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110" yWindow="3420" windowWidth="21075" windowHeight="8760" tabRatio="843"/>
  </bookViews>
  <sheets>
    <sheet name="Notes" sheetId="4" r:id="rId1"/>
    <sheet name="Pharmacy data" sheetId="9" r:id="rId2"/>
    <sheet name="Pharmacy % dispensed" sheetId="10" r:id="rId3"/>
    <sheet name="Pharmacy WP" sheetId="13" r:id="rId4"/>
    <sheet name="Dental costs" sheetId="8" r:id="rId5"/>
    <sheet name="Dental data" sheetId="11" r:id="rId6"/>
    <sheet name="Dental WP" sheetId="3" r:id="rId7"/>
    <sheet name="Primary Care (other) WP" sheetId="2" r:id="rId8"/>
  </sheets>
  <definedNames>
    <definedName name="__1_" localSheetId="5">#REF!</definedName>
    <definedName name="__1_" localSheetId="2">#REF!</definedName>
    <definedName name="__1_" localSheetId="3">#REF!</definedName>
    <definedName name="__1_">#REF!</definedName>
    <definedName name="__2_" localSheetId="5">#REF!</definedName>
    <definedName name="__2_" localSheetId="2">#REF!</definedName>
    <definedName name="__2_" localSheetId="3">#REF!</definedName>
    <definedName name="__2_">#REF!</definedName>
    <definedName name="_1_" localSheetId="4">#REF!</definedName>
    <definedName name="_1_" localSheetId="2">#REF!</definedName>
    <definedName name="_1_" localSheetId="3">#REF!</definedName>
    <definedName name="_1_">#REF!</definedName>
    <definedName name="_xlnm._FilterDatabase" localSheetId="6" hidden="1">'Dental WP'!$A$5:$J$215</definedName>
    <definedName name="_xlnm.Print_Area" localSheetId="0">Notes!$A$1:$G$106</definedName>
    <definedName name="_xlnm.Print_Titles" localSheetId="5">'Dental data'!$6:$8</definedName>
    <definedName name="_xlnm.Print_Titles" localSheetId="6">'Dental WP'!$5:$6</definedName>
    <definedName name="_xlnm.Print_Titles" localSheetId="2">'Pharmacy % dispensed'!$A:$B</definedName>
    <definedName name="_xlnm.Print_Titles" localSheetId="1">'Pharmacy data'!$A:$B</definedName>
    <definedName name="_xlnm.Print_Titles" localSheetId="3">'Pharmacy WP'!$A:$B</definedName>
    <definedName name="_xlnm.Print_Titles" localSheetId="7">'Primary Care (other) WP'!$5:$6</definedName>
  </definedNames>
  <calcPr calcId="145621"/>
</workbook>
</file>

<file path=xl/calcChain.xml><?xml version="1.0" encoding="utf-8"?>
<calcChain xmlns="http://schemas.openxmlformats.org/spreadsheetml/2006/main">
  <c r="HC217" i="13" l="1"/>
  <c r="HB217" i="13"/>
  <c r="HA217" i="13"/>
  <c r="GZ217" i="13"/>
  <c r="GY217" i="13"/>
  <c r="GX217" i="13"/>
  <c r="GW217" i="13"/>
  <c r="GV217" i="13"/>
  <c r="GU217" i="13"/>
  <c r="GT217" i="13"/>
  <c r="GS217" i="13"/>
  <c r="GR217" i="13"/>
  <c r="GQ217" i="13"/>
  <c r="GP217" i="13"/>
  <c r="GO217" i="13"/>
  <c r="GN217" i="13"/>
  <c r="GM217" i="13"/>
  <c r="GL217" i="13"/>
  <c r="GK217" i="13"/>
  <c r="GJ217" i="13"/>
  <c r="GI217" i="13"/>
  <c r="GH217" i="13"/>
  <c r="GG217" i="13"/>
  <c r="GF217" i="13"/>
  <c r="GE217" i="13"/>
  <c r="GD217" i="13"/>
  <c r="GC217" i="13"/>
  <c r="GB217" i="13"/>
  <c r="GA217" i="13"/>
  <c r="FZ217" i="13"/>
  <c r="FY217" i="13"/>
  <c r="FX217" i="13"/>
  <c r="FW217" i="13"/>
  <c r="FV217" i="13"/>
  <c r="FU217" i="13"/>
  <c r="FT217" i="13"/>
  <c r="FS217" i="13"/>
  <c r="FR217" i="13"/>
  <c r="FQ217" i="13"/>
  <c r="FP217" i="13"/>
  <c r="FO217" i="13"/>
  <c r="FN217" i="13"/>
  <c r="FM217" i="13"/>
  <c r="FL217" i="13"/>
  <c r="FK217" i="13"/>
  <c r="FJ217" i="13"/>
  <c r="FI217" i="13"/>
  <c r="FH217" i="13"/>
  <c r="FG217" i="13"/>
  <c r="FF217" i="13"/>
  <c r="FE217" i="13"/>
  <c r="FD217" i="13"/>
  <c r="FC217" i="13"/>
  <c r="FB217" i="13"/>
  <c r="FA217" i="13"/>
  <c r="EZ217" i="13"/>
  <c r="EY217" i="13"/>
  <c r="EX217" i="13"/>
  <c r="EW217" i="13"/>
  <c r="EV217" i="13"/>
  <c r="EU217" i="13"/>
  <c r="ET217" i="13"/>
  <c r="ES217" i="13"/>
  <c r="ER217" i="13"/>
  <c r="EQ217" i="13"/>
  <c r="EP217" i="13"/>
  <c r="EO217" i="13"/>
  <c r="EN217" i="13"/>
  <c r="EM217" i="13"/>
  <c r="EL217" i="13"/>
  <c r="EK217" i="13"/>
  <c r="EJ217" i="13"/>
  <c r="EI217" i="13"/>
  <c r="EH217" i="13"/>
  <c r="EG217" i="13"/>
  <c r="EF217" i="13"/>
  <c r="EE217" i="13"/>
  <c r="ED217" i="13"/>
  <c r="EC217" i="13"/>
  <c r="EB217" i="13"/>
  <c r="EA217" i="13"/>
  <c r="DZ217" i="13"/>
  <c r="DY217" i="13"/>
  <c r="DX217" i="13"/>
  <c r="DW217" i="13"/>
  <c r="DV217" i="13"/>
  <c r="DU217" i="13"/>
  <c r="DT217" i="13"/>
  <c r="DS217" i="13"/>
  <c r="DR217" i="13"/>
  <c r="DQ217" i="13"/>
  <c r="DP217" i="13"/>
  <c r="DO217" i="13"/>
  <c r="DN217" i="13"/>
  <c r="DM217" i="13"/>
  <c r="DL217" i="13"/>
  <c r="DK217" i="13"/>
  <c r="DJ217" i="13"/>
  <c r="DI217" i="13"/>
  <c r="DH217" i="13"/>
  <c r="DG217" i="13"/>
  <c r="DF217" i="13"/>
  <c r="DE217" i="13"/>
  <c r="DD217" i="13"/>
  <c r="DC217" i="13"/>
  <c r="DB217" i="13"/>
  <c r="DA217" i="13"/>
  <c r="CZ217" i="13"/>
  <c r="CY217" i="13"/>
  <c r="CX217" i="13"/>
  <c r="CW217" i="13"/>
  <c r="CV217" i="13"/>
  <c r="CU217" i="13"/>
  <c r="CT217" i="13"/>
  <c r="CS217" i="13"/>
  <c r="CR217" i="13"/>
  <c r="CQ217" i="13"/>
  <c r="CP217" i="13"/>
  <c r="CO217" i="13"/>
  <c r="CN217" i="13"/>
  <c r="CM217" i="13"/>
  <c r="CL217" i="13"/>
  <c r="CK217" i="13"/>
  <c r="CJ217" i="13"/>
  <c r="CI217" i="13"/>
  <c r="CH217" i="13"/>
  <c r="CG217" i="13"/>
  <c r="CF217" i="13"/>
  <c r="CE217" i="13"/>
  <c r="CD217" i="13"/>
  <c r="CC217" i="13"/>
  <c r="CB217" i="13"/>
  <c r="CA217" i="13"/>
  <c r="BZ217" i="13"/>
  <c r="BY217" i="13"/>
  <c r="BX217" i="13"/>
  <c r="BW217" i="13"/>
  <c r="BV217" i="13"/>
  <c r="BU217" i="13"/>
  <c r="BT217" i="13"/>
  <c r="BS217" i="13"/>
  <c r="BR217" i="13"/>
  <c r="BQ217" i="13"/>
  <c r="BP217" i="13"/>
  <c r="BO217" i="13"/>
  <c r="BN217" i="13"/>
  <c r="BM217" i="13"/>
  <c r="BL217" i="13"/>
  <c r="BK217" i="13"/>
  <c r="BJ217" i="13"/>
  <c r="BI217" i="13"/>
  <c r="BH217" i="13"/>
  <c r="BG217" i="13"/>
  <c r="BF217" i="13"/>
  <c r="BE217" i="13"/>
  <c r="BD217" i="13"/>
  <c r="BC217" i="13"/>
  <c r="BB217" i="13"/>
  <c r="BA217" i="13"/>
  <c r="AZ217" i="13"/>
  <c r="AY217" i="13"/>
  <c r="AX217" i="13"/>
  <c r="AW217" i="13"/>
  <c r="AV217" i="13"/>
  <c r="AU217" i="13"/>
  <c r="AT217" i="13"/>
  <c r="AS217" i="13"/>
  <c r="AR217" i="13"/>
  <c r="AQ217" i="13"/>
  <c r="AP217" i="13"/>
  <c r="AO217" i="13"/>
  <c r="AN217" i="13"/>
  <c r="AM217" i="13"/>
  <c r="AL217" i="13"/>
  <c r="AK217" i="13"/>
  <c r="AJ217" i="13"/>
  <c r="AI217" i="13"/>
  <c r="AH217" i="13"/>
  <c r="AG217" i="13"/>
  <c r="AF217" i="13"/>
  <c r="AE217" i="13"/>
  <c r="AD217" i="13"/>
  <c r="AC217" i="13"/>
  <c r="AB217" i="13"/>
  <c r="AA217" i="13"/>
  <c r="Z217" i="13"/>
  <c r="Y217" i="13"/>
  <c r="X217" i="13"/>
  <c r="W217" i="13"/>
  <c r="V217" i="13"/>
  <c r="U217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C217" i="13"/>
  <c r="HE217" i="13" l="1"/>
  <c r="HD215" i="10" l="1"/>
  <c r="HD214" i="10"/>
  <c r="HD213" i="10"/>
  <c r="HD212" i="10"/>
  <c r="HD211" i="10"/>
  <c r="HD210" i="10"/>
  <c r="HD209" i="10"/>
  <c r="HD208" i="10"/>
  <c r="HD207" i="10"/>
  <c r="HD206" i="10"/>
  <c r="HD205" i="10"/>
  <c r="HD204" i="10"/>
  <c r="HD203" i="10"/>
  <c r="HD202" i="10"/>
  <c r="HD201" i="10"/>
  <c r="HD200" i="10"/>
  <c r="HD199" i="10"/>
  <c r="HD198" i="10"/>
  <c r="HD197" i="10"/>
  <c r="HD196" i="10"/>
  <c r="HD195" i="10"/>
  <c r="HD194" i="10"/>
  <c r="HD193" i="10"/>
  <c r="HD192" i="10"/>
  <c r="HD191" i="10"/>
  <c r="HD190" i="10"/>
  <c r="HD189" i="10"/>
  <c r="HD188" i="10"/>
  <c r="HD187" i="10"/>
  <c r="HD186" i="10"/>
  <c r="HD185" i="10"/>
  <c r="HD184" i="10"/>
  <c r="HD183" i="10"/>
  <c r="HD182" i="10"/>
  <c r="HD181" i="10"/>
  <c r="HD180" i="10"/>
  <c r="HD179" i="10"/>
  <c r="HD178" i="10"/>
  <c r="HD177" i="10"/>
  <c r="HD176" i="10"/>
  <c r="HD175" i="10"/>
  <c r="HD174" i="10"/>
  <c r="HD173" i="10"/>
  <c r="HD172" i="10"/>
  <c r="HD171" i="10"/>
  <c r="HD170" i="10"/>
  <c r="HD169" i="10"/>
  <c r="HD168" i="10"/>
  <c r="HD167" i="10"/>
  <c r="HD166" i="10"/>
  <c r="HD165" i="10"/>
  <c r="HD164" i="10"/>
  <c r="HD163" i="10"/>
  <c r="HD162" i="10"/>
  <c r="HD161" i="10"/>
  <c r="HD160" i="10"/>
  <c r="HD159" i="10"/>
  <c r="HD158" i="10"/>
  <c r="HD157" i="10"/>
  <c r="HD156" i="10"/>
  <c r="HD155" i="10"/>
  <c r="HD154" i="10"/>
  <c r="HD153" i="10"/>
  <c r="HD152" i="10"/>
  <c r="HD151" i="10"/>
  <c r="HD150" i="10"/>
  <c r="HD149" i="10"/>
  <c r="HD148" i="10"/>
  <c r="HD147" i="10"/>
  <c r="HD146" i="10"/>
  <c r="HD145" i="10"/>
  <c r="HD144" i="10"/>
  <c r="HD143" i="10"/>
  <c r="HD142" i="10"/>
  <c r="HD141" i="10"/>
  <c r="HD140" i="10"/>
  <c r="HD139" i="10"/>
  <c r="HD138" i="10"/>
  <c r="HD137" i="10"/>
  <c r="HD136" i="10"/>
  <c r="HD135" i="10"/>
  <c r="HD134" i="10"/>
  <c r="HD133" i="10"/>
  <c r="HD132" i="10"/>
  <c r="HD131" i="10"/>
  <c r="HD130" i="10"/>
  <c r="HD129" i="10"/>
  <c r="HD128" i="10"/>
  <c r="HD127" i="10"/>
  <c r="HD126" i="10"/>
  <c r="HD125" i="10"/>
  <c r="HD124" i="10"/>
  <c r="HD123" i="10"/>
  <c r="HD122" i="10"/>
  <c r="HD121" i="10"/>
  <c r="HD120" i="10"/>
  <c r="HD119" i="10"/>
  <c r="HD118" i="10"/>
  <c r="HD117" i="10"/>
  <c r="HD116" i="10"/>
  <c r="HD115" i="10"/>
  <c r="HD114" i="10"/>
  <c r="HD113" i="10"/>
  <c r="HD112" i="10"/>
  <c r="HD111" i="10"/>
  <c r="HD110" i="10"/>
  <c r="HD109" i="10"/>
  <c r="HD108" i="10"/>
  <c r="HD107" i="10"/>
  <c r="HD106" i="10"/>
  <c r="HD105" i="10"/>
  <c r="HD104" i="10"/>
  <c r="HD103" i="10"/>
  <c r="HD102" i="10"/>
  <c r="HD101" i="10"/>
  <c r="HD100" i="10"/>
  <c r="HD99" i="10"/>
  <c r="HD98" i="10"/>
  <c r="HD97" i="10"/>
  <c r="HD96" i="10"/>
  <c r="HD95" i="10"/>
  <c r="HD94" i="10"/>
  <c r="HD93" i="10"/>
  <c r="HD92" i="10"/>
  <c r="HD91" i="10"/>
  <c r="HD90" i="10"/>
  <c r="HD89" i="10"/>
  <c r="HD88" i="10"/>
  <c r="HD87" i="10"/>
  <c r="HD86" i="10"/>
  <c r="HD85" i="10"/>
  <c r="HD84" i="10"/>
  <c r="HD83" i="10"/>
  <c r="HD82" i="10"/>
  <c r="HD81" i="10"/>
  <c r="HD80" i="10"/>
  <c r="HD79" i="10"/>
  <c r="HD78" i="10"/>
  <c r="HD77" i="10"/>
  <c r="HD76" i="10"/>
  <c r="HD75" i="10"/>
  <c r="HD74" i="10"/>
  <c r="HD73" i="10"/>
  <c r="HD72" i="10"/>
  <c r="HD71" i="10"/>
  <c r="HD70" i="10"/>
  <c r="HD69" i="10"/>
  <c r="HD68" i="10"/>
  <c r="HD67" i="10"/>
  <c r="HD66" i="10"/>
  <c r="HD65" i="10"/>
  <c r="HD64" i="10"/>
  <c r="HD63" i="10"/>
  <c r="HD62" i="10"/>
  <c r="HD61" i="10"/>
  <c r="HD60" i="10"/>
  <c r="HD59" i="10"/>
  <c r="HD58" i="10"/>
  <c r="HD57" i="10"/>
  <c r="HD56" i="10"/>
  <c r="HD55" i="10"/>
  <c r="HD54" i="10"/>
  <c r="HD53" i="10"/>
  <c r="HD52" i="10"/>
  <c r="HD51" i="10"/>
  <c r="HD50" i="10"/>
  <c r="HD49" i="10"/>
  <c r="HD48" i="10"/>
  <c r="HD47" i="10"/>
  <c r="HD46" i="10"/>
  <c r="HD45" i="10"/>
  <c r="HD44" i="10"/>
  <c r="HD43" i="10"/>
  <c r="HD42" i="10"/>
  <c r="HD41" i="10"/>
  <c r="HD40" i="10"/>
  <c r="HD39" i="10"/>
  <c r="HD38" i="10"/>
  <c r="HD37" i="10"/>
  <c r="HD36" i="10"/>
  <c r="HD35" i="10"/>
  <c r="HD34" i="10"/>
  <c r="HD33" i="10"/>
  <c r="HD32" i="10"/>
  <c r="HD31" i="10"/>
  <c r="HD30" i="10"/>
  <c r="HD29" i="10"/>
  <c r="HD28" i="10"/>
  <c r="HD27" i="10"/>
  <c r="HD26" i="10"/>
  <c r="HD25" i="10"/>
  <c r="HD24" i="10"/>
  <c r="HD23" i="10"/>
  <c r="HD22" i="10"/>
  <c r="HD21" i="10"/>
  <c r="HD20" i="10"/>
  <c r="HD19" i="10"/>
  <c r="HD18" i="10"/>
  <c r="HD17" i="10"/>
  <c r="HD16" i="10"/>
  <c r="HD15" i="10"/>
  <c r="HD14" i="10"/>
  <c r="HD13" i="10"/>
  <c r="HD12" i="10"/>
  <c r="HD11" i="10"/>
  <c r="HD10" i="10"/>
  <c r="HD9" i="10"/>
  <c r="HD8" i="10"/>
  <c r="HD7" i="10"/>
  <c r="D217" i="2" l="1"/>
  <c r="E217" i="2"/>
  <c r="F217" i="2"/>
  <c r="G217" i="2"/>
  <c r="C217" i="2"/>
  <c r="HC218" i="9" l="1"/>
  <c r="HB218" i="9"/>
  <c r="HA218" i="9"/>
  <c r="GZ218" i="9"/>
  <c r="GY218" i="9"/>
  <c r="GX218" i="9"/>
  <c r="GW218" i="9"/>
  <c r="GV218" i="9"/>
  <c r="GU218" i="9"/>
  <c r="GT218" i="9"/>
  <c r="GS218" i="9"/>
  <c r="GR218" i="9"/>
  <c r="GQ218" i="9"/>
  <c r="GP218" i="9"/>
  <c r="GO218" i="9"/>
  <c r="GN218" i="9"/>
  <c r="GM218" i="9"/>
  <c r="GL218" i="9"/>
  <c r="GK218" i="9"/>
  <c r="GJ218" i="9"/>
  <c r="GI218" i="9"/>
  <c r="GH218" i="9"/>
  <c r="GG218" i="9"/>
  <c r="GF218" i="9"/>
  <c r="GE218" i="9"/>
  <c r="GD218" i="9"/>
  <c r="GC218" i="9"/>
  <c r="GB218" i="9"/>
  <c r="GA218" i="9"/>
  <c r="FZ218" i="9"/>
  <c r="FY218" i="9"/>
  <c r="FX218" i="9"/>
  <c r="FW218" i="9"/>
  <c r="FV218" i="9"/>
  <c r="FU218" i="9"/>
  <c r="FT218" i="9"/>
  <c r="FS218" i="9"/>
  <c r="FR218" i="9"/>
  <c r="FQ218" i="9"/>
  <c r="FP218" i="9"/>
  <c r="FO218" i="9"/>
  <c r="FN218" i="9"/>
  <c r="FM218" i="9"/>
  <c r="FL218" i="9"/>
  <c r="FK218" i="9"/>
  <c r="FJ218" i="9"/>
  <c r="FI218" i="9"/>
  <c r="FH218" i="9"/>
  <c r="FG218" i="9"/>
  <c r="FF218" i="9"/>
  <c r="FE218" i="9"/>
  <c r="FD218" i="9"/>
  <c r="FC218" i="9"/>
  <c r="FB218" i="9"/>
  <c r="FA218" i="9"/>
  <c r="EZ218" i="9"/>
  <c r="EY218" i="9"/>
  <c r="EX218" i="9"/>
  <c r="EW218" i="9"/>
  <c r="EV218" i="9"/>
  <c r="EU218" i="9"/>
  <c r="ET218" i="9"/>
  <c r="ES218" i="9"/>
  <c r="ER218" i="9"/>
  <c r="EQ218" i="9"/>
  <c r="EP218" i="9"/>
  <c r="EO218" i="9"/>
  <c r="EN218" i="9"/>
  <c r="EM218" i="9"/>
  <c r="EL218" i="9"/>
  <c r="EK218" i="9"/>
  <c r="EJ218" i="9"/>
  <c r="EI218" i="9"/>
  <c r="EH218" i="9"/>
  <c r="EG218" i="9"/>
  <c r="EF218" i="9"/>
  <c r="EE218" i="9"/>
  <c r="ED218" i="9"/>
  <c r="EC218" i="9"/>
  <c r="EB218" i="9"/>
  <c r="EA218" i="9"/>
  <c r="DZ218" i="9"/>
  <c r="DY218" i="9"/>
  <c r="DX218" i="9"/>
  <c r="DW218" i="9"/>
  <c r="DV218" i="9"/>
  <c r="DU218" i="9"/>
  <c r="DT218" i="9"/>
  <c r="DS218" i="9"/>
  <c r="DR218" i="9"/>
  <c r="DQ218" i="9"/>
  <c r="DP218" i="9"/>
  <c r="DO218" i="9"/>
  <c r="DN218" i="9"/>
  <c r="DM218" i="9"/>
  <c r="DL218" i="9"/>
  <c r="DK218" i="9"/>
  <c r="DJ218" i="9"/>
  <c r="DI218" i="9"/>
  <c r="DH218" i="9"/>
  <c r="DG218" i="9"/>
  <c r="DF218" i="9"/>
  <c r="DE218" i="9"/>
  <c r="DD218" i="9"/>
  <c r="DC218" i="9"/>
  <c r="DB218" i="9"/>
  <c r="DA218" i="9"/>
  <c r="CZ218" i="9"/>
  <c r="CY218" i="9"/>
  <c r="CX218" i="9"/>
  <c r="CW218" i="9"/>
  <c r="CV218" i="9"/>
  <c r="CU218" i="9"/>
  <c r="CT218" i="9"/>
  <c r="CS218" i="9"/>
  <c r="CR218" i="9"/>
  <c r="CQ218" i="9"/>
  <c r="CP218" i="9"/>
  <c r="CO218" i="9"/>
  <c r="CN218" i="9"/>
  <c r="CM218" i="9"/>
  <c r="CL218" i="9"/>
  <c r="CK218" i="9"/>
  <c r="CJ218" i="9"/>
  <c r="CI218" i="9"/>
  <c r="CH218" i="9"/>
  <c r="CG218" i="9"/>
  <c r="CF218" i="9"/>
  <c r="CE218" i="9"/>
  <c r="CD218" i="9"/>
  <c r="CC218" i="9"/>
  <c r="CB218" i="9"/>
  <c r="CA218" i="9"/>
  <c r="BZ218" i="9"/>
  <c r="BY218" i="9"/>
  <c r="BX218" i="9"/>
  <c r="BW218" i="9"/>
  <c r="BV218" i="9"/>
  <c r="BU218" i="9"/>
  <c r="BT218" i="9"/>
  <c r="BS218" i="9"/>
  <c r="BR218" i="9"/>
  <c r="BQ218" i="9"/>
  <c r="BP218" i="9"/>
  <c r="BO218" i="9"/>
  <c r="BN218" i="9"/>
  <c r="BM218" i="9"/>
  <c r="BL218" i="9"/>
  <c r="BK218" i="9"/>
  <c r="BJ218" i="9"/>
  <c r="BI218" i="9"/>
  <c r="BH218" i="9"/>
  <c r="BG218" i="9"/>
  <c r="BF218" i="9"/>
  <c r="BE218" i="9"/>
  <c r="BD218" i="9"/>
  <c r="BC218" i="9"/>
  <c r="BB218" i="9"/>
  <c r="BA218" i="9"/>
  <c r="AZ218" i="9"/>
  <c r="AY218" i="9"/>
  <c r="AX218" i="9"/>
  <c r="AW218" i="9"/>
  <c r="AV218" i="9"/>
  <c r="AU218" i="9"/>
  <c r="AT218" i="9"/>
  <c r="AS218" i="9"/>
  <c r="AR218" i="9"/>
  <c r="AQ218" i="9"/>
  <c r="AP218" i="9"/>
  <c r="AO218" i="9"/>
  <c r="AN218" i="9"/>
  <c r="AM218" i="9"/>
  <c r="AL218" i="9"/>
  <c r="AK218" i="9"/>
  <c r="AJ218" i="9"/>
  <c r="AI218" i="9"/>
  <c r="AH218" i="9"/>
  <c r="AG218" i="9"/>
  <c r="AF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S218" i="9"/>
  <c r="R218" i="9"/>
  <c r="Q218" i="9"/>
  <c r="P218" i="9"/>
  <c r="O218" i="9"/>
  <c r="N218" i="9"/>
  <c r="M218" i="9"/>
  <c r="L218" i="9"/>
  <c r="K218" i="9"/>
  <c r="J218" i="9"/>
  <c r="I218" i="9"/>
  <c r="H218" i="9"/>
  <c r="G218" i="9"/>
  <c r="F218" i="9"/>
  <c r="E218" i="9"/>
  <c r="D218" i="9"/>
  <c r="C218" i="9"/>
  <c r="HD216" i="9"/>
  <c r="HD215" i="9"/>
  <c r="HD214" i="9"/>
  <c r="HD213" i="9"/>
  <c r="HD212" i="9"/>
  <c r="HD211" i="9"/>
  <c r="HD210" i="9"/>
  <c r="HD209" i="9"/>
  <c r="HD208" i="9"/>
  <c r="HD207" i="9"/>
  <c r="HD206" i="9"/>
  <c r="HD205" i="9"/>
  <c r="HD204" i="9"/>
  <c r="HD203" i="9"/>
  <c r="HD202" i="9"/>
  <c r="HD201" i="9"/>
  <c r="HD200" i="9"/>
  <c r="HD199" i="9"/>
  <c r="HD198" i="9"/>
  <c r="HD197" i="9"/>
  <c r="HD196" i="9"/>
  <c r="HD195" i="9"/>
  <c r="HD194" i="9"/>
  <c r="HD193" i="9"/>
  <c r="HD192" i="9"/>
  <c r="HD191" i="9"/>
  <c r="HD190" i="9"/>
  <c r="HD189" i="9"/>
  <c r="HD188" i="9"/>
  <c r="HD187" i="9"/>
  <c r="HD186" i="9"/>
  <c r="HD185" i="9"/>
  <c r="HD184" i="9"/>
  <c r="HD183" i="9"/>
  <c r="HD182" i="9"/>
  <c r="HD181" i="9"/>
  <c r="HD180" i="9"/>
  <c r="HD179" i="9"/>
  <c r="HD178" i="9"/>
  <c r="HD177" i="9"/>
  <c r="HD176" i="9"/>
  <c r="HD175" i="9"/>
  <c r="HD174" i="9"/>
  <c r="HD173" i="9"/>
  <c r="HD172" i="9"/>
  <c r="HD171" i="9"/>
  <c r="HD170" i="9"/>
  <c r="HD169" i="9"/>
  <c r="HD168" i="9"/>
  <c r="HD167" i="9"/>
  <c r="HD166" i="9"/>
  <c r="HD165" i="9"/>
  <c r="HD164" i="9"/>
  <c r="HD163" i="9"/>
  <c r="HD162" i="9"/>
  <c r="HD161" i="9"/>
  <c r="HD160" i="9"/>
  <c r="HD159" i="9"/>
  <c r="HD158" i="9"/>
  <c r="HD157" i="9"/>
  <c r="HD156" i="9"/>
  <c r="HD155" i="9"/>
  <c r="HD154" i="9"/>
  <c r="HD153" i="9"/>
  <c r="HD152" i="9"/>
  <c r="HD151" i="9"/>
  <c r="HD150" i="9"/>
  <c r="HD149" i="9"/>
  <c r="HD148" i="9"/>
  <c r="HD147" i="9"/>
  <c r="HD146" i="9"/>
  <c r="HD145" i="9"/>
  <c r="HD144" i="9"/>
  <c r="HD143" i="9"/>
  <c r="HD142" i="9"/>
  <c r="HD141" i="9"/>
  <c r="HD140" i="9"/>
  <c r="HD139" i="9"/>
  <c r="HD138" i="9"/>
  <c r="HD137" i="9"/>
  <c r="HD136" i="9"/>
  <c r="HD135" i="9"/>
  <c r="HD134" i="9"/>
  <c r="HD133" i="9"/>
  <c r="HD132" i="9"/>
  <c r="HD131" i="9"/>
  <c r="HD130" i="9"/>
  <c r="HD129" i="9"/>
  <c r="HD128" i="9"/>
  <c r="HD127" i="9"/>
  <c r="HD126" i="9"/>
  <c r="HD125" i="9"/>
  <c r="HD124" i="9"/>
  <c r="HD123" i="9"/>
  <c r="HD122" i="9"/>
  <c r="HD121" i="9"/>
  <c r="HD120" i="9"/>
  <c r="HD119" i="9"/>
  <c r="HD118" i="9"/>
  <c r="HD117" i="9"/>
  <c r="HD116" i="9"/>
  <c r="HD115" i="9"/>
  <c r="HD114" i="9"/>
  <c r="HD113" i="9"/>
  <c r="HD112" i="9"/>
  <c r="HD111" i="9"/>
  <c r="HD110" i="9"/>
  <c r="HD109" i="9"/>
  <c r="HD108" i="9"/>
  <c r="HD107" i="9"/>
  <c r="HD106" i="9"/>
  <c r="HD105" i="9"/>
  <c r="HD104" i="9"/>
  <c r="HD103" i="9"/>
  <c r="HD102" i="9"/>
  <c r="HD101" i="9"/>
  <c r="HD100" i="9"/>
  <c r="HD99" i="9"/>
  <c r="HD98" i="9"/>
  <c r="HD97" i="9"/>
  <c r="HD96" i="9"/>
  <c r="HD95" i="9"/>
  <c r="HD94" i="9"/>
  <c r="HD93" i="9"/>
  <c r="HD92" i="9"/>
  <c r="HD91" i="9"/>
  <c r="HD90" i="9"/>
  <c r="HD89" i="9"/>
  <c r="HD88" i="9"/>
  <c r="HD87" i="9"/>
  <c r="HD86" i="9"/>
  <c r="HD85" i="9"/>
  <c r="HD84" i="9"/>
  <c r="HD83" i="9"/>
  <c r="HD82" i="9"/>
  <c r="HD81" i="9"/>
  <c r="HD80" i="9"/>
  <c r="HD79" i="9"/>
  <c r="HD78" i="9"/>
  <c r="HD77" i="9"/>
  <c r="HD76" i="9"/>
  <c r="HD75" i="9"/>
  <c r="HD74" i="9"/>
  <c r="HD73" i="9"/>
  <c r="HD72" i="9"/>
  <c r="HD71" i="9"/>
  <c r="HD70" i="9"/>
  <c r="HD69" i="9"/>
  <c r="HD68" i="9"/>
  <c r="HD67" i="9"/>
  <c r="HD66" i="9"/>
  <c r="HD65" i="9"/>
  <c r="HD64" i="9"/>
  <c r="HD63" i="9"/>
  <c r="HD62" i="9"/>
  <c r="HD61" i="9"/>
  <c r="HD60" i="9"/>
  <c r="HD59" i="9"/>
  <c r="HD58" i="9"/>
  <c r="HD57" i="9"/>
  <c r="HD56" i="9"/>
  <c r="HD55" i="9"/>
  <c r="HD54" i="9"/>
  <c r="HD53" i="9"/>
  <c r="HD52" i="9"/>
  <c r="HD51" i="9"/>
  <c r="HD50" i="9"/>
  <c r="HD49" i="9"/>
  <c r="HD48" i="9"/>
  <c r="HD47" i="9"/>
  <c r="HD46" i="9"/>
  <c r="HD45" i="9"/>
  <c r="HD44" i="9"/>
  <c r="HD43" i="9"/>
  <c r="HD42" i="9"/>
  <c r="HD41" i="9"/>
  <c r="HD40" i="9"/>
  <c r="HD39" i="9"/>
  <c r="HD38" i="9"/>
  <c r="HD37" i="9"/>
  <c r="HD36" i="9"/>
  <c r="HD35" i="9"/>
  <c r="HD34" i="9"/>
  <c r="HD33" i="9"/>
  <c r="HD32" i="9"/>
  <c r="HD31" i="9"/>
  <c r="HD30" i="9"/>
  <c r="HD29" i="9"/>
  <c r="HD28" i="9"/>
  <c r="HD27" i="9"/>
  <c r="HD26" i="9"/>
  <c r="HD25" i="9"/>
  <c r="HD24" i="9"/>
  <c r="HD23" i="9"/>
  <c r="HD22" i="9"/>
  <c r="HD21" i="9"/>
  <c r="HD20" i="9"/>
  <c r="HD19" i="9"/>
  <c r="HD18" i="9"/>
  <c r="HD17" i="9"/>
  <c r="HD16" i="9"/>
  <c r="HD15" i="9"/>
  <c r="HD14" i="9"/>
  <c r="HD13" i="9"/>
  <c r="HD12" i="9"/>
  <c r="HD11" i="9"/>
  <c r="HD10" i="9"/>
  <c r="HD9" i="9"/>
  <c r="HD8" i="9"/>
  <c r="HD218" i="9" l="1"/>
  <c r="J217" i="3" l="1"/>
  <c r="I217" i="3"/>
  <c r="H217" i="3"/>
  <c r="G217" i="3"/>
  <c r="D217" i="3"/>
  <c r="C217" i="3"/>
</calcChain>
</file>

<file path=xl/sharedStrings.xml><?xml version="1.0" encoding="utf-8"?>
<sst xmlns="http://schemas.openxmlformats.org/spreadsheetml/2006/main" count="8974" uniqueCount="793">
  <si>
    <t>CCG</t>
  </si>
  <si>
    <t>01C</t>
  </si>
  <si>
    <t>NHS Eastern Cheshire CCG</t>
  </si>
  <si>
    <t>01R</t>
  </si>
  <si>
    <t>NHS South Cheshire CCG</t>
  </si>
  <si>
    <t>02D</t>
  </si>
  <si>
    <t>NHS Vale Royal CCG</t>
  </si>
  <si>
    <t>02E</t>
  </si>
  <si>
    <t>NHS Warrington CCG</t>
  </si>
  <si>
    <t>02F</t>
  </si>
  <si>
    <t>NHS West Cheshire CCG</t>
  </si>
  <si>
    <t>12F</t>
  </si>
  <si>
    <t>NHS Wirral CCG</t>
  </si>
  <si>
    <t>00C</t>
  </si>
  <si>
    <t>NHS Darlington CCG</t>
  </si>
  <si>
    <t>00D</t>
  </si>
  <si>
    <t>NHS Durham Dales, Easington and Sedgefield CCG</t>
  </si>
  <si>
    <t>00J</t>
  </si>
  <si>
    <t>NHS North Durham CCG</t>
  </si>
  <si>
    <t>00K</t>
  </si>
  <si>
    <t>NHS Hartlepool and Stockton-on-Tees CCG</t>
  </si>
  <si>
    <t>00M</t>
  </si>
  <si>
    <t>NHS South Tees CCG</t>
  </si>
  <si>
    <t>00T</t>
  </si>
  <si>
    <t>NHS Bolton CCG</t>
  </si>
  <si>
    <t>00V</t>
  </si>
  <si>
    <t>NHS Bury CCG</t>
  </si>
  <si>
    <t>00W</t>
  </si>
  <si>
    <t>NHS Central Manchester CCG</t>
  </si>
  <si>
    <t>00Y</t>
  </si>
  <si>
    <t>NHS Oldham CCG</t>
  </si>
  <si>
    <t>01D</t>
  </si>
  <si>
    <t>NHS Heywood, Middleton and Rochdale CCG</t>
  </si>
  <si>
    <t>01G</t>
  </si>
  <si>
    <t>NHS Salford CCG</t>
  </si>
  <si>
    <t>01M</t>
  </si>
  <si>
    <t>NHS North Manchester CCG</t>
  </si>
  <si>
    <t>01N</t>
  </si>
  <si>
    <t>NHS South Manchester CCG</t>
  </si>
  <si>
    <t>01W</t>
  </si>
  <si>
    <t>NHS Stockport CCG</t>
  </si>
  <si>
    <t>01Y</t>
  </si>
  <si>
    <t>NHS Tameside and Glossop CCG</t>
  </si>
  <si>
    <t>02A</t>
  </si>
  <si>
    <t>NHS Trafford CCG</t>
  </si>
  <si>
    <t>02H</t>
  </si>
  <si>
    <t>NHS Wigan Borough CCG</t>
  </si>
  <si>
    <t>00Q</t>
  </si>
  <si>
    <t>NHS Blackburn with Darwen CCG</t>
  </si>
  <si>
    <t>00R</t>
  </si>
  <si>
    <t>NHS Blackpool CCG</t>
  </si>
  <si>
    <t>00X</t>
  </si>
  <si>
    <t>NHS Chorley and South Ribble CCG</t>
  </si>
  <si>
    <t>01A</t>
  </si>
  <si>
    <t>NHS East Lancashire CCG</t>
  </si>
  <si>
    <t>01E</t>
  </si>
  <si>
    <t>NHS Greater Preston CCG</t>
  </si>
  <si>
    <t>01K</t>
  </si>
  <si>
    <t>NHS Lancashire North CCG</t>
  </si>
  <si>
    <t>02G</t>
  </si>
  <si>
    <t>NHS West Lancashire CCG</t>
  </si>
  <si>
    <t>02M</t>
  </si>
  <si>
    <t>NHS Fylde and Wyre CCG</t>
  </si>
  <si>
    <t>01F</t>
  </si>
  <si>
    <t>NHS Halton CCG</t>
  </si>
  <si>
    <t>01J</t>
  </si>
  <si>
    <t>NHS Knowsley CCG</t>
  </si>
  <si>
    <t>01T</t>
  </si>
  <si>
    <t>NHS South Sefton CCG</t>
  </si>
  <si>
    <t>01V</t>
  </si>
  <si>
    <t>NHS Southport and Formby CCG</t>
  </si>
  <si>
    <t>01X</t>
  </si>
  <si>
    <t>NHS St Helens CCG</t>
  </si>
  <si>
    <t>99A</t>
  </si>
  <si>
    <t>NHS Liverpool CCG</t>
  </si>
  <si>
    <t>13T</t>
  </si>
  <si>
    <t>NHS Newcastle and Gateshead CCG</t>
  </si>
  <si>
    <t>00L</t>
  </si>
  <si>
    <t>NHS Northumberland CCG</t>
  </si>
  <si>
    <t>00N</t>
  </si>
  <si>
    <t>NHS South Tyneside CCG</t>
  </si>
  <si>
    <t>00P</t>
  </si>
  <si>
    <t>NHS Sunderland CCG</t>
  </si>
  <si>
    <t>01H</t>
  </si>
  <si>
    <t>NHS Cumbria CCG</t>
  </si>
  <si>
    <t>99C</t>
  </si>
  <si>
    <t>NHS North Tyneside CCG</t>
  </si>
  <si>
    <t>02Y</t>
  </si>
  <si>
    <t>NHS East Riding of Yorkshire CCG</t>
  </si>
  <si>
    <t>03D</t>
  </si>
  <si>
    <t>NHS Hambleton, Richmondshire and Whitby CCG</t>
  </si>
  <si>
    <t>03E</t>
  </si>
  <si>
    <t>NHS Harrogate and Rural District CCG</t>
  </si>
  <si>
    <t>03F</t>
  </si>
  <si>
    <t>NHS Hull CCG</t>
  </si>
  <si>
    <t>03H</t>
  </si>
  <si>
    <t>NHS North East Lincolnshire CCG</t>
  </si>
  <si>
    <t>03K</t>
  </si>
  <si>
    <t>NHS North Lincolnshire CCG</t>
  </si>
  <si>
    <t>03M</t>
  </si>
  <si>
    <t>NHS Scarborough and Ryedale CCG</t>
  </si>
  <si>
    <t>03Q</t>
  </si>
  <si>
    <t>NHS Vale of York CCG</t>
  </si>
  <si>
    <t>02P</t>
  </si>
  <si>
    <t>NHS Barnsley CCG</t>
  </si>
  <si>
    <t>02Q</t>
  </si>
  <si>
    <t>NHS Bassetlaw CCG</t>
  </si>
  <si>
    <t>02X</t>
  </si>
  <si>
    <t>NHS Doncaster CCG</t>
  </si>
  <si>
    <t>03L</t>
  </si>
  <si>
    <t>NHS Rotherham CCG</t>
  </si>
  <si>
    <t>03N</t>
  </si>
  <si>
    <t>NHS Sheffield CCG</t>
  </si>
  <si>
    <t>02N</t>
  </si>
  <si>
    <t>NHS Airedale, Wharfedale and Craven CCG</t>
  </si>
  <si>
    <t>02R</t>
  </si>
  <si>
    <t>NHS Bradford Districts CCG</t>
  </si>
  <si>
    <t>02T</t>
  </si>
  <si>
    <t>NHS Calderdale CCG</t>
  </si>
  <si>
    <t>02V</t>
  </si>
  <si>
    <t>NHS Leeds North CCG</t>
  </si>
  <si>
    <t>02W</t>
  </si>
  <si>
    <t>NHS Bradford City CCG</t>
  </si>
  <si>
    <t>03A</t>
  </si>
  <si>
    <t>NHS Greater Huddersfield CCG</t>
  </si>
  <si>
    <t>03C</t>
  </si>
  <si>
    <t>NHS Leeds West CCG</t>
  </si>
  <si>
    <t>03G</t>
  </si>
  <si>
    <t>NHS Leeds South and East CCG</t>
  </si>
  <si>
    <t>03J</t>
  </si>
  <si>
    <t>NHS North Kirklees CCG</t>
  </si>
  <si>
    <t>03R</t>
  </si>
  <si>
    <t>NHS Wakefield CCG</t>
  </si>
  <si>
    <t>05A</t>
  </si>
  <si>
    <t>NHS Coventry and Rugby CCG</t>
  </si>
  <si>
    <t>05F</t>
  </si>
  <si>
    <t>NHS Herefordshire CCG</t>
  </si>
  <si>
    <t>05H</t>
  </si>
  <si>
    <t>NHS Warwickshire North CCG</t>
  </si>
  <si>
    <t>05J</t>
  </si>
  <si>
    <t>NHS Redditch and Bromsgrove CCG</t>
  </si>
  <si>
    <t>05R</t>
  </si>
  <si>
    <t>NHS South Warwickshire CCG</t>
  </si>
  <si>
    <t>05T</t>
  </si>
  <si>
    <t>NHS South Worcestershire CCG</t>
  </si>
  <si>
    <t>06D</t>
  </si>
  <si>
    <t>NHS Wyre Forest CCG</t>
  </si>
  <si>
    <t>04X</t>
  </si>
  <si>
    <t>NHS Birmingham South and Central CCG</t>
  </si>
  <si>
    <t>05C</t>
  </si>
  <si>
    <t>NHS Dudley CCG</t>
  </si>
  <si>
    <t>05L</t>
  </si>
  <si>
    <t>NHS Sandwell and West Birmingham CCG</t>
  </si>
  <si>
    <t>05P</t>
  </si>
  <si>
    <t>NHS Solihull CCG</t>
  </si>
  <si>
    <t>05Y</t>
  </si>
  <si>
    <t>NHS Walsall CCG</t>
  </si>
  <si>
    <t>06A</t>
  </si>
  <si>
    <t>NHS Wolverhampton CCG</t>
  </si>
  <si>
    <t>13P</t>
  </si>
  <si>
    <t>NHS Birmingham CrossCity CCG</t>
  </si>
  <si>
    <t>03X</t>
  </si>
  <si>
    <t>NHS Erewash CCG</t>
  </si>
  <si>
    <t>03Y</t>
  </si>
  <si>
    <t>NHS Hardwick CCG</t>
  </si>
  <si>
    <t>04E</t>
  </si>
  <si>
    <t>NHS Mansfield and Ashfield CCG</t>
  </si>
  <si>
    <t>04H</t>
  </si>
  <si>
    <t>NHS Newark and Sherwood CCG</t>
  </si>
  <si>
    <t>04J</t>
  </si>
  <si>
    <t>NHS North Derbyshire CCG</t>
  </si>
  <si>
    <t>04K</t>
  </si>
  <si>
    <t>NHS Nottingham City CCG</t>
  </si>
  <si>
    <t>04L</t>
  </si>
  <si>
    <t>NHS Nottingham North and East CCG</t>
  </si>
  <si>
    <t>04M</t>
  </si>
  <si>
    <t>NHS Nottingham West CCG</t>
  </si>
  <si>
    <t>04N</t>
  </si>
  <si>
    <t>NHS Rushcliffe CCG</t>
  </si>
  <si>
    <t>04R</t>
  </si>
  <si>
    <t>NHS Southern Derbyshire CCG</t>
  </si>
  <si>
    <t>06H</t>
  </si>
  <si>
    <t>NHS Cambridgeshire and Peterborough CCG</t>
  </si>
  <si>
    <t>06L</t>
  </si>
  <si>
    <t>NHS Ipswich and East Suffolk CCG</t>
  </si>
  <si>
    <t>06M</t>
  </si>
  <si>
    <t>NHS Great Yarmouth and Waveney CCG</t>
  </si>
  <si>
    <t>06V</t>
  </si>
  <si>
    <t>NHS North Norfolk CCG</t>
  </si>
  <si>
    <t>06W</t>
  </si>
  <si>
    <t>NHS Norwich CCG</t>
  </si>
  <si>
    <t>06Y</t>
  </si>
  <si>
    <t>NHS South Norfolk CCG</t>
  </si>
  <si>
    <t>07J</t>
  </si>
  <si>
    <t>NHS West Norfolk CCG</t>
  </si>
  <si>
    <t>07K</t>
  </si>
  <si>
    <t>NHS West Suffolk CCG</t>
  </si>
  <si>
    <t>06Q</t>
  </si>
  <si>
    <t>NHS Mid Essex CCG</t>
  </si>
  <si>
    <t>06T</t>
  </si>
  <si>
    <t>NHS North East Essex CCG</t>
  </si>
  <si>
    <t>07G</t>
  </si>
  <si>
    <t>NHS Thurrock CCG</t>
  </si>
  <si>
    <t>07H</t>
  </si>
  <si>
    <t>NHS West Essex CCG</t>
  </si>
  <si>
    <t>99E</t>
  </si>
  <si>
    <t>NHS Basildon and Brentwood CCG</t>
  </si>
  <si>
    <t>99F</t>
  </si>
  <si>
    <t>NHS Castle Point and Rochford CCG</t>
  </si>
  <si>
    <t>99G</t>
  </si>
  <si>
    <t>NHS Southend CCG</t>
  </si>
  <si>
    <t>03V</t>
  </si>
  <si>
    <t>NHS Corby CCG</t>
  </si>
  <si>
    <t>04F</t>
  </si>
  <si>
    <t>NHS Milton Keynes CCG</t>
  </si>
  <si>
    <t>04G</t>
  </si>
  <si>
    <t>NHS Nene CCG</t>
  </si>
  <si>
    <t>06F</t>
  </si>
  <si>
    <t>NHS Bedfordshire CCG</t>
  </si>
  <si>
    <t>06K</t>
  </si>
  <si>
    <t>NHS East and North Hertfordshire CCG</t>
  </si>
  <si>
    <t>06N</t>
  </si>
  <si>
    <t>NHS Herts Valleys CCG</t>
  </si>
  <si>
    <t>06P</t>
  </si>
  <si>
    <t>NHS Luton CCG</t>
  </si>
  <si>
    <t>03T</t>
  </si>
  <si>
    <t>NHS Lincolnshire East CCG</t>
  </si>
  <si>
    <t>03W</t>
  </si>
  <si>
    <t>NHS East Leicestershire and Rutland CCG</t>
  </si>
  <si>
    <t>04C</t>
  </si>
  <si>
    <t>NHS Leicester City CCG</t>
  </si>
  <si>
    <t>04D</t>
  </si>
  <si>
    <t>NHS Lincolnshire West CCG</t>
  </si>
  <si>
    <t>04Q</t>
  </si>
  <si>
    <t>NHS South West Lincolnshire CCG</t>
  </si>
  <si>
    <t>04V</t>
  </si>
  <si>
    <t>NHS West Leicestershire CCG</t>
  </si>
  <si>
    <t>99D</t>
  </si>
  <si>
    <t>NHS South Lincolnshire CCG</t>
  </si>
  <si>
    <t>04Y</t>
  </si>
  <si>
    <t>NHS Cannock Chase CCG</t>
  </si>
  <si>
    <t>05D</t>
  </si>
  <si>
    <t>NHS East Staffordshire CCG</t>
  </si>
  <si>
    <t>05G</t>
  </si>
  <si>
    <t>NHS North Staffordshire CCG</t>
  </si>
  <si>
    <t>05N</t>
  </si>
  <si>
    <t>NHS Shropshire CCG</t>
  </si>
  <si>
    <t>05Q</t>
  </si>
  <si>
    <t>NHS South East Staffs and Seisdon Peninsular CCG</t>
  </si>
  <si>
    <t>05V</t>
  </si>
  <si>
    <t>NHS Stafford and Surrounds CCG</t>
  </si>
  <si>
    <t>05W</t>
  </si>
  <si>
    <t>NHS Stoke On Trent CCG</t>
  </si>
  <si>
    <t>05X</t>
  </si>
  <si>
    <t>NHS Telford and Wrekin CCG</t>
  </si>
  <si>
    <t>07L</t>
  </si>
  <si>
    <t>NHS Barking and Dagenham CCG</t>
  </si>
  <si>
    <t>07M</t>
  </si>
  <si>
    <t>NHS Barnet CCG</t>
  </si>
  <si>
    <t>07R</t>
  </si>
  <si>
    <t>NHS Camden CCG</t>
  </si>
  <si>
    <t>07T</t>
  </si>
  <si>
    <t>NHS City and Hackney CCG</t>
  </si>
  <si>
    <t>07X</t>
  </si>
  <si>
    <t>NHS Enfield CCG</t>
  </si>
  <si>
    <t>08D</t>
  </si>
  <si>
    <t>NHS Haringey CCG</t>
  </si>
  <si>
    <t>08F</t>
  </si>
  <si>
    <t>NHS Havering CCG</t>
  </si>
  <si>
    <t>08H</t>
  </si>
  <si>
    <t>NHS Islington CCG</t>
  </si>
  <si>
    <t>08M</t>
  </si>
  <si>
    <t>NHS Newham CCG</t>
  </si>
  <si>
    <t>08N</t>
  </si>
  <si>
    <t>NHS Redbridge CCG</t>
  </si>
  <si>
    <t>08V</t>
  </si>
  <si>
    <t>NHS Tower Hamlets CCG</t>
  </si>
  <si>
    <t>08W</t>
  </si>
  <si>
    <t>NHS Waltham Forest CCG</t>
  </si>
  <si>
    <t>07P</t>
  </si>
  <si>
    <t>NHS Brent CCG</t>
  </si>
  <si>
    <t>07W</t>
  </si>
  <si>
    <t>NHS Ealing CCG</t>
  </si>
  <si>
    <t>07Y</t>
  </si>
  <si>
    <t>NHS Hounslow CCG</t>
  </si>
  <si>
    <t>08C</t>
  </si>
  <si>
    <t>NHS Hammersmith and Fulham CCG</t>
  </si>
  <si>
    <t>08E</t>
  </si>
  <si>
    <t>NHS Harrow CCG</t>
  </si>
  <si>
    <t>08G</t>
  </si>
  <si>
    <t>NHS Hillingdon CCG</t>
  </si>
  <si>
    <t>08Y</t>
  </si>
  <si>
    <t>NHS West London (Kensington and Chelsea, Queen's Park and Paddington) CCG</t>
  </si>
  <si>
    <t>09A</t>
  </si>
  <si>
    <t>NHS Central London (Westminster) CCG</t>
  </si>
  <si>
    <t>07N</t>
  </si>
  <si>
    <t>NHS Bexley CCG</t>
  </si>
  <si>
    <t>07Q</t>
  </si>
  <si>
    <t>NHS Bromley CCG</t>
  </si>
  <si>
    <t>07V</t>
  </si>
  <si>
    <t>NHS Croydon CCG</t>
  </si>
  <si>
    <t>08A</t>
  </si>
  <si>
    <t>NHS Greenwich CCG</t>
  </si>
  <si>
    <t>08J</t>
  </si>
  <si>
    <t>NHS Kingston CCG</t>
  </si>
  <si>
    <t>08K</t>
  </si>
  <si>
    <t>NHS Lambeth CCG</t>
  </si>
  <si>
    <t>08L</t>
  </si>
  <si>
    <t>NHS Lewisham CCG</t>
  </si>
  <si>
    <t>08P</t>
  </si>
  <si>
    <t>NHS Richmond CCG</t>
  </si>
  <si>
    <t>08Q</t>
  </si>
  <si>
    <t>NHS Southwark CCG</t>
  </si>
  <si>
    <t>08R</t>
  </si>
  <si>
    <t>NHS Merton CCG</t>
  </si>
  <si>
    <t>08T</t>
  </si>
  <si>
    <t>NHS Sutton CCG</t>
  </si>
  <si>
    <t>08X</t>
  </si>
  <si>
    <t>NHS Wandsworth CCG</t>
  </si>
  <si>
    <t>11E</t>
  </si>
  <si>
    <t>NHS Bath and North East Somerset CCG</t>
  </si>
  <si>
    <t>11M</t>
  </si>
  <si>
    <t>NHS Gloucestershire CCG</t>
  </si>
  <si>
    <t>12D</t>
  </si>
  <si>
    <t>NHS Swindon CCG</t>
  </si>
  <si>
    <t>99N</t>
  </si>
  <si>
    <t>NHS Wiltshire CCG</t>
  </si>
  <si>
    <t>11H</t>
  </si>
  <si>
    <t>NHS Bristol CCG</t>
  </si>
  <si>
    <t>11T</t>
  </si>
  <si>
    <t>NHS North Somerset CCG</t>
  </si>
  <si>
    <t>11X</t>
  </si>
  <si>
    <t>NHS Somerset CCG</t>
  </si>
  <si>
    <t>12A</t>
  </si>
  <si>
    <t>NHS South Gloucestershire CCG</t>
  </si>
  <si>
    <t>11N</t>
  </si>
  <si>
    <t>NHS Kernow CCG</t>
  </si>
  <si>
    <t>99P</t>
  </si>
  <si>
    <t>NHS North, East, West Devon CCG</t>
  </si>
  <si>
    <t>99Q</t>
  </si>
  <si>
    <t>NHS South Devon and Torbay CCG</t>
  </si>
  <si>
    <t>09C</t>
  </si>
  <si>
    <t>NHS Ashford CCG</t>
  </si>
  <si>
    <t>09E</t>
  </si>
  <si>
    <t>NHS Canterbury and Coastal CCG</t>
  </si>
  <si>
    <t>09J</t>
  </si>
  <si>
    <t>NHS Dartford, Gravesham and Swanley CCG</t>
  </si>
  <si>
    <t>09W</t>
  </si>
  <si>
    <t>NHS Medway CCG</t>
  </si>
  <si>
    <t>10A</t>
  </si>
  <si>
    <t>NHS South Kent Coast CCG</t>
  </si>
  <si>
    <t>10D</t>
  </si>
  <si>
    <t>NHS Swale CCG</t>
  </si>
  <si>
    <t>10E</t>
  </si>
  <si>
    <t>NHS Thanet CCG</t>
  </si>
  <si>
    <t>99J</t>
  </si>
  <si>
    <t>NHS West Kent CCG</t>
  </si>
  <si>
    <t>09D</t>
  </si>
  <si>
    <t>NHS Brighton and Hove CCG</t>
  </si>
  <si>
    <t>09F</t>
  </si>
  <si>
    <t>NHS Eastbourne, Hailsham and Seaford CCG</t>
  </si>
  <si>
    <t>09G</t>
  </si>
  <si>
    <t>NHS Coastal West Sussex CCG</t>
  </si>
  <si>
    <t>09H</t>
  </si>
  <si>
    <t>NHS Crawley CCG</t>
  </si>
  <si>
    <t>09L</t>
  </si>
  <si>
    <t>NHS East Surrey CCG</t>
  </si>
  <si>
    <t>09N</t>
  </si>
  <si>
    <t>NHS Guildford and Waverley CCG</t>
  </si>
  <si>
    <t>09P</t>
  </si>
  <si>
    <t>NHS Hastings and Rother CCG</t>
  </si>
  <si>
    <t>09X</t>
  </si>
  <si>
    <t>NHS Horsham and Mid Sussex CCG</t>
  </si>
  <si>
    <t>09Y</t>
  </si>
  <si>
    <t>NHS North West Surrey CCG</t>
  </si>
  <si>
    <t>10C</t>
  </si>
  <si>
    <t>NHS Surrey Heath CCG</t>
  </si>
  <si>
    <t>99H</t>
  </si>
  <si>
    <t>NHS Surrey Downs CCG</t>
  </si>
  <si>
    <t>99K</t>
  </si>
  <si>
    <t>NHS High Weald Lewes Havens CCG</t>
  </si>
  <si>
    <t>10G</t>
  </si>
  <si>
    <t>NHS Bracknell and Ascot CCG</t>
  </si>
  <si>
    <t>10H</t>
  </si>
  <si>
    <t>NHS Chiltern CCG</t>
  </si>
  <si>
    <t>10M</t>
  </si>
  <si>
    <t>NHS Newbury and District CCG</t>
  </si>
  <si>
    <t>10N</t>
  </si>
  <si>
    <t>NHS North and West Reading CCG</t>
  </si>
  <si>
    <t>10Q</t>
  </si>
  <si>
    <t>NHS Oxfordshire CCG</t>
  </si>
  <si>
    <t>10T</t>
  </si>
  <si>
    <t>NHS Slough CCG</t>
  </si>
  <si>
    <t>10W</t>
  </si>
  <si>
    <t>NHS South Reading CCG</t>
  </si>
  <si>
    <t>10Y</t>
  </si>
  <si>
    <t>NHS Aylesbury Vale CCG</t>
  </si>
  <si>
    <t>11C</t>
  </si>
  <si>
    <t>NHS Windsor, Ascot and Maidenhead CCG</t>
  </si>
  <si>
    <t>11D</t>
  </si>
  <si>
    <t>NHS Wokingham CCG</t>
  </si>
  <si>
    <t>10J</t>
  </si>
  <si>
    <t>NHS North Hampshire CCG</t>
  </si>
  <si>
    <t>10K</t>
  </si>
  <si>
    <t>NHS Fareham and Gosport CCG</t>
  </si>
  <si>
    <t>10L</t>
  </si>
  <si>
    <t>NHS Isle of Wight CCG</t>
  </si>
  <si>
    <t>10R</t>
  </si>
  <si>
    <t>NHS Portsmouth CCG</t>
  </si>
  <si>
    <t>10V</t>
  </si>
  <si>
    <t>NHS South Eastern Hampshire CCG</t>
  </si>
  <si>
    <t>10X</t>
  </si>
  <si>
    <t>NHS Southampton CCG</t>
  </si>
  <si>
    <t>11A</t>
  </si>
  <si>
    <t>NHS West Hampshire CCG</t>
  </si>
  <si>
    <t>11J</t>
  </si>
  <si>
    <t>NHS Dorset CCG</t>
  </si>
  <si>
    <t>99M</t>
  </si>
  <si>
    <t>NHS North East Hampshire and Farnham CCG</t>
  </si>
  <si>
    <t>Patient charge revenue as % of baseline payment</t>
  </si>
  <si>
    <t>% share of Net costs</t>
  </si>
  <si>
    <t>NHS Newcastle Gateshead CCG</t>
  </si>
  <si>
    <t xml:space="preserve">NHS Wakefield CCG </t>
  </si>
  <si>
    <t xml:space="preserve">NHS South West Lincolnshire CCG </t>
  </si>
  <si>
    <t>NHS South East Staffs and Seisdon and Peninsular CCG</t>
  </si>
  <si>
    <t>NHS Stoke on Trent CCG</t>
  </si>
  <si>
    <t>Clinical Commissioning Group</t>
  </si>
  <si>
    <t xml:space="preserve">2014-15 Patient charge revenue </t>
  </si>
  <si>
    <t>Dental services weighted population calculations</t>
  </si>
  <si>
    <t>= D / C</t>
  </si>
  <si>
    <t>= G x (1 - E)</t>
  </si>
  <si>
    <t>Gross costs
(number of patients treated x capitation values)</t>
  </si>
  <si>
    <t>Dental services weighted population</t>
  </si>
  <si>
    <t>England</t>
  </si>
  <si>
    <t>Dental WP</t>
  </si>
  <si>
    <t>Pharmaceutical services weighted population</t>
  </si>
  <si>
    <t>Combined weighted population</t>
  </si>
  <si>
    <t>Pharmacy WP</t>
  </si>
  <si>
    <t>Combined WP</t>
  </si>
  <si>
    <t>SMR&lt;75 WP</t>
  </si>
  <si>
    <t>SMR&lt;75 weighted populations</t>
  </si>
  <si>
    <t>Final WP</t>
  </si>
  <si>
    <t>SMR&lt;75 weight</t>
  </si>
  <si>
    <t xml:space="preserve">Primary Care (Other) weighted population </t>
  </si>
  <si>
    <t>2014-15 outturn spend weights</t>
  </si>
  <si>
    <t>Please refer to the Technical Guide published alongside this spreadsheet for further information</t>
  </si>
  <si>
    <t>Calculates the dental services weighted population at CCG level</t>
  </si>
  <si>
    <t>Column I calculates each CCG's % share of total net cost (from column H)</t>
  </si>
  <si>
    <t>Columns F gives the SMR&lt;75 weighted population</t>
  </si>
  <si>
    <t>Overall weighted population</t>
  </si>
  <si>
    <t>Total</t>
  </si>
  <si>
    <t>Female</t>
  </si>
  <si>
    <t>Male</t>
  </si>
  <si>
    <t>Gender</t>
  </si>
  <si>
    <t>IMD - 1</t>
  </si>
  <si>
    <t>NHS West London (KandC and QPP) CCG</t>
  </si>
  <si>
    <t>CCG of prescriber</t>
  </si>
  <si>
    <t>The number of prescription items dispensed in community pharmacies in 2013-14 split by CCG of prescriber and CCG of dispensing pharmacy</t>
  </si>
  <si>
    <t>CCG of dispenser</t>
  </si>
  <si>
    <t>Calculates the community pharmacy services weighted population at CCG level</t>
  </si>
  <si>
    <t>% of prescribed items in each CCG that are dispensed in each CCG</t>
  </si>
  <si>
    <t>Source: NHS Business Services Authority</t>
  </si>
  <si>
    <t>(source: NHS Business Services Authority)</t>
  </si>
  <si>
    <t>Calculates the gross cost of providing NHS dental services in 2014-15 by CCG</t>
  </si>
  <si>
    <t>Each row (CCG of prescriber) sums to 100%</t>
  </si>
  <si>
    <t>Community pharmacy services weighted population calculations</t>
  </si>
  <si>
    <t>Dental costs</t>
  </si>
  <si>
    <t>Dental data</t>
  </si>
  <si>
    <t>Pharmacy data</t>
  </si>
  <si>
    <t>Pharmacy % dispensed</t>
  </si>
  <si>
    <t>Prescribing weighted population</t>
  </si>
  <si>
    <t>Prescribing WP</t>
  </si>
  <si>
    <t>Total (Community pharmacy weighted population)</t>
  </si>
  <si>
    <t>The capitation values are used in sheet 'Dental data' columns N to W</t>
  </si>
  <si>
    <t>Calculation of Primary Care (other) weighted populations</t>
  </si>
  <si>
    <t>Primary Care (other) WP</t>
  </si>
  <si>
    <t>Calculates the overall Primary Care (other) weighted population at CCG level</t>
  </si>
  <si>
    <t xml:space="preserve">2014-15 Dental contract payment </t>
  </si>
  <si>
    <t>Net costs £000's</t>
  </si>
  <si>
    <t>Weighted Pop</t>
  </si>
  <si>
    <t>% of baseline</t>
  </si>
  <si>
    <t xml:space="preserve">Net costs </t>
  </si>
  <si>
    <t>% share (net)</t>
  </si>
  <si>
    <t>Baseline £000's</t>
  </si>
  <si>
    <t xml:space="preserve">Revenue £000's </t>
  </si>
  <si>
    <t>Gross costs £000's</t>
  </si>
  <si>
    <t xml:space="preserve">Number of patients accessing NHS dental services in 2014-15 by age, gender and IMD group </t>
  </si>
  <si>
    <t>Gross Costs £</t>
  </si>
  <si>
    <t>Most Deprived</t>
  </si>
  <si>
    <t>Least Deprived</t>
  </si>
  <si>
    <t>f0-7</t>
  </si>
  <si>
    <t>f8-13</t>
  </si>
  <si>
    <t>f14-19</t>
  </si>
  <si>
    <t>f20-27</t>
  </si>
  <si>
    <t>f28-33</t>
  </si>
  <si>
    <t>f34-41</t>
  </si>
  <si>
    <t>f42-48</t>
  </si>
  <si>
    <t>f49-57</t>
  </si>
  <si>
    <t>f58-67</t>
  </si>
  <si>
    <t>f68+</t>
  </si>
  <si>
    <t>Sex/Age</t>
  </si>
  <si>
    <t>m0-7</t>
  </si>
  <si>
    <t>m8-13</t>
  </si>
  <si>
    <t>m14-19</t>
  </si>
  <si>
    <t>m20-27</t>
  </si>
  <si>
    <t>m28-33</t>
  </si>
  <si>
    <t>m34-41</t>
  </si>
  <si>
    <t>m42-48</t>
  </si>
  <si>
    <t>m49-57</t>
  </si>
  <si>
    <t>m58-67</t>
  </si>
  <si>
    <t>m68+</t>
  </si>
  <si>
    <t>02N - NHS Airedale, Wharfedale and Craven</t>
  </si>
  <si>
    <t>09C - NHS Ashford</t>
  </si>
  <si>
    <t>10Y - NHS Aylesbury Vale</t>
  </si>
  <si>
    <t>07L - NHS Barking and Dagenham</t>
  </si>
  <si>
    <t>07M - NHS Barnet</t>
  </si>
  <si>
    <t>02P - NHS Barnsley</t>
  </si>
  <si>
    <t>99E - NHS Basildon and Brentwood</t>
  </si>
  <si>
    <t>02Q - NHS Bassetlaw</t>
  </si>
  <si>
    <t>11E - NHS Bath and North East Somerset</t>
  </si>
  <si>
    <t>06F - NHS Bedfordshire</t>
  </si>
  <si>
    <t>07N - NHS Bexley</t>
  </si>
  <si>
    <t>13P - NHS Birmingham CrossCity</t>
  </si>
  <si>
    <t>04X - NHS Birmingham South and Central</t>
  </si>
  <si>
    <t>00Q - NHS Blackburn with Darwen</t>
  </si>
  <si>
    <t>00R - NHS Blackpool</t>
  </si>
  <si>
    <t>00T - NHS Bolton</t>
  </si>
  <si>
    <t>10G - NHS Bracknell and Ascot</t>
  </si>
  <si>
    <t>02W - NHS Bradford City</t>
  </si>
  <si>
    <t>02R - NHS Bradford Districts</t>
  </si>
  <si>
    <t>07P - NHS Brent</t>
  </si>
  <si>
    <t>09D - NHS Brighton &amp; Hove</t>
  </si>
  <si>
    <t>11H - NHS Bristol</t>
  </si>
  <si>
    <t>07Q - NHS Bromley</t>
  </si>
  <si>
    <t>00V - NHS Bury</t>
  </si>
  <si>
    <t>02T - NHS Calderdale</t>
  </si>
  <si>
    <t>06H - NHS Cambridgeshire and Peterborough</t>
  </si>
  <si>
    <t>07R - NHS Camden</t>
  </si>
  <si>
    <t>04Y - NHS Cannock Chase</t>
  </si>
  <si>
    <t>09E - NHS Canterbury and Coastal</t>
  </si>
  <si>
    <t>99F - NHS Castle Point, Rayleigh and Rochford</t>
  </si>
  <si>
    <t>09A - NHS Central London (Westminster)</t>
  </si>
  <si>
    <t>00W - NHS Central Manchester</t>
  </si>
  <si>
    <t>10H - NHS Chiltern</t>
  </si>
  <si>
    <t>00X - NHS Chorley and South Ribble</t>
  </si>
  <si>
    <t>07T - NHS City and Hackney</t>
  </si>
  <si>
    <t>09G - NHS Coastal West Sussex</t>
  </si>
  <si>
    <t>03V - NHS Corby</t>
  </si>
  <si>
    <t>05A - NHS Coventry and Rugby</t>
  </si>
  <si>
    <t>09H - NHS Crawley</t>
  </si>
  <si>
    <t>07V - NHS Croydon</t>
  </si>
  <si>
    <t>01H - NHS Cumbria</t>
  </si>
  <si>
    <t>00C - NHS Darlington</t>
  </si>
  <si>
    <t>09J - NHS Dartford, Gravesham and Swanley</t>
  </si>
  <si>
    <t>02X - NHS Doncaster</t>
  </si>
  <si>
    <t>11J - NHS Dorset</t>
  </si>
  <si>
    <t>05C - NHS Dudley</t>
  </si>
  <si>
    <t>00D - NHS Durham Dales, Easington and Sedgefield</t>
  </si>
  <si>
    <t>07W - NHS Ealing</t>
  </si>
  <si>
    <t>06K - NHS East and North Hertfordshire</t>
  </si>
  <si>
    <t>09F - NHS Eastbourne, Hailsham and Seaford</t>
  </si>
  <si>
    <t>01C - NHS Eastern Cheshire</t>
  </si>
  <si>
    <t>01A - NHS East Lancashire</t>
  </si>
  <si>
    <t>03W - NHS East Leicestershire and Rutland</t>
  </si>
  <si>
    <t>02Y - NHS East Riding of Yorkshire</t>
  </si>
  <si>
    <t>05D - NHS East Staffordshire</t>
  </si>
  <si>
    <t>09L - NHS East Surrey</t>
  </si>
  <si>
    <t>07X - NHS Enfield</t>
  </si>
  <si>
    <t>03X - NHS Erewash</t>
  </si>
  <si>
    <t>10K - NHS Fareham and Gosport</t>
  </si>
  <si>
    <t>02M - NHS Fylde &amp; Wyre</t>
  </si>
  <si>
    <t>11M - NHS Gloucestershire</t>
  </si>
  <si>
    <t>03A - NHS Greater Huddersfield</t>
  </si>
  <si>
    <t>01E - NHS Greater Preston</t>
  </si>
  <si>
    <t>06M - NHS Great Yarmouth &amp; Waveney</t>
  </si>
  <si>
    <t>08A - NHS Greenwich</t>
  </si>
  <si>
    <t>09N - NHS Guildford and Waverley</t>
  </si>
  <si>
    <t>01F - NHS Halton</t>
  </si>
  <si>
    <t>03D - NHS Hambleton, Richmondshire and Whitby</t>
  </si>
  <si>
    <t>08C - NHS Hammersmith and Fulham</t>
  </si>
  <si>
    <t>03Y - NHS Hardwick</t>
  </si>
  <si>
    <t>08D - NHS Haringey</t>
  </si>
  <si>
    <t>03E - NHS Harrogate and Rural District</t>
  </si>
  <si>
    <t>08E - NHS Harrow</t>
  </si>
  <si>
    <t>00K - NHS Hartlepool and Stockton-on-Tees</t>
  </si>
  <si>
    <t>09P - NHS Hastings &amp; Rother</t>
  </si>
  <si>
    <t>08F - NHS Havering</t>
  </si>
  <si>
    <t>05F - NHS Herefordshire</t>
  </si>
  <si>
    <t>06N - NHS Herts Valleys</t>
  </si>
  <si>
    <t>01D - NHS Heywood, Middleton &amp; Rochdale</t>
  </si>
  <si>
    <t>99K - NHS High Weald Lewes Havens</t>
  </si>
  <si>
    <t>08G - NHS Hillingdon</t>
  </si>
  <si>
    <t>09X - NHS Horsham and Mid Sussex</t>
  </si>
  <si>
    <t>07Y - NHS Hounslow</t>
  </si>
  <si>
    <t>03F - NHS Hull</t>
  </si>
  <si>
    <t>06L - NHS Ipswich and East Suffolk</t>
  </si>
  <si>
    <t>10L - NHS Isle of Wight</t>
  </si>
  <si>
    <t>08H - NHS Islington</t>
  </si>
  <si>
    <t>11N - NHS Kernow</t>
  </si>
  <si>
    <t>08J - NHS Kingston</t>
  </si>
  <si>
    <t>01J - NHS Knowsley</t>
  </si>
  <si>
    <t>08K - NHS Lambeth</t>
  </si>
  <si>
    <t>01K - NHS Lancashire North</t>
  </si>
  <si>
    <t>02V - NHS Leeds North</t>
  </si>
  <si>
    <t>03G - NHS Leeds South and East</t>
  </si>
  <si>
    <t>03C - NHS Leeds West</t>
  </si>
  <si>
    <t>04C - NHS Leicester City</t>
  </si>
  <si>
    <t>08L - NHS Lewisham</t>
  </si>
  <si>
    <t>03T - NHS Lincolnshire East</t>
  </si>
  <si>
    <t>04D - NHS Lincolnshire West</t>
  </si>
  <si>
    <t>99A - NHS Liverpool</t>
  </si>
  <si>
    <t>06P - NHS Luton</t>
  </si>
  <si>
    <t>04E - NHS Mansfield &amp; Ashfield</t>
  </si>
  <si>
    <t>09W - NHS Medway</t>
  </si>
  <si>
    <t>08R - NHS Merton</t>
  </si>
  <si>
    <t>06Q - NHS Mid Essex</t>
  </si>
  <si>
    <t>04F - NHS Milton Keynes</t>
  </si>
  <si>
    <t>04G - NHS Nene</t>
  </si>
  <si>
    <t>04H - NHS Newark &amp; Sherwood</t>
  </si>
  <si>
    <t>10M - NHS Newbury and District</t>
  </si>
  <si>
    <t>13T - NHS Newcastle Gateshead</t>
  </si>
  <si>
    <t>08M - NHS Newham</t>
  </si>
  <si>
    <t>04J - NHS North Derbyshire</t>
  </si>
  <si>
    <t>00J - NHS North Durham</t>
  </si>
  <si>
    <t>06T - NHS North East Essex</t>
  </si>
  <si>
    <t>99M - NHS North East Hampshire and Farnham</t>
  </si>
  <si>
    <t>03H - NHS North East Lincolnshire</t>
  </si>
  <si>
    <t>99P - NHS North, East, West Devon</t>
  </si>
  <si>
    <t>10J - NHS North Hampshire</t>
  </si>
  <si>
    <t>03J - NHS North Kirklees</t>
  </si>
  <si>
    <t>03K - NHS North Lincolnshire</t>
  </si>
  <si>
    <t>01M - NHS North Manchester</t>
  </si>
  <si>
    <t>06V - NHS North Norfolk</t>
  </si>
  <si>
    <t>11T - NHS North Somerset</t>
  </si>
  <si>
    <t>05G - NHS North Staffordshire</t>
  </si>
  <si>
    <t>99C - NHS North Tyneside</t>
  </si>
  <si>
    <t>00L - NHS Northumberland</t>
  </si>
  <si>
    <t>10N - NHS North &amp; West Reading</t>
  </si>
  <si>
    <t>09Y - NHS North West Surrey</t>
  </si>
  <si>
    <t>06W - NHS Norwich</t>
  </si>
  <si>
    <t>04K - NHS Nottingham City</t>
  </si>
  <si>
    <t>04L - NHS Nottingham North &amp; East</t>
  </si>
  <si>
    <t>04M - NHS Nottingham West</t>
  </si>
  <si>
    <t>00Y - NHS Oldham</t>
  </si>
  <si>
    <t>10Q - NHS Oxfordshire</t>
  </si>
  <si>
    <t>10R - NHS Portsmouth</t>
  </si>
  <si>
    <t>08N - NHS Redbridge</t>
  </si>
  <si>
    <t>05J - NHS Redditch and Bromsgrove</t>
  </si>
  <si>
    <t>08P - NHS Richmond</t>
  </si>
  <si>
    <t>03L - NHS Rotherham</t>
  </si>
  <si>
    <t>04N - NHS Rushcliffe</t>
  </si>
  <si>
    <t>01G - NHS Salford</t>
  </si>
  <si>
    <t>05L - NHS Sandwell and West Birmingham</t>
  </si>
  <si>
    <t>03M - NHS Scarborough and Ryedale</t>
  </si>
  <si>
    <t>03N - NHS Sheffield</t>
  </si>
  <si>
    <t>05N - NHS Shropshire</t>
  </si>
  <si>
    <t>10T - NHS Slough</t>
  </si>
  <si>
    <t>05P - NHS Solihull</t>
  </si>
  <si>
    <t>11X - NHS Somerset</t>
  </si>
  <si>
    <t>10X - NHS Southampton</t>
  </si>
  <si>
    <t>01R - NHS South Cheshire</t>
  </si>
  <si>
    <t>99Q - NHS South Devon and Torbay</t>
  </si>
  <si>
    <t>10V - NHS South Eastern Hampshire</t>
  </si>
  <si>
    <t>05Q - NHS South East Staffs and Seisdon and Peninsular</t>
  </si>
  <si>
    <t>99G - NHS Southend</t>
  </si>
  <si>
    <t>04R - NHS Southern Derbyshire</t>
  </si>
  <si>
    <t>12A - NHS South Gloucestershire</t>
  </si>
  <si>
    <t>10A - NHS South Kent Coast</t>
  </si>
  <si>
    <t>99D - NHS South Lincolnshire</t>
  </si>
  <si>
    <t>01N - NHS South Manchester</t>
  </si>
  <si>
    <t>06Y - NHS South Norfolk</t>
  </si>
  <si>
    <t>01V - NHS Southport and Formby</t>
  </si>
  <si>
    <t>10W - NHS South Reading</t>
  </si>
  <si>
    <t>01T - NHS South Sefton</t>
  </si>
  <si>
    <t>00M - NHS South Tees</t>
  </si>
  <si>
    <t>00N - NHS South Tyneside</t>
  </si>
  <si>
    <t>08Q - NHS Southwark</t>
  </si>
  <si>
    <t>05R - NHS South Warwickshire</t>
  </si>
  <si>
    <t>04Q - NHS South West Lincolnshire</t>
  </si>
  <si>
    <t>05T - NHS South Worcestershire</t>
  </si>
  <si>
    <t>05V - NHS Stafford and Surrounds</t>
  </si>
  <si>
    <t>01X - NHS St Helens</t>
  </si>
  <si>
    <t>01W - NHS Stockport</t>
  </si>
  <si>
    <t>05W - NHS Stoke on Trent</t>
  </si>
  <si>
    <t>00P - NHS Sunderland</t>
  </si>
  <si>
    <t>99H - NHS Surrey Downs</t>
  </si>
  <si>
    <t>10C - NHS Surrey Heath</t>
  </si>
  <si>
    <t>08T - NHS Sutton</t>
  </si>
  <si>
    <t>10D - NHS Swale</t>
  </si>
  <si>
    <t>12D - NHS Swindon</t>
  </si>
  <si>
    <t>01Y - NHS Tameside and Glossop</t>
  </si>
  <si>
    <t>05X - NHS Telford &amp; Wrekin</t>
  </si>
  <si>
    <t>10E - NHS Thanet</t>
  </si>
  <si>
    <t>07G - NHS Thurrock</t>
  </si>
  <si>
    <t>08V - NHS Tower Hamlets</t>
  </si>
  <si>
    <t>02A - NHS Trafford</t>
  </si>
  <si>
    <t>03Q - NHS Vale of York</t>
  </si>
  <si>
    <t>02D - NHS Vale Royal</t>
  </si>
  <si>
    <t>03R - NHS Wakefield</t>
  </si>
  <si>
    <t>05Y - NHS Walsall</t>
  </si>
  <si>
    <t>08W - NHS Waltham Forest</t>
  </si>
  <si>
    <t>08X - NHS Wandsworth</t>
  </si>
  <si>
    <t>02E - NHS Warrington</t>
  </si>
  <si>
    <t>05H - NHS Warwickshire North</t>
  </si>
  <si>
    <t>02F - NHS West Cheshire</t>
  </si>
  <si>
    <t>07H - NHS West Essex</t>
  </si>
  <si>
    <t>11A - NHS West Hampshire</t>
  </si>
  <si>
    <t>99J - NHS West Kent</t>
  </si>
  <si>
    <t>02G - NHS West Lancashire</t>
  </si>
  <si>
    <t>04V - NHS West Leicestershire</t>
  </si>
  <si>
    <t>08Y - NHS West London (Kensington and Chelsea, Queens Park and Paddington)</t>
  </si>
  <si>
    <t>07J - NHS West Norfolk</t>
  </si>
  <si>
    <t>07K - NHS West Suffolk</t>
  </si>
  <si>
    <t>02H - NHS Wigan Borough</t>
  </si>
  <si>
    <t>99N - NHS Wiltshire</t>
  </si>
  <si>
    <t>11C - NHS Windsor, Ascot and Maidenhead</t>
  </si>
  <si>
    <t>12F - NHS Wirral</t>
  </si>
  <si>
    <t>11D - NHS Wokingham</t>
  </si>
  <si>
    <t>06A - NHS Wolverhampton</t>
  </si>
  <si>
    <t>06D - NHS Wyre Forest</t>
  </si>
  <si>
    <t>5.89-8.64</t>
  </si>
  <si>
    <t>Missing postcode</t>
  </si>
  <si>
    <t>8.64-14.04</t>
  </si>
  <si>
    <t>14.04-17.63</t>
  </si>
  <si>
    <t>17.63-21.81</t>
  </si>
  <si>
    <t>21.81-27.39</t>
  </si>
  <si>
    <t>27.39-34.94</t>
  </si>
  <si>
    <t>34.94-45.55</t>
  </si>
  <si>
    <t>45.56+</t>
  </si>
  <si>
    <t>&lt;5.89</t>
  </si>
  <si>
    <t>N/K</t>
  </si>
  <si>
    <t>Average dental costs £</t>
  </si>
  <si>
    <t>Least deprived</t>
  </si>
  <si>
    <t xml:space="preserve">3 year capitation values for all NHS dental care based on 2010-11 Units of Dental Activity (UDA) by age, gender and IMD group </t>
  </si>
  <si>
    <t>(Source: NHS Business Services Authority)</t>
  </si>
  <si>
    <t>IMD categories (supplied by NHS Business Service Authority)</t>
  </si>
  <si>
    <t>IMD category</t>
  </si>
  <si>
    <t>IMD score</t>
  </si>
  <si>
    <t>Number of patients x National Average Dental Costs</t>
  </si>
  <si>
    <t>Number of patients treated</t>
  </si>
  <si>
    <t xml:space="preserve">Each of these columns has been scaled to October 2015 registered lists  </t>
  </si>
  <si>
    <t>Calculation of gross costs (£s) of NHS dental services by CCG in 2014-15</t>
  </si>
  <si>
    <t>National average dental costs (£s)</t>
  </si>
  <si>
    <t>notes</t>
  </si>
  <si>
    <t>A description of the sheets in this workbook is given below</t>
  </si>
  <si>
    <t>Column E combines the community pharmacy and dental services weighted</t>
  </si>
  <si>
    <t xml:space="preserve"> populations, weighted by 2014-15 outturn spend on these services.</t>
  </si>
  <si>
    <t xml:space="preserve">Column G calculates the overall weighted population by combining the weighted </t>
  </si>
  <si>
    <t xml:space="preserve">populations in columns E and F (with a weight of 15% for the SMR&lt;75 </t>
  </si>
  <si>
    <t>weighted population)</t>
  </si>
  <si>
    <t xml:space="preserve">Column C gives the payment made to the dental contract in 2014-15 by CCG </t>
  </si>
  <si>
    <t>of dental practice (source: NHS Business Services Authority)</t>
  </si>
  <si>
    <t>Column D gives the total Patient Charge Revenue for each CCG for 2014-15</t>
  </si>
  <si>
    <t>Column E calculates each CCG's patient charge revenue as % of contract</t>
  </si>
  <si>
    <t xml:space="preserve"> payment (column D / column C)</t>
  </si>
  <si>
    <t xml:space="preserve">Column G gives the cost of providing NHS dental services by CCG </t>
  </si>
  <si>
    <t>(from sheet 'Dental data' column X)</t>
  </si>
  <si>
    <t>Column H calculates each CCG's net cost of providing NHS dental services i.e.</t>
  </si>
  <si>
    <t>patient charge revenue is deducted from gross costs (column G x (1 - column E))</t>
  </si>
  <si>
    <t xml:space="preserve">Column J applies the % in column I to the total registered population for </t>
  </si>
  <si>
    <t>October 2015 to calculate each CCG's dental services weighted population</t>
  </si>
  <si>
    <t xml:space="preserve">Columns A to L give the number of patients accessing NHS dental services in </t>
  </si>
  <si>
    <t xml:space="preserve">2014-15 (broken down by age, gender and IMD group) by CCG, based on the </t>
  </si>
  <si>
    <t>CCG of the patients dental practice (source: NHS Business Services Authority)</t>
  </si>
  <si>
    <t xml:space="preserve">Columns N to W multiply the number of patients by the national average cost </t>
  </si>
  <si>
    <t>of providing dental care for each patient (from sheet 'Dental costs')</t>
  </si>
  <si>
    <t xml:space="preserve">Column X sums the figures in rows N to W and the aggregated CCG figure </t>
  </si>
  <si>
    <t>is used in sheet 'Dental WP' column G</t>
  </si>
  <si>
    <t xml:space="preserve">National average costs for patients accessing all NHS dental care, by age, </t>
  </si>
  <si>
    <t>gender and IMD group (source: NHS Business Services Authority)</t>
  </si>
  <si>
    <t xml:space="preserve">3 year capitation values for all NHS dental care based on 2010-11 Units of </t>
  </si>
  <si>
    <t>Dental Activity (UDA) values</t>
  </si>
  <si>
    <t xml:space="preserve">The figures in each row (CCG of provider) are the percentages from each row of </t>
  </si>
  <si>
    <t xml:space="preserve">the 'Pharmacy % dispensed' sheet multiplied by the CCG's prescribing weighted </t>
  </si>
  <si>
    <t>population (given in column HE)</t>
  </si>
  <si>
    <t xml:space="preserve">The sum of each 'CCG of dispenser' column is the community pharmacy </t>
  </si>
  <si>
    <t>weighted population (row 217)</t>
  </si>
  <si>
    <t xml:space="preserve">This is each CCG's prescribing weighted population (which is the need for spend </t>
  </si>
  <si>
    <t xml:space="preserve">on prescription drugs used in the CCG allocation formula) adjusted for dispensing </t>
  </si>
  <si>
    <t>cross-border flows</t>
  </si>
  <si>
    <t>Percentage of prescribed items that were dispensed in each CCG</t>
  </si>
  <si>
    <t xml:space="preserve">Gives the number of prescription items dispensed in community pharmacies in </t>
  </si>
  <si>
    <t xml:space="preserve">2013-14 split by the CCG where the prescription was issued (CCG of prescriber) </t>
  </si>
  <si>
    <t>and the CCG where the prescription was dispensed (CCG of dispenser)</t>
  </si>
  <si>
    <t>Number of prescription items dispensed by CCG</t>
  </si>
  <si>
    <t>NOTE: The disaggregation to CCG level for other primary care services is for indicative purposes only and it is strongly advised that they are not used in isolation for CCG geographies</t>
  </si>
  <si>
    <t>Costs normalised</t>
  </si>
  <si>
    <t>registrations</t>
  </si>
  <si>
    <t xml:space="preserve"> to October 2015 </t>
  </si>
  <si>
    <t>inputs</t>
  </si>
  <si>
    <t>processing</t>
  </si>
  <si>
    <t>outputs</t>
  </si>
  <si>
    <t>NHS England - CCG Allocations 2016-17 to 2020-21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</si>
</sst>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%"/>
    <numFmt numFmtId="165" formatCode="_-* #,##0_-;\-* #,##0_-;_-* &quot;-&quot;??_-;_-@_-"/>
  </numFmts>
  <fonts count="3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i/>
      <sz val="10"/>
      <color rgb="FFFF000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4"/>
      <name val="Arial"/>
      <family val="2"/>
    </font>
    <font>
      <sz val="10"/>
      <color theme="4"/>
      <name val="Arial"/>
      <family val="2"/>
    </font>
    <font>
      <b/>
      <sz val="10"/>
      <color indexed="8"/>
      <name val="Arial"/>
      <family val="2"/>
    </font>
    <font>
      <sz val="10"/>
      <color theme="0"/>
      <name val="Arial"/>
      <family val="2"/>
    </font>
    <font>
      <sz val="10"/>
      <color indexed="8"/>
      <name val="Arial"/>
      <family val="2"/>
    </font>
    <font>
      <sz val="10"/>
      <color theme="9" tint="-0.249977111117893"/>
      <name val="Arial"/>
      <family val="2"/>
    </font>
    <font>
      <b/>
      <sz val="10"/>
      <color rgb="FFFFFF00"/>
      <name val="Arial"/>
      <family val="2"/>
    </font>
    <font>
      <b/>
      <sz val="10"/>
      <color theme="3"/>
      <name val="Arial"/>
      <family val="2"/>
    </font>
    <font>
      <sz val="10"/>
      <color theme="3"/>
      <name val="Arial"/>
      <family val="2"/>
    </font>
    <font>
      <i/>
      <sz val="10"/>
      <color theme="3"/>
      <name val="Arial"/>
      <family val="2"/>
    </font>
    <font>
      <b/>
      <sz val="4"/>
      <color theme="3"/>
      <name val="Arial"/>
      <family val="2"/>
    </font>
    <font>
      <sz val="4"/>
      <color theme="3"/>
      <name val="Arial"/>
      <family val="2"/>
    </font>
    <font>
      <b/>
      <sz val="10"/>
      <color theme="6" tint="-0.499984740745262"/>
      <name val="Arial"/>
      <family val="2"/>
    </font>
    <font>
      <sz val="10"/>
      <color theme="6" tint="-0.499984740745262"/>
      <name val="Arial"/>
      <family val="2"/>
    </font>
    <font>
      <i/>
      <sz val="10"/>
      <color theme="6" tint="-0.499984740745262"/>
      <name val="Arial"/>
      <family val="2"/>
    </font>
    <font>
      <b/>
      <sz val="4"/>
      <color theme="6" tint="-0.499984740745262"/>
      <name val="Arial"/>
      <family val="2"/>
    </font>
    <font>
      <i/>
      <sz val="4"/>
      <color theme="6" tint="-0.499984740745262"/>
      <name val="Arial"/>
      <family val="2"/>
    </font>
    <font>
      <sz val="4"/>
      <color theme="6" tint="-0.499984740745262"/>
      <name val="Arial"/>
      <family val="2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b/>
      <sz val="4"/>
      <color rgb="FFC00000"/>
      <name val="Arial"/>
      <family val="2"/>
    </font>
    <font>
      <sz val="4"/>
      <color rgb="FFC0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indexed="8"/>
      </patternFill>
    </fill>
    <fill>
      <patternFill patternType="solid">
        <fgColor theme="4" tint="0.79998168889431442"/>
        <bgColor indexed="8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9" fontId="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0" fontId="7" fillId="0" borderId="0"/>
    <xf numFmtId="0" fontId="4" fillId="0" borderId="0"/>
    <xf numFmtId="0" fontId="4" fillId="0" borderId="0"/>
    <xf numFmtId="0" fontId="7" fillId="0" borderId="0"/>
    <xf numFmtId="9" fontId="4" fillId="0" borderId="0" applyFont="0" applyFill="0" applyBorder="0" applyAlignment="0" applyProtection="0"/>
  </cellStyleXfs>
  <cellXfs count="282">
    <xf numFmtId="0" fontId="0" fillId="0" borderId="0" xfId="0"/>
    <xf numFmtId="0" fontId="3" fillId="0" borderId="0" xfId="0" applyFont="1"/>
    <xf numFmtId="3" fontId="3" fillId="0" borderId="0" xfId="0" applyNumberFormat="1" applyFont="1"/>
    <xf numFmtId="0" fontId="3" fillId="0" borderId="0" xfId="0" applyFont="1" applyFill="1"/>
    <xf numFmtId="0" fontId="3" fillId="0" borderId="0" xfId="2" applyFont="1"/>
    <xf numFmtId="0" fontId="3" fillId="0" borderId="0" xfId="2" applyFont="1" applyBorder="1"/>
    <xf numFmtId="165" fontId="3" fillId="0" borderId="0" xfId="3" applyNumberFormat="1" applyFont="1" applyBorder="1"/>
    <xf numFmtId="3" fontId="3" fillId="0" borderId="0" xfId="2" applyNumberFormat="1" applyFont="1" applyBorder="1"/>
    <xf numFmtId="164" fontId="3" fillId="0" borderId="0" xfId="4" applyNumberFormat="1" applyFont="1" applyBorder="1"/>
    <xf numFmtId="0" fontId="5" fillId="0" borderId="0" xfId="2" applyFont="1" applyBorder="1"/>
    <xf numFmtId="0" fontId="5" fillId="0" borderId="9" xfId="2" applyFont="1" applyBorder="1" applyAlignment="1">
      <alignment wrapText="1"/>
    </xf>
    <xf numFmtId="0" fontId="5" fillId="0" borderId="9" xfId="2" applyFont="1" applyBorder="1"/>
    <xf numFmtId="164" fontId="3" fillId="0" borderId="0" xfId="4" applyNumberFormat="1" applyFont="1" applyFill="1" applyBorder="1"/>
    <xf numFmtId="0" fontId="3" fillId="0" borderId="0" xfId="2" applyFont="1" applyFill="1" applyBorder="1"/>
    <xf numFmtId="0" fontId="5" fillId="3" borderId="5" xfId="2" applyFont="1" applyFill="1" applyBorder="1" applyAlignment="1">
      <alignment horizontal="right" wrapText="1"/>
    </xf>
    <xf numFmtId="3" fontId="3" fillId="0" borderId="0" xfId="2" applyNumberFormat="1" applyFont="1" applyFill="1" applyBorder="1"/>
    <xf numFmtId="3" fontId="3" fillId="0" borderId="0" xfId="3" applyNumberFormat="1" applyFont="1" applyBorder="1"/>
    <xf numFmtId="3" fontId="5" fillId="0" borderId="0" xfId="2" applyNumberFormat="1" applyFont="1" applyBorder="1"/>
    <xf numFmtId="3" fontId="5" fillId="0" borderId="0" xfId="4" applyNumberFormat="1" applyFont="1" applyFill="1" applyBorder="1"/>
    <xf numFmtId="0" fontId="6" fillId="5" borderId="1" xfId="0" applyFont="1" applyFill="1" applyBorder="1" applyAlignment="1">
      <alignment horizontal="left" wrapText="1"/>
    </xf>
    <xf numFmtId="0" fontId="6" fillId="5" borderId="2" xfId="0" applyFont="1" applyFill="1" applyBorder="1"/>
    <xf numFmtId="0" fontId="6" fillId="5" borderId="2" xfId="0" applyFont="1" applyFill="1" applyBorder="1" applyAlignment="1">
      <alignment horizontal="right" wrapText="1"/>
    </xf>
    <xf numFmtId="0" fontId="6" fillId="5" borderId="3" xfId="0" applyFont="1" applyFill="1" applyBorder="1" applyAlignment="1">
      <alignment horizontal="right"/>
    </xf>
    <xf numFmtId="0" fontId="5" fillId="6" borderId="1" xfId="0" applyFont="1" applyFill="1" applyBorder="1" applyAlignment="1">
      <alignment horizontal="right" wrapText="1"/>
    </xf>
    <xf numFmtId="0" fontId="5" fillId="6" borderId="2" xfId="0" applyFont="1" applyFill="1" applyBorder="1" applyAlignment="1">
      <alignment horizontal="right" wrapText="1"/>
    </xf>
    <xf numFmtId="0" fontId="5" fillId="6" borderId="3" xfId="0" applyFont="1" applyFill="1" applyBorder="1" applyAlignment="1">
      <alignment horizontal="right" wrapText="1"/>
    </xf>
    <xf numFmtId="0" fontId="10" fillId="0" borderId="0" xfId="7" applyFont="1"/>
    <xf numFmtId="0" fontId="6" fillId="9" borderId="11" xfId="0" applyFont="1" applyFill="1" applyBorder="1" applyAlignment="1">
      <alignment horizontal="right"/>
    </xf>
    <xf numFmtId="0" fontId="4" fillId="0" borderId="0" xfId="2" applyNumberFormat="1" applyFont="1" applyFill="1" applyBorder="1" applyAlignment="1"/>
    <xf numFmtId="0" fontId="4" fillId="0" borderId="0" xfId="2" applyFont="1"/>
    <xf numFmtId="0" fontId="4" fillId="0" borderId="0" xfId="2" applyFont="1" applyBorder="1"/>
    <xf numFmtId="0" fontId="11" fillId="0" borderId="12" xfId="2" applyNumberFormat="1" applyFont="1" applyFill="1" applyBorder="1" applyAlignment="1">
      <alignment horizontal="right" vertical="center"/>
    </xf>
    <xf numFmtId="3" fontId="4" fillId="0" borderId="0" xfId="2" applyNumberFormat="1" applyFont="1"/>
    <xf numFmtId="3" fontId="4" fillId="10" borderId="0" xfId="2" applyNumberFormat="1" applyFont="1" applyFill="1" applyBorder="1" applyAlignment="1">
      <alignment horizontal="right" vertical="center"/>
    </xf>
    <xf numFmtId="3" fontId="11" fillId="0" borderId="0" xfId="2" applyNumberFormat="1" applyFont="1"/>
    <xf numFmtId="0" fontId="11" fillId="0" borderId="0" xfId="2" applyFont="1"/>
    <xf numFmtId="0" fontId="11" fillId="0" borderId="0" xfId="2" applyNumberFormat="1" applyFont="1" applyFill="1" applyBorder="1" applyAlignment="1"/>
    <xf numFmtId="0" fontId="15" fillId="0" borderId="0" xfId="2" applyNumberFormat="1" applyFont="1" applyFill="1" applyBorder="1" applyAlignment="1">
      <alignment vertical="center"/>
    </xf>
    <xf numFmtId="0" fontId="11" fillId="0" borderId="0" xfId="2" applyNumberFormat="1" applyFont="1" applyFill="1" applyBorder="1" applyAlignment="1">
      <alignment horizontal="center"/>
    </xf>
    <xf numFmtId="0" fontId="4" fillId="0" borderId="0" xfId="2" applyFont="1" applyFill="1"/>
    <xf numFmtId="0" fontId="11" fillId="0" borderId="12" xfId="2" applyNumberFormat="1" applyFont="1" applyFill="1" applyBorder="1" applyAlignment="1">
      <alignment horizontal="left" vertical="center" wrapText="1"/>
    </xf>
    <xf numFmtId="0" fontId="11" fillId="0" borderId="1" xfId="2" applyNumberFormat="1" applyFont="1" applyFill="1" applyBorder="1" applyAlignment="1">
      <alignment horizontal="right" vertical="center" wrapText="1"/>
    </xf>
    <xf numFmtId="0" fontId="11" fillId="0" borderId="2" xfId="2" applyNumberFormat="1" applyFont="1" applyFill="1" applyBorder="1" applyAlignment="1">
      <alignment horizontal="right" vertical="center" wrapText="1"/>
    </xf>
    <xf numFmtId="0" fontId="11" fillId="0" borderId="3" xfId="2" applyNumberFormat="1" applyFont="1" applyFill="1" applyBorder="1" applyAlignment="1">
      <alignment horizontal="right" vertical="center" wrapText="1"/>
    </xf>
    <xf numFmtId="0" fontId="11" fillId="11" borderId="11" xfId="2" applyNumberFormat="1" applyFont="1" applyFill="1" applyBorder="1" applyAlignment="1">
      <alignment horizontal="left" vertical="center"/>
    </xf>
    <xf numFmtId="3" fontId="4" fillId="12" borderId="4" xfId="2" applyNumberFormat="1" applyFont="1" applyFill="1" applyBorder="1" applyAlignment="1">
      <alignment horizontal="right" vertical="center"/>
    </xf>
    <xf numFmtId="3" fontId="4" fillId="12" borderId="5" xfId="2" applyNumberFormat="1" applyFont="1" applyFill="1" applyBorder="1" applyAlignment="1">
      <alignment horizontal="right" vertical="center"/>
    </xf>
    <xf numFmtId="3" fontId="4" fillId="12" borderId="6" xfId="2" applyNumberFormat="1" applyFont="1" applyFill="1" applyBorder="1" applyAlignment="1">
      <alignment horizontal="right" vertical="center"/>
    </xf>
    <xf numFmtId="3" fontId="4" fillId="12" borderId="11" xfId="2" applyNumberFormat="1" applyFont="1" applyFill="1" applyBorder="1" applyAlignment="1">
      <alignment horizontal="right" vertical="center"/>
    </xf>
    <xf numFmtId="0" fontId="11" fillId="0" borderId="7" xfId="2" applyNumberFormat="1" applyFont="1" applyFill="1" applyBorder="1" applyAlignment="1">
      <alignment horizontal="left" vertical="center"/>
    </xf>
    <xf numFmtId="3" fontId="4" fillId="0" borderId="13" xfId="2" applyNumberFormat="1" applyFont="1" applyFill="1" applyBorder="1" applyAlignment="1">
      <alignment horizontal="right" vertical="center"/>
    </xf>
    <xf numFmtId="3" fontId="4" fillId="0" borderId="0" xfId="2" applyNumberFormat="1" applyFont="1" applyFill="1" applyBorder="1" applyAlignment="1">
      <alignment horizontal="right" vertical="center"/>
    </xf>
    <xf numFmtId="3" fontId="4" fillId="0" borderId="14" xfId="2" applyNumberFormat="1" applyFont="1" applyFill="1" applyBorder="1" applyAlignment="1">
      <alignment horizontal="right" vertical="center"/>
    </xf>
    <xf numFmtId="3" fontId="4" fillId="0" borderId="7" xfId="2" applyNumberFormat="1" applyFont="1" applyFill="1" applyBorder="1" applyAlignment="1">
      <alignment horizontal="right" vertical="center"/>
    </xf>
    <xf numFmtId="0" fontId="11" fillId="11" borderId="7" xfId="2" applyNumberFormat="1" applyFont="1" applyFill="1" applyBorder="1" applyAlignment="1">
      <alignment horizontal="left" vertical="center"/>
    </xf>
    <xf numFmtId="3" fontId="4" fillId="12" borderId="13" xfId="2" applyNumberFormat="1" applyFont="1" applyFill="1" applyBorder="1" applyAlignment="1">
      <alignment horizontal="right" vertical="center"/>
    </xf>
    <xf numFmtId="3" fontId="4" fillId="12" borderId="0" xfId="2" applyNumberFormat="1" applyFont="1" applyFill="1" applyBorder="1" applyAlignment="1">
      <alignment horizontal="right" vertical="center"/>
    </xf>
    <xf numFmtId="3" fontId="4" fillId="12" borderId="14" xfId="2" applyNumberFormat="1" applyFont="1" applyFill="1" applyBorder="1" applyAlignment="1">
      <alignment horizontal="right" vertical="center"/>
    </xf>
    <xf numFmtId="3" fontId="4" fillId="12" borderId="7" xfId="2" applyNumberFormat="1" applyFont="1" applyFill="1" applyBorder="1" applyAlignment="1">
      <alignment horizontal="right" vertical="center"/>
    </xf>
    <xf numFmtId="0" fontId="11" fillId="0" borderId="15" xfId="2" applyNumberFormat="1" applyFont="1" applyFill="1" applyBorder="1" applyAlignment="1">
      <alignment horizontal="left" vertical="center"/>
    </xf>
    <xf numFmtId="3" fontId="4" fillId="0" borderId="8" xfId="2" applyNumberFormat="1" applyFont="1" applyFill="1" applyBorder="1" applyAlignment="1">
      <alignment horizontal="right" vertical="center"/>
    </xf>
    <xf numFmtId="3" fontId="4" fillId="0" borderId="9" xfId="2" applyNumberFormat="1" applyFont="1" applyFill="1" applyBorder="1" applyAlignment="1">
      <alignment horizontal="right" vertical="center"/>
    </xf>
    <xf numFmtId="3" fontId="4" fillId="0" borderId="10" xfId="2" applyNumberFormat="1" applyFont="1" applyFill="1" applyBorder="1" applyAlignment="1">
      <alignment horizontal="right" vertical="center"/>
    </xf>
    <xf numFmtId="3" fontId="4" fillId="0" borderId="15" xfId="2" applyNumberFormat="1" applyFont="1" applyFill="1" applyBorder="1" applyAlignment="1">
      <alignment horizontal="right" vertical="center"/>
    </xf>
    <xf numFmtId="0" fontId="11" fillId="6" borderId="11" xfId="2" applyNumberFormat="1" applyFont="1" applyFill="1" applyBorder="1" applyAlignment="1">
      <alignment horizontal="left" vertical="center"/>
    </xf>
    <xf numFmtId="3" fontId="4" fillId="13" borderId="4" xfId="2" applyNumberFormat="1" applyFont="1" applyFill="1" applyBorder="1" applyAlignment="1">
      <alignment horizontal="right" vertical="center"/>
    </xf>
    <xf numFmtId="3" fontId="4" fillId="13" borderId="5" xfId="2" applyNumberFormat="1" applyFont="1" applyFill="1" applyBorder="1" applyAlignment="1">
      <alignment horizontal="right" vertical="center"/>
    </xf>
    <xf numFmtId="3" fontId="4" fillId="13" borderId="6" xfId="2" applyNumberFormat="1" applyFont="1" applyFill="1" applyBorder="1" applyAlignment="1">
      <alignment horizontal="right" vertical="center"/>
    </xf>
    <xf numFmtId="3" fontId="4" fillId="13" borderId="11" xfId="2" applyNumberFormat="1" applyFont="1" applyFill="1" applyBorder="1" applyAlignment="1">
      <alignment horizontal="right" vertical="center"/>
    </xf>
    <xf numFmtId="0" fontId="11" fillId="6" borderId="7" xfId="2" applyNumberFormat="1" applyFont="1" applyFill="1" applyBorder="1" applyAlignment="1">
      <alignment horizontal="left" vertical="center"/>
    </xf>
    <xf numFmtId="3" fontId="4" fillId="13" borderId="13" xfId="2" applyNumberFormat="1" applyFont="1" applyFill="1" applyBorder="1" applyAlignment="1">
      <alignment horizontal="right" vertical="center"/>
    </xf>
    <xf numFmtId="3" fontId="4" fillId="13" borderId="0" xfId="2" applyNumberFormat="1" applyFont="1" applyFill="1" applyBorder="1" applyAlignment="1">
      <alignment horizontal="right" vertical="center"/>
    </xf>
    <xf numFmtId="3" fontId="4" fillId="13" borderId="14" xfId="2" applyNumberFormat="1" applyFont="1" applyFill="1" applyBorder="1" applyAlignment="1">
      <alignment horizontal="right" vertical="center"/>
    </xf>
    <xf numFmtId="3" fontId="4" fillId="13" borderId="7" xfId="2" applyNumberFormat="1" applyFont="1" applyFill="1" applyBorder="1" applyAlignment="1">
      <alignment horizontal="right" vertical="center"/>
    </xf>
    <xf numFmtId="3" fontId="4" fillId="0" borderId="0" xfId="2" applyNumberFormat="1" applyFont="1" applyFill="1" applyBorder="1" applyAlignment="1"/>
    <xf numFmtId="0" fontId="6" fillId="5" borderId="2" xfId="2" applyNumberFormat="1" applyFont="1" applyFill="1" applyBorder="1" applyAlignment="1">
      <alignment vertical="center" wrapText="1"/>
    </xf>
    <xf numFmtId="0" fontId="6" fillId="5" borderId="2" xfId="2" applyNumberFormat="1" applyFont="1" applyFill="1" applyBorder="1" applyAlignment="1">
      <alignment vertical="center"/>
    </xf>
    <xf numFmtId="0" fontId="6" fillId="5" borderId="3" xfId="2" applyNumberFormat="1" applyFont="1" applyFill="1" applyBorder="1" applyAlignment="1">
      <alignment vertical="center"/>
    </xf>
    <xf numFmtId="0" fontId="10" fillId="0" borderId="0" xfId="2" applyFont="1"/>
    <xf numFmtId="2" fontId="4" fillId="0" borderId="0" xfId="2" applyNumberFormat="1" applyFont="1"/>
    <xf numFmtId="0" fontId="4" fillId="0" borderId="9" xfId="2" applyFont="1" applyBorder="1" applyAlignment="1">
      <alignment vertical="center"/>
    </xf>
    <xf numFmtId="2" fontId="4" fillId="11" borderId="4" xfId="2" applyNumberFormat="1" applyFont="1" applyFill="1" applyBorder="1" applyAlignment="1">
      <alignment horizontal="right" vertical="center"/>
    </xf>
    <xf numFmtId="2" fontId="4" fillId="11" borderId="5" xfId="2" applyNumberFormat="1" applyFont="1" applyFill="1" applyBorder="1" applyAlignment="1">
      <alignment horizontal="right" vertical="center"/>
    </xf>
    <xf numFmtId="2" fontId="4" fillId="11" borderId="6" xfId="2" applyNumberFormat="1" applyFont="1" applyFill="1" applyBorder="1" applyAlignment="1">
      <alignment horizontal="right" vertical="center"/>
    </xf>
    <xf numFmtId="2" fontId="4" fillId="0" borderId="13" xfId="2" applyNumberFormat="1" applyFont="1" applyFill="1" applyBorder="1" applyAlignment="1">
      <alignment horizontal="right" vertical="center"/>
    </xf>
    <xf numFmtId="2" fontId="4" fillId="0" borderId="0" xfId="2" applyNumberFormat="1" applyFont="1" applyFill="1" applyBorder="1" applyAlignment="1">
      <alignment horizontal="right" vertical="center"/>
    </xf>
    <xf numFmtId="2" fontId="4" fillId="0" borderId="14" xfId="2" applyNumberFormat="1" applyFont="1" applyFill="1" applyBorder="1" applyAlignment="1">
      <alignment horizontal="right" vertical="center"/>
    </xf>
    <xf numFmtId="2" fontId="4" fillId="11" borderId="13" xfId="2" applyNumberFormat="1" applyFont="1" applyFill="1" applyBorder="1" applyAlignment="1">
      <alignment horizontal="right" vertical="center"/>
    </xf>
    <xf numFmtId="2" fontId="4" fillId="11" borderId="0" xfId="2" applyNumberFormat="1" applyFont="1" applyFill="1" applyBorder="1" applyAlignment="1">
      <alignment horizontal="right" vertical="center"/>
    </xf>
    <xf numFmtId="2" fontId="4" fillId="11" borderId="14" xfId="2" applyNumberFormat="1" applyFont="1" applyFill="1" applyBorder="1" applyAlignment="1">
      <alignment horizontal="right" vertical="center"/>
    </xf>
    <xf numFmtId="2" fontId="4" fillId="0" borderId="8" xfId="2" applyNumberFormat="1" applyFont="1" applyFill="1" applyBorder="1" applyAlignment="1">
      <alignment horizontal="right" vertical="center"/>
    </xf>
    <xf numFmtId="2" fontId="4" fillId="0" borderId="9" xfId="2" applyNumberFormat="1" applyFont="1" applyFill="1" applyBorder="1" applyAlignment="1">
      <alignment horizontal="right" vertical="center"/>
    </xf>
    <xf numFmtId="2" fontId="4" fillId="0" borderId="10" xfId="2" applyNumberFormat="1" applyFont="1" applyFill="1" applyBorder="1" applyAlignment="1">
      <alignment horizontal="right" vertical="center"/>
    </xf>
    <xf numFmtId="2" fontId="4" fillId="6" borderId="4" xfId="2" applyNumberFormat="1" applyFont="1" applyFill="1" applyBorder="1" applyAlignment="1">
      <alignment horizontal="right" vertical="center"/>
    </xf>
    <xf numFmtId="2" fontId="4" fillId="6" borderId="5" xfId="2" applyNumberFormat="1" applyFont="1" applyFill="1" applyBorder="1" applyAlignment="1">
      <alignment horizontal="right" vertical="center"/>
    </xf>
    <xf numFmtId="2" fontId="4" fillId="6" borderId="6" xfId="2" applyNumberFormat="1" applyFont="1" applyFill="1" applyBorder="1" applyAlignment="1">
      <alignment horizontal="right" vertical="center"/>
    </xf>
    <xf numFmtId="2" fontId="4" fillId="6" borderId="13" xfId="2" applyNumberFormat="1" applyFont="1" applyFill="1" applyBorder="1" applyAlignment="1">
      <alignment horizontal="right" vertical="center"/>
    </xf>
    <xf numFmtId="2" fontId="4" fillId="6" borderId="0" xfId="2" applyNumberFormat="1" applyFont="1" applyFill="1" applyBorder="1" applyAlignment="1">
      <alignment horizontal="right" vertical="center"/>
    </xf>
    <xf numFmtId="2" fontId="4" fillId="6" borderId="14" xfId="2" applyNumberFormat="1" applyFont="1" applyFill="1" applyBorder="1" applyAlignment="1">
      <alignment horizontal="right" vertical="center"/>
    </xf>
    <xf numFmtId="0" fontId="5" fillId="0" borderId="0" xfId="0" applyFont="1"/>
    <xf numFmtId="3" fontId="5" fillId="0" borderId="0" xfId="0" applyNumberFormat="1" applyFont="1"/>
    <xf numFmtId="0" fontId="6" fillId="14" borderId="0" xfId="0" applyFont="1" applyFill="1"/>
    <xf numFmtId="0" fontId="16" fillId="14" borderId="0" xfId="0" applyFont="1" applyFill="1"/>
    <xf numFmtId="0" fontId="3" fillId="3" borderId="12" xfId="0" applyFont="1" applyFill="1" applyBorder="1" applyAlignment="1">
      <alignment horizontal="right" textRotation="180" wrapText="1"/>
    </xf>
    <xf numFmtId="0" fontId="6" fillId="14" borderId="12" xfId="0" applyFont="1" applyFill="1" applyBorder="1" applyAlignment="1">
      <alignment horizontal="right"/>
    </xf>
    <xf numFmtId="0" fontId="16" fillId="5" borderId="12" xfId="0" applyFont="1" applyFill="1" applyBorder="1"/>
    <xf numFmtId="0" fontId="3" fillId="6" borderId="12" xfId="0" applyFont="1" applyFill="1" applyBorder="1"/>
    <xf numFmtId="3" fontId="3" fillId="0" borderId="12" xfId="0" applyNumberFormat="1" applyFont="1" applyBorder="1"/>
    <xf numFmtId="0" fontId="11" fillId="0" borderId="0" xfId="0" applyFont="1" applyFill="1" applyAlignment="1">
      <alignment horizontal="right"/>
    </xf>
    <xf numFmtId="9" fontId="5" fillId="0" borderId="0" xfId="1" applyFont="1" applyBorder="1"/>
    <xf numFmtId="164" fontId="5" fillId="0" borderId="0" xfId="1" applyNumberFormat="1" applyFont="1" applyBorder="1"/>
    <xf numFmtId="164" fontId="3" fillId="0" borderId="12" xfId="1" applyNumberFormat="1" applyFont="1" applyBorder="1"/>
    <xf numFmtId="164" fontId="5" fillId="0" borderId="0" xfId="1" applyNumberFormat="1" applyFont="1"/>
    <xf numFmtId="164" fontId="3" fillId="0" borderId="0" xfId="1" applyNumberFormat="1" applyFont="1"/>
    <xf numFmtId="0" fontId="3" fillId="0" borderId="0" xfId="0" applyFont="1" applyFill="1" applyBorder="1" applyAlignment="1">
      <alignment horizontal="right" textRotation="180" wrapText="1"/>
    </xf>
    <xf numFmtId="0" fontId="6" fillId="0" borderId="0" xfId="0" applyFont="1" applyFill="1" applyBorder="1" applyAlignment="1">
      <alignment horizontal="right"/>
    </xf>
    <xf numFmtId="3" fontId="3" fillId="0" borderId="0" xfId="0" applyNumberFormat="1" applyFont="1" applyFill="1" applyBorder="1"/>
    <xf numFmtId="3" fontId="3" fillId="0" borderId="0" xfId="0" applyNumberFormat="1" applyFont="1" applyFill="1"/>
    <xf numFmtId="3" fontId="5" fillId="0" borderId="0" xfId="0" applyNumberFormat="1" applyFont="1" applyFill="1"/>
    <xf numFmtId="0" fontId="3" fillId="3" borderId="12" xfId="0" applyFont="1" applyFill="1" applyBorder="1" applyAlignment="1">
      <alignment horizontal="right" wrapText="1"/>
    </xf>
    <xf numFmtId="0" fontId="16" fillId="15" borderId="0" xfId="7" applyFont="1" applyFill="1"/>
    <xf numFmtId="0" fontId="6" fillId="5" borderId="12" xfId="2" applyFont="1" applyFill="1" applyBorder="1" applyAlignment="1">
      <alignment vertical="center"/>
    </xf>
    <xf numFmtId="0" fontId="6" fillId="7" borderId="1" xfId="0" applyFont="1" applyFill="1" applyBorder="1" applyAlignment="1">
      <alignment horizontal="right" wrapText="1"/>
    </xf>
    <xf numFmtId="0" fontId="6" fillId="7" borderId="3" xfId="0" applyFont="1" applyFill="1" applyBorder="1" applyAlignment="1">
      <alignment horizontal="right" wrapText="1"/>
    </xf>
    <xf numFmtId="0" fontId="5" fillId="6" borderId="12" xfId="0" applyFont="1" applyFill="1" applyBorder="1" applyAlignment="1">
      <alignment horizontal="right" wrapText="1"/>
    </xf>
    <xf numFmtId="0" fontId="6" fillId="9" borderId="12" xfId="0" applyFont="1" applyFill="1" applyBorder="1" applyAlignment="1">
      <alignment horizontal="right"/>
    </xf>
    <xf numFmtId="164" fontId="5" fillId="4" borderId="8" xfId="1" applyNumberFormat="1" applyFont="1" applyFill="1" applyBorder="1" applyAlignment="1">
      <alignment horizontal="right"/>
    </xf>
    <xf numFmtId="164" fontId="5" fillId="4" borderId="10" xfId="1" applyNumberFormat="1" applyFont="1" applyFill="1" applyBorder="1" applyAlignment="1">
      <alignment horizontal="right"/>
    </xf>
    <xf numFmtId="0" fontId="3" fillId="0" borderId="0" xfId="0" applyFont="1" applyAlignment="1">
      <alignment horizontal="right"/>
    </xf>
    <xf numFmtId="9" fontId="5" fillId="8" borderId="7" xfId="0" applyNumberFormat="1" applyFont="1" applyFill="1" applyBorder="1" applyAlignment="1">
      <alignment horizontal="right"/>
    </xf>
    <xf numFmtId="0" fontId="5" fillId="2" borderId="6" xfId="2" applyFont="1" applyFill="1" applyBorder="1" applyAlignment="1">
      <alignment horizontal="right" wrapText="1"/>
    </xf>
    <xf numFmtId="0" fontId="5" fillId="16" borderId="4" xfId="2" applyFont="1" applyFill="1" applyBorder="1" applyAlignment="1">
      <alignment horizontal="right" wrapText="1"/>
    </xf>
    <xf numFmtId="0" fontId="5" fillId="16" borderId="5" xfId="2" applyFont="1" applyFill="1" applyBorder="1" applyAlignment="1">
      <alignment horizontal="right" wrapText="1"/>
    </xf>
    <xf numFmtId="0" fontId="5" fillId="3" borderId="4" xfId="2" applyFont="1" applyFill="1" applyBorder="1" applyAlignment="1">
      <alignment horizontal="right" wrapText="1"/>
    </xf>
    <xf numFmtId="0" fontId="5" fillId="3" borderId="6" xfId="2" applyFont="1" applyFill="1" applyBorder="1" applyAlignment="1">
      <alignment horizontal="right" wrapText="1"/>
    </xf>
    <xf numFmtId="0" fontId="5" fillId="0" borderId="0" xfId="2" applyFont="1" applyFill="1" applyBorder="1" applyAlignment="1">
      <alignment horizontal="right" wrapText="1"/>
    </xf>
    <xf numFmtId="0" fontId="5" fillId="16" borderId="6" xfId="2" applyFont="1" applyFill="1" applyBorder="1" applyAlignment="1">
      <alignment horizontal="right" wrapText="1"/>
    </xf>
    <xf numFmtId="0" fontId="14" fillId="0" borderId="0" xfId="2" applyFont="1" applyAlignment="1">
      <alignment horizontal="right"/>
    </xf>
    <xf numFmtId="0" fontId="6" fillId="5" borderId="3" xfId="2" applyNumberFormat="1" applyFont="1" applyFill="1" applyBorder="1" applyAlignment="1">
      <alignment horizontal="right" vertical="center"/>
    </xf>
    <xf numFmtId="0" fontId="4" fillId="0" borderId="0" xfId="2" applyNumberFormat="1" applyFont="1" applyFill="1" applyBorder="1" applyAlignment="1">
      <alignment horizontal="center"/>
    </xf>
    <xf numFmtId="0" fontId="6" fillId="5" borderId="1" xfId="2" applyNumberFormat="1" applyFont="1" applyFill="1" applyBorder="1" applyAlignment="1"/>
    <xf numFmtId="0" fontId="6" fillId="5" borderId="2" xfId="2" applyNumberFormat="1" applyFont="1" applyFill="1" applyBorder="1" applyAlignment="1"/>
    <xf numFmtId="0" fontId="6" fillId="5" borderId="3" xfId="2" applyNumberFormat="1" applyFont="1" applyFill="1" applyBorder="1" applyAlignment="1"/>
    <xf numFmtId="0" fontId="6" fillId="5" borderId="3" xfId="2" applyNumberFormat="1" applyFont="1" applyFill="1" applyBorder="1" applyAlignment="1">
      <alignment horizontal="right"/>
    </xf>
    <xf numFmtId="0" fontId="14" fillId="0" borderId="0" xfId="2" applyNumberFormat="1" applyFont="1" applyFill="1" applyBorder="1" applyAlignment="1">
      <alignment horizontal="left" vertical="center"/>
    </xf>
    <xf numFmtId="0" fontId="1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right" vertical="center"/>
    </xf>
    <xf numFmtId="0" fontId="14" fillId="0" borderId="0" xfId="2" applyFont="1" applyFill="1" applyAlignment="1">
      <alignment horizontal="right"/>
    </xf>
    <xf numFmtId="0" fontId="6" fillId="5" borderId="12" xfId="2" applyNumberFormat="1" applyFont="1" applyFill="1" applyBorder="1" applyAlignment="1">
      <alignment horizontal="left" vertical="center" wrapText="1"/>
    </xf>
    <xf numFmtId="0" fontId="17" fillId="17" borderId="0" xfId="2" applyNumberFormat="1" applyFont="1" applyFill="1" applyBorder="1" applyAlignment="1">
      <alignment vertical="center"/>
    </xf>
    <xf numFmtId="0" fontId="15" fillId="17" borderId="0" xfId="2" applyNumberFormat="1" applyFont="1" applyFill="1" applyBorder="1" applyAlignment="1">
      <alignment vertical="center"/>
    </xf>
    <xf numFmtId="0" fontId="4" fillId="17" borderId="0" xfId="2" applyFont="1" applyFill="1"/>
    <xf numFmtId="0" fontId="14" fillId="17" borderId="0" xfId="2" applyNumberFormat="1" applyFont="1" applyFill="1" applyBorder="1" applyAlignment="1">
      <alignment horizontal="right" vertical="center"/>
    </xf>
    <xf numFmtId="0" fontId="6" fillId="9" borderId="0" xfId="2" applyNumberFormat="1" applyFont="1" applyFill="1" applyBorder="1" applyAlignment="1">
      <alignment horizontal="left" vertical="center" wrapText="1"/>
    </xf>
    <xf numFmtId="0" fontId="6" fillId="9" borderId="0" xfId="2" applyNumberFormat="1" applyFont="1" applyFill="1" applyBorder="1" applyAlignment="1">
      <alignment horizontal="right" vertical="center" wrapText="1"/>
    </xf>
    <xf numFmtId="0" fontId="6" fillId="9" borderId="0" xfId="2" applyNumberFormat="1" applyFont="1" applyFill="1" applyBorder="1" applyAlignment="1">
      <alignment horizontal="right" vertical="center"/>
    </xf>
    <xf numFmtId="0" fontId="18" fillId="0" borderId="0" xfId="2" applyFont="1" applyFill="1" applyAlignment="1">
      <alignment horizontal="right"/>
    </xf>
    <xf numFmtId="0" fontId="6" fillId="9" borderId="1" xfId="2" applyFont="1" applyFill="1" applyBorder="1" applyAlignment="1">
      <alignment horizontal="right" vertical="center"/>
    </xf>
    <xf numFmtId="0" fontId="6" fillId="9" borderId="2" xfId="2" applyFont="1" applyFill="1" applyBorder="1" applyAlignment="1">
      <alignment horizontal="right" vertical="center"/>
    </xf>
    <xf numFmtId="0" fontId="6" fillId="9" borderId="3" xfId="2" applyFont="1" applyFill="1" applyBorder="1" applyAlignment="1">
      <alignment horizontal="right" vertical="center"/>
    </xf>
    <xf numFmtId="0" fontId="14" fillId="17" borderId="9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horizontal="right" vertical="center"/>
    </xf>
    <xf numFmtId="0" fontId="11" fillId="0" borderId="0" xfId="2" applyNumberFormat="1" applyFont="1" applyFill="1" applyBorder="1" applyAlignment="1">
      <alignment horizontal="left"/>
    </xf>
    <xf numFmtId="0" fontId="4" fillId="18" borderId="0" xfId="7" applyFont="1" applyFill="1"/>
    <xf numFmtId="0" fontId="9" fillId="18" borderId="0" xfId="0" applyFont="1" applyFill="1"/>
    <xf numFmtId="0" fontId="10" fillId="18" borderId="0" xfId="7" applyFont="1" applyFill="1"/>
    <xf numFmtId="0" fontId="9" fillId="18" borderId="0" xfId="7" applyFont="1" applyFill="1"/>
    <xf numFmtId="0" fontId="12" fillId="18" borderId="0" xfId="6" applyFont="1" applyFill="1"/>
    <xf numFmtId="0" fontId="11" fillId="18" borderId="0" xfId="6" applyFont="1" applyFill="1"/>
    <xf numFmtId="0" fontId="13" fillId="18" borderId="0" xfId="7" applyFont="1" applyFill="1"/>
    <xf numFmtId="0" fontId="4" fillId="18" borderId="0" xfId="7" applyFont="1" applyFill="1" applyAlignment="1">
      <alignment vertical="center" wrapText="1"/>
    </xf>
    <xf numFmtId="0" fontId="16" fillId="15" borderId="0" xfId="0" applyFont="1" applyFill="1" applyAlignment="1"/>
    <xf numFmtId="0" fontId="16" fillId="15" borderId="0" xfId="0" applyFont="1" applyFill="1" applyAlignment="1">
      <alignment horizontal="right"/>
    </xf>
    <xf numFmtId="0" fontId="8" fillId="17" borderId="0" xfId="6" applyFont="1" applyFill="1"/>
    <xf numFmtId="0" fontId="8" fillId="17" borderId="0" xfId="0" applyFont="1" applyFill="1" applyAlignment="1"/>
    <xf numFmtId="0" fontId="8" fillId="17" borderId="0" xfId="0" applyFont="1" applyFill="1" applyAlignment="1">
      <alignment horizontal="right"/>
    </xf>
    <xf numFmtId="0" fontId="6" fillId="5" borderId="0" xfId="0" applyFont="1" applyFill="1"/>
    <xf numFmtId="0" fontId="6" fillId="5" borderId="0" xfId="7" applyFont="1" applyFill="1" applyAlignment="1">
      <alignment horizontal="left"/>
    </xf>
    <xf numFmtId="0" fontId="6" fillId="5" borderId="0" xfId="7" applyFont="1" applyFill="1"/>
    <xf numFmtId="0" fontId="16" fillId="5" borderId="0" xfId="7" applyFont="1" applyFill="1"/>
    <xf numFmtId="0" fontId="6" fillId="7" borderId="0" xfId="0" applyFont="1" applyFill="1"/>
    <xf numFmtId="0" fontId="6" fillId="7" borderId="0" xfId="7" applyFont="1" applyFill="1" applyAlignment="1">
      <alignment horizontal="left"/>
    </xf>
    <xf numFmtId="0" fontId="6" fillId="7" borderId="0" xfId="7" applyFont="1" applyFill="1" applyAlignment="1">
      <alignment horizontal="center"/>
    </xf>
    <xf numFmtId="0" fontId="16" fillId="7" borderId="0" xfId="7" applyFont="1" applyFill="1"/>
    <xf numFmtId="0" fontId="6" fillId="19" borderId="0" xfId="0" applyFont="1" applyFill="1"/>
    <xf numFmtId="0" fontId="6" fillId="19" borderId="0" xfId="7" applyFont="1" applyFill="1" applyAlignment="1">
      <alignment horizontal="left"/>
    </xf>
    <xf numFmtId="0" fontId="6" fillId="19" borderId="0" xfId="7" applyFont="1" applyFill="1" applyAlignment="1">
      <alignment horizontal="center"/>
    </xf>
    <xf numFmtId="0" fontId="16" fillId="19" borderId="0" xfId="7" applyFont="1" applyFill="1"/>
    <xf numFmtId="0" fontId="16" fillId="5" borderId="0" xfId="7" quotePrefix="1" applyFont="1" applyFill="1" applyAlignment="1">
      <alignment horizontal="center"/>
    </xf>
    <xf numFmtId="0" fontId="16" fillId="5" borderId="0" xfId="0" applyFont="1" applyFill="1"/>
    <xf numFmtId="0" fontId="20" fillId="18" borderId="0" xfId="7" applyFont="1" applyFill="1" applyAlignment="1">
      <alignment horizontal="left"/>
    </xf>
    <xf numFmtId="0" fontId="20" fillId="18" borderId="0" xfId="7" applyFont="1" applyFill="1"/>
    <xf numFmtId="0" fontId="21" fillId="18" borderId="0" xfId="7" applyFont="1" applyFill="1"/>
    <xf numFmtId="0" fontId="20" fillId="18" borderId="0" xfId="0" applyFont="1" applyFill="1"/>
    <xf numFmtId="0" fontId="22" fillId="18" borderId="0" xfId="7" applyFont="1" applyFill="1" applyAlignment="1">
      <alignment horizontal="left"/>
    </xf>
    <xf numFmtId="0" fontId="21" fillId="18" borderId="0" xfId="7" quotePrefix="1" applyFont="1" applyFill="1" applyAlignment="1">
      <alignment horizontal="center"/>
    </xf>
    <xf numFmtId="0" fontId="21" fillId="18" borderId="0" xfId="7" applyFont="1" applyFill="1" applyAlignment="1"/>
    <xf numFmtId="0" fontId="21" fillId="18" borderId="0" xfId="0" applyFont="1" applyFill="1"/>
    <xf numFmtId="0" fontId="23" fillId="18" borderId="0" xfId="7" applyFont="1" applyFill="1" applyAlignment="1">
      <alignment horizontal="left"/>
    </xf>
    <xf numFmtId="0" fontId="24" fillId="18" borderId="0" xfId="7" quotePrefix="1" applyFont="1" applyFill="1" applyAlignment="1">
      <alignment horizontal="center"/>
    </xf>
    <xf numFmtId="0" fontId="24" fillId="18" borderId="0" xfId="7" applyFont="1" applyFill="1" applyAlignment="1"/>
    <xf numFmtId="0" fontId="24" fillId="18" borderId="0" xfId="0" applyFont="1" applyFill="1"/>
    <xf numFmtId="0" fontId="21" fillId="18" borderId="0" xfId="7" applyFont="1" applyFill="1" applyAlignment="1">
      <alignment horizontal="left"/>
    </xf>
    <xf numFmtId="0" fontId="21" fillId="18" borderId="0" xfId="0" applyFont="1" applyFill="1" applyAlignment="1"/>
    <xf numFmtId="0" fontId="24" fillId="18" borderId="0" xfId="0" applyFont="1" applyFill="1" applyAlignment="1"/>
    <xf numFmtId="0" fontId="21" fillId="18" borderId="0" xfId="7" applyFont="1" applyFill="1" applyAlignment="1">
      <alignment horizontal="center"/>
    </xf>
    <xf numFmtId="0" fontId="25" fillId="18" borderId="0" xfId="7" applyFont="1" applyFill="1" applyAlignment="1">
      <alignment horizontal="left"/>
    </xf>
    <xf numFmtId="0" fontId="26" fillId="18" borderId="0" xfId="7" applyFont="1" applyFill="1" applyAlignment="1">
      <alignment horizontal="left"/>
    </xf>
    <xf numFmtId="0" fontId="25" fillId="18" borderId="0" xfId="0" applyFont="1" applyFill="1"/>
    <xf numFmtId="0" fontId="26" fillId="18" borderId="0" xfId="0" applyFont="1" applyFill="1" applyAlignment="1"/>
    <xf numFmtId="0" fontId="26" fillId="18" borderId="0" xfId="0" applyFont="1" applyFill="1"/>
    <xf numFmtId="0" fontId="27" fillId="18" borderId="0" xfId="7" applyFont="1" applyFill="1" applyAlignment="1">
      <alignment horizontal="left"/>
    </xf>
    <xf numFmtId="0" fontId="26" fillId="18" borderId="0" xfId="7" quotePrefix="1" applyFont="1" applyFill="1" applyAlignment="1">
      <alignment horizontal="center"/>
    </xf>
    <xf numFmtId="0" fontId="28" fillId="18" borderId="0" xfId="7" applyFont="1" applyFill="1" applyAlignment="1">
      <alignment horizontal="left"/>
    </xf>
    <xf numFmtId="0" fontId="29" fillId="18" borderId="0" xfId="7" applyFont="1" applyFill="1" applyAlignment="1">
      <alignment horizontal="left"/>
    </xf>
    <xf numFmtId="0" fontId="30" fillId="18" borderId="0" xfId="7" quotePrefix="1" applyFont="1" applyFill="1" applyAlignment="1">
      <alignment horizontal="center"/>
    </xf>
    <xf numFmtId="0" fontId="30" fillId="18" borderId="0" xfId="0" applyFont="1" applyFill="1" applyAlignment="1"/>
    <xf numFmtId="0" fontId="30" fillId="18" borderId="0" xfId="0" applyFont="1" applyFill="1"/>
    <xf numFmtId="0" fontId="30" fillId="18" borderId="0" xfId="7" applyFont="1" applyFill="1"/>
    <xf numFmtId="0" fontId="25" fillId="18" borderId="12" xfId="0" applyFont="1" applyFill="1" applyBorder="1" applyAlignment="1">
      <alignment horizontal="left"/>
    </xf>
    <xf numFmtId="0" fontId="26" fillId="18" borderId="12" xfId="0" applyFont="1" applyFill="1" applyBorder="1" applyAlignment="1">
      <alignment horizontal="left"/>
    </xf>
    <xf numFmtId="0" fontId="26" fillId="18" borderId="0" xfId="0" applyFont="1" applyFill="1" applyAlignment="1">
      <alignment horizontal="center"/>
    </xf>
    <xf numFmtId="0" fontId="31" fillId="18" borderId="0" xfId="7" applyFont="1" applyFill="1" applyAlignment="1">
      <alignment horizontal="left"/>
    </xf>
    <xf numFmtId="0" fontId="32" fillId="18" borderId="0" xfId="7" applyFont="1" applyFill="1" applyAlignment="1">
      <alignment horizontal="left"/>
    </xf>
    <xf numFmtId="0" fontId="31" fillId="18" borderId="0" xfId="0" applyFont="1" applyFill="1"/>
    <xf numFmtId="0" fontId="32" fillId="18" borderId="0" xfId="0" applyFont="1" applyFill="1" applyAlignment="1"/>
    <xf numFmtId="0" fontId="32" fillId="18" borderId="0" xfId="0" applyFont="1" applyFill="1"/>
    <xf numFmtId="0" fontId="33" fillId="18" borderId="0" xfId="7" applyFont="1" applyFill="1" applyAlignment="1">
      <alignment horizontal="left"/>
    </xf>
    <xf numFmtId="0" fontId="34" fillId="18" borderId="0" xfId="7" applyFont="1" applyFill="1" applyAlignment="1">
      <alignment horizontal="left"/>
    </xf>
    <xf numFmtId="0" fontId="33" fillId="18" borderId="0" xfId="0" applyFont="1" applyFill="1"/>
    <xf numFmtId="0" fontId="34" fillId="18" borderId="0" xfId="0" applyFont="1" applyFill="1" applyAlignment="1"/>
    <xf numFmtId="0" fontId="34" fillId="18" borderId="0" xfId="0" applyFont="1" applyFill="1"/>
    <xf numFmtId="0" fontId="32" fillId="18" borderId="0" xfId="7" quotePrefix="1" applyFont="1" applyFill="1" applyAlignment="1">
      <alignment horizontal="center"/>
    </xf>
    <xf numFmtId="0" fontId="34" fillId="18" borderId="0" xfId="7" quotePrefix="1" applyFont="1" applyFill="1" applyAlignment="1">
      <alignment horizontal="center"/>
    </xf>
    <xf numFmtId="0" fontId="24" fillId="18" borderId="0" xfId="7" applyFont="1" applyFill="1" applyAlignment="1">
      <alignment horizontal="left"/>
    </xf>
    <xf numFmtId="0" fontId="21" fillId="18" borderId="0" xfId="7" applyFont="1" applyFill="1" applyAlignment="1">
      <alignment vertical="center" wrapText="1"/>
    </xf>
    <xf numFmtId="0" fontId="26" fillId="18" borderId="0" xfId="7" applyFont="1" applyFill="1"/>
    <xf numFmtId="0" fontId="26" fillId="18" borderId="0" xfId="7" applyFont="1" applyFill="1" applyAlignment="1">
      <alignment vertical="center" wrapText="1"/>
    </xf>
    <xf numFmtId="0" fontId="26" fillId="18" borderId="0" xfId="7" applyFont="1" applyFill="1" applyAlignment="1"/>
    <xf numFmtId="0" fontId="32" fillId="18" borderId="0" xfId="7" applyFont="1" applyFill="1"/>
    <xf numFmtId="0" fontId="32" fillId="18" borderId="0" xfId="7" applyFont="1" applyFill="1" applyAlignment="1">
      <alignment vertical="center" wrapText="1"/>
    </xf>
    <xf numFmtId="0" fontId="32" fillId="18" borderId="0" xfId="7" applyFont="1" applyFill="1" applyAlignment="1"/>
    <xf numFmtId="0" fontId="31" fillId="18" borderId="0" xfId="7" applyFont="1" applyFill="1" applyAlignment="1"/>
    <xf numFmtId="0" fontId="23" fillId="18" borderId="0" xfId="7" applyFont="1" applyFill="1"/>
    <xf numFmtId="0" fontId="24" fillId="18" borderId="0" xfId="7" applyFont="1" applyFill="1"/>
    <xf numFmtId="0" fontId="23" fillId="18" borderId="0" xfId="0" applyFont="1" applyFill="1"/>
    <xf numFmtId="0" fontId="30" fillId="18" borderId="0" xfId="7" applyFont="1" applyFill="1" applyAlignment="1">
      <alignment horizontal="left"/>
    </xf>
    <xf numFmtId="0" fontId="28" fillId="18" borderId="0" xfId="0" applyFont="1" applyFill="1"/>
    <xf numFmtId="0" fontId="6" fillId="7" borderId="12" xfId="7" applyFont="1" applyFill="1" applyBorder="1" applyAlignment="1">
      <alignment horizontal="left"/>
    </xf>
    <xf numFmtId="0" fontId="16" fillId="7" borderId="12" xfId="7" applyFont="1" applyFill="1" applyBorder="1" applyAlignment="1">
      <alignment horizontal="left"/>
    </xf>
    <xf numFmtId="0" fontId="6" fillId="5" borderId="0" xfId="0" applyFont="1" applyFill="1" applyBorder="1" applyAlignment="1">
      <alignment horizontal="left"/>
    </xf>
    <xf numFmtId="0" fontId="6" fillId="5" borderId="0" xfId="0" applyFont="1" applyFill="1" applyBorder="1" applyAlignment="1"/>
    <xf numFmtId="0" fontId="6" fillId="7" borderId="1" xfId="2" applyFont="1" applyFill="1" applyBorder="1" applyAlignment="1">
      <alignment horizontal="right"/>
    </xf>
    <xf numFmtId="0" fontId="6" fillId="7" borderId="2" xfId="2" applyFont="1" applyFill="1" applyBorder="1" applyAlignment="1">
      <alignment horizontal="right"/>
    </xf>
    <xf numFmtId="0" fontId="6" fillId="7" borderId="3" xfId="2" applyFont="1" applyFill="1" applyBorder="1" applyAlignment="1">
      <alignment horizontal="right"/>
    </xf>
    <xf numFmtId="0" fontId="6" fillId="0" borderId="0" xfId="2" applyFont="1" applyFill="1" applyBorder="1" applyAlignment="1">
      <alignment horizontal="right"/>
    </xf>
    <xf numFmtId="0" fontId="6" fillId="14" borderId="1" xfId="2" applyFont="1" applyFill="1" applyBorder="1" applyAlignment="1">
      <alignment horizontal="right"/>
    </xf>
    <xf numFmtId="0" fontId="6" fillId="14" borderId="2" xfId="2" applyFont="1" applyFill="1" applyBorder="1" applyAlignment="1">
      <alignment horizontal="right"/>
    </xf>
    <xf numFmtId="0" fontId="6" fillId="14" borderId="3" xfId="2" applyFont="1" applyFill="1" applyBorder="1" applyAlignment="1">
      <alignment horizontal="right"/>
    </xf>
    <xf numFmtId="0" fontId="6" fillId="5" borderId="6" xfId="2" applyFont="1" applyFill="1" applyBorder="1" applyAlignment="1">
      <alignment horizontal="right"/>
    </xf>
    <xf numFmtId="0" fontId="3" fillId="0" borderId="0" xfId="2" applyFont="1" applyAlignment="1"/>
    <xf numFmtId="0" fontId="1" fillId="0" borderId="0" xfId="2" applyFont="1" applyAlignment="1">
      <alignment horizontal="right"/>
    </xf>
    <xf numFmtId="0" fontId="10" fillId="0" borderId="0" xfId="0" applyFont="1" applyBorder="1" applyAlignment="1"/>
    <xf numFmtId="0" fontId="4" fillId="0" borderId="9" xfId="2" quotePrefix="1" applyFont="1" applyFill="1" applyBorder="1" applyAlignment="1">
      <alignment horizontal="right"/>
    </xf>
    <xf numFmtId="0" fontId="14" fillId="0" borderId="0" xfId="2" quotePrefix="1" applyFont="1" applyFill="1" applyBorder="1" applyAlignment="1">
      <alignment horizontal="right"/>
    </xf>
    <xf numFmtId="0" fontId="16" fillId="19" borderId="0" xfId="7" applyFont="1" applyFill="1" applyAlignment="1">
      <alignment horizontal="right"/>
    </xf>
    <xf numFmtId="0" fontId="16" fillId="7" borderId="0" xfId="7" applyFont="1" applyFill="1" applyAlignment="1">
      <alignment horizontal="right"/>
    </xf>
    <xf numFmtId="0" fontId="16" fillId="5" borderId="0" xfId="0" applyFont="1" applyFill="1" applyAlignment="1">
      <alignment horizontal="right"/>
    </xf>
    <xf numFmtId="0" fontId="9" fillId="0" borderId="0" xfId="0" applyFont="1" applyFill="1"/>
    <xf numFmtId="0" fontId="8" fillId="18" borderId="0" xfId="0" applyNumberFormat="1" applyFont="1" applyFill="1" applyAlignment="1"/>
    <xf numFmtId="0" fontId="8" fillId="0" borderId="0" xfId="0" applyNumberFormat="1" applyFont="1" applyFill="1" applyAlignment="1"/>
    <xf numFmtId="0" fontId="8" fillId="0" borderId="0" xfId="2" applyFont="1" applyFill="1"/>
    <xf numFmtId="0" fontId="5" fillId="0" borderId="0" xfId="0" applyFont="1" applyFill="1"/>
    <xf numFmtId="0" fontId="10" fillId="0" borderId="0" xfId="2" applyNumberFormat="1" applyFont="1" applyFill="1" applyBorder="1" applyAlignment="1"/>
    <xf numFmtId="0" fontId="10" fillId="0" borderId="0" xfId="2" applyFont="1" applyFill="1"/>
    <xf numFmtId="0" fontId="10" fillId="0" borderId="0" xfId="0" applyFont="1" applyFill="1"/>
    <xf numFmtId="0" fontId="19" fillId="15" borderId="0" xfId="6" applyFont="1" applyFill="1" applyAlignment="1">
      <alignment horizontal="center" vertical="center" wrapText="1"/>
    </xf>
    <xf numFmtId="0" fontId="6" fillId="5" borderId="12" xfId="0" applyFont="1" applyFill="1" applyBorder="1" applyAlignment="1">
      <alignment horizontal="left"/>
    </xf>
    <xf numFmtId="0" fontId="11" fillId="11" borderId="12" xfId="2" applyFont="1" applyFill="1" applyBorder="1" applyAlignment="1">
      <alignment vertical="center"/>
    </xf>
    <xf numFmtId="0" fontId="11" fillId="6" borderId="12" xfId="2" applyFont="1" applyFill="1" applyBorder="1" applyAlignment="1">
      <alignment vertical="center"/>
    </xf>
    <xf numFmtId="0" fontId="6" fillId="7" borderId="4" xfId="0" applyFont="1" applyFill="1" applyBorder="1" applyAlignment="1">
      <alignment horizontal="center"/>
    </xf>
    <xf numFmtId="0" fontId="6" fillId="7" borderId="6" xfId="0" applyFont="1" applyFill="1" applyBorder="1" applyAlignment="1">
      <alignment horizontal="center"/>
    </xf>
  </cellXfs>
  <cellStyles count="11">
    <cellStyle name="Comma 2" xfId="3"/>
    <cellStyle name="Normal" xfId="0" builtinId="0"/>
    <cellStyle name="Normal 2" xfId="2"/>
    <cellStyle name="Normal 2 2" xfId="8"/>
    <cellStyle name="Normal 3" xfId="5"/>
    <cellStyle name="Normal 4" xfId="9"/>
    <cellStyle name="Normal 4 2" xfId="6"/>
    <cellStyle name="Normal 5" xfId="7"/>
    <cellStyle name="Percent" xfId="1" builtinId="5"/>
    <cellStyle name="Percent 2" xfId="4"/>
    <cellStyle name="Percent 2 2" xfId="1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107"/>
  <sheetViews>
    <sheetView tabSelected="1" zoomScaleNormal="100" workbookViewId="0"/>
  </sheetViews>
  <sheetFormatPr defaultRowHeight="12.75" x14ac:dyDescent="0.2"/>
  <cols>
    <col min="1" max="1" width="3" style="163" customWidth="1"/>
    <col min="2" max="2" width="2.7109375" style="163" customWidth="1"/>
    <col min="3" max="3" width="4" style="163" customWidth="1"/>
    <col min="4" max="4" width="16" style="163" customWidth="1"/>
    <col min="5" max="5" width="14.140625" style="163" customWidth="1"/>
    <col min="6" max="6" width="24.28515625" style="163" customWidth="1"/>
    <col min="7" max="7" width="13.140625" style="163" customWidth="1"/>
    <col min="8" max="16384" width="9.140625" style="163"/>
  </cols>
  <sheetData>
    <row r="1" spans="1:7" x14ac:dyDescent="0.2">
      <c r="A1" s="269" t="s">
        <v>792</v>
      </c>
    </row>
    <row r="2" spans="1:7" x14ac:dyDescent="0.2">
      <c r="A2" s="164" t="s">
        <v>474</v>
      </c>
    </row>
    <row r="3" spans="1:7" x14ac:dyDescent="0.2">
      <c r="A3" s="165" t="s">
        <v>445</v>
      </c>
    </row>
    <row r="4" spans="1:7" x14ac:dyDescent="0.2">
      <c r="A4" s="166"/>
    </row>
    <row r="5" spans="1:7" x14ac:dyDescent="0.2">
      <c r="A5" s="120"/>
      <c r="B5" s="171"/>
      <c r="C5" s="172"/>
      <c r="D5" s="172"/>
      <c r="E5" s="172"/>
      <c r="F5" s="172"/>
      <c r="G5" s="172" t="s">
        <v>743</v>
      </c>
    </row>
    <row r="6" spans="1:7" x14ac:dyDescent="0.2">
      <c r="A6" s="173" t="s">
        <v>744</v>
      </c>
      <c r="B6" s="174"/>
      <c r="C6" s="175"/>
      <c r="D6" s="175"/>
      <c r="E6" s="175"/>
      <c r="F6" s="175"/>
      <c r="G6" s="175"/>
    </row>
    <row r="7" spans="1:7" x14ac:dyDescent="0.2">
      <c r="A7" s="167"/>
    </row>
    <row r="8" spans="1:7" ht="48.75" customHeight="1" x14ac:dyDescent="0.2">
      <c r="A8" s="276" t="s">
        <v>785</v>
      </c>
      <c r="B8" s="276"/>
      <c r="C8" s="276"/>
      <c r="D8" s="276"/>
      <c r="E8" s="276"/>
      <c r="F8" s="276"/>
      <c r="G8" s="276"/>
    </row>
    <row r="9" spans="1:7" x14ac:dyDescent="0.2">
      <c r="A9" s="168"/>
    </row>
    <row r="10" spans="1:7" x14ac:dyDescent="0.2">
      <c r="A10" s="185">
        <v>1</v>
      </c>
      <c r="B10" s="185" t="s">
        <v>468</v>
      </c>
      <c r="C10" s="187"/>
      <c r="D10" s="187"/>
      <c r="E10" s="187"/>
      <c r="F10" s="187"/>
      <c r="G10" s="265" t="s">
        <v>789</v>
      </c>
    </row>
    <row r="11" spans="1:7" x14ac:dyDescent="0.2">
      <c r="A11" s="239"/>
      <c r="B11" s="240"/>
      <c r="C11" s="242" t="s">
        <v>784</v>
      </c>
      <c r="D11" s="239"/>
      <c r="E11" s="239"/>
      <c r="F11" s="239"/>
      <c r="G11" s="239"/>
    </row>
    <row r="12" spans="1:7" x14ac:dyDescent="0.2">
      <c r="A12" s="239"/>
      <c r="B12" s="239"/>
      <c r="C12" s="241" t="s">
        <v>781</v>
      </c>
      <c r="D12" s="239"/>
      <c r="E12" s="239"/>
      <c r="F12" s="239"/>
      <c r="G12" s="239"/>
    </row>
    <row r="13" spans="1:7" x14ac:dyDescent="0.2">
      <c r="A13" s="239"/>
      <c r="B13" s="239"/>
      <c r="C13" s="241" t="s">
        <v>782</v>
      </c>
      <c r="D13" s="239"/>
      <c r="E13" s="239"/>
      <c r="F13" s="239"/>
      <c r="G13" s="239"/>
    </row>
    <row r="14" spans="1:7" x14ac:dyDescent="0.2">
      <c r="A14" s="239"/>
      <c r="B14" s="239"/>
      <c r="C14" s="241" t="s">
        <v>783</v>
      </c>
      <c r="D14" s="239"/>
      <c r="E14" s="239"/>
      <c r="F14" s="239"/>
      <c r="G14" s="239"/>
    </row>
    <row r="15" spans="1:7" x14ac:dyDescent="0.2">
      <c r="A15" s="239"/>
      <c r="B15" s="239"/>
      <c r="C15" s="241" t="s">
        <v>462</v>
      </c>
      <c r="D15" s="239"/>
      <c r="E15" s="239"/>
      <c r="F15" s="239"/>
      <c r="G15" s="239"/>
    </row>
    <row r="16" spans="1:7" x14ac:dyDescent="0.2">
      <c r="A16" s="239"/>
      <c r="B16" s="239"/>
      <c r="C16" s="241"/>
      <c r="D16" s="239"/>
      <c r="E16" s="239"/>
      <c r="F16" s="239"/>
      <c r="G16" s="239"/>
    </row>
    <row r="17" spans="1:7" x14ac:dyDescent="0.2">
      <c r="A17" s="181">
        <v>2</v>
      </c>
      <c r="B17" s="181" t="s">
        <v>469</v>
      </c>
      <c r="C17" s="183"/>
      <c r="D17" s="183"/>
      <c r="E17" s="183"/>
      <c r="F17" s="183"/>
      <c r="G17" s="266" t="s">
        <v>790</v>
      </c>
    </row>
    <row r="18" spans="1:7" x14ac:dyDescent="0.2">
      <c r="A18" s="236"/>
      <c r="B18" s="237"/>
      <c r="C18" s="208" t="s">
        <v>780</v>
      </c>
      <c r="D18" s="236"/>
      <c r="E18" s="236"/>
      <c r="F18" s="236"/>
      <c r="G18" s="236"/>
    </row>
    <row r="19" spans="1:7" x14ac:dyDescent="0.2">
      <c r="A19" s="236"/>
      <c r="B19" s="212"/>
      <c r="C19" s="238" t="s">
        <v>464</v>
      </c>
      <c r="D19" s="236"/>
      <c r="E19" s="236"/>
      <c r="F19" s="236"/>
      <c r="G19" s="236"/>
    </row>
    <row r="20" spans="1:7" x14ac:dyDescent="0.2">
      <c r="A20" s="236"/>
      <c r="B20" s="237"/>
      <c r="C20" s="236"/>
      <c r="D20" s="236"/>
      <c r="E20" s="236"/>
      <c r="F20" s="236"/>
      <c r="G20" s="236"/>
    </row>
    <row r="21" spans="1:7" x14ac:dyDescent="0.2">
      <c r="A21" s="177">
        <v>3</v>
      </c>
      <c r="B21" s="177" t="s">
        <v>437</v>
      </c>
      <c r="C21" s="188"/>
      <c r="D21" s="189"/>
      <c r="E21" s="189"/>
      <c r="F21" s="189"/>
      <c r="G21" s="267" t="s">
        <v>791</v>
      </c>
    </row>
    <row r="22" spans="1:7" x14ac:dyDescent="0.2">
      <c r="A22" s="190"/>
      <c r="B22" s="202"/>
      <c r="C22" s="191" t="s">
        <v>459</v>
      </c>
      <c r="D22" s="197"/>
      <c r="E22" s="197"/>
      <c r="F22" s="197"/>
      <c r="G22" s="197"/>
    </row>
    <row r="23" spans="1:7" s="169" customFormat="1" ht="6.75" x14ac:dyDescent="0.15">
      <c r="A23" s="198"/>
      <c r="B23" s="234"/>
      <c r="C23" s="243"/>
      <c r="D23" s="201"/>
      <c r="E23" s="201"/>
      <c r="F23" s="201"/>
      <c r="G23" s="201"/>
    </row>
    <row r="24" spans="1:7" x14ac:dyDescent="0.2">
      <c r="A24" s="190"/>
      <c r="B24" s="195"/>
      <c r="C24" s="203" t="s">
        <v>772</v>
      </c>
      <c r="D24" s="197"/>
      <c r="E24" s="197"/>
      <c r="F24" s="197"/>
      <c r="G24" s="197"/>
    </row>
    <row r="25" spans="1:7" x14ac:dyDescent="0.2">
      <c r="A25" s="190"/>
      <c r="B25" s="195"/>
      <c r="C25" s="203" t="s">
        <v>773</v>
      </c>
      <c r="D25" s="197"/>
      <c r="E25" s="197"/>
      <c r="F25" s="197"/>
      <c r="G25" s="197"/>
    </row>
    <row r="26" spans="1:7" x14ac:dyDescent="0.2">
      <c r="A26" s="190"/>
      <c r="B26" s="195"/>
      <c r="C26" s="203" t="s">
        <v>774</v>
      </c>
      <c r="D26" s="197"/>
      <c r="E26" s="197"/>
      <c r="F26" s="197"/>
      <c r="G26" s="197"/>
    </row>
    <row r="27" spans="1:7" s="169" customFormat="1" ht="6.75" x14ac:dyDescent="0.15">
      <c r="A27" s="198"/>
      <c r="B27" s="199"/>
      <c r="C27" s="204"/>
      <c r="D27" s="201"/>
      <c r="E27" s="201"/>
      <c r="F27" s="201"/>
      <c r="G27" s="201"/>
    </row>
    <row r="28" spans="1:7" x14ac:dyDescent="0.2">
      <c r="A28" s="190"/>
      <c r="B28" s="195"/>
      <c r="C28" s="203" t="s">
        <v>775</v>
      </c>
      <c r="D28" s="197"/>
      <c r="E28" s="197"/>
      <c r="F28" s="197"/>
      <c r="G28" s="197"/>
    </row>
    <row r="29" spans="1:7" x14ac:dyDescent="0.2">
      <c r="A29" s="190"/>
      <c r="B29" s="195"/>
      <c r="C29" s="203" t="s">
        <v>776</v>
      </c>
      <c r="D29" s="197"/>
      <c r="E29" s="197"/>
      <c r="F29" s="197"/>
      <c r="G29" s="197"/>
    </row>
    <row r="30" spans="1:7" s="169" customFormat="1" ht="6.75" x14ac:dyDescent="0.15">
      <c r="A30" s="198"/>
      <c r="B30" s="199"/>
      <c r="C30" s="204"/>
      <c r="D30" s="201"/>
      <c r="E30" s="201"/>
      <c r="F30" s="201"/>
      <c r="G30" s="201"/>
    </row>
    <row r="31" spans="1:7" x14ac:dyDescent="0.2">
      <c r="A31" s="190"/>
      <c r="B31" s="195"/>
      <c r="C31" s="203" t="s">
        <v>777</v>
      </c>
      <c r="D31" s="197"/>
      <c r="E31" s="197"/>
      <c r="F31" s="197"/>
      <c r="G31" s="197"/>
    </row>
    <row r="32" spans="1:7" x14ac:dyDescent="0.2">
      <c r="A32" s="190"/>
      <c r="B32" s="195"/>
      <c r="C32" s="203" t="s">
        <v>778</v>
      </c>
      <c r="D32" s="197"/>
      <c r="E32" s="197"/>
      <c r="F32" s="197"/>
      <c r="G32" s="197"/>
    </row>
    <row r="33" spans="1:7" x14ac:dyDescent="0.2">
      <c r="A33" s="190"/>
      <c r="B33" s="195"/>
      <c r="C33" s="203" t="s">
        <v>779</v>
      </c>
      <c r="D33" s="197"/>
      <c r="E33" s="197"/>
      <c r="F33" s="197"/>
      <c r="G33" s="197"/>
    </row>
    <row r="34" spans="1:7" x14ac:dyDescent="0.2">
      <c r="A34" s="192"/>
      <c r="B34" s="235"/>
      <c r="C34" s="192"/>
      <c r="D34" s="192"/>
      <c r="E34" s="192"/>
      <c r="F34" s="192"/>
      <c r="G34" s="192"/>
    </row>
    <row r="35" spans="1:7" x14ac:dyDescent="0.2">
      <c r="A35" s="185">
        <v>4</v>
      </c>
      <c r="B35" s="185" t="s">
        <v>466</v>
      </c>
      <c r="C35" s="186"/>
      <c r="D35" s="187"/>
      <c r="E35" s="184"/>
      <c r="F35" s="184"/>
      <c r="G35" s="265" t="s">
        <v>789</v>
      </c>
    </row>
    <row r="36" spans="1:7" x14ac:dyDescent="0.2">
      <c r="A36" s="222"/>
      <c r="B36" s="223"/>
      <c r="C36" s="224" t="s">
        <v>768</v>
      </c>
      <c r="D36" s="226"/>
      <c r="E36" s="226"/>
      <c r="F36" s="226"/>
      <c r="G36" s="226"/>
    </row>
    <row r="37" spans="1:7" x14ac:dyDescent="0.2">
      <c r="A37" s="222"/>
      <c r="B37" s="223"/>
      <c r="C37" s="224" t="s">
        <v>769</v>
      </c>
      <c r="D37" s="226"/>
      <c r="E37" s="226"/>
      <c r="F37" s="226"/>
      <c r="G37" s="226"/>
    </row>
    <row r="38" spans="1:7" s="169" customFormat="1" ht="6.75" x14ac:dyDescent="0.15">
      <c r="A38" s="227"/>
      <c r="B38" s="228"/>
      <c r="C38" s="229"/>
      <c r="D38" s="231"/>
      <c r="E38" s="231"/>
      <c r="F38" s="231"/>
      <c r="G38" s="231"/>
    </row>
    <row r="39" spans="1:7" x14ac:dyDescent="0.2">
      <c r="A39" s="222"/>
      <c r="B39" s="232"/>
      <c r="C39" s="225" t="s">
        <v>770</v>
      </c>
      <c r="D39" s="226"/>
      <c r="E39" s="226"/>
      <c r="F39" s="226"/>
      <c r="G39" s="226"/>
    </row>
    <row r="40" spans="1:7" x14ac:dyDescent="0.2">
      <c r="A40" s="222"/>
      <c r="B40" s="232"/>
      <c r="C40" s="225" t="s">
        <v>771</v>
      </c>
      <c r="D40" s="226"/>
      <c r="E40" s="226"/>
      <c r="F40" s="226"/>
      <c r="G40" s="226"/>
    </row>
    <row r="41" spans="1:7" s="169" customFormat="1" ht="6.75" x14ac:dyDescent="0.15">
      <c r="A41" s="227"/>
      <c r="B41" s="233"/>
      <c r="C41" s="230"/>
      <c r="D41" s="231"/>
      <c r="E41" s="231"/>
      <c r="F41" s="231"/>
      <c r="G41" s="231"/>
    </row>
    <row r="42" spans="1:7" x14ac:dyDescent="0.2">
      <c r="A42" s="222"/>
      <c r="B42" s="232"/>
      <c r="C42" s="225" t="s">
        <v>473</v>
      </c>
      <c r="D42" s="226"/>
      <c r="E42" s="226"/>
      <c r="F42" s="226"/>
      <c r="G42" s="226"/>
    </row>
    <row r="43" spans="1:7" x14ac:dyDescent="0.2">
      <c r="A43" s="222"/>
      <c r="B43" s="223"/>
      <c r="C43" s="232"/>
      <c r="D43" s="226"/>
      <c r="E43" s="226"/>
      <c r="F43" s="226"/>
      <c r="G43" s="226"/>
    </row>
    <row r="44" spans="1:7" x14ac:dyDescent="0.2">
      <c r="A44" s="181">
        <v>5</v>
      </c>
      <c r="B44" s="181" t="s">
        <v>467</v>
      </c>
      <c r="C44" s="182"/>
      <c r="D44" s="183"/>
      <c r="E44" s="180"/>
      <c r="F44" s="180"/>
      <c r="G44" s="266" t="s">
        <v>790</v>
      </c>
    </row>
    <row r="45" spans="1:7" x14ac:dyDescent="0.2">
      <c r="A45" s="206"/>
      <c r="B45" s="207"/>
      <c r="C45" s="208" t="s">
        <v>463</v>
      </c>
      <c r="D45" s="210"/>
      <c r="E45" s="210"/>
      <c r="F45" s="210"/>
      <c r="G45" s="210"/>
    </row>
    <row r="46" spans="1:7" s="169" customFormat="1" ht="6.75" x14ac:dyDescent="0.15">
      <c r="A46" s="213"/>
      <c r="B46" s="246"/>
      <c r="C46" s="247"/>
      <c r="D46" s="217"/>
      <c r="E46" s="217"/>
      <c r="F46" s="217"/>
      <c r="G46" s="217"/>
    </row>
    <row r="47" spans="1:7" x14ac:dyDescent="0.2">
      <c r="A47" s="206"/>
      <c r="B47" s="212"/>
      <c r="C47" s="209" t="s">
        <v>761</v>
      </c>
      <c r="D47" s="210"/>
      <c r="E47" s="210"/>
      <c r="F47" s="210"/>
      <c r="G47" s="210"/>
    </row>
    <row r="48" spans="1:7" x14ac:dyDescent="0.2">
      <c r="A48" s="206"/>
      <c r="B48" s="212"/>
      <c r="C48" s="209" t="s">
        <v>762</v>
      </c>
      <c r="D48" s="210"/>
      <c r="E48" s="210"/>
      <c r="F48" s="210"/>
      <c r="G48" s="210"/>
    </row>
    <row r="49" spans="1:7" x14ac:dyDescent="0.2">
      <c r="A49" s="206"/>
      <c r="B49" s="212"/>
      <c r="C49" s="209" t="s">
        <v>763</v>
      </c>
      <c r="D49" s="210"/>
      <c r="E49" s="210"/>
      <c r="F49" s="210"/>
      <c r="G49" s="210"/>
    </row>
    <row r="50" spans="1:7" s="169" customFormat="1" ht="6.75" x14ac:dyDescent="0.15">
      <c r="A50" s="213"/>
      <c r="B50" s="215"/>
      <c r="C50" s="216"/>
      <c r="D50" s="217"/>
      <c r="E50" s="217"/>
      <c r="F50" s="217"/>
      <c r="G50" s="217"/>
    </row>
    <row r="51" spans="1:7" x14ac:dyDescent="0.2">
      <c r="A51" s="206"/>
      <c r="B51" s="212"/>
      <c r="C51" s="209" t="s">
        <v>764</v>
      </c>
      <c r="D51" s="210"/>
      <c r="E51" s="210"/>
      <c r="F51" s="210"/>
      <c r="G51" s="210"/>
    </row>
    <row r="52" spans="1:7" x14ac:dyDescent="0.2">
      <c r="A52" s="206"/>
      <c r="B52" s="212"/>
      <c r="C52" s="209" t="s">
        <v>765</v>
      </c>
      <c r="D52" s="210"/>
      <c r="E52" s="210"/>
      <c r="F52" s="210"/>
      <c r="G52" s="210"/>
    </row>
    <row r="53" spans="1:7" s="169" customFormat="1" ht="6.75" x14ac:dyDescent="0.15">
      <c r="A53" s="213"/>
      <c r="B53" s="215"/>
      <c r="C53" s="216"/>
      <c r="D53" s="217"/>
      <c r="E53" s="217"/>
      <c r="F53" s="217"/>
      <c r="G53" s="217"/>
    </row>
    <row r="54" spans="1:7" x14ac:dyDescent="0.2">
      <c r="A54" s="206"/>
      <c r="B54" s="212"/>
      <c r="C54" s="209" t="s">
        <v>766</v>
      </c>
      <c r="D54" s="210"/>
      <c r="E54" s="210"/>
      <c r="F54" s="210"/>
      <c r="G54" s="210"/>
    </row>
    <row r="55" spans="1:7" x14ac:dyDescent="0.2">
      <c r="A55" s="206"/>
      <c r="B55" s="212"/>
      <c r="C55" s="209" t="s">
        <v>767</v>
      </c>
      <c r="D55" s="210"/>
      <c r="E55" s="210"/>
      <c r="F55" s="210"/>
      <c r="G55" s="210"/>
    </row>
    <row r="56" spans="1:7" s="169" customFormat="1" ht="6.75" x14ac:dyDescent="0.15">
      <c r="A56" s="213"/>
      <c r="B56" s="214"/>
      <c r="C56" s="218"/>
      <c r="D56" s="217"/>
      <c r="E56" s="217"/>
      <c r="F56" s="217"/>
      <c r="G56" s="217"/>
    </row>
    <row r="57" spans="1:7" x14ac:dyDescent="0.2">
      <c r="A57" s="206"/>
      <c r="B57" s="212"/>
      <c r="C57" s="209" t="s">
        <v>735</v>
      </c>
      <c r="D57" s="210"/>
      <c r="E57" s="210"/>
      <c r="F57" s="210"/>
      <c r="G57" s="210"/>
    </row>
    <row r="58" spans="1:7" s="169" customFormat="1" ht="6.75" x14ac:dyDescent="0.15">
      <c r="A58" s="213"/>
      <c r="B58" s="215"/>
      <c r="C58" s="216"/>
      <c r="D58" s="217"/>
      <c r="E58" s="217"/>
      <c r="F58" s="217"/>
      <c r="G58" s="217"/>
    </row>
    <row r="59" spans="1:7" x14ac:dyDescent="0.2">
      <c r="A59" s="206"/>
      <c r="B59" s="211"/>
      <c r="C59" s="248" t="s">
        <v>736</v>
      </c>
      <c r="D59" s="248" t="s">
        <v>737</v>
      </c>
      <c r="E59" s="249"/>
      <c r="F59" s="210"/>
      <c r="G59" s="210"/>
    </row>
    <row r="60" spans="1:7" x14ac:dyDescent="0.2">
      <c r="A60" s="206"/>
      <c r="B60" s="211"/>
      <c r="C60" s="219">
        <v>1</v>
      </c>
      <c r="D60" s="220" t="s">
        <v>729</v>
      </c>
      <c r="E60" s="220" t="s">
        <v>732</v>
      </c>
      <c r="F60" s="210"/>
      <c r="G60" s="210"/>
    </row>
    <row r="61" spans="1:7" x14ac:dyDescent="0.2">
      <c r="A61" s="206"/>
      <c r="B61" s="211"/>
      <c r="C61" s="219">
        <v>2</v>
      </c>
      <c r="D61" s="220" t="s">
        <v>720</v>
      </c>
      <c r="E61" s="220"/>
      <c r="F61" s="210"/>
      <c r="G61" s="210"/>
    </row>
    <row r="62" spans="1:7" x14ac:dyDescent="0.2">
      <c r="A62" s="206"/>
      <c r="B62" s="211"/>
      <c r="C62" s="219">
        <v>3</v>
      </c>
      <c r="D62" s="220" t="s">
        <v>722</v>
      </c>
      <c r="E62" s="220"/>
      <c r="F62" s="210"/>
      <c r="G62" s="210"/>
    </row>
    <row r="63" spans="1:7" x14ac:dyDescent="0.2">
      <c r="A63" s="206"/>
      <c r="B63" s="211"/>
      <c r="C63" s="219">
        <v>4</v>
      </c>
      <c r="D63" s="220" t="s">
        <v>723</v>
      </c>
      <c r="E63" s="220"/>
      <c r="F63" s="210"/>
      <c r="G63" s="210"/>
    </row>
    <row r="64" spans="1:7" x14ac:dyDescent="0.2">
      <c r="A64" s="206"/>
      <c r="B64" s="211"/>
      <c r="C64" s="219">
        <v>5</v>
      </c>
      <c r="D64" s="220" t="s">
        <v>724</v>
      </c>
      <c r="E64" s="220"/>
      <c r="F64" s="210"/>
      <c r="G64" s="210"/>
    </row>
    <row r="65" spans="1:7" x14ac:dyDescent="0.2">
      <c r="A65" s="206"/>
      <c r="B65" s="211"/>
      <c r="C65" s="219">
        <v>6</v>
      </c>
      <c r="D65" s="220" t="s">
        <v>725</v>
      </c>
      <c r="E65" s="220"/>
      <c r="F65" s="210"/>
      <c r="G65" s="210"/>
    </row>
    <row r="66" spans="1:7" x14ac:dyDescent="0.2">
      <c r="A66" s="206"/>
      <c r="B66" s="211"/>
      <c r="C66" s="219">
        <v>7</v>
      </c>
      <c r="D66" s="220" t="s">
        <v>726</v>
      </c>
      <c r="E66" s="220"/>
      <c r="F66" s="210"/>
      <c r="G66" s="210"/>
    </row>
    <row r="67" spans="1:7" x14ac:dyDescent="0.2">
      <c r="A67" s="206"/>
      <c r="B67" s="211"/>
      <c r="C67" s="219">
        <v>8</v>
      </c>
      <c r="D67" s="220" t="s">
        <v>727</v>
      </c>
      <c r="E67" s="220"/>
      <c r="F67" s="210"/>
      <c r="G67" s="210"/>
    </row>
    <row r="68" spans="1:7" x14ac:dyDescent="0.2">
      <c r="A68" s="206"/>
      <c r="B68" s="211"/>
      <c r="C68" s="219">
        <v>9</v>
      </c>
      <c r="D68" s="220" t="s">
        <v>728</v>
      </c>
      <c r="E68" s="220" t="s">
        <v>488</v>
      </c>
      <c r="F68" s="210"/>
      <c r="G68" s="210"/>
    </row>
    <row r="69" spans="1:7" x14ac:dyDescent="0.2">
      <c r="A69" s="206"/>
      <c r="B69" s="211"/>
      <c r="C69" s="219">
        <v>10</v>
      </c>
      <c r="D69" s="220" t="s">
        <v>721</v>
      </c>
      <c r="E69" s="220"/>
      <c r="F69" s="210"/>
      <c r="G69" s="210"/>
    </row>
    <row r="70" spans="1:7" x14ac:dyDescent="0.2">
      <c r="A70" s="206"/>
      <c r="B70" s="207"/>
      <c r="C70" s="221"/>
      <c r="D70" s="210"/>
      <c r="E70" s="210"/>
      <c r="F70" s="210"/>
      <c r="G70" s="210"/>
    </row>
    <row r="71" spans="1:7" x14ac:dyDescent="0.2">
      <c r="A71" s="177">
        <v>6</v>
      </c>
      <c r="B71" s="177" t="s">
        <v>434</v>
      </c>
      <c r="C71" s="178"/>
      <c r="D71" s="179"/>
      <c r="E71" s="176"/>
      <c r="F71" s="176"/>
      <c r="G71" s="267" t="s">
        <v>791</v>
      </c>
    </row>
    <row r="72" spans="1:7" x14ac:dyDescent="0.2">
      <c r="A72" s="190"/>
      <c r="B72" s="202"/>
      <c r="C72" s="191" t="s">
        <v>446</v>
      </c>
      <c r="D72" s="197"/>
      <c r="E72" s="197"/>
      <c r="F72" s="197"/>
      <c r="G72" s="197"/>
    </row>
    <row r="73" spans="1:7" s="169" customFormat="1" ht="6.75" x14ac:dyDescent="0.15">
      <c r="A73" s="198"/>
      <c r="B73" s="234"/>
      <c r="C73" s="243"/>
      <c r="D73" s="201"/>
      <c r="E73" s="201"/>
      <c r="F73" s="201"/>
      <c r="G73" s="201"/>
    </row>
    <row r="74" spans="1:7" x14ac:dyDescent="0.2">
      <c r="A74" s="190"/>
      <c r="B74" s="195"/>
      <c r="C74" s="196" t="s">
        <v>750</v>
      </c>
      <c r="D74" s="197"/>
      <c r="E74" s="197"/>
      <c r="F74" s="197"/>
      <c r="G74" s="197"/>
    </row>
    <row r="75" spans="1:7" x14ac:dyDescent="0.2">
      <c r="A75" s="190"/>
      <c r="B75" s="195"/>
      <c r="C75" s="196" t="s">
        <v>751</v>
      </c>
      <c r="D75" s="197"/>
      <c r="E75" s="197"/>
      <c r="F75" s="197"/>
      <c r="G75" s="197"/>
    </row>
    <row r="76" spans="1:7" s="169" customFormat="1" ht="6.75" x14ac:dyDescent="0.15">
      <c r="A76" s="198"/>
      <c r="B76" s="199"/>
      <c r="C76" s="200"/>
      <c r="D76" s="201"/>
      <c r="E76" s="201"/>
      <c r="F76" s="201"/>
      <c r="G76" s="201"/>
    </row>
    <row r="77" spans="1:7" x14ac:dyDescent="0.2">
      <c r="A77" s="190"/>
      <c r="B77" s="195"/>
      <c r="C77" s="203" t="s">
        <v>752</v>
      </c>
      <c r="D77" s="197"/>
      <c r="E77" s="197"/>
      <c r="F77" s="197"/>
      <c r="G77" s="197"/>
    </row>
    <row r="78" spans="1:7" x14ac:dyDescent="0.2">
      <c r="A78" s="190"/>
      <c r="B78" s="195"/>
      <c r="C78" s="203" t="s">
        <v>462</v>
      </c>
      <c r="D78" s="197"/>
      <c r="E78" s="197"/>
      <c r="F78" s="197"/>
      <c r="G78" s="197"/>
    </row>
    <row r="79" spans="1:7" s="169" customFormat="1" ht="6.75" x14ac:dyDescent="0.15">
      <c r="A79" s="198"/>
      <c r="B79" s="199"/>
      <c r="C79" s="204"/>
      <c r="D79" s="201"/>
      <c r="E79" s="201"/>
      <c r="F79" s="201"/>
      <c r="G79" s="201"/>
    </row>
    <row r="80" spans="1:7" x14ac:dyDescent="0.2">
      <c r="A80" s="190"/>
      <c r="B80" s="195"/>
      <c r="C80" s="203" t="s">
        <v>753</v>
      </c>
      <c r="D80" s="197"/>
      <c r="E80" s="197"/>
      <c r="F80" s="197"/>
      <c r="G80" s="197"/>
    </row>
    <row r="81" spans="1:7" x14ac:dyDescent="0.2">
      <c r="A81" s="190"/>
      <c r="B81" s="195"/>
      <c r="C81" s="203" t="s">
        <v>754</v>
      </c>
      <c r="D81" s="197"/>
      <c r="E81" s="197"/>
      <c r="F81" s="197"/>
      <c r="G81" s="197"/>
    </row>
    <row r="82" spans="1:7" s="169" customFormat="1" ht="6.75" x14ac:dyDescent="0.15">
      <c r="A82" s="198"/>
      <c r="B82" s="199"/>
      <c r="C82" s="204"/>
      <c r="D82" s="201"/>
      <c r="E82" s="201"/>
      <c r="F82" s="201"/>
      <c r="G82" s="201"/>
    </row>
    <row r="83" spans="1:7" x14ac:dyDescent="0.2">
      <c r="A83" s="190"/>
      <c r="B83" s="195"/>
      <c r="C83" s="203" t="s">
        <v>755</v>
      </c>
      <c r="D83" s="197"/>
      <c r="E83" s="197"/>
      <c r="F83" s="197"/>
      <c r="G83" s="197"/>
    </row>
    <row r="84" spans="1:7" x14ac:dyDescent="0.2">
      <c r="A84" s="190"/>
      <c r="B84" s="195"/>
      <c r="C84" s="203" t="s">
        <v>756</v>
      </c>
      <c r="D84" s="197"/>
      <c r="E84" s="197"/>
      <c r="F84" s="197"/>
      <c r="G84" s="197"/>
    </row>
    <row r="85" spans="1:7" s="169" customFormat="1" ht="6.75" x14ac:dyDescent="0.15">
      <c r="A85" s="198"/>
      <c r="B85" s="199"/>
      <c r="C85" s="204"/>
      <c r="D85" s="201"/>
      <c r="E85" s="201"/>
      <c r="F85" s="201"/>
      <c r="G85" s="201"/>
    </row>
    <row r="86" spans="1:7" x14ac:dyDescent="0.2">
      <c r="A86" s="190"/>
      <c r="B86" s="195"/>
      <c r="C86" s="203" t="s">
        <v>757</v>
      </c>
      <c r="D86" s="197"/>
      <c r="E86" s="197"/>
      <c r="F86" s="197"/>
      <c r="G86" s="197"/>
    </row>
    <row r="87" spans="1:7" x14ac:dyDescent="0.2">
      <c r="A87" s="190"/>
      <c r="B87" s="195"/>
      <c r="C87" s="203" t="s">
        <v>758</v>
      </c>
      <c r="D87" s="197"/>
      <c r="E87" s="197"/>
      <c r="F87" s="197"/>
      <c r="G87" s="197"/>
    </row>
    <row r="88" spans="1:7" s="169" customFormat="1" ht="6.75" x14ac:dyDescent="0.15">
      <c r="A88" s="198"/>
      <c r="B88" s="199"/>
      <c r="C88" s="204"/>
      <c r="D88" s="201"/>
      <c r="E88" s="201"/>
      <c r="F88" s="201"/>
      <c r="G88" s="201"/>
    </row>
    <row r="89" spans="1:7" x14ac:dyDescent="0.2">
      <c r="A89" s="190"/>
      <c r="B89" s="195"/>
      <c r="C89" s="203" t="s">
        <v>447</v>
      </c>
      <c r="D89" s="197"/>
      <c r="E89" s="197"/>
      <c r="F89" s="197"/>
      <c r="G89" s="197"/>
    </row>
    <row r="90" spans="1:7" s="169" customFormat="1" ht="6.75" x14ac:dyDescent="0.15">
      <c r="A90" s="198"/>
      <c r="B90" s="199"/>
      <c r="C90" s="204"/>
      <c r="D90" s="201"/>
      <c r="E90" s="201"/>
      <c r="F90" s="201"/>
      <c r="G90" s="201"/>
    </row>
    <row r="91" spans="1:7" x14ac:dyDescent="0.2">
      <c r="A91" s="190"/>
      <c r="B91" s="195"/>
      <c r="C91" s="203" t="s">
        <v>759</v>
      </c>
      <c r="D91" s="197"/>
      <c r="E91" s="197"/>
      <c r="F91" s="197"/>
      <c r="G91" s="197"/>
    </row>
    <row r="92" spans="1:7" x14ac:dyDescent="0.2">
      <c r="A92" s="190"/>
      <c r="B92" s="195"/>
      <c r="C92" s="203" t="s">
        <v>760</v>
      </c>
      <c r="D92" s="197"/>
      <c r="E92" s="197"/>
      <c r="F92" s="197"/>
      <c r="G92" s="197"/>
    </row>
    <row r="93" spans="1:7" x14ac:dyDescent="0.2">
      <c r="A93" s="190"/>
      <c r="B93" s="202"/>
      <c r="C93" s="205"/>
      <c r="D93" s="197"/>
      <c r="E93" s="197"/>
      <c r="F93" s="197"/>
      <c r="G93" s="197"/>
    </row>
    <row r="94" spans="1:7" x14ac:dyDescent="0.2">
      <c r="A94" s="177">
        <v>7</v>
      </c>
      <c r="B94" s="177" t="s">
        <v>475</v>
      </c>
      <c r="C94" s="178"/>
      <c r="D94" s="179"/>
      <c r="E94" s="176"/>
      <c r="F94" s="176"/>
      <c r="G94" s="267" t="s">
        <v>791</v>
      </c>
    </row>
    <row r="95" spans="1:7" x14ac:dyDescent="0.2">
      <c r="A95" s="190"/>
      <c r="B95" s="190"/>
      <c r="C95" s="191" t="s">
        <v>476</v>
      </c>
      <c r="D95" s="192"/>
      <c r="E95" s="193"/>
      <c r="F95" s="193"/>
      <c r="G95" s="193"/>
    </row>
    <row r="96" spans="1:7" s="169" customFormat="1" ht="6.75" x14ac:dyDescent="0.15">
      <c r="A96" s="198"/>
      <c r="B96" s="198"/>
      <c r="C96" s="243"/>
      <c r="D96" s="244"/>
      <c r="E96" s="245"/>
      <c r="F96" s="245"/>
      <c r="G96" s="245"/>
    </row>
    <row r="97" spans="1:7" x14ac:dyDescent="0.2">
      <c r="A97" s="190"/>
      <c r="B97" s="195"/>
      <c r="C97" s="196" t="s">
        <v>745</v>
      </c>
      <c r="D97" s="197"/>
      <c r="E97" s="197"/>
      <c r="F97" s="197"/>
      <c r="G97" s="197"/>
    </row>
    <row r="98" spans="1:7" x14ac:dyDescent="0.2">
      <c r="A98" s="190"/>
      <c r="B98" s="195"/>
      <c r="C98" s="196" t="s">
        <v>746</v>
      </c>
      <c r="D98" s="197"/>
      <c r="E98" s="197"/>
      <c r="F98" s="197"/>
      <c r="G98" s="197"/>
    </row>
    <row r="99" spans="1:7" s="169" customFormat="1" ht="6.75" x14ac:dyDescent="0.15">
      <c r="A99" s="198"/>
      <c r="B99" s="199"/>
      <c r="C99" s="200"/>
      <c r="D99" s="201"/>
      <c r="E99" s="201"/>
      <c r="F99" s="201"/>
      <c r="G99" s="201"/>
    </row>
    <row r="100" spans="1:7" x14ac:dyDescent="0.2">
      <c r="A100" s="190"/>
      <c r="B100" s="195"/>
      <c r="C100" s="196" t="s">
        <v>448</v>
      </c>
      <c r="D100" s="197"/>
      <c r="E100" s="197"/>
      <c r="F100" s="197"/>
      <c r="G100" s="197"/>
    </row>
    <row r="101" spans="1:7" x14ac:dyDescent="0.2">
      <c r="A101" s="190"/>
      <c r="B101" s="195"/>
      <c r="C101" s="196" t="s">
        <v>747</v>
      </c>
      <c r="D101" s="197"/>
      <c r="E101" s="197"/>
      <c r="F101" s="197"/>
      <c r="G101" s="197"/>
    </row>
    <row r="102" spans="1:7" x14ac:dyDescent="0.2">
      <c r="A102" s="190"/>
      <c r="B102" s="195"/>
      <c r="C102" s="196" t="s">
        <v>748</v>
      </c>
      <c r="D102" s="197"/>
      <c r="E102" s="197"/>
      <c r="F102" s="197"/>
      <c r="G102" s="197"/>
    </row>
    <row r="103" spans="1:7" x14ac:dyDescent="0.2">
      <c r="A103" s="190"/>
      <c r="B103" s="195"/>
      <c r="C103" s="196" t="s">
        <v>749</v>
      </c>
      <c r="D103" s="197"/>
      <c r="E103" s="197"/>
      <c r="F103" s="197"/>
      <c r="G103" s="197"/>
    </row>
    <row r="104" spans="1:7" s="169" customFormat="1" ht="6.75" x14ac:dyDescent="0.15">
      <c r="A104" s="198"/>
      <c r="B104" s="199"/>
      <c r="C104" s="200"/>
      <c r="D104" s="201"/>
      <c r="E104" s="201"/>
      <c r="F104" s="201"/>
      <c r="G104" s="201"/>
    </row>
    <row r="105" spans="1:7" x14ac:dyDescent="0.2">
      <c r="A105" s="190"/>
      <c r="B105" s="195"/>
      <c r="C105" s="192" t="s">
        <v>740</v>
      </c>
      <c r="D105" s="197"/>
      <c r="E105" s="197"/>
      <c r="F105" s="197"/>
      <c r="G105" s="197"/>
    </row>
    <row r="106" spans="1:7" ht="6" customHeight="1" x14ac:dyDescent="0.2">
      <c r="A106" s="190"/>
      <c r="B106" s="194"/>
      <c r="C106" s="195"/>
      <c r="D106" s="197"/>
      <c r="E106" s="197"/>
      <c r="F106" s="197"/>
      <c r="G106" s="197"/>
    </row>
    <row r="107" spans="1:7" x14ac:dyDescent="0.2">
      <c r="B107" s="170"/>
    </row>
  </sheetData>
  <mergeCells count="1">
    <mergeCell ref="A8:G8"/>
  </mergeCells>
  <pageMargins left="0.47244094488188981" right="0.47244094488188981" top="0.47244094488188981" bottom="0.47244094488188981" header="0.51181102362204722" footer="0.23622047244094491"/>
  <pageSetup paperSize="9" scale="120" orientation="portrait" r:id="rId1"/>
  <headerFooter>
    <oddFooter>&amp;L&amp;A&amp;C&amp;F&amp;RPage &amp;P of &amp;N</oddFooter>
  </headerFooter>
  <rowBreaks count="1" manualBreakCount="1">
    <brk id="50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HD218"/>
  <sheetViews>
    <sheetView workbookViewId="0">
      <pane xSplit="2" ySplit="7" topLeftCell="C8" activePane="bottomRight" state="frozen"/>
      <selection pane="topRight" activeCell="C1" sqref="C1"/>
      <selection pane="bottomLeft" activeCell="A5" sqref="A5"/>
      <selection pane="bottomRight"/>
    </sheetView>
  </sheetViews>
  <sheetFormatPr defaultRowHeight="12.75" x14ac:dyDescent="0.2"/>
  <cols>
    <col min="1" max="1" width="6.140625" style="1" customWidth="1"/>
    <col min="2" max="2" width="37.7109375" style="1" bestFit="1" customWidth="1"/>
    <col min="3" max="3" width="9" style="1" customWidth="1"/>
    <col min="4" max="24" width="9.28515625" style="1" bestFit="1" customWidth="1"/>
    <col min="25" max="26" width="10.140625" style="1" bestFit="1" customWidth="1"/>
    <col min="27" max="28" width="9.28515625" style="1" bestFit="1" customWidth="1"/>
    <col min="29" max="29" width="10.140625" style="1" bestFit="1" customWidth="1"/>
    <col min="30" max="48" width="9.28515625" style="1" bestFit="1" customWidth="1"/>
    <col min="49" max="49" width="10.140625" style="1" bestFit="1" customWidth="1"/>
    <col min="50" max="56" width="9.28515625" style="1" bestFit="1" customWidth="1"/>
    <col min="57" max="57" width="10.140625" style="1" bestFit="1" customWidth="1"/>
    <col min="58" max="87" width="9.28515625" style="1" bestFit="1" customWidth="1"/>
    <col min="88" max="88" width="10.140625" style="1" bestFit="1" customWidth="1"/>
    <col min="89" max="166" width="9.28515625" style="1" bestFit="1" customWidth="1"/>
    <col min="167" max="167" width="10.140625" style="1" bestFit="1" customWidth="1"/>
    <col min="168" max="204" width="9.28515625" style="1" bestFit="1" customWidth="1"/>
    <col min="205" max="205" width="10.140625" style="1" bestFit="1" customWidth="1"/>
    <col min="206" max="210" width="9.28515625" style="1" bestFit="1" customWidth="1"/>
    <col min="211" max="211" width="10.140625" style="1" bestFit="1" customWidth="1"/>
    <col min="212" max="212" width="12" style="1" customWidth="1"/>
    <col min="213" max="16384" width="9.140625" style="1"/>
  </cols>
  <sheetData>
    <row r="1" spans="1:212" x14ac:dyDescent="0.2">
      <c r="A1" s="270" t="s">
        <v>792</v>
      </c>
      <c r="B1" s="272"/>
    </row>
    <row r="2" spans="1:212" x14ac:dyDescent="0.2">
      <c r="A2" s="268" t="s">
        <v>474</v>
      </c>
      <c r="B2" s="272"/>
    </row>
    <row r="3" spans="1:212" x14ac:dyDescent="0.2">
      <c r="A3" s="78" t="s">
        <v>457</v>
      </c>
      <c r="B3" s="99"/>
    </row>
    <row r="4" spans="1:212" x14ac:dyDescent="0.2">
      <c r="A4" s="78" t="s">
        <v>461</v>
      </c>
      <c r="B4" s="99"/>
    </row>
    <row r="5" spans="1:212" x14ac:dyDescent="0.2">
      <c r="C5" s="101" t="s">
        <v>458</v>
      </c>
      <c r="D5" s="102"/>
      <c r="E5" s="102"/>
      <c r="F5" s="102"/>
      <c r="G5" s="102"/>
    </row>
    <row r="6" spans="1:212" ht="112.5" customHeight="1" x14ac:dyDescent="0.2">
      <c r="C6" s="103" t="s">
        <v>294</v>
      </c>
      <c r="D6" s="103" t="s">
        <v>14</v>
      </c>
      <c r="E6" s="103" t="s">
        <v>16</v>
      </c>
      <c r="F6" s="103" t="s">
        <v>20</v>
      </c>
      <c r="G6" s="103" t="s">
        <v>18</v>
      </c>
      <c r="H6" s="103" t="s">
        <v>86</v>
      </c>
      <c r="I6" s="103" t="s">
        <v>78</v>
      </c>
      <c r="J6" s="103" t="s">
        <v>22</v>
      </c>
      <c r="K6" s="103" t="s">
        <v>262</v>
      </c>
      <c r="L6" s="103" t="s">
        <v>300</v>
      </c>
      <c r="M6" s="103" t="s">
        <v>282</v>
      </c>
      <c r="N6" s="103" t="s">
        <v>264</v>
      </c>
      <c r="O6" s="103" t="s">
        <v>302</v>
      </c>
      <c r="P6" s="103" t="s">
        <v>286</v>
      </c>
      <c r="Q6" s="103" t="s">
        <v>266</v>
      </c>
      <c r="R6" s="103" t="s">
        <v>288</v>
      </c>
      <c r="S6" s="103" t="s">
        <v>268</v>
      </c>
      <c r="T6" s="103" t="s">
        <v>80</v>
      </c>
      <c r="U6" s="103" t="s">
        <v>82</v>
      </c>
      <c r="V6" s="103" t="s">
        <v>48</v>
      </c>
      <c r="W6" s="103" t="s">
        <v>320</v>
      </c>
      <c r="X6" s="103" t="s">
        <v>328</v>
      </c>
      <c r="Y6" s="103" t="s">
        <v>416</v>
      </c>
      <c r="Z6" s="103" t="s">
        <v>322</v>
      </c>
      <c r="AA6" s="103" t="s">
        <v>336</v>
      </c>
      <c r="AB6" s="103" t="s">
        <v>330</v>
      </c>
      <c r="AC6" s="103" t="s">
        <v>338</v>
      </c>
      <c r="AD6" s="103" t="s">
        <v>332</v>
      </c>
      <c r="AE6" s="103" t="s">
        <v>340</v>
      </c>
      <c r="AF6" s="103" t="s">
        <v>334</v>
      </c>
      <c r="AG6" s="103" t="s">
        <v>324</v>
      </c>
      <c r="AH6" s="103" t="s">
        <v>326</v>
      </c>
      <c r="AI6" s="103" t="s">
        <v>50</v>
      </c>
      <c r="AJ6" s="103" t="s">
        <v>24</v>
      </c>
      <c r="AK6" s="103" t="s">
        <v>26</v>
      </c>
      <c r="AL6" s="103" t="s">
        <v>28</v>
      </c>
      <c r="AM6" s="103" t="s">
        <v>52</v>
      </c>
      <c r="AN6" s="103" t="s">
        <v>84</v>
      </c>
      <c r="AO6" s="103" t="s">
        <v>54</v>
      </c>
      <c r="AP6" s="103" t="s">
        <v>2</v>
      </c>
      <c r="AQ6" s="103" t="s">
        <v>62</v>
      </c>
      <c r="AR6" s="103" t="s">
        <v>56</v>
      </c>
      <c r="AS6" s="103" t="s">
        <v>64</v>
      </c>
      <c r="AT6" s="103" t="s">
        <v>32</v>
      </c>
      <c r="AU6" s="103" t="s">
        <v>66</v>
      </c>
      <c r="AV6" s="103" t="s">
        <v>58</v>
      </c>
      <c r="AW6" s="103" t="s">
        <v>74</v>
      </c>
      <c r="AX6" s="103" t="s">
        <v>290</v>
      </c>
      <c r="AY6" s="103" t="s">
        <v>284</v>
      </c>
      <c r="AZ6" s="103" t="s">
        <v>270</v>
      </c>
      <c r="BA6" s="103" t="s">
        <v>304</v>
      </c>
      <c r="BB6" s="103" t="s">
        <v>306</v>
      </c>
      <c r="BC6" s="103" t="s">
        <v>308</v>
      </c>
      <c r="BD6" s="103" t="s">
        <v>314</v>
      </c>
      <c r="BE6" s="103" t="s">
        <v>160</v>
      </c>
      <c r="BF6" s="103" t="s">
        <v>148</v>
      </c>
      <c r="BG6" s="103" t="s">
        <v>240</v>
      </c>
      <c r="BH6" s="103" t="s">
        <v>134</v>
      </c>
      <c r="BI6" s="103" t="s">
        <v>150</v>
      </c>
      <c r="BJ6" s="103" t="s">
        <v>242</v>
      </c>
      <c r="BK6" s="103" t="s">
        <v>136</v>
      </c>
      <c r="BL6" s="103" t="s">
        <v>244</v>
      </c>
      <c r="BM6" s="103" t="s">
        <v>140</v>
      </c>
      <c r="BN6" s="103" t="s">
        <v>152</v>
      </c>
      <c r="BO6" s="103" t="s">
        <v>246</v>
      </c>
      <c r="BP6" s="103" t="s">
        <v>154</v>
      </c>
      <c r="BQ6" s="103" t="s">
        <v>248</v>
      </c>
      <c r="BR6" s="103" t="s">
        <v>142</v>
      </c>
      <c r="BS6" s="103" t="s">
        <v>144</v>
      </c>
      <c r="BT6" s="103" t="s">
        <v>250</v>
      </c>
      <c r="BU6" s="103" t="s">
        <v>252</v>
      </c>
      <c r="BV6" s="103" t="s">
        <v>254</v>
      </c>
      <c r="BW6" s="103" t="s">
        <v>156</v>
      </c>
      <c r="BX6" s="103" t="s">
        <v>138</v>
      </c>
      <c r="BY6" s="103" t="s">
        <v>158</v>
      </c>
      <c r="BZ6" s="103" t="s">
        <v>146</v>
      </c>
      <c r="CA6" s="103" t="s">
        <v>212</v>
      </c>
      <c r="CB6" s="103" t="s">
        <v>228</v>
      </c>
      <c r="CC6" s="103" t="s">
        <v>162</v>
      </c>
      <c r="CD6" s="103" t="s">
        <v>164</v>
      </c>
      <c r="CE6" s="103" t="s">
        <v>230</v>
      </c>
      <c r="CF6" s="103" t="s">
        <v>226</v>
      </c>
      <c r="CG6" s="103" t="s">
        <v>232</v>
      </c>
      <c r="CH6" s="103" t="s">
        <v>166</v>
      </c>
      <c r="CI6" s="103" t="s">
        <v>214</v>
      </c>
      <c r="CJ6" s="103" t="s">
        <v>216</v>
      </c>
      <c r="CK6" s="103" t="s">
        <v>272</v>
      </c>
      <c r="CL6" s="103" t="s">
        <v>274</v>
      </c>
      <c r="CM6" s="103" t="s">
        <v>310</v>
      </c>
      <c r="CN6" s="103" t="s">
        <v>312</v>
      </c>
      <c r="CO6" s="103" t="s">
        <v>36</v>
      </c>
      <c r="CP6" s="103" t="s">
        <v>30</v>
      </c>
      <c r="CQ6" s="103" t="s">
        <v>34</v>
      </c>
      <c r="CR6" s="103" t="s">
        <v>4</v>
      </c>
      <c r="CS6" s="103" t="s">
        <v>38</v>
      </c>
      <c r="CT6" s="103" t="s">
        <v>68</v>
      </c>
      <c r="CU6" s="103" t="s">
        <v>70</v>
      </c>
      <c r="CV6" s="103" t="s">
        <v>72</v>
      </c>
      <c r="CW6" s="103" t="s">
        <v>40</v>
      </c>
      <c r="CX6" s="103" t="s">
        <v>42</v>
      </c>
      <c r="CY6" s="103" t="s">
        <v>44</v>
      </c>
      <c r="CZ6" s="103" t="s">
        <v>6</v>
      </c>
      <c r="DA6" s="103" t="s">
        <v>8</v>
      </c>
      <c r="DB6" s="103" t="s">
        <v>10</v>
      </c>
      <c r="DC6" s="103" t="s">
        <v>60</v>
      </c>
      <c r="DD6" s="103" t="s">
        <v>46</v>
      </c>
      <c r="DE6" s="103" t="s">
        <v>12</v>
      </c>
      <c r="DF6" s="103" t="s">
        <v>114</v>
      </c>
      <c r="DG6" s="103" t="s">
        <v>104</v>
      </c>
      <c r="DH6" s="103" t="s">
        <v>316</v>
      </c>
      <c r="DI6" s="103" t="s">
        <v>276</v>
      </c>
      <c r="DJ6" s="103" t="s">
        <v>278</v>
      </c>
      <c r="DK6" s="103" t="s">
        <v>318</v>
      </c>
      <c r="DL6" s="103" t="s">
        <v>292</v>
      </c>
      <c r="DM6" s="103" t="s">
        <v>342</v>
      </c>
      <c r="DN6" s="103" t="s">
        <v>396</v>
      </c>
      <c r="DO6" s="103" t="s">
        <v>382</v>
      </c>
      <c r="DP6" s="103" t="s">
        <v>358</v>
      </c>
      <c r="DQ6" s="103" t="s">
        <v>344</v>
      </c>
      <c r="DR6" s="103" t="s">
        <v>384</v>
      </c>
      <c r="DS6" s="103" t="s">
        <v>362</v>
      </c>
      <c r="DT6" s="103" t="s">
        <v>364</v>
      </c>
      <c r="DU6" s="103" t="s">
        <v>346</v>
      </c>
      <c r="DV6" s="103" t="s">
        <v>366</v>
      </c>
      <c r="DW6" s="103" t="s">
        <v>360</v>
      </c>
      <c r="DX6" s="103" t="s">
        <v>404</v>
      </c>
      <c r="DY6" s="103" t="s">
        <v>368</v>
      </c>
      <c r="DZ6" s="103" t="s">
        <v>370</v>
      </c>
      <c r="EA6" s="103" t="s">
        <v>380</v>
      </c>
      <c r="EB6" s="103" t="s">
        <v>372</v>
      </c>
      <c r="EC6" s="103" t="s">
        <v>406</v>
      </c>
      <c r="ED6" s="103" t="s">
        <v>348</v>
      </c>
      <c r="EE6" s="103" t="s">
        <v>386</v>
      </c>
      <c r="EF6" s="103" t="s">
        <v>388</v>
      </c>
      <c r="EG6" s="103" t="s">
        <v>418</v>
      </c>
      <c r="EH6" s="103" t="s">
        <v>402</v>
      </c>
      <c r="EI6" s="103" t="s">
        <v>374</v>
      </c>
      <c r="EJ6" s="103" t="s">
        <v>390</v>
      </c>
      <c r="EK6" s="103" t="s">
        <v>408</v>
      </c>
      <c r="EL6" s="103" t="s">
        <v>392</v>
      </c>
      <c r="EM6" s="103" t="s">
        <v>410</v>
      </c>
      <c r="EN6" s="103" t="s">
        <v>350</v>
      </c>
      <c r="EO6" s="103" t="s">
        <v>394</v>
      </c>
      <c r="EP6" s="103" t="s">
        <v>412</v>
      </c>
      <c r="EQ6" s="103" t="s">
        <v>378</v>
      </c>
      <c r="ER6" s="103" t="s">
        <v>376</v>
      </c>
      <c r="ES6" s="103" t="s">
        <v>352</v>
      </c>
      <c r="ET6" s="103" t="s">
        <v>354</v>
      </c>
      <c r="EU6" s="103" t="s">
        <v>414</v>
      </c>
      <c r="EV6" s="103" t="s">
        <v>356</v>
      </c>
      <c r="EW6" s="103" t="s">
        <v>398</v>
      </c>
      <c r="EX6" s="103" t="s">
        <v>400</v>
      </c>
      <c r="EY6" s="103" t="s">
        <v>168</v>
      </c>
      <c r="EZ6" s="103" t="s">
        <v>170</v>
      </c>
      <c r="FA6" s="103" t="s">
        <v>172</v>
      </c>
      <c r="FB6" s="103" t="s">
        <v>174</v>
      </c>
      <c r="FC6" s="103" t="s">
        <v>176</v>
      </c>
      <c r="FD6" s="103" t="s">
        <v>178</v>
      </c>
      <c r="FE6" s="103" t="s">
        <v>238</v>
      </c>
      <c r="FF6" s="103" t="s">
        <v>234</v>
      </c>
      <c r="FG6" s="103" t="s">
        <v>180</v>
      </c>
      <c r="FH6" s="103" t="s">
        <v>236</v>
      </c>
      <c r="FI6" s="103" t="s">
        <v>206</v>
      </c>
      <c r="FJ6" s="103" t="s">
        <v>218</v>
      </c>
      <c r="FK6" s="103" t="s">
        <v>182</v>
      </c>
      <c r="FL6" s="103" t="s">
        <v>208</v>
      </c>
      <c r="FM6" s="103" t="s">
        <v>220</v>
      </c>
      <c r="FN6" s="103" t="s">
        <v>186</v>
      </c>
      <c r="FO6" s="103" t="s">
        <v>222</v>
      </c>
      <c r="FP6" s="103" t="s">
        <v>184</v>
      </c>
      <c r="FQ6" s="103" t="s">
        <v>224</v>
      </c>
      <c r="FR6" s="103" t="s">
        <v>198</v>
      </c>
      <c r="FS6" s="103" t="s">
        <v>200</v>
      </c>
      <c r="FT6" s="103" t="s">
        <v>188</v>
      </c>
      <c r="FU6" s="103" t="s">
        <v>190</v>
      </c>
      <c r="FV6" s="103" t="s">
        <v>192</v>
      </c>
      <c r="FW6" s="103" t="s">
        <v>210</v>
      </c>
      <c r="FX6" s="103" t="s">
        <v>202</v>
      </c>
      <c r="FY6" s="103" t="s">
        <v>204</v>
      </c>
      <c r="FZ6" s="103" t="s">
        <v>194</v>
      </c>
      <c r="GA6" s="103" t="s">
        <v>196</v>
      </c>
      <c r="GB6" s="103" t="s">
        <v>256</v>
      </c>
      <c r="GC6" s="103" t="s">
        <v>258</v>
      </c>
      <c r="GD6" s="103" t="s">
        <v>296</v>
      </c>
      <c r="GE6" s="103" t="s">
        <v>106</v>
      </c>
      <c r="GF6" s="103" t="s">
        <v>122</v>
      </c>
      <c r="GG6" s="103" t="s">
        <v>116</v>
      </c>
      <c r="GH6" s="103" t="s">
        <v>118</v>
      </c>
      <c r="GI6" s="103" t="s">
        <v>108</v>
      </c>
      <c r="GJ6" s="103" t="s">
        <v>88</v>
      </c>
      <c r="GK6" s="103" t="s">
        <v>124</v>
      </c>
      <c r="GL6" s="103" t="s">
        <v>90</v>
      </c>
      <c r="GM6" s="103" t="s">
        <v>92</v>
      </c>
      <c r="GN6" s="103" t="s">
        <v>94</v>
      </c>
      <c r="GO6" s="103" t="s">
        <v>120</v>
      </c>
      <c r="GP6" s="103" t="s">
        <v>128</v>
      </c>
      <c r="GQ6" s="103" t="s">
        <v>126</v>
      </c>
      <c r="GR6" s="103" t="s">
        <v>96</v>
      </c>
      <c r="GS6" s="103" t="s">
        <v>130</v>
      </c>
      <c r="GT6" s="103" t="s">
        <v>98</v>
      </c>
      <c r="GU6" s="103" t="s">
        <v>110</v>
      </c>
      <c r="GV6" s="103" t="s">
        <v>100</v>
      </c>
      <c r="GW6" s="103" t="s">
        <v>112</v>
      </c>
      <c r="GX6" s="103" t="s">
        <v>102</v>
      </c>
      <c r="GY6" s="103" t="s">
        <v>132</v>
      </c>
      <c r="GZ6" s="103" t="s">
        <v>280</v>
      </c>
      <c r="HA6" s="103" t="s">
        <v>298</v>
      </c>
      <c r="HB6" s="103" t="s">
        <v>260</v>
      </c>
      <c r="HC6" s="103" t="s">
        <v>76</v>
      </c>
    </row>
    <row r="7" spans="1:212" x14ac:dyDescent="0.2">
      <c r="A7" s="277" t="s">
        <v>456</v>
      </c>
      <c r="B7" s="277"/>
      <c r="C7" s="104" t="s">
        <v>293</v>
      </c>
      <c r="D7" s="104" t="s">
        <v>13</v>
      </c>
      <c r="E7" s="104" t="s">
        <v>15</v>
      </c>
      <c r="F7" s="104" t="s">
        <v>19</v>
      </c>
      <c r="G7" s="104" t="s">
        <v>17</v>
      </c>
      <c r="H7" s="104" t="s">
        <v>85</v>
      </c>
      <c r="I7" s="104" t="s">
        <v>77</v>
      </c>
      <c r="J7" s="104" t="s">
        <v>21</v>
      </c>
      <c r="K7" s="104" t="s">
        <v>261</v>
      </c>
      <c r="L7" s="104" t="s">
        <v>299</v>
      </c>
      <c r="M7" s="104" t="s">
        <v>281</v>
      </c>
      <c r="N7" s="104" t="s">
        <v>263</v>
      </c>
      <c r="O7" s="104" t="s">
        <v>301</v>
      </c>
      <c r="P7" s="104" t="s">
        <v>285</v>
      </c>
      <c r="Q7" s="104" t="s">
        <v>265</v>
      </c>
      <c r="R7" s="104" t="s">
        <v>287</v>
      </c>
      <c r="S7" s="104" t="s">
        <v>267</v>
      </c>
      <c r="T7" s="104" t="s">
        <v>79</v>
      </c>
      <c r="U7" s="104" t="s">
        <v>81</v>
      </c>
      <c r="V7" s="104" t="s">
        <v>47</v>
      </c>
      <c r="W7" s="104" t="s">
        <v>319</v>
      </c>
      <c r="X7" s="104" t="s">
        <v>327</v>
      </c>
      <c r="Y7" s="104" t="s">
        <v>415</v>
      </c>
      <c r="Z7" s="104" t="s">
        <v>321</v>
      </c>
      <c r="AA7" s="104" t="s">
        <v>335</v>
      </c>
      <c r="AB7" s="104" t="s">
        <v>329</v>
      </c>
      <c r="AC7" s="104" t="s">
        <v>337</v>
      </c>
      <c r="AD7" s="104" t="s">
        <v>331</v>
      </c>
      <c r="AE7" s="104" t="s">
        <v>339</v>
      </c>
      <c r="AF7" s="104" t="s">
        <v>333</v>
      </c>
      <c r="AG7" s="104" t="s">
        <v>323</v>
      </c>
      <c r="AH7" s="104" t="s">
        <v>325</v>
      </c>
      <c r="AI7" s="104" t="s">
        <v>49</v>
      </c>
      <c r="AJ7" s="104" t="s">
        <v>23</v>
      </c>
      <c r="AK7" s="104" t="s">
        <v>25</v>
      </c>
      <c r="AL7" s="104" t="s">
        <v>27</v>
      </c>
      <c r="AM7" s="104" t="s">
        <v>51</v>
      </c>
      <c r="AN7" s="104" t="s">
        <v>83</v>
      </c>
      <c r="AO7" s="104" t="s">
        <v>53</v>
      </c>
      <c r="AP7" s="104" t="s">
        <v>1</v>
      </c>
      <c r="AQ7" s="104" t="s">
        <v>61</v>
      </c>
      <c r="AR7" s="104" t="s">
        <v>55</v>
      </c>
      <c r="AS7" s="104" t="s">
        <v>63</v>
      </c>
      <c r="AT7" s="104" t="s">
        <v>31</v>
      </c>
      <c r="AU7" s="104" t="s">
        <v>65</v>
      </c>
      <c r="AV7" s="104" t="s">
        <v>57</v>
      </c>
      <c r="AW7" s="104" t="s">
        <v>73</v>
      </c>
      <c r="AX7" s="104" t="s">
        <v>289</v>
      </c>
      <c r="AY7" s="104" t="s">
        <v>283</v>
      </c>
      <c r="AZ7" s="104" t="s">
        <v>269</v>
      </c>
      <c r="BA7" s="104" t="s">
        <v>303</v>
      </c>
      <c r="BB7" s="104" t="s">
        <v>305</v>
      </c>
      <c r="BC7" s="104" t="s">
        <v>307</v>
      </c>
      <c r="BD7" s="104" t="s">
        <v>313</v>
      </c>
      <c r="BE7" s="104" t="s">
        <v>159</v>
      </c>
      <c r="BF7" s="104" t="s">
        <v>147</v>
      </c>
      <c r="BG7" s="104" t="s">
        <v>239</v>
      </c>
      <c r="BH7" s="104" t="s">
        <v>133</v>
      </c>
      <c r="BI7" s="104" t="s">
        <v>149</v>
      </c>
      <c r="BJ7" s="104" t="s">
        <v>241</v>
      </c>
      <c r="BK7" s="104" t="s">
        <v>135</v>
      </c>
      <c r="BL7" s="104" t="s">
        <v>243</v>
      </c>
      <c r="BM7" s="104" t="s">
        <v>139</v>
      </c>
      <c r="BN7" s="104" t="s">
        <v>151</v>
      </c>
      <c r="BO7" s="104" t="s">
        <v>245</v>
      </c>
      <c r="BP7" s="104" t="s">
        <v>153</v>
      </c>
      <c r="BQ7" s="104" t="s">
        <v>247</v>
      </c>
      <c r="BR7" s="104" t="s">
        <v>141</v>
      </c>
      <c r="BS7" s="104" t="s">
        <v>143</v>
      </c>
      <c r="BT7" s="104" t="s">
        <v>249</v>
      </c>
      <c r="BU7" s="104" t="s">
        <v>251</v>
      </c>
      <c r="BV7" s="104" t="s">
        <v>253</v>
      </c>
      <c r="BW7" s="104" t="s">
        <v>155</v>
      </c>
      <c r="BX7" s="104" t="s">
        <v>137</v>
      </c>
      <c r="BY7" s="104" t="s">
        <v>157</v>
      </c>
      <c r="BZ7" s="104" t="s">
        <v>145</v>
      </c>
      <c r="CA7" s="104" t="s">
        <v>211</v>
      </c>
      <c r="CB7" s="104" t="s">
        <v>227</v>
      </c>
      <c r="CC7" s="104" t="s">
        <v>161</v>
      </c>
      <c r="CD7" s="104" t="s">
        <v>163</v>
      </c>
      <c r="CE7" s="104" t="s">
        <v>229</v>
      </c>
      <c r="CF7" s="104" t="s">
        <v>225</v>
      </c>
      <c r="CG7" s="104" t="s">
        <v>231</v>
      </c>
      <c r="CH7" s="104" t="s">
        <v>165</v>
      </c>
      <c r="CI7" s="104" t="s">
        <v>213</v>
      </c>
      <c r="CJ7" s="104" t="s">
        <v>215</v>
      </c>
      <c r="CK7" s="104" t="s">
        <v>271</v>
      </c>
      <c r="CL7" s="104" t="s">
        <v>273</v>
      </c>
      <c r="CM7" s="104" t="s">
        <v>309</v>
      </c>
      <c r="CN7" s="104" t="s">
        <v>311</v>
      </c>
      <c r="CO7" s="104" t="s">
        <v>35</v>
      </c>
      <c r="CP7" s="104" t="s">
        <v>29</v>
      </c>
      <c r="CQ7" s="104" t="s">
        <v>33</v>
      </c>
      <c r="CR7" s="104" t="s">
        <v>3</v>
      </c>
      <c r="CS7" s="104" t="s">
        <v>37</v>
      </c>
      <c r="CT7" s="104" t="s">
        <v>67</v>
      </c>
      <c r="CU7" s="104" t="s">
        <v>69</v>
      </c>
      <c r="CV7" s="104" t="s">
        <v>71</v>
      </c>
      <c r="CW7" s="104" t="s">
        <v>39</v>
      </c>
      <c r="CX7" s="104" t="s">
        <v>41</v>
      </c>
      <c r="CY7" s="104" t="s">
        <v>43</v>
      </c>
      <c r="CZ7" s="104" t="s">
        <v>5</v>
      </c>
      <c r="DA7" s="104" t="s">
        <v>7</v>
      </c>
      <c r="DB7" s="104" t="s">
        <v>9</v>
      </c>
      <c r="DC7" s="104" t="s">
        <v>59</v>
      </c>
      <c r="DD7" s="104" t="s">
        <v>45</v>
      </c>
      <c r="DE7" s="104" t="s">
        <v>11</v>
      </c>
      <c r="DF7" s="104" t="s">
        <v>113</v>
      </c>
      <c r="DG7" s="104" t="s">
        <v>103</v>
      </c>
      <c r="DH7" s="104" t="s">
        <v>315</v>
      </c>
      <c r="DI7" s="104" t="s">
        <v>275</v>
      </c>
      <c r="DJ7" s="104" t="s">
        <v>277</v>
      </c>
      <c r="DK7" s="104" t="s">
        <v>317</v>
      </c>
      <c r="DL7" s="104" t="s">
        <v>291</v>
      </c>
      <c r="DM7" s="104" t="s">
        <v>341</v>
      </c>
      <c r="DN7" s="104" t="s">
        <v>395</v>
      </c>
      <c r="DO7" s="104" t="s">
        <v>381</v>
      </c>
      <c r="DP7" s="104" t="s">
        <v>357</v>
      </c>
      <c r="DQ7" s="104" t="s">
        <v>343</v>
      </c>
      <c r="DR7" s="104" t="s">
        <v>383</v>
      </c>
      <c r="DS7" s="104" t="s">
        <v>361</v>
      </c>
      <c r="DT7" s="104" t="s">
        <v>363</v>
      </c>
      <c r="DU7" s="104" t="s">
        <v>345</v>
      </c>
      <c r="DV7" s="104" t="s">
        <v>365</v>
      </c>
      <c r="DW7" s="104" t="s">
        <v>359</v>
      </c>
      <c r="DX7" s="104" t="s">
        <v>403</v>
      </c>
      <c r="DY7" s="104" t="s">
        <v>367</v>
      </c>
      <c r="DZ7" s="104" t="s">
        <v>369</v>
      </c>
      <c r="EA7" s="104" t="s">
        <v>379</v>
      </c>
      <c r="EB7" s="104" t="s">
        <v>371</v>
      </c>
      <c r="EC7" s="104" t="s">
        <v>405</v>
      </c>
      <c r="ED7" s="104" t="s">
        <v>347</v>
      </c>
      <c r="EE7" s="104" t="s">
        <v>385</v>
      </c>
      <c r="EF7" s="104" t="s">
        <v>387</v>
      </c>
      <c r="EG7" s="104" t="s">
        <v>417</v>
      </c>
      <c r="EH7" s="104" t="s">
        <v>401</v>
      </c>
      <c r="EI7" s="104" t="s">
        <v>373</v>
      </c>
      <c r="EJ7" s="104" t="s">
        <v>389</v>
      </c>
      <c r="EK7" s="104" t="s">
        <v>407</v>
      </c>
      <c r="EL7" s="104" t="s">
        <v>391</v>
      </c>
      <c r="EM7" s="104" t="s">
        <v>409</v>
      </c>
      <c r="EN7" s="104" t="s">
        <v>349</v>
      </c>
      <c r="EO7" s="104" t="s">
        <v>393</v>
      </c>
      <c r="EP7" s="104" t="s">
        <v>411</v>
      </c>
      <c r="EQ7" s="104" t="s">
        <v>377</v>
      </c>
      <c r="ER7" s="104" t="s">
        <v>375</v>
      </c>
      <c r="ES7" s="104" t="s">
        <v>351</v>
      </c>
      <c r="ET7" s="104" t="s">
        <v>353</v>
      </c>
      <c r="EU7" s="104" t="s">
        <v>413</v>
      </c>
      <c r="EV7" s="104" t="s">
        <v>355</v>
      </c>
      <c r="EW7" s="104" t="s">
        <v>397</v>
      </c>
      <c r="EX7" s="104" t="s">
        <v>399</v>
      </c>
      <c r="EY7" s="104" t="s">
        <v>167</v>
      </c>
      <c r="EZ7" s="104" t="s">
        <v>169</v>
      </c>
      <c r="FA7" s="104" t="s">
        <v>171</v>
      </c>
      <c r="FB7" s="104" t="s">
        <v>173</v>
      </c>
      <c r="FC7" s="104" t="s">
        <v>175</v>
      </c>
      <c r="FD7" s="104" t="s">
        <v>177</v>
      </c>
      <c r="FE7" s="104" t="s">
        <v>237</v>
      </c>
      <c r="FF7" s="104" t="s">
        <v>233</v>
      </c>
      <c r="FG7" s="104" t="s">
        <v>179</v>
      </c>
      <c r="FH7" s="104" t="s">
        <v>235</v>
      </c>
      <c r="FI7" s="104" t="s">
        <v>205</v>
      </c>
      <c r="FJ7" s="104" t="s">
        <v>217</v>
      </c>
      <c r="FK7" s="104" t="s">
        <v>181</v>
      </c>
      <c r="FL7" s="104" t="s">
        <v>207</v>
      </c>
      <c r="FM7" s="104" t="s">
        <v>219</v>
      </c>
      <c r="FN7" s="104" t="s">
        <v>185</v>
      </c>
      <c r="FO7" s="104" t="s">
        <v>221</v>
      </c>
      <c r="FP7" s="104" t="s">
        <v>183</v>
      </c>
      <c r="FQ7" s="104" t="s">
        <v>223</v>
      </c>
      <c r="FR7" s="104" t="s">
        <v>197</v>
      </c>
      <c r="FS7" s="104" t="s">
        <v>199</v>
      </c>
      <c r="FT7" s="104" t="s">
        <v>187</v>
      </c>
      <c r="FU7" s="104" t="s">
        <v>189</v>
      </c>
      <c r="FV7" s="104" t="s">
        <v>191</v>
      </c>
      <c r="FW7" s="104" t="s">
        <v>209</v>
      </c>
      <c r="FX7" s="104" t="s">
        <v>201</v>
      </c>
      <c r="FY7" s="104" t="s">
        <v>203</v>
      </c>
      <c r="FZ7" s="104" t="s">
        <v>193</v>
      </c>
      <c r="GA7" s="104" t="s">
        <v>195</v>
      </c>
      <c r="GB7" s="104" t="s">
        <v>255</v>
      </c>
      <c r="GC7" s="104" t="s">
        <v>257</v>
      </c>
      <c r="GD7" s="104" t="s">
        <v>295</v>
      </c>
      <c r="GE7" s="104" t="s">
        <v>105</v>
      </c>
      <c r="GF7" s="104" t="s">
        <v>121</v>
      </c>
      <c r="GG7" s="104" t="s">
        <v>115</v>
      </c>
      <c r="GH7" s="104" t="s">
        <v>117</v>
      </c>
      <c r="GI7" s="104" t="s">
        <v>107</v>
      </c>
      <c r="GJ7" s="104" t="s">
        <v>87</v>
      </c>
      <c r="GK7" s="104" t="s">
        <v>123</v>
      </c>
      <c r="GL7" s="104" t="s">
        <v>89</v>
      </c>
      <c r="GM7" s="104" t="s">
        <v>91</v>
      </c>
      <c r="GN7" s="104" t="s">
        <v>93</v>
      </c>
      <c r="GO7" s="104" t="s">
        <v>119</v>
      </c>
      <c r="GP7" s="104" t="s">
        <v>127</v>
      </c>
      <c r="GQ7" s="104" t="s">
        <v>125</v>
      </c>
      <c r="GR7" s="104" t="s">
        <v>95</v>
      </c>
      <c r="GS7" s="104" t="s">
        <v>129</v>
      </c>
      <c r="GT7" s="104" t="s">
        <v>97</v>
      </c>
      <c r="GU7" s="104" t="s">
        <v>109</v>
      </c>
      <c r="GV7" s="104" t="s">
        <v>99</v>
      </c>
      <c r="GW7" s="104" t="s">
        <v>111</v>
      </c>
      <c r="GX7" s="104" t="s">
        <v>101</v>
      </c>
      <c r="GY7" s="104" t="s">
        <v>131</v>
      </c>
      <c r="GZ7" s="104" t="s">
        <v>279</v>
      </c>
      <c r="HA7" s="104" t="s">
        <v>297</v>
      </c>
      <c r="HB7" s="104" t="s">
        <v>259</v>
      </c>
      <c r="HC7" s="104" t="s">
        <v>75</v>
      </c>
      <c r="HD7" s="108" t="s">
        <v>450</v>
      </c>
    </row>
    <row r="8" spans="1:212" x14ac:dyDescent="0.2">
      <c r="A8" s="105" t="s">
        <v>113</v>
      </c>
      <c r="B8" s="106" t="s">
        <v>114</v>
      </c>
      <c r="C8" s="107">
        <v>33</v>
      </c>
      <c r="D8" s="107">
        <v>15</v>
      </c>
      <c r="E8" s="107">
        <v>10</v>
      </c>
      <c r="F8" s="107">
        <v>33</v>
      </c>
      <c r="G8" s="107">
        <v>2</v>
      </c>
      <c r="H8" s="107">
        <v>1</v>
      </c>
      <c r="I8" s="107">
        <v>59</v>
      </c>
      <c r="J8" s="107">
        <v>17</v>
      </c>
      <c r="K8" s="107">
        <v>25</v>
      </c>
      <c r="L8" s="107">
        <v>86</v>
      </c>
      <c r="M8" s="107"/>
      <c r="N8" s="107">
        <v>65</v>
      </c>
      <c r="O8" s="107">
        <v>40</v>
      </c>
      <c r="P8" s="107">
        <v>5</v>
      </c>
      <c r="Q8" s="107">
        <v>1</v>
      </c>
      <c r="R8" s="107">
        <v>52</v>
      </c>
      <c r="S8" s="107"/>
      <c r="T8" s="107">
        <v>324</v>
      </c>
      <c r="U8" s="107">
        <v>365</v>
      </c>
      <c r="V8" s="107">
        <v>897</v>
      </c>
      <c r="W8" s="107">
        <v>8</v>
      </c>
      <c r="X8" s="107">
        <v>2560</v>
      </c>
      <c r="Y8" s="107">
        <v>9</v>
      </c>
      <c r="Z8" s="107">
        <v>158</v>
      </c>
      <c r="AA8" s="107">
        <v>65</v>
      </c>
      <c r="AB8" s="107">
        <v>11</v>
      </c>
      <c r="AC8" s="107">
        <v>136</v>
      </c>
      <c r="AD8" s="107">
        <v>28</v>
      </c>
      <c r="AE8" s="107">
        <v>17</v>
      </c>
      <c r="AF8" s="107">
        <v>1</v>
      </c>
      <c r="AG8" s="107">
        <v>10</v>
      </c>
      <c r="AH8" s="107">
        <v>23</v>
      </c>
      <c r="AI8" s="107">
        <v>38</v>
      </c>
      <c r="AJ8" s="107">
        <v>47</v>
      </c>
      <c r="AK8" s="107">
        <v>17</v>
      </c>
      <c r="AL8" s="107">
        <v>21</v>
      </c>
      <c r="AM8" s="107">
        <v>51</v>
      </c>
      <c r="AN8" s="107">
        <v>1536</v>
      </c>
      <c r="AO8" s="107">
        <v>11654</v>
      </c>
      <c r="AP8" s="107">
        <v>18</v>
      </c>
      <c r="AQ8" s="107">
        <v>61</v>
      </c>
      <c r="AR8" s="107">
        <v>435</v>
      </c>
      <c r="AS8" s="107">
        <v>25</v>
      </c>
      <c r="AT8" s="107">
        <v>15</v>
      </c>
      <c r="AU8" s="107">
        <v>1</v>
      </c>
      <c r="AV8" s="107">
        <v>1778</v>
      </c>
      <c r="AW8" s="107">
        <v>582</v>
      </c>
      <c r="AX8" s="107">
        <v>1</v>
      </c>
      <c r="AY8" s="107">
        <v>4</v>
      </c>
      <c r="AZ8" s="107">
        <v>2</v>
      </c>
      <c r="BA8" s="107">
        <v>1</v>
      </c>
      <c r="BB8" s="107">
        <v>3</v>
      </c>
      <c r="BC8" s="107">
        <v>9</v>
      </c>
      <c r="BD8" s="107"/>
      <c r="BE8" s="107">
        <v>37</v>
      </c>
      <c r="BF8" s="107"/>
      <c r="BG8" s="107">
        <v>2</v>
      </c>
      <c r="BH8" s="107">
        <v>14</v>
      </c>
      <c r="BI8" s="107"/>
      <c r="BJ8" s="107">
        <v>8</v>
      </c>
      <c r="BK8" s="107">
        <v>4</v>
      </c>
      <c r="BL8" s="107">
        <v>338</v>
      </c>
      <c r="BM8" s="107">
        <v>3</v>
      </c>
      <c r="BN8" s="107">
        <v>7</v>
      </c>
      <c r="BO8" s="107">
        <v>27</v>
      </c>
      <c r="BP8" s="107">
        <v>14</v>
      </c>
      <c r="BQ8" s="107">
        <v>4</v>
      </c>
      <c r="BR8" s="107">
        <v>5</v>
      </c>
      <c r="BS8" s="107">
        <v>2978</v>
      </c>
      <c r="BT8" s="107">
        <v>1</v>
      </c>
      <c r="BU8" s="107">
        <v>1866</v>
      </c>
      <c r="BV8" s="107">
        <v>5</v>
      </c>
      <c r="BW8" s="107">
        <v>12</v>
      </c>
      <c r="BX8" s="107">
        <v>2</v>
      </c>
      <c r="BY8" s="107">
        <v>9</v>
      </c>
      <c r="BZ8" s="107"/>
      <c r="CA8" s="107">
        <v>2</v>
      </c>
      <c r="CB8" s="107">
        <v>13</v>
      </c>
      <c r="CC8" s="107">
        <v>10</v>
      </c>
      <c r="CD8" s="107">
        <v>3</v>
      </c>
      <c r="CE8" s="107">
        <v>2</v>
      </c>
      <c r="CF8" s="107">
        <v>88</v>
      </c>
      <c r="CG8" s="107">
        <v>108</v>
      </c>
      <c r="CH8" s="107">
        <v>565</v>
      </c>
      <c r="CI8" s="107">
        <v>5</v>
      </c>
      <c r="CJ8" s="107">
        <v>88</v>
      </c>
      <c r="CK8" s="107">
        <v>1</v>
      </c>
      <c r="CL8" s="107">
        <v>65</v>
      </c>
      <c r="CM8" s="107">
        <v>6</v>
      </c>
      <c r="CN8" s="107">
        <v>15</v>
      </c>
      <c r="CO8" s="107">
        <v>44</v>
      </c>
      <c r="CP8" s="107">
        <v>34</v>
      </c>
      <c r="CQ8" s="107">
        <v>3908</v>
      </c>
      <c r="CR8" s="107">
        <v>1</v>
      </c>
      <c r="CS8" s="107">
        <v>3947</v>
      </c>
      <c r="CT8" s="107">
        <v>25</v>
      </c>
      <c r="CU8" s="107">
        <v>5</v>
      </c>
      <c r="CV8" s="107">
        <v>5</v>
      </c>
      <c r="CW8" s="107">
        <v>55</v>
      </c>
      <c r="CX8" s="107">
        <v>204</v>
      </c>
      <c r="CY8" s="107">
        <v>45</v>
      </c>
      <c r="CZ8" s="107"/>
      <c r="DA8" s="107">
        <v>10</v>
      </c>
      <c r="DB8" s="107">
        <v>19</v>
      </c>
      <c r="DC8" s="107">
        <v>12</v>
      </c>
      <c r="DD8" s="107">
        <v>9</v>
      </c>
      <c r="DE8" s="107">
        <v>8</v>
      </c>
      <c r="DF8" s="107">
        <v>2655884</v>
      </c>
      <c r="DG8" s="107">
        <v>9</v>
      </c>
      <c r="DH8" s="107">
        <v>1</v>
      </c>
      <c r="DI8" s="107">
        <v>3</v>
      </c>
      <c r="DJ8" s="107">
        <v>5</v>
      </c>
      <c r="DK8" s="107">
        <v>5</v>
      </c>
      <c r="DL8" s="107">
        <v>10</v>
      </c>
      <c r="DM8" s="107">
        <v>5</v>
      </c>
      <c r="DN8" s="107">
        <v>13</v>
      </c>
      <c r="DO8" s="107">
        <v>3</v>
      </c>
      <c r="DP8" s="107">
        <v>11</v>
      </c>
      <c r="DQ8" s="107">
        <v>2</v>
      </c>
      <c r="DR8" s="107">
        <v>439</v>
      </c>
      <c r="DS8" s="107">
        <v>368</v>
      </c>
      <c r="DT8" s="107">
        <v>39</v>
      </c>
      <c r="DU8" s="107">
        <v>2</v>
      </c>
      <c r="DV8" s="107"/>
      <c r="DW8" s="107">
        <v>3</v>
      </c>
      <c r="DX8" s="107">
        <v>3</v>
      </c>
      <c r="DY8" s="107">
        <v>8</v>
      </c>
      <c r="DZ8" s="107">
        <v>2</v>
      </c>
      <c r="EA8" s="107"/>
      <c r="EB8" s="107">
        <v>1</v>
      </c>
      <c r="EC8" s="107">
        <v>2</v>
      </c>
      <c r="ED8" s="107">
        <v>7</v>
      </c>
      <c r="EE8" s="107"/>
      <c r="EF8" s="107"/>
      <c r="EG8" s="107">
        <v>1</v>
      </c>
      <c r="EH8" s="107"/>
      <c r="EI8" s="107">
        <v>14</v>
      </c>
      <c r="EJ8" s="107">
        <v>32</v>
      </c>
      <c r="EK8" s="107">
        <v>30</v>
      </c>
      <c r="EL8" s="107">
        <v>2</v>
      </c>
      <c r="EM8" s="107">
        <v>2</v>
      </c>
      <c r="EN8" s="107"/>
      <c r="EO8" s="107">
        <v>9</v>
      </c>
      <c r="EP8" s="107">
        <v>7</v>
      </c>
      <c r="EQ8" s="107">
        <v>4</v>
      </c>
      <c r="ER8" s="107">
        <v>4</v>
      </c>
      <c r="ES8" s="107">
        <v>19</v>
      </c>
      <c r="ET8" s="107">
        <v>34</v>
      </c>
      <c r="EU8" s="107">
        <v>44</v>
      </c>
      <c r="EV8" s="107">
        <v>2</v>
      </c>
      <c r="EW8" s="107">
        <v>3</v>
      </c>
      <c r="EX8" s="107">
        <v>2</v>
      </c>
      <c r="EY8" s="107">
        <v>23</v>
      </c>
      <c r="EZ8" s="107">
        <v>4</v>
      </c>
      <c r="FA8" s="107">
        <v>28</v>
      </c>
      <c r="FB8" s="107">
        <v>659</v>
      </c>
      <c r="FC8" s="107">
        <v>229</v>
      </c>
      <c r="FD8" s="107">
        <v>8</v>
      </c>
      <c r="FE8" s="107">
        <v>7</v>
      </c>
      <c r="FF8" s="107"/>
      <c r="FG8" s="107">
        <v>143</v>
      </c>
      <c r="FH8" s="107">
        <v>8</v>
      </c>
      <c r="FI8" s="107">
        <v>6</v>
      </c>
      <c r="FJ8" s="107">
        <v>4</v>
      </c>
      <c r="FK8" s="107">
        <v>4182</v>
      </c>
      <c r="FL8" s="107">
        <v>27</v>
      </c>
      <c r="FM8" s="107">
        <v>12</v>
      </c>
      <c r="FN8" s="107">
        <v>1</v>
      </c>
      <c r="FO8" s="107">
        <v>21</v>
      </c>
      <c r="FP8" s="107">
        <v>20</v>
      </c>
      <c r="FQ8" s="107">
        <v>2</v>
      </c>
      <c r="FR8" s="107">
        <v>4</v>
      </c>
      <c r="FS8" s="107">
        <v>9</v>
      </c>
      <c r="FT8" s="107">
        <v>18</v>
      </c>
      <c r="FU8" s="107">
        <v>1</v>
      </c>
      <c r="FV8" s="107">
        <v>2</v>
      </c>
      <c r="FW8" s="107">
        <v>1</v>
      </c>
      <c r="FX8" s="107">
        <v>4</v>
      </c>
      <c r="FY8" s="107">
        <v>27</v>
      </c>
      <c r="FZ8" s="107"/>
      <c r="GA8" s="107">
        <v>2</v>
      </c>
      <c r="GB8" s="107">
        <v>13</v>
      </c>
      <c r="GC8" s="107">
        <v>1</v>
      </c>
      <c r="GD8" s="107">
        <v>4</v>
      </c>
      <c r="GE8" s="107">
        <v>5</v>
      </c>
      <c r="GF8" s="107">
        <v>2548</v>
      </c>
      <c r="GG8" s="107">
        <v>44270</v>
      </c>
      <c r="GH8" s="107">
        <v>845</v>
      </c>
      <c r="GI8" s="107">
        <v>32</v>
      </c>
      <c r="GJ8" s="107">
        <v>365</v>
      </c>
      <c r="GK8" s="107">
        <v>168</v>
      </c>
      <c r="GL8" s="107">
        <v>86</v>
      </c>
      <c r="GM8" s="107">
        <v>505</v>
      </c>
      <c r="GN8" s="107">
        <v>31</v>
      </c>
      <c r="GO8" s="107">
        <v>1776</v>
      </c>
      <c r="GP8" s="107">
        <v>1828</v>
      </c>
      <c r="GQ8" s="107">
        <v>2064</v>
      </c>
      <c r="GR8" s="107">
        <v>6</v>
      </c>
      <c r="GS8" s="107">
        <v>4757</v>
      </c>
      <c r="GT8" s="107">
        <v>60</v>
      </c>
      <c r="GU8" s="107">
        <v>22</v>
      </c>
      <c r="GV8" s="107">
        <v>40</v>
      </c>
      <c r="GW8" s="107">
        <v>44</v>
      </c>
      <c r="GX8" s="107">
        <v>112</v>
      </c>
      <c r="GY8" s="107">
        <v>145</v>
      </c>
      <c r="GZ8" s="107">
        <v>8</v>
      </c>
      <c r="HA8" s="107">
        <v>5</v>
      </c>
      <c r="HB8" s="107">
        <v>20</v>
      </c>
      <c r="HC8" s="107">
        <v>54</v>
      </c>
      <c r="HD8" s="100">
        <f>SUM(C8:HC8)</f>
        <v>2758293</v>
      </c>
    </row>
    <row r="9" spans="1:212" x14ac:dyDescent="0.2">
      <c r="A9" s="105" t="s">
        <v>341</v>
      </c>
      <c r="B9" s="106" t="s">
        <v>342</v>
      </c>
      <c r="C9" s="107">
        <v>298</v>
      </c>
      <c r="D9" s="107"/>
      <c r="E9" s="107"/>
      <c r="F9" s="107">
        <v>3</v>
      </c>
      <c r="G9" s="107"/>
      <c r="H9" s="107">
        <v>1</v>
      </c>
      <c r="I9" s="107">
        <v>2</v>
      </c>
      <c r="J9" s="107"/>
      <c r="K9" s="107">
        <v>278</v>
      </c>
      <c r="L9" s="107">
        <v>19</v>
      </c>
      <c r="M9" s="107">
        <v>4</v>
      </c>
      <c r="N9" s="107">
        <v>16</v>
      </c>
      <c r="O9" s="107">
        <v>52</v>
      </c>
      <c r="P9" s="107">
        <v>14</v>
      </c>
      <c r="Q9" s="107">
        <v>12</v>
      </c>
      <c r="R9" s="107">
        <v>13</v>
      </c>
      <c r="S9" s="107">
        <v>23</v>
      </c>
      <c r="T9" s="107">
        <v>593</v>
      </c>
      <c r="U9" s="107">
        <v>205</v>
      </c>
      <c r="V9" s="107"/>
      <c r="W9" s="107">
        <v>4</v>
      </c>
      <c r="X9" s="107">
        <v>14</v>
      </c>
      <c r="Y9" s="107">
        <v>105</v>
      </c>
      <c r="Z9" s="107">
        <v>99</v>
      </c>
      <c r="AA9" s="107">
        <v>34</v>
      </c>
      <c r="AB9" s="107"/>
      <c r="AC9" s="107">
        <v>61</v>
      </c>
      <c r="AD9" s="107">
        <v>32</v>
      </c>
      <c r="AE9" s="107">
        <v>2</v>
      </c>
      <c r="AF9" s="107">
        <v>2</v>
      </c>
      <c r="AG9" s="107">
        <v>11</v>
      </c>
      <c r="AH9" s="107">
        <v>24</v>
      </c>
      <c r="AI9" s="107">
        <v>3</v>
      </c>
      <c r="AJ9" s="107"/>
      <c r="AK9" s="107">
        <v>10</v>
      </c>
      <c r="AL9" s="107"/>
      <c r="AM9" s="107">
        <v>2</v>
      </c>
      <c r="AN9" s="107">
        <v>13</v>
      </c>
      <c r="AO9" s="107">
        <v>11</v>
      </c>
      <c r="AP9" s="107">
        <v>35</v>
      </c>
      <c r="AQ9" s="107"/>
      <c r="AR9" s="107">
        <v>6</v>
      </c>
      <c r="AS9" s="107">
        <v>1</v>
      </c>
      <c r="AT9" s="107">
        <v>2</v>
      </c>
      <c r="AU9" s="107"/>
      <c r="AV9" s="107">
        <v>17</v>
      </c>
      <c r="AW9" s="107">
        <v>189</v>
      </c>
      <c r="AX9" s="107">
        <v>28</v>
      </c>
      <c r="AY9" s="107">
        <v>25</v>
      </c>
      <c r="AZ9" s="107">
        <v>15</v>
      </c>
      <c r="BA9" s="107">
        <v>14</v>
      </c>
      <c r="BB9" s="107">
        <v>20</v>
      </c>
      <c r="BC9" s="107">
        <v>45</v>
      </c>
      <c r="BD9" s="107">
        <v>17</v>
      </c>
      <c r="BE9" s="107">
        <v>2</v>
      </c>
      <c r="BF9" s="107">
        <v>4</v>
      </c>
      <c r="BG9" s="107"/>
      <c r="BH9" s="107">
        <v>6</v>
      </c>
      <c r="BI9" s="107">
        <v>2</v>
      </c>
      <c r="BJ9" s="107">
        <v>64</v>
      </c>
      <c r="BK9" s="107">
        <v>2</v>
      </c>
      <c r="BL9" s="107">
        <v>2</v>
      </c>
      <c r="BM9" s="107"/>
      <c r="BN9" s="107">
        <v>7</v>
      </c>
      <c r="BO9" s="107">
        <v>3</v>
      </c>
      <c r="BP9" s="107">
        <v>2</v>
      </c>
      <c r="BQ9" s="107"/>
      <c r="BR9" s="107"/>
      <c r="BS9" s="107">
        <v>1144</v>
      </c>
      <c r="BT9" s="107"/>
      <c r="BU9" s="107">
        <v>270</v>
      </c>
      <c r="BV9" s="107">
        <v>1</v>
      </c>
      <c r="BW9" s="107">
        <v>7</v>
      </c>
      <c r="BX9" s="107">
        <v>4</v>
      </c>
      <c r="BY9" s="107"/>
      <c r="BZ9" s="107">
        <v>1</v>
      </c>
      <c r="CA9" s="107"/>
      <c r="CB9" s="107">
        <v>10</v>
      </c>
      <c r="CC9" s="107"/>
      <c r="CD9" s="107"/>
      <c r="CE9" s="107">
        <v>4</v>
      </c>
      <c r="CF9" s="107"/>
      <c r="CG9" s="107">
        <v>4</v>
      </c>
      <c r="CH9" s="107"/>
      <c r="CI9" s="107">
        <v>2</v>
      </c>
      <c r="CJ9" s="107">
        <v>19</v>
      </c>
      <c r="CK9" s="107">
        <v>35</v>
      </c>
      <c r="CL9" s="107">
        <v>1</v>
      </c>
      <c r="CM9" s="107">
        <v>4</v>
      </c>
      <c r="CN9" s="107">
        <v>37</v>
      </c>
      <c r="CO9" s="107">
        <v>1</v>
      </c>
      <c r="CP9" s="107">
        <v>5</v>
      </c>
      <c r="CQ9" s="107">
        <v>7433</v>
      </c>
      <c r="CR9" s="107"/>
      <c r="CS9" s="107">
        <v>73</v>
      </c>
      <c r="CT9" s="107"/>
      <c r="CU9" s="107">
        <v>4</v>
      </c>
      <c r="CV9" s="107">
        <v>2</v>
      </c>
      <c r="CW9" s="107">
        <v>45</v>
      </c>
      <c r="CX9" s="107">
        <v>18</v>
      </c>
      <c r="CY9" s="107">
        <v>6</v>
      </c>
      <c r="CZ9" s="107">
        <v>1</v>
      </c>
      <c r="DA9" s="107"/>
      <c r="DB9" s="107">
        <v>6</v>
      </c>
      <c r="DC9" s="107">
        <v>1</v>
      </c>
      <c r="DD9" s="107">
        <v>1</v>
      </c>
      <c r="DE9" s="107">
        <v>3</v>
      </c>
      <c r="DF9" s="107">
        <v>3</v>
      </c>
      <c r="DG9" s="107">
        <v>3</v>
      </c>
      <c r="DH9" s="107">
        <v>3639</v>
      </c>
      <c r="DI9" s="107">
        <v>76</v>
      </c>
      <c r="DJ9" s="107">
        <v>37</v>
      </c>
      <c r="DK9" s="107">
        <v>278</v>
      </c>
      <c r="DL9" s="107">
        <v>47</v>
      </c>
      <c r="DM9" s="107">
        <v>1482225</v>
      </c>
      <c r="DN9" s="107">
        <v>19</v>
      </c>
      <c r="DO9" s="107"/>
      <c r="DP9" s="107">
        <v>4</v>
      </c>
      <c r="DQ9" s="107">
        <v>2351</v>
      </c>
      <c r="DR9" s="107">
        <v>188</v>
      </c>
      <c r="DS9" s="107">
        <v>840</v>
      </c>
      <c r="DT9" s="107">
        <v>19</v>
      </c>
      <c r="DU9" s="107">
        <v>493</v>
      </c>
      <c r="DV9" s="107">
        <v>18</v>
      </c>
      <c r="DW9" s="107">
        <v>53</v>
      </c>
      <c r="DX9" s="107">
        <v>8</v>
      </c>
      <c r="DY9" s="107">
        <v>28</v>
      </c>
      <c r="DZ9" s="107">
        <v>721</v>
      </c>
      <c r="EA9" s="107">
        <v>12</v>
      </c>
      <c r="EB9" s="107">
        <v>15</v>
      </c>
      <c r="EC9" s="107">
        <v>3</v>
      </c>
      <c r="ED9" s="107">
        <v>312</v>
      </c>
      <c r="EE9" s="107">
        <v>1</v>
      </c>
      <c r="EF9" s="107"/>
      <c r="EG9" s="107">
        <v>9</v>
      </c>
      <c r="EH9" s="107">
        <v>1</v>
      </c>
      <c r="EI9" s="107">
        <v>61</v>
      </c>
      <c r="EJ9" s="107">
        <v>14</v>
      </c>
      <c r="EK9" s="107">
        <v>8</v>
      </c>
      <c r="EL9" s="107">
        <v>6</v>
      </c>
      <c r="EM9" s="107">
        <v>3</v>
      </c>
      <c r="EN9" s="107">
        <v>10852</v>
      </c>
      <c r="EO9" s="107">
        <v>32</v>
      </c>
      <c r="EP9" s="107">
        <v>14</v>
      </c>
      <c r="EQ9" s="107">
        <v>38</v>
      </c>
      <c r="ER9" s="107"/>
      <c r="ES9" s="107">
        <v>161</v>
      </c>
      <c r="ET9" s="107">
        <v>895</v>
      </c>
      <c r="EU9" s="107">
        <v>22</v>
      </c>
      <c r="EV9" s="107">
        <v>1391</v>
      </c>
      <c r="EW9" s="107">
        <v>1</v>
      </c>
      <c r="EX9" s="107">
        <v>3</v>
      </c>
      <c r="EY9" s="107">
        <v>16</v>
      </c>
      <c r="EZ9" s="107">
        <v>1</v>
      </c>
      <c r="FA9" s="107">
        <v>8</v>
      </c>
      <c r="FB9" s="107">
        <v>121</v>
      </c>
      <c r="FC9" s="107">
        <v>4</v>
      </c>
      <c r="FD9" s="107">
        <v>1</v>
      </c>
      <c r="FE9" s="107"/>
      <c r="FF9" s="107">
        <v>13</v>
      </c>
      <c r="FG9" s="107">
        <v>59</v>
      </c>
      <c r="FH9" s="107">
        <v>2</v>
      </c>
      <c r="FI9" s="107">
        <v>23</v>
      </c>
      <c r="FJ9" s="107">
        <v>3</v>
      </c>
      <c r="FK9" s="107">
        <v>2221</v>
      </c>
      <c r="FL9" s="107">
        <v>123</v>
      </c>
      <c r="FM9" s="107">
        <v>69</v>
      </c>
      <c r="FN9" s="107">
        <v>53</v>
      </c>
      <c r="FO9" s="107">
        <v>13</v>
      </c>
      <c r="FP9" s="107">
        <v>115</v>
      </c>
      <c r="FQ9" s="107">
        <v>10</v>
      </c>
      <c r="FR9" s="107">
        <v>6</v>
      </c>
      <c r="FS9" s="107">
        <v>15</v>
      </c>
      <c r="FT9" s="107">
        <v>6</v>
      </c>
      <c r="FU9" s="107">
        <v>37</v>
      </c>
      <c r="FV9" s="107">
        <v>1</v>
      </c>
      <c r="FW9" s="107">
        <v>2</v>
      </c>
      <c r="FX9" s="107">
        <v>8</v>
      </c>
      <c r="FY9" s="107">
        <v>11</v>
      </c>
      <c r="FZ9" s="107">
        <v>2</v>
      </c>
      <c r="GA9" s="107">
        <v>10</v>
      </c>
      <c r="GB9" s="107">
        <v>318</v>
      </c>
      <c r="GC9" s="107">
        <v>13</v>
      </c>
      <c r="GD9" s="107">
        <v>47</v>
      </c>
      <c r="GE9" s="107">
        <v>2</v>
      </c>
      <c r="GF9" s="107"/>
      <c r="GG9" s="107">
        <v>6</v>
      </c>
      <c r="GH9" s="107"/>
      <c r="GI9" s="107">
        <v>16</v>
      </c>
      <c r="GJ9" s="107"/>
      <c r="GK9" s="107"/>
      <c r="GL9" s="107">
        <v>6</v>
      </c>
      <c r="GM9" s="107">
        <v>9</v>
      </c>
      <c r="GN9" s="107"/>
      <c r="GO9" s="107"/>
      <c r="GP9" s="107">
        <v>529</v>
      </c>
      <c r="GQ9" s="107">
        <v>8</v>
      </c>
      <c r="GR9" s="107"/>
      <c r="GS9" s="107"/>
      <c r="GT9" s="107">
        <v>4</v>
      </c>
      <c r="GU9" s="107">
        <v>3</v>
      </c>
      <c r="GV9" s="107">
        <v>1</v>
      </c>
      <c r="GW9" s="107">
        <v>3</v>
      </c>
      <c r="GX9" s="107">
        <v>10</v>
      </c>
      <c r="GY9" s="107">
        <v>34</v>
      </c>
      <c r="GZ9" s="107">
        <v>6</v>
      </c>
      <c r="HA9" s="107">
        <v>128</v>
      </c>
      <c r="HB9" s="107">
        <v>301</v>
      </c>
      <c r="HC9" s="107">
        <v>3</v>
      </c>
      <c r="HD9" s="100">
        <f t="shared" ref="HD9:HD72" si="0">SUM(C9:HC9)</f>
        <v>1520914</v>
      </c>
    </row>
    <row r="10" spans="1:212" x14ac:dyDescent="0.2">
      <c r="A10" s="105" t="s">
        <v>395</v>
      </c>
      <c r="B10" s="106" t="s">
        <v>396</v>
      </c>
      <c r="C10" s="107">
        <v>558</v>
      </c>
      <c r="D10" s="107">
        <v>12</v>
      </c>
      <c r="E10" s="107">
        <v>4</v>
      </c>
      <c r="F10" s="107">
        <v>8</v>
      </c>
      <c r="G10" s="107">
        <v>4</v>
      </c>
      <c r="H10" s="107">
        <v>12</v>
      </c>
      <c r="I10" s="107">
        <v>15</v>
      </c>
      <c r="J10" s="107">
        <v>5</v>
      </c>
      <c r="K10" s="107">
        <v>200</v>
      </c>
      <c r="L10" s="107">
        <v>92</v>
      </c>
      <c r="M10" s="107">
        <v>75</v>
      </c>
      <c r="N10" s="107">
        <v>22</v>
      </c>
      <c r="O10" s="107">
        <v>24</v>
      </c>
      <c r="P10" s="107">
        <v>60</v>
      </c>
      <c r="Q10" s="107">
        <v>29</v>
      </c>
      <c r="R10" s="107">
        <v>305</v>
      </c>
      <c r="S10" s="107">
        <v>13</v>
      </c>
      <c r="T10" s="107">
        <v>29</v>
      </c>
      <c r="U10" s="107">
        <v>2573</v>
      </c>
      <c r="V10" s="107">
        <v>4</v>
      </c>
      <c r="W10" s="107">
        <v>53</v>
      </c>
      <c r="X10" s="107">
        <v>10726</v>
      </c>
      <c r="Y10" s="107">
        <v>163</v>
      </c>
      <c r="Z10" s="107">
        <v>649</v>
      </c>
      <c r="AA10" s="107">
        <v>89</v>
      </c>
      <c r="AB10" s="107">
        <v>13</v>
      </c>
      <c r="AC10" s="107">
        <v>141</v>
      </c>
      <c r="AD10" s="107">
        <v>40</v>
      </c>
      <c r="AE10" s="107">
        <v>59</v>
      </c>
      <c r="AF10" s="107">
        <v>103</v>
      </c>
      <c r="AG10" s="107">
        <v>27</v>
      </c>
      <c r="AH10" s="107">
        <v>116</v>
      </c>
      <c r="AI10" s="107">
        <v>1</v>
      </c>
      <c r="AJ10" s="107">
        <v>5</v>
      </c>
      <c r="AK10" s="107">
        <v>1</v>
      </c>
      <c r="AL10" s="107">
        <v>5</v>
      </c>
      <c r="AM10" s="107"/>
      <c r="AN10" s="107">
        <v>24</v>
      </c>
      <c r="AO10" s="107">
        <v>27</v>
      </c>
      <c r="AP10" s="107">
        <v>2</v>
      </c>
      <c r="AQ10" s="107">
        <v>1</v>
      </c>
      <c r="AR10" s="107">
        <v>5</v>
      </c>
      <c r="AS10" s="107">
        <v>23</v>
      </c>
      <c r="AT10" s="107">
        <v>1</v>
      </c>
      <c r="AU10" s="107">
        <v>4</v>
      </c>
      <c r="AV10" s="107">
        <v>15</v>
      </c>
      <c r="AW10" s="107">
        <v>468</v>
      </c>
      <c r="AX10" s="107">
        <v>435</v>
      </c>
      <c r="AY10" s="107">
        <v>75</v>
      </c>
      <c r="AZ10" s="107">
        <v>33</v>
      </c>
      <c r="BA10" s="107">
        <v>7</v>
      </c>
      <c r="BB10" s="107">
        <v>53</v>
      </c>
      <c r="BC10" s="107">
        <v>17</v>
      </c>
      <c r="BD10" s="107"/>
      <c r="BE10" s="107">
        <v>54</v>
      </c>
      <c r="BF10" s="107">
        <v>18</v>
      </c>
      <c r="BG10" s="107">
        <v>2</v>
      </c>
      <c r="BH10" s="107">
        <v>37</v>
      </c>
      <c r="BI10" s="107">
        <v>10</v>
      </c>
      <c r="BJ10" s="107">
        <v>48</v>
      </c>
      <c r="BK10" s="107">
        <v>3</v>
      </c>
      <c r="BL10" s="107">
        <v>4</v>
      </c>
      <c r="BM10" s="107">
        <v>5</v>
      </c>
      <c r="BN10" s="107">
        <v>29</v>
      </c>
      <c r="BO10" s="107">
        <v>25</v>
      </c>
      <c r="BP10" s="107">
        <v>1</v>
      </c>
      <c r="BQ10" s="107">
        <v>36</v>
      </c>
      <c r="BR10" s="107">
        <v>25</v>
      </c>
      <c r="BS10" s="107">
        <v>393</v>
      </c>
      <c r="BT10" s="107"/>
      <c r="BU10" s="107">
        <v>1360</v>
      </c>
      <c r="BV10" s="107">
        <v>4</v>
      </c>
      <c r="BW10" s="107">
        <v>82</v>
      </c>
      <c r="BX10" s="107"/>
      <c r="BY10" s="107">
        <v>84</v>
      </c>
      <c r="BZ10" s="107">
        <v>11</v>
      </c>
      <c r="CA10" s="107">
        <v>339</v>
      </c>
      <c r="CB10" s="107">
        <v>15</v>
      </c>
      <c r="CC10" s="107">
        <v>2</v>
      </c>
      <c r="CD10" s="107">
        <v>2</v>
      </c>
      <c r="CE10" s="107">
        <v>11</v>
      </c>
      <c r="CF10" s="107">
        <v>17</v>
      </c>
      <c r="CG10" s="107">
        <v>455</v>
      </c>
      <c r="CH10" s="107">
        <v>4</v>
      </c>
      <c r="CI10" s="107">
        <v>35002</v>
      </c>
      <c r="CJ10" s="107">
        <v>1630</v>
      </c>
      <c r="CK10" s="107">
        <v>9</v>
      </c>
      <c r="CL10" s="107">
        <v>10</v>
      </c>
      <c r="CM10" s="107">
        <v>45</v>
      </c>
      <c r="CN10" s="107">
        <v>30</v>
      </c>
      <c r="CO10" s="107">
        <v>57</v>
      </c>
      <c r="CP10" s="107">
        <v>2</v>
      </c>
      <c r="CQ10" s="107">
        <v>1172</v>
      </c>
      <c r="CR10" s="107">
        <v>20</v>
      </c>
      <c r="CS10" s="107">
        <v>6</v>
      </c>
      <c r="CT10" s="107">
        <v>3</v>
      </c>
      <c r="CU10" s="107"/>
      <c r="CV10" s="107">
        <v>5</v>
      </c>
      <c r="CW10" s="107">
        <v>10</v>
      </c>
      <c r="CX10" s="107">
        <v>1</v>
      </c>
      <c r="CY10" s="107">
        <v>9</v>
      </c>
      <c r="CZ10" s="107"/>
      <c r="DA10" s="107">
        <v>1</v>
      </c>
      <c r="DB10" s="107">
        <v>7</v>
      </c>
      <c r="DC10" s="107">
        <v>11</v>
      </c>
      <c r="DD10" s="107">
        <v>1</v>
      </c>
      <c r="DE10" s="107">
        <v>6</v>
      </c>
      <c r="DF10" s="107">
        <v>6</v>
      </c>
      <c r="DG10" s="107">
        <v>3</v>
      </c>
      <c r="DH10" s="107">
        <v>16</v>
      </c>
      <c r="DI10" s="107">
        <v>139</v>
      </c>
      <c r="DJ10" s="107">
        <v>27</v>
      </c>
      <c r="DK10" s="107">
        <v>42</v>
      </c>
      <c r="DL10" s="107">
        <v>186</v>
      </c>
      <c r="DM10" s="107">
        <v>1178</v>
      </c>
      <c r="DN10" s="107">
        <v>2203207</v>
      </c>
      <c r="DO10" s="107">
        <v>29</v>
      </c>
      <c r="DP10" s="107">
        <v>23</v>
      </c>
      <c r="DQ10" s="107">
        <v>92</v>
      </c>
      <c r="DR10" s="107">
        <v>12006</v>
      </c>
      <c r="DS10" s="107">
        <v>2897</v>
      </c>
      <c r="DT10" s="107">
        <v>23</v>
      </c>
      <c r="DU10" s="107">
        <v>23</v>
      </c>
      <c r="DV10" s="107">
        <v>7</v>
      </c>
      <c r="DW10" s="107">
        <v>9</v>
      </c>
      <c r="DX10" s="107">
        <v>13</v>
      </c>
      <c r="DY10" s="107">
        <v>24</v>
      </c>
      <c r="DZ10" s="107">
        <v>62</v>
      </c>
      <c r="EA10" s="107">
        <v>9</v>
      </c>
      <c r="EB10" s="107">
        <v>5</v>
      </c>
      <c r="EC10" s="107">
        <v>33</v>
      </c>
      <c r="ED10" s="107">
        <v>31</v>
      </c>
      <c r="EE10" s="107">
        <v>32</v>
      </c>
      <c r="EF10" s="107">
        <v>615</v>
      </c>
      <c r="EG10" s="107">
        <v>13</v>
      </c>
      <c r="EH10" s="107">
        <v>30</v>
      </c>
      <c r="EI10" s="107">
        <v>84</v>
      </c>
      <c r="EJ10" s="107">
        <v>73889</v>
      </c>
      <c r="EK10" s="107">
        <v>8</v>
      </c>
      <c r="EL10" s="107">
        <v>112</v>
      </c>
      <c r="EM10" s="107">
        <v>15</v>
      </c>
      <c r="EN10" s="107">
        <v>13</v>
      </c>
      <c r="EO10" s="107">
        <v>207</v>
      </c>
      <c r="EP10" s="107">
        <v>17</v>
      </c>
      <c r="EQ10" s="107">
        <v>8</v>
      </c>
      <c r="ER10" s="107">
        <v>6</v>
      </c>
      <c r="ES10" s="107">
        <v>1036</v>
      </c>
      <c r="ET10" s="107">
        <v>16</v>
      </c>
      <c r="EU10" s="107">
        <v>161</v>
      </c>
      <c r="EV10" s="107">
        <v>33</v>
      </c>
      <c r="EW10" s="107">
        <v>180</v>
      </c>
      <c r="EX10" s="107">
        <v>32</v>
      </c>
      <c r="EY10" s="107">
        <v>59</v>
      </c>
      <c r="EZ10" s="107">
        <v>16</v>
      </c>
      <c r="FA10" s="107">
        <v>58</v>
      </c>
      <c r="FB10" s="107">
        <v>260</v>
      </c>
      <c r="FC10" s="107">
        <v>319</v>
      </c>
      <c r="FD10" s="107">
        <v>2</v>
      </c>
      <c r="FE10" s="107">
        <v>33</v>
      </c>
      <c r="FF10" s="107">
        <v>11</v>
      </c>
      <c r="FG10" s="107">
        <v>7</v>
      </c>
      <c r="FH10" s="107">
        <v>81</v>
      </c>
      <c r="FI10" s="107">
        <v>11</v>
      </c>
      <c r="FJ10" s="107">
        <v>13163</v>
      </c>
      <c r="FK10" s="107">
        <v>2172</v>
      </c>
      <c r="FL10" s="107">
        <v>12</v>
      </c>
      <c r="FM10" s="107">
        <v>73</v>
      </c>
      <c r="FN10" s="107">
        <v>68</v>
      </c>
      <c r="FO10" s="107">
        <v>20368</v>
      </c>
      <c r="FP10" s="107">
        <v>11</v>
      </c>
      <c r="FQ10" s="107">
        <v>6493</v>
      </c>
      <c r="FR10" s="107">
        <v>232</v>
      </c>
      <c r="FS10" s="107">
        <v>25</v>
      </c>
      <c r="FT10" s="107">
        <v>28</v>
      </c>
      <c r="FU10" s="107">
        <v>7</v>
      </c>
      <c r="FV10" s="107">
        <v>4</v>
      </c>
      <c r="FW10" s="107">
        <v>28</v>
      </c>
      <c r="FX10" s="107">
        <v>12</v>
      </c>
      <c r="FY10" s="107">
        <v>3135</v>
      </c>
      <c r="FZ10" s="107">
        <v>11</v>
      </c>
      <c r="GA10" s="107">
        <v>14</v>
      </c>
      <c r="GB10" s="107">
        <v>2</v>
      </c>
      <c r="GC10" s="107">
        <v>75</v>
      </c>
      <c r="GD10" s="107">
        <v>36</v>
      </c>
      <c r="GE10" s="107">
        <v>2</v>
      </c>
      <c r="GF10" s="107">
        <v>3</v>
      </c>
      <c r="GG10" s="107">
        <v>19</v>
      </c>
      <c r="GH10" s="107">
        <v>74</v>
      </c>
      <c r="GI10" s="107">
        <v>13</v>
      </c>
      <c r="GJ10" s="107">
        <v>11</v>
      </c>
      <c r="GK10" s="107">
        <v>11</v>
      </c>
      <c r="GL10" s="107">
        <v>3</v>
      </c>
      <c r="GM10" s="107">
        <v>1</v>
      </c>
      <c r="GN10" s="107">
        <v>2</v>
      </c>
      <c r="GO10" s="107"/>
      <c r="GP10" s="107">
        <v>312</v>
      </c>
      <c r="GQ10" s="107">
        <v>9</v>
      </c>
      <c r="GR10" s="107">
        <v>86</v>
      </c>
      <c r="GS10" s="107"/>
      <c r="GT10" s="107">
        <v>4</v>
      </c>
      <c r="GU10" s="107">
        <v>21</v>
      </c>
      <c r="GV10" s="107"/>
      <c r="GW10" s="107">
        <v>10</v>
      </c>
      <c r="GX10" s="107">
        <v>12</v>
      </c>
      <c r="GY10" s="107">
        <v>52</v>
      </c>
      <c r="GZ10" s="107">
        <v>497</v>
      </c>
      <c r="HA10" s="107">
        <v>5</v>
      </c>
      <c r="HB10" s="107">
        <v>235</v>
      </c>
      <c r="HC10" s="107">
        <v>17</v>
      </c>
      <c r="HD10" s="100">
        <f t="shared" si="0"/>
        <v>2403360</v>
      </c>
    </row>
    <row r="11" spans="1:212" x14ac:dyDescent="0.2">
      <c r="A11" s="105" t="s">
        <v>255</v>
      </c>
      <c r="B11" s="106" t="s">
        <v>256</v>
      </c>
      <c r="C11" s="107">
        <v>3053</v>
      </c>
      <c r="D11" s="107"/>
      <c r="E11" s="107">
        <v>113</v>
      </c>
      <c r="F11" s="107">
        <v>19</v>
      </c>
      <c r="G11" s="107">
        <v>2</v>
      </c>
      <c r="H11" s="107">
        <v>7</v>
      </c>
      <c r="I11" s="107">
        <v>3</v>
      </c>
      <c r="J11" s="107"/>
      <c r="K11" s="107">
        <v>5639</v>
      </c>
      <c r="L11" s="107">
        <v>151</v>
      </c>
      <c r="M11" s="107">
        <v>200</v>
      </c>
      <c r="N11" s="107">
        <v>609</v>
      </c>
      <c r="O11" s="107">
        <v>2093</v>
      </c>
      <c r="P11" s="107">
        <v>316</v>
      </c>
      <c r="Q11" s="107">
        <v>664</v>
      </c>
      <c r="R11" s="107">
        <v>334</v>
      </c>
      <c r="S11" s="107">
        <v>145888</v>
      </c>
      <c r="T11" s="107">
        <v>9</v>
      </c>
      <c r="U11" s="107">
        <v>83</v>
      </c>
      <c r="V11" s="107">
        <v>2</v>
      </c>
      <c r="W11" s="107">
        <v>183</v>
      </c>
      <c r="X11" s="107">
        <v>15</v>
      </c>
      <c r="Y11" s="107">
        <v>70</v>
      </c>
      <c r="Z11" s="107">
        <v>224</v>
      </c>
      <c r="AA11" s="107">
        <v>54</v>
      </c>
      <c r="AB11" s="107">
        <v>3</v>
      </c>
      <c r="AC11" s="107">
        <v>92</v>
      </c>
      <c r="AD11" s="107">
        <v>42</v>
      </c>
      <c r="AE11" s="107">
        <v>14</v>
      </c>
      <c r="AF11" s="107">
        <v>14</v>
      </c>
      <c r="AG11" s="107">
        <v>7</v>
      </c>
      <c r="AH11" s="107">
        <v>21</v>
      </c>
      <c r="AI11" s="107">
        <v>16</v>
      </c>
      <c r="AJ11" s="107">
        <v>14</v>
      </c>
      <c r="AK11" s="107"/>
      <c r="AL11" s="107">
        <v>22</v>
      </c>
      <c r="AM11" s="107"/>
      <c r="AN11" s="107">
        <v>2</v>
      </c>
      <c r="AO11" s="107">
        <v>1</v>
      </c>
      <c r="AP11" s="107">
        <v>1</v>
      </c>
      <c r="AQ11" s="107">
        <v>3</v>
      </c>
      <c r="AR11" s="107"/>
      <c r="AS11" s="107">
        <v>1</v>
      </c>
      <c r="AT11" s="107"/>
      <c r="AU11" s="107">
        <v>4</v>
      </c>
      <c r="AV11" s="107">
        <v>16</v>
      </c>
      <c r="AW11" s="107">
        <v>28</v>
      </c>
      <c r="AX11" s="107">
        <v>178</v>
      </c>
      <c r="AY11" s="107">
        <v>86</v>
      </c>
      <c r="AZ11" s="107">
        <v>635</v>
      </c>
      <c r="BA11" s="107">
        <v>36</v>
      </c>
      <c r="BB11" s="107">
        <v>336</v>
      </c>
      <c r="BC11" s="107">
        <v>326</v>
      </c>
      <c r="BD11" s="107">
        <v>49</v>
      </c>
      <c r="BE11" s="107">
        <v>35</v>
      </c>
      <c r="BF11" s="107">
        <v>15</v>
      </c>
      <c r="BG11" s="107">
        <v>1</v>
      </c>
      <c r="BH11" s="107">
        <v>39</v>
      </c>
      <c r="BI11" s="107">
        <v>4</v>
      </c>
      <c r="BJ11" s="107">
        <v>35</v>
      </c>
      <c r="BK11" s="107">
        <v>13</v>
      </c>
      <c r="BL11" s="107">
        <v>4</v>
      </c>
      <c r="BM11" s="107">
        <v>5</v>
      </c>
      <c r="BN11" s="107">
        <v>49</v>
      </c>
      <c r="BO11" s="107">
        <v>3</v>
      </c>
      <c r="BP11" s="107">
        <v>3</v>
      </c>
      <c r="BQ11" s="107"/>
      <c r="BR11" s="107">
        <v>5</v>
      </c>
      <c r="BS11" s="107">
        <v>1920</v>
      </c>
      <c r="BT11" s="107">
        <v>4</v>
      </c>
      <c r="BU11" s="107">
        <v>829</v>
      </c>
      <c r="BV11" s="107"/>
      <c r="BW11" s="107">
        <v>1</v>
      </c>
      <c r="BX11" s="107"/>
      <c r="BY11" s="107">
        <v>19</v>
      </c>
      <c r="BZ11" s="107">
        <v>4</v>
      </c>
      <c r="CA11" s="107">
        <v>11</v>
      </c>
      <c r="CB11" s="107"/>
      <c r="CC11" s="107"/>
      <c r="CD11" s="107"/>
      <c r="CE11" s="107">
        <v>22</v>
      </c>
      <c r="CF11" s="107">
        <v>30</v>
      </c>
      <c r="CG11" s="107">
        <v>62</v>
      </c>
      <c r="CH11" s="107">
        <v>1</v>
      </c>
      <c r="CI11" s="107">
        <v>47</v>
      </c>
      <c r="CJ11" s="107">
        <v>122</v>
      </c>
      <c r="CK11" s="107">
        <v>39591</v>
      </c>
      <c r="CL11" s="107">
        <v>176407</v>
      </c>
      <c r="CM11" s="107">
        <v>44</v>
      </c>
      <c r="CN11" s="107">
        <v>1359</v>
      </c>
      <c r="CO11" s="107">
        <v>9</v>
      </c>
      <c r="CP11" s="107">
        <v>10</v>
      </c>
      <c r="CQ11" s="107">
        <v>1020</v>
      </c>
      <c r="CR11" s="107">
        <v>3</v>
      </c>
      <c r="CS11" s="107">
        <v>4</v>
      </c>
      <c r="CT11" s="107">
        <v>1</v>
      </c>
      <c r="CU11" s="107"/>
      <c r="CV11" s="107"/>
      <c r="CW11" s="107">
        <v>2</v>
      </c>
      <c r="CX11" s="107">
        <v>3</v>
      </c>
      <c r="CY11" s="107">
        <v>4</v>
      </c>
      <c r="CZ11" s="107"/>
      <c r="DA11" s="107"/>
      <c r="DB11" s="107">
        <v>2</v>
      </c>
      <c r="DC11" s="107"/>
      <c r="DD11" s="107"/>
      <c r="DE11" s="107">
        <v>14</v>
      </c>
      <c r="DF11" s="107">
        <v>14</v>
      </c>
      <c r="DG11" s="107">
        <v>7</v>
      </c>
      <c r="DH11" s="107">
        <v>20</v>
      </c>
      <c r="DI11" s="107">
        <v>6955</v>
      </c>
      <c r="DJ11" s="107">
        <v>4194</v>
      </c>
      <c r="DK11" s="107">
        <v>82</v>
      </c>
      <c r="DL11" s="107">
        <v>4424</v>
      </c>
      <c r="DM11" s="107">
        <v>13</v>
      </c>
      <c r="DN11" s="107">
        <v>3</v>
      </c>
      <c r="DO11" s="107">
        <v>2</v>
      </c>
      <c r="DP11" s="107">
        <v>43</v>
      </c>
      <c r="DQ11" s="107">
        <v>143</v>
      </c>
      <c r="DR11" s="107">
        <v>183</v>
      </c>
      <c r="DS11" s="107">
        <v>266</v>
      </c>
      <c r="DT11" s="107">
        <v>21</v>
      </c>
      <c r="DU11" s="107">
        <v>502</v>
      </c>
      <c r="DV11" s="107">
        <v>27</v>
      </c>
      <c r="DW11" s="107">
        <v>19</v>
      </c>
      <c r="DX11" s="107">
        <v>1</v>
      </c>
      <c r="DY11" s="107">
        <v>6</v>
      </c>
      <c r="DZ11" s="107">
        <v>30</v>
      </c>
      <c r="EA11" s="107">
        <v>4</v>
      </c>
      <c r="EB11" s="107">
        <v>10</v>
      </c>
      <c r="EC11" s="107">
        <v>3</v>
      </c>
      <c r="ED11" s="107">
        <v>103</v>
      </c>
      <c r="EE11" s="107"/>
      <c r="EF11" s="107">
        <v>158</v>
      </c>
      <c r="EG11" s="107">
        <v>7</v>
      </c>
      <c r="EH11" s="107">
        <v>3</v>
      </c>
      <c r="EI11" s="107">
        <v>37</v>
      </c>
      <c r="EJ11" s="107">
        <v>26</v>
      </c>
      <c r="EK11" s="107">
        <v>15</v>
      </c>
      <c r="EL11" s="107">
        <v>14</v>
      </c>
      <c r="EM11" s="107">
        <v>8</v>
      </c>
      <c r="EN11" s="107">
        <v>73</v>
      </c>
      <c r="EO11" s="107">
        <v>32</v>
      </c>
      <c r="EP11" s="107">
        <v>17</v>
      </c>
      <c r="EQ11" s="107">
        <v>32</v>
      </c>
      <c r="ER11" s="107"/>
      <c r="ES11" s="107">
        <v>88</v>
      </c>
      <c r="ET11" s="107">
        <v>100</v>
      </c>
      <c r="EU11" s="107">
        <v>43</v>
      </c>
      <c r="EV11" s="107">
        <v>76</v>
      </c>
      <c r="EW11" s="107">
        <v>7</v>
      </c>
      <c r="EX11" s="107">
        <v>6</v>
      </c>
      <c r="EY11" s="107">
        <v>9</v>
      </c>
      <c r="EZ11" s="107">
        <v>5</v>
      </c>
      <c r="FA11" s="107">
        <v>56</v>
      </c>
      <c r="FB11" s="107">
        <v>130</v>
      </c>
      <c r="FC11" s="107">
        <v>22</v>
      </c>
      <c r="FD11" s="107">
        <v>16</v>
      </c>
      <c r="FE11" s="107">
        <v>9</v>
      </c>
      <c r="FF11" s="107">
        <v>3</v>
      </c>
      <c r="FG11" s="107">
        <v>8</v>
      </c>
      <c r="FH11" s="107">
        <v>13</v>
      </c>
      <c r="FI11" s="107">
        <v>3445</v>
      </c>
      <c r="FJ11" s="107">
        <v>36</v>
      </c>
      <c r="FK11" s="107">
        <v>3348</v>
      </c>
      <c r="FL11" s="107">
        <v>818</v>
      </c>
      <c r="FM11" s="107">
        <v>250</v>
      </c>
      <c r="FN11" s="107">
        <v>58</v>
      </c>
      <c r="FO11" s="107">
        <v>131</v>
      </c>
      <c r="FP11" s="107">
        <v>125</v>
      </c>
      <c r="FQ11" s="107">
        <v>84</v>
      </c>
      <c r="FR11" s="107">
        <v>949</v>
      </c>
      <c r="FS11" s="107">
        <v>916</v>
      </c>
      <c r="FT11" s="107">
        <v>18</v>
      </c>
      <c r="FU11" s="107">
        <v>9</v>
      </c>
      <c r="FV11" s="107">
        <v>19</v>
      </c>
      <c r="FW11" s="107">
        <v>480</v>
      </c>
      <c r="FX11" s="107">
        <v>8640</v>
      </c>
      <c r="FY11" s="107">
        <v>27591</v>
      </c>
      <c r="FZ11" s="107">
        <v>35</v>
      </c>
      <c r="GA11" s="107">
        <v>61</v>
      </c>
      <c r="GB11" s="107">
        <v>2694150</v>
      </c>
      <c r="GC11" s="107">
        <v>465</v>
      </c>
      <c r="GD11" s="107">
        <v>159</v>
      </c>
      <c r="GE11" s="107"/>
      <c r="GF11" s="107">
        <v>9</v>
      </c>
      <c r="GG11" s="107">
        <v>1</v>
      </c>
      <c r="GH11" s="107">
        <v>2</v>
      </c>
      <c r="GI11" s="107">
        <v>18</v>
      </c>
      <c r="GJ11" s="107">
        <v>5</v>
      </c>
      <c r="GK11" s="107">
        <v>3</v>
      </c>
      <c r="GL11" s="107">
        <v>4</v>
      </c>
      <c r="GM11" s="107">
        <v>49</v>
      </c>
      <c r="GN11" s="107">
        <v>11</v>
      </c>
      <c r="GO11" s="107">
        <v>69</v>
      </c>
      <c r="GP11" s="107">
        <v>772</v>
      </c>
      <c r="GQ11" s="107">
        <v>2</v>
      </c>
      <c r="GR11" s="107">
        <v>5</v>
      </c>
      <c r="GS11" s="107">
        <v>4</v>
      </c>
      <c r="GT11" s="107">
        <v>2</v>
      </c>
      <c r="GU11" s="107">
        <v>2</v>
      </c>
      <c r="GV11" s="107">
        <v>3</v>
      </c>
      <c r="GW11" s="107">
        <v>5</v>
      </c>
      <c r="GX11" s="107">
        <v>15</v>
      </c>
      <c r="GY11" s="107">
        <v>32</v>
      </c>
      <c r="GZ11" s="107">
        <v>325</v>
      </c>
      <c r="HA11" s="107">
        <v>62</v>
      </c>
      <c r="HB11" s="107">
        <v>2052</v>
      </c>
      <c r="HC11" s="107">
        <v>3</v>
      </c>
      <c r="HD11" s="100">
        <f t="shared" si="0"/>
        <v>3146764</v>
      </c>
    </row>
    <row r="12" spans="1:212" x14ac:dyDescent="0.2">
      <c r="A12" s="105" t="s">
        <v>257</v>
      </c>
      <c r="B12" s="106" t="s">
        <v>258</v>
      </c>
      <c r="C12" s="107">
        <v>23908</v>
      </c>
      <c r="D12" s="107">
        <v>17</v>
      </c>
      <c r="E12" s="107">
        <v>10</v>
      </c>
      <c r="F12" s="107">
        <v>22</v>
      </c>
      <c r="G12" s="107">
        <v>9</v>
      </c>
      <c r="H12" s="107">
        <v>11</v>
      </c>
      <c r="I12" s="107">
        <v>41</v>
      </c>
      <c r="J12" s="107">
        <v>11</v>
      </c>
      <c r="K12" s="107">
        <v>12786</v>
      </c>
      <c r="L12" s="107">
        <v>550</v>
      </c>
      <c r="M12" s="107">
        <v>4806</v>
      </c>
      <c r="N12" s="107">
        <v>118165</v>
      </c>
      <c r="O12" s="107">
        <v>935</v>
      </c>
      <c r="P12" s="107">
        <v>2783</v>
      </c>
      <c r="Q12" s="107">
        <v>30019</v>
      </c>
      <c r="R12" s="107">
        <v>400783</v>
      </c>
      <c r="S12" s="107">
        <v>206</v>
      </c>
      <c r="T12" s="107">
        <v>130</v>
      </c>
      <c r="U12" s="107">
        <v>1327</v>
      </c>
      <c r="V12" s="107">
        <v>19</v>
      </c>
      <c r="W12" s="107">
        <v>22</v>
      </c>
      <c r="X12" s="107">
        <v>227</v>
      </c>
      <c r="Y12" s="107">
        <v>338</v>
      </c>
      <c r="Z12" s="107">
        <v>428</v>
      </c>
      <c r="AA12" s="107">
        <v>111</v>
      </c>
      <c r="AB12" s="107">
        <v>36</v>
      </c>
      <c r="AC12" s="107">
        <v>191</v>
      </c>
      <c r="AD12" s="107">
        <v>52</v>
      </c>
      <c r="AE12" s="107">
        <v>61</v>
      </c>
      <c r="AF12" s="107">
        <v>20</v>
      </c>
      <c r="AG12" s="107">
        <v>12</v>
      </c>
      <c r="AH12" s="107">
        <v>98</v>
      </c>
      <c r="AI12" s="107">
        <v>1</v>
      </c>
      <c r="AJ12" s="107">
        <v>14</v>
      </c>
      <c r="AK12" s="107">
        <v>47</v>
      </c>
      <c r="AL12" s="107">
        <v>67</v>
      </c>
      <c r="AM12" s="107">
        <v>3</v>
      </c>
      <c r="AN12" s="107">
        <v>40</v>
      </c>
      <c r="AO12" s="107">
        <v>5</v>
      </c>
      <c r="AP12" s="107">
        <v>20</v>
      </c>
      <c r="AQ12" s="107">
        <v>22</v>
      </c>
      <c r="AR12" s="107">
        <v>20904</v>
      </c>
      <c r="AS12" s="107">
        <v>2</v>
      </c>
      <c r="AT12" s="107">
        <v>15</v>
      </c>
      <c r="AU12" s="107">
        <v>4</v>
      </c>
      <c r="AV12" s="107">
        <v>100</v>
      </c>
      <c r="AW12" s="107">
        <v>775</v>
      </c>
      <c r="AX12" s="107">
        <v>2374</v>
      </c>
      <c r="AY12" s="107">
        <v>1000</v>
      </c>
      <c r="AZ12" s="107">
        <v>10320</v>
      </c>
      <c r="BA12" s="107">
        <v>255</v>
      </c>
      <c r="BB12" s="107">
        <v>1194</v>
      </c>
      <c r="BC12" s="107">
        <v>251</v>
      </c>
      <c r="BD12" s="107">
        <v>293</v>
      </c>
      <c r="BE12" s="107">
        <v>481</v>
      </c>
      <c r="BF12" s="107">
        <v>59</v>
      </c>
      <c r="BG12" s="107"/>
      <c r="BH12" s="107">
        <v>249</v>
      </c>
      <c r="BI12" s="107">
        <v>235</v>
      </c>
      <c r="BJ12" s="107">
        <v>162</v>
      </c>
      <c r="BK12" s="107">
        <v>11</v>
      </c>
      <c r="BL12" s="107">
        <v>7</v>
      </c>
      <c r="BM12" s="107">
        <v>37</v>
      </c>
      <c r="BN12" s="107">
        <v>67</v>
      </c>
      <c r="BO12" s="107">
        <v>35</v>
      </c>
      <c r="BP12" s="107">
        <v>17</v>
      </c>
      <c r="BQ12" s="107">
        <v>27</v>
      </c>
      <c r="BR12" s="107">
        <v>39</v>
      </c>
      <c r="BS12" s="107">
        <v>244</v>
      </c>
      <c r="BT12" s="107"/>
      <c r="BU12" s="107">
        <v>233</v>
      </c>
      <c r="BV12" s="107">
        <v>3</v>
      </c>
      <c r="BW12" s="107">
        <v>216</v>
      </c>
      <c r="BX12" s="107">
        <v>2</v>
      </c>
      <c r="BY12" s="107">
        <v>22</v>
      </c>
      <c r="BZ12" s="107">
        <v>2</v>
      </c>
      <c r="CA12" s="107">
        <v>3</v>
      </c>
      <c r="CB12" s="107">
        <v>203</v>
      </c>
      <c r="CC12" s="107">
        <v>2</v>
      </c>
      <c r="CD12" s="107">
        <v>25</v>
      </c>
      <c r="CE12" s="107">
        <v>88</v>
      </c>
      <c r="CF12" s="107">
        <v>20</v>
      </c>
      <c r="CG12" s="107">
        <v>138</v>
      </c>
      <c r="CH12" s="107">
        <v>6</v>
      </c>
      <c r="CI12" s="107">
        <v>340</v>
      </c>
      <c r="CJ12" s="107">
        <v>159</v>
      </c>
      <c r="CK12" s="107">
        <v>1542</v>
      </c>
      <c r="CL12" s="107">
        <v>1593</v>
      </c>
      <c r="CM12" s="107">
        <v>504</v>
      </c>
      <c r="CN12" s="107">
        <v>1737</v>
      </c>
      <c r="CO12" s="107">
        <v>113</v>
      </c>
      <c r="CP12" s="107">
        <v>54</v>
      </c>
      <c r="CQ12" s="107">
        <v>1076</v>
      </c>
      <c r="CR12" s="107">
        <v>3</v>
      </c>
      <c r="CS12" s="107">
        <v>25</v>
      </c>
      <c r="CT12" s="107">
        <v>33</v>
      </c>
      <c r="CU12" s="107">
        <v>2</v>
      </c>
      <c r="CV12" s="107">
        <v>4</v>
      </c>
      <c r="CW12" s="107">
        <v>265</v>
      </c>
      <c r="CX12" s="107">
        <v>5</v>
      </c>
      <c r="CY12" s="107">
        <v>48</v>
      </c>
      <c r="CZ12" s="107">
        <v>1</v>
      </c>
      <c r="DA12" s="107">
        <v>10</v>
      </c>
      <c r="DB12" s="107">
        <v>31</v>
      </c>
      <c r="DC12" s="107">
        <v>2</v>
      </c>
      <c r="DD12" s="107">
        <v>5</v>
      </c>
      <c r="DE12" s="107">
        <v>14</v>
      </c>
      <c r="DF12" s="107">
        <v>19</v>
      </c>
      <c r="DG12" s="107">
        <v>9</v>
      </c>
      <c r="DH12" s="107">
        <v>104</v>
      </c>
      <c r="DI12" s="107">
        <v>2403</v>
      </c>
      <c r="DJ12" s="107">
        <v>1334</v>
      </c>
      <c r="DK12" s="107">
        <v>555</v>
      </c>
      <c r="DL12" s="107">
        <v>6854</v>
      </c>
      <c r="DM12" s="107">
        <v>30</v>
      </c>
      <c r="DN12" s="107">
        <v>220</v>
      </c>
      <c r="DO12" s="107">
        <v>14</v>
      </c>
      <c r="DP12" s="107">
        <v>261</v>
      </c>
      <c r="DQ12" s="107">
        <v>47</v>
      </c>
      <c r="DR12" s="107">
        <v>1048</v>
      </c>
      <c r="DS12" s="107">
        <v>1038</v>
      </c>
      <c r="DT12" s="107">
        <v>53</v>
      </c>
      <c r="DU12" s="107">
        <v>479</v>
      </c>
      <c r="DV12" s="107">
        <v>95</v>
      </c>
      <c r="DW12" s="107">
        <v>64</v>
      </c>
      <c r="DX12" s="107">
        <v>12</v>
      </c>
      <c r="DY12" s="107">
        <v>35</v>
      </c>
      <c r="DZ12" s="107">
        <v>106</v>
      </c>
      <c r="EA12" s="107">
        <v>142</v>
      </c>
      <c r="EB12" s="107">
        <v>30</v>
      </c>
      <c r="EC12" s="107">
        <v>44</v>
      </c>
      <c r="ED12" s="107">
        <v>316</v>
      </c>
      <c r="EE12" s="107">
        <v>32</v>
      </c>
      <c r="EF12" s="107">
        <v>196</v>
      </c>
      <c r="EG12" s="107">
        <v>32</v>
      </c>
      <c r="EH12" s="107">
        <v>64</v>
      </c>
      <c r="EI12" s="107">
        <v>165</v>
      </c>
      <c r="EJ12" s="107">
        <v>256</v>
      </c>
      <c r="EK12" s="107">
        <v>1334</v>
      </c>
      <c r="EL12" s="107">
        <v>144</v>
      </c>
      <c r="EM12" s="107">
        <v>24</v>
      </c>
      <c r="EN12" s="107">
        <v>102</v>
      </c>
      <c r="EO12" s="107">
        <v>57</v>
      </c>
      <c r="EP12" s="107">
        <v>54</v>
      </c>
      <c r="EQ12" s="107">
        <v>55</v>
      </c>
      <c r="ER12" s="107">
        <v>72</v>
      </c>
      <c r="ES12" s="107">
        <v>2754</v>
      </c>
      <c r="ET12" s="107">
        <v>96</v>
      </c>
      <c r="EU12" s="107">
        <v>70</v>
      </c>
      <c r="EV12" s="107">
        <v>121</v>
      </c>
      <c r="EW12" s="107">
        <v>50</v>
      </c>
      <c r="EX12" s="107">
        <v>663</v>
      </c>
      <c r="EY12" s="107">
        <v>32</v>
      </c>
      <c r="EZ12" s="107">
        <v>25</v>
      </c>
      <c r="FA12" s="107">
        <v>61</v>
      </c>
      <c r="FB12" s="107">
        <v>504</v>
      </c>
      <c r="FC12" s="107">
        <v>78</v>
      </c>
      <c r="FD12" s="107">
        <v>13</v>
      </c>
      <c r="FE12" s="107">
        <v>6</v>
      </c>
      <c r="FF12" s="107">
        <v>6</v>
      </c>
      <c r="FG12" s="107">
        <v>95</v>
      </c>
      <c r="FH12" s="107">
        <v>23</v>
      </c>
      <c r="FI12" s="107">
        <v>141</v>
      </c>
      <c r="FJ12" s="107">
        <v>1097</v>
      </c>
      <c r="FK12" s="107">
        <v>7696</v>
      </c>
      <c r="FL12" s="107">
        <v>184</v>
      </c>
      <c r="FM12" s="107">
        <v>16017</v>
      </c>
      <c r="FN12" s="107">
        <v>173</v>
      </c>
      <c r="FO12" s="107">
        <v>57116</v>
      </c>
      <c r="FP12" s="107">
        <v>88</v>
      </c>
      <c r="FQ12" s="107">
        <v>661</v>
      </c>
      <c r="FR12" s="107">
        <v>187</v>
      </c>
      <c r="FS12" s="107">
        <v>287</v>
      </c>
      <c r="FT12" s="107">
        <v>74</v>
      </c>
      <c r="FU12" s="107">
        <v>8</v>
      </c>
      <c r="FV12" s="107">
        <v>70</v>
      </c>
      <c r="FW12" s="107">
        <v>126</v>
      </c>
      <c r="FX12" s="107">
        <v>178</v>
      </c>
      <c r="FY12" s="107">
        <v>12887</v>
      </c>
      <c r="FZ12" s="107">
        <v>26</v>
      </c>
      <c r="GA12" s="107">
        <v>67</v>
      </c>
      <c r="GB12" s="107">
        <v>243</v>
      </c>
      <c r="GC12" s="107">
        <v>4016117</v>
      </c>
      <c r="GD12" s="107">
        <v>29</v>
      </c>
      <c r="GE12" s="107">
        <v>7</v>
      </c>
      <c r="GF12" s="107">
        <v>21</v>
      </c>
      <c r="GG12" s="107">
        <v>26</v>
      </c>
      <c r="GH12" s="107">
        <v>24</v>
      </c>
      <c r="GI12" s="107">
        <v>31</v>
      </c>
      <c r="GJ12" s="107">
        <v>31</v>
      </c>
      <c r="GK12" s="107">
        <v>10</v>
      </c>
      <c r="GL12" s="107">
        <v>7</v>
      </c>
      <c r="GM12" s="107">
        <v>133</v>
      </c>
      <c r="GN12" s="107">
        <v>59</v>
      </c>
      <c r="GO12" s="107">
        <v>28</v>
      </c>
      <c r="GP12" s="107">
        <v>6103</v>
      </c>
      <c r="GQ12" s="107">
        <v>113</v>
      </c>
      <c r="GR12" s="107">
        <v>4</v>
      </c>
      <c r="GS12" s="107"/>
      <c r="GT12" s="107"/>
      <c r="GU12" s="107">
        <v>19</v>
      </c>
      <c r="GV12" s="107">
        <v>31</v>
      </c>
      <c r="GW12" s="107">
        <v>75</v>
      </c>
      <c r="GX12" s="107">
        <v>44</v>
      </c>
      <c r="GY12" s="107">
        <v>69</v>
      </c>
      <c r="GZ12" s="107">
        <v>149004</v>
      </c>
      <c r="HA12" s="107">
        <v>98</v>
      </c>
      <c r="HB12" s="107">
        <v>32811</v>
      </c>
      <c r="HC12" s="107">
        <v>125</v>
      </c>
      <c r="HD12" s="100">
        <f t="shared" si="0"/>
        <v>4970880</v>
      </c>
    </row>
    <row r="13" spans="1:212" x14ac:dyDescent="0.2">
      <c r="A13" s="105" t="s">
        <v>103</v>
      </c>
      <c r="B13" s="106" t="s">
        <v>104</v>
      </c>
      <c r="C13" s="107">
        <v>140</v>
      </c>
      <c r="D13" s="107">
        <v>5</v>
      </c>
      <c r="E13" s="107">
        <v>86</v>
      </c>
      <c r="F13" s="107">
        <v>31</v>
      </c>
      <c r="G13" s="107">
        <v>122</v>
      </c>
      <c r="H13" s="107">
        <v>16</v>
      </c>
      <c r="I13" s="107">
        <v>61</v>
      </c>
      <c r="J13" s="107">
        <v>70</v>
      </c>
      <c r="K13" s="107">
        <v>10</v>
      </c>
      <c r="L13" s="107">
        <v>37</v>
      </c>
      <c r="M13" s="107">
        <v>48</v>
      </c>
      <c r="N13" s="107">
        <v>5</v>
      </c>
      <c r="O13" s="107">
        <v>10</v>
      </c>
      <c r="P13" s="107">
        <v>3</v>
      </c>
      <c r="Q13" s="107">
        <v>10</v>
      </c>
      <c r="R13" s="107">
        <v>2</v>
      </c>
      <c r="S13" s="107">
        <v>9</v>
      </c>
      <c r="T13" s="107">
        <v>85</v>
      </c>
      <c r="U13" s="107">
        <v>378</v>
      </c>
      <c r="V13" s="107">
        <v>3</v>
      </c>
      <c r="W13" s="107">
        <v>1</v>
      </c>
      <c r="X13" s="107">
        <v>13238</v>
      </c>
      <c r="Y13" s="107">
        <v>54</v>
      </c>
      <c r="Z13" s="107">
        <v>1021</v>
      </c>
      <c r="AA13" s="107">
        <v>236</v>
      </c>
      <c r="AB13" s="107"/>
      <c r="AC13" s="107">
        <v>153</v>
      </c>
      <c r="AD13" s="107">
        <v>16</v>
      </c>
      <c r="AE13" s="107">
        <v>44</v>
      </c>
      <c r="AF13" s="107">
        <v>6</v>
      </c>
      <c r="AG13" s="107">
        <v>8</v>
      </c>
      <c r="AH13" s="107">
        <v>32</v>
      </c>
      <c r="AI13" s="107">
        <v>62</v>
      </c>
      <c r="AJ13" s="107">
        <v>7</v>
      </c>
      <c r="AK13" s="107">
        <v>18</v>
      </c>
      <c r="AL13" s="107">
        <v>10</v>
      </c>
      <c r="AM13" s="107">
        <v>21</v>
      </c>
      <c r="AN13" s="107">
        <v>47</v>
      </c>
      <c r="AO13" s="107">
        <v>14</v>
      </c>
      <c r="AP13" s="107">
        <v>62</v>
      </c>
      <c r="AQ13" s="107">
        <v>18</v>
      </c>
      <c r="AR13" s="107">
        <v>5</v>
      </c>
      <c r="AS13" s="107">
        <v>23</v>
      </c>
      <c r="AT13" s="107">
        <v>17</v>
      </c>
      <c r="AU13" s="107">
        <v>4</v>
      </c>
      <c r="AV13" s="107">
        <v>29</v>
      </c>
      <c r="AW13" s="107">
        <v>595</v>
      </c>
      <c r="AX13" s="107">
        <v>19</v>
      </c>
      <c r="AY13" s="107">
        <v>25</v>
      </c>
      <c r="AZ13" s="107">
        <v>3</v>
      </c>
      <c r="BA13" s="107">
        <v>6</v>
      </c>
      <c r="BB13" s="107"/>
      <c r="BC13" s="107">
        <v>2</v>
      </c>
      <c r="BD13" s="107">
        <v>8</v>
      </c>
      <c r="BE13" s="107">
        <v>31</v>
      </c>
      <c r="BF13" s="107"/>
      <c r="BG13" s="107">
        <v>25</v>
      </c>
      <c r="BH13" s="107">
        <v>50</v>
      </c>
      <c r="BI13" s="107">
        <v>9</v>
      </c>
      <c r="BJ13" s="107">
        <v>17</v>
      </c>
      <c r="BK13" s="107">
        <v>29</v>
      </c>
      <c r="BL13" s="107">
        <v>43</v>
      </c>
      <c r="BM13" s="107"/>
      <c r="BN13" s="107">
        <v>21</v>
      </c>
      <c r="BO13" s="107">
        <v>12</v>
      </c>
      <c r="BP13" s="107">
        <v>5</v>
      </c>
      <c r="BQ13" s="107">
        <v>16</v>
      </c>
      <c r="BR13" s="107">
        <v>16</v>
      </c>
      <c r="BS13" s="107">
        <v>355</v>
      </c>
      <c r="BT13" s="107">
        <v>2</v>
      </c>
      <c r="BU13" s="107">
        <v>5570</v>
      </c>
      <c r="BV13" s="107">
        <v>19</v>
      </c>
      <c r="BW13" s="107">
        <v>9</v>
      </c>
      <c r="BX13" s="107">
        <v>2</v>
      </c>
      <c r="BY13" s="107">
        <v>5</v>
      </c>
      <c r="BZ13" s="107"/>
      <c r="CA13" s="107"/>
      <c r="CB13" s="107">
        <v>29</v>
      </c>
      <c r="CC13" s="107">
        <v>2</v>
      </c>
      <c r="CD13" s="107">
        <v>1666</v>
      </c>
      <c r="CE13" s="107">
        <v>12</v>
      </c>
      <c r="CF13" s="107">
        <v>2476</v>
      </c>
      <c r="CG13" s="107">
        <v>108</v>
      </c>
      <c r="CH13" s="107">
        <v>134</v>
      </c>
      <c r="CI13" s="107">
        <v>8</v>
      </c>
      <c r="CJ13" s="107">
        <v>54</v>
      </c>
      <c r="CK13" s="107">
        <v>16</v>
      </c>
      <c r="CL13" s="107">
        <v>1</v>
      </c>
      <c r="CM13" s="107">
        <v>2</v>
      </c>
      <c r="CN13" s="107">
        <v>14</v>
      </c>
      <c r="CO13" s="107">
        <v>69</v>
      </c>
      <c r="CP13" s="107">
        <v>40</v>
      </c>
      <c r="CQ13" s="107">
        <v>6410</v>
      </c>
      <c r="CR13" s="107">
        <v>9</v>
      </c>
      <c r="CS13" s="107">
        <v>20</v>
      </c>
      <c r="CT13" s="107">
        <v>1</v>
      </c>
      <c r="CU13" s="107">
        <v>17</v>
      </c>
      <c r="CV13" s="107">
        <v>4</v>
      </c>
      <c r="CW13" s="107">
        <v>122</v>
      </c>
      <c r="CX13" s="107">
        <v>59</v>
      </c>
      <c r="CY13" s="107">
        <v>31</v>
      </c>
      <c r="CZ13" s="107">
        <v>4</v>
      </c>
      <c r="DA13" s="107">
        <v>14</v>
      </c>
      <c r="DB13" s="107">
        <v>626</v>
      </c>
      <c r="DC13" s="107">
        <v>1</v>
      </c>
      <c r="DD13" s="107">
        <v>34</v>
      </c>
      <c r="DE13" s="107">
        <v>9</v>
      </c>
      <c r="DF13" s="107">
        <v>55</v>
      </c>
      <c r="DG13" s="107">
        <v>5735614</v>
      </c>
      <c r="DH13" s="107">
        <v>26</v>
      </c>
      <c r="DI13" s="107">
        <v>1</v>
      </c>
      <c r="DJ13" s="107">
        <v>9</v>
      </c>
      <c r="DK13" s="107">
        <v>10</v>
      </c>
      <c r="DL13" s="107">
        <v>79</v>
      </c>
      <c r="DM13" s="107"/>
      <c r="DN13" s="107">
        <v>4</v>
      </c>
      <c r="DO13" s="107">
        <v>11</v>
      </c>
      <c r="DP13" s="107">
        <v>32</v>
      </c>
      <c r="DQ13" s="107">
        <v>7</v>
      </c>
      <c r="DR13" s="107">
        <v>542</v>
      </c>
      <c r="DS13" s="107">
        <v>3079</v>
      </c>
      <c r="DT13" s="107">
        <v>2</v>
      </c>
      <c r="DU13" s="107">
        <v>6</v>
      </c>
      <c r="DV13" s="107">
        <v>7</v>
      </c>
      <c r="DW13" s="107">
        <v>10</v>
      </c>
      <c r="DX13" s="107">
        <v>7</v>
      </c>
      <c r="DY13" s="107">
        <v>83</v>
      </c>
      <c r="DZ13" s="107">
        <v>8</v>
      </c>
      <c r="EA13" s="107">
        <v>7</v>
      </c>
      <c r="EB13" s="107"/>
      <c r="EC13" s="107">
        <v>96</v>
      </c>
      <c r="ED13" s="107">
        <v>18</v>
      </c>
      <c r="EE13" s="107">
        <v>3</v>
      </c>
      <c r="EF13" s="107">
        <v>1</v>
      </c>
      <c r="EG13" s="107">
        <v>2</v>
      </c>
      <c r="EH13" s="107">
        <v>6</v>
      </c>
      <c r="EI13" s="107">
        <v>4</v>
      </c>
      <c r="EJ13" s="107">
        <v>80</v>
      </c>
      <c r="EK13" s="107">
        <v>21</v>
      </c>
      <c r="EL13" s="107">
        <v>16</v>
      </c>
      <c r="EM13" s="107">
        <v>6</v>
      </c>
      <c r="EN13" s="107">
        <v>1</v>
      </c>
      <c r="EO13" s="107">
        <v>22</v>
      </c>
      <c r="EP13" s="107">
        <v>10</v>
      </c>
      <c r="EQ13" s="107">
        <v>6</v>
      </c>
      <c r="ER13" s="107"/>
      <c r="ES13" s="107">
        <v>1140</v>
      </c>
      <c r="ET13" s="107"/>
      <c r="EU13" s="107">
        <v>21</v>
      </c>
      <c r="EV13" s="107">
        <v>9</v>
      </c>
      <c r="EW13" s="107">
        <v>11</v>
      </c>
      <c r="EX13" s="107">
        <v>20</v>
      </c>
      <c r="EY13" s="107">
        <v>135</v>
      </c>
      <c r="EZ13" s="107">
        <v>446</v>
      </c>
      <c r="FA13" s="107">
        <v>534</v>
      </c>
      <c r="FB13" s="107">
        <v>827</v>
      </c>
      <c r="FC13" s="107">
        <v>229</v>
      </c>
      <c r="FD13" s="107">
        <v>76</v>
      </c>
      <c r="FE13" s="107">
        <v>6</v>
      </c>
      <c r="FF13" s="107">
        <v>10</v>
      </c>
      <c r="FG13" s="107">
        <v>6104</v>
      </c>
      <c r="FH13" s="107">
        <v>150</v>
      </c>
      <c r="FI13" s="107">
        <v>3</v>
      </c>
      <c r="FJ13" s="107">
        <v>70</v>
      </c>
      <c r="FK13" s="107">
        <v>10245</v>
      </c>
      <c r="FL13" s="107">
        <v>62</v>
      </c>
      <c r="FM13" s="107">
        <v>59</v>
      </c>
      <c r="FN13" s="107">
        <v>47</v>
      </c>
      <c r="FO13" s="107">
        <v>35</v>
      </c>
      <c r="FP13" s="107">
        <v>18</v>
      </c>
      <c r="FQ13" s="107">
        <v>1182</v>
      </c>
      <c r="FR13" s="107">
        <v>10</v>
      </c>
      <c r="FS13" s="107">
        <v>22</v>
      </c>
      <c r="FT13" s="107">
        <v>86</v>
      </c>
      <c r="FU13" s="107">
        <v>31</v>
      </c>
      <c r="FV13" s="107">
        <v>51</v>
      </c>
      <c r="FW13" s="107">
        <v>827</v>
      </c>
      <c r="FX13" s="107"/>
      <c r="FY13" s="107">
        <v>25</v>
      </c>
      <c r="FZ13" s="107">
        <v>17</v>
      </c>
      <c r="GA13" s="107">
        <v>4</v>
      </c>
      <c r="GB13" s="107">
        <v>8</v>
      </c>
      <c r="GC13" s="107">
        <v>21</v>
      </c>
      <c r="GD13" s="107">
        <v>1</v>
      </c>
      <c r="GE13" s="107">
        <v>178</v>
      </c>
      <c r="GF13" s="107">
        <v>2890</v>
      </c>
      <c r="GG13" s="107">
        <v>684</v>
      </c>
      <c r="GH13" s="107">
        <v>175</v>
      </c>
      <c r="GI13" s="107">
        <v>46287</v>
      </c>
      <c r="GJ13" s="107">
        <v>1085</v>
      </c>
      <c r="GK13" s="107">
        <v>1109</v>
      </c>
      <c r="GL13" s="107">
        <v>2206</v>
      </c>
      <c r="GM13" s="107">
        <v>117</v>
      </c>
      <c r="GN13" s="107">
        <v>297</v>
      </c>
      <c r="GO13" s="107">
        <v>168</v>
      </c>
      <c r="GP13" s="107">
        <v>7086</v>
      </c>
      <c r="GQ13" s="107">
        <v>451</v>
      </c>
      <c r="GR13" s="107">
        <v>528</v>
      </c>
      <c r="GS13" s="107">
        <v>888</v>
      </c>
      <c r="GT13" s="107">
        <v>427</v>
      </c>
      <c r="GU13" s="107">
        <v>254601</v>
      </c>
      <c r="GV13" s="107">
        <v>677</v>
      </c>
      <c r="GW13" s="107">
        <v>62492</v>
      </c>
      <c r="GX13" s="107">
        <v>5240</v>
      </c>
      <c r="GY13" s="107">
        <v>62326</v>
      </c>
      <c r="GZ13" s="107">
        <v>16</v>
      </c>
      <c r="HA13" s="107">
        <v>15</v>
      </c>
      <c r="HB13" s="107">
        <v>10</v>
      </c>
      <c r="HC13" s="107">
        <v>50</v>
      </c>
      <c r="HD13" s="100">
        <f t="shared" si="0"/>
        <v>6247599</v>
      </c>
    </row>
    <row r="14" spans="1:212" x14ac:dyDescent="0.2">
      <c r="A14" s="105" t="s">
        <v>205</v>
      </c>
      <c r="B14" s="106" t="s">
        <v>206</v>
      </c>
      <c r="C14" s="107">
        <v>1548</v>
      </c>
      <c r="D14" s="107">
        <v>6</v>
      </c>
      <c r="E14" s="107">
        <v>1</v>
      </c>
      <c r="F14" s="107">
        <v>41</v>
      </c>
      <c r="G14" s="107">
        <v>4</v>
      </c>
      <c r="H14" s="107">
        <v>2</v>
      </c>
      <c r="I14" s="107">
        <v>21</v>
      </c>
      <c r="J14" s="107">
        <v>27</v>
      </c>
      <c r="K14" s="107">
        <v>8723</v>
      </c>
      <c r="L14" s="107">
        <v>109</v>
      </c>
      <c r="M14" s="107">
        <v>49</v>
      </c>
      <c r="N14" s="107">
        <v>1559</v>
      </c>
      <c r="O14" s="107">
        <v>238</v>
      </c>
      <c r="P14" s="107">
        <v>96</v>
      </c>
      <c r="Q14" s="107">
        <v>105</v>
      </c>
      <c r="R14" s="107">
        <v>38</v>
      </c>
      <c r="S14" s="107">
        <v>25112</v>
      </c>
      <c r="T14" s="107">
        <v>92</v>
      </c>
      <c r="U14" s="107">
        <v>496</v>
      </c>
      <c r="V14" s="107"/>
      <c r="W14" s="107">
        <v>6</v>
      </c>
      <c r="X14" s="107">
        <v>6164</v>
      </c>
      <c r="Y14" s="107">
        <v>234</v>
      </c>
      <c r="Z14" s="107">
        <v>331</v>
      </c>
      <c r="AA14" s="107">
        <v>112</v>
      </c>
      <c r="AB14" s="107">
        <v>19</v>
      </c>
      <c r="AC14" s="107">
        <v>172</v>
      </c>
      <c r="AD14" s="107">
        <v>61</v>
      </c>
      <c r="AE14" s="107">
        <v>47</v>
      </c>
      <c r="AF14" s="107">
        <v>7</v>
      </c>
      <c r="AG14" s="107">
        <v>3</v>
      </c>
      <c r="AH14" s="107">
        <v>52</v>
      </c>
      <c r="AI14" s="107"/>
      <c r="AJ14" s="107">
        <v>4</v>
      </c>
      <c r="AK14" s="107">
        <v>2</v>
      </c>
      <c r="AL14" s="107">
        <v>5</v>
      </c>
      <c r="AM14" s="107">
        <v>1</v>
      </c>
      <c r="AN14" s="107">
        <v>82</v>
      </c>
      <c r="AO14" s="107">
        <v>1</v>
      </c>
      <c r="AP14" s="107">
        <v>12</v>
      </c>
      <c r="AQ14" s="107">
        <v>2</v>
      </c>
      <c r="AR14" s="107">
        <v>36</v>
      </c>
      <c r="AS14" s="107">
        <v>652</v>
      </c>
      <c r="AT14" s="107"/>
      <c r="AU14" s="107">
        <v>21</v>
      </c>
      <c r="AV14" s="107">
        <v>29</v>
      </c>
      <c r="AW14" s="107">
        <v>400</v>
      </c>
      <c r="AX14" s="107">
        <v>46</v>
      </c>
      <c r="AY14" s="107">
        <v>47</v>
      </c>
      <c r="AZ14" s="107">
        <v>206</v>
      </c>
      <c r="BA14" s="107">
        <v>47</v>
      </c>
      <c r="BB14" s="107">
        <v>144</v>
      </c>
      <c r="BC14" s="107">
        <v>76</v>
      </c>
      <c r="BD14" s="107">
        <v>54</v>
      </c>
      <c r="BE14" s="107">
        <v>46</v>
      </c>
      <c r="BF14" s="107"/>
      <c r="BG14" s="107"/>
      <c r="BH14" s="107">
        <v>73</v>
      </c>
      <c r="BI14" s="107">
        <v>6</v>
      </c>
      <c r="BJ14" s="107">
        <v>64</v>
      </c>
      <c r="BK14" s="107">
        <v>14</v>
      </c>
      <c r="BL14" s="107">
        <v>4</v>
      </c>
      <c r="BM14" s="107">
        <v>3</v>
      </c>
      <c r="BN14" s="107">
        <v>34</v>
      </c>
      <c r="BO14" s="107">
        <v>28</v>
      </c>
      <c r="BP14" s="107"/>
      <c r="BQ14" s="107">
        <v>2</v>
      </c>
      <c r="BR14" s="107">
        <v>6</v>
      </c>
      <c r="BS14" s="107">
        <v>1179</v>
      </c>
      <c r="BT14" s="107">
        <v>4</v>
      </c>
      <c r="BU14" s="107">
        <v>1347</v>
      </c>
      <c r="BV14" s="107">
        <v>11</v>
      </c>
      <c r="BW14" s="107">
        <v>129</v>
      </c>
      <c r="BX14" s="107">
        <v>5</v>
      </c>
      <c r="BY14" s="107">
        <v>4</v>
      </c>
      <c r="BZ14" s="107">
        <v>7</v>
      </c>
      <c r="CA14" s="107">
        <v>3</v>
      </c>
      <c r="CB14" s="107">
        <v>8</v>
      </c>
      <c r="CC14" s="107"/>
      <c r="CD14" s="107">
        <v>11</v>
      </c>
      <c r="CE14" s="107">
        <v>34</v>
      </c>
      <c r="CF14" s="107">
        <v>24</v>
      </c>
      <c r="CG14" s="107">
        <v>70</v>
      </c>
      <c r="CH14" s="107">
        <v>3</v>
      </c>
      <c r="CI14" s="107">
        <v>8</v>
      </c>
      <c r="CJ14" s="107">
        <v>148</v>
      </c>
      <c r="CK14" s="107">
        <v>1133</v>
      </c>
      <c r="CL14" s="107">
        <v>7471</v>
      </c>
      <c r="CM14" s="107">
        <v>44</v>
      </c>
      <c r="CN14" s="107">
        <v>479</v>
      </c>
      <c r="CO14" s="107">
        <v>9</v>
      </c>
      <c r="CP14" s="107">
        <v>7</v>
      </c>
      <c r="CQ14" s="107">
        <v>2660</v>
      </c>
      <c r="CR14" s="107">
        <v>5</v>
      </c>
      <c r="CS14" s="107">
        <v>9</v>
      </c>
      <c r="CT14" s="107">
        <v>3</v>
      </c>
      <c r="CU14" s="107">
        <v>2</v>
      </c>
      <c r="CV14" s="107">
        <v>1</v>
      </c>
      <c r="CW14" s="107">
        <v>17</v>
      </c>
      <c r="CX14" s="107">
        <v>4</v>
      </c>
      <c r="CY14" s="107">
        <v>10</v>
      </c>
      <c r="CZ14" s="107"/>
      <c r="DA14" s="107">
        <v>6</v>
      </c>
      <c r="DB14" s="107">
        <v>5</v>
      </c>
      <c r="DC14" s="107">
        <v>3</v>
      </c>
      <c r="DD14" s="107">
        <v>3</v>
      </c>
      <c r="DE14" s="107">
        <v>12</v>
      </c>
      <c r="DF14" s="107">
        <v>5</v>
      </c>
      <c r="DG14" s="107">
        <v>3</v>
      </c>
      <c r="DH14" s="107">
        <v>24</v>
      </c>
      <c r="DI14" s="107">
        <v>2451</v>
      </c>
      <c r="DJ14" s="107">
        <v>608</v>
      </c>
      <c r="DK14" s="107">
        <v>40</v>
      </c>
      <c r="DL14" s="107">
        <v>235</v>
      </c>
      <c r="DM14" s="107">
        <v>17</v>
      </c>
      <c r="DN14" s="107">
        <v>98</v>
      </c>
      <c r="DO14" s="107">
        <v>7</v>
      </c>
      <c r="DP14" s="107">
        <v>21</v>
      </c>
      <c r="DQ14" s="107">
        <v>61</v>
      </c>
      <c r="DR14" s="107">
        <v>828</v>
      </c>
      <c r="DS14" s="107">
        <v>921</v>
      </c>
      <c r="DT14" s="107">
        <v>20</v>
      </c>
      <c r="DU14" s="107">
        <v>1320</v>
      </c>
      <c r="DV14" s="107">
        <v>77</v>
      </c>
      <c r="DW14" s="107">
        <v>24</v>
      </c>
      <c r="DX14" s="107">
        <v>12</v>
      </c>
      <c r="DY14" s="107">
        <v>22</v>
      </c>
      <c r="DZ14" s="107">
        <v>27</v>
      </c>
      <c r="EA14" s="107">
        <v>12</v>
      </c>
      <c r="EB14" s="107">
        <v>47</v>
      </c>
      <c r="EC14" s="107">
        <v>18</v>
      </c>
      <c r="ED14" s="107">
        <v>111</v>
      </c>
      <c r="EE14" s="107">
        <v>15</v>
      </c>
      <c r="EF14" s="107">
        <v>1</v>
      </c>
      <c r="EG14" s="107">
        <v>8</v>
      </c>
      <c r="EH14" s="107">
        <v>71</v>
      </c>
      <c r="EI14" s="107">
        <v>23</v>
      </c>
      <c r="EJ14" s="107">
        <v>47</v>
      </c>
      <c r="EK14" s="107">
        <v>37</v>
      </c>
      <c r="EL14" s="107">
        <v>12</v>
      </c>
      <c r="EM14" s="107">
        <v>8</v>
      </c>
      <c r="EN14" s="107">
        <v>21</v>
      </c>
      <c r="EO14" s="107">
        <v>21</v>
      </c>
      <c r="EP14" s="107">
        <v>9</v>
      </c>
      <c r="EQ14" s="107">
        <v>23</v>
      </c>
      <c r="ER14" s="107">
        <v>7</v>
      </c>
      <c r="ES14" s="107">
        <v>197</v>
      </c>
      <c r="ET14" s="107">
        <v>87</v>
      </c>
      <c r="EU14" s="107">
        <v>87</v>
      </c>
      <c r="EV14" s="107">
        <v>155</v>
      </c>
      <c r="EW14" s="107">
        <v>104</v>
      </c>
      <c r="EX14" s="107">
        <v>12</v>
      </c>
      <c r="EY14" s="107">
        <v>25</v>
      </c>
      <c r="EZ14" s="107">
        <v>9</v>
      </c>
      <c r="FA14" s="107">
        <v>75</v>
      </c>
      <c r="FB14" s="107">
        <v>515</v>
      </c>
      <c r="FC14" s="107">
        <v>198</v>
      </c>
      <c r="FD14" s="107"/>
      <c r="FE14" s="107">
        <v>26</v>
      </c>
      <c r="FF14" s="107">
        <v>5</v>
      </c>
      <c r="FG14" s="107">
        <v>23</v>
      </c>
      <c r="FH14" s="107">
        <v>11</v>
      </c>
      <c r="FI14" s="107">
        <v>3805012</v>
      </c>
      <c r="FJ14" s="107">
        <v>30</v>
      </c>
      <c r="FK14" s="107">
        <v>7890</v>
      </c>
      <c r="FL14" s="107">
        <v>25943</v>
      </c>
      <c r="FM14" s="107">
        <v>5004</v>
      </c>
      <c r="FN14" s="107">
        <v>158</v>
      </c>
      <c r="FO14" s="107">
        <v>190</v>
      </c>
      <c r="FP14" s="107">
        <v>550</v>
      </c>
      <c r="FQ14" s="107">
        <v>11</v>
      </c>
      <c r="FR14" s="107">
        <v>37087</v>
      </c>
      <c r="FS14" s="107">
        <v>4357</v>
      </c>
      <c r="FT14" s="107">
        <v>65</v>
      </c>
      <c r="FU14" s="107">
        <v>62</v>
      </c>
      <c r="FV14" s="107">
        <v>82</v>
      </c>
      <c r="FW14" s="107">
        <v>44892</v>
      </c>
      <c r="FX14" s="107">
        <v>91858</v>
      </c>
      <c r="FY14" s="107">
        <v>6000</v>
      </c>
      <c r="FZ14" s="107">
        <v>29</v>
      </c>
      <c r="GA14" s="107">
        <v>290</v>
      </c>
      <c r="GB14" s="107">
        <v>1284</v>
      </c>
      <c r="GC14" s="107">
        <v>420</v>
      </c>
      <c r="GD14" s="107">
        <v>150</v>
      </c>
      <c r="GE14" s="107">
        <v>5</v>
      </c>
      <c r="GF14" s="107">
        <v>4</v>
      </c>
      <c r="GG14" s="107">
        <v>74</v>
      </c>
      <c r="GH14" s="107">
        <v>2</v>
      </c>
      <c r="GI14" s="107">
        <v>13</v>
      </c>
      <c r="GJ14" s="107">
        <v>11</v>
      </c>
      <c r="GK14" s="107"/>
      <c r="GL14" s="107">
        <v>12</v>
      </c>
      <c r="GM14" s="107">
        <v>15</v>
      </c>
      <c r="GN14" s="107">
        <v>12</v>
      </c>
      <c r="GO14" s="107">
        <v>4</v>
      </c>
      <c r="GP14" s="107">
        <v>13</v>
      </c>
      <c r="GQ14" s="107">
        <v>13</v>
      </c>
      <c r="GR14" s="107">
        <v>4</v>
      </c>
      <c r="GS14" s="107">
        <v>85</v>
      </c>
      <c r="GT14" s="107">
        <v>14</v>
      </c>
      <c r="GU14" s="107">
        <v>3</v>
      </c>
      <c r="GV14" s="107"/>
      <c r="GW14" s="107">
        <v>10</v>
      </c>
      <c r="GX14" s="107">
        <v>25</v>
      </c>
      <c r="GY14" s="107">
        <v>135</v>
      </c>
      <c r="GZ14" s="107">
        <v>194</v>
      </c>
      <c r="HA14" s="107">
        <v>116</v>
      </c>
      <c r="HB14" s="107">
        <v>1231</v>
      </c>
      <c r="HC14" s="107">
        <v>19</v>
      </c>
      <c r="HD14" s="100">
        <f t="shared" si="0"/>
        <v>4104719</v>
      </c>
    </row>
    <row r="15" spans="1:212" x14ac:dyDescent="0.2">
      <c r="A15" s="105" t="s">
        <v>105</v>
      </c>
      <c r="B15" s="106" t="s">
        <v>106</v>
      </c>
      <c r="C15" s="107">
        <v>9</v>
      </c>
      <c r="D15" s="107">
        <v>2</v>
      </c>
      <c r="E15" s="107">
        <v>5</v>
      </c>
      <c r="F15" s="107">
        <v>4</v>
      </c>
      <c r="G15" s="107">
        <v>1</v>
      </c>
      <c r="H15" s="107">
        <v>2</v>
      </c>
      <c r="I15" s="107">
        <v>54</v>
      </c>
      <c r="J15" s="107">
        <v>16</v>
      </c>
      <c r="K15" s="107">
        <v>6</v>
      </c>
      <c r="L15" s="107">
        <v>35</v>
      </c>
      <c r="M15" s="107">
        <v>9</v>
      </c>
      <c r="N15" s="107">
        <v>2</v>
      </c>
      <c r="O15" s="107">
        <v>2</v>
      </c>
      <c r="P15" s="107">
        <v>5</v>
      </c>
      <c r="Q15" s="107">
        <v>2</v>
      </c>
      <c r="R15" s="107">
        <v>5</v>
      </c>
      <c r="S15" s="107">
        <v>1</v>
      </c>
      <c r="T15" s="107">
        <v>39</v>
      </c>
      <c r="U15" s="107">
        <v>41</v>
      </c>
      <c r="V15" s="107">
        <v>1</v>
      </c>
      <c r="W15" s="107">
        <v>2</v>
      </c>
      <c r="X15" s="107">
        <v>1844</v>
      </c>
      <c r="Y15" s="107">
        <v>26</v>
      </c>
      <c r="Z15" s="107">
        <v>264</v>
      </c>
      <c r="AA15" s="107">
        <v>62</v>
      </c>
      <c r="AB15" s="107">
        <v>6</v>
      </c>
      <c r="AC15" s="107">
        <v>89</v>
      </c>
      <c r="AD15" s="107">
        <v>8</v>
      </c>
      <c r="AE15" s="107">
        <v>75</v>
      </c>
      <c r="AF15" s="107">
        <v>4</v>
      </c>
      <c r="AG15" s="107">
        <v>99</v>
      </c>
      <c r="AH15" s="107">
        <v>14</v>
      </c>
      <c r="AI15" s="107">
        <v>1</v>
      </c>
      <c r="AJ15" s="107">
        <v>5</v>
      </c>
      <c r="AK15" s="107">
        <v>7</v>
      </c>
      <c r="AL15" s="107">
        <v>2</v>
      </c>
      <c r="AM15" s="107"/>
      <c r="AN15" s="107">
        <v>38</v>
      </c>
      <c r="AO15" s="107">
        <v>6</v>
      </c>
      <c r="AP15" s="107">
        <v>19</v>
      </c>
      <c r="AQ15" s="107">
        <v>11</v>
      </c>
      <c r="AR15" s="107">
        <v>12</v>
      </c>
      <c r="AS15" s="107">
        <v>1</v>
      </c>
      <c r="AT15" s="107">
        <v>2</v>
      </c>
      <c r="AU15" s="107"/>
      <c r="AV15" s="107">
        <v>7</v>
      </c>
      <c r="AW15" s="107">
        <v>742</v>
      </c>
      <c r="AX15" s="107">
        <v>5</v>
      </c>
      <c r="AY15" s="107">
        <v>7</v>
      </c>
      <c r="AZ15" s="107"/>
      <c r="BA15" s="107">
        <v>2</v>
      </c>
      <c r="BB15" s="107"/>
      <c r="BC15" s="107">
        <v>10</v>
      </c>
      <c r="BD15" s="107">
        <v>5</v>
      </c>
      <c r="BE15" s="107">
        <v>9</v>
      </c>
      <c r="BF15" s="107">
        <v>3</v>
      </c>
      <c r="BG15" s="107">
        <v>21</v>
      </c>
      <c r="BH15" s="107">
        <v>21</v>
      </c>
      <c r="BI15" s="107">
        <v>38</v>
      </c>
      <c r="BJ15" s="107">
        <v>7</v>
      </c>
      <c r="BK15" s="107">
        <v>17</v>
      </c>
      <c r="BL15" s="107">
        <v>7</v>
      </c>
      <c r="BM15" s="107">
        <v>1</v>
      </c>
      <c r="BN15" s="107">
        <v>33</v>
      </c>
      <c r="BO15" s="107">
        <v>3</v>
      </c>
      <c r="BP15" s="107">
        <v>5</v>
      </c>
      <c r="BQ15" s="107">
        <v>2</v>
      </c>
      <c r="BR15" s="107">
        <v>23</v>
      </c>
      <c r="BS15" s="107">
        <v>1617</v>
      </c>
      <c r="BT15" s="107">
        <v>7</v>
      </c>
      <c r="BU15" s="107">
        <v>11240</v>
      </c>
      <c r="BV15" s="107">
        <v>1</v>
      </c>
      <c r="BW15" s="107">
        <v>4</v>
      </c>
      <c r="BX15" s="107">
        <v>1</v>
      </c>
      <c r="BY15" s="107">
        <v>1</v>
      </c>
      <c r="BZ15" s="107">
        <v>15</v>
      </c>
      <c r="CA15" s="107"/>
      <c r="CB15" s="107">
        <v>38</v>
      </c>
      <c r="CC15" s="107">
        <v>64</v>
      </c>
      <c r="CD15" s="107">
        <v>929</v>
      </c>
      <c r="CE15" s="107">
        <v>21</v>
      </c>
      <c r="CF15" s="107">
        <v>813</v>
      </c>
      <c r="CG15" s="107">
        <v>2588</v>
      </c>
      <c r="CH15" s="107">
        <v>1491</v>
      </c>
      <c r="CI15" s="107">
        <v>8</v>
      </c>
      <c r="CJ15" s="107">
        <v>58</v>
      </c>
      <c r="CK15" s="107">
        <v>2</v>
      </c>
      <c r="CL15" s="107">
        <v>1</v>
      </c>
      <c r="CM15" s="107">
        <v>24</v>
      </c>
      <c r="CN15" s="107">
        <v>41</v>
      </c>
      <c r="CO15" s="107">
        <v>13</v>
      </c>
      <c r="CP15" s="107">
        <v>1</v>
      </c>
      <c r="CQ15" s="107">
        <v>2322</v>
      </c>
      <c r="CR15" s="107">
        <v>16</v>
      </c>
      <c r="CS15" s="107">
        <v>3</v>
      </c>
      <c r="CT15" s="107"/>
      <c r="CU15" s="107"/>
      <c r="CV15" s="107">
        <v>27</v>
      </c>
      <c r="CW15" s="107">
        <v>20</v>
      </c>
      <c r="CX15" s="107">
        <v>13</v>
      </c>
      <c r="CY15" s="107">
        <v>1</v>
      </c>
      <c r="CZ15" s="107">
        <v>1</v>
      </c>
      <c r="DA15" s="107">
        <v>1</v>
      </c>
      <c r="DB15" s="107">
        <v>14</v>
      </c>
      <c r="DC15" s="107">
        <v>7</v>
      </c>
      <c r="DD15" s="107">
        <v>1</v>
      </c>
      <c r="DE15" s="107">
        <v>1</v>
      </c>
      <c r="DF15" s="107">
        <v>6</v>
      </c>
      <c r="DG15" s="107">
        <v>129</v>
      </c>
      <c r="DH15" s="107"/>
      <c r="DI15" s="107">
        <v>4</v>
      </c>
      <c r="DJ15" s="107">
        <v>3</v>
      </c>
      <c r="DK15" s="107">
        <v>6</v>
      </c>
      <c r="DL15" s="107">
        <v>7</v>
      </c>
      <c r="DM15" s="107">
        <v>14</v>
      </c>
      <c r="DN15" s="107">
        <v>4</v>
      </c>
      <c r="DO15" s="107">
        <v>2</v>
      </c>
      <c r="DP15" s="107"/>
      <c r="DQ15" s="107">
        <v>7</v>
      </c>
      <c r="DR15" s="107">
        <v>210</v>
      </c>
      <c r="DS15" s="107">
        <v>1470</v>
      </c>
      <c r="DT15" s="107"/>
      <c r="DU15" s="107">
        <v>1</v>
      </c>
      <c r="DV15" s="107">
        <v>13</v>
      </c>
      <c r="DW15" s="107"/>
      <c r="DX15" s="107">
        <v>11</v>
      </c>
      <c r="DY15" s="107">
        <v>25</v>
      </c>
      <c r="DZ15" s="107"/>
      <c r="EA15" s="107"/>
      <c r="EB15" s="107"/>
      <c r="EC15" s="107">
        <v>23</v>
      </c>
      <c r="ED15" s="107">
        <v>33</v>
      </c>
      <c r="EE15" s="107">
        <v>2</v>
      </c>
      <c r="EF15" s="107"/>
      <c r="EG15" s="107">
        <v>2</v>
      </c>
      <c r="EH15" s="107">
        <v>2</v>
      </c>
      <c r="EI15" s="107">
        <v>9</v>
      </c>
      <c r="EJ15" s="107">
        <v>6</v>
      </c>
      <c r="EK15" s="107">
        <v>7</v>
      </c>
      <c r="EL15" s="107">
        <v>1</v>
      </c>
      <c r="EM15" s="107">
        <v>3</v>
      </c>
      <c r="EN15" s="107">
        <v>13</v>
      </c>
      <c r="EO15" s="107"/>
      <c r="EP15" s="107">
        <v>2</v>
      </c>
      <c r="EQ15" s="107"/>
      <c r="ER15" s="107"/>
      <c r="ES15" s="107">
        <v>15</v>
      </c>
      <c r="ET15" s="107">
        <v>11</v>
      </c>
      <c r="EU15" s="107">
        <v>34</v>
      </c>
      <c r="EV15" s="107">
        <v>5</v>
      </c>
      <c r="EW15" s="107">
        <v>17</v>
      </c>
      <c r="EX15" s="107"/>
      <c r="EY15" s="107">
        <v>2541</v>
      </c>
      <c r="EZ15" s="107">
        <v>1137</v>
      </c>
      <c r="FA15" s="107">
        <v>452</v>
      </c>
      <c r="FB15" s="107">
        <v>8249</v>
      </c>
      <c r="FC15" s="107">
        <v>342</v>
      </c>
      <c r="FD15" s="107">
        <v>17</v>
      </c>
      <c r="FE15" s="107">
        <v>11</v>
      </c>
      <c r="FF15" s="107">
        <v>96</v>
      </c>
      <c r="FG15" s="107">
        <v>148</v>
      </c>
      <c r="FH15" s="107">
        <v>2041</v>
      </c>
      <c r="FI15" s="107">
        <v>23</v>
      </c>
      <c r="FJ15" s="107">
        <v>18</v>
      </c>
      <c r="FK15" s="107">
        <v>1314</v>
      </c>
      <c r="FL15" s="107">
        <v>25</v>
      </c>
      <c r="FM15" s="107">
        <v>48</v>
      </c>
      <c r="FN15" s="107">
        <v>47</v>
      </c>
      <c r="FO15" s="107">
        <v>2</v>
      </c>
      <c r="FP15" s="107">
        <v>12</v>
      </c>
      <c r="FQ15" s="107">
        <v>2</v>
      </c>
      <c r="FR15" s="107">
        <v>156</v>
      </c>
      <c r="FS15" s="107">
        <v>5</v>
      </c>
      <c r="FT15" s="107">
        <v>24</v>
      </c>
      <c r="FU15" s="107"/>
      <c r="FV15" s="107">
        <v>73</v>
      </c>
      <c r="FW15" s="107">
        <v>53</v>
      </c>
      <c r="FX15" s="107">
        <v>5</v>
      </c>
      <c r="FY15" s="107">
        <v>4</v>
      </c>
      <c r="FZ15" s="107">
        <v>4</v>
      </c>
      <c r="GA15" s="107">
        <v>11</v>
      </c>
      <c r="GB15" s="107">
        <v>3</v>
      </c>
      <c r="GC15" s="107">
        <v>4</v>
      </c>
      <c r="GD15" s="107">
        <v>17</v>
      </c>
      <c r="GE15" s="107">
        <v>2089250</v>
      </c>
      <c r="GF15" s="107">
        <v>1</v>
      </c>
      <c r="GG15" s="107">
        <v>13</v>
      </c>
      <c r="GH15" s="107">
        <v>3</v>
      </c>
      <c r="GI15" s="107">
        <v>20187</v>
      </c>
      <c r="GJ15" s="107">
        <v>199</v>
      </c>
      <c r="GK15" s="107">
        <v>24</v>
      </c>
      <c r="GL15" s="107">
        <v>31</v>
      </c>
      <c r="GM15" s="107">
        <v>777</v>
      </c>
      <c r="GN15" s="107">
        <v>51</v>
      </c>
      <c r="GO15" s="107">
        <v>17</v>
      </c>
      <c r="GP15" s="107">
        <v>74</v>
      </c>
      <c r="GQ15" s="107">
        <v>37</v>
      </c>
      <c r="GR15" s="107">
        <v>175</v>
      </c>
      <c r="GS15" s="107">
        <v>37</v>
      </c>
      <c r="GT15" s="107">
        <v>135</v>
      </c>
      <c r="GU15" s="107">
        <v>7564</v>
      </c>
      <c r="GV15" s="107">
        <v>90</v>
      </c>
      <c r="GW15" s="107">
        <v>2328</v>
      </c>
      <c r="GX15" s="107">
        <v>164</v>
      </c>
      <c r="GY15" s="107">
        <v>2851</v>
      </c>
      <c r="GZ15" s="107">
        <v>10</v>
      </c>
      <c r="HA15" s="107"/>
      <c r="HB15" s="107">
        <v>35</v>
      </c>
      <c r="HC15" s="107">
        <v>8</v>
      </c>
      <c r="HD15" s="100">
        <f t="shared" si="0"/>
        <v>2168253</v>
      </c>
    </row>
    <row r="16" spans="1:212" x14ac:dyDescent="0.2">
      <c r="A16" s="105" t="s">
        <v>319</v>
      </c>
      <c r="B16" s="106" t="s">
        <v>320</v>
      </c>
      <c r="C16" s="107">
        <v>116</v>
      </c>
      <c r="D16" s="107"/>
      <c r="E16" s="107">
        <v>6</v>
      </c>
      <c r="F16" s="107">
        <v>2</v>
      </c>
      <c r="G16" s="107">
        <v>8</v>
      </c>
      <c r="H16" s="107"/>
      <c r="I16" s="107">
        <v>8</v>
      </c>
      <c r="J16" s="107">
        <v>3</v>
      </c>
      <c r="K16" s="107">
        <v>54</v>
      </c>
      <c r="L16" s="107">
        <v>2093</v>
      </c>
      <c r="M16" s="107">
        <v>22</v>
      </c>
      <c r="N16" s="107">
        <v>9</v>
      </c>
      <c r="O16" s="107">
        <v>10</v>
      </c>
      <c r="P16" s="107">
        <v>31</v>
      </c>
      <c r="Q16" s="107">
        <v>14</v>
      </c>
      <c r="R16" s="107">
        <v>14</v>
      </c>
      <c r="S16" s="107">
        <v>6</v>
      </c>
      <c r="T16" s="107">
        <v>3</v>
      </c>
      <c r="U16" s="107">
        <v>76</v>
      </c>
      <c r="V16" s="107">
        <v>5</v>
      </c>
      <c r="W16" s="107">
        <v>3028026</v>
      </c>
      <c r="X16" s="107">
        <v>21188</v>
      </c>
      <c r="Y16" s="107">
        <v>567</v>
      </c>
      <c r="Z16" s="107">
        <v>690</v>
      </c>
      <c r="AA16" s="107">
        <v>279</v>
      </c>
      <c r="AB16" s="107">
        <v>11100</v>
      </c>
      <c r="AC16" s="107">
        <v>1880</v>
      </c>
      <c r="AD16" s="107">
        <v>8672</v>
      </c>
      <c r="AE16" s="107">
        <v>160</v>
      </c>
      <c r="AF16" s="107">
        <v>43292</v>
      </c>
      <c r="AG16" s="107">
        <v>3050</v>
      </c>
      <c r="AH16" s="107">
        <v>13795</v>
      </c>
      <c r="AI16" s="107">
        <v>24</v>
      </c>
      <c r="AJ16" s="107">
        <v>14</v>
      </c>
      <c r="AK16" s="107"/>
      <c r="AL16" s="107">
        <v>2</v>
      </c>
      <c r="AM16" s="107">
        <v>2</v>
      </c>
      <c r="AN16" s="107">
        <v>38</v>
      </c>
      <c r="AO16" s="107">
        <v>26</v>
      </c>
      <c r="AP16" s="107">
        <v>4</v>
      </c>
      <c r="AQ16" s="107">
        <v>3</v>
      </c>
      <c r="AR16" s="107">
        <v>5</v>
      </c>
      <c r="AS16" s="107"/>
      <c r="AT16" s="107">
        <v>2</v>
      </c>
      <c r="AU16" s="107">
        <v>11</v>
      </c>
      <c r="AV16" s="107">
        <v>2</v>
      </c>
      <c r="AW16" s="107">
        <v>364</v>
      </c>
      <c r="AX16" s="107">
        <v>43</v>
      </c>
      <c r="AY16" s="107">
        <v>50</v>
      </c>
      <c r="AZ16" s="107">
        <v>70</v>
      </c>
      <c r="BA16" s="107">
        <v>10</v>
      </c>
      <c r="BB16" s="107">
        <v>55</v>
      </c>
      <c r="BC16" s="107">
        <v>9</v>
      </c>
      <c r="BD16" s="107">
        <v>3</v>
      </c>
      <c r="BE16" s="107">
        <v>92</v>
      </c>
      <c r="BF16" s="107">
        <v>4</v>
      </c>
      <c r="BG16" s="107">
        <v>11</v>
      </c>
      <c r="BH16" s="107">
        <v>29</v>
      </c>
      <c r="BI16" s="107">
        <v>13</v>
      </c>
      <c r="BJ16" s="107">
        <v>20</v>
      </c>
      <c r="BK16" s="107">
        <v>110</v>
      </c>
      <c r="BL16" s="107">
        <v>6</v>
      </c>
      <c r="BM16" s="107"/>
      <c r="BN16" s="107">
        <v>78</v>
      </c>
      <c r="BO16" s="107">
        <v>26</v>
      </c>
      <c r="BP16" s="107">
        <v>9</v>
      </c>
      <c r="BQ16" s="107">
        <v>5</v>
      </c>
      <c r="BR16" s="107">
        <v>31</v>
      </c>
      <c r="BS16" s="107">
        <v>547</v>
      </c>
      <c r="BT16" s="107">
        <v>7</v>
      </c>
      <c r="BU16" s="107">
        <v>9469</v>
      </c>
      <c r="BV16" s="107">
        <v>4</v>
      </c>
      <c r="BW16" s="107">
        <v>18</v>
      </c>
      <c r="BX16" s="107">
        <v>2</v>
      </c>
      <c r="BY16" s="107">
        <v>7</v>
      </c>
      <c r="BZ16" s="107">
        <v>6</v>
      </c>
      <c r="CA16" s="107"/>
      <c r="CB16" s="107">
        <v>4</v>
      </c>
      <c r="CC16" s="107"/>
      <c r="CD16" s="107">
        <v>2</v>
      </c>
      <c r="CE16" s="107">
        <v>4</v>
      </c>
      <c r="CF16" s="107">
        <v>15</v>
      </c>
      <c r="CG16" s="107">
        <v>3</v>
      </c>
      <c r="CH16" s="107">
        <v>2</v>
      </c>
      <c r="CI16" s="107">
        <v>5</v>
      </c>
      <c r="CJ16" s="107">
        <v>129</v>
      </c>
      <c r="CK16" s="107">
        <v>12</v>
      </c>
      <c r="CL16" s="107">
        <v>4</v>
      </c>
      <c r="CM16" s="107">
        <v>35</v>
      </c>
      <c r="CN16" s="107">
        <v>20</v>
      </c>
      <c r="CO16" s="107">
        <v>6</v>
      </c>
      <c r="CP16" s="107">
        <v>3</v>
      </c>
      <c r="CQ16" s="107">
        <v>3140</v>
      </c>
      <c r="CR16" s="107">
        <v>8</v>
      </c>
      <c r="CS16" s="107">
        <v>1</v>
      </c>
      <c r="CT16" s="107"/>
      <c r="CU16" s="107">
        <v>7</v>
      </c>
      <c r="CV16" s="107">
        <v>11</v>
      </c>
      <c r="CW16" s="107">
        <v>15</v>
      </c>
      <c r="CX16" s="107">
        <v>2</v>
      </c>
      <c r="CY16" s="107">
        <v>10</v>
      </c>
      <c r="CZ16" s="107">
        <v>1</v>
      </c>
      <c r="DA16" s="107">
        <v>23</v>
      </c>
      <c r="DB16" s="107">
        <v>13</v>
      </c>
      <c r="DC16" s="107">
        <v>3</v>
      </c>
      <c r="DD16" s="107">
        <v>20</v>
      </c>
      <c r="DE16" s="107">
        <v>4</v>
      </c>
      <c r="DF16" s="107">
        <v>4</v>
      </c>
      <c r="DG16" s="107">
        <v>1</v>
      </c>
      <c r="DH16" s="107">
        <v>8</v>
      </c>
      <c r="DI16" s="107">
        <v>25</v>
      </c>
      <c r="DJ16" s="107">
        <v>17</v>
      </c>
      <c r="DK16" s="107">
        <v>38</v>
      </c>
      <c r="DL16" s="107">
        <v>114</v>
      </c>
      <c r="DM16" s="107">
        <v>2</v>
      </c>
      <c r="DN16" s="107">
        <v>16</v>
      </c>
      <c r="DO16" s="107">
        <v>26</v>
      </c>
      <c r="DP16" s="107">
        <v>45</v>
      </c>
      <c r="DQ16" s="107">
        <v>12</v>
      </c>
      <c r="DR16" s="107">
        <v>509</v>
      </c>
      <c r="DS16" s="107">
        <v>249</v>
      </c>
      <c r="DT16" s="107">
        <v>30</v>
      </c>
      <c r="DU16" s="107">
        <v>10</v>
      </c>
      <c r="DV16" s="107">
        <v>9</v>
      </c>
      <c r="DW16" s="107">
        <v>9</v>
      </c>
      <c r="DX16" s="107">
        <v>23</v>
      </c>
      <c r="DY16" s="107">
        <v>34</v>
      </c>
      <c r="DZ16" s="107">
        <v>4</v>
      </c>
      <c r="EA16" s="107">
        <v>5</v>
      </c>
      <c r="EB16" s="107">
        <v>22</v>
      </c>
      <c r="EC16" s="107">
        <v>32</v>
      </c>
      <c r="ED16" s="107">
        <v>27</v>
      </c>
      <c r="EE16" s="107">
        <v>25</v>
      </c>
      <c r="EF16" s="107">
        <v>12</v>
      </c>
      <c r="EG16" s="107">
        <v>22</v>
      </c>
      <c r="EH16" s="107">
        <v>27</v>
      </c>
      <c r="EI16" s="107">
        <v>29</v>
      </c>
      <c r="EJ16" s="107">
        <v>1043</v>
      </c>
      <c r="EK16" s="107">
        <v>33</v>
      </c>
      <c r="EL16" s="107">
        <v>17</v>
      </c>
      <c r="EM16" s="107">
        <v>15</v>
      </c>
      <c r="EN16" s="107">
        <v>11</v>
      </c>
      <c r="EO16" s="107">
        <v>36</v>
      </c>
      <c r="EP16" s="107">
        <v>61</v>
      </c>
      <c r="EQ16" s="107">
        <v>11</v>
      </c>
      <c r="ER16" s="107">
        <v>2</v>
      </c>
      <c r="ES16" s="107">
        <v>1</v>
      </c>
      <c r="ET16" s="107">
        <v>4</v>
      </c>
      <c r="EU16" s="107">
        <v>85</v>
      </c>
      <c r="EV16" s="107">
        <v>32</v>
      </c>
      <c r="EW16" s="107">
        <v>16</v>
      </c>
      <c r="EX16" s="107">
        <v>16</v>
      </c>
      <c r="EY16" s="107">
        <v>1</v>
      </c>
      <c r="EZ16" s="107">
        <v>8</v>
      </c>
      <c r="FA16" s="107">
        <v>35</v>
      </c>
      <c r="FB16" s="107">
        <v>349</v>
      </c>
      <c r="FC16" s="107">
        <v>336</v>
      </c>
      <c r="FD16" s="107">
        <v>7</v>
      </c>
      <c r="FE16" s="107">
        <v>2</v>
      </c>
      <c r="FF16" s="107">
        <v>3</v>
      </c>
      <c r="FG16" s="107">
        <v>9</v>
      </c>
      <c r="FH16" s="107">
        <v>24</v>
      </c>
      <c r="FI16" s="107">
        <v>6</v>
      </c>
      <c r="FJ16" s="107">
        <v>26</v>
      </c>
      <c r="FK16" s="107">
        <v>3401</v>
      </c>
      <c r="FL16" s="107">
        <v>17</v>
      </c>
      <c r="FM16" s="107">
        <v>53</v>
      </c>
      <c r="FN16" s="107">
        <v>25</v>
      </c>
      <c r="FO16" s="107">
        <v>105</v>
      </c>
      <c r="FP16" s="107">
        <v>40</v>
      </c>
      <c r="FQ16" s="107">
        <v>4</v>
      </c>
      <c r="FR16" s="107">
        <v>308</v>
      </c>
      <c r="FS16" s="107">
        <v>28</v>
      </c>
      <c r="FT16" s="107">
        <v>5</v>
      </c>
      <c r="FU16" s="107">
        <v>31</v>
      </c>
      <c r="FV16" s="107">
        <v>9</v>
      </c>
      <c r="FW16" s="107">
        <v>6</v>
      </c>
      <c r="FX16" s="107">
        <v>5</v>
      </c>
      <c r="FY16" s="107">
        <v>12</v>
      </c>
      <c r="FZ16" s="107">
        <v>4</v>
      </c>
      <c r="GA16" s="107">
        <v>9</v>
      </c>
      <c r="GB16" s="107">
        <v>22</v>
      </c>
      <c r="GC16" s="107">
        <v>14</v>
      </c>
      <c r="GD16" s="107">
        <v>10</v>
      </c>
      <c r="GE16" s="107">
        <v>16</v>
      </c>
      <c r="GF16" s="107"/>
      <c r="GG16" s="107">
        <v>5</v>
      </c>
      <c r="GH16" s="107">
        <v>5</v>
      </c>
      <c r="GI16" s="107">
        <v>50</v>
      </c>
      <c r="GJ16" s="107">
        <v>6</v>
      </c>
      <c r="GK16" s="107">
        <v>5</v>
      </c>
      <c r="GL16" s="107">
        <v>10</v>
      </c>
      <c r="GM16" s="107">
        <v>13</v>
      </c>
      <c r="GN16" s="107">
        <v>5</v>
      </c>
      <c r="GO16" s="107">
        <v>2</v>
      </c>
      <c r="GP16" s="107">
        <v>541</v>
      </c>
      <c r="GQ16" s="107">
        <v>3</v>
      </c>
      <c r="GR16" s="107">
        <v>1</v>
      </c>
      <c r="GS16" s="107">
        <v>5</v>
      </c>
      <c r="GT16" s="107">
        <v>16</v>
      </c>
      <c r="GU16" s="107">
        <v>4</v>
      </c>
      <c r="GV16" s="107">
        <v>9</v>
      </c>
      <c r="GW16" s="107">
        <v>11</v>
      </c>
      <c r="GX16" s="107">
        <v>9</v>
      </c>
      <c r="GY16" s="107">
        <v>258</v>
      </c>
      <c r="GZ16" s="107">
        <v>3</v>
      </c>
      <c r="HA16" s="107">
        <v>18</v>
      </c>
      <c r="HB16" s="107">
        <v>69</v>
      </c>
      <c r="HC16" s="107">
        <v>32</v>
      </c>
      <c r="HD16" s="100">
        <f t="shared" si="0"/>
        <v>3158691</v>
      </c>
    </row>
    <row r="17" spans="1:212" x14ac:dyDescent="0.2">
      <c r="A17" s="105" t="s">
        <v>217</v>
      </c>
      <c r="B17" s="106" t="s">
        <v>218</v>
      </c>
      <c r="C17" s="107">
        <v>1521</v>
      </c>
      <c r="D17" s="107">
        <v>8</v>
      </c>
      <c r="E17" s="107">
        <v>17</v>
      </c>
      <c r="F17" s="107">
        <v>11</v>
      </c>
      <c r="G17" s="107">
        <v>29</v>
      </c>
      <c r="H17" s="107">
        <v>13</v>
      </c>
      <c r="I17" s="107">
        <v>42</v>
      </c>
      <c r="J17" s="107">
        <v>13</v>
      </c>
      <c r="K17" s="107">
        <v>1254</v>
      </c>
      <c r="L17" s="107">
        <v>2090</v>
      </c>
      <c r="M17" s="107">
        <v>136</v>
      </c>
      <c r="N17" s="107">
        <v>3553</v>
      </c>
      <c r="O17" s="107">
        <v>74</v>
      </c>
      <c r="P17" s="107">
        <v>101</v>
      </c>
      <c r="Q17" s="107">
        <v>86</v>
      </c>
      <c r="R17" s="107">
        <v>247</v>
      </c>
      <c r="S17" s="107">
        <v>25</v>
      </c>
      <c r="T17" s="107">
        <v>112</v>
      </c>
      <c r="U17" s="107">
        <v>1123</v>
      </c>
      <c r="V17" s="107">
        <v>9</v>
      </c>
      <c r="W17" s="107">
        <v>32</v>
      </c>
      <c r="X17" s="107">
        <v>8227</v>
      </c>
      <c r="Y17" s="107">
        <v>360</v>
      </c>
      <c r="Z17" s="107">
        <v>762</v>
      </c>
      <c r="AA17" s="107">
        <v>290</v>
      </c>
      <c r="AB17" s="107">
        <v>24</v>
      </c>
      <c r="AC17" s="107">
        <v>286</v>
      </c>
      <c r="AD17" s="107">
        <v>109</v>
      </c>
      <c r="AE17" s="107">
        <v>82</v>
      </c>
      <c r="AF17" s="107">
        <v>65</v>
      </c>
      <c r="AG17" s="107">
        <v>58</v>
      </c>
      <c r="AH17" s="107">
        <v>88</v>
      </c>
      <c r="AI17" s="107">
        <v>16</v>
      </c>
      <c r="AJ17" s="107">
        <v>24</v>
      </c>
      <c r="AK17" s="107">
        <v>23</v>
      </c>
      <c r="AL17" s="107">
        <v>172</v>
      </c>
      <c r="AM17" s="107">
        <v>11</v>
      </c>
      <c r="AN17" s="107">
        <v>57</v>
      </c>
      <c r="AO17" s="107">
        <v>6</v>
      </c>
      <c r="AP17" s="107">
        <v>48</v>
      </c>
      <c r="AQ17" s="107">
        <v>26</v>
      </c>
      <c r="AR17" s="107">
        <v>4344</v>
      </c>
      <c r="AS17" s="107">
        <v>32</v>
      </c>
      <c r="AT17" s="107">
        <v>23</v>
      </c>
      <c r="AU17" s="107"/>
      <c r="AV17" s="107">
        <v>154</v>
      </c>
      <c r="AW17" s="107">
        <v>865</v>
      </c>
      <c r="AX17" s="107">
        <v>221</v>
      </c>
      <c r="AY17" s="107">
        <v>127</v>
      </c>
      <c r="AZ17" s="107">
        <v>172</v>
      </c>
      <c r="BA17" s="107">
        <v>61</v>
      </c>
      <c r="BB17" s="107">
        <v>73</v>
      </c>
      <c r="BC17" s="107">
        <v>293</v>
      </c>
      <c r="BD17" s="107">
        <v>43</v>
      </c>
      <c r="BE17" s="107">
        <v>126</v>
      </c>
      <c r="BF17" s="107">
        <v>18</v>
      </c>
      <c r="BG17" s="107">
        <v>16</v>
      </c>
      <c r="BH17" s="107">
        <v>138</v>
      </c>
      <c r="BI17" s="107">
        <v>29</v>
      </c>
      <c r="BJ17" s="107">
        <v>201</v>
      </c>
      <c r="BK17" s="107">
        <v>42</v>
      </c>
      <c r="BL17" s="107">
        <v>30</v>
      </c>
      <c r="BM17" s="107">
        <v>63</v>
      </c>
      <c r="BN17" s="107">
        <v>115</v>
      </c>
      <c r="BO17" s="107">
        <v>79</v>
      </c>
      <c r="BP17" s="107">
        <v>29</v>
      </c>
      <c r="BQ17" s="107">
        <v>14</v>
      </c>
      <c r="BR17" s="107">
        <v>44</v>
      </c>
      <c r="BS17" s="107">
        <v>4300</v>
      </c>
      <c r="BT17" s="107">
        <v>31</v>
      </c>
      <c r="BU17" s="107">
        <v>7082</v>
      </c>
      <c r="BV17" s="107">
        <v>36</v>
      </c>
      <c r="BW17" s="107">
        <v>142</v>
      </c>
      <c r="BX17" s="107">
        <v>18</v>
      </c>
      <c r="BY17" s="107">
        <v>537</v>
      </c>
      <c r="BZ17" s="107">
        <v>10</v>
      </c>
      <c r="CA17" s="107">
        <v>156</v>
      </c>
      <c r="CB17" s="107">
        <v>254</v>
      </c>
      <c r="CC17" s="107">
        <v>29</v>
      </c>
      <c r="CD17" s="107">
        <v>11</v>
      </c>
      <c r="CE17" s="107">
        <v>76</v>
      </c>
      <c r="CF17" s="107">
        <v>163</v>
      </c>
      <c r="CG17" s="107">
        <v>218</v>
      </c>
      <c r="CH17" s="107">
        <v>51</v>
      </c>
      <c r="CI17" s="107">
        <v>180129</v>
      </c>
      <c r="CJ17" s="107">
        <v>7387</v>
      </c>
      <c r="CK17" s="107">
        <v>115</v>
      </c>
      <c r="CL17" s="107">
        <v>61</v>
      </c>
      <c r="CM17" s="107">
        <v>55</v>
      </c>
      <c r="CN17" s="107">
        <v>128</v>
      </c>
      <c r="CO17" s="107">
        <v>46</v>
      </c>
      <c r="CP17" s="107">
        <v>17</v>
      </c>
      <c r="CQ17" s="107">
        <v>2712</v>
      </c>
      <c r="CR17" s="107">
        <v>28</v>
      </c>
      <c r="CS17" s="107">
        <v>10</v>
      </c>
      <c r="CT17" s="107">
        <v>15</v>
      </c>
      <c r="CU17" s="107">
        <v>10</v>
      </c>
      <c r="CV17" s="107">
        <v>6</v>
      </c>
      <c r="CW17" s="107">
        <v>90</v>
      </c>
      <c r="CX17" s="107">
        <v>36</v>
      </c>
      <c r="CY17" s="107">
        <v>39</v>
      </c>
      <c r="CZ17" s="107">
        <v>11</v>
      </c>
      <c r="DA17" s="107">
        <v>3</v>
      </c>
      <c r="DB17" s="107">
        <v>18</v>
      </c>
      <c r="DC17" s="107">
        <v>3</v>
      </c>
      <c r="DD17" s="107">
        <v>13</v>
      </c>
      <c r="DE17" s="107">
        <v>26</v>
      </c>
      <c r="DF17" s="107">
        <v>15</v>
      </c>
      <c r="DG17" s="107">
        <v>11</v>
      </c>
      <c r="DH17" s="107">
        <v>44</v>
      </c>
      <c r="DI17" s="107">
        <v>217</v>
      </c>
      <c r="DJ17" s="107">
        <v>98</v>
      </c>
      <c r="DK17" s="107">
        <v>58</v>
      </c>
      <c r="DL17" s="107">
        <v>183</v>
      </c>
      <c r="DM17" s="107">
        <v>63</v>
      </c>
      <c r="DN17" s="107">
        <v>8091</v>
      </c>
      <c r="DO17" s="107">
        <v>196</v>
      </c>
      <c r="DP17" s="107">
        <v>101</v>
      </c>
      <c r="DQ17" s="107">
        <v>32</v>
      </c>
      <c r="DR17" s="107">
        <v>1202</v>
      </c>
      <c r="DS17" s="107">
        <v>2543</v>
      </c>
      <c r="DT17" s="107">
        <v>116</v>
      </c>
      <c r="DU17" s="107">
        <v>140</v>
      </c>
      <c r="DV17" s="107">
        <v>18</v>
      </c>
      <c r="DW17" s="107">
        <v>51</v>
      </c>
      <c r="DX17" s="107">
        <v>20</v>
      </c>
      <c r="DY17" s="107">
        <v>2597</v>
      </c>
      <c r="DZ17" s="107">
        <v>79</v>
      </c>
      <c r="EA17" s="107">
        <v>13</v>
      </c>
      <c r="EB17" s="107">
        <v>65</v>
      </c>
      <c r="EC17" s="107">
        <v>80</v>
      </c>
      <c r="ED17" s="107">
        <v>54</v>
      </c>
      <c r="EE17" s="107">
        <v>28</v>
      </c>
      <c r="EF17" s="107">
        <v>8</v>
      </c>
      <c r="EG17" s="107">
        <v>41</v>
      </c>
      <c r="EH17" s="107">
        <v>103</v>
      </c>
      <c r="EI17" s="107">
        <v>84</v>
      </c>
      <c r="EJ17" s="107">
        <v>326</v>
      </c>
      <c r="EK17" s="107">
        <v>24</v>
      </c>
      <c r="EL17" s="107">
        <v>38</v>
      </c>
      <c r="EM17" s="107">
        <v>46</v>
      </c>
      <c r="EN17" s="107">
        <v>74</v>
      </c>
      <c r="EO17" s="107">
        <v>49</v>
      </c>
      <c r="EP17" s="107">
        <v>50</v>
      </c>
      <c r="EQ17" s="107">
        <v>18</v>
      </c>
      <c r="ER17" s="107">
        <v>12</v>
      </c>
      <c r="ES17" s="107">
        <v>73</v>
      </c>
      <c r="ET17" s="107">
        <v>66</v>
      </c>
      <c r="EU17" s="107">
        <v>109</v>
      </c>
      <c r="EV17" s="107">
        <v>73</v>
      </c>
      <c r="EW17" s="107">
        <v>435</v>
      </c>
      <c r="EX17" s="107">
        <v>30</v>
      </c>
      <c r="EY17" s="107">
        <v>172</v>
      </c>
      <c r="EZ17" s="107">
        <v>30</v>
      </c>
      <c r="FA17" s="107">
        <v>128</v>
      </c>
      <c r="FB17" s="107">
        <v>605</v>
      </c>
      <c r="FC17" s="107">
        <v>67</v>
      </c>
      <c r="FD17" s="107">
        <v>17</v>
      </c>
      <c r="FE17" s="107">
        <v>81</v>
      </c>
      <c r="FF17" s="107">
        <v>35</v>
      </c>
      <c r="FG17" s="107">
        <v>110</v>
      </c>
      <c r="FH17" s="107">
        <v>264</v>
      </c>
      <c r="FI17" s="107">
        <v>54</v>
      </c>
      <c r="FJ17" s="107">
        <v>5545933</v>
      </c>
      <c r="FK17" s="107">
        <v>97716</v>
      </c>
      <c r="FL17" s="107">
        <v>72</v>
      </c>
      <c r="FM17" s="107">
        <v>44642</v>
      </c>
      <c r="FN17" s="107">
        <v>513</v>
      </c>
      <c r="FO17" s="107">
        <v>24104</v>
      </c>
      <c r="FP17" s="107">
        <v>152</v>
      </c>
      <c r="FQ17" s="107">
        <v>251395</v>
      </c>
      <c r="FR17" s="107">
        <v>1608</v>
      </c>
      <c r="FS17" s="107">
        <v>171</v>
      </c>
      <c r="FT17" s="107">
        <v>249</v>
      </c>
      <c r="FU17" s="107">
        <v>210</v>
      </c>
      <c r="FV17" s="107">
        <v>79</v>
      </c>
      <c r="FW17" s="107">
        <v>20</v>
      </c>
      <c r="FX17" s="107">
        <v>59</v>
      </c>
      <c r="FY17" s="107">
        <v>160</v>
      </c>
      <c r="FZ17" s="107">
        <v>171</v>
      </c>
      <c r="GA17" s="107">
        <v>139</v>
      </c>
      <c r="GB17" s="107">
        <v>26</v>
      </c>
      <c r="GC17" s="107">
        <v>593</v>
      </c>
      <c r="GD17" s="107">
        <v>35</v>
      </c>
      <c r="GE17" s="107">
        <v>12</v>
      </c>
      <c r="GF17" s="107">
        <v>20</v>
      </c>
      <c r="GG17" s="107">
        <v>23</v>
      </c>
      <c r="GH17" s="107">
        <v>11</v>
      </c>
      <c r="GI17" s="107">
        <v>41</v>
      </c>
      <c r="GJ17" s="107">
        <v>23</v>
      </c>
      <c r="GK17" s="107">
        <v>12</v>
      </c>
      <c r="GL17" s="107">
        <v>71</v>
      </c>
      <c r="GM17" s="107">
        <v>50</v>
      </c>
      <c r="GN17" s="107">
        <v>30</v>
      </c>
      <c r="GO17" s="107">
        <v>44</v>
      </c>
      <c r="GP17" s="107">
        <v>1367</v>
      </c>
      <c r="GQ17" s="107">
        <v>17</v>
      </c>
      <c r="GR17" s="107">
        <v>16</v>
      </c>
      <c r="GS17" s="107">
        <v>5</v>
      </c>
      <c r="GT17" s="107">
        <v>2</v>
      </c>
      <c r="GU17" s="107">
        <v>15</v>
      </c>
      <c r="GV17" s="107">
        <v>17</v>
      </c>
      <c r="GW17" s="107">
        <v>67</v>
      </c>
      <c r="GX17" s="107">
        <v>43</v>
      </c>
      <c r="GY17" s="107">
        <v>67</v>
      </c>
      <c r="GZ17" s="107">
        <v>1341</v>
      </c>
      <c r="HA17" s="107">
        <v>29</v>
      </c>
      <c r="HB17" s="107">
        <v>2919</v>
      </c>
      <c r="HC17" s="107">
        <v>27</v>
      </c>
      <c r="HD17" s="100">
        <f t="shared" si="0"/>
        <v>6226307</v>
      </c>
    </row>
    <row r="18" spans="1:212" x14ac:dyDescent="0.2">
      <c r="A18" s="105" t="s">
        <v>295</v>
      </c>
      <c r="B18" s="106" t="s">
        <v>296</v>
      </c>
      <c r="C18" s="107">
        <v>8027</v>
      </c>
      <c r="D18" s="107">
        <v>12</v>
      </c>
      <c r="E18" s="107">
        <v>16</v>
      </c>
      <c r="F18" s="107">
        <v>7</v>
      </c>
      <c r="G18" s="107">
        <v>2</v>
      </c>
      <c r="H18" s="107">
        <v>20</v>
      </c>
      <c r="I18" s="107"/>
      <c r="J18" s="107">
        <v>1</v>
      </c>
      <c r="K18" s="107">
        <v>8102</v>
      </c>
      <c r="L18" s="107">
        <v>694</v>
      </c>
      <c r="M18" s="107">
        <v>58</v>
      </c>
      <c r="N18" s="107">
        <v>81</v>
      </c>
      <c r="O18" s="107">
        <v>260264</v>
      </c>
      <c r="P18" s="107">
        <v>267</v>
      </c>
      <c r="Q18" s="107">
        <v>125</v>
      </c>
      <c r="R18" s="107">
        <v>38</v>
      </c>
      <c r="S18" s="107">
        <v>329</v>
      </c>
      <c r="T18" s="107">
        <v>21</v>
      </c>
      <c r="U18" s="107">
        <v>749</v>
      </c>
      <c r="V18" s="107">
        <v>26</v>
      </c>
      <c r="W18" s="107">
        <v>24</v>
      </c>
      <c r="X18" s="107">
        <v>12717</v>
      </c>
      <c r="Y18" s="107">
        <v>169</v>
      </c>
      <c r="Z18" s="107">
        <v>160</v>
      </c>
      <c r="AA18" s="107">
        <v>132</v>
      </c>
      <c r="AB18" s="107">
        <v>48</v>
      </c>
      <c r="AC18" s="107">
        <v>178</v>
      </c>
      <c r="AD18" s="107">
        <v>53</v>
      </c>
      <c r="AE18" s="107">
        <v>50</v>
      </c>
      <c r="AF18" s="107">
        <v>17</v>
      </c>
      <c r="AG18" s="107">
        <v>14</v>
      </c>
      <c r="AH18" s="107">
        <v>63</v>
      </c>
      <c r="AI18" s="107">
        <v>7</v>
      </c>
      <c r="AJ18" s="107">
        <v>3</v>
      </c>
      <c r="AK18" s="107"/>
      <c r="AL18" s="107"/>
      <c r="AM18" s="107"/>
      <c r="AN18" s="107">
        <v>12</v>
      </c>
      <c r="AO18" s="107">
        <v>2</v>
      </c>
      <c r="AP18" s="107">
        <v>1</v>
      </c>
      <c r="AQ18" s="107"/>
      <c r="AR18" s="107">
        <v>14</v>
      </c>
      <c r="AS18" s="107"/>
      <c r="AT18" s="107">
        <v>1</v>
      </c>
      <c r="AU18" s="107">
        <v>2</v>
      </c>
      <c r="AV18" s="107">
        <v>10</v>
      </c>
      <c r="AW18" s="107">
        <v>689</v>
      </c>
      <c r="AX18" s="107">
        <v>72</v>
      </c>
      <c r="AY18" s="107">
        <v>120</v>
      </c>
      <c r="AZ18" s="107">
        <v>436</v>
      </c>
      <c r="BA18" s="107">
        <v>39</v>
      </c>
      <c r="BB18" s="107">
        <v>1433</v>
      </c>
      <c r="BC18" s="107">
        <v>5540</v>
      </c>
      <c r="BD18" s="107">
        <v>577</v>
      </c>
      <c r="BE18" s="107">
        <v>42</v>
      </c>
      <c r="BF18" s="107">
        <v>2</v>
      </c>
      <c r="BG18" s="107">
        <v>4</v>
      </c>
      <c r="BH18" s="107">
        <v>62</v>
      </c>
      <c r="BI18" s="107">
        <v>5</v>
      </c>
      <c r="BJ18" s="107">
        <v>124</v>
      </c>
      <c r="BK18" s="107">
        <v>4</v>
      </c>
      <c r="BL18" s="107">
        <v>4</v>
      </c>
      <c r="BM18" s="107">
        <v>7</v>
      </c>
      <c r="BN18" s="107">
        <v>40</v>
      </c>
      <c r="BO18" s="107">
        <v>1</v>
      </c>
      <c r="BP18" s="107"/>
      <c r="BQ18" s="107">
        <v>2</v>
      </c>
      <c r="BR18" s="107">
        <v>10</v>
      </c>
      <c r="BS18" s="107">
        <v>508</v>
      </c>
      <c r="BT18" s="107">
        <v>2</v>
      </c>
      <c r="BU18" s="107">
        <v>1041</v>
      </c>
      <c r="BV18" s="107"/>
      <c r="BW18" s="107">
        <v>32</v>
      </c>
      <c r="BX18" s="107">
        <v>2</v>
      </c>
      <c r="BY18" s="107">
        <v>6</v>
      </c>
      <c r="BZ18" s="107">
        <v>76</v>
      </c>
      <c r="CA18" s="107"/>
      <c r="CB18" s="107">
        <v>17</v>
      </c>
      <c r="CC18" s="107">
        <v>2</v>
      </c>
      <c r="CD18" s="107">
        <v>2</v>
      </c>
      <c r="CE18" s="107">
        <v>18</v>
      </c>
      <c r="CF18" s="107">
        <v>38</v>
      </c>
      <c r="CG18" s="107">
        <v>11</v>
      </c>
      <c r="CH18" s="107">
        <v>1</v>
      </c>
      <c r="CI18" s="107">
        <v>24</v>
      </c>
      <c r="CJ18" s="107">
        <v>46</v>
      </c>
      <c r="CK18" s="107">
        <v>749</v>
      </c>
      <c r="CL18" s="107">
        <v>265</v>
      </c>
      <c r="CM18" s="107">
        <v>321</v>
      </c>
      <c r="CN18" s="107">
        <v>2743</v>
      </c>
      <c r="CO18" s="107">
        <v>28</v>
      </c>
      <c r="CP18" s="107">
        <v>5</v>
      </c>
      <c r="CQ18" s="107">
        <v>2315</v>
      </c>
      <c r="CR18" s="107">
        <v>2</v>
      </c>
      <c r="CS18" s="107">
        <v>2</v>
      </c>
      <c r="CT18" s="107">
        <v>1</v>
      </c>
      <c r="CU18" s="107">
        <v>3</v>
      </c>
      <c r="CV18" s="107">
        <v>9</v>
      </c>
      <c r="CW18" s="107">
        <v>6</v>
      </c>
      <c r="CX18" s="107">
        <v>10</v>
      </c>
      <c r="CY18" s="107">
        <v>4</v>
      </c>
      <c r="CZ18" s="107">
        <v>1</v>
      </c>
      <c r="DA18" s="107">
        <v>3</v>
      </c>
      <c r="DB18" s="107">
        <v>6</v>
      </c>
      <c r="DC18" s="107"/>
      <c r="DD18" s="107">
        <v>5</v>
      </c>
      <c r="DE18" s="107">
        <v>7</v>
      </c>
      <c r="DF18" s="107">
        <v>11</v>
      </c>
      <c r="DG18" s="107">
        <v>5</v>
      </c>
      <c r="DH18" s="107">
        <v>1717</v>
      </c>
      <c r="DI18" s="107">
        <v>2853</v>
      </c>
      <c r="DJ18" s="107">
        <v>238</v>
      </c>
      <c r="DK18" s="107">
        <v>260</v>
      </c>
      <c r="DL18" s="107">
        <v>6866</v>
      </c>
      <c r="DM18" s="107">
        <v>146</v>
      </c>
      <c r="DN18" s="107">
        <v>24</v>
      </c>
      <c r="DO18" s="107">
        <v>5</v>
      </c>
      <c r="DP18" s="107">
        <v>87</v>
      </c>
      <c r="DQ18" s="107">
        <v>523</v>
      </c>
      <c r="DR18" s="107">
        <v>14015</v>
      </c>
      <c r="DS18" s="107">
        <v>467</v>
      </c>
      <c r="DT18" s="107">
        <v>230</v>
      </c>
      <c r="DU18" s="107">
        <v>69463</v>
      </c>
      <c r="DV18" s="107">
        <v>90</v>
      </c>
      <c r="DW18" s="107">
        <v>45</v>
      </c>
      <c r="DX18" s="107">
        <v>14</v>
      </c>
      <c r="DY18" s="107">
        <v>32</v>
      </c>
      <c r="DZ18" s="107">
        <v>181</v>
      </c>
      <c r="EA18" s="107">
        <v>34</v>
      </c>
      <c r="EB18" s="107">
        <v>57</v>
      </c>
      <c r="EC18" s="107">
        <v>71</v>
      </c>
      <c r="ED18" s="107">
        <v>2157</v>
      </c>
      <c r="EE18" s="107">
        <v>3</v>
      </c>
      <c r="EF18" s="107">
        <v>1</v>
      </c>
      <c r="EG18" s="107">
        <v>18</v>
      </c>
      <c r="EH18" s="107">
        <v>18</v>
      </c>
      <c r="EI18" s="107">
        <v>82</v>
      </c>
      <c r="EJ18" s="107">
        <v>34</v>
      </c>
      <c r="EK18" s="107">
        <v>518</v>
      </c>
      <c r="EL18" s="107">
        <v>19</v>
      </c>
      <c r="EM18" s="107">
        <v>15</v>
      </c>
      <c r="EN18" s="107">
        <v>426</v>
      </c>
      <c r="EO18" s="107">
        <v>11</v>
      </c>
      <c r="EP18" s="107">
        <v>13</v>
      </c>
      <c r="EQ18" s="107">
        <v>79</v>
      </c>
      <c r="ER18" s="107">
        <v>3</v>
      </c>
      <c r="ES18" s="107">
        <v>2148</v>
      </c>
      <c r="ET18" s="107">
        <v>513</v>
      </c>
      <c r="EU18" s="107">
        <v>61</v>
      </c>
      <c r="EV18" s="107">
        <v>1152</v>
      </c>
      <c r="EW18" s="107">
        <v>8</v>
      </c>
      <c r="EX18" s="107">
        <v>20</v>
      </c>
      <c r="EY18" s="107">
        <v>18</v>
      </c>
      <c r="EZ18" s="107">
        <v>21</v>
      </c>
      <c r="FA18" s="107">
        <v>56</v>
      </c>
      <c r="FB18" s="107">
        <v>349</v>
      </c>
      <c r="FC18" s="107">
        <v>8</v>
      </c>
      <c r="FD18" s="107">
        <v>14</v>
      </c>
      <c r="FE18" s="107">
        <v>10</v>
      </c>
      <c r="FF18" s="107">
        <v>9</v>
      </c>
      <c r="FG18" s="107">
        <v>9</v>
      </c>
      <c r="FH18" s="107">
        <v>16</v>
      </c>
      <c r="FI18" s="107">
        <v>101</v>
      </c>
      <c r="FJ18" s="107">
        <v>31</v>
      </c>
      <c r="FK18" s="107">
        <v>7632</v>
      </c>
      <c r="FL18" s="107">
        <v>378</v>
      </c>
      <c r="FM18" s="107">
        <v>95</v>
      </c>
      <c r="FN18" s="107">
        <v>61</v>
      </c>
      <c r="FO18" s="107">
        <v>105</v>
      </c>
      <c r="FP18" s="107">
        <v>303</v>
      </c>
      <c r="FQ18" s="107">
        <v>26</v>
      </c>
      <c r="FR18" s="107">
        <v>54</v>
      </c>
      <c r="FS18" s="107">
        <v>38</v>
      </c>
      <c r="FT18" s="107">
        <v>19</v>
      </c>
      <c r="FU18" s="107">
        <v>19</v>
      </c>
      <c r="FV18" s="107">
        <v>27</v>
      </c>
      <c r="FW18" s="107">
        <v>34</v>
      </c>
      <c r="FX18" s="107">
        <v>1143</v>
      </c>
      <c r="FY18" s="107">
        <v>4897</v>
      </c>
      <c r="FZ18" s="107">
        <v>17</v>
      </c>
      <c r="GA18" s="107">
        <v>28</v>
      </c>
      <c r="GB18" s="107">
        <v>521</v>
      </c>
      <c r="GC18" s="107">
        <v>280</v>
      </c>
      <c r="GD18" s="107">
        <v>2909589</v>
      </c>
      <c r="GE18" s="107">
        <v>2</v>
      </c>
      <c r="GF18" s="107">
        <v>2</v>
      </c>
      <c r="GG18" s="107">
        <v>13</v>
      </c>
      <c r="GH18" s="107">
        <v>5</v>
      </c>
      <c r="GI18" s="107">
        <v>15</v>
      </c>
      <c r="GJ18" s="107">
        <v>7</v>
      </c>
      <c r="GK18" s="107">
        <v>3</v>
      </c>
      <c r="GL18" s="107">
        <v>3</v>
      </c>
      <c r="GM18" s="107">
        <v>222</v>
      </c>
      <c r="GN18" s="107">
        <v>10</v>
      </c>
      <c r="GO18" s="107">
        <v>2</v>
      </c>
      <c r="GP18" s="107">
        <v>1392</v>
      </c>
      <c r="GQ18" s="107">
        <v>5</v>
      </c>
      <c r="GR18" s="107">
        <v>6</v>
      </c>
      <c r="GS18" s="107"/>
      <c r="GT18" s="107">
        <v>5</v>
      </c>
      <c r="GU18" s="107">
        <v>6</v>
      </c>
      <c r="GV18" s="107">
        <v>5</v>
      </c>
      <c r="GW18" s="107">
        <v>37</v>
      </c>
      <c r="GX18" s="107">
        <v>12</v>
      </c>
      <c r="GY18" s="107">
        <v>15</v>
      </c>
      <c r="GZ18" s="107">
        <v>132</v>
      </c>
      <c r="HA18" s="107">
        <v>25466</v>
      </c>
      <c r="HB18" s="107">
        <v>2408</v>
      </c>
      <c r="HC18" s="107">
        <v>13</v>
      </c>
      <c r="HD18" s="100">
        <f t="shared" si="0"/>
        <v>3370467</v>
      </c>
    </row>
    <row r="19" spans="1:212" x14ac:dyDescent="0.2">
      <c r="A19" s="105" t="s">
        <v>159</v>
      </c>
      <c r="B19" s="106" t="s">
        <v>160</v>
      </c>
      <c r="C19" s="107">
        <v>395</v>
      </c>
      <c r="D19" s="107">
        <v>2</v>
      </c>
      <c r="E19" s="107">
        <v>39</v>
      </c>
      <c r="F19" s="107">
        <v>5</v>
      </c>
      <c r="G19" s="107">
        <v>33</v>
      </c>
      <c r="H19" s="107">
        <v>10</v>
      </c>
      <c r="I19" s="107">
        <v>44</v>
      </c>
      <c r="J19" s="107">
        <v>45</v>
      </c>
      <c r="K19" s="107">
        <v>98</v>
      </c>
      <c r="L19" s="107">
        <v>1064</v>
      </c>
      <c r="M19" s="107">
        <v>149</v>
      </c>
      <c r="N19" s="107">
        <v>44</v>
      </c>
      <c r="O19" s="107">
        <v>157</v>
      </c>
      <c r="P19" s="107">
        <v>83</v>
      </c>
      <c r="Q19" s="107">
        <v>91</v>
      </c>
      <c r="R19" s="107">
        <v>33</v>
      </c>
      <c r="S19" s="107">
        <v>38</v>
      </c>
      <c r="T19" s="107">
        <v>89</v>
      </c>
      <c r="U19" s="107">
        <v>1225</v>
      </c>
      <c r="V19" s="107">
        <v>3682</v>
      </c>
      <c r="W19" s="107">
        <v>138</v>
      </c>
      <c r="X19" s="107">
        <v>16191</v>
      </c>
      <c r="Y19" s="107">
        <v>225</v>
      </c>
      <c r="Z19" s="107">
        <v>1649</v>
      </c>
      <c r="AA19" s="107">
        <v>320</v>
      </c>
      <c r="AB19" s="107">
        <v>454</v>
      </c>
      <c r="AC19" s="107">
        <v>519</v>
      </c>
      <c r="AD19" s="107">
        <v>683</v>
      </c>
      <c r="AE19" s="107">
        <v>343</v>
      </c>
      <c r="AF19" s="107">
        <v>179</v>
      </c>
      <c r="AG19" s="107">
        <v>100</v>
      </c>
      <c r="AH19" s="107">
        <v>83</v>
      </c>
      <c r="AI19" s="107">
        <v>103</v>
      </c>
      <c r="AJ19" s="107">
        <v>16</v>
      </c>
      <c r="AK19" s="107">
        <v>9</v>
      </c>
      <c r="AL19" s="107">
        <v>859</v>
      </c>
      <c r="AM19" s="107">
        <v>10</v>
      </c>
      <c r="AN19" s="107">
        <v>141</v>
      </c>
      <c r="AO19" s="107">
        <v>30</v>
      </c>
      <c r="AP19" s="107">
        <v>37</v>
      </c>
      <c r="AQ19" s="107">
        <v>20</v>
      </c>
      <c r="AR19" s="107">
        <v>50</v>
      </c>
      <c r="AS19" s="107">
        <v>9</v>
      </c>
      <c r="AT19" s="107">
        <v>29</v>
      </c>
      <c r="AU19" s="107">
        <v>2</v>
      </c>
      <c r="AV19" s="107">
        <v>52</v>
      </c>
      <c r="AW19" s="107">
        <v>1396</v>
      </c>
      <c r="AX19" s="107">
        <v>170</v>
      </c>
      <c r="AY19" s="107">
        <v>155</v>
      </c>
      <c r="AZ19" s="107">
        <v>98</v>
      </c>
      <c r="BA19" s="107">
        <v>60</v>
      </c>
      <c r="BB19" s="107">
        <v>41</v>
      </c>
      <c r="BC19" s="107">
        <v>38</v>
      </c>
      <c r="BD19" s="107">
        <v>97</v>
      </c>
      <c r="BE19" s="107">
        <v>9977103</v>
      </c>
      <c r="BF19" s="107">
        <v>697946</v>
      </c>
      <c r="BG19" s="107">
        <v>1914</v>
      </c>
      <c r="BH19" s="107">
        <v>3065</v>
      </c>
      <c r="BI19" s="107">
        <v>29449</v>
      </c>
      <c r="BJ19" s="107">
        <v>616</v>
      </c>
      <c r="BK19" s="107">
        <v>322</v>
      </c>
      <c r="BL19" s="107">
        <v>70</v>
      </c>
      <c r="BM19" s="107">
        <v>148125</v>
      </c>
      <c r="BN19" s="107">
        <v>578720</v>
      </c>
      <c r="BO19" s="107">
        <v>1785</v>
      </c>
      <c r="BP19" s="107">
        <v>343594</v>
      </c>
      <c r="BQ19" s="107">
        <v>16263</v>
      </c>
      <c r="BR19" s="107">
        <v>2055</v>
      </c>
      <c r="BS19" s="107">
        <v>11375</v>
      </c>
      <c r="BT19" s="107">
        <v>525</v>
      </c>
      <c r="BU19" s="107">
        <v>2247</v>
      </c>
      <c r="BV19" s="107">
        <v>419</v>
      </c>
      <c r="BW19" s="107">
        <v>178297</v>
      </c>
      <c r="BX19" s="107">
        <v>12264</v>
      </c>
      <c r="BY19" s="107">
        <v>9448</v>
      </c>
      <c r="BZ19" s="107">
        <v>1155</v>
      </c>
      <c r="CA19" s="107">
        <v>7</v>
      </c>
      <c r="CB19" s="107">
        <v>138</v>
      </c>
      <c r="CC19" s="107">
        <v>12</v>
      </c>
      <c r="CD19" s="107">
        <v>27</v>
      </c>
      <c r="CE19" s="107">
        <v>451</v>
      </c>
      <c r="CF19" s="107">
        <v>105</v>
      </c>
      <c r="CG19" s="107">
        <v>66</v>
      </c>
      <c r="CH19" s="107">
        <v>21</v>
      </c>
      <c r="CI19" s="107">
        <v>79</v>
      </c>
      <c r="CJ19" s="107">
        <v>408</v>
      </c>
      <c r="CK19" s="107">
        <v>230</v>
      </c>
      <c r="CL19" s="107">
        <v>163</v>
      </c>
      <c r="CM19" s="107">
        <v>46</v>
      </c>
      <c r="CN19" s="107">
        <v>51</v>
      </c>
      <c r="CO19" s="107">
        <v>143</v>
      </c>
      <c r="CP19" s="107">
        <v>22</v>
      </c>
      <c r="CQ19" s="107">
        <v>5354</v>
      </c>
      <c r="CR19" s="107">
        <v>24</v>
      </c>
      <c r="CS19" s="107">
        <v>6</v>
      </c>
      <c r="CT19" s="107">
        <v>5</v>
      </c>
      <c r="CU19" s="107">
        <v>27</v>
      </c>
      <c r="CV19" s="107">
        <v>3</v>
      </c>
      <c r="CW19" s="107">
        <v>44</v>
      </c>
      <c r="CX19" s="107">
        <v>132</v>
      </c>
      <c r="CY19" s="107">
        <v>71</v>
      </c>
      <c r="CZ19" s="107">
        <v>5</v>
      </c>
      <c r="DA19" s="107">
        <v>26</v>
      </c>
      <c r="DB19" s="107">
        <v>2069</v>
      </c>
      <c r="DC19" s="107">
        <v>7</v>
      </c>
      <c r="DD19" s="107">
        <v>73</v>
      </c>
      <c r="DE19" s="107">
        <v>21</v>
      </c>
      <c r="DF19" s="107">
        <v>20</v>
      </c>
      <c r="DG19" s="107">
        <v>58</v>
      </c>
      <c r="DH19" s="107">
        <v>23</v>
      </c>
      <c r="DI19" s="107">
        <v>54</v>
      </c>
      <c r="DJ19" s="107">
        <v>169</v>
      </c>
      <c r="DK19" s="107">
        <v>63</v>
      </c>
      <c r="DL19" s="107">
        <v>121</v>
      </c>
      <c r="DM19" s="107">
        <v>10</v>
      </c>
      <c r="DN19" s="107">
        <v>40</v>
      </c>
      <c r="DO19" s="107">
        <v>25</v>
      </c>
      <c r="DP19" s="107">
        <v>73</v>
      </c>
      <c r="DQ19" s="107">
        <v>39</v>
      </c>
      <c r="DR19" s="107">
        <v>1822</v>
      </c>
      <c r="DS19" s="107">
        <v>2902</v>
      </c>
      <c r="DT19" s="107">
        <v>28</v>
      </c>
      <c r="DU19" s="107">
        <v>107</v>
      </c>
      <c r="DV19" s="107">
        <v>26</v>
      </c>
      <c r="DW19" s="107">
        <v>19</v>
      </c>
      <c r="DX19" s="107">
        <v>13</v>
      </c>
      <c r="DY19" s="107">
        <v>1919</v>
      </c>
      <c r="DZ19" s="107">
        <v>55</v>
      </c>
      <c r="EA19" s="107">
        <v>13</v>
      </c>
      <c r="EB19" s="107">
        <v>120</v>
      </c>
      <c r="EC19" s="107">
        <v>62</v>
      </c>
      <c r="ED19" s="107">
        <v>82</v>
      </c>
      <c r="EE19" s="107">
        <v>20</v>
      </c>
      <c r="EF19" s="107">
        <v>8</v>
      </c>
      <c r="EG19" s="107">
        <v>25</v>
      </c>
      <c r="EH19" s="107">
        <v>37</v>
      </c>
      <c r="EI19" s="107">
        <v>125</v>
      </c>
      <c r="EJ19" s="107">
        <v>555</v>
      </c>
      <c r="EK19" s="107">
        <v>164</v>
      </c>
      <c r="EL19" s="107">
        <v>53</v>
      </c>
      <c r="EM19" s="107">
        <v>72</v>
      </c>
      <c r="EN19" s="107">
        <v>4</v>
      </c>
      <c r="EO19" s="107">
        <v>41</v>
      </c>
      <c r="EP19" s="107">
        <v>73</v>
      </c>
      <c r="EQ19" s="107">
        <v>55</v>
      </c>
      <c r="ER19" s="107">
        <v>13</v>
      </c>
      <c r="ES19" s="107">
        <v>18</v>
      </c>
      <c r="ET19" s="107">
        <v>44</v>
      </c>
      <c r="EU19" s="107">
        <v>144</v>
      </c>
      <c r="EV19" s="107">
        <v>82</v>
      </c>
      <c r="EW19" s="107">
        <v>67</v>
      </c>
      <c r="EX19" s="107">
        <v>36</v>
      </c>
      <c r="EY19" s="107">
        <v>66</v>
      </c>
      <c r="EZ19" s="107">
        <v>78</v>
      </c>
      <c r="FA19" s="107">
        <v>2100</v>
      </c>
      <c r="FB19" s="107">
        <v>1106</v>
      </c>
      <c r="FC19" s="107">
        <v>711</v>
      </c>
      <c r="FD19" s="107">
        <v>83</v>
      </c>
      <c r="FE19" s="107">
        <v>11</v>
      </c>
      <c r="FF19" s="107">
        <v>28</v>
      </c>
      <c r="FG19" s="107">
        <v>5367</v>
      </c>
      <c r="FH19" s="107">
        <v>313</v>
      </c>
      <c r="FI19" s="107">
        <v>16</v>
      </c>
      <c r="FJ19" s="107">
        <v>118</v>
      </c>
      <c r="FK19" s="107">
        <v>25839</v>
      </c>
      <c r="FL19" s="107">
        <v>98</v>
      </c>
      <c r="FM19" s="107">
        <v>115</v>
      </c>
      <c r="FN19" s="107">
        <v>95</v>
      </c>
      <c r="FO19" s="107">
        <v>124</v>
      </c>
      <c r="FP19" s="107">
        <v>92</v>
      </c>
      <c r="FQ19" s="107">
        <v>180</v>
      </c>
      <c r="FR19" s="107">
        <v>161</v>
      </c>
      <c r="FS19" s="107">
        <v>44</v>
      </c>
      <c r="FT19" s="107">
        <v>102</v>
      </c>
      <c r="FU19" s="107">
        <v>40</v>
      </c>
      <c r="FV19" s="107">
        <v>28</v>
      </c>
      <c r="FW19" s="107">
        <v>70</v>
      </c>
      <c r="FX19" s="107">
        <v>27</v>
      </c>
      <c r="FY19" s="107">
        <v>28</v>
      </c>
      <c r="FZ19" s="107">
        <v>67</v>
      </c>
      <c r="GA19" s="107">
        <v>21</v>
      </c>
      <c r="GB19" s="107">
        <v>24</v>
      </c>
      <c r="GC19" s="107">
        <v>86</v>
      </c>
      <c r="GD19" s="107">
        <v>19</v>
      </c>
      <c r="GE19" s="107">
        <v>5</v>
      </c>
      <c r="GF19" s="107">
        <v>13</v>
      </c>
      <c r="GG19" s="107">
        <v>66</v>
      </c>
      <c r="GH19" s="107">
        <v>34</v>
      </c>
      <c r="GI19" s="107">
        <v>26</v>
      </c>
      <c r="GJ19" s="107">
        <v>77</v>
      </c>
      <c r="GK19" s="107">
        <v>19</v>
      </c>
      <c r="GL19" s="107">
        <v>19</v>
      </c>
      <c r="GM19" s="107">
        <v>45</v>
      </c>
      <c r="GN19" s="107">
        <v>44</v>
      </c>
      <c r="GO19" s="107">
        <v>18</v>
      </c>
      <c r="GP19" s="107">
        <v>12834</v>
      </c>
      <c r="GQ19" s="107">
        <v>72</v>
      </c>
      <c r="GR19" s="107">
        <v>10</v>
      </c>
      <c r="GS19" s="107">
        <v>46</v>
      </c>
      <c r="GT19" s="107">
        <v>7</v>
      </c>
      <c r="GU19" s="107">
        <v>81</v>
      </c>
      <c r="GV19" s="107">
        <v>64</v>
      </c>
      <c r="GW19" s="107">
        <v>42</v>
      </c>
      <c r="GX19" s="107">
        <v>173</v>
      </c>
      <c r="GY19" s="107">
        <v>1024</v>
      </c>
      <c r="GZ19" s="107">
        <v>82</v>
      </c>
      <c r="HA19" s="107">
        <v>40</v>
      </c>
      <c r="HB19" s="107">
        <v>926</v>
      </c>
      <c r="HC19" s="107">
        <v>55</v>
      </c>
      <c r="HD19" s="100">
        <f t="shared" si="0"/>
        <v>12120803</v>
      </c>
    </row>
    <row r="20" spans="1:212" x14ac:dyDescent="0.2">
      <c r="A20" s="105" t="s">
        <v>147</v>
      </c>
      <c r="B20" s="106" t="s">
        <v>148</v>
      </c>
      <c r="C20" s="107">
        <v>118</v>
      </c>
      <c r="D20" s="107">
        <v>15</v>
      </c>
      <c r="E20" s="107">
        <v>26</v>
      </c>
      <c r="F20" s="107">
        <v>23</v>
      </c>
      <c r="G20" s="107">
        <v>4</v>
      </c>
      <c r="H20" s="107">
        <v>4</v>
      </c>
      <c r="I20" s="107">
        <v>32</v>
      </c>
      <c r="J20" s="107">
        <v>6</v>
      </c>
      <c r="K20" s="107">
        <v>55</v>
      </c>
      <c r="L20" s="107">
        <v>44</v>
      </c>
      <c r="M20" s="107">
        <v>26</v>
      </c>
      <c r="N20" s="107">
        <v>40</v>
      </c>
      <c r="O20" s="107">
        <v>17</v>
      </c>
      <c r="P20" s="107">
        <v>27</v>
      </c>
      <c r="Q20" s="107">
        <v>62</v>
      </c>
      <c r="R20" s="107">
        <v>36</v>
      </c>
      <c r="S20" s="107">
        <v>13</v>
      </c>
      <c r="T20" s="107">
        <v>16</v>
      </c>
      <c r="U20" s="107">
        <v>368</v>
      </c>
      <c r="V20" s="107">
        <v>778</v>
      </c>
      <c r="W20" s="107">
        <v>161</v>
      </c>
      <c r="X20" s="107">
        <v>10964</v>
      </c>
      <c r="Y20" s="107">
        <v>126</v>
      </c>
      <c r="Z20" s="107">
        <v>613</v>
      </c>
      <c r="AA20" s="107">
        <v>121</v>
      </c>
      <c r="AB20" s="107">
        <v>74</v>
      </c>
      <c r="AC20" s="107">
        <v>161</v>
      </c>
      <c r="AD20" s="107">
        <v>355</v>
      </c>
      <c r="AE20" s="107">
        <v>117</v>
      </c>
      <c r="AF20" s="107">
        <v>16</v>
      </c>
      <c r="AG20" s="107">
        <v>29</v>
      </c>
      <c r="AH20" s="107">
        <v>26</v>
      </c>
      <c r="AI20" s="107">
        <v>16</v>
      </c>
      <c r="AJ20" s="107">
        <v>34</v>
      </c>
      <c r="AK20" s="107">
        <v>19</v>
      </c>
      <c r="AL20" s="107">
        <v>63</v>
      </c>
      <c r="AM20" s="107">
        <v>10</v>
      </c>
      <c r="AN20" s="107">
        <v>47</v>
      </c>
      <c r="AO20" s="107">
        <v>26</v>
      </c>
      <c r="AP20" s="107">
        <v>13</v>
      </c>
      <c r="AQ20" s="107">
        <v>7</v>
      </c>
      <c r="AR20" s="107">
        <v>4</v>
      </c>
      <c r="AS20" s="107">
        <v>1</v>
      </c>
      <c r="AT20" s="107">
        <v>10</v>
      </c>
      <c r="AU20" s="107">
        <v>5</v>
      </c>
      <c r="AV20" s="107"/>
      <c r="AW20" s="107">
        <v>712</v>
      </c>
      <c r="AX20" s="107">
        <v>35</v>
      </c>
      <c r="AY20" s="107">
        <v>19</v>
      </c>
      <c r="AZ20" s="107">
        <v>40</v>
      </c>
      <c r="BA20" s="107">
        <v>15</v>
      </c>
      <c r="BB20" s="107">
        <v>163</v>
      </c>
      <c r="BC20" s="107">
        <v>29</v>
      </c>
      <c r="BD20" s="107">
        <v>34</v>
      </c>
      <c r="BE20" s="107">
        <v>1227618</v>
      </c>
      <c r="BF20" s="107">
        <v>2185818</v>
      </c>
      <c r="BG20" s="107">
        <v>747</v>
      </c>
      <c r="BH20" s="107">
        <v>1058</v>
      </c>
      <c r="BI20" s="107">
        <v>4197</v>
      </c>
      <c r="BJ20" s="107">
        <v>168</v>
      </c>
      <c r="BK20" s="107">
        <v>102</v>
      </c>
      <c r="BL20" s="107">
        <v>1382</v>
      </c>
      <c r="BM20" s="107">
        <v>119704</v>
      </c>
      <c r="BN20" s="107">
        <v>157054</v>
      </c>
      <c r="BO20" s="107">
        <v>346</v>
      </c>
      <c r="BP20" s="107">
        <v>38809</v>
      </c>
      <c r="BQ20" s="107">
        <v>1535</v>
      </c>
      <c r="BR20" s="107">
        <v>4755</v>
      </c>
      <c r="BS20" s="107">
        <v>4129</v>
      </c>
      <c r="BT20" s="107">
        <v>356</v>
      </c>
      <c r="BU20" s="107">
        <v>1014</v>
      </c>
      <c r="BV20" s="107">
        <v>130</v>
      </c>
      <c r="BW20" s="107">
        <v>2866</v>
      </c>
      <c r="BX20" s="107">
        <v>17769</v>
      </c>
      <c r="BY20" s="107">
        <v>1486</v>
      </c>
      <c r="BZ20" s="107">
        <v>409</v>
      </c>
      <c r="CA20" s="107">
        <v>18</v>
      </c>
      <c r="CB20" s="107">
        <v>52</v>
      </c>
      <c r="CC20" s="107">
        <v>14</v>
      </c>
      <c r="CD20" s="107"/>
      <c r="CE20" s="107">
        <v>150</v>
      </c>
      <c r="CF20" s="107">
        <v>15</v>
      </c>
      <c r="CG20" s="107">
        <v>41</v>
      </c>
      <c r="CH20" s="107">
        <v>10</v>
      </c>
      <c r="CI20" s="107">
        <v>29</v>
      </c>
      <c r="CJ20" s="107">
        <v>108</v>
      </c>
      <c r="CK20" s="107">
        <v>47</v>
      </c>
      <c r="CL20" s="107">
        <v>65</v>
      </c>
      <c r="CM20" s="107">
        <v>15</v>
      </c>
      <c r="CN20" s="107">
        <v>35</v>
      </c>
      <c r="CO20" s="107">
        <v>38</v>
      </c>
      <c r="CP20" s="107">
        <v>15</v>
      </c>
      <c r="CQ20" s="107">
        <v>1058</v>
      </c>
      <c r="CR20" s="107">
        <v>25</v>
      </c>
      <c r="CS20" s="107">
        <v>23</v>
      </c>
      <c r="CT20" s="107">
        <v>2</v>
      </c>
      <c r="CU20" s="107">
        <v>20</v>
      </c>
      <c r="CV20" s="107">
        <v>11</v>
      </c>
      <c r="CW20" s="107">
        <v>42</v>
      </c>
      <c r="CX20" s="107">
        <v>136</v>
      </c>
      <c r="CY20" s="107">
        <v>19</v>
      </c>
      <c r="CZ20" s="107">
        <v>8</v>
      </c>
      <c r="DA20" s="107">
        <v>14</v>
      </c>
      <c r="DB20" s="107">
        <v>1778</v>
      </c>
      <c r="DC20" s="107"/>
      <c r="DD20" s="107">
        <v>6</v>
      </c>
      <c r="DE20" s="107">
        <v>77</v>
      </c>
      <c r="DF20" s="107">
        <v>2</v>
      </c>
      <c r="DG20" s="107">
        <v>103</v>
      </c>
      <c r="DH20" s="107">
        <v>52</v>
      </c>
      <c r="DI20" s="107">
        <v>57</v>
      </c>
      <c r="DJ20" s="107">
        <v>158</v>
      </c>
      <c r="DK20" s="107">
        <v>20</v>
      </c>
      <c r="DL20" s="107">
        <v>56</v>
      </c>
      <c r="DM20" s="107">
        <v>1</v>
      </c>
      <c r="DN20" s="107">
        <v>27</v>
      </c>
      <c r="DO20" s="107">
        <v>6</v>
      </c>
      <c r="DP20" s="107">
        <v>12</v>
      </c>
      <c r="DQ20" s="107">
        <v>15</v>
      </c>
      <c r="DR20" s="107">
        <v>247</v>
      </c>
      <c r="DS20" s="107">
        <v>345</v>
      </c>
      <c r="DT20" s="107">
        <v>15</v>
      </c>
      <c r="DU20" s="107">
        <v>20</v>
      </c>
      <c r="DV20" s="107">
        <v>7</v>
      </c>
      <c r="DW20" s="107">
        <v>4</v>
      </c>
      <c r="DX20" s="107">
        <v>11</v>
      </c>
      <c r="DY20" s="107">
        <v>147</v>
      </c>
      <c r="DZ20" s="107">
        <v>3</v>
      </c>
      <c r="EA20" s="107">
        <v>3</v>
      </c>
      <c r="EB20" s="107">
        <v>7</v>
      </c>
      <c r="EC20" s="107">
        <v>25</v>
      </c>
      <c r="ED20" s="107">
        <v>56</v>
      </c>
      <c r="EE20" s="107">
        <v>2</v>
      </c>
      <c r="EF20" s="107">
        <v>12</v>
      </c>
      <c r="EG20" s="107">
        <v>11</v>
      </c>
      <c r="EH20" s="107">
        <v>8</v>
      </c>
      <c r="EI20" s="107">
        <v>13</v>
      </c>
      <c r="EJ20" s="107">
        <v>176</v>
      </c>
      <c r="EK20" s="107">
        <v>1371</v>
      </c>
      <c r="EL20" s="107">
        <v>28</v>
      </c>
      <c r="EM20" s="107">
        <v>1</v>
      </c>
      <c r="EN20" s="107">
        <v>14</v>
      </c>
      <c r="EO20" s="107">
        <v>15</v>
      </c>
      <c r="EP20" s="107">
        <v>12</v>
      </c>
      <c r="EQ20" s="107">
        <v>16</v>
      </c>
      <c r="ER20" s="107">
        <v>2</v>
      </c>
      <c r="ES20" s="107">
        <v>14</v>
      </c>
      <c r="ET20" s="107">
        <v>4</v>
      </c>
      <c r="EU20" s="107">
        <v>32</v>
      </c>
      <c r="EV20" s="107">
        <v>13</v>
      </c>
      <c r="EW20" s="107">
        <v>19</v>
      </c>
      <c r="EX20" s="107">
        <v>18</v>
      </c>
      <c r="EY20" s="107">
        <v>43</v>
      </c>
      <c r="EZ20" s="107">
        <v>10</v>
      </c>
      <c r="FA20" s="107">
        <v>204</v>
      </c>
      <c r="FB20" s="107">
        <v>559</v>
      </c>
      <c r="FC20" s="107">
        <v>18</v>
      </c>
      <c r="FD20" s="107">
        <v>3</v>
      </c>
      <c r="FE20" s="107">
        <v>14</v>
      </c>
      <c r="FF20" s="107">
        <v>1</v>
      </c>
      <c r="FG20" s="107">
        <v>760</v>
      </c>
      <c r="FH20" s="107">
        <v>1067</v>
      </c>
      <c r="FI20" s="107">
        <v>7</v>
      </c>
      <c r="FJ20" s="107">
        <v>44</v>
      </c>
      <c r="FK20" s="107">
        <v>8489</v>
      </c>
      <c r="FL20" s="107">
        <v>13</v>
      </c>
      <c r="FM20" s="107">
        <v>25</v>
      </c>
      <c r="FN20" s="107">
        <v>75</v>
      </c>
      <c r="FO20" s="107">
        <v>60</v>
      </c>
      <c r="FP20" s="107">
        <v>20</v>
      </c>
      <c r="FQ20" s="107">
        <v>19</v>
      </c>
      <c r="FR20" s="107">
        <v>18</v>
      </c>
      <c r="FS20" s="107">
        <v>10</v>
      </c>
      <c r="FT20" s="107">
        <v>21</v>
      </c>
      <c r="FU20" s="107">
        <v>12</v>
      </c>
      <c r="FV20" s="107">
        <v>9</v>
      </c>
      <c r="FW20" s="107">
        <v>6</v>
      </c>
      <c r="FX20" s="107">
        <v>6</v>
      </c>
      <c r="FY20" s="107">
        <v>2</v>
      </c>
      <c r="FZ20" s="107">
        <v>9</v>
      </c>
      <c r="GA20" s="107">
        <v>4</v>
      </c>
      <c r="GB20" s="107">
        <v>7</v>
      </c>
      <c r="GC20" s="107">
        <v>34</v>
      </c>
      <c r="GD20" s="107">
        <v>5</v>
      </c>
      <c r="GE20" s="107">
        <v>8</v>
      </c>
      <c r="GF20" s="107">
        <v>101</v>
      </c>
      <c r="GG20" s="107">
        <v>11</v>
      </c>
      <c r="GH20" s="107">
        <v>8</v>
      </c>
      <c r="GI20" s="107">
        <v>10</v>
      </c>
      <c r="GJ20" s="107">
        <v>6</v>
      </c>
      <c r="GK20" s="107">
        <v>10</v>
      </c>
      <c r="GL20" s="107">
        <v>10</v>
      </c>
      <c r="GM20" s="107">
        <v>41</v>
      </c>
      <c r="GN20" s="107">
        <v>12</v>
      </c>
      <c r="GO20" s="107">
        <v>14</v>
      </c>
      <c r="GP20" s="107">
        <v>6246</v>
      </c>
      <c r="GQ20" s="107">
        <v>16</v>
      </c>
      <c r="GR20" s="107">
        <v>24</v>
      </c>
      <c r="GS20" s="107">
        <v>15</v>
      </c>
      <c r="GT20" s="107">
        <v>2</v>
      </c>
      <c r="GU20" s="107">
        <v>37</v>
      </c>
      <c r="GV20" s="107">
        <v>16</v>
      </c>
      <c r="GW20" s="107">
        <v>102</v>
      </c>
      <c r="GX20" s="107">
        <v>43</v>
      </c>
      <c r="GY20" s="107">
        <v>321</v>
      </c>
      <c r="GZ20" s="107">
        <v>26</v>
      </c>
      <c r="HA20" s="107">
        <v>12</v>
      </c>
      <c r="HB20" s="107">
        <v>366</v>
      </c>
      <c r="HC20" s="107">
        <v>20</v>
      </c>
      <c r="HD20" s="100">
        <f t="shared" si="0"/>
        <v>3813329</v>
      </c>
    </row>
    <row r="21" spans="1:212" x14ac:dyDescent="0.2">
      <c r="A21" s="105" t="s">
        <v>47</v>
      </c>
      <c r="B21" s="106" t="s">
        <v>48</v>
      </c>
      <c r="C21" s="107">
        <v>68</v>
      </c>
      <c r="D21" s="107">
        <v>1</v>
      </c>
      <c r="E21" s="107">
        <v>17</v>
      </c>
      <c r="F21" s="107">
        <v>7</v>
      </c>
      <c r="G21" s="107">
        <v>1</v>
      </c>
      <c r="H21" s="107">
        <v>1</v>
      </c>
      <c r="I21" s="107">
        <v>5</v>
      </c>
      <c r="J21" s="107">
        <v>18</v>
      </c>
      <c r="K21" s="107">
        <v>15</v>
      </c>
      <c r="L21" s="107"/>
      <c r="M21" s="107">
        <v>8</v>
      </c>
      <c r="N21" s="107">
        <v>28</v>
      </c>
      <c r="O21" s="107">
        <v>1</v>
      </c>
      <c r="P21" s="107">
        <v>11</v>
      </c>
      <c r="Q21" s="107"/>
      <c r="R21" s="107">
        <v>1</v>
      </c>
      <c r="S21" s="107">
        <v>1</v>
      </c>
      <c r="T21" s="107">
        <v>24</v>
      </c>
      <c r="U21" s="107">
        <v>67</v>
      </c>
      <c r="V21" s="107">
        <v>3179232</v>
      </c>
      <c r="W21" s="107">
        <v>3</v>
      </c>
      <c r="X21" s="107">
        <v>1534</v>
      </c>
      <c r="Y21" s="107">
        <v>49</v>
      </c>
      <c r="Z21" s="107">
        <v>388</v>
      </c>
      <c r="AA21" s="107">
        <v>42</v>
      </c>
      <c r="AB21" s="107">
        <v>9</v>
      </c>
      <c r="AC21" s="107">
        <v>254</v>
      </c>
      <c r="AD21" s="107">
        <v>10</v>
      </c>
      <c r="AE21" s="107">
        <v>104</v>
      </c>
      <c r="AF21" s="107">
        <v>9</v>
      </c>
      <c r="AG21" s="107">
        <v>2</v>
      </c>
      <c r="AH21" s="107">
        <v>31</v>
      </c>
      <c r="AI21" s="107">
        <v>1293</v>
      </c>
      <c r="AJ21" s="107">
        <v>6805</v>
      </c>
      <c r="AK21" s="107">
        <v>311</v>
      </c>
      <c r="AL21" s="107">
        <v>74</v>
      </c>
      <c r="AM21" s="107">
        <v>18338</v>
      </c>
      <c r="AN21" s="107">
        <v>286</v>
      </c>
      <c r="AO21" s="107">
        <v>232975</v>
      </c>
      <c r="AP21" s="107">
        <v>35</v>
      </c>
      <c r="AQ21" s="107">
        <v>883</v>
      </c>
      <c r="AR21" s="107">
        <v>17751</v>
      </c>
      <c r="AS21" s="107">
        <v>91</v>
      </c>
      <c r="AT21" s="107">
        <v>933</v>
      </c>
      <c r="AU21" s="107">
        <v>14</v>
      </c>
      <c r="AV21" s="107">
        <v>649</v>
      </c>
      <c r="AW21" s="107">
        <v>693</v>
      </c>
      <c r="AX21" s="107">
        <v>2</v>
      </c>
      <c r="AY21" s="107">
        <v>1</v>
      </c>
      <c r="AZ21" s="107"/>
      <c r="BA21" s="107">
        <v>5</v>
      </c>
      <c r="BB21" s="107">
        <v>6</v>
      </c>
      <c r="BC21" s="107">
        <v>2</v>
      </c>
      <c r="BD21" s="107">
        <v>5</v>
      </c>
      <c r="BE21" s="107">
        <v>87</v>
      </c>
      <c r="BF21" s="107">
        <v>4</v>
      </c>
      <c r="BG21" s="107">
        <v>7</v>
      </c>
      <c r="BH21" s="107">
        <v>24</v>
      </c>
      <c r="BI21" s="107">
        <v>6</v>
      </c>
      <c r="BJ21" s="107">
        <v>40</v>
      </c>
      <c r="BK21" s="107">
        <v>9</v>
      </c>
      <c r="BL21" s="107">
        <v>1</v>
      </c>
      <c r="BM21" s="107">
        <v>1</v>
      </c>
      <c r="BN21" s="107">
        <v>13</v>
      </c>
      <c r="BO21" s="107">
        <v>20</v>
      </c>
      <c r="BP21" s="107">
        <v>18</v>
      </c>
      <c r="BQ21" s="107">
        <v>12</v>
      </c>
      <c r="BR21" s="107">
        <v>14</v>
      </c>
      <c r="BS21" s="107">
        <v>1791</v>
      </c>
      <c r="BT21" s="107">
        <v>15</v>
      </c>
      <c r="BU21" s="107">
        <v>540</v>
      </c>
      <c r="BV21" s="107">
        <v>21</v>
      </c>
      <c r="BW21" s="107">
        <v>2</v>
      </c>
      <c r="BX21" s="107">
        <v>2</v>
      </c>
      <c r="BY21" s="107">
        <v>13</v>
      </c>
      <c r="BZ21" s="107"/>
      <c r="CA21" s="107">
        <v>1</v>
      </c>
      <c r="CB21" s="107">
        <v>13</v>
      </c>
      <c r="CC21" s="107"/>
      <c r="CD21" s="107">
        <v>3</v>
      </c>
      <c r="CE21" s="107">
        <v>55</v>
      </c>
      <c r="CF21" s="107">
        <v>33</v>
      </c>
      <c r="CG21" s="107">
        <v>13</v>
      </c>
      <c r="CH21" s="107">
        <v>6</v>
      </c>
      <c r="CI21" s="107">
        <v>5</v>
      </c>
      <c r="CJ21" s="107">
        <v>33</v>
      </c>
      <c r="CK21" s="107">
        <v>31</v>
      </c>
      <c r="CL21" s="107">
        <v>8</v>
      </c>
      <c r="CM21" s="107">
        <v>10</v>
      </c>
      <c r="CN21" s="107"/>
      <c r="CO21" s="107">
        <v>338</v>
      </c>
      <c r="CP21" s="107">
        <v>1583</v>
      </c>
      <c r="CQ21" s="107">
        <v>3802</v>
      </c>
      <c r="CR21" s="107">
        <v>9</v>
      </c>
      <c r="CS21" s="107">
        <v>131</v>
      </c>
      <c r="CT21" s="107">
        <v>25</v>
      </c>
      <c r="CU21" s="107">
        <v>87</v>
      </c>
      <c r="CV21" s="107">
        <v>45</v>
      </c>
      <c r="CW21" s="107">
        <v>132</v>
      </c>
      <c r="CX21" s="107">
        <v>2908</v>
      </c>
      <c r="CY21" s="107">
        <v>223</v>
      </c>
      <c r="CZ21" s="107">
        <v>4</v>
      </c>
      <c r="DA21" s="107">
        <v>72</v>
      </c>
      <c r="DB21" s="107">
        <v>904</v>
      </c>
      <c r="DC21" s="107">
        <v>98</v>
      </c>
      <c r="DD21" s="107">
        <v>199</v>
      </c>
      <c r="DE21" s="107">
        <v>19</v>
      </c>
      <c r="DF21" s="107">
        <v>107</v>
      </c>
      <c r="DG21" s="107">
        <v>5</v>
      </c>
      <c r="DH21" s="107">
        <v>5</v>
      </c>
      <c r="DI21" s="107">
        <v>9</v>
      </c>
      <c r="DJ21" s="107">
        <v>23</v>
      </c>
      <c r="DK21" s="107">
        <v>6</v>
      </c>
      <c r="DL21" s="107">
        <v>1</v>
      </c>
      <c r="DM21" s="107">
        <v>9</v>
      </c>
      <c r="DN21" s="107">
        <v>1</v>
      </c>
      <c r="DO21" s="107"/>
      <c r="DP21" s="107"/>
      <c r="DQ21" s="107"/>
      <c r="DR21" s="107">
        <v>120</v>
      </c>
      <c r="DS21" s="107">
        <v>984</v>
      </c>
      <c r="DT21" s="107">
        <v>7</v>
      </c>
      <c r="DU21" s="107">
        <v>8</v>
      </c>
      <c r="DV21" s="107">
        <v>19</v>
      </c>
      <c r="DW21" s="107">
        <v>1</v>
      </c>
      <c r="DX21" s="107">
        <v>29</v>
      </c>
      <c r="DY21" s="107">
        <v>8</v>
      </c>
      <c r="DZ21" s="107">
        <v>4</v>
      </c>
      <c r="EA21" s="107"/>
      <c r="EB21" s="107">
        <v>9</v>
      </c>
      <c r="EC21" s="107">
        <v>10</v>
      </c>
      <c r="ED21" s="107">
        <v>10</v>
      </c>
      <c r="EE21" s="107"/>
      <c r="EF21" s="107">
        <v>2</v>
      </c>
      <c r="EG21" s="107">
        <v>3</v>
      </c>
      <c r="EH21" s="107">
        <v>5</v>
      </c>
      <c r="EI21" s="107">
        <v>4</v>
      </c>
      <c r="EJ21" s="107">
        <v>89</v>
      </c>
      <c r="EK21" s="107">
        <v>2</v>
      </c>
      <c r="EL21" s="107">
        <v>12</v>
      </c>
      <c r="EM21" s="107">
        <v>6</v>
      </c>
      <c r="EN21" s="107"/>
      <c r="EO21" s="107">
        <v>10</v>
      </c>
      <c r="EP21" s="107">
        <v>86</v>
      </c>
      <c r="EQ21" s="107">
        <v>7</v>
      </c>
      <c r="ER21" s="107"/>
      <c r="ES21" s="107">
        <v>9</v>
      </c>
      <c r="ET21" s="107">
        <v>22</v>
      </c>
      <c r="EU21" s="107">
        <v>13</v>
      </c>
      <c r="EV21" s="107">
        <v>5</v>
      </c>
      <c r="EW21" s="107">
        <v>2</v>
      </c>
      <c r="EX21" s="107">
        <v>15</v>
      </c>
      <c r="EY21" s="107">
        <v>10</v>
      </c>
      <c r="EZ21" s="107">
        <v>1</v>
      </c>
      <c r="FA21" s="107">
        <v>17</v>
      </c>
      <c r="FB21" s="107">
        <v>400</v>
      </c>
      <c r="FC21" s="107">
        <v>60</v>
      </c>
      <c r="FD21" s="107">
        <v>2</v>
      </c>
      <c r="FE21" s="107">
        <v>5</v>
      </c>
      <c r="FF21" s="107">
        <v>1</v>
      </c>
      <c r="FG21" s="107">
        <v>66</v>
      </c>
      <c r="FH21" s="107">
        <v>13</v>
      </c>
      <c r="FI21" s="107">
        <v>3</v>
      </c>
      <c r="FJ21" s="107">
        <v>12</v>
      </c>
      <c r="FK21" s="107">
        <v>779</v>
      </c>
      <c r="FL21" s="107">
        <v>10</v>
      </c>
      <c r="FM21" s="107">
        <v>8</v>
      </c>
      <c r="FN21" s="107">
        <v>33</v>
      </c>
      <c r="FO21" s="107">
        <v>17</v>
      </c>
      <c r="FP21" s="107">
        <v>13</v>
      </c>
      <c r="FQ21" s="107">
        <v>8</v>
      </c>
      <c r="FR21" s="107"/>
      <c r="FS21" s="107">
        <v>24</v>
      </c>
      <c r="FT21" s="107">
        <v>19</v>
      </c>
      <c r="FU21" s="107">
        <v>10</v>
      </c>
      <c r="FV21" s="107">
        <v>3</v>
      </c>
      <c r="FW21" s="107">
        <v>2</v>
      </c>
      <c r="FX21" s="107">
        <v>16</v>
      </c>
      <c r="FY21" s="107">
        <v>7</v>
      </c>
      <c r="FZ21" s="107">
        <v>1</v>
      </c>
      <c r="GA21" s="107">
        <v>2</v>
      </c>
      <c r="GB21" s="107">
        <v>3</v>
      </c>
      <c r="GC21" s="107">
        <v>4</v>
      </c>
      <c r="GD21" s="107">
        <v>2</v>
      </c>
      <c r="GE21" s="107">
        <v>2</v>
      </c>
      <c r="GF21" s="107">
        <v>9</v>
      </c>
      <c r="GG21" s="107">
        <v>27</v>
      </c>
      <c r="GH21" s="107">
        <v>342</v>
      </c>
      <c r="GI21" s="107">
        <v>12</v>
      </c>
      <c r="GJ21" s="107">
        <v>25</v>
      </c>
      <c r="GK21" s="107">
        <v>759</v>
      </c>
      <c r="GL21" s="107">
        <v>9</v>
      </c>
      <c r="GM21" s="107">
        <v>24</v>
      </c>
      <c r="GN21" s="107">
        <v>81</v>
      </c>
      <c r="GO21" s="107">
        <v>9</v>
      </c>
      <c r="GP21" s="107">
        <v>89</v>
      </c>
      <c r="GQ21" s="107">
        <v>18</v>
      </c>
      <c r="GR21" s="107">
        <v>4</v>
      </c>
      <c r="GS21" s="107">
        <v>129</v>
      </c>
      <c r="GT21" s="107">
        <v>14</v>
      </c>
      <c r="GU21" s="107">
        <v>3</v>
      </c>
      <c r="GV21" s="107">
        <v>10</v>
      </c>
      <c r="GW21" s="107">
        <v>50</v>
      </c>
      <c r="GX21" s="107">
        <v>35</v>
      </c>
      <c r="GY21" s="107">
        <v>1573</v>
      </c>
      <c r="GZ21" s="107">
        <v>13</v>
      </c>
      <c r="HA21" s="107">
        <v>5</v>
      </c>
      <c r="HB21" s="107">
        <v>19</v>
      </c>
      <c r="HC21" s="107">
        <v>19</v>
      </c>
      <c r="HD21" s="100">
        <f t="shared" si="0"/>
        <v>3483021</v>
      </c>
    </row>
    <row r="22" spans="1:212" x14ac:dyDescent="0.2">
      <c r="A22" s="105" t="s">
        <v>49</v>
      </c>
      <c r="B22" s="106" t="s">
        <v>50</v>
      </c>
      <c r="C22" s="107">
        <v>501</v>
      </c>
      <c r="D22" s="107">
        <v>32</v>
      </c>
      <c r="E22" s="107">
        <v>4</v>
      </c>
      <c r="F22" s="107">
        <v>28</v>
      </c>
      <c r="G22" s="107">
        <v>15</v>
      </c>
      <c r="H22" s="107">
        <v>29</v>
      </c>
      <c r="I22" s="107">
        <v>323</v>
      </c>
      <c r="J22" s="107">
        <v>8</v>
      </c>
      <c r="K22" s="107">
        <v>25</v>
      </c>
      <c r="L22" s="107">
        <v>46</v>
      </c>
      <c r="M22" s="107">
        <v>12</v>
      </c>
      <c r="N22" s="107"/>
      <c r="O22" s="107">
        <v>1</v>
      </c>
      <c r="P22" s="107">
        <v>106</v>
      </c>
      <c r="Q22" s="107">
        <v>2</v>
      </c>
      <c r="R22" s="107">
        <v>2</v>
      </c>
      <c r="S22" s="107">
        <v>18</v>
      </c>
      <c r="T22" s="107">
        <v>608</v>
      </c>
      <c r="U22" s="107">
        <v>305</v>
      </c>
      <c r="V22" s="107">
        <v>193</v>
      </c>
      <c r="W22" s="107">
        <v>11</v>
      </c>
      <c r="X22" s="107">
        <v>3179</v>
      </c>
      <c r="Y22" s="107">
        <v>83</v>
      </c>
      <c r="Z22" s="107">
        <v>173</v>
      </c>
      <c r="AA22" s="107">
        <v>134</v>
      </c>
      <c r="AB22" s="107">
        <v>28</v>
      </c>
      <c r="AC22" s="107">
        <v>58</v>
      </c>
      <c r="AD22" s="107">
        <v>17</v>
      </c>
      <c r="AE22" s="107">
        <v>39</v>
      </c>
      <c r="AF22" s="107">
        <v>12</v>
      </c>
      <c r="AG22" s="107">
        <v>7</v>
      </c>
      <c r="AH22" s="107">
        <v>12</v>
      </c>
      <c r="AI22" s="107">
        <v>4086543</v>
      </c>
      <c r="AJ22" s="107">
        <v>213</v>
      </c>
      <c r="AK22" s="107">
        <v>366</v>
      </c>
      <c r="AL22" s="107">
        <v>70</v>
      </c>
      <c r="AM22" s="107">
        <v>7995</v>
      </c>
      <c r="AN22" s="107">
        <v>519</v>
      </c>
      <c r="AO22" s="107">
        <v>328</v>
      </c>
      <c r="AP22" s="107">
        <v>38</v>
      </c>
      <c r="AQ22" s="107">
        <v>453070</v>
      </c>
      <c r="AR22" s="107">
        <v>16085</v>
      </c>
      <c r="AS22" s="107">
        <v>35</v>
      </c>
      <c r="AT22" s="107">
        <v>129</v>
      </c>
      <c r="AU22" s="107">
        <v>73</v>
      </c>
      <c r="AV22" s="107">
        <v>12294</v>
      </c>
      <c r="AW22" s="107">
        <v>679</v>
      </c>
      <c r="AX22" s="107">
        <v>12</v>
      </c>
      <c r="AY22" s="107">
        <v>2</v>
      </c>
      <c r="AZ22" s="107">
        <v>13</v>
      </c>
      <c r="BA22" s="107">
        <v>9</v>
      </c>
      <c r="BB22" s="107">
        <v>1</v>
      </c>
      <c r="BC22" s="107">
        <v>18</v>
      </c>
      <c r="BD22" s="107">
        <v>9</v>
      </c>
      <c r="BE22" s="107">
        <v>29</v>
      </c>
      <c r="BF22" s="107">
        <v>8</v>
      </c>
      <c r="BG22" s="107">
        <v>10</v>
      </c>
      <c r="BH22" s="107">
        <v>38</v>
      </c>
      <c r="BI22" s="107">
        <v>25</v>
      </c>
      <c r="BJ22" s="107">
        <v>48</v>
      </c>
      <c r="BK22" s="107">
        <v>2</v>
      </c>
      <c r="BL22" s="107">
        <v>12</v>
      </c>
      <c r="BM22" s="107">
        <v>7</v>
      </c>
      <c r="BN22" s="107">
        <v>99</v>
      </c>
      <c r="BO22" s="107">
        <v>23</v>
      </c>
      <c r="BP22" s="107">
        <v>13</v>
      </c>
      <c r="BQ22" s="107">
        <v>6</v>
      </c>
      <c r="BR22" s="107">
        <v>23</v>
      </c>
      <c r="BS22" s="107">
        <v>162</v>
      </c>
      <c r="BT22" s="107">
        <v>10</v>
      </c>
      <c r="BU22" s="107">
        <v>4138</v>
      </c>
      <c r="BV22" s="107">
        <v>15</v>
      </c>
      <c r="BW22" s="107">
        <v>18</v>
      </c>
      <c r="BX22" s="107">
        <v>6</v>
      </c>
      <c r="BY22" s="107">
        <v>19</v>
      </c>
      <c r="BZ22" s="107">
        <v>18</v>
      </c>
      <c r="CA22" s="107">
        <v>6</v>
      </c>
      <c r="CB22" s="107">
        <v>93</v>
      </c>
      <c r="CC22" s="107"/>
      <c r="CD22" s="107">
        <v>36</v>
      </c>
      <c r="CE22" s="107">
        <v>12</v>
      </c>
      <c r="CF22" s="107">
        <v>38</v>
      </c>
      <c r="CG22" s="107">
        <v>22</v>
      </c>
      <c r="CH22" s="107">
        <v>6</v>
      </c>
      <c r="CI22" s="107">
        <v>11</v>
      </c>
      <c r="CJ22" s="107">
        <v>69</v>
      </c>
      <c r="CK22" s="107">
        <v>19</v>
      </c>
      <c r="CL22" s="107">
        <v>36</v>
      </c>
      <c r="CM22" s="107">
        <v>16</v>
      </c>
      <c r="CN22" s="107">
        <v>6</v>
      </c>
      <c r="CO22" s="107">
        <v>445</v>
      </c>
      <c r="CP22" s="107">
        <v>60</v>
      </c>
      <c r="CQ22" s="107">
        <v>6724</v>
      </c>
      <c r="CR22" s="107">
        <v>166</v>
      </c>
      <c r="CS22" s="107">
        <v>104</v>
      </c>
      <c r="CT22" s="107">
        <v>23</v>
      </c>
      <c r="CU22" s="107">
        <v>83</v>
      </c>
      <c r="CV22" s="107">
        <v>118</v>
      </c>
      <c r="CW22" s="107">
        <v>238</v>
      </c>
      <c r="CX22" s="107">
        <v>1549</v>
      </c>
      <c r="CY22" s="107">
        <v>204</v>
      </c>
      <c r="CZ22" s="107">
        <v>48</v>
      </c>
      <c r="DA22" s="107">
        <v>131</v>
      </c>
      <c r="DB22" s="107">
        <v>787</v>
      </c>
      <c r="DC22" s="107">
        <v>5181</v>
      </c>
      <c r="DD22" s="107">
        <v>295</v>
      </c>
      <c r="DE22" s="107">
        <v>46</v>
      </c>
      <c r="DF22" s="107">
        <v>31</v>
      </c>
      <c r="DG22" s="107">
        <v>155</v>
      </c>
      <c r="DH22" s="107">
        <v>8</v>
      </c>
      <c r="DI22" s="107"/>
      <c r="DJ22" s="107"/>
      <c r="DK22" s="107">
        <v>3</v>
      </c>
      <c r="DL22" s="107">
        <v>32</v>
      </c>
      <c r="DM22" s="107">
        <v>2</v>
      </c>
      <c r="DN22" s="107">
        <v>44</v>
      </c>
      <c r="DO22" s="107">
        <v>18</v>
      </c>
      <c r="DP22" s="107">
        <v>5</v>
      </c>
      <c r="DQ22" s="107">
        <v>12</v>
      </c>
      <c r="DR22" s="107">
        <v>310</v>
      </c>
      <c r="DS22" s="107">
        <v>635</v>
      </c>
      <c r="DT22" s="107">
        <v>3</v>
      </c>
      <c r="DU22" s="107">
        <v>290</v>
      </c>
      <c r="DV22" s="107"/>
      <c r="DW22" s="107">
        <v>3</v>
      </c>
      <c r="DX22" s="107">
        <v>8</v>
      </c>
      <c r="DY22" s="107">
        <v>15</v>
      </c>
      <c r="DZ22" s="107">
        <v>5</v>
      </c>
      <c r="EA22" s="107">
        <v>4</v>
      </c>
      <c r="EB22" s="107">
        <v>1</v>
      </c>
      <c r="EC22" s="107">
        <v>20</v>
      </c>
      <c r="ED22" s="107">
        <v>3</v>
      </c>
      <c r="EE22" s="107">
        <v>3</v>
      </c>
      <c r="EF22" s="107"/>
      <c r="EG22" s="107">
        <v>5</v>
      </c>
      <c r="EH22" s="107">
        <v>34</v>
      </c>
      <c r="EI22" s="107">
        <v>51</v>
      </c>
      <c r="EJ22" s="107">
        <v>73</v>
      </c>
      <c r="EK22" s="107">
        <v>109</v>
      </c>
      <c r="EL22" s="107">
        <v>1</v>
      </c>
      <c r="EM22" s="107">
        <v>21</v>
      </c>
      <c r="EN22" s="107">
        <v>6</v>
      </c>
      <c r="EO22" s="107">
        <v>10</v>
      </c>
      <c r="EP22" s="107">
        <v>47</v>
      </c>
      <c r="EQ22" s="107">
        <v>6</v>
      </c>
      <c r="ER22" s="107"/>
      <c r="ES22" s="107">
        <v>561</v>
      </c>
      <c r="ET22" s="107">
        <v>10</v>
      </c>
      <c r="EU22" s="107">
        <v>33</v>
      </c>
      <c r="EV22" s="107">
        <v>18</v>
      </c>
      <c r="EW22" s="107">
        <v>45</v>
      </c>
      <c r="EX22" s="107">
        <v>1</v>
      </c>
      <c r="EY22" s="107">
        <v>28</v>
      </c>
      <c r="EZ22" s="107">
        <v>22</v>
      </c>
      <c r="FA22" s="107">
        <v>30</v>
      </c>
      <c r="FB22" s="107">
        <v>2117</v>
      </c>
      <c r="FC22" s="107">
        <v>5401</v>
      </c>
      <c r="FD22" s="107"/>
      <c r="FE22" s="107">
        <v>13</v>
      </c>
      <c r="FF22" s="107">
        <v>1</v>
      </c>
      <c r="FG22" s="107">
        <v>54</v>
      </c>
      <c r="FH22" s="107">
        <v>29</v>
      </c>
      <c r="FI22" s="107">
        <v>46</v>
      </c>
      <c r="FJ22" s="107">
        <v>12</v>
      </c>
      <c r="FK22" s="107">
        <v>913</v>
      </c>
      <c r="FL22" s="107">
        <v>108</v>
      </c>
      <c r="FM22" s="107">
        <v>15</v>
      </c>
      <c r="FN22" s="107">
        <v>4</v>
      </c>
      <c r="FO22" s="107">
        <v>161</v>
      </c>
      <c r="FP22" s="107">
        <v>13</v>
      </c>
      <c r="FQ22" s="107">
        <v>53</v>
      </c>
      <c r="FR22" s="107">
        <v>8</v>
      </c>
      <c r="FS22" s="107">
        <v>4</v>
      </c>
      <c r="FT22" s="107">
        <v>30</v>
      </c>
      <c r="FU22" s="107">
        <v>17</v>
      </c>
      <c r="FV22" s="107">
        <v>1</v>
      </c>
      <c r="FW22" s="107">
        <v>7</v>
      </c>
      <c r="FX22" s="107"/>
      <c r="FY22" s="107">
        <v>7</v>
      </c>
      <c r="FZ22" s="107"/>
      <c r="GA22" s="107">
        <v>3</v>
      </c>
      <c r="GB22" s="107">
        <v>16</v>
      </c>
      <c r="GC22" s="107">
        <v>20</v>
      </c>
      <c r="GD22" s="107">
        <v>4</v>
      </c>
      <c r="GE22" s="107">
        <v>16</v>
      </c>
      <c r="GF22" s="107">
        <v>22</v>
      </c>
      <c r="GG22" s="107">
        <v>31</v>
      </c>
      <c r="GH22" s="107">
        <v>24</v>
      </c>
      <c r="GI22" s="107">
        <v>37</v>
      </c>
      <c r="GJ22" s="107">
        <v>17</v>
      </c>
      <c r="GK22" s="107">
        <v>20</v>
      </c>
      <c r="GL22" s="107">
        <v>39</v>
      </c>
      <c r="GM22" s="107">
        <v>55</v>
      </c>
      <c r="GN22" s="107">
        <v>31</v>
      </c>
      <c r="GO22" s="107">
        <v>35</v>
      </c>
      <c r="GP22" s="107">
        <v>81</v>
      </c>
      <c r="GQ22" s="107">
        <v>24</v>
      </c>
      <c r="GR22" s="107">
        <v>8</v>
      </c>
      <c r="GS22" s="107">
        <v>40</v>
      </c>
      <c r="GT22" s="107">
        <v>6</v>
      </c>
      <c r="GU22" s="107">
        <v>9</v>
      </c>
      <c r="GV22" s="107">
        <v>30</v>
      </c>
      <c r="GW22" s="107">
        <v>42</v>
      </c>
      <c r="GX22" s="107">
        <v>89</v>
      </c>
      <c r="GY22" s="107">
        <v>84</v>
      </c>
      <c r="GZ22" s="107">
        <v>5</v>
      </c>
      <c r="HA22" s="107">
        <v>6</v>
      </c>
      <c r="HB22" s="107">
        <v>39</v>
      </c>
      <c r="HC22" s="107">
        <v>15</v>
      </c>
      <c r="HD22" s="100">
        <f t="shared" si="0"/>
        <v>4618396</v>
      </c>
    </row>
    <row r="23" spans="1:212" x14ac:dyDescent="0.2">
      <c r="A23" s="105" t="s">
        <v>23</v>
      </c>
      <c r="B23" s="106" t="s">
        <v>24</v>
      </c>
      <c r="C23" s="107">
        <v>90</v>
      </c>
      <c r="D23" s="107">
        <v>90</v>
      </c>
      <c r="E23" s="107">
        <v>3</v>
      </c>
      <c r="F23" s="107">
        <v>6</v>
      </c>
      <c r="G23" s="107">
        <v>50</v>
      </c>
      <c r="H23" s="107">
        <v>4</v>
      </c>
      <c r="I23" s="107">
        <v>31</v>
      </c>
      <c r="J23" s="107">
        <v>7</v>
      </c>
      <c r="K23" s="107">
        <v>37</v>
      </c>
      <c r="L23" s="107">
        <v>8</v>
      </c>
      <c r="M23" s="107">
        <v>17</v>
      </c>
      <c r="N23" s="107">
        <v>23</v>
      </c>
      <c r="O23" s="107">
        <v>3</v>
      </c>
      <c r="P23" s="107">
        <v>30</v>
      </c>
      <c r="Q23" s="107">
        <v>13</v>
      </c>
      <c r="R23" s="107">
        <v>3</v>
      </c>
      <c r="S23" s="107">
        <v>2</v>
      </c>
      <c r="T23" s="107">
        <v>35</v>
      </c>
      <c r="U23" s="107">
        <v>496</v>
      </c>
      <c r="V23" s="107">
        <v>39360</v>
      </c>
      <c r="W23" s="107">
        <v>3</v>
      </c>
      <c r="X23" s="107">
        <v>26358</v>
      </c>
      <c r="Y23" s="107">
        <v>200</v>
      </c>
      <c r="Z23" s="107">
        <v>542</v>
      </c>
      <c r="AA23" s="107">
        <v>176</v>
      </c>
      <c r="AB23" s="107">
        <v>4</v>
      </c>
      <c r="AC23" s="107">
        <v>131</v>
      </c>
      <c r="AD23" s="107">
        <v>33</v>
      </c>
      <c r="AE23" s="107">
        <v>50</v>
      </c>
      <c r="AF23" s="107">
        <v>14</v>
      </c>
      <c r="AG23" s="107">
        <v>13</v>
      </c>
      <c r="AH23" s="107">
        <v>19</v>
      </c>
      <c r="AI23" s="107">
        <v>2468</v>
      </c>
      <c r="AJ23" s="107">
        <v>5701527</v>
      </c>
      <c r="AK23" s="107">
        <v>25968</v>
      </c>
      <c r="AL23" s="107">
        <v>3338</v>
      </c>
      <c r="AM23" s="107">
        <v>6262</v>
      </c>
      <c r="AN23" s="107">
        <v>541</v>
      </c>
      <c r="AO23" s="107">
        <v>1533</v>
      </c>
      <c r="AP23" s="107">
        <v>155</v>
      </c>
      <c r="AQ23" s="107">
        <v>3812</v>
      </c>
      <c r="AR23" s="107">
        <v>6150</v>
      </c>
      <c r="AS23" s="107">
        <v>66</v>
      </c>
      <c r="AT23" s="107">
        <v>1653</v>
      </c>
      <c r="AU23" s="107">
        <v>32</v>
      </c>
      <c r="AV23" s="107">
        <v>1816</v>
      </c>
      <c r="AW23" s="107">
        <v>1064</v>
      </c>
      <c r="AX23" s="107">
        <v>52</v>
      </c>
      <c r="AY23" s="107">
        <v>82</v>
      </c>
      <c r="AZ23" s="107">
        <v>18</v>
      </c>
      <c r="BA23" s="107">
        <v>2</v>
      </c>
      <c r="BB23" s="107">
        <v>10</v>
      </c>
      <c r="BC23" s="107">
        <v>4</v>
      </c>
      <c r="BD23" s="107">
        <v>1</v>
      </c>
      <c r="BE23" s="107">
        <v>26</v>
      </c>
      <c r="BF23" s="107">
        <v>7</v>
      </c>
      <c r="BG23" s="107">
        <v>2</v>
      </c>
      <c r="BH23" s="107">
        <v>28</v>
      </c>
      <c r="BI23" s="107">
        <v>9</v>
      </c>
      <c r="BJ23" s="107">
        <v>531</v>
      </c>
      <c r="BK23" s="107">
        <v>3</v>
      </c>
      <c r="BL23" s="107">
        <v>11</v>
      </c>
      <c r="BM23" s="107">
        <v>4</v>
      </c>
      <c r="BN23" s="107">
        <v>30</v>
      </c>
      <c r="BO23" s="107">
        <v>19</v>
      </c>
      <c r="BP23" s="107">
        <v>7</v>
      </c>
      <c r="BQ23" s="107">
        <v>15</v>
      </c>
      <c r="BR23" s="107">
        <v>22</v>
      </c>
      <c r="BS23" s="107">
        <v>195</v>
      </c>
      <c r="BT23" s="107">
        <v>104</v>
      </c>
      <c r="BU23" s="107">
        <v>1188</v>
      </c>
      <c r="BV23" s="107">
        <v>11</v>
      </c>
      <c r="BW23" s="107">
        <v>189</v>
      </c>
      <c r="BX23" s="107">
        <v>6</v>
      </c>
      <c r="BY23" s="107">
        <v>10</v>
      </c>
      <c r="BZ23" s="107">
        <v>4</v>
      </c>
      <c r="CA23" s="107">
        <v>25</v>
      </c>
      <c r="CB23" s="107">
        <v>152</v>
      </c>
      <c r="CC23" s="107"/>
      <c r="CD23" s="107">
        <v>8</v>
      </c>
      <c r="CE23" s="107">
        <v>279</v>
      </c>
      <c r="CF23" s="107">
        <v>68</v>
      </c>
      <c r="CG23" s="107">
        <v>33</v>
      </c>
      <c r="CH23" s="107">
        <v>6</v>
      </c>
      <c r="CI23" s="107">
        <v>198</v>
      </c>
      <c r="CJ23" s="107">
        <v>105</v>
      </c>
      <c r="CK23" s="107">
        <v>40</v>
      </c>
      <c r="CL23" s="107">
        <v>19</v>
      </c>
      <c r="CM23" s="107">
        <v>4</v>
      </c>
      <c r="CN23" s="107">
        <v>76</v>
      </c>
      <c r="CO23" s="107">
        <v>4664</v>
      </c>
      <c r="CP23" s="107">
        <v>3754</v>
      </c>
      <c r="CQ23" s="107">
        <v>18703</v>
      </c>
      <c r="CR23" s="107">
        <v>68</v>
      </c>
      <c r="CS23" s="107">
        <v>997</v>
      </c>
      <c r="CT23" s="107">
        <v>69</v>
      </c>
      <c r="CU23" s="107">
        <v>322</v>
      </c>
      <c r="CV23" s="107">
        <v>205</v>
      </c>
      <c r="CW23" s="107">
        <v>514</v>
      </c>
      <c r="CX23" s="107">
        <v>2576</v>
      </c>
      <c r="CY23" s="107">
        <v>5603</v>
      </c>
      <c r="CZ23" s="107">
        <v>52</v>
      </c>
      <c r="DA23" s="107">
        <v>338</v>
      </c>
      <c r="DB23" s="107">
        <v>275</v>
      </c>
      <c r="DC23" s="107">
        <v>189</v>
      </c>
      <c r="DD23" s="107">
        <v>46616</v>
      </c>
      <c r="DE23" s="107">
        <v>68</v>
      </c>
      <c r="DF23" s="107">
        <v>112</v>
      </c>
      <c r="DG23" s="107">
        <v>7</v>
      </c>
      <c r="DH23" s="107">
        <v>16</v>
      </c>
      <c r="DI23" s="107">
        <v>17</v>
      </c>
      <c r="DJ23" s="107">
        <v>461</v>
      </c>
      <c r="DK23" s="107">
        <v>335</v>
      </c>
      <c r="DL23" s="107">
        <v>19</v>
      </c>
      <c r="DM23" s="107">
        <v>10</v>
      </c>
      <c r="DN23" s="107">
        <v>1</v>
      </c>
      <c r="DO23" s="107">
        <v>4</v>
      </c>
      <c r="DP23" s="107">
        <v>12</v>
      </c>
      <c r="DQ23" s="107">
        <v>21</v>
      </c>
      <c r="DR23" s="107">
        <v>657</v>
      </c>
      <c r="DS23" s="107">
        <v>364</v>
      </c>
      <c r="DT23" s="107">
        <v>7</v>
      </c>
      <c r="DU23" s="107">
        <v>9</v>
      </c>
      <c r="DV23" s="107">
        <v>3</v>
      </c>
      <c r="DW23" s="107">
        <v>16</v>
      </c>
      <c r="DX23" s="107">
        <v>13</v>
      </c>
      <c r="DY23" s="107">
        <v>12</v>
      </c>
      <c r="DZ23" s="107">
        <v>5</v>
      </c>
      <c r="EA23" s="107">
        <v>1</v>
      </c>
      <c r="EB23" s="107">
        <v>7</v>
      </c>
      <c r="EC23" s="107">
        <v>27</v>
      </c>
      <c r="ED23" s="107">
        <v>30</v>
      </c>
      <c r="EE23" s="107">
        <v>16</v>
      </c>
      <c r="EF23" s="107">
        <v>3</v>
      </c>
      <c r="EG23" s="107">
        <v>4</v>
      </c>
      <c r="EH23" s="107">
        <v>32</v>
      </c>
      <c r="EI23" s="107">
        <v>9</v>
      </c>
      <c r="EJ23" s="107">
        <v>90</v>
      </c>
      <c r="EK23" s="107">
        <v>6</v>
      </c>
      <c r="EL23" s="107">
        <v>7</v>
      </c>
      <c r="EM23" s="107">
        <v>10</v>
      </c>
      <c r="EN23" s="107">
        <v>13</v>
      </c>
      <c r="EO23" s="107">
        <v>3</v>
      </c>
      <c r="EP23" s="107">
        <v>18</v>
      </c>
      <c r="EQ23" s="107">
        <v>20</v>
      </c>
      <c r="ER23" s="107"/>
      <c r="ES23" s="107">
        <v>1198</v>
      </c>
      <c r="ET23" s="107">
        <v>3</v>
      </c>
      <c r="EU23" s="107">
        <v>41</v>
      </c>
      <c r="EV23" s="107">
        <v>8</v>
      </c>
      <c r="EW23" s="107">
        <v>2</v>
      </c>
      <c r="EX23" s="107">
        <v>8</v>
      </c>
      <c r="EY23" s="107">
        <v>11</v>
      </c>
      <c r="EZ23" s="107">
        <v>25</v>
      </c>
      <c r="FA23" s="107">
        <v>99</v>
      </c>
      <c r="FB23" s="107">
        <v>645</v>
      </c>
      <c r="FC23" s="107">
        <v>11</v>
      </c>
      <c r="FD23" s="107">
        <v>7</v>
      </c>
      <c r="FE23" s="107">
        <v>12</v>
      </c>
      <c r="FF23" s="107">
        <v>8</v>
      </c>
      <c r="FG23" s="107">
        <v>123</v>
      </c>
      <c r="FH23" s="107">
        <v>10</v>
      </c>
      <c r="FI23" s="107">
        <v>13</v>
      </c>
      <c r="FJ23" s="107">
        <v>15</v>
      </c>
      <c r="FK23" s="107">
        <v>11225</v>
      </c>
      <c r="FL23" s="107">
        <v>58</v>
      </c>
      <c r="FM23" s="107">
        <v>58</v>
      </c>
      <c r="FN23" s="107">
        <v>30</v>
      </c>
      <c r="FO23" s="107">
        <v>40</v>
      </c>
      <c r="FP23" s="107">
        <v>24</v>
      </c>
      <c r="FQ23" s="107">
        <v>12</v>
      </c>
      <c r="FR23" s="107">
        <v>23</v>
      </c>
      <c r="FS23" s="107">
        <v>27</v>
      </c>
      <c r="FT23" s="107">
        <v>1</v>
      </c>
      <c r="FU23" s="107">
        <v>8</v>
      </c>
      <c r="FV23" s="107">
        <v>3</v>
      </c>
      <c r="FW23" s="107">
        <v>6</v>
      </c>
      <c r="FX23" s="107">
        <v>14</v>
      </c>
      <c r="FY23" s="107">
        <v>276</v>
      </c>
      <c r="FZ23" s="107">
        <v>15</v>
      </c>
      <c r="GA23" s="107">
        <v>1</v>
      </c>
      <c r="GB23" s="107">
        <v>3</v>
      </c>
      <c r="GC23" s="107">
        <v>35</v>
      </c>
      <c r="GD23" s="107">
        <v>5</v>
      </c>
      <c r="GE23" s="107">
        <v>10</v>
      </c>
      <c r="GF23" s="107">
        <v>15</v>
      </c>
      <c r="GG23" s="107">
        <v>76</v>
      </c>
      <c r="GH23" s="107">
        <v>72</v>
      </c>
      <c r="GI23" s="107">
        <v>46</v>
      </c>
      <c r="GJ23" s="107">
        <v>22</v>
      </c>
      <c r="GK23" s="107">
        <v>58</v>
      </c>
      <c r="GL23" s="107">
        <v>20</v>
      </c>
      <c r="GM23" s="107">
        <v>57</v>
      </c>
      <c r="GN23" s="107">
        <v>33</v>
      </c>
      <c r="GO23" s="107">
        <v>5</v>
      </c>
      <c r="GP23" s="107">
        <v>276</v>
      </c>
      <c r="GQ23" s="107">
        <v>60</v>
      </c>
      <c r="GR23" s="107">
        <v>3</v>
      </c>
      <c r="GS23" s="107">
        <v>36</v>
      </c>
      <c r="GT23" s="107">
        <v>9</v>
      </c>
      <c r="GU23" s="107">
        <v>12</v>
      </c>
      <c r="GV23" s="107">
        <v>90</v>
      </c>
      <c r="GW23" s="107">
        <v>72</v>
      </c>
      <c r="GX23" s="107">
        <v>110</v>
      </c>
      <c r="GY23" s="107">
        <v>6089</v>
      </c>
      <c r="GZ23" s="107">
        <v>19</v>
      </c>
      <c r="HA23" s="107">
        <v>4</v>
      </c>
      <c r="HB23" s="107">
        <v>40</v>
      </c>
      <c r="HC23" s="107">
        <v>55</v>
      </c>
      <c r="HD23" s="100">
        <f t="shared" si="0"/>
        <v>5936641</v>
      </c>
    </row>
    <row r="24" spans="1:212" x14ac:dyDescent="0.2">
      <c r="A24" s="105" t="s">
        <v>381</v>
      </c>
      <c r="B24" s="106" t="s">
        <v>382</v>
      </c>
      <c r="C24" s="107">
        <v>396</v>
      </c>
      <c r="D24" s="107">
        <v>3</v>
      </c>
      <c r="E24" s="107"/>
      <c r="F24" s="107">
        <v>4</v>
      </c>
      <c r="G24" s="107">
        <v>13</v>
      </c>
      <c r="H24" s="107">
        <v>2</v>
      </c>
      <c r="I24" s="107">
        <v>10</v>
      </c>
      <c r="J24" s="107">
        <v>3</v>
      </c>
      <c r="K24" s="107">
        <v>305</v>
      </c>
      <c r="L24" s="107">
        <v>24</v>
      </c>
      <c r="M24" s="107">
        <v>103</v>
      </c>
      <c r="N24" s="107">
        <v>12</v>
      </c>
      <c r="O24" s="107">
        <v>26</v>
      </c>
      <c r="P24" s="107">
        <v>115</v>
      </c>
      <c r="Q24" s="107">
        <v>12</v>
      </c>
      <c r="R24" s="107">
        <v>193</v>
      </c>
      <c r="S24" s="107">
        <v>9</v>
      </c>
      <c r="T24" s="107">
        <v>21</v>
      </c>
      <c r="U24" s="107">
        <v>327</v>
      </c>
      <c r="V24" s="107">
        <v>1</v>
      </c>
      <c r="W24" s="107">
        <v>30</v>
      </c>
      <c r="X24" s="107">
        <v>4765</v>
      </c>
      <c r="Y24" s="107">
        <v>363</v>
      </c>
      <c r="Z24" s="107">
        <v>614</v>
      </c>
      <c r="AA24" s="107">
        <v>176</v>
      </c>
      <c r="AB24" s="107">
        <v>25</v>
      </c>
      <c r="AC24" s="107">
        <v>172</v>
      </c>
      <c r="AD24" s="107">
        <v>96</v>
      </c>
      <c r="AE24" s="107">
        <v>52</v>
      </c>
      <c r="AF24" s="107">
        <v>34</v>
      </c>
      <c r="AG24" s="107">
        <v>69</v>
      </c>
      <c r="AH24" s="107">
        <v>434</v>
      </c>
      <c r="AI24" s="107">
        <v>32</v>
      </c>
      <c r="AJ24" s="107">
        <v>34</v>
      </c>
      <c r="AK24" s="107">
        <v>8</v>
      </c>
      <c r="AL24" s="107">
        <v>2</v>
      </c>
      <c r="AM24" s="107">
        <v>5</v>
      </c>
      <c r="AN24" s="107">
        <v>24</v>
      </c>
      <c r="AO24" s="107">
        <v>7</v>
      </c>
      <c r="AP24" s="107">
        <v>10</v>
      </c>
      <c r="AQ24" s="107">
        <v>2</v>
      </c>
      <c r="AR24" s="107">
        <v>8</v>
      </c>
      <c r="AS24" s="107"/>
      <c r="AT24" s="107">
        <v>2</v>
      </c>
      <c r="AU24" s="107">
        <v>1</v>
      </c>
      <c r="AV24" s="107">
        <v>29</v>
      </c>
      <c r="AW24" s="107">
        <v>271</v>
      </c>
      <c r="AX24" s="107">
        <v>674</v>
      </c>
      <c r="AY24" s="107">
        <v>1041</v>
      </c>
      <c r="AZ24" s="107">
        <v>33</v>
      </c>
      <c r="BA24" s="107">
        <v>124</v>
      </c>
      <c r="BB24" s="107">
        <v>242</v>
      </c>
      <c r="BC24" s="107">
        <v>9</v>
      </c>
      <c r="BD24" s="107">
        <v>58</v>
      </c>
      <c r="BE24" s="107">
        <v>19</v>
      </c>
      <c r="BF24" s="107">
        <v>4</v>
      </c>
      <c r="BG24" s="107">
        <v>1</v>
      </c>
      <c r="BH24" s="107">
        <v>28</v>
      </c>
      <c r="BI24" s="107">
        <v>5</v>
      </c>
      <c r="BJ24" s="107">
        <v>35</v>
      </c>
      <c r="BK24" s="107">
        <v>6</v>
      </c>
      <c r="BL24" s="107"/>
      <c r="BM24" s="107">
        <v>4</v>
      </c>
      <c r="BN24" s="107">
        <v>28</v>
      </c>
      <c r="BO24" s="107">
        <v>34</v>
      </c>
      <c r="BP24" s="107">
        <v>13</v>
      </c>
      <c r="BQ24" s="107">
        <v>7</v>
      </c>
      <c r="BR24" s="107">
        <v>71</v>
      </c>
      <c r="BS24" s="107">
        <v>335</v>
      </c>
      <c r="BT24" s="107">
        <v>48</v>
      </c>
      <c r="BU24" s="107">
        <v>9</v>
      </c>
      <c r="BV24" s="107">
        <v>18</v>
      </c>
      <c r="BW24" s="107">
        <v>21</v>
      </c>
      <c r="BX24" s="107">
        <v>9</v>
      </c>
      <c r="BY24" s="107">
        <v>10</v>
      </c>
      <c r="BZ24" s="107">
        <v>3</v>
      </c>
      <c r="CA24" s="107">
        <v>6</v>
      </c>
      <c r="CB24" s="107">
        <v>18</v>
      </c>
      <c r="CC24" s="107">
        <v>1</v>
      </c>
      <c r="CD24" s="107"/>
      <c r="CE24" s="107">
        <v>12</v>
      </c>
      <c r="CF24" s="107">
        <v>44</v>
      </c>
      <c r="CG24" s="107">
        <v>12</v>
      </c>
      <c r="CH24" s="107">
        <v>21</v>
      </c>
      <c r="CI24" s="107">
        <v>15</v>
      </c>
      <c r="CJ24" s="107">
        <v>89</v>
      </c>
      <c r="CK24" s="107">
        <v>20</v>
      </c>
      <c r="CL24" s="107">
        <v>16</v>
      </c>
      <c r="CM24" s="107">
        <v>312</v>
      </c>
      <c r="CN24" s="107">
        <v>35</v>
      </c>
      <c r="CO24" s="107">
        <v>10</v>
      </c>
      <c r="CP24" s="107">
        <v>1</v>
      </c>
      <c r="CQ24" s="107">
        <v>358</v>
      </c>
      <c r="CR24" s="107">
        <v>7</v>
      </c>
      <c r="CS24" s="107">
        <v>5</v>
      </c>
      <c r="CT24" s="107">
        <v>1</v>
      </c>
      <c r="CU24" s="107">
        <v>3</v>
      </c>
      <c r="CV24" s="107">
        <v>1</v>
      </c>
      <c r="CW24" s="107">
        <v>19</v>
      </c>
      <c r="CX24" s="107">
        <v>9</v>
      </c>
      <c r="CY24" s="107">
        <v>12</v>
      </c>
      <c r="CZ24" s="107">
        <v>22</v>
      </c>
      <c r="DA24" s="107">
        <v>1</v>
      </c>
      <c r="DB24" s="107">
        <v>18</v>
      </c>
      <c r="DC24" s="107">
        <v>2</v>
      </c>
      <c r="DD24" s="107">
        <v>4</v>
      </c>
      <c r="DE24" s="107"/>
      <c r="DF24" s="107">
        <v>6</v>
      </c>
      <c r="DG24" s="107">
        <v>4</v>
      </c>
      <c r="DH24" s="107">
        <v>23</v>
      </c>
      <c r="DI24" s="107">
        <v>129</v>
      </c>
      <c r="DJ24" s="107">
        <v>48</v>
      </c>
      <c r="DK24" s="107">
        <v>332</v>
      </c>
      <c r="DL24" s="107">
        <v>204</v>
      </c>
      <c r="DM24" s="107">
        <v>3</v>
      </c>
      <c r="DN24" s="107">
        <v>81</v>
      </c>
      <c r="DO24" s="107">
        <v>1473950</v>
      </c>
      <c r="DP24" s="107">
        <v>40</v>
      </c>
      <c r="DQ24" s="107">
        <v>19</v>
      </c>
      <c r="DR24" s="107">
        <v>6167</v>
      </c>
      <c r="DS24" s="107">
        <v>2686</v>
      </c>
      <c r="DT24" s="107">
        <v>76</v>
      </c>
      <c r="DU24" s="107">
        <v>51</v>
      </c>
      <c r="DV24" s="107">
        <v>17</v>
      </c>
      <c r="DW24" s="107">
        <v>40</v>
      </c>
      <c r="DX24" s="107">
        <v>74</v>
      </c>
      <c r="DY24" s="107">
        <v>273</v>
      </c>
      <c r="DZ24" s="107">
        <v>50</v>
      </c>
      <c r="EA24" s="107">
        <v>27</v>
      </c>
      <c r="EB24" s="107">
        <v>70</v>
      </c>
      <c r="EC24" s="107">
        <v>36</v>
      </c>
      <c r="ED24" s="107">
        <v>31</v>
      </c>
      <c r="EE24" s="107">
        <v>176</v>
      </c>
      <c r="EF24" s="107">
        <v>974</v>
      </c>
      <c r="EG24" s="107">
        <v>12464</v>
      </c>
      <c r="EH24" s="107">
        <v>1399</v>
      </c>
      <c r="EI24" s="107">
        <v>15103</v>
      </c>
      <c r="EJ24" s="107">
        <v>2655</v>
      </c>
      <c r="EK24" s="107">
        <v>48</v>
      </c>
      <c r="EL24" s="107">
        <v>3847</v>
      </c>
      <c r="EM24" s="107">
        <v>120</v>
      </c>
      <c r="EN24" s="107">
        <v>20</v>
      </c>
      <c r="EO24" s="107">
        <v>2089</v>
      </c>
      <c r="EP24" s="107">
        <v>44</v>
      </c>
      <c r="EQ24" s="107">
        <v>109</v>
      </c>
      <c r="ER24" s="107">
        <v>20244</v>
      </c>
      <c r="ES24" s="107">
        <v>728</v>
      </c>
      <c r="ET24" s="107">
        <v>5</v>
      </c>
      <c r="EU24" s="107">
        <v>259</v>
      </c>
      <c r="EV24" s="107">
        <v>74</v>
      </c>
      <c r="EW24" s="107">
        <v>17580</v>
      </c>
      <c r="EX24" s="107">
        <v>13016</v>
      </c>
      <c r="EY24" s="107">
        <v>24</v>
      </c>
      <c r="EZ24" s="107">
        <v>4</v>
      </c>
      <c r="FA24" s="107">
        <v>40</v>
      </c>
      <c r="FB24" s="107">
        <v>159</v>
      </c>
      <c r="FC24" s="107">
        <v>19</v>
      </c>
      <c r="FD24" s="107">
        <v>4</v>
      </c>
      <c r="FE24" s="107">
        <v>87</v>
      </c>
      <c r="FF24" s="107">
        <v>12</v>
      </c>
      <c r="FG24" s="107">
        <v>40</v>
      </c>
      <c r="FH24" s="107">
        <v>92</v>
      </c>
      <c r="FI24" s="107">
        <v>14</v>
      </c>
      <c r="FJ24" s="107">
        <v>58</v>
      </c>
      <c r="FK24" s="107">
        <v>1913</v>
      </c>
      <c r="FL24" s="107">
        <v>48</v>
      </c>
      <c r="FM24" s="107">
        <v>52</v>
      </c>
      <c r="FN24" s="107">
        <v>24</v>
      </c>
      <c r="FO24" s="107">
        <v>132</v>
      </c>
      <c r="FP24" s="107">
        <v>14</v>
      </c>
      <c r="FQ24" s="107">
        <v>2</v>
      </c>
      <c r="FR24" s="107">
        <v>666</v>
      </c>
      <c r="FS24" s="107">
        <v>12</v>
      </c>
      <c r="FT24" s="107">
        <v>10</v>
      </c>
      <c r="FU24" s="107">
        <v>7</v>
      </c>
      <c r="FV24" s="107">
        <v>13</v>
      </c>
      <c r="FW24" s="107">
        <v>6</v>
      </c>
      <c r="FX24" s="107">
        <v>8</v>
      </c>
      <c r="FY24" s="107">
        <v>34</v>
      </c>
      <c r="FZ24" s="107">
        <v>6</v>
      </c>
      <c r="GA24" s="107">
        <v>2</v>
      </c>
      <c r="GB24" s="107">
        <v>15</v>
      </c>
      <c r="GC24" s="107">
        <v>32</v>
      </c>
      <c r="GD24" s="107"/>
      <c r="GE24" s="107">
        <v>3</v>
      </c>
      <c r="GF24" s="107"/>
      <c r="GG24" s="107">
        <v>8</v>
      </c>
      <c r="GH24" s="107">
        <v>1</v>
      </c>
      <c r="GI24" s="107">
        <v>33</v>
      </c>
      <c r="GJ24" s="107">
        <v>3</v>
      </c>
      <c r="GK24" s="107">
        <v>4</v>
      </c>
      <c r="GL24" s="107">
        <v>8</v>
      </c>
      <c r="GM24" s="107">
        <v>18</v>
      </c>
      <c r="GN24" s="107">
        <v>2</v>
      </c>
      <c r="GO24" s="107">
        <v>5</v>
      </c>
      <c r="GP24" s="107">
        <v>2040</v>
      </c>
      <c r="GQ24" s="107">
        <v>15</v>
      </c>
      <c r="GR24" s="107">
        <v>2</v>
      </c>
      <c r="GS24" s="107">
        <v>4</v>
      </c>
      <c r="GT24" s="107">
        <v>1</v>
      </c>
      <c r="GU24" s="107">
        <v>1</v>
      </c>
      <c r="GV24" s="107">
        <v>1</v>
      </c>
      <c r="GW24" s="107">
        <v>12</v>
      </c>
      <c r="GX24" s="107">
        <v>16</v>
      </c>
      <c r="GY24" s="107">
        <v>6</v>
      </c>
      <c r="GZ24" s="107">
        <v>27</v>
      </c>
      <c r="HA24" s="107">
        <v>13</v>
      </c>
      <c r="HB24" s="107">
        <v>157</v>
      </c>
      <c r="HC24" s="107">
        <v>7</v>
      </c>
      <c r="HD24" s="100">
        <f t="shared" si="0"/>
        <v>1594134</v>
      </c>
    </row>
    <row r="25" spans="1:212" x14ac:dyDescent="0.2">
      <c r="A25" s="105" t="s">
        <v>121</v>
      </c>
      <c r="B25" s="106" t="s">
        <v>122</v>
      </c>
      <c r="C25" s="107">
        <v>91</v>
      </c>
      <c r="D25" s="107">
        <v>1</v>
      </c>
      <c r="E25" s="107"/>
      <c r="F25" s="107">
        <v>7</v>
      </c>
      <c r="G25" s="107"/>
      <c r="H25" s="107"/>
      <c r="I25" s="107">
        <v>7</v>
      </c>
      <c r="J25" s="107">
        <v>5</v>
      </c>
      <c r="K25" s="107">
        <v>2</v>
      </c>
      <c r="L25" s="107">
        <v>2</v>
      </c>
      <c r="M25" s="107">
        <v>14</v>
      </c>
      <c r="N25" s="107">
        <v>1</v>
      </c>
      <c r="O25" s="107">
        <v>7</v>
      </c>
      <c r="P25" s="107"/>
      <c r="Q25" s="107">
        <v>1</v>
      </c>
      <c r="R25" s="107">
        <v>5</v>
      </c>
      <c r="S25" s="107"/>
      <c r="T25" s="107">
        <v>29</v>
      </c>
      <c r="U25" s="107">
        <v>27</v>
      </c>
      <c r="V25" s="107">
        <v>11</v>
      </c>
      <c r="W25" s="107"/>
      <c r="X25" s="107">
        <v>33</v>
      </c>
      <c r="Y25" s="107">
        <v>1</v>
      </c>
      <c r="Z25" s="107">
        <v>43</v>
      </c>
      <c r="AA25" s="107">
        <v>2</v>
      </c>
      <c r="AB25" s="107">
        <v>2</v>
      </c>
      <c r="AC25" s="107">
        <v>11</v>
      </c>
      <c r="AD25" s="107"/>
      <c r="AE25" s="107"/>
      <c r="AF25" s="107">
        <v>1</v>
      </c>
      <c r="AG25" s="107">
        <v>1</v>
      </c>
      <c r="AH25" s="107">
        <v>3</v>
      </c>
      <c r="AI25" s="107">
        <v>5</v>
      </c>
      <c r="AJ25" s="107">
        <v>17</v>
      </c>
      <c r="AK25" s="107">
        <v>7</v>
      </c>
      <c r="AL25" s="107">
        <v>31</v>
      </c>
      <c r="AM25" s="107">
        <v>588</v>
      </c>
      <c r="AN25" s="107">
        <v>1148</v>
      </c>
      <c r="AO25" s="107">
        <v>118</v>
      </c>
      <c r="AP25" s="107">
        <v>5</v>
      </c>
      <c r="AQ25" s="107">
        <v>10</v>
      </c>
      <c r="AR25" s="107">
        <v>6</v>
      </c>
      <c r="AS25" s="107">
        <v>17</v>
      </c>
      <c r="AT25" s="107">
        <v>25</v>
      </c>
      <c r="AU25" s="107"/>
      <c r="AV25" s="107">
        <v>83</v>
      </c>
      <c r="AW25" s="107">
        <v>92</v>
      </c>
      <c r="AX25" s="107">
        <v>3</v>
      </c>
      <c r="AY25" s="107">
        <v>27</v>
      </c>
      <c r="AZ25" s="107">
        <v>4</v>
      </c>
      <c r="BA25" s="107"/>
      <c r="BB25" s="107"/>
      <c r="BC25" s="107">
        <v>85</v>
      </c>
      <c r="BD25" s="107">
        <v>5</v>
      </c>
      <c r="BE25" s="107">
        <v>79</v>
      </c>
      <c r="BF25" s="107">
        <v>29</v>
      </c>
      <c r="BG25" s="107"/>
      <c r="BH25" s="107">
        <v>33</v>
      </c>
      <c r="BI25" s="107">
        <v>6</v>
      </c>
      <c r="BJ25" s="107">
        <v>21</v>
      </c>
      <c r="BK25" s="107"/>
      <c r="BL25" s="107"/>
      <c r="BM25" s="107"/>
      <c r="BN25" s="107">
        <v>41</v>
      </c>
      <c r="BO25" s="107"/>
      <c r="BP25" s="107">
        <v>10</v>
      </c>
      <c r="BQ25" s="107">
        <v>39</v>
      </c>
      <c r="BR25" s="107">
        <v>7</v>
      </c>
      <c r="BS25" s="107">
        <v>255</v>
      </c>
      <c r="BT25" s="107"/>
      <c r="BU25" s="107">
        <v>170</v>
      </c>
      <c r="BV25" s="107">
        <v>3</v>
      </c>
      <c r="BW25" s="107">
        <v>13</v>
      </c>
      <c r="BX25" s="107">
        <v>1</v>
      </c>
      <c r="BY25" s="107"/>
      <c r="BZ25" s="107"/>
      <c r="CA25" s="107">
        <v>6</v>
      </c>
      <c r="CB25" s="107">
        <v>7</v>
      </c>
      <c r="CC25" s="107"/>
      <c r="CD25" s="107">
        <v>476</v>
      </c>
      <c r="CE25" s="107">
        <v>31</v>
      </c>
      <c r="CF25" s="107">
        <v>2</v>
      </c>
      <c r="CG25" s="107"/>
      <c r="CH25" s="107">
        <v>9</v>
      </c>
      <c r="CI25" s="107">
        <v>5</v>
      </c>
      <c r="CJ25" s="107">
        <v>40</v>
      </c>
      <c r="CK25" s="107">
        <v>14</v>
      </c>
      <c r="CL25" s="107">
        <v>7</v>
      </c>
      <c r="CM25" s="107">
        <v>1</v>
      </c>
      <c r="CN25" s="107">
        <v>8</v>
      </c>
      <c r="CO25" s="107">
        <v>56</v>
      </c>
      <c r="CP25" s="107">
        <v>295</v>
      </c>
      <c r="CQ25" s="107">
        <v>448</v>
      </c>
      <c r="CR25" s="107">
        <v>2</v>
      </c>
      <c r="CS25" s="107">
        <v>539</v>
      </c>
      <c r="CT25" s="107"/>
      <c r="CU25" s="107">
        <v>1</v>
      </c>
      <c r="CV25" s="107">
        <v>15</v>
      </c>
      <c r="CW25" s="107">
        <v>5</v>
      </c>
      <c r="CX25" s="107">
        <v>322</v>
      </c>
      <c r="CY25" s="107">
        <v>22</v>
      </c>
      <c r="CZ25" s="107"/>
      <c r="DA25" s="107">
        <v>11</v>
      </c>
      <c r="DB25" s="107">
        <v>10</v>
      </c>
      <c r="DC25" s="107"/>
      <c r="DD25" s="107">
        <v>6</v>
      </c>
      <c r="DE25" s="107">
        <v>1</v>
      </c>
      <c r="DF25" s="107">
        <v>951</v>
      </c>
      <c r="DG25" s="107">
        <v>737</v>
      </c>
      <c r="DH25" s="107">
        <v>1</v>
      </c>
      <c r="DI25" s="107">
        <v>4</v>
      </c>
      <c r="DJ25" s="107">
        <v>5</v>
      </c>
      <c r="DK25" s="107">
        <v>2</v>
      </c>
      <c r="DL25" s="107">
        <v>7</v>
      </c>
      <c r="DM25" s="107"/>
      <c r="DN25" s="107">
        <v>1</v>
      </c>
      <c r="DO25" s="107">
        <v>2</v>
      </c>
      <c r="DP25" s="107"/>
      <c r="DQ25" s="107">
        <v>2</v>
      </c>
      <c r="DR25" s="107">
        <v>54</v>
      </c>
      <c r="DS25" s="107">
        <v>49</v>
      </c>
      <c r="DT25" s="107"/>
      <c r="DU25" s="107">
        <v>10</v>
      </c>
      <c r="DV25" s="107">
        <v>2</v>
      </c>
      <c r="DW25" s="107"/>
      <c r="DX25" s="107"/>
      <c r="DY25" s="107">
        <v>1</v>
      </c>
      <c r="DZ25" s="107"/>
      <c r="EA25" s="107"/>
      <c r="EB25" s="107"/>
      <c r="EC25" s="107">
        <v>1</v>
      </c>
      <c r="ED25" s="107">
        <v>5</v>
      </c>
      <c r="EE25" s="107"/>
      <c r="EF25" s="107"/>
      <c r="EG25" s="107">
        <v>8</v>
      </c>
      <c r="EH25" s="107">
        <v>1</v>
      </c>
      <c r="EI25" s="107"/>
      <c r="EJ25" s="107">
        <v>4</v>
      </c>
      <c r="EK25" s="107">
        <v>13</v>
      </c>
      <c r="EL25" s="107">
        <v>36</v>
      </c>
      <c r="EM25" s="107"/>
      <c r="EN25" s="107">
        <v>1</v>
      </c>
      <c r="EO25" s="107">
        <v>1</v>
      </c>
      <c r="EP25" s="107">
        <v>5</v>
      </c>
      <c r="EQ25" s="107">
        <v>11</v>
      </c>
      <c r="ER25" s="107"/>
      <c r="ES25" s="107">
        <v>1213</v>
      </c>
      <c r="ET25" s="107"/>
      <c r="EU25" s="107">
        <v>1</v>
      </c>
      <c r="EV25" s="107">
        <v>1</v>
      </c>
      <c r="EW25" s="107"/>
      <c r="EX25" s="107"/>
      <c r="EY25" s="107">
        <v>11</v>
      </c>
      <c r="EZ25" s="107">
        <v>10</v>
      </c>
      <c r="FA25" s="107">
        <v>38</v>
      </c>
      <c r="FB25" s="107">
        <v>277</v>
      </c>
      <c r="FC25" s="107">
        <v>58</v>
      </c>
      <c r="FD25" s="107">
        <v>11</v>
      </c>
      <c r="FE25" s="107"/>
      <c r="FF25" s="107">
        <v>7</v>
      </c>
      <c r="FG25" s="107">
        <v>452</v>
      </c>
      <c r="FH25" s="107">
        <v>15</v>
      </c>
      <c r="FI25" s="107">
        <v>1</v>
      </c>
      <c r="FJ25" s="107">
        <v>7</v>
      </c>
      <c r="FK25" s="107">
        <v>1029</v>
      </c>
      <c r="FL25" s="107">
        <v>9</v>
      </c>
      <c r="FM25" s="107">
        <v>6</v>
      </c>
      <c r="FN25" s="107"/>
      <c r="FO25" s="107">
        <v>1</v>
      </c>
      <c r="FP25" s="107"/>
      <c r="FQ25" s="107">
        <v>14</v>
      </c>
      <c r="FR25" s="107"/>
      <c r="FS25" s="107"/>
      <c r="FT25" s="107">
        <v>5</v>
      </c>
      <c r="FU25" s="107">
        <v>11</v>
      </c>
      <c r="FV25" s="107"/>
      <c r="FW25" s="107"/>
      <c r="FX25" s="107">
        <v>1</v>
      </c>
      <c r="FY25" s="107">
        <v>32</v>
      </c>
      <c r="FZ25" s="107"/>
      <c r="GA25" s="107"/>
      <c r="GB25" s="107">
        <v>4</v>
      </c>
      <c r="GC25" s="107">
        <v>43</v>
      </c>
      <c r="GD25" s="107">
        <v>15</v>
      </c>
      <c r="GE25" s="107"/>
      <c r="GF25" s="107">
        <v>1476936</v>
      </c>
      <c r="GG25" s="107">
        <v>595725</v>
      </c>
      <c r="GH25" s="107">
        <v>577</v>
      </c>
      <c r="GI25" s="107">
        <v>113</v>
      </c>
      <c r="GJ25" s="107">
        <v>842</v>
      </c>
      <c r="GK25" s="107">
        <v>1154</v>
      </c>
      <c r="GL25" s="107">
        <v>14</v>
      </c>
      <c r="GM25" s="107">
        <v>30</v>
      </c>
      <c r="GN25" s="107">
        <v>8</v>
      </c>
      <c r="GO25" s="107">
        <v>592</v>
      </c>
      <c r="GP25" s="107">
        <v>842</v>
      </c>
      <c r="GQ25" s="107">
        <v>29069</v>
      </c>
      <c r="GR25" s="107">
        <v>222</v>
      </c>
      <c r="GS25" s="107">
        <v>786</v>
      </c>
      <c r="GT25" s="107">
        <v>2</v>
      </c>
      <c r="GU25" s="107">
        <v>24</v>
      </c>
      <c r="GV25" s="107">
        <v>37</v>
      </c>
      <c r="GW25" s="107">
        <v>45</v>
      </c>
      <c r="GX25" s="107">
        <v>13</v>
      </c>
      <c r="GY25" s="107">
        <v>1712</v>
      </c>
      <c r="GZ25" s="107">
        <v>43</v>
      </c>
      <c r="HA25" s="107"/>
      <c r="HB25" s="107">
        <v>12</v>
      </c>
      <c r="HC25" s="107">
        <v>50</v>
      </c>
      <c r="HD25" s="100">
        <f t="shared" si="0"/>
        <v>2119663</v>
      </c>
    </row>
    <row r="26" spans="1:212" x14ac:dyDescent="0.2">
      <c r="A26" s="105" t="s">
        <v>115</v>
      </c>
      <c r="B26" s="106" t="s">
        <v>116</v>
      </c>
      <c r="C26" s="107">
        <v>102</v>
      </c>
      <c r="D26" s="107">
        <v>11</v>
      </c>
      <c r="E26" s="107">
        <v>30</v>
      </c>
      <c r="F26" s="107">
        <v>10</v>
      </c>
      <c r="G26" s="107">
        <v>11</v>
      </c>
      <c r="H26" s="107">
        <v>53</v>
      </c>
      <c r="I26" s="107">
        <v>95</v>
      </c>
      <c r="J26" s="107">
        <v>23</v>
      </c>
      <c r="K26" s="107">
        <v>32</v>
      </c>
      <c r="L26" s="107">
        <v>70</v>
      </c>
      <c r="M26" s="107">
        <v>16</v>
      </c>
      <c r="N26" s="107">
        <v>10</v>
      </c>
      <c r="O26" s="107">
        <v>11</v>
      </c>
      <c r="P26" s="107">
        <v>3</v>
      </c>
      <c r="Q26" s="107">
        <v>19</v>
      </c>
      <c r="R26" s="107">
        <v>48</v>
      </c>
      <c r="S26" s="107">
        <v>4</v>
      </c>
      <c r="T26" s="107">
        <v>464</v>
      </c>
      <c r="U26" s="107">
        <v>510</v>
      </c>
      <c r="V26" s="107">
        <v>24</v>
      </c>
      <c r="W26" s="107">
        <v>2</v>
      </c>
      <c r="X26" s="107">
        <v>652</v>
      </c>
      <c r="Y26" s="107">
        <v>19</v>
      </c>
      <c r="Z26" s="107">
        <v>298</v>
      </c>
      <c r="AA26" s="107">
        <v>71</v>
      </c>
      <c r="AB26" s="107">
        <v>8</v>
      </c>
      <c r="AC26" s="107">
        <v>159</v>
      </c>
      <c r="AD26" s="107">
        <v>35</v>
      </c>
      <c r="AE26" s="107">
        <v>20</v>
      </c>
      <c r="AF26" s="107">
        <v>27</v>
      </c>
      <c r="AG26" s="107">
        <v>10</v>
      </c>
      <c r="AH26" s="107">
        <v>65</v>
      </c>
      <c r="AI26" s="107">
        <v>54</v>
      </c>
      <c r="AJ26" s="107">
        <v>44</v>
      </c>
      <c r="AK26" s="107">
        <v>14</v>
      </c>
      <c r="AL26" s="107">
        <v>30</v>
      </c>
      <c r="AM26" s="107">
        <v>4622</v>
      </c>
      <c r="AN26" s="107">
        <v>281</v>
      </c>
      <c r="AO26" s="107">
        <v>340</v>
      </c>
      <c r="AP26" s="107">
        <v>14</v>
      </c>
      <c r="AQ26" s="107">
        <v>55</v>
      </c>
      <c r="AR26" s="107">
        <v>38</v>
      </c>
      <c r="AS26" s="107">
        <v>60</v>
      </c>
      <c r="AT26" s="107">
        <v>24</v>
      </c>
      <c r="AU26" s="107">
        <v>11</v>
      </c>
      <c r="AV26" s="107">
        <v>415</v>
      </c>
      <c r="AW26" s="107">
        <v>951</v>
      </c>
      <c r="AX26" s="107">
        <v>4</v>
      </c>
      <c r="AY26" s="107">
        <v>18</v>
      </c>
      <c r="AZ26" s="107">
        <v>29</v>
      </c>
      <c r="BA26" s="107">
        <v>2</v>
      </c>
      <c r="BB26" s="107">
        <v>15</v>
      </c>
      <c r="BC26" s="107">
        <v>12</v>
      </c>
      <c r="BD26" s="107"/>
      <c r="BE26" s="107">
        <v>1589</v>
      </c>
      <c r="BF26" s="107">
        <v>56</v>
      </c>
      <c r="BG26" s="107">
        <v>1</v>
      </c>
      <c r="BH26" s="107">
        <v>19</v>
      </c>
      <c r="BI26" s="107">
        <v>5</v>
      </c>
      <c r="BJ26" s="107">
        <v>82</v>
      </c>
      <c r="BK26" s="107"/>
      <c r="BL26" s="107">
        <v>1</v>
      </c>
      <c r="BM26" s="107">
        <v>34</v>
      </c>
      <c r="BN26" s="107">
        <v>74</v>
      </c>
      <c r="BO26" s="107">
        <v>41</v>
      </c>
      <c r="BP26" s="107">
        <v>78</v>
      </c>
      <c r="BQ26" s="107">
        <v>32</v>
      </c>
      <c r="BR26" s="107">
        <v>8</v>
      </c>
      <c r="BS26" s="107">
        <v>1454</v>
      </c>
      <c r="BT26" s="107">
        <v>6</v>
      </c>
      <c r="BU26" s="107">
        <v>3446</v>
      </c>
      <c r="BV26" s="107">
        <v>2</v>
      </c>
      <c r="BW26" s="107">
        <v>49</v>
      </c>
      <c r="BX26" s="107">
        <v>3</v>
      </c>
      <c r="BY26" s="107">
        <v>15</v>
      </c>
      <c r="BZ26" s="107">
        <v>8</v>
      </c>
      <c r="CA26" s="107">
        <v>3</v>
      </c>
      <c r="CB26" s="107">
        <v>33</v>
      </c>
      <c r="CC26" s="107">
        <v>69</v>
      </c>
      <c r="CD26" s="107">
        <v>2</v>
      </c>
      <c r="CE26" s="107">
        <v>20</v>
      </c>
      <c r="CF26" s="107">
        <v>125</v>
      </c>
      <c r="CG26" s="107">
        <v>17</v>
      </c>
      <c r="CH26" s="107">
        <v>15</v>
      </c>
      <c r="CI26" s="107">
        <v>144</v>
      </c>
      <c r="CJ26" s="107">
        <v>88</v>
      </c>
      <c r="CK26" s="107">
        <v>19</v>
      </c>
      <c r="CL26" s="107">
        <v>16</v>
      </c>
      <c r="CM26" s="107">
        <v>2</v>
      </c>
      <c r="CN26" s="107">
        <v>12</v>
      </c>
      <c r="CO26" s="107">
        <v>59</v>
      </c>
      <c r="CP26" s="107">
        <v>640</v>
      </c>
      <c r="CQ26" s="107">
        <v>7610</v>
      </c>
      <c r="CR26" s="107">
        <v>9</v>
      </c>
      <c r="CS26" s="107">
        <v>4065</v>
      </c>
      <c r="CT26" s="107">
        <v>4</v>
      </c>
      <c r="CU26" s="107">
        <v>6</v>
      </c>
      <c r="CV26" s="107">
        <v>18</v>
      </c>
      <c r="CW26" s="107">
        <v>831</v>
      </c>
      <c r="CX26" s="107">
        <v>1370</v>
      </c>
      <c r="CY26" s="107">
        <v>61</v>
      </c>
      <c r="CZ26" s="107">
        <v>5</v>
      </c>
      <c r="DA26" s="107">
        <v>16</v>
      </c>
      <c r="DB26" s="107">
        <v>23</v>
      </c>
      <c r="DC26" s="107">
        <v>4</v>
      </c>
      <c r="DD26" s="107">
        <v>20</v>
      </c>
      <c r="DE26" s="107">
        <v>5</v>
      </c>
      <c r="DF26" s="107">
        <v>35483</v>
      </c>
      <c r="DG26" s="107">
        <v>393</v>
      </c>
      <c r="DH26" s="107">
        <v>4</v>
      </c>
      <c r="DI26" s="107">
        <v>12</v>
      </c>
      <c r="DJ26" s="107">
        <v>20</v>
      </c>
      <c r="DK26" s="107">
        <v>7</v>
      </c>
      <c r="DL26" s="107">
        <v>15</v>
      </c>
      <c r="DM26" s="107">
        <v>1</v>
      </c>
      <c r="DN26" s="107">
        <v>28</v>
      </c>
      <c r="DO26" s="107"/>
      <c r="DP26" s="107">
        <v>7</v>
      </c>
      <c r="DQ26" s="107">
        <v>5</v>
      </c>
      <c r="DR26" s="107">
        <v>682</v>
      </c>
      <c r="DS26" s="107">
        <v>498</v>
      </c>
      <c r="DT26" s="107">
        <v>112</v>
      </c>
      <c r="DU26" s="107">
        <v>18</v>
      </c>
      <c r="DV26" s="107">
        <v>31</v>
      </c>
      <c r="DW26" s="107"/>
      <c r="DX26" s="107"/>
      <c r="DY26" s="107">
        <v>3</v>
      </c>
      <c r="DZ26" s="107">
        <v>6</v>
      </c>
      <c r="EA26" s="107">
        <v>24</v>
      </c>
      <c r="EB26" s="107">
        <v>1</v>
      </c>
      <c r="EC26" s="107">
        <v>204</v>
      </c>
      <c r="ED26" s="107">
        <v>20</v>
      </c>
      <c r="EE26" s="107">
        <v>8</v>
      </c>
      <c r="EF26" s="107">
        <v>2</v>
      </c>
      <c r="EG26" s="107">
        <v>5</v>
      </c>
      <c r="EH26" s="107">
        <v>6</v>
      </c>
      <c r="EI26" s="107">
        <v>16</v>
      </c>
      <c r="EJ26" s="107">
        <v>42</v>
      </c>
      <c r="EK26" s="107">
        <v>5</v>
      </c>
      <c r="EL26" s="107">
        <v>7</v>
      </c>
      <c r="EM26" s="107">
        <v>13</v>
      </c>
      <c r="EN26" s="107">
        <v>3</v>
      </c>
      <c r="EO26" s="107">
        <v>4</v>
      </c>
      <c r="EP26" s="107">
        <v>10</v>
      </c>
      <c r="EQ26" s="107">
        <v>10</v>
      </c>
      <c r="ER26" s="107">
        <v>1</v>
      </c>
      <c r="ES26" s="107">
        <v>1669</v>
      </c>
      <c r="ET26" s="107">
        <v>4</v>
      </c>
      <c r="EU26" s="107">
        <v>22</v>
      </c>
      <c r="EV26" s="107">
        <v>9</v>
      </c>
      <c r="EW26" s="107"/>
      <c r="EX26" s="107">
        <v>10</v>
      </c>
      <c r="EY26" s="107">
        <v>62</v>
      </c>
      <c r="EZ26" s="107">
        <v>37</v>
      </c>
      <c r="FA26" s="107">
        <v>96</v>
      </c>
      <c r="FB26" s="107">
        <v>2508</v>
      </c>
      <c r="FC26" s="107">
        <v>570</v>
      </c>
      <c r="FD26" s="107">
        <v>11</v>
      </c>
      <c r="FE26" s="107">
        <v>1</v>
      </c>
      <c r="FF26" s="107">
        <v>7</v>
      </c>
      <c r="FG26" s="107">
        <v>1233</v>
      </c>
      <c r="FH26" s="107">
        <v>51</v>
      </c>
      <c r="FI26" s="107">
        <v>7</v>
      </c>
      <c r="FJ26" s="107">
        <v>24</v>
      </c>
      <c r="FK26" s="107">
        <v>5239</v>
      </c>
      <c r="FL26" s="107">
        <v>46</v>
      </c>
      <c r="FM26" s="107">
        <v>28</v>
      </c>
      <c r="FN26" s="107">
        <v>8</v>
      </c>
      <c r="FO26" s="107">
        <v>15</v>
      </c>
      <c r="FP26" s="107">
        <v>9</v>
      </c>
      <c r="FQ26" s="107">
        <v>3</v>
      </c>
      <c r="FR26" s="107">
        <v>58</v>
      </c>
      <c r="FS26" s="107">
        <v>113</v>
      </c>
      <c r="FT26" s="107">
        <v>10</v>
      </c>
      <c r="FU26" s="107">
        <v>1</v>
      </c>
      <c r="FV26" s="107">
        <v>18</v>
      </c>
      <c r="FW26" s="107">
        <v>1</v>
      </c>
      <c r="FX26" s="107">
        <v>9</v>
      </c>
      <c r="FY26" s="107">
        <v>9</v>
      </c>
      <c r="FZ26" s="107">
        <v>20</v>
      </c>
      <c r="GA26" s="107">
        <v>21</v>
      </c>
      <c r="GB26" s="107">
        <v>2</v>
      </c>
      <c r="GC26" s="107">
        <v>15</v>
      </c>
      <c r="GD26" s="107">
        <v>3</v>
      </c>
      <c r="GE26" s="107">
        <v>4</v>
      </c>
      <c r="GF26" s="107">
        <v>885463</v>
      </c>
      <c r="GG26" s="107">
        <v>5358560</v>
      </c>
      <c r="GH26" s="107">
        <v>26043</v>
      </c>
      <c r="GI26" s="107">
        <v>78</v>
      </c>
      <c r="GJ26" s="107">
        <v>2217</v>
      </c>
      <c r="GK26" s="107">
        <v>2867</v>
      </c>
      <c r="GL26" s="107">
        <v>126</v>
      </c>
      <c r="GM26" s="107">
        <v>853</v>
      </c>
      <c r="GN26" s="107">
        <v>115</v>
      </c>
      <c r="GO26" s="107">
        <v>1983</v>
      </c>
      <c r="GP26" s="107">
        <v>6214</v>
      </c>
      <c r="GQ26" s="107">
        <v>105029</v>
      </c>
      <c r="GR26" s="107">
        <v>277</v>
      </c>
      <c r="GS26" s="107">
        <v>51622</v>
      </c>
      <c r="GT26" s="107">
        <v>83</v>
      </c>
      <c r="GU26" s="107">
        <v>42</v>
      </c>
      <c r="GV26" s="107">
        <v>218</v>
      </c>
      <c r="GW26" s="107">
        <v>135</v>
      </c>
      <c r="GX26" s="107">
        <v>331</v>
      </c>
      <c r="GY26" s="107">
        <v>8291</v>
      </c>
      <c r="GZ26" s="107">
        <v>31</v>
      </c>
      <c r="HA26" s="107">
        <v>4</v>
      </c>
      <c r="HB26" s="107">
        <v>28</v>
      </c>
      <c r="HC26" s="107">
        <v>41</v>
      </c>
      <c r="HD26" s="100">
        <f t="shared" si="0"/>
        <v>6532569</v>
      </c>
    </row>
    <row r="27" spans="1:212" x14ac:dyDescent="0.2">
      <c r="A27" s="105" t="s">
        <v>279</v>
      </c>
      <c r="B27" s="106" t="s">
        <v>280</v>
      </c>
      <c r="C27" s="107">
        <v>53745</v>
      </c>
      <c r="D27" s="107">
        <v>7</v>
      </c>
      <c r="E27" s="107">
        <v>17</v>
      </c>
      <c r="F27" s="107">
        <v>1</v>
      </c>
      <c r="G27" s="107">
        <v>16</v>
      </c>
      <c r="H27" s="107">
        <v>10</v>
      </c>
      <c r="I27" s="107"/>
      <c r="J27" s="107">
        <v>40</v>
      </c>
      <c r="K27" s="107">
        <v>5890</v>
      </c>
      <c r="L27" s="107">
        <v>1010</v>
      </c>
      <c r="M27" s="107">
        <v>74298</v>
      </c>
      <c r="N27" s="107">
        <v>1976</v>
      </c>
      <c r="O27" s="107">
        <v>541</v>
      </c>
      <c r="P27" s="107">
        <v>10451</v>
      </c>
      <c r="Q27" s="107">
        <v>2468</v>
      </c>
      <c r="R27" s="107">
        <v>165942</v>
      </c>
      <c r="S27" s="107">
        <v>144</v>
      </c>
      <c r="T27" s="107">
        <v>299</v>
      </c>
      <c r="U27" s="107">
        <v>847</v>
      </c>
      <c r="V27" s="107">
        <v>7</v>
      </c>
      <c r="W27" s="107">
        <v>10</v>
      </c>
      <c r="X27" s="107">
        <v>31716</v>
      </c>
      <c r="Y27" s="107">
        <v>157</v>
      </c>
      <c r="Z27" s="107">
        <v>283</v>
      </c>
      <c r="AA27" s="107">
        <v>68</v>
      </c>
      <c r="AB27" s="107">
        <v>4</v>
      </c>
      <c r="AC27" s="107">
        <v>166</v>
      </c>
      <c r="AD27" s="107">
        <v>59</v>
      </c>
      <c r="AE27" s="107">
        <v>17</v>
      </c>
      <c r="AF27" s="107">
        <v>10</v>
      </c>
      <c r="AG27" s="107">
        <v>42</v>
      </c>
      <c r="AH27" s="107">
        <v>96</v>
      </c>
      <c r="AI27" s="107">
        <v>5</v>
      </c>
      <c r="AJ27" s="107">
        <v>10</v>
      </c>
      <c r="AK27" s="107">
        <v>4</v>
      </c>
      <c r="AL27" s="107">
        <v>51</v>
      </c>
      <c r="AM27" s="107">
        <v>1</v>
      </c>
      <c r="AN27" s="107">
        <v>14</v>
      </c>
      <c r="AO27" s="107">
        <v>13</v>
      </c>
      <c r="AP27" s="107">
        <v>1</v>
      </c>
      <c r="AQ27" s="107">
        <v>9</v>
      </c>
      <c r="AR27" s="107">
        <v>123</v>
      </c>
      <c r="AS27" s="107">
        <v>7</v>
      </c>
      <c r="AT27" s="107">
        <v>5</v>
      </c>
      <c r="AU27" s="107">
        <v>3</v>
      </c>
      <c r="AV27" s="107">
        <v>251</v>
      </c>
      <c r="AW27" s="107">
        <v>271</v>
      </c>
      <c r="AX27" s="107">
        <v>6343</v>
      </c>
      <c r="AY27" s="107">
        <v>4623</v>
      </c>
      <c r="AZ27" s="107">
        <v>4955</v>
      </c>
      <c r="BA27" s="107">
        <v>1332</v>
      </c>
      <c r="BB27" s="107">
        <v>1838</v>
      </c>
      <c r="BC27" s="107">
        <v>301</v>
      </c>
      <c r="BD27" s="107">
        <v>412</v>
      </c>
      <c r="BE27" s="107">
        <v>123</v>
      </c>
      <c r="BF27" s="107">
        <v>34</v>
      </c>
      <c r="BG27" s="107">
        <v>11</v>
      </c>
      <c r="BH27" s="107">
        <v>30</v>
      </c>
      <c r="BI27" s="107">
        <v>4</v>
      </c>
      <c r="BJ27" s="107">
        <v>70</v>
      </c>
      <c r="BK27" s="107">
        <v>8</v>
      </c>
      <c r="BL27" s="107">
        <v>3</v>
      </c>
      <c r="BM27" s="107">
        <v>7</v>
      </c>
      <c r="BN27" s="107">
        <v>58</v>
      </c>
      <c r="BO27" s="107">
        <v>15</v>
      </c>
      <c r="BP27" s="107">
        <v>8</v>
      </c>
      <c r="BQ27" s="107">
        <v>1</v>
      </c>
      <c r="BR27" s="107">
        <v>12</v>
      </c>
      <c r="BS27" s="107">
        <v>243</v>
      </c>
      <c r="BT27" s="107">
        <v>3</v>
      </c>
      <c r="BU27" s="107">
        <v>398</v>
      </c>
      <c r="BV27" s="107">
        <v>1</v>
      </c>
      <c r="BW27" s="107">
        <v>24</v>
      </c>
      <c r="BX27" s="107">
        <v>4</v>
      </c>
      <c r="BY27" s="107">
        <v>27</v>
      </c>
      <c r="BZ27" s="107">
        <v>8</v>
      </c>
      <c r="CA27" s="107"/>
      <c r="CB27" s="107">
        <v>174</v>
      </c>
      <c r="CC27" s="107">
        <v>4</v>
      </c>
      <c r="CD27" s="107">
        <v>1</v>
      </c>
      <c r="CE27" s="107">
        <v>467</v>
      </c>
      <c r="CF27" s="107">
        <v>7</v>
      </c>
      <c r="CG27" s="107">
        <v>95</v>
      </c>
      <c r="CH27" s="107">
        <v>1</v>
      </c>
      <c r="CI27" s="107">
        <v>229</v>
      </c>
      <c r="CJ27" s="107">
        <v>118</v>
      </c>
      <c r="CK27" s="107">
        <v>970</v>
      </c>
      <c r="CL27" s="107">
        <v>370</v>
      </c>
      <c r="CM27" s="107">
        <v>1020</v>
      </c>
      <c r="CN27" s="107">
        <v>2801</v>
      </c>
      <c r="CO27" s="107">
        <v>9</v>
      </c>
      <c r="CP27" s="107">
        <v>115</v>
      </c>
      <c r="CQ27" s="107">
        <v>456</v>
      </c>
      <c r="CR27" s="107"/>
      <c r="CS27" s="107">
        <v>5</v>
      </c>
      <c r="CT27" s="107">
        <v>12</v>
      </c>
      <c r="CU27" s="107">
        <v>2</v>
      </c>
      <c r="CV27" s="107"/>
      <c r="CW27" s="107">
        <v>114</v>
      </c>
      <c r="CX27" s="107">
        <v>9</v>
      </c>
      <c r="CY27" s="107">
        <v>21</v>
      </c>
      <c r="CZ27" s="107"/>
      <c r="DA27" s="107">
        <v>28</v>
      </c>
      <c r="DB27" s="107">
        <v>17</v>
      </c>
      <c r="DC27" s="107">
        <v>9</v>
      </c>
      <c r="DD27" s="107">
        <v>12</v>
      </c>
      <c r="DE27" s="107">
        <v>1</v>
      </c>
      <c r="DF27" s="107">
        <v>1</v>
      </c>
      <c r="DG27" s="107">
        <v>7</v>
      </c>
      <c r="DH27" s="107">
        <v>66</v>
      </c>
      <c r="DI27" s="107">
        <v>3749</v>
      </c>
      <c r="DJ27" s="107">
        <v>925</v>
      </c>
      <c r="DK27" s="107">
        <v>946</v>
      </c>
      <c r="DL27" s="107">
        <v>36292</v>
      </c>
      <c r="DM27" s="107">
        <v>9</v>
      </c>
      <c r="DN27" s="107">
        <v>111</v>
      </c>
      <c r="DO27" s="107">
        <v>16</v>
      </c>
      <c r="DP27" s="107">
        <v>99</v>
      </c>
      <c r="DQ27" s="107">
        <v>14</v>
      </c>
      <c r="DR27" s="107">
        <v>573</v>
      </c>
      <c r="DS27" s="107">
        <v>287</v>
      </c>
      <c r="DT27" s="107">
        <v>61</v>
      </c>
      <c r="DU27" s="107">
        <v>225</v>
      </c>
      <c r="DV27" s="107">
        <v>43</v>
      </c>
      <c r="DW27" s="107">
        <v>49</v>
      </c>
      <c r="DX27" s="107">
        <v>15</v>
      </c>
      <c r="DY27" s="107">
        <v>190</v>
      </c>
      <c r="DZ27" s="107">
        <v>32</v>
      </c>
      <c r="EA27" s="107">
        <v>3</v>
      </c>
      <c r="EB27" s="107">
        <v>23</v>
      </c>
      <c r="EC27" s="107">
        <v>30</v>
      </c>
      <c r="ED27" s="107">
        <v>89</v>
      </c>
      <c r="EE27" s="107">
        <v>22</v>
      </c>
      <c r="EF27" s="107">
        <v>43</v>
      </c>
      <c r="EG27" s="107">
        <v>304</v>
      </c>
      <c r="EH27" s="107">
        <v>650</v>
      </c>
      <c r="EI27" s="107">
        <v>503</v>
      </c>
      <c r="EJ27" s="107">
        <v>316</v>
      </c>
      <c r="EK27" s="107">
        <v>46</v>
      </c>
      <c r="EL27" s="107">
        <v>360</v>
      </c>
      <c r="EM27" s="107">
        <v>14</v>
      </c>
      <c r="EN27" s="107">
        <v>69</v>
      </c>
      <c r="EO27" s="107">
        <v>133</v>
      </c>
      <c r="EP27" s="107">
        <v>14</v>
      </c>
      <c r="EQ27" s="107">
        <v>169</v>
      </c>
      <c r="ER27" s="107">
        <v>31</v>
      </c>
      <c r="ES27" s="107">
        <v>2181</v>
      </c>
      <c r="ET27" s="107">
        <v>23</v>
      </c>
      <c r="EU27" s="107">
        <v>50</v>
      </c>
      <c r="EV27" s="107">
        <v>120</v>
      </c>
      <c r="EW27" s="107">
        <v>90</v>
      </c>
      <c r="EX27" s="107">
        <v>1278</v>
      </c>
      <c r="EY27" s="107">
        <v>4</v>
      </c>
      <c r="EZ27" s="107">
        <v>8</v>
      </c>
      <c r="FA27" s="107">
        <v>57</v>
      </c>
      <c r="FB27" s="107">
        <v>364</v>
      </c>
      <c r="FC27" s="107">
        <v>28</v>
      </c>
      <c r="FD27" s="107"/>
      <c r="FE27" s="107">
        <v>13</v>
      </c>
      <c r="FF27" s="107">
        <v>7</v>
      </c>
      <c r="FG27" s="107">
        <v>27</v>
      </c>
      <c r="FH27" s="107">
        <v>30</v>
      </c>
      <c r="FI27" s="107">
        <v>591</v>
      </c>
      <c r="FJ27" s="107">
        <v>446</v>
      </c>
      <c r="FK27" s="107">
        <v>5389</v>
      </c>
      <c r="FL27" s="107">
        <v>120</v>
      </c>
      <c r="FM27" s="107">
        <v>1629</v>
      </c>
      <c r="FN27" s="107">
        <v>137</v>
      </c>
      <c r="FO27" s="107">
        <v>12790</v>
      </c>
      <c r="FP27" s="107">
        <v>38</v>
      </c>
      <c r="FQ27" s="107">
        <v>965</v>
      </c>
      <c r="FR27" s="107">
        <v>25</v>
      </c>
      <c r="FS27" s="107">
        <v>142</v>
      </c>
      <c r="FT27" s="107">
        <v>52</v>
      </c>
      <c r="FU27" s="107">
        <v>9</v>
      </c>
      <c r="FV27" s="107">
        <v>13</v>
      </c>
      <c r="FW27" s="107">
        <v>74</v>
      </c>
      <c r="FX27" s="107">
        <v>223</v>
      </c>
      <c r="FY27" s="107">
        <v>2103</v>
      </c>
      <c r="FZ27" s="107">
        <v>16</v>
      </c>
      <c r="GA27" s="107">
        <v>39</v>
      </c>
      <c r="GB27" s="107">
        <v>148</v>
      </c>
      <c r="GC27" s="107">
        <v>172805</v>
      </c>
      <c r="GD27" s="107">
        <v>152</v>
      </c>
      <c r="GE27" s="107">
        <v>6</v>
      </c>
      <c r="GF27" s="107">
        <v>11</v>
      </c>
      <c r="GG27" s="107">
        <v>95</v>
      </c>
      <c r="GH27" s="107">
        <v>7</v>
      </c>
      <c r="GI27" s="107">
        <v>34</v>
      </c>
      <c r="GJ27" s="107">
        <v>12</v>
      </c>
      <c r="GK27" s="107">
        <v>32</v>
      </c>
      <c r="GL27" s="107">
        <v>4</v>
      </c>
      <c r="GM27" s="107">
        <v>28</v>
      </c>
      <c r="GN27" s="107">
        <v>14</v>
      </c>
      <c r="GO27" s="107">
        <v>13</v>
      </c>
      <c r="GP27" s="107">
        <v>976</v>
      </c>
      <c r="GQ27" s="107">
        <v>9</v>
      </c>
      <c r="GR27" s="107">
        <v>27</v>
      </c>
      <c r="GS27" s="107">
        <v>12</v>
      </c>
      <c r="GT27" s="107">
        <v>13</v>
      </c>
      <c r="GU27" s="107">
        <v>14</v>
      </c>
      <c r="GV27" s="107">
        <v>6</v>
      </c>
      <c r="GW27" s="107">
        <v>10</v>
      </c>
      <c r="GX27" s="107">
        <v>12</v>
      </c>
      <c r="GY27" s="107">
        <v>95</v>
      </c>
      <c r="GZ27" s="107">
        <v>3790950</v>
      </c>
      <c r="HA27" s="107">
        <v>544</v>
      </c>
      <c r="HB27" s="107">
        <v>112693</v>
      </c>
      <c r="HC27" s="107">
        <v>43</v>
      </c>
      <c r="HD27" s="100">
        <f t="shared" si="0"/>
        <v>4533443</v>
      </c>
    </row>
    <row r="28" spans="1:212" x14ac:dyDescent="0.2">
      <c r="A28" s="105" t="s">
        <v>357</v>
      </c>
      <c r="B28" s="106" t="s">
        <v>358</v>
      </c>
      <c r="C28" s="107">
        <v>1803</v>
      </c>
      <c r="D28" s="107">
        <v>14</v>
      </c>
      <c r="E28" s="107">
        <v>14</v>
      </c>
      <c r="F28" s="107">
        <v>4</v>
      </c>
      <c r="G28" s="107">
        <v>12</v>
      </c>
      <c r="H28" s="107">
        <v>2</v>
      </c>
      <c r="I28" s="107">
        <v>41</v>
      </c>
      <c r="J28" s="107">
        <v>35</v>
      </c>
      <c r="K28" s="107">
        <v>764</v>
      </c>
      <c r="L28" s="107">
        <v>424</v>
      </c>
      <c r="M28" s="107">
        <v>147</v>
      </c>
      <c r="N28" s="107">
        <v>27</v>
      </c>
      <c r="O28" s="107">
        <v>53</v>
      </c>
      <c r="P28" s="107">
        <v>150</v>
      </c>
      <c r="Q28" s="107">
        <v>78</v>
      </c>
      <c r="R28" s="107">
        <v>33</v>
      </c>
      <c r="S28" s="107">
        <v>25</v>
      </c>
      <c r="T28" s="107">
        <v>27</v>
      </c>
      <c r="U28" s="107">
        <v>246</v>
      </c>
      <c r="V28" s="107">
        <v>2</v>
      </c>
      <c r="W28" s="107">
        <v>23</v>
      </c>
      <c r="X28" s="107">
        <v>116</v>
      </c>
      <c r="Y28" s="107">
        <v>1921</v>
      </c>
      <c r="Z28" s="107">
        <v>196</v>
      </c>
      <c r="AA28" s="107">
        <v>164</v>
      </c>
      <c r="AB28" s="107">
        <v>9</v>
      </c>
      <c r="AC28" s="107">
        <v>188</v>
      </c>
      <c r="AD28" s="107">
        <v>47</v>
      </c>
      <c r="AE28" s="107">
        <v>80</v>
      </c>
      <c r="AF28" s="107">
        <v>10</v>
      </c>
      <c r="AG28" s="107">
        <v>32</v>
      </c>
      <c r="AH28" s="107">
        <v>59</v>
      </c>
      <c r="AI28" s="107">
        <v>11</v>
      </c>
      <c r="AJ28" s="107">
        <v>14</v>
      </c>
      <c r="AK28" s="107">
        <v>5</v>
      </c>
      <c r="AL28" s="107">
        <v>9</v>
      </c>
      <c r="AM28" s="107">
        <v>1</v>
      </c>
      <c r="AN28" s="107">
        <v>54</v>
      </c>
      <c r="AO28" s="107">
        <v>14</v>
      </c>
      <c r="AP28" s="107">
        <v>39</v>
      </c>
      <c r="AQ28" s="107">
        <v>46</v>
      </c>
      <c r="AR28" s="107">
        <v>13</v>
      </c>
      <c r="AS28" s="107">
        <v>2</v>
      </c>
      <c r="AT28" s="107">
        <v>13</v>
      </c>
      <c r="AU28" s="107">
        <v>7</v>
      </c>
      <c r="AV28" s="107">
        <v>16</v>
      </c>
      <c r="AW28" s="107">
        <v>766</v>
      </c>
      <c r="AX28" s="107">
        <v>84</v>
      </c>
      <c r="AY28" s="107">
        <v>72</v>
      </c>
      <c r="AZ28" s="107">
        <v>115</v>
      </c>
      <c r="BA28" s="107">
        <v>65</v>
      </c>
      <c r="BB28" s="107">
        <v>218</v>
      </c>
      <c r="BC28" s="107">
        <v>54</v>
      </c>
      <c r="BD28" s="107">
        <v>67</v>
      </c>
      <c r="BE28" s="107">
        <v>57</v>
      </c>
      <c r="BF28" s="107">
        <v>3</v>
      </c>
      <c r="BG28" s="107">
        <v>4</v>
      </c>
      <c r="BH28" s="107">
        <v>13</v>
      </c>
      <c r="BI28" s="107">
        <v>6</v>
      </c>
      <c r="BJ28" s="107">
        <v>93</v>
      </c>
      <c r="BK28" s="107">
        <v>9</v>
      </c>
      <c r="BL28" s="107">
        <v>9</v>
      </c>
      <c r="BM28" s="107">
        <v>16</v>
      </c>
      <c r="BN28" s="107">
        <v>23</v>
      </c>
      <c r="BO28" s="107">
        <v>21</v>
      </c>
      <c r="BP28" s="107">
        <v>11</v>
      </c>
      <c r="BQ28" s="107">
        <v>10</v>
      </c>
      <c r="BR28" s="107">
        <v>40</v>
      </c>
      <c r="BS28" s="107">
        <v>3679</v>
      </c>
      <c r="BT28" s="107">
        <v>125</v>
      </c>
      <c r="BU28" s="107">
        <v>2280</v>
      </c>
      <c r="BV28" s="107">
        <v>3</v>
      </c>
      <c r="BW28" s="107">
        <v>29</v>
      </c>
      <c r="BX28" s="107">
        <v>33</v>
      </c>
      <c r="BY28" s="107">
        <v>4</v>
      </c>
      <c r="BZ28" s="107">
        <v>5</v>
      </c>
      <c r="CA28" s="107"/>
      <c r="CB28" s="107">
        <v>39</v>
      </c>
      <c r="CC28" s="107">
        <v>2</v>
      </c>
      <c r="CD28" s="107">
        <v>36</v>
      </c>
      <c r="CE28" s="107">
        <v>40</v>
      </c>
      <c r="CF28" s="107">
        <v>45</v>
      </c>
      <c r="CG28" s="107">
        <v>40</v>
      </c>
      <c r="CH28" s="107">
        <v>11</v>
      </c>
      <c r="CI28" s="107">
        <v>54</v>
      </c>
      <c r="CJ28" s="107">
        <v>40</v>
      </c>
      <c r="CK28" s="107">
        <v>58</v>
      </c>
      <c r="CL28" s="107">
        <v>26</v>
      </c>
      <c r="CM28" s="107">
        <v>128</v>
      </c>
      <c r="CN28" s="107">
        <v>300</v>
      </c>
      <c r="CO28" s="107">
        <v>52</v>
      </c>
      <c r="CP28" s="107">
        <v>33</v>
      </c>
      <c r="CQ28" s="107">
        <v>6060</v>
      </c>
      <c r="CR28" s="107">
        <v>5</v>
      </c>
      <c r="CS28" s="107">
        <v>4</v>
      </c>
      <c r="CT28" s="107">
        <v>3</v>
      </c>
      <c r="CU28" s="107">
        <v>7</v>
      </c>
      <c r="CV28" s="107">
        <v>4</v>
      </c>
      <c r="CW28" s="107">
        <v>52</v>
      </c>
      <c r="CX28" s="107">
        <v>4</v>
      </c>
      <c r="CY28" s="107">
        <v>37</v>
      </c>
      <c r="CZ28" s="107">
        <v>4</v>
      </c>
      <c r="DA28" s="107">
        <v>4</v>
      </c>
      <c r="DB28" s="107">
        <v>42</v>
      </c>
      <c r="DC28" s="107">
        <v>4</v>
      </c>
      <c r="DD28" s="107">
        <v>43</v>
      </c>
      <c r="DE28" s="107">
        <v>24</v>
      </c>
      <c r="DF28" s="107">
        <v>9</v>
      </c>
      <c r="DG28" s="107">
        <v>57</v>
      </c>
      <c r="DH28" s="107">
        <v>64</v>
      </c>
      <c r="DI28" s="107">
        <v>175</v>
      </c>
      <c r="DJ28" s="107">
        <v>146</v>
      </c>
      <c r="DK28" s="107">
        <v>234</v>
      </c>
      <c r="DL28" s="107">
        <v>429</v>
      </c>
      <c r="DM28" s="107">
        <v>23</v>
      </c>
      <c r="DN28" s="107">
        <v>21</v>
      </c>
      <c r="DO28" s="107">
        <v>22</v>
      </c>
      <c r="DP28" s="107">
        <v>4347655</v>
      </c>
      <c r="DQ28" s="107">
        <v>75</v>
      </c>
      <c r="DR28" s="107">
        <v>303</v>
      </c>
      <c r="DS28" s="107">
        <v>99078</v>
      </c>
      <c r="DT28" s="107">
        <v>1021</v>
      </c>
      <c r="DU28" s="107">
        <v>3125</v>
      </c>
      <c r="DV28" s="107">
        <v>359</v>
      </c>
      <c r="DW28" s="107">
        <v>1535</v>
      </c>
      <c r="DX28" s="107">
        <v>73</v>
      </c>
      <c r="DY28" s="107">
        <v>145</v>
      </c>
      <c r="DZ28" s="107">
        <v>395</v>
      </c>
      <c r="EA28" s="107">
        <v>30764</v>
      </c>
      <c r="EB28" s="107">
        <v>4180</v>
      </c>
      <c r="EC28" s="107">
        <v>65</v>
      </c>
      <c r="ED28" s="107">
        <v>112</v>
      </c>
      <c r="EE28" s="107">
        <v>29</v>
      </c>
      <c r="EF28" s="107">
        <v>16</v>
      </c>
      <c r="EG28" s="107">
        <v>38</v>
      </c>
      <c r="EH28" s="107">
        <v>26</v>
      </c>
      <c r="EI28" s="107">
        <v>150</v>
      </c>
      <c r="EJ28" s="107">
        <v>151</v>
      </c>
      <c r="EK28" s="107">
        <v>138</v>
      </c>
      <c r="EL28" s="107">
        <v>10</v>
      </c>
      <c r="EM28" s="107">
        <v>65</v>
      </c>
      <c r="EN28" s="107">
        <v>75</v>
      </c>
      <c r="EO28" s="107">
        <v>32</v>
      </c>
      <c r="EP28" s="107">
        <v>47</v>
      </c>
      <c r="EQ28" s="107">
        <v>188</v>
      </c>
      <c r="ER28" s="107">
        <v>19</v>
      </c>
      <c r="ES28" s="107">
        <v>37</v>
      </c>
      <c r="ET28" s="107">
        <v>80</v>
      </c>
      <c r="EU28" s="107">
        <v>119</v>
      </c>
      <c r="EV28" s="107">
        <v>197</v>
      </c>
      <c r="EW28" s="107">
        <v>61</v>
      </c>
      <c r="EX28" s="107">
        <v>35</v>
      </c>
      <c r="EY28" s="107">
        <v>23</v>
      </c>
      <c r="EZ28" s="107">
        <v>23</v>
      </c>
      <c r="FA28" s="107">
        <v>35</v>
      </c>
      <c r="FB28" s="107">
        <v>491</v>
      </c>
      <c r="FC28" s="107">
        <v>23</v>
      </c>
      <c r="FD28" s="107">
        <v>4</v>
      </c>
      <c r="FE28" s="107">
        <v>7</v>
      </c>
      <c r="FF28" s="107">
        <v>13</v>
      </c>
      <c r="FG28" s="107">
        <v>61</v>
      </c>
      <c r="FH28" s="107">
        <v>18</v>
      </c>
      <c r="FI28" s="107">
        <v>20</v>
      </c>
      <c r="FJ28" s="107">
        <v>40</v>
      </c>
      <c r="FK28" s="107">
        <v>14179</v>
      </c>
      <c r="FL28" s="107">
        <v>137</v>
      </c>
      <c r="FM28" s="107">
        <v>181</v>
      </c>
      <c r="FN28" s="107">
        <v>24</v>
      </c>
      <c r="FO28" s="107">
        <v>195</v>
      </c>
      <c r="FP28" s="107">
        <v>58</v>
      </c>
      <c r="FQ28" s="107">
        <v>34</v>
      </c>
      <c r="FR28" s="107">
        <v>94</v>
      </c>
      <c r="FS28" s="107">
        <v>61</v>
      </c>
      <c r="FT28" s="107">
        <v>30</v>
      </c>
      <c r="FU28" s="107">
        <v>17</v>
      </c>
      <c r="FV28" s="107">
        <v>46</v>
      </c>
      <c r="FW28" s="107">
        <v>137</v>
      </c>
      <c r="FX28" s="107">
        <v>11</v>
      </c>
      <c r="FY28" s="107">
        <v>77</v>
      </c>
      <c r="FZ28" s="107">
        <v>20</v>
      </c>
      <c r="GA28" s="107">
        <v>38</v>
      </c>
      <c r="GB28" s="107">
        <v>12</v>
      </c>
      <c r="GC28" s="107">
        <v>138</v>
      </c>
      <c r="GD28" s="107">
        <v>36</v>
      </c>
      <c r="GE28" s="107">
        <v>10</v>
      </c>
      <c r="GF28" s="107">
        <v>13</v>
      </c>
      <c r="GG28" s="107">
        <v>5</v>
      </c>
      <c r="GH28" s="107">
        <v>7</v>
      </c>
      <c r="GI28" s="107">
        <v>27</v>
      </c>
      <c r="GJ28" s="107">
        <v>27</v>
      </c>
      <c r="GK28" s="107">
        <v>9</v>
      </c>
      <c r="GL28" s="107">
        <v>13</v>
      </c>
      <c r="GM28" s="107">
        <v>65</v>
      </c>
      <c r="GN28" s="107">
        <v>32</v>
      </c>
      <c r="GO28" s="107">
        <v>1</v>
      </c>
      <c r="GP28" s="107">
        <v>458</v>
      </c>
      <c r="GQ28" s="107">
        <v>23</v>
      </c>
      <c r="GR28" s="107">
        <v>2</v>
      </c>
      <c r="GS28" s="107"/>
      <c r="GT28" s="107">
        <v>1</v>
      </c>
      <c r="GU28" s="107">
        <v>4</v>
      </c>
      <c r="GV28" s="107">
        <v>6</v>
      </c>
      <c r="GW28" s="107">
        <v>34</v>
      </c>
      <c r="GX28" s="107">
        <v>27</v>
      </c>
      <c r="GY28" s="107">
        <v>90</v>
      </c>
      <c r="GZ28" s="107">
        <v>91</v>
      </c>
      <c r="HA28" s="107">
        <v>117</v>
      </c>
      <c r="HB28" s="107">
        <v>573</v>
      </c>
      <c r="HC28" s="107">
        <v>14</v>
      </c>
      <c r="HD28" s="100">
        <f t="shared" si="0"/>
        <v>4531615</v>
      </c>
    </row>
    <row r="29" spans="1:212" x14ac:dyDescent="0.2">
      <c r="A29" s="105" t="s">
        <v>327</v>
      </c>
      <c r="B29" s="106" t="s">
        <v>328</v>
      </c>
      <c r="C29" s="107">
        <v>358</v>
      </c>
      <c r="D29" s="107">
        <v>3</v>
      </c>
      <c r="E29" s="107">
        <v>28</v>
      </c>
      <c r="F29" s="107">
        <v>9</v>
      </c>
      <c r="G29" s="107">
        <v>21</v>
      </c>
      <c r="H29" s="107">
        <v>10</v>
      </c>
      <c r="I29" s="107">
        <v>67</v>
      </c>
      <c r="J29" s="107">
        <v>103</v>
      </c>
      <c r="K29" s="107">
        <v>146</v>
      </c>
      <c r="L29" s="107">
        <v>5296</v>
      </c>
      <c r="M29" s="107">
        <v>80</v>
      </c>
      <c r="N29" s="107">
        <v>94</v>
      </c>
      <c r="O29" s="107">
        <v>26</v>
      </c>
      <c r="P29" s="107">
        <v>84</v>
      </c>
      <c r="Q29" s="107">
        <v>80</v>
      </c>
      <c r="R29" s="107">
        <v>28</v>
      </c>
      <c r="S29" s="107">
        <v>13</v>
      </c>
      <c r="T29" s="107">
        <v>60</v>
      </c>
      <c r="U29" s="107">
        <v>298</v>
      </c>
      <c r="V29" s="107">
        <v>27</v>
      </c>
      <c r="W29" s="107">
        <v>13074</v>
      </c>
      <c r="X29" s="107">
        <v>7476654</v>
      </c>
      <c r="Y29" s="107">
        <v>653</v>
      </c>
      <c r="Z29" s="107">
        <v>2580</v>
      </c>
      <c r="AA29" s="107">
        <v>858</v>
      </c>
      <c r="AB29" s="107">
        <v>19501</v>
      </c>
      <c r="AC29" s="107">
        <v>1738</v>
      </c>
      <c r="AD29" s="107">
        <v>1933</v>
      </c>
      <c r="AE29" s="107">
        <v>503</v>
      </c>
      <c r="AF29" s="107">
        <v>322877</v>
      </c>
      <c r="AG29" s="107">
        <v>325</v>
      </c>
      <c r="AH29" s="107">
        <v>729</v>
      </c>
      <c r="AI29" s="107">
        <v>21</v>
      </c>
      <c r="AJ29" s="107">
        <v>16</v>
      </c>
      <c r="AK29" s="107">
        <v>3</v>
      </c>
      <c r="AL29" s="107">
        <v>11</v>
      </c>
      <c r="AM29" s="107">
        <v>9</v>
      </c>
      <c r="AN29" s="107">
        <v>49</v>
      </c>
      <c r="AO29" s="107">
        <v>19</v>
      </c>
      <c r="AP29" s="107">
        <v>50</v>
      </c>
      <c r="AQ29" s="107">
        <v>11</v>
      </c>
      <c r="AR29" s="107">
        <v>15</v>
      </c>
      <c r="AS29" s="107">
        <v>31</v>
      </c>
      <c r="AT29" s="107">
        <v>23</v>
      </c>
      <c r="AU29" s="107">
        <v>6</v>
      </c>
      <c r="AV29" s="107">
        <v>13</v>
      </c>
      <c r="AW29" s="107">
        <v>497</v>
      </c>
      <c r="AX29" s="107">
        <v>84</v>
      </c>
      <c r="AY29" s="107">
        <v>123</v>
      </c>
      <c r="AZ29" s="107">
        <v>75</v>
      </c>
      <c r="BA29" s="107">
        <v>50</v>
      </c>
      <c r="BB29" s="107">
        <v>187</v>
      </c>
      <c r="BC29" s="107">
        <v>29</v>
      </c>
      <c r="BD29" s="107">
        <v>23</v>
      </c>
      <c r="BE29" s="107">
        <v>102</v>
      </c>
      <c r="BF29" s="107">
        <v>67</v>
      </c>
      <c r="BG29" s="107">
        <v>14</v>
      </c>
      <c r="BH29" s="107">
        <v>61</v>
      </c>
      <c r="BI29" s="107">
        <v>130</v>
      </c>
      <c r="BJ29" s="107">
        <v>29</v>
      </c>
      <c r="BK29" s="107">
        <v>91</v>
      </c>
      <c r="BL29" s="107">
        <v>12</v>
      </c>
      <c r="BM29" s="107">
        <v>30</v>
      </c>
      <c r="BN29" s="107">
        <v>115</v>
      </c>
      <c r="BO29" s="107">
        <v>58</v>
      </c>
      <c r="BP29" s="107">
        <v>36</v>
      </c>
      <c r="BQ29" s="107">
        <v>479</v>
      </c>
      <c r="BR29" s="107">
        <v>87</v>
      </c>
      <c r="BS29" s="107">
        <v>279</v>
      </c>
      <c r="BT29" s="107">
        <v>11</v>
      </c>
      <c r="BU29" s="107">
        <v>4632</v>
      </c>
      <c r="BV29" s="107">
        <v>20</v>
      </c>
      <c r="BW29" s="107">
        <v>61</v>
      </c>
      <c r="BX29" s="107">
        <v>7</v>
      </c>
      <c r="BY29" s="107">
        <v>44</v>
      </c>
      <c r="BZ29" s="107">
        <v>18</v>
      </c>
      <c r="CA29" s="107">
        <v>2</v>
      </c>
      <c r="CB29" s="107">
        <v>37</v>
      </c>
      <c r="CC29" s="107">
        <v>2</v>
      </c>
      <c r="CD29" s="107">
        <v>6</v>
      </c>
      <c r="CE29" s="107">
        <v>34</v>
      </c>
      <c r="CF29" s="107">
        <v>8</v>
      </c>
      <c r="CG29" s="107">
        <v>36</v>
      </c>
      <c r="CH29" s="107">
        <v>14</v>
      </c>
      <c r="CI29" s="107">
        <v>37</v>
      </c>
      <c r="CJ29" s="107">
        <v>92</v>
      </c>
      <c r="CK29" s="107">
        <v>66</v>
      </c>
      <c r="CL29" s="107">
        <v>60</v>
      </c>
      <c r="CM29" s="107">
        <v>88</v>
      </c>
      <c r="CN29" s="107">
        <v>81</v>
      </c>
      <c r="CO29" s="107">
        <v>138</v>
      </c>
      <c r="CP29" s="107">
        <v>134</v>
      </c>
      <c r="CQ29" s="107">
        <v>1938</v>
      </c>
      <c r="CR29" s="107">
        <v>9</v>
      </c>
      <c r="CS29" s="107">
        <v>32</v>
      </c>
      <c r="CT29" s="107">
        <v>10</v>
      </c>
      <c r="CU29" s="107">
        <v>19</v>
      </c>
      <c r="CV29" s="107">
        <v>41</v>
      </c>
      <c r="CW29" s="107">
        <v>49</v>
      </c>
      <c r="CX29" s="107">
        <v>26</v>
      </c>
      <c r="CY29" s="107">
        <v>27</v>
      </c>
      <c r="CZ29" s="107">
        <v>3</v>
      </c>
      <c r="DA29" s="107">
        <v>17</v>
      </c>
      <c r="DB29" s="107">
        <v>48</v>
      </c>
      <c r="DC29" s="107">
        <v>2</v>
      </c>
      <c r="DD29" s="107">
        <v>10</v>
      </c>
      <c r="DE29" s="107">
        <v>19</v>
      </c>
      <c r="DF29" s="107">
        <v>17</v>
      </c>
      <c r="DG29" s="107">
        <v>4</v>
      </c>
      <c r="DH29" s="107">
        <v>42</v>
      </c>
      <c r="DI29" s="107">
        <v>100</v>
      </c>
      <c r="DJ29" s="107">
        <v>31</v>
      </c>
      <c r="DK29" s="107">
        <v>102</v>
      </c>
      <c r="DL29" s="107">
        <v>168</v>
      </c>
      <c r="DM29" s="107">
        <v>94</v>
      </c>
      <c r="DN29" s="107">
        <v>38</v>
      </c>
      <c r="DO29" s="107">
        <v>30</v>
      </c>
      <c r="DP29" s="107">
        <v>123</v>
      </c>
      <c r="DQ29" s="107">
        <v>21</v>
      </c>
      <c r="DR29" s="107">
        <v>568</v>
      </c>
      <c r="DS29" s="107">
        <v>3119</v>
      </c>
      <c r="DT29" s="107">
        <v>88</v>
      </c>
      <c r="DU29" s="107">
        <v>68</v>
      </c>
      <c r="DV29" s="107">
        <v>53</v>
      </c>
      <c r="DW29" s="107">
        <v>20</v>
      </c>
      <c r="DX29" s="107">
        <v>36</v>
      </c>
      <c r="DY29" s="107">
        <v>46</v>
      </c>
      <c r="DZ29" s="107">
        <v>11</v>
      </c>
      <c r="EA29" s="107">
        <v>27</v>
      </c>
      <c r="EB29" s="107">
        <v>47</v>
      </c>
      <c r="EC29" s="107">
        <v>63</v>
      </c>
      <c r="ED29" s="107">
        <v>39</v>
      </c>
      <c r="EE29" s="107">
        <v>60</v>
      </c>
      <c r="EF29" s="107">
        <v>35</v>
      </c>
      <c r="EG29" s="107">
        <v>38</v>
      </c>
      <c r="EH29" s="107">
        <v>38</v>
      </c>
      <c r="EI29" s="107">
        <v>111</v>
      </c>
      <c r="EJ29" s="107">
        <v>512</v>
      </c>
      <c r="EK29" s="107">
        <v>40</v>
      </c>
      <c r="EL29" s="107">
        <v>35</v>
      </c>
      <c r="EM29" s="107">
        <v>36</v>
      </c>
      <c r="EN29" s="107">
        <v>12</v>
      </c>
      <c r="EO29" s="107">
        <v>45</v>
      </c>
      <c r="EP29" s="107">
        <v>70</v>
      </c>
      <c r="EQ29" s="107">
        <v>61</v>
      </c>
      <c r="ER29" s="107">
        <v>21</v>
      </c>
      <c r="ES29" s="107">
        <v>19</v>
      </c>
      <c r="ET29" s="107">
        <v>12</v>
      </c>
      <c r="EU29" s="107">
        <v>268</v>
      </c>
      <c r="EV29" s="107">
        <v>65</v>
      </c>
      <c r="EW29" s="107">
        <v>28</v>
      </c>
      <c r="EX29" s="107">
        <v>47</v>
      </c>
      <c r="EY29" s="107">
        <v>24</v>
      </c>
      <c r="EZ29" s="107">
        <v>17</v>
      </c>
      <c r="FA29" s="107">
        <v>131</v>
      </c>
      <c r="FB29" s="107">
        <v>446</v>
      </c>
      <c r="FC29" s="107">
        <v>169</v>
      </c>
      <c r="FD29" s="107">
        <v>10</v>
      </c>
      <c r="FE29" s="107">
        <v>3</v>
      </c>
      <c r="FF29" s="107">
        <v>6</v>
      </c>
      <c r="FG29" s="107">
        <v>57</v>
      </c>
      <c r="FH29" s="107">
        <v>21</v>
      </c>
      <c r="FI29" s="107">
        <v>75</v>
      </c>
      <c r="FJ29" s="107">
        <v>164</v>
      </c>
      <c r="FK29" s="107">
        <v>14318</v>
      </c>
      <c r="FL29" s="107">
        <v>85</v>
      </c>
      <c r="FM29" s="107">
        <v>63</v>
      </c>
      <c r="FN29" s="107">
        <v>12</v>
      </c>
      <c r="FO29" s="107">
        <v>90</v>
      </c>
      <c r="FP29" s="107">
        <v>40</v>
      </c>
      <c r="FQ29" s="107">
        <v>233</v>
      </c>
      <c r="FR29" s="107">
        <v>841</v>
      </c>
      <c r="FS29" s="107">
        <v>33</v>
      </c>
      <c r="FT29" s="107">
        <v>7</v>
      </c>
      <c r="FU29" s="107">
        <v>33</v>
      </c>
      <c r="FV29" s="107">
        <v>50</v>
      </c>
      <c r="FW29" s="107">
        <v>6</v>
      </c>
      <c r="FX29" s="107">
        <v>11</v>
      </c>
      <c r="FY29" s="107">
        <v>36</v>
      </c>
      <c r="FZ29" s="107">
        <v>9</v>
      </c>
      <c r="GA29" s="107">
        <v>18</v>
      </c>
      <c r="GB29" s="107">
        <v>24</v>
      </c>
      <c r="GC29" s="107">
        <v>61</v>
      </c>
      <c r="GD29" s="107">
        <v>20</v>
      </c>
      <c r="GE29" s="107">
        <v>9</v>
      </c>
      <c r="GF29" s="107">
        <v>35</v>
      </c>
      <c r="GG29" s="107">
        <v>51</v>
      </c>
      <c r="GH29" s="107">
        <v>26</v>
      </c>
      <c r="GI29" s="107">
        <v>6</v>
      </c>
      <c r="GJ29" s="107">
        <v>20</v>
      </c>
      <c r="GK29" s="107">
        <v>26</v>
      </c>
      <c r="GL29" s="107">
        <v>20</v>
      </c>
      <c r="GM29" s="107">
        <v>70</v>
      </c>
      <c r="GN29" s="107">
        <v>5</v>
      </c>
      <c r="GO29" s="107">
        <v>19</v>
      </c>
      <c r="GP29" s="107">
        <v>65</v>
      </c>
      <c r="GQ29" s="107">
        <v>53</v>
      </c>
      <c r="GR29" s="107">
        <v>4</v>
      </c>
      <c r="GS29" s="107">
        <v>7</v>
      </c>
      <c r="GT29" s="107">
        <v>4</v>
      </c>
      <c r="GU29" s="107">
        <v>17</v>
      </c>
      <c r="GV29" s="107">
        <v>2</v>
      </c>
      <c r="GW29" s="107">
        <v>38</v>
      </c>
      <c r="GX29" s="107">
        <v>38</v>
      </c>
      <c r="GY29" s="107">
        <v>157</v>
      </c>
      <c r="GZ29" s="107">
        <v>166</v>
      </c>
      <c r="HA29" s="107">
        <v>109</v>
      </c>
      <c r="HB29" s="107">
        <v>229</v>
      </c>
      <c r="HC29" s="107">
        <v>43</v>
      </c>
      <c r="HD29" s="100">
        <f t="shared" si="0"/>
        <v>7883909</v>
      </c>
    </row>
    <row r="30" spans="1:212" x14ac:dyDescent="0.2">
      <c r="A30" s="105" t="s">
        <v>297</v>
      </c>
      <c r="B30" s="106" t="s">
        <v>298</v>
      </c>
      <c r="C30" s="107">
        <v>15105</v>
      </c>
      <c r="D30" s="107">
        <v>8</v>
      </c>
      <c r="E30" s="107">
        <v>50</v>
      </c>
      <c r="F30" s="107">
        <v>9</v>
      </c>
      <c r="G30" s="107">
        <v>11</v>
      </c>
      <c r="H30" s="107">
        <v>24</v>
      </c>
      <c r="I30" s="107">
        <v>9</v>
      </c>
      <c r="J30" s="107">
        <v>8</v>
      </c>
      <c r="K30" s="107">
        <v>11958</v>
      </c>
      <c r="L30" s="107">
        <v>36928</v>
      </c>
      <c r="M30" s="107">
        <v>119</v>
      </c>
      <c r="N30" s="107">
        <v>139</v>
      </c>
      <c r="O30" s="107">
        <v>16194</v>
      </c>
      <c r="P30" s="107">
        <v>490</v>
      </c>
      <c r="Q30" s="107">
        <v>81</v>
      </c>
      <c r="R30" s="107">
        <v>53</v>
      </c>
      <c r="S30" s="107">
        <v>283</v>
      </c>
      <c r="T30" s="107">
        <v>14</v>
      </c>
      <c r="U30" s="107">
        <v>596</v>
      </c>
      <c r="V30" s="107">
        <v>4</v>
      </c>
      <c r="W30" s="107">
        <v>46</v>
      </c>
      <c r="X30" s="107">
        <v>10580</v>
      </c>
      <c r="Y30" s="107">
        <v>305</v>
      </c>
      <c r="Z30" s="107">
        <v>1155</v>
      </c>
      <c r="AA30" s="107">
        <v>157</v>
      </c>
      <c r="AB30" s="107">
        <v>32</v>
      </c>
      <c r="AC30" s="107">
        <v>286</v>
      </c>
      <c r="AD30" s="107">
        <v>107</v>
      </c>
      <c r="AE30" s="107">
        <v>47</v>
      </c>
      <c r="AF30" s="107">
        <v>4</v>
      </c>
      <c r="AG30" s="107">
        <v>14</v>
      </c>
      <c r="AH30" s="107">
        <v>88</v>
      </c>
      <c r="AI30" s="107">
        <v>5</v>
      </c>
      <c r="AJ30" s="107">
        <v>4</v>
      </c>
      <c r="AK30" s="107">
        <v>5</v>
      </c>
      <c r="AL30" s="107">
        <v>6</v>
      </c>
      <c r="AM30" s="107">
        <v>3</v>
      </c>
      <c r="AN30" s="107">
        <v>40</v>
      </c>
      <c r="AO30" s="107">
        <v>34</v>
      </c>
      <c r="AP30" s="107">
        <v>14</v>
      </c>
      <c r="AQ30" s="107">
        <v>18</v>
      </c>
      <c r="AR30" s="107">
        <v>1</v>
      </c>
      <c r="AS30" s="107">
        <v>15</v>
      </c>
      <c r="AT30" s="107">
        <v>25</v>
      </c>
      <c r="AU30" s="107">
        <v>5</v>
      </c>
      <c r="AV30" s="107">
        <v>941</v>
      </c>
      <c r="AW30" s="107">
        <v>919</v>
      </c>
      <c r="AX30" s="107">
        <v>60</v>
      </c>
      <c r="AY30" s="107">
        <v>159</v>
      </c>
      <c r="AZ30" s="107">
        <v>702</v>
      </c>
      <c r="BA30" s="107">
        <v>413</v>
      </c>
      <c r="BB30" s="107">
        <v>4488</v>
      </c>
      <c r="BC30" s="107">
        <v>154756</v>
      </c>
      <c r="BD30" s="107">
        <v>3194</v>
      </c>
      <c r="BE30" s="107">
        <v>26</v>
      </c>
      <c r="BF30" s="107">
        <v>4</v>
      </c>
      <c r="BG30" s="107">
        <v>1</v>
      </c>
      <c r="BH30" s="107">
        <v>38</v>
      </c>
      <c r="BI30" s="107">
        <v>18</v>
      </c>
      <c r="BJ30" s="107">
        <v>138</v>
      </c>
      <c r="BK30" s="107">
        <v>34</v>
      </c>
      <c r="BL30" s="107">
        <v>3</v>
      </c>
      <c r="BM30" s="107">
        <v>5</v>
      </c>
      <c r="BN30" s="107">
        <v>44</v>
      </c>
      <c r="BO30" s="107">
        <v>10</v>
      </c>
      <c r="BP30" s="107">
        <v>12</v>
      </c>
      <c r="BQ30" s="107">
        <v>9</v>
      </c>
      <c r="BR30" s="107">
        <v>16</v>
      </c>
      <c r="BS30" s="107">
        <v>4174</v>
      </c>
      <c r="BT30" s="107"/>
      <c r="BU30" s="107">
        <v>793</v>
      </c>
      <c r="BV30" s="107">
        <v>3</v>
      </c>
      <c r="BW30" s="107">
        <v>26</v>
      </c>
      <c r="BX30" s="107">
        <v>2</v>
      </c>
      <c r="BY30" s="107">
        <v>10</v>
      </c>
      <c r="BZ30" s="107">
        <v>3</v>
      </c>
      <c r="CA30" s="107">
        <v>15</v>
      </c>
      <c r="CB30" s="107">
        <v>11</v>
      </c>
      <c r="CC30" s="107">
        <v>1</v>
      </c>
      <c r="CD30" s="107">
        <v>1</v>
      </c>
      <c r="CE30" s="107">
        <v>63</v>
      </c>
      <c r="CF30" s="107">
        <v>27</v>
      </c>
      <c r="CG30" s="107">
        <v>40</v>
      </c>
      <c r="CH30" s="107">
        <v>2</v>
      </c>
      <c r="CI30" s="107">
        <v>27</v>
      </c>
      <c r="CJ30" s="107">
        <v>63</v>
      </c>
      <c r="CK30" s="107">
        <v>450</v>
      </c>
      <c r="CL30" s="107">
        <v>244</v>
      </c>
      <c r="CM30" s="107">
        <v>157</v>
      </c>
      <c r="CN30" s="107">
        <v>6137</v>
      </c>
      <c r="CO30" s="107">
        <v>47</v>
      </c>
      <c r="CP30" s="107">
        <v>1</v>
      </c>
      <c r="CQ30" s="107">
        <v>1562</v>
      </c>
      <c r="CR30" s="107">
        <v>13</v>
      </c>
      <c r="CS30" s="107">
        <v>7</v>
      </c>
      <c r="CT30" s="107">
        <v>2</v>
      </c>
      <c r="CU30" s="107">
        <v>14</v>
      </c>
      <c r="CV30" s="107">
        <v>6</v>
      </c>
      <c r="CW30" s="107">
        <v>20</v>
      </c>
      <c r="CX30" s="107">
        <v>8</v>
      </c>
      <c r="CY30" s="107">
        <v>11</v>
      </c>
      <c r="CZ30" s="107"/>
      <c r="DA30" s="107">
        <v>2</v>
      </c>
      <c r="DB30" s="107">
        <v>12</v>
      </c>
      <c r="DC30" s="107">
        <v>10</v>
      </c>
      <c r="DD30" s="107"/>
      <c r="DE30" s="107">
        <v>22</v>
      </c>
      <c r="DF30" s="107">
        <v>3</v>
      </c>
      <c r="DG30" s="107"/>
      <c r="DH30" s="107">
        <v>4053</v>
      </c>
      <c r="DI30" s="107">
        <v>3154</v>
      </c>
      <c r="DJ30" s="107">
        <v>339</v>
      </c>
      <c r="DK30" s="107">
        <v>1825</v>
      </c>
      <c r="DL30" s="107">
        <v>2049</v>
      </c>
      <c r="DM30" s="107">
        <v>180</v>
      </c>
      <c r="DN30" s="107">
        <v>13</v>
      </c>
      <c r="DO30" s="107">
        <v>16</v>
      </c>
      <c r="DP30" s="107">
        <v>233</v>
      </c>
      <c r="DQ30" s="107">
        <v>284</v>
      </c>
      <c r="DR30" s="107">
        <v>13827</v>
      </c>
      <c r="DS30" s="107">
        <v>1782</v>
      </c>
      <c r="DT30" s="107">
        <v>328</v>
      </c>
      <c r="DU30" s="107">
        <v>26222</v>
      </c>
      <c r="DV30" s="107">
        <v>2137</v>
      </c>
      <c r="DW30" s="107">
        <v>262</v>
      </c>
      <c r="DX30" s="107">
        <v>19</v>
      </c>
      <c r="DY30" s="107">
        <v>84</v>
      </c>
      <c r="DZ30" s="107">
        <v>561</v>
      </c>
      <c r="EA30" s="107">
        <v>216</v>
      </c>
      <c r="EB30" s="107">
        <v>150</v>
      </c>
      <c r="EC30" s="107">
        <v>102</v>
      </c>
      <c r="ED30" s="107">
        <v>553</v>
      </c>
      <c r="EE30" s="107">
        <v>6</v>
      </c>
      <c r="EF30" s="107">
        <v>17</v>
      </c>
      <c r="EG30" s="107">
        <v>92</v>
      </c>
      <c r="EH30" s="107">
        <v>37</v>
      </c>
      <c r="EI30" s="107">
        <v>115</v>
      </c>
      <c r="EJ30" s="107">
        <v>736</v>
      </c>
      <c r="EK30" s="107">
        <v>28</v>
      </c>
      <c r="EL30" s="107">
        <v>20</v>
      </c>
      <c r="EM30" s="107">
        <v>67</v>
      </c>
      <c r="EN30" s="107">
        <v>340</v>
      </c>
      <c r="EO30" s="107">
        <v>39</v>
      </c>
      <c r="EP30" s="107">
        <v>29</v>
      </c>
      <c r="EQ30" s="107">
        <v>360</v>
      </c>
      <c r="ER30" s="107">
        <v>16</v>
      </c>
      <c r="ES30" s="107">
        <v>336</v>
      </c>
      <c r="ET30" s="107">
        <v>288</v>
      </c>
      <c r="EU30" s="107">
        <v>122</v>
      </c>
      <c r="EV30" s="107">
        <v>6549</v>
      </c>
      <c r="EW30" s="107">
        <v>18</v>
      </c>
      <c r="EX30" s="107">
        <v>17</v>
      </c>
      <c r="EY30" s="107">
        <v>35</v>
      </c>
      <c r="EZ30" s="107">
        <v>16</v>
      </c>
      <c r="FA30" s="107">
        <v>68</v>
      </c>
      <c r="FB30" s="107">
        <v>237</v>
      </c>
      <c r="FC30" s="107">
        <v>76</v>
      </c>
      <c r="FD30" s="107">
        <v>5</v>
      </c>
      <c r="FE30" s="107">
        <v>15</v>
      </c>
      <c r="FF30" s="107">
        <v>10</v>
      </c>
      <c r="FG30" s="107">
        <v>24</v>
      </c>
      <c r="FH30" s="107">
        <v>19</v>
      </c>
      <c r="FI30" s="107">
        <v>138</v>
      </c>
      <c r="FJ30" s="107">
        <v>39</v>
      </c>
      <c r="FK30" s="107">
        <v>8165</v>
      </c>
      <c r="FL30" s="107">
        <v>47</v>
      </c>
      <c r="FM30" s="107">
        <v>108</v>
      </c>
      <c r="FN30" s="107">
        <v>71</v>
      </c>
      <c r="FO30" s="107">
        <v>121</v>
      </c>
      <c r="FP30" s="107">
        <v>416</v>
      </c>
      <c r="FQ30" s="107">
        <v>43</v>
      </c>
      <c r="FR30" s="107">
        <v>61</v>
      </c>
      <c r="FS30" s="107">
        <v>173</v>
      </c>
      <c r="FT30" s="107">
        <v>68</v>
      </c>
      <c r="FU30" s="107">
        <v>25</v>
      </c>
      <c r="FV30" s="107">
        <v>39</v>
      </c>
      <c r="FW30" s="107">
        <v>35</v>
      </c>
      <c r="FX30" s="107">
        <v>443</v>
      </c>
      <c r="FY30" s="107">
        <v>66</v>
      </c>
      <c r="FZ30" s="107">
        <v>15</v>
      </c>
      <c r="GA30" s="107">
        <v>102</v>
      </c>
      <c r="GB30" s="107">
        <v>142</v>
      </c>
      <c r="GC30" s="107">
        <v>254</v>
      </c>
      <c r="GD30" s="107">
        <v>14227</v>
      </c>
      <c r="GE30" s="107">
        <v>13</v>
      </c>
      <c r="GF30" s="107">
        <v>11</v>
      </c>
      <c r="GG30" s="107">
        <v>14</v>
      </c>
      <c r="GH30" s="107">
        <v>10</v>
      </c>
      <c r="GI30" s="107">
        <v>19</v>
      </c>
      <c r="GJ30" s="107">
        <v>4</v>
      </c>
      <c r="GK30" s="107">
        <v>9</v>
      </c>
      <c r="GL30" s="107">
        <v>7</v>
      </c>
      <c r="GM30" s="107">
        <v>103</v>
      </c>
      <c r="GN30" s="107">
        <v>6</v>
      </c>
      <c r="GO30" s="107">
        <v>4</v>
      </c>
      <c r="GP30" s="107">
        <v>15561</v>
      </c>
      <c r="GQ30" s="107">
        <v>14</v>
      </c>
      <c r="GR30" s="107">
        <v>81</v>
      </c>
      <c r="GS30" s="107">
        <v>2</v>
      </c>
      <c r="GT30" s="107">
        <v>2</v>
      </c>
      <c r="GU30" s="107"/>
      <c r="GV30" s="107">
        <v>26</v>
      </c>
      <c r="GW30" s="107">
        <v>25</v>
      </c>
      <c r="GX30" s="107">
        <v>30</v>
      </c>
      <c r="GY30" s="107">
        <v>12</v>
      </c>
      <c r="GZ30" s="107">
        <v>96</v>
      </c>
      <c r="HA30" s="107">
        <v>3764551</v>
      </c>
      <c r="HB30" s="107">
        <v>4440</v>
      </c>
      <c r="HC30" s="107">
        <v>16</v>
      </c>
      <c r="HD30" s="100">
        <f t="shared" si="0"/>
        <v>4153038</v>
      </c>
    </row>
    <row r="31" spans="1:212" x14ac:dyDescent="0.2">
      <c r="A31" s="105" t="s">
        <v>25</v>
      </c>
      <c r="B31" s="106" t="s">
        <v>26</v>
      </c>
      <c r="C31" s="107">
        <v>29</v>
      </c>
      <c r="D31" s="107"/>
      <c r="E31" s="107">
        <v>10</v>
      </c>
      <c r="F31" s="107">
        <v>46</v>
      </c>
      <c r="G31" s="107">
        <v>15</v>
      </c>
      <c r="H31" s="107">
        <v>7</v>
      </c>
      <c r="I31" s="107">
        <v>19</v>
      </c>
      <c r="J31" s="107">
        <v>3</v>
      </c>
      <c r="K31" s="107">
        <v>12</v>
      </c>
      <c r="L31" s="107">
        <v>26</v>
      </c>
      <c r="M31" s="107">
        <v>3</v>
      </c>
      <c r="N31" s="107">
        <v>6</v>
      </c>
      <c r="O31" s="107"/>
      <c r="P31" s="107">
        <v>3</v>
      </c>
      <c r="Q31" s="107">
        <v>1</v>
      </c>
      <c r="R31" s="107">
        <v>6</v>
      </c>
      <c r="S31" s="107">
        <v>4</v>
      </c>
      <c r="T31" s="107">
        <v>171</v>
      </c>
      <c r="U31" s="107">
        <v>210</v>
      </c>
      <c r="V31" s="107">
        <v>1007</v>
      </c>
      <c r="W31" s="107">
        <v>7</v>
      </c>
      <c r="X31" s="107">
        <v>8301</v>
      </c>
      <c r="Y31" s="107">
        <v>61</v>
      </c>
      <c r="Z31" s="107">
        <v>80</v>
      </c>
      <c r="AA31" s="107">
        <v>83</v>
      </c>
      <c r="AB31" s="107">
        <v>6</v>
      </c>
      <c r="AC31" s="107">
        <v>37</v>
      </c>
      <c r="AD31" s="107">
        <v>43</v>
      </c>
      <c r="AE31" s="107">
        <v>36</v>
      </c>
      <c r="AF31" s="107">
        <v>6</v>
      </c>
      <c r="AG31" s="107">
        <v>3</v>
      </c>
      <c r="AH31" s="107">
        <v>4</v>
      </c>
      <c r="AI31" s="107">
        <v>178</v>
      </c>
      <c r="AJ31" s="107">
        <v>85793</v>
      </c>
      <c r="AK31" s="107">
        <v>3309701</v>
      </c>
      <c r="AL31" s="107">
        <v>864</v>
      </c>
      <c r="AM31" s="107">
        <v>417</v>
      </c>
      <c r="AN31" s="107">
        <v>175</v>
      </c>
      <c r="AO31" s="107">
        <v>20314</v>
      </c>
      <c r="AP31" s="107">
        <v>262</v>
      </c>
      <c r="AQ31" s="107">
        <v>470</v>
      </c>
      <c r="AR31" s="107">
        <v>3507</v>
      </c>
      <c r="AS31" s="107">
        <v>1398</v>
      </c>
      <c r="AT31" s="107">
        <v>50997</v>
      </c>
      <c r="AU31" s="107">
        <v>15</v>
      </c>
      <c r="AV31" s="107">
        <v>875</v>
      </c>
      <c r="AW31" s="107">
        <v>920</v>
      </c>
      <c r="AX31" s="107">
        <v>5</v>
      </c>
      <c r="AY31" s="107">
        <v>4</v>
      </c>
      <c r="AZ31" s="107">
        <v>9</v>
      </c>
      <c r="BA31" s="107">
        <v>4</v>
      </c>
      <c r="BB31" s="107">
        <v>7</v>
      </c>
      <c r="BC31" s="107">
        <v>18</v>
      </c>
      <c r="BD31" s="107">
        <v>27</v>
      </c>
      <c r="BE31" s="107">
        <v>19</v>
      </c>
      <c r="BF31" s="107">
        <v>12</v>
      </c>
      <c r="BG31" s="107">
        <v>5</v>
      </c>
      <c r="BH31" s="107">
        <v>7</v>
      </c>
      <c r="BI31" s="107">
        <v>4</v>
      </c>
      <c r="BJ31" s="107">
        <v>21</v>
      </c>
      <c r="BK31" s="107">
        <v>3</v>
      </c>
      <c r="BL31" s="107">
        <v>6</v>
      </c>
      <c r="BM31" s="107"/>
      <c r="BN31" s="107">
        <v>21</v>
      </c>
      <c r="BO31" s="107">
        <v>20</v>
      </c>
      <c r="BP31" s="107">
        <v>11</v>
      </c>
      <c r="BQ31" s="107">
        <v>28</v>
      </c>
      <c r="BR31" s="107">
        <v>26</v>
      </c>
      <c r="BS31" s="107">
        <v>591</v>
      </c>
      <c r="BT31" s="107">
        <v>7</v>
      </c>
      <c r="BU31" s="107">
        <v>589</v>
      </c>
      <c r="BV31" s="107">
        <v>4</v>
      </c>
      <c r="BW31" s="107">
        <v>32</v>
      </c>
      <c r="BX31" s="107">
        <v>2</v>
      </c>
      <c r="BY31" s="107">
        <v>6</v>
      </c>
      <c r="BZ31" s="107">
        <v>3</v>
      </c>
      <c r="CA31" s="107"/>
      <c r="CB31" s="107">
        <v>5</v>
      </c>
      <c r="CC31" s="107">
        <v>2</v>
      </c>
      <c r="CD31" s="107">
        <v>1</v>
      </c>
      <c r="CE31" s="107">
        <v>13</v>
      </c>
      <c r="CF31" s="107">
        <v>16</v>
      </c>
      <c r="CG31" s="107">
        <v>20</v>
      </c>
      <c r="CH31" s="107">
        <v>8</v>
      </c>
      <c r="CI31" s="107">
        <v>7</v>
      </c>
      <c r="CJ31" s="107">
        <v>39</v>
      </c>
      <c r="CK31" s="107">
        <v>3</v>
      </c>
      <c r="CL31" s="107">
        <v>17</v>
      </c>
      <c r="CM31" s="107"/>
      <c r="CN31" s="107">
        <v>10</v>
      </c>
      <c r="CO31" s="107">
        <v>24366</v>
      </c>
      <c r="CP31" s="107">
        <v>20678</v>
      </c>
      <c r="CQ31" s="107">
        <v>20079</v>
      </c>
      <c r="CR31" s="107">
        <v>24</v>
      </c>
      <c r="CS31" s="107">
        <v>585</v>
      </c>
      <c r="CT31" s="107">
        <v>46</v>
      </c>
      <c r="CU31" s="107">
        <v>76</v>
      </c>
      <c r="CV31" s="107">
        <v>123</v>
      </c>
      <c r="CW31" s="107">
        <v>630</v>
      </c>
      <c r="CX31" s="107">
        <v>8618</v>
      </c>
      <c r="CY31" s="107">
        <v>3025</v>
      </c>
      <c r="CZ31" s="107">
        <v>17</v>
      </c>
      <c r="DA31" s="107">
        <v>282</v>
      </c>
      <c r="DB31" s="107">
        <v>84</v>
      </c>
      <c r="DC31" s="107">
        <v>81</v>
      </c>
      <c r="DD31" s="107">
        <v>2168</v>
      </c>
      <c r="DE31" s="107">
        <v>86</v>
      </c>
      <c r="DF31" s="107">
        <v>20</v>
      </c>
      <c r="DG31" s="107">
        <v>5</v>
      </c>
      <c r="DH31" s="107">
        <v>1</v>
      </c>
      <c r="DI31" s="107">
        <v>34</v>
      </c>
      <c r="DJ31" s="107">
        <v>16</v>
      </c>
      <c r="DK31" s="107">
        <v>19</v>
      </c>
      <c r="DL31" s="107">
        <v>9</v>
      </c>
      <c r="DM31" s="107"/>
      <c r="DN31" s="107">
        <v>31</v>
      </c>
      <c r="DO31" s="107">
        <v>3</v>
      </c>
      <c r="DP31" s="107">
        <v>12</v>
      </c>
      <c r="DQ31" s="107">
        <v>17</v>
      </c>
      <c r="DR31" s="107">
        <v>833</v>
      </c>
      <c r="DS31" s="107">
        <v>560</v>
      </c>
      <c r="DT31" s="107">
        <v>1</v>
      </c>
      <c r="DU31" s="107">
        <v>12</v>
      </c>
      <c r="DV31" s="107">
        <v>1</v>
      </c>
      <c r="DW31" s="107">
        <v>3</v>
      </c>
      <c r="DX31" s="107">
        <v>1</v>
      </c>
      <c r="DY31" s="107">
        <v>6</v>
      </c>
      <c r="DZ31" s="107">
        <v>13</v>
      </c>
      <c r="EA31" s="107">
        <v>5</v>
      </c>
      <c r="EB31" s="107">
        <v>5</v>
      </c>
      <c r="EC31" s="107"/>
      <c r="ED31" s="107">
        <v>49</v>
      </c>
      <c r="EE31" s="107"/>
      <c r="EF31" s="107"/>
      <c r="EG31" s="107">
        <v>11</v>
      </c>
      <c r="EH31" s="107">
        <v>2</v>
      </c>
      <c r="EI31" s="107">
        <v>10</v>
      </c>
      <c r="EJ31" s="107">
        <v>21</v>
      </c>
      <c r="EK31" s="107">
        <v>2</v>
      </c>
      <c r="EL31" s="107">
        <v>3</v>
      </c>
      <c r="EM31" s="107">
        <v>24</v>
      </c>
      <c r="EN31" s="107">
        <v>18</v>
      </c>
      <c r="EO31" s="107">
        <v>8</v>
      </c>
      <c r="EP31" s="107">
        <v>12</v>
      </c>
      <c r="EQ31" s="107">
        <v>5</v>
      </c>
      <c r="ER31" s="107">
        <v>1</v>
      </c>
      <c r="ES31" s="107">
        <v>4</v>
      </c>
      <c r="ET31" s="107">
        <v>7</v>
      </c>
      <c r="EU31" s="107">
        <v>36</v>
      </c>
      <c r="EV31" s="107">
        <v>8</v>
      </c>
      <c r="EW31" s="107">
        <v>9</v>
      </c>
      <c r="EX31" s="107">
        <v>19</v>
      </c>
      <c r="EY31" s="107">
        <v>22</v>
      </c>
      <c r="EZ31" s="107">
        <v>35</v>
      </c>
      <c r="FA31" s="107">
        <v>28</v>
      </c>
      <c r="FB31" s="107">
        <v>541</v>
      </c>
      <c r="FC31" s="107"/>
      <c r="FD31" s="107">
        <v>2</v>
      </c>
      <c r="FE31" s="107">
        <v>1</v>
      </c>
      <c r="FF31" s="107">
        <v>38</v>
      </c>
      <c r="FG31" s="107">
        <v>12</v>
      </c>
      <c r="FH31" s="107">
        <v>20</v>
      </c>
      <c r="FI31" s="107">
        <v>6</v>
      </c>
      <c r="FJ31" s="107">
        <v>17</v>
      </c>
      <c r="FK31" s="107">
        <v>2611</v>
      </c>
      <c r="FL31" s="107">
        <v>54</v>
      </c>
      <c r="FM31" s="107">
        <v>21</v>
      </c>
      <c r="FN31" s="107">
        <v>17</v>
      </c>
      <c r="FO31" s="107">
        <v>29</v>
      </c>
      <c r="FP31" s="107">
        <v>6</v>
      </c>
      <c r="FQ31" s="107">
        <v>2</v>
      </c>
      <c r="FR31" s="107">
        <v>2</v>
      </c>
      <c r="FS31" s="107">
        <v>8</v>
      </c>
      <c r="FT31" s="107">
        <v>21</v>
      </c>
      <c r="FU31" s="107">
        <v>3</v>
      </c>
      <c r="FV31" s="107">
        <v>8</v>
      </c>
      <c r="FW31" s="107">
        <v>1</v>
      </c>
      <c r="FX31" s="107"/>
      <c r="FY31" s="107">
        <v>3</v>
      </c>
      <c r="FZ31" s="107">
        <v>5</v>
      </c>
      <c r="GA31" s="107">
        <v>2</v>
      </c>
      <c r="GB31" s="107">
        <v>6</v>
      </c>
      <c r="GC31" s="107">
        <v>140</v>
      </c>
      <c r="GD31" s="107">
        <v>1</v>
      </c>
      <c r="GE31" s="107">
        <v>1</v>
      </c>
      <c r="GF31" s="107">
        <v>54</v>
      </c>
      <c r="GG31" s="107">
        <v>78</v>
      </c>
      <c r="GH31" s="107">
        <v>228</v>
      </c>
      <c r="GI31" s="107">
        <v>3</v>
      </c>
      <c r="GJ31" s="107">
        <v>29</v>
      </c>
      <c r="GK31" s="107">
        <v>165</v>
      </c>
      <c r="GL31" s="107">
        <v>39</v>
      </c>
      <c r="GM31" s="107">
        <v>40</v>
      </c>
      <c r="GN31" s="107">
        <v>23</v>
      </c>
      <c r="GO31" s="107">
        <v>116</v>
      </c>
      <c r="GP31" s="107">
        <v>1794</v>
      </c>
      <c r="GQ31" s="107">
        <v>34</v>
      </c>
      <c r="GR31" s="107">
        <v>20</v>
      </c>
      <c r="GS31" s="107">
        <v>12</v>
      </c>
      <c r="GT31" s="107">
        <v>11</v>
      </c>
      <c r="GU31" s="107">
        <v>11</v>
      </c>
      <c r="GV31" s="107">
        <v>27</v>
      </c>
      <c r="GW31" s="107">
        <v>71</v>
      </c>
      <c r="GX31" s="107">
        <v>49</v>
      </c>
      <c r="GY31" s="107">
        <v>142</v>
      </c>
      <c r="GZ31" s="107">
        <v>11</v>
      </c>
      <c r="HA31" s="107">
        <v>21</v>
      </c>
      <c r="HB31" s="107">
        <v>29</v>
      </c>
      <c r="HC31" s="107">
        <v>22</v>
      </c>
      <c r="HD31" s="100">
        <f t="shared" si="0"/>
        <v>3577279</v>
      </c>
    </row>
    <row r="32" spans="1:212" x14ac:dyDescent="0.2">
      <c r="A32" s="105" t="s">
        <v>117</v>
      </c>
      <c r="B32" s="106" t="s">
        <v>118</v>
      </c>
      <c r="C32" s="107">
        <v>56</v>
      </c>
      <c r="D32" s="107">
        <v>3</v>
      </c>
      <c r="E32" s="107">
        <v>1</v>
      </c>
      <c r="F32" s="107">
        <v>9</v>
      </c>
      <c r="G32" s="107"/>
      <c r="H32" s="107">
        <v>2</v>
      </c>
      <c r="I32" s="107">
        <v>38</v>
      </c>
      <c r="J32" s="107">
        <v>14</v>
      </c>
      <c r="K32" s="107">
        <v>18</v>
      </c>
      <c r="L32" s="107">
        <v>696</v>
      </c>
      <c r="M32" s="107">
        <v>6</v>
      </c>
      <c r="N32" s="107">
        <v>6</v>
      </c>
      <c r="O32" s="107">
        <v>6</v>
      </c>
      <c r="P32" s="107">
        <v>3</v>
      </c>
      <c r="Q32" s="107">
        <v>13</v>
      </c>
      <c r="R32" s="107"/>
      <c r="S32" s="107">
        <v>6</v>
      </c>
      <c r="T32" s="107">
        <v>1191</v>
      </c>
      <c r="U32" s="107">
        <v>480</v>
      </c>
      <c r="V32" s="107">
        <v>64</v>
      </c>
      <c r="W32" s="107">
        <v>5</v>
      </c>
      <c r="X32" s="107">
        <v>1138</v>
      </c>
      <c r="Y32" s="107">
        <v>17</v>
      </c>
      <c r="Z32" s="107">
        <v>465</v>
      </c>
      <c r="AA32" s="107">
        <v>90</v>
      </c>
      <c r="AB32" s="107">
        <v>1</v>
      </c>
      <c r="AC32" s="107">
        <v>80</v>
      </c>
      <c r="AD32" s="107">
        <v>36</v>
      </c>
      <c r="AE32" s="107">
        <v>29</v>
      </c>
      <c r="AF32" s="107">
        <v>1</v>
      </c>
      <c r="AG32" s="107"/>
      <c r="AH32" s="107">
        <v>27</v>
      </c>
      <c r="AI32" s="107">
        <v>38</v>
      </c>
      <c r="AJ32" s="107">
        <v>46</v>
      </c>
      <c r="AK32" s="107">
        <v>83</v>
      </c>
      <c r="AL32" s="107">
        <v>51</v>
      </c>
      <c r="AM32" s="107">
        <v>16</v>
      </c>
      <c r="AN32" s="107">
        <v>84</v>
      </c>
      <c r="AO32" s="107">
        <v>9639</v>
      </c>
      <c r="AP32" s="107">
        <v>31</v>
      </c>
      <c r="AQ32" s="107">
        <v>72</v>
      </c>
      <c r="AR32" s="107">
        <v>521</v>
      </c>
      <c r="AS32" s="107">
        <v>10</v>
      </c>
      <c r="AT32" s="107">
        <v>1382</v>
      </c>
      <c r="AU32" s="107">
        <v>10</v>
      </c>
      <c r="AV32" s="107">
        <v>1312</v>
      </c>
      <c r="AW32" s="107">
        <v>1455</v>
      </c>
      <c r="AX32" s="107">
        <v>5</v>
      </c>
      <c r="AY32" s="107">
        <v>1</v>
      </c>
      <c r="AZ32" s="107">
        <v>4</v>
      </c>
      <c r="BA32" s="107">
        <v>9</v>
      </c>
      <c r="BB32" s="107">
        <v>2</v>
      </c>
      <c r="BC32" s="107">
        <v>6</v>
      </c>
      <c r="BD32" s="107">
        <v>2</v>
      </c>
      <c r="BE32" s="107">
        <v>22</v>
      </c>
      <c r="BF32" s="107">
        <v>10</v>
      </c>
      <c r="BG32" s="107">
        <v>1</v>
      </c>
      <c r="BH32" s="107">
        <v>16</v>
      </c>
      <c r="BI32" s="107">
        <v>5</v>
      </c>
      <c r="BJ32" s="107">
        <v>74</v>
      </c>
      <c r="BK32" s="107">
        <v>15</v>
      </c>
      <c r="BL32" s="107"/>
      <c r="BM32" s="107">
        <v>5</v>
      </c>
      <c r="BN32" s="107">
        <v>57</v>
      </c>
      <c r="BO32" s="107">
        <v>7</v>
      </c>
      <c r="BP32" s="107">
        <v>5</v>
      </c>
      <c r="BQ32" s="107">
        <v>1</v>
      </c>
      <c r="BR32" s="107">
        <v>9</v>
      </c>
      <c r="BS32" s="107">
        <v>3506</v>
      </c>
      <c r="BT32" s="107">
        <v>7</v>
      </c>
      <c r="BU32" s="107">
        <v>5611</v>
      </c>
      <c r="BV32" s="107">
        <v>15</v>
      </c>
      <c r="BW32" s="107">
        <v>116</v>
      </c>
      <c r="BX32" s="107">
        <v>6</v>
      </c>
      <c r="BY32" s="107">
        <v>1</v>
      </c>
      <c r="BZ32" s="107">
        <v>13</v>
      </c>
      <c r="CA32" s="107"/>
      <c r="CB32" s="107">
        <v>323</v>
      </c>
      <c r="CC32" s="107">
        <v>4</v>
      </c>
      <c r="CD32" s="107">
        <v>3</v>
      </c>
      <c r="CE32" s="107">
        <v>7</v>
      </c>
      <c r="CF32" s="107">
        <v>110</v>
      </c>
      <c r="CG32" s="107">
        <v>16</v>
      </c>
      <c r="CH32" s="107">
        <v>12</v>
      </c>
      <c r="CI32" s="107">
        <v>13</v>
      </c>
      <c r="CJ32" s="107">
        <v>103</v>
      </c>
      <c r="CK32" s="107">
        <v>8</v>
      </c>
      <c r="CL32" s="107">
        <v>2</v>
      </c>
      <c r="CM32" s="107">
        <v>4</v>
      </c>
      <c r="CN32" s="107">
        <v>6</v>
      </c>
      <c r="CO32" s="107">
        <v>290</v>
      </c>
      <c r="CP32" s="107">
        <v>343</v>
      </c>
      <c r="CQ32" s="107">
        <v>8738</v>
      </c>
      <c r="CR32" s="107">
        <v>10</v>
      </c>
      <c r="CS32" s="107">
        <v>481</v>
      </c>
      <c r="CT32" s="107">
        <v>17</v>
      </c>
      <c r="CU32" s="107">
        <v>37</v>
      </c>
      <c r="CV32" s="107">
        <v>24</v>
      </c>
      <c r="CW32" s="107">
        <v>186</v>
      </c>
      <c r="CX32" s="107">
        <v>564</v>
      </c>
      <c r="CY32" s="107">
        <v>120</v>
      </c>
      <c r="CZ32" s="107">
        <v>3</v>
      </c>
      <c r="DA32" s="107">
        <v>32</v>
      </c>
      <c r="DB32" s="107">
        <v>20</v>
      </c>
      <c r="DC32" s="107">
        <v>7</v>
      </c>
      <c r="DD32" s="107">
        <v>20</v>
      </c>
      <c r="DE32" s="107">
        <v>14</v>
      </c>
      <c r="DF32" s="107">
        <v>693</v>
      </c>
      <c r="DG32" s="107">
        <v>71</v>
      </c>
      <c r="DH32" s="107">
        <v>5</v>
      </c>
      <c r="DI32" s="107">
        <v>11</v>
      </c>
      <c r="DJ32" s="107">
        <v>28</v>
      </c>
      <c r="DK32" s="107"/>
      <c r="DL32" s="107">
        <v>15</v>
      </c>
      <c r="DM32" s="107"/>
      <c r="DN32" s="107">
        <v>3</v>
      </c>
      <c r="DO32" s="107">
        <v>9</v>
      </c>
      <c r="DP32" s="107">
        <v>8</v>
      </c>
      <c r="DQ32" s="107">
        <v>17</v>
      </c>
      <c r="DR32" s="107">
        <v>306</v>
      </c>
      <c r="DS32" s="107">
        <v>95</v>
      </c>
      <c r="DT32" s="107">
        <v>4</v>
      </c>
      <c r="DU32" s="107">
        <v>2</v>
      </c>
      <c r="DV32" s="107">
        <v>13</v>
      </c>
      <c r="DW32" s="107"/>
      <c r="DX32" s="107">
        <v>8</v>
      </c>
      <c r="DY32" s="107">
        <v>7</v>
      </c>
      <c r="DZ32" s="107">
        <v>7</v>
      </c>
      <c r="EA32" s="107">
        <v>10</v>
      </c>
      <c r="EB32" s="107">
        <v>1</v>
      </c>
      <c r="EC32" s="107">
        <v>56</v>
      </c>
      <c r="ED32" s="107">
        <v>15</v>
      </c>
      <c r="EE32" s="107">
        <v>1</v>
      </c>
      <c r="EF32" s="107">
        <v>2</v>
      </c>
      <c r="EG32" s="107"/>
      <c r="EH32" s="107">
        <v>4</v>
      </c>
      <c r="EI32" s="107">
        <v>3</v>
      </c>
      <c r="EJ32" s="107">
        <v>56</v>
      </c>
      <c r="EK32" s="107">
        <v>11</v>
      </c>
      <c r="EL32" s="107"/>
      <c r="EM32" s="107">
        <v>8</v>
      </c>
      <c r="EN32" s="107"/>
      <c r="EO32" s="107">
        <v>2</v>
      </c>
      <c r="EP32" s="107"/>
      <c r="EQ32" s="107"/>
      <c r="ER32" s="107"/>
      <c r="ES32" s="107">
        <v>1</v>
      </c>
      <c r="ET32" s="107"/>
      <c r="EU32" s="107">
        <v>13</v>
      </c>
      <c r="EV32" s="107">
        <v>11</v>
      </c>
      <c r="EW32" s="107">
        <v>10</v>
      </c>
      <c r="EX32" s="107"/>
      <c r="EY32" s="107">
        <v>27</v>
      </c>
      <c r="EZ32" s="107">
        <v>71</v>
      </c>
      <c r="FA32" s="107">
        <v>85</v>
      </c>
      <c r="FB32" s="107">
        <v>1224</v>
      </c>
      <c r="FC32" s="107">
        <v>1109</v>
      </c>
      <c r="FD32" s="107">
        <v>3</v>
      </c>
      <c r="FE32" s="107">
        <v>3</v>
      </c>
      <c r="FF32" s="107"/>
      <c r="FG32" s="107">
        <v>5983</v>
      </c>
      <c r="FH32" s="107">
        <v>6</v>
      </c>
      <c r="FI32" s="107">
        <v>12</v>
      </c>
      <c r="FJ32" s="107">
        <v>5</v>
      </c>
      <c r="FK32" s="107">
        <v>2645</v>
      </c>
      <c r="FL32" s="107">
        <v>71</v>
      </c>
      <c r="FM32" s="107">
        <v>12</v>
      </c>
      <c r="FN32" s="107">
        <v>3</v>
      </c>
      <c r="FO32" s="107">
        <v>5</v>
      </c>
      <c r="FP32" s="107">
        <v>21</v>
      </c>
      <c r="FQ32" s="107">
        <v>18</v>
      </c>
      <c r="FR32" s="107">
        <v>29</v>
      </c>
      <c r="FS32" s="107">
        <v>8</v>
      </c>
      <c r="FT32" s="107">
        <v>17</v>
      </c>
      <c r="FU32" s="107">
        <v>14</v>
      </c>
      <c r="FV32" s="107"/>
      <c r="FW32" s="107">
        <v>7</v>
      </c>
      <c r="FX32" s="107">
        <v>1</v>
      </c>
      <c r="FY32" s="107">
        <v>2</v>
      </c>
      <c r="FZ32" s="107">
        <v>6</v>
      </c>
      <c r="GA32" s="107">
        <v>6</v>
      </c>
      <c r="GB32" s="107">
        <v>1</v>
      </c>
      <c r="GC32" s="107">
        <v>6</v>
      </c>
      <c r="GD32" s="107">
        <v>10</v>
      </c>
      <c r="GE32" s="107">
        <v>87</v>
      </c>
      <c r="GF32" s="107">
        <v>2541</v>
      </c>
      <c r="GG32" s="107">
        <v>12946</v>
      </c>
      <c r="GH32" s="107">
        <v>4067320</v>
      </c>
      <c r="GI32" s="107">
        <v>35</v>
      </c>
      <c r="GJ32" s="107">
        <v>214</v>
      </c>
      <c r="GK32" s="107">
        <v>23537</v>
      </c>
      <c r="GL32" s="107">
        <v>69</v>
      </c>
      <c r="GM32" s="107">
        <v>68</v>
      </c>
      <c r="GN32" s="107">
        <v>57</v>
      </c>
      <c r="GO32" s="107">
        <v>243</v>
      </c>
      <c r="GP32" s="107">
        <v>1316</v>
      </c>
      <c r="GQ32" s="107">
        <v>794</v>
      </c>
      <c r="GR32" s="107">
        <v>9</v>
      </c>
      <c r="GS32" s="107">
        <v>1476</v>
      </c>
      <c r="GT32" s="107">
        <v>9</v>
      </c>
      <c r="GU32" s="107">
        <v>99</v>
      </c>
      <c r="GV32" s="107">
        <v>172</v>
      </c>
      <c r="GW32" s="107">
        <v>74</v>
      </c>
      <c r="GX32" s="107">
        <v>133</v>
      </c>
      <c r="GY32" s="107">
        <v>8988</v>
      </c>
      <c r="GZ32" s="107">
        <v>3</v>
      </c>
      <c r="HA32" s="107">
        <v>5</v>
      </c>
      <c r="HB32" s="107">
        <v>38</v>
      </c>
      <c r="HC32" s="107">
        <v>18</v>
      </c>
      <c r="HD32" s="100">
        <f t="shared" si="0"/>
        <v>4173466</v>
      </c>
    </row>
    <row r="33" spans="1:212" x14ac:dyDescent="0.2">
      <c r="A33" s="105" t="s">
        <v>181</v>
      </c>
      <c r="B33" s="106" t="s">
        <v>182</v>
      </c>
      <c r="C33" s="107">
        <v>1107</v>
      </c>
      <c r="D33" s="107">
        <v>16</v>
      </c>
      <c r="E33" s="107">
        <v>42</v>
      </c>
      <c r="F33" s="107">
        <v>57</v>
      </c>
      <c r="G33" s="107">
        <v>108</v>
      </c>
      <c r="H33" s="107">
        <v>26</v>
      </c>
      <c r="I33" s="107">
        <v>96</v>
      </c>
      <c r="J33" s="107">
        <v>125</v>
      </c>
      <c r="K33" s="107">
        <v>1195</v>
      </c>
      <c r="L33" s="107">
        <v>870</v>
      </c>
      <c r="M33" s="107">
        <v>69</v>
      </c>
      <c r="N33" s="107">
        <v>7699</v>
      </c>
      <c r="O33" s="107">
        <v>112</v>
      </c>
      <c r="P33" s="107">
        <v>263</v>
      </c>
      <c r="Q33" s="107">
        <v>212</v>
      </c>
      <c r="R33" s="107">
        <v>75</v>
      </c>
      <c r="S33" s="107">
        <v>69</v>
      </c>
      <c r="T33" s="107">
        <v>2484</v>
      </c>
      <c r="U33" s="107">
        <v>2751</v>
      </c>
      <c r="V33" s="107">
        <v>12</v>
      </c>
      <c r="W33" s="107">
        <v>51</v>
      </c>
      <c r="X33" s="107">
        <v>6463</v>
      </c>
      <c r="Y33" s="107">
        <v>327</v>
      </c>
      <c r="Z33" s="107">
        <v>1662</v>
      </c>
      <c r="AA33" s="107">
        <v>267</v>
      </c>
      <c r="AB33" s="107">
        <v>27</v>
      </c>
      <c r="AC33" s="107">
        <v>232</v>
      </c>
      <c r="AD33" s="107">
        <v>175</v>
      </c>
      <c r="AE33" s="107">
        <v>97</v>
      </c>
      <c r="AF33" s="107">
        <v>61</v>
      </c>
      <c r="AG33" s="107">
        <v>25</v>
      </c>
      <c r="AH33" s="107">
        <v>77</v>
      </c>
      <c r="AI33" s="107">
        <v>23</v>
      </c>
      <c r="AJ33" s="107">
        <v>45</v>
      </c>
      <c r="AK33" s="107">
        <v>19</v>
      </c>
      <c r="AL33" s="107">
        <v>126</v>
      </c>
      <c r="AM33" s="107">
        <v>7</v>
      </c>
      <c r="AN33" s="107">
        <v>141</v>
      </c>
      <c r="AO33" s="107">
        <v>432</v>
      </c>
      <c r="AP33" s="107">
        <v>50</v>
      </c>
      <c r="AQ33" s="107">
        <v>29</v>
      </c>
      <c r="AR33" s="107">
        <v>9022</v>
      </c>
      <c r="AS33" s="107">
        <v>50</v>
      </c>
      <c r="AT33" s="107">
        <v>37</v>
      </c>
      <c r="AU33" s="107">
        <v>39</v>
      </c>
      <c r="AV33" s="107">
        <v>545</v>
      </c>
      <c r="AW33" s="107">
        <v>1019</v>
      </c>
      <c r="AX33" s="107">
        <v>161</v>
      </c>
      <c r="AY33" s="107">
        <v>118</v>
      </c>
      <c r="AZ33" s="107">
        <v>223</v>
      </c>
      <c r="BA33" s="107">
        <v>80</v>
      </c>
      <c r="BB33" s="107">
        <v>104</v>
      </c>
      <c r="BC33" s="107">
        <v>48</v>
      </c>
      <c r="BD33" s="107">
        <v>69</v>
      </c>
      <c r="BE33" s="107">
        <v>1072</v>
      </c>
      <c r="BF33" s="107">
        <v>37</v>
      </c>
      <c r="BG33" s="107">
        <v>11</v>
      </c>
      <c r="BH33" s="107">
        <v>145</v>
      </c>
      <c r="BI33" s="107">
        <v>22</v>
      </c>
      <c r="BJ33" s="107">
        <v>607</v>
      </c>
      <c r="BK33" s="107">
        <v>35</v>
      </c>
      <c r="BL33" s="107">
        <v>7</v>
      </c>
      <c r="BM33" s="107">
        <v>131</v>
      </c>
      <c r="BN33" s="107">
        <v>156</v>
      </c>
      <c r="BO33" s="107">
        <v>100</v>
      </c>
      <c r="BP33" s="107">
        <v>135</v>
      </c>
      <c r="BQ33" s="107">
        <v>52</v>
      </c>
      <c r="BR33" s="107">
        <v>75</v>
      </c>
      <c r="BS33" s="107">
        <v>9183</v>
      </c>
      <c r="BT33" s="107">
        <v>38</v>
      </c>
      <c r="BU33" s="107">
        <v>9155</v>
      </c>
      <c r="BV33" s="107">
        <v>39</v>
      </c>
      <c r="BW33" s="107">
        <v>273</v>
      </c>
      <c r="BX33" s="107">
        <v>18</v>
      </c>
      <c r="BY33" s="107">
        <v>112</v>
      </c>
      <c r="BZ33" s="107">
        <v>66</v>
      </c>
      <c r="CA33" s="107">
        <v>1108</v>
      </c>
      <c r="CB33" s="107">
        <v>2510</v>
      </c>
      <c r="CC33" s="107">
        <v>5</v>
      </c>
      <c r="CD33" s="107">
        <v>7</v>
      </c>
      <c r="CE33" s="107">
        <v>535</v>
      </c>
      <c r="CF33" s="107">
        <v>571</v>
      </c>
      <c r="CG33" s="107">
        <v>269</v>
      </c>
      <c r="CH33" s="107">
        <v>86</v>
      </c>
      <c r="CI33" s="107">
        <v>4904</v>
      </c>
      <c r="CJ33" s="107">
        <v>1454</v>
      </c>
      <c r="CK33" s="107">
        <v>158</v>
      </c>
      <c r="CL33" s="107">
        <v>193</v>
      </c>
      <c r="CM33" s="107">
        <v>92</v>
      </c>
      <c r="CN33" s="107">
        <v>190</v>
      </c>
      <c r="CO33" s="107">
        <v>105</v>
      </c>
      <c r="CP33" s="107">
        <v>49</v>
      </c>
      <c r="CQ33" s="107">
        <v>12018</v>
      </c>
      <c r="CR33" s="107">
        <v>49</v>
      </c>
      <c r="CS33" s="107">
        <v>41</v>
      </c>
      <c r="CT33" s="107">
        <v>39</v>
      </c>
      <c r="CU33" s="107">
        <v>17</v>
      </c>
      <c r="CV33" s="107">
        <v>39</v>
      </c>
      <c r="CW33" s="107">
        <v>178</v>
      </c>
      <c r="CX33" s="107">
        <v>89</v>
      </c>
      <c r="CY33" s="107">
        <v>26</v>
      </c>
      <c r="CZ33" s="107">
        <v>18</v>
      </c>
      <c r="DA33" s="107">
        <v>72</v>
      </c>
      <c r="DB33" s="107">
        <v>74</v>
      </c>
      <c r="DC33" s="107">
        <v>21</v>
      </c>
      <c r="DD33" s="107">
        <v>33</v>
      </c>
      <c r="DE33" s="107">
        <v>41</v>
      </c>
      <c r="DF33" s="107">
        <v>296</v>
      </c>
      <c r="DG33" s="107">
        <v>19</v>
      </c>
      <c r="DH33" s="107">
        <v>198</v>
      </c>
      <c r="DI33" s="107">
        <v>477</v>
      </c>
      <c r="DJ33" s="107">
        <v>171</v>
      </c>
      <c r="DK33" s="107">
        <v>343</v>
      </c>
      <c r="DL33" s="107">
        <v>261</v>
      </c>
      <c r="DM33" s="107">
        <v>41</v>
      </c>
      <c r="DN33" s="107">
        <v>81</v>
      </c>
      <c r="DO33" s="107">
        <v>230</v>
      </c>
      <c r="DP33" s="107">
        <v>167</v>
      </c>
      <c r="DQ33" s="107">
        <v>67</v>
      </c>
      <c r="DR33" s="107">
        <v>1717</v>
      </c>
      <c r="DS33" s="107">
        <v>5071</v>
      </c>
      <c r="DT33" s="107">
        <v>112</v>
      </c>
      <c r="DU33" s="107">
        <v>470</v>
      </c>
      <c r="DV33" s="107">
        <v>88</v>
      </c>
      <c r="DW33" s="107">
        <v>668</v>
      </c>
      <c r="DX33" s="107">
        <v>39</v>
      </c>
      <c r="DY33" s="107">
        <v>86</v>
      </c>
      <c r="DZ33" s="107">
        <v>71</v>
      </c>
      <c r="EA33" s="107">
        <v>40</v>
      </c>
      <c r="EB33" s="107">
        <v>86</v>
      </c>
      <c r="EC33" s="107">
        <v>83</v>
      </c>
      <c r="ED33" s="107">
        <v>123</v>
      </c>
      <c r="EE33" s="107">
        <v>61</v>
      </c>
      <c r="EF33" s="107">
        <v>11</v>
      </c>
      <c r="EG33" s="107">
        <v>39</v>
      </c>
      <c r="EH33" s="107">
        <v>91</v>
      </c>
      <c r="EI33" s="107">
        <v>91</v>
      </c>
      <c r="EJ33" s="107">
        <v>291</v>
      </c>
      <c r="EK33" s="107">
        <v>99</v>
      </c>
      <c r="EL33" s="107">
        <v>23</v>
      </c>
      <c r="EM33" s="107">
        <v>62</v>
      </c>
      <c r="EN33" s="107">
        <v>56</v>
      </c>
      <c r="EO33" s="107">
        <v>48</v>
      </c>
      <c r="EP33" s="107">
        <v>34</v>
      </c>
      <c r="EQ33" s="107">
        <v>54</v>
      </c>
      <c r="ER33" s="107">
        <v>14</v>
      </c>
      <c r="ES33" s="107">
        <v>109</v>
      </c>
      <c r="ET33" s="107">
        <v>33</v>
      </c>
      <c r="EU33" s="107">
        <v>147</v>
      </c>
      <c r="EV33" s="107">
        <v>153</v>
      </c>
      <c r="EW33" s="107">
        <v>36</v>
      </c>
      <c r="EX33" s="107">
        <v>33</v>
      </c>
      <c r="EY33" s="107">
        <v>367</v>
      </c>
      <c r="EZ33" s="107">
        <v>75</v>
      </c>
      <c r="FA33" s="107">
        <v>306</v>
      </c>
      <c r="FB33" s="107">
        <v>1207</v>
      </c>
      <c r="FC33" s="107">
        <v>2518</v>
      </c>
      <c r="FD33" s="107">
        <v>42</v>
      </c>
      <c r="FE33" s="107">
        <v>6755</v>
      </c>
      <c r="FF33" s="107">
        <v>101</v>
      </c>
      <c r="FG33" s="107">
        <v>87</v>
      </c>
      <c r="FH33" s="107">
        <v>135</v>
      </c>
      <c r="FI33" s="107">
        <v>198</v>
      </c>
      <c r="FJ33" s="107">
        <v>2892</v>
      </c>
      <c r="FK33" s="107">
        <v>12536558</v>
      </c>
      <c r="FL33" s="107">
        <v>165</v>
      </c>
      <c r="FM33" s="107">
        <v>5811</v>
      </c>
      <c r="FN33" s="107">
        <v>739</v>
      </c>
      <c r="FO33" s="107">
        <v>461</v>
      </c>
      <c r="FP33" s="107">
        <v>2827</v>
      </c>
      <c r="FQ33" s="107">
        <v>200</v>
      </c>
      <c r="FR33" s="107">
        <v>2506</v>
      </c>
      <c r="FS33" s="107">
        <v>5967</v>
      </c>
      <c r="FT33" s="107">
        <v>687</v>
      </c>
      <c r="FU33" s="107">
        <v>3368</v>
      </c>
      <c r="FV33" s="107">
        <v>9522</v>
      </c>
      <c r="FW33" s="107">
        <v>86</v>
      </c>
      <c r="FX33" s="107">
        <v>221</v>
      </c>
      <c r="FY33" s="107">
        <v>3765</v>
      </c>
      <c r="FZ33" s="107">
        <v>10007</v>
      </c>
      <c r="GA33" s="107">
        <v>63663</v>
      </c>
      <c r="GB33" s="107">
        <v>32</v>
      </c>
      <c r="GC33" s="107">
        <v>292</v>
      </c>
      <c r="GD33" s="107">
        <v>21</v>
      </c>
      <c r="GE33" s="107">
        <v>47</v>
      </c>
      <c r="GF33" s="107">
        <v>50</v>
      </c>
      <c r="GG33" s="107">
        <v>30</v>
      </c>
      <c r="GH33" s="107">
        <v>36</v>
      </c>
      <c r="GI33" s="107">
        <v>54</v>
      </c>
      <c r="GJ33" s="107">
        <v>57</v>
      </c>
      <c r="GK33" s="107">
        <v>38</v>
      </c>
      <c r="GL33" s="107">
        <v>67</v>
      </c>
      <c r="GM33" s="107">
        <v>82</v>
      </c>
      <c r="GN33" s="107">
        <v>52</v>
      </c>
      <c r="GO33" s="107">
        <v>22</v>
      </c>
      <c r="GP33" s="107">
        <v>4410</v>
      </c>
      <c r="GQ33" s="107">
        <v>59</v>
      </c>
      <c r="GR33" s="107">
        <v>50</v>
      </c>
      <c r="GS33" s="107">
        <v>21</v>
      </c>
      <c r="GT33" s="107">
        <v>25</v>
      </c>
      <c r="GU33" s="107">
        <v>101</v>
      </c>
      <c r="GV33" s="107">
        <v>41</v>
      </c>
      <c r="GW33" s="107">
        <v>138</v>
      </c>
      <c r="GX33" s="107">
        <v>146</v>
      </c>
      <c r="GY33" s="107">
        <v>710</v>
      </c>
      <c r="GZ33" s="107">
        <v>151</v>
      </c>
      <c r="HA33" s="107">
        <v>132</v>
      </c>
      <c r="HB33" s="107">
        <v>1574</v>
      </c>
      <c r="HC33" s="107">
        <v>118</v>
      </c>
      <c r="HD33" s="100">
        <f t="shared" si="0"/>
        <v>12767981</v>
      </c>
    </row>
    <row r="34" spans="1:212" x14ac:dyDescent="0.2">
      <c r="A34" s="105" t="s">
        <v>259</v>
      </c>
      <c r="B34" s="106" t="s">
        <v>260</v>
      </c>
      <c r="C34" s="107">
        <v>112646</v>
      </c>
      <c r="D34" s="107">
        <v>12</v>
      </c>
      <c r="E34" s="107">
        <v>18</v>
      </c>
      <c r="F34" s="107">
        <v>100</v>
      </c>
      <c r="G34" s="107">
        <v>18</v>
      </c>
      <c r="H34" s="107">
        <v>13</v>
      </c>
      <c r="I34" s="107">
        <v>28</v>
      </c>
      <c r="J34" s="107">
        <v>17</v>
      </c>
      <c r="K34" s="107">
        <v>19836</v>
      </c>
      <c r="L34" s="107">
        <v>272</v>
      </c>
      <c r="M34" s="107">
        <v>1085</v>
      </c>
      <c r="N34" s="107">
        <v>3497</v>
      </c>
      <c r="O34" s="107">
        <v>455</v>
      </c>
      <c r="P34" s="107">
        <v>7456</v>
      </c>
      <c r="Q34" s="107">
        <v>5211</v>
      </c>
      <c r="R34" s="107">
        <v>5225</v>
      </c>
      <c r="S34" s="107">
        <v>89</v>
      </c>
      <c r="T34" s="107">
        <v>102</v>
      </c>
      <c r="U34" s="107">
        <v>269</v>
      </c>
      <c r="V34" s="107">
        <v>3</v>
      </c>
      <c r="W34" s="107">
        <v>27</v>
      </c>
      <c r="X34" s="107">
        <v>85</v>
      </c>
      <c r="Y34" s="107">
        <v>185</v>
      </c>
      <c r="Z34" s="107">
        <v>360</v>
      </c>
      <c r="AA34" s="107">
        <v>155</v>
      </c>
      <c r="AB34" s="107">
        <v>33</v>
      </c>
      <c r="AC34" s="107">
        <v>155</v>
      </c>
      <c r="AD34" s="107">
        <v>91</v>
      </c>
      <c r="AE34" s="107">
        <v>45</v>
      </c>
      <c r="AF34" s="107">
        <v>31</v>
      </c>
      <c r="AG34" s="107">
        <v>24</v>
      </c>
      <c r="AH34" s="107">
        <v>97</v>
      </c>
      <c r="AI34" s="107">
        <v>13</v>
      </c>
      <c r="AJ34" s="107">
        <v>7</v>
      </c>
      <c r="AK34" s="107">
        <v>50</v>
      </c>
      <c r="AL34" s="107">
        <v>27</v>
      </c>
      <c r="AM34" s="107">
        <v>1</v>
      </c>
      <c r="AN34" s="107">
        <v>46</v>
      </c>
      <c r="AO34" s="107">
        <v>3</v>
      </c>
      <c r="AP34" s="107">
        <v>20</v>
      </c>
      <c r="AQ34" s="107">
        <v>11</v>
      </c>
      <c r="AR34" s="107">
        <v>636</v>
      </c>
      <c r="AS34" s="107">
        <v>17</v>
      </c>
      <c r="AT34" s="107">
        <v>11</v>
      </c>
      <c r="AU34" s="107">
        <v>1</v>
      </c>
      <c r="AV34" s="107">
        <v>35</v>
      </c>
      <c r="AW34" s="107">
        <v>204</v>
      </c>
      <c r="AX34" s="107">
        <v>625</v>
      </c>
      <c r="AY34" s="107">
        <v>478</v>
      </c>
      <c r="AZ34" s="107">
        <v>57032</v>
      </c>
      <c r="BA34" s="107">
        <v>141</v>
      </c>
      <c r="BB34" s="107">
        <v>1709</v>
      </c>
      <c r="BC34" s="107">
        <v>407</v>
      </c>
      <c r="BD34" s="107">
        <v>258</v>
      </c>
      <c r="BE34" s="107">
        <v>132</v>
      </c>
      <c r="BF34" s="107">
        <v>15</v>
      </c>
      <c r="BG34" s="107">
        <v>4</v>
      </c>
      <c r="BH34" s="107">
        <v>116</v>
      </c>
      <c r="BI34" s="107">
        <v>9</v>
      </c>
      <c r="BJ34" s="107">
        <v>75</v>
      </c>
      <c r="BK34" s="107">
        <v>34</v>
      </c>
      <c r="BL34" s="107">
        <v>7</v>
      </c>
      <c r="BM34" s="107">
        <v>3</v>
      </c>
      <c r="BN34" s="107">
        <v>30</v>
      </c>
      <c r="BO34" s="107">
        <v>115</v>
      </c>
      <c r="BP34" s="107">
        <v>31</v>
      </c>
      <c r="BQ34" s="107">
        <v>4</v>
      </c>
      <c r="BR34" s="107">
        <v>37</v>
      </c>
      <c r="BS34" s="107">
        <v>139</v>
      </c>
      <c r="BT34" s="107">
        <v>13</v>
      </c>
      <c r="BU34" s="107">
        <v>407</v>
      </c>
      <c r="BV34" s="107">
        <v>6</v>
      </c>
      <c r="BW34" s="107">
        <v>34</v>
      </c>
      <c r="BX34" s="107">
        <v>11</v>
      </c>
      <c r="BY34" s="107">
        <v>8</v>
      </c>
      <c r="BZ34" s="107">
        <v>2</v>
      </c>
      <c r="CA34" s="107">
        <v>6</v>
      </c>
      <c r="CB34" s="107">
        <v>90</v>
      </c>
      <c r="CC34" s="107"/>
      <c r="CD34" s="107"/>
      <c r="CE34" s="107">
        <v>29</v>
      </c>
      <c r="CF34" s="107">
        <v>58</v>
      </c>
      <c r="CG34" s="107">
        <v>2655</v>
      </c>
      <c r="CH34" s="107">
        <v>10</v>
      </c>
      <c r="CI34" s="107">
        <v>162</v>
      </c>
      <c r="CJ34" s="107">
        <v>61</v>
      </c>
      <c r="CK34" s="107">
        <v>1075</v>
      </c>
      <c r="CL34" s="107">
        <v>445</v>
      </c>
      <c r="CM34" s="107">
        <v>365</v>
      </c>
      <c r="CN34" s="107">
        <v>2067</v>
      </c>
      <c r="CO34" s="107">
        <v>39</v>
      </c>
      <c r="CP34" s="107">
        <v>3</v>
      </c>
      <c r="CQ34" s="107">
        <v>2138</v>
      </c>
      <c r="CR34" s="107">
        <v>4</v>
      </c>
      <c r="CS34" s="107">
        <v>18</v>
      </c>
      <c r="CT34" s="107">
        <v>9</v>
      </c>
      <c r="CU34" s="107">
        <v>6</v>
      </c>
      <c r="CV34" s="107">
        <v>19</v>
      </c>
      <c r="CW34" s="107">
        <v>19</v>
      </c>
      <c r="CX34" s="107">
        <v>3</v>
      </c>
      <c r="CY34" s="107">
        <v>42</v>
      </c>
      <c r="CZ34" s="107">
        <v>4</v>
      </c>
      <c r="DA34" s="107">
        <v>14</v>
      </c>
      <c r="DB34" s="107">
        <v>53</v>
      </c>
      <c r="DC34" s="107">
        <v>1</v>
      </c>
      <c r="DD34" s="107">
        <v>7</v>
      </c>
      <c r="DE34" s="107">
        <v>12</v>
      </c>
      <c r="DF34" s="107">
        <v>6</v>
      </c>
      <c r="DG34" s="107">
        <v>4</v>
      </c>
      <c r="DH34" s="107">
        <v>54</v>
      </c>
      <c r="DI34" s="107">
        <v>3428</v>
      </c>
      <c r="DJ34" s="107">
        <v>928</v>
      </c>
      <c r="DK34" s="107">
        <v>618</v>
      </c>
      <c r="DL34" s="107">
        <v>31122</v>
      </c>
      <c r="DM34" s="107">
        <v>35</v>
      </c>
      <c r="DN34" s="107">
        <v>73</v>
      </c>
      <c r="DO34" s="107">
        <v>21</v>
      </c>
      <c r="DP34" s="107">
        <v>187</v>
      </c>
      <c r="DQ34" s="107">
        <v>75</v>
      </c>
      <c r="DR34" s="107">
        <v>294</v>
      </c>
      <c r="DS34" s="107">
        <v>163</v>
      </c>
      <c r="DT34" s="107">
        <v>38</v>
      </c>
      <c r="DU34" s="107">
        <v>484</v>
      </c>
      <c r="DV34" s="107">
        <v>66</v>
      </c>
      <c r="DW34" s="107">
        <v>81</v>
      </c>
      <c r="DX34" s="107">
        <v>9</v>
      </c>
      <c r="DY34" s="107">
        <v>40</v>
      </c>
      <c r="DZ34" s="107">
        <v>144</v>
      </c>
      <c r="EA34" s="107">
        <v>110</v>
      </c>
      <c r="EB34" s="107">
        <v>40</v>
      </c>
      <c r="EC34" s="107">
        <v>87</v>
      </c>
      <c r="ED34" s="107">
        <v>139</v>
      </c>
      <c r="EE34" s="107">
        <v>8</v>
      </c>
      <c r="EF34" s="107">
        <v>42</v>
      </c>
      <c r="EG34" s="107">
        <v>51</v>
      </c>
      <c r="EH34" s="107">
        <v>47</v>
      </c>
      <c r="EI34" s="107">
        <v>107</v>
      </c>
      <c r="EJ34" s="107">
        <v>285</v>
      </c>
      <c r="EK34" s="107">
        <v>38</v>
      </c>
      <c r="EL34" s="107">
        <v>75</v>
      </c>
      <c r="EM34" s="107">
        <v>50</v>
      </c>
      <c r="EN34" s="107">
        <v>171</v>
      </c>
      <c r="EO34" s="107">
        <v>112</v>
      </c>
      <c r="EP34" s="107">
        <v>56</v>
      </c>
      <c r="EQ34" s="107">
        <v>67</v>
      </c>
      <c r="ER34" s="107">
        <v>8</v>
      </c>
      <c r="ES34" s="107">
        <v>1591</v>
      </c>
      <c r="ET34" s="107">
        <v>331</v>
      </c>
      <c r="EU34" s="107">
        <v>109</v>
      </c>
      <c r="EV34" s="107">
        <v>55</v>
      </c>
      <c r="EW34" s="107">
        <v>67</v>
      </c>
      <c r="EX34" s="107">
        <v>11</v>
      </c>
      <c r="EY34" s="107">
        <v>4</v>
      </c>
      <c r="EZ34" s="107">
        <v>26</v>
      </c>
      <c r="FA34" s="107">
        <v>44</v>
      </c>
      <c r="FB34" s="107">
        <v>222</v>
      </c>
      <c r="FC34" s="107">
        <v>56</v>
      </c>
      <c r="FD34" s="107">
        <v>6</v>
      </c>
      <c r="FE34" s="107">
        <v>50</v>
      </c>
      <c r="FF34" s="107">
        <v>12</v>
      </c>
      <c r="FG34" s="107">
        <v>24</v>
      </c>
      <c r="FH34" s="107">
        <v>25</v>
      </c>
      <c r="FI34" s="107">
        <v>94</v>
      </c>
      <c r="FJ34" s="107">
        <v>149</v>
      </c>
      <c r="FK34" s="107">
        <v>2916</v>
      </c>
      <c r="FL34" s="107">
        <v>18</v>
      </c>
      <c r="FM34" s="107">
        <v>605</v>
      </c>
      <c r="FN34" s="107">
        <v>52</v>
      </c>
      <c r="FO34" s="107">
        <v>1172</v>
      </c>
      <c r="FP34" s="107">
        <v>123</v>
      </c>
      <c r="FQ34" s="107">
        <v>434</v>
      </c>
      <c r="FR34" s="107">
        <v>84</v>
      </c>
      <c r="FS34" s="107">
        <v>209</v>
      </c>
      <c r="FT34" s="107">
        <v>39</v>
      </c>
      <c r="FU34" s="107">
        <v>30</v>
      </c>
      <c r="FV34" s="107">
        <v>105</v>
      </c>
      <c r="FW34" s="107">
        <v>56</v>
      </c>
      <c r="FX34" s="107">
        <v>121</v>
      </c>
      <c r="FY34" s="107">
        <v>4645</v>
      </c>
      <c r="FZ34" s="107">
        <v>37</v>
      </c>
      <c r="GA34" s="107">
        <v>153</v>
      </c>
      <c r="GB34" s="107">
        <v>151</v>
      </c>
      <c r="GC34" s="107">
        <v>25146</v>
      </c>
      <c r="GD34" s="107">
        <v>77</v>
      </c>
      <c r="GE34" s="107"/>
      <c r="GF34" s="107">
        <v>7</v>
      </c>
      <c r="GG34" s="107">
        <v>49</v>
      </c>
      <c r="GH34" s="107">
        <v>4</v>
      </c>
      <c r="GI34" s="107">
        <v>57</v>
      </c>
      <c r="GJ34" s="107">
        <v>15</v>
      </c>
      <c r="GK34" s="107">
        <v>5</v>
      </c>
      <c r="GL34" s="107">
        <v>31</v>
      </c>
      <c r="GM34" s="107">
        <v>21</v>
      </c>
      <c r="GN34" s="107">
        <v>2</v>
      </c>
      <c r="GO34" s="107">
        <v>19</v>
      </c>
      <c r="GP34" s="107">
        <v>2626</v>
      </c>
      <c r="GQ34" s="107">
        <v>16</v>
      </c>
      <c r="GR34" s="107">
        <v>3</v>
      </c>
      <c r="GS34" s="107">
        <v>4</v>
      </c>
      <c r="GT34" s="107">
        <v>9</v>
      </c>
      <c r="GU34" s="107">
        <v>10</v>
      </c>
      <c r="GV34" s="107">
        <v>13</v>
      </c>
      <c r="GW34" s="107">
        <v>67</v>
      </c>
      <c r="GX34" s="107">
        <v>54</v>
      </c>
      <c r="GY34" s="107">
        <v>3</v>
      </c>
      <c r="GZ34" s="107">
        <v>142591</v>
      </c>
      <c r="HA34" s="107">
        <v>189</v>
      </c>
      <c r="HB34" s="107">
        <v>1885123</v>
      </c>
      <c r="HC34" s="107">
        <v>44</v>
      </c>
      <c r="HD34" s="100">
        <f t="shared" si="0"/>
        <v>2339392</v>
      </c>
    </row>
    <row r="35" spans="1:212" x14ac:dyDescent="0.2">
      <c r="A35" s="105" t="s">
        <v>239</v>
      </c>
      <c r="B35" s="106" t="s">
        <v>240</v>
      </c>
      <c r="C35" s="107">
        <v>27</v>
      </c>
      <c r="D35" s="107">
        <v>1</v>
      </c>
      <c r="E35" s="107">
        <v>1</v>
      </c>
      <c r="F35" s="107">
        <v>2</v>
      </c>
      <c r="G35" s="107"/>
      <c r="H35" s="107"/>
      <c r="I35" s="107">
        <v>12</v>
      </c>
      <c r="J35" s="107">
        <v>24</v>
      </c>
      <c r="K35" s="107">
        <v>2</v>
      </c>
      <c r="L35" s="107">
        <v>139</v>
      </c>
      <c r="M35" s="107">
        <v>4</v>
      </c>
      <c r="N35" s="107"/>
      <c r="O35" s="107">
        <v>2</v>
      </c>
      <c r="P35" s="107">
        <v>33</v>
      </c>
      <c r="Q35" s="107">
        <v>18</v>
      </c>
      <c r="R35" s="107"/>
      <c r="S35" s="107">
        <v>2</v>
      </c>
      <c r="T35" s="107">
        <v>51</v>
      </c>
      <c r="U35" s="107">
        <v>282</v>
      </c>
      <c r="V35" s="107"/>
      <c r="W35" s="107">
        <v>15</v>
      </c>
      <c r="X35" s="107">
        <v>27779</v>
      </c>
      <c r="Y35" s="107">
        <v>82</v>
      </c>
      <c r="Z35" s="107">
        <v>89</v>
      </c>
      <c r="AA35" s="107">
        <v>95</v>
      </c>
      <c r="AB35" s="107">
        <v>19</v>
      </c>
      <c r="AC35" s="107">
        <v>66</v>
      </c>
      <c r="AD35" s="107">
        <v>27</v>
      </c>
      <c r="AE35" s="107">
        <v>70</v>
      </c>
      <c r="AF35" s="107">
        <v>2</v>
      </c>
      <c r="AG35" s="107">
        <v>3</v>
      </c>
      <c r="AH35" s="107">
        <v>14</v>
      </c>
      <c r="AI35" s="107">
        <v>5</v>
      </c>
      <c r="AJ35" s="107">
        <v>2</v>
      </c>
      <c r="AK35" s="107"/>
      <c r="AL35" s="107">
        <v>7</v>
      </c>
      <c r="AM35" s="107">
        <v>5</v>
      </c>
      <c r="AN35" s="107">
        <v>29</v>
      </c>
      <c r="AO35" s="107">
        <v>6</v>
      </c>
      <c r="AP35" s="107">
        <v>23</v>
      </c>
      <c r="AQ35" s="107">
        <v>12</v>
      </c>
      <c r="AR35" s="107">
        <v>9</v>
      </c>
      <c r="AS35" s="107"/>
      <c r="AT35" s="107">
        <v>31</v>
      </c>
      <c r="AU35" s="107">
        <v>2</v>
      </c>
      <c r="AV35" s="107">
        <v>192</v>
      </c>
      <c r="AW35" s="107">
        <v>305</v>
      </c>
      <c r="AX35" s="107">
        <v>11</v>
      </c>
      <c r="AY35" s="107">
        <v>10</v>
      </c>
      <c r="AZ35" s="107"/>
      <c r="BA35" s="107">
        <v>1</v>
      </c>
      <c r="BB35" s="107"/>
      <c r="BC35" s="107"/>
      <c r="BD35" s="107">
        <v>3</v>
      </c>
      <c r="BE35" s="107">
        <v>1038</v>
      </c>
      <c r="BF35" s="107">
        <v>25</v>
      </c>
      <c r="BG35" s="107">
        <v>2448571</v>
      </c>
      <c r="BH35" s="107">
        <v>78</v>
      </c>
      <c r="BI35" s="107">
        <v>292</v>
      </c>
      <c r="BJ35" s="107">
        <v>640</v>
      </c>
      <c r="BK35" s="107">
        <v>20</v>
      </c>
      <c r="BL35" s="107">
        <v>84</v>
      </c>
      <c r="BM35" s="107">
        <v>18</v>
      </c>
      <c r="BN35" s="107">
        <v>23295</v>
      </c>
      <c r="BO35" s="107">
        <v>2001</v>
      </c>
      <c r="BP35" s="107">
        <v>85</v>
      </c>
      <c r="BQ35" s="107">
        <v>65738</v>
      </c>
      <c r="BR35" s="107">
        <v>32</v>
      </c>
      <c r="BS35" s="107">
        <v>452</v>
      </c>
      <c r="BT35" s="107">
        <v>12563</v>
      </c>
      <c r="BU35" s="107">
        <v>5605</v>
      </c>
      <c r="BV35" s="107">
        <v>511</v>
      </c>
      <c r="BW35" s="107">
        <v>31071</v>
      </c>
      <c r="BX35" s="107">
        <v>52</v>
      </c>
      <c r="BY35" s="107">
        <v>2096</v>
      </c>
      <c r="BZ35" s="107">
        <v>47</v>
      </c>
      <c r="CA35" s="107">
        <v>1</v>
      </c>
      <c r="CB35" s="107">
        <v>5</v>
      </c>
      <c r="CC35" s="107"/>
      <c r="CD35" s="107">
        <v>11</v>
      </c>
      <c r="CE35" s="107">
        <v>48</v>
      </c>
      <c r="CF35" s="107">
        <v>8</v>
      </c>
      <c r="CG35" s="107">
        <v>8</v>
      </c>
      <c r="CH35" s="107">
        <v>1</v>
      </c>
      <c r="CI35" s="107">
        <v>15</v>
      </c>
      <c r="CJ35" s="107">
        <v>10</v>
      </c>
      <c r="CK35" s="107">
        <v>3</v>
      </c>
      <c r="CL35" s="107">
        <v>9</v>
      </c>
      <c r="CM35" s="107">
        <v>10</v>
      </c>
      <c r="CN35" s="107"/>
      <c r="CO35" s="107">
        <v>7</v>
      </c>
      <c r="CP35" s="107"/>
      <c r="CQ35" s="107">
        <v>2923</v>
      </c>
      <c r="CR35" s="107">
        <v>40</v>
      </c>
      <c r="CS35" s="107">
        <v>8</v>
      </c>
      <c r="CT35" s="107">
        <v>4</v>
      </c>
      <c r="CU35" s="107">
        <v>16</v>
      </c>
      <c r="CV35" s="107">
        <v>2</v>
      </c>
      <c r="CW35" s="107">
        <v>4</v>
      </c>
      <c r="CX35" s="107">
        <v>66</v>
      </c>
      <c r="CY35" s="107">
        <v>10</v>
      </c>
      <c r="CZ35" s="107">
        <v>7</v>
      </c>
      <c r="DA35" s="107">
        <v>2</v>
      </c>
      <c r="DB35" s="107">
        <v>13</v>
      </c>
      <c r="DC35" s="107">
        <v>2</v>
      </c>
      <c r="DD35" s="107">
        <v>4</v>
      </c>
      <c r="DE35" s="107">
        <v>15</v>
      </c>
      <c r="DF35" s="107">
        <v>1</v>
      </c>
      <c r="DG35" s="107">
        <v>6</v>
      </c>
      <c r="DH35" s="107">
        <v>6</v>
      </c>
      <c r="DI35" s="107">
        <v>4</v>
      </c>
      <c r="DJ35" s="107">
        <v>147</v>
      </c>
      <c r="DK35" s="107">
        <v>4</v>
      </c>
      <c r="DL35" s="107"/>
      <c r="DM35" s="107"/>
      <c r="DN35" s="107">
        <v>4</v>
      </c>
      <c r="DO35" s="107">
        <v>10</v>
      </c>
      <c r="DP35" s="107">
        <v>7</v>
      </c>
      <c r="DQ35" s="107"/>
      <c r="DR35" s="107">
        <v>1217</v>
      </c>
      <c r="DS35" s="107">
        <v>2589</v>
      </c>
      <c r="DT35" s="107">
        <v>19</v>
      </c>
      <c r="DU35" s="107">
        <v>1</v>
      </c>
      <c r="DV35" s="107">
        <v>3</v>
      </c>
      <c r="DW35" s="107">
        <v>5</v>
      </c>
      <c r="DX35" s="107">
        <v>2</v>
      </c>
      <c r="DY35" s="107">
        <v>18</v>
      </c>
      <c r="DZ35" s="107">
        <v>18</v>
      </c>
      <c r="EA35" s="107">
        <v>1</v>
      </c>
      <c r="EB35" s="107">
        <v>3</v>
      </c>
      <c r="EC35" s="107">
        <v>70</v>
      </c>
      <c r="ED35" s="107">
        <v>27</v>
      </c>
      <c r="EE35" s="107">
        <v>2</v>
      </c>
      <c r="EF35" s="107"/>
      <c r="EG35" s="107">
        <v>4</v>
      </c>
      <c r="EH35" s="107">
        <v>25</v>
      </c>
      <c r="EI35" s="107">
        <v>5</v>
      </c>
      <c r="EJ35" s="107">
        <v>35</v>
      </c>
      <c r="EK35" s="107">
        <v>10</v>
      </c>
      <c r="EL35" s="107"/>
      <c r="EM35" s="107">
        <v>1</v>
      </c>
      <c r="EN35" s="107">
        <v>10</v>
      </c>
      <c r="EO35" s="107">
        <v>1</v>
      </c>
      <c r="EP35" s="107">
        <v>1</v>
      </c>
      <c r="EQ35" s="107">
        <v>3</v>
      </c>
      <c r="ER35" s="107">
        <v>2</v>
      </c>
      <c r="ES35" s="107">
        <v>1121</v>
      </c>
      <c r="ET35" s="107">
        <v>12</v>
      </c>
      <c r="EU35" s="107">
        <v>11</v>
      </c>
      <c r="EV35" s="107">
        <v>2</v>
      </c>
      <c r="EW35" s="107"/>
      <c r="EX35" s="107"/>
      <c r="EY35" s="107">
        <v>12</v>
      </c>
      <c r="EZ35" s="107">
        <v>6</v>
      </c>
      <c r="FA35" s="107">
        <v>46</v>
      </c>
      <c r="FB35" s="107">
        <v>364</v>
      </c>
      <c r="FC35" s="107">
        <v>107</v>
      </c>
      <c r="FD35" s="107">
        <v>10</v>
      </c>
      <c r="FE35" s="107"/>
      <c r="FF35" s="107"/>
      <c r="FG35" s="107">
        <v>421</v>
      </c>
      <c r="FH35" s="107">
        <v>22</v>
      </c>
      <c r="FI35" s="107">
        <v>26</v>
      </c>
      <c r="FJ35" s="107">
        <v>6</v>
      </c>
      <c r="FK35" s="107">
        <v>10047</v>
      </c>
      <c r="FL35" s="107">
        <v>39</v>
      </c>
      <c r="FM35" s="107">
        <v>9</v>
      </c>
      <c r="FN35" s="107">
        <v>9</v>
      </c>
      <c r="FO35" s="107">
        <v>1</v>
      </c>
      <c r="FP35" s="107">
        <v>4</v>
      </c>
      <c r="FQ35" s="107"/>
      <c r="FR35" s="107">
        <v>304</v>
      </c>
      <c r="FS35" s="107">
        <v>8</v>
      </c>
      <c r="FT35" s="107">
        <v>1</v>
      </c>
      <c r="FU35" s="107">
        <v>3</v>
      </c>
      <c r="FV35" s="107">
        <v>1</v>
      </c>
      <c r="FW35" s="107">
        <v>1</v>
      </c>
      <c r="FX35" s="107">
        <v>6</v>
      </c>
      <c r="FY35" s="107">
        <v>2</v>
      </c>
      <c r="FZ35" s="107">
        <v>1</v>
      </c>
      <c r="GA35" s="107"/>
      <c r="GB35" s="107">
        <v>1</v>
      </c>
      <c r="GC35" s="107">
        <v>1</v>
      </c>
      <c r="GD35" s="107">
        <v>1</v>
      </c>
      <c r="GE35" s="107"/>
      <c r="GF35" s="107">
        <v>1</v>
      </c>
      <c r="GG35" s="107">
        <v>12</v>
      </c>
      <c r="GH35" s="107"/>
      <c r="GI35" s="107">
        <v>34</v>
      </c>
      <c r="GJ35" s="107">
        <v>5</v>
      </c>
      <c r="GK35" s="107">
        <v>4</v>
      </c>
      <c r="GL35" s="107">
        <v>2</v>
      </c>
      <c r="GM35" s="107">
        <v>262</v>
      </c>
      <c r="GN35" s="107"/>
      <c r="GO35" s="107">
        <v>3</v>
      </c>
      <c r="GP35" s="107">
        <v>1725</v>
      </c>
      <c r="GQ35" s="107"/>
      <c r="GR35" s="107">
        <v>2</v>
      </c>
      <c r="GS35" s="107">
        <v>3</v>
      </c>
      <c r="GT35" s="107">
        <v>5</v>
      </c>
      <c r="GU35" s="107">
        <v>2</v>
      </c>
      <c r="GV35" s="107">
        <v>12</v>
      </c>
      <c r="GW35" s="107">
        <v>13</v>
      </c>
      <c r="GX35" s="107">
        <v>7</v>
      </c>
      <c r="GY35" s="107">
        <v>54</v>
      </c>
      <c r="GZ35" s="107">
        <v>5</v>
      </c>
      <c r="HA35" s="107">
        <v>3</v>
      </c>
      <c r="HB35" s="107">
        <v>19</v>
      </c>
      <c r="HC35" s="107">
        <v>5</v>
      </c>
      <c r="HD35" s="100">
        <f t="shared" si="0"/>
        <v>2646124</v>
      </c>
    </row>
    <row r="36" spans="1:212" x14ac:dyDescent="0.2">
      <c r="A36" s="105" t="s">
        <v>343</v>
      </c>
      <c r="B36" s="106" t="s">
        <v>344</v>
      </c>
      <c r="C36" s="107">
        <v>464</v>
      </c>
      <c r="D36" s="107">
        <v>1</v>
      </c>
      <c r="E36" s="107">
        <v>3</v>
      </c>
      <c r="F36" s="107">
        <v>34</v>
      </c>
      <c r="G36" s="107">
        <v>8</v>
      </c>
      <c r="H36" s="107">
        <v>5</v>
      </c>
      <c r="I36" s="107">
        <v>3</v>
      </c>
      <c r="J36" s="107">
        <v>3</v>
      </c>
      <c r="K36" s="107">
        <v>524</v>
      </c>
      <c r="L36" s="107">
        <v>59</v>
      </c>
      <c r="M36" s="107">
        <v>23</v>
      </c>
      <c r="N36" s="107">
        <v>58</v>
      </c>
      <c r="O36" s="107">
        <v>214</v>
      </c>
      <c r="P36" s="107">
        <v>31</v>
      </c>
      <c r="Q36" s="107">
        <v>22</v>
      </c>
      <c r="R36" s="107">
        <v>9</v>
      </c>
      <c r="S36" s="107">
        <v>92</v>
      </c>
      <c r="T36" s="107">
        <v>156</v>
      </c>
      <c r="U36" s="107">
        <v>252</v>
      </c>
      <c r="V36" s="107">
        <v>7</v>
      </c>
      <c r="W36" s="107"/>
      <c r="X36" s="107">
        <v>3453</v>
      </c>
      <c r="Y36" s="107">
        <v>220</v>
      </c>
      <c r="Z36" s="107">
        <v>143</v>
      </c>
      <c r="AA36" s="107">
        <v>90</v>
      </c>
      <c r="AB36" s="107">
        <v>5</v>
      </c>
      <c r="AC36" s="107">
        <v>120</v>
      </c>
      <c r="AD36" s="107">
        <v>24</v>
      </c>
      <c r="AE36" s="107">
        <v>25</v>
      </c>
      <c r="AF36" s="107">
        <v>5</v>
      </c>
      <c r="AG36" s="107">
        <v>24</v>
      </c>
      <c r="AH36" s="107">
        <v>33</v>
      </c>
      <c r="AI36" s="107">
        <v>4</v>
      </c>
      <c r="AJ36" s="107">
        <v>2</v>
      </c>
      <c r="AK36" s="107">
        <v>5</v>
      </c>
      <c r="AL36" s="107">
        <v>74</v>
      </c>
      <c r="AM36" s="107"/>
      <c r="AN36" s="107">
        <v>28</v>
      </c>
      <c r="AO36" s="107">
        <v>25</v>
      </c>
      <c r="AP36" s="107">
        <v>3</v>
      </c>
      <c r="AQ36" s="107">
        <v>9</v>
      </c>
      <c r="AR36" s="107">
        <v>15</v>
      </c>
      <c r="AS36" s="107"/>
      <c r="AT36" s="107">
        <v>27</v>
      </c>
      <c r="AU36" s="107"/>
      <c r="AV36" s="107">
        <v>24</v>
      </c>
      <c r="AW36" s="107">
        <v>423</v>
      </c>
      <c r="AX36" s="107">
        <v>79</v>
      </c>
      <c r="AY36" s="107">
        <v>44</v>
      </c>
      <c r="AZ36" s="107">
        <v>77</v>
      </c>
      <c r="BA36" s="107">
        <v>38</v>
      </c>
      <c r="BB36" s="107">
        <v>86</v>
      </c>
      <c r="BC36" s="107">
        <v>136</v>
      </c>
      <c r="BD36" s="107">
        <v>18</v>
      </c>
      <c r="BE36" s="107">
        <v>80</v>
      </c>
      <c r="BF36" s="107">
        <v>2</v>
      </c>
      <c r="BG36" s="107">
        <v>1</v>
      </c>
      <c r="BH36" s="107">
        <v>98</v>
      </c>
      <c r="BI36" s="107">
        <v>9</v>
      </c>
      <c r="BJ36" s="107">
        <v>38</v>
      </c>
      <c r="BK36" s="107">
        <v>24</v>
      </c>
      <c r="BL36" s="107">
        <v>8</v>
      </c>
      <c r="BM36" s="107">
        <v>6</v>
      </c>
      <c r="BN36" s="107">
        <v>27</v>
      </c>
      <c r="BO36" s="107">
        <v>3</v>
      </c>
      <c r="BP36" s="107">
        <v>27</v>
      </c>
      <c r="BQ36" s="107">
        <v>3</v>
      </c>
      <c r="BR36" s="107">
        <v>11</v>
      </c>
      <c r="BS36" s="107">
        <v>2065</v>
      </c>
      <c r="BT36" s="107">
        <v>2</v>
      </c>
      <c r="BU36" s="107">
        <v>35</v>
      </c>
      <c r="BV36" s="107">
        <v>10</v>
      </c>
      <c r="BW36" s="107">
        <v>89</v>
      </c>
      <c r="BX36" s="107">
        <v>2</v>
      </c>
      <c r="BY36" s="107"/>
      <c r="BZ36" s="107">
        <v>1</v>
      </c>
      <c r="CA36" s="107"/>
      <c r="CB36" s="107">
        <v>8</v>
      </c>
      <c r="CC36" s="107"/>
      <c r="CD36" s="107">
        <v>9</v>
      </c>
      <c r="CE36" s="107">
        <v>9</v>
      </c>
      <c r="CF36" s="107">
        <v>21</v>
      </c>
      <c r="CG36" s="107">
        <v>20</v>
      </c>
      <c r="CH36" s="107">
        <v>4</v>
      </c>
      <c r="CI36" s="107">
        <v>15</v>
      </c>
      <c r="CJ36" s="107">
        <v>116</v>
      </c>
      <c r="CK36" s="107">
        <v>100</v>
      </c>
      <c r="CL36" s="107">
        <v>42</v>
      </c>
      <c r="CM36" s="107">
        <v>54</v>
      </c>
      <c r="CN36" s="107">
        <v>2167</v>
      </c>
      <c r="CO36" s="107">
        <v>20</v>
      </c>
      <c r="CP36" s="107">
        <v>4</v>
      </c>
      <c r="CQ36" s="107">
        <v>4162</v>
      </c>
      <c r="CR36" s="107"/>
      <c r="CS36" s="107">
        <v>2</v>
      </c>
      <c r="CT36" s="107"/>
      <c r="CU36" s="107">
        <v>5</v>
      </c>
      <c r="CV36" s="107"/>
      <c r="CW36" s="107">
        <v>19</v>
      </c>
      <c r="CX36" s="107">
        <v>8</v>
      </c>
      <c r="CY36" s="107">
        <v>1</v>
      </c>
      <c r="CZ36" s="107"/>
      <c r="DA36" s="107"/>
      <c r="DB36" s="107">
        <v>25</v>
      </c>
      <c r="DC36" s="107">
        <v>13</v>
      </c>
      <c r="DD36" s="107">
        <v>6</v>
      </c>
      <c r="DE36" s="107">
        <v>11</v>
      </c>
      <c r="DF36" s="107"/>
      <c r="DG36" s="107">
        <v>10</v>
      </c>
      <c r="DH36" s="107">
        <v>915</v>
      </c>
      <c r="DI36" s="107">
        <v>137</v>
      </c>
      <c r="DJ36" s="107">
        <v>54</v>
      </c>
      <c r="DK36" s="107">
        <v>1747</v>
      </c>
      <c r="DL36" s="107">
        <v>125</v>
      </c>
      <c r="DM36" s="107">
        <v>17838</v>
      </c>
      <c r="DN36" s="107">
        <v>1</v>
      </c>
      <c r="DO36" s="107">
        <v>18</v>
      </c>
      <c r="DP36" s="107">
        <v>84</v>
      </c>
      <c r="DQ36" s="107">
        <v>3065286</v>
      </c>
      <c r="DR36" s="107">
        <v>420</v>
      </c>
      <c r="DS36" s="107">
        <v>721</v>
      </c>
      <c r="DT36" s="107">
        <v>203</v>
      </c>
      <c r="DU36" s="107">
        <v>1221</v>
      </c>
      <c r="DV36" s="107">
        <v>47</v>
      </c>
      <c r="DW36" s="107">
        <v>62</v>
      </c>
      <c r="DX36" s="107">
        <v>30</v>
      </c>
      <c r="DY36" s="107">
        <v>29</v>
      </c>
      <c r="DZ36" s="107">
        <v>199</v>
      </c>
      <c r="EA36" s="107">
        <v>47</v>
      </c>
      <c r="EB36" s="107">
        <v>30</v>
      </c>
      <c r="EC36" s="107">
        <v>16</v>
      </c>
      <c r="ED36" s="107">
        <v>2013</v>
      </c>
      <c r="EE36" s="107">
        <v>11</v>
      </c>
      <c r="EF36" s="107">
        <v>3</v>
      </c>
      <c r="EG36" s="107">
        <v>19</v>
      </c>
      <c r="EH36" s="107">
        <v>13</v>
      </c>
      <c r="EI36" s="107">
        <v>80</v>
      </c>
      <c r="EJ36" s="107">
        <v>141</v>
      </c>
      <c r="EK36" s="107">
        <v>34</v>
      </c>
      <c r="EL36" s="107">
        <v>16</v>
      </c>
      <c r="EM36" s="107">
        <v>8</v>
      </c>
      <c r="EN36" s="107">
        <v>52673</v>
      </c>
      <c r="EO36" s="107">
        <v>28</v>
      </c>
      <c r="EP36" s="107">
        <v>22</v>
      </c>
      <c r="EQ36" s="107">
        <v>75</v>
      </c>
      <c r="ER36" s="107">
        <v>3</v>
      </c>
      <c r="ES36" s="107">
        <v>12756</v>
      </c>
      <c r="ET36" s="107">
        <v>26933</v>
      </c>
      <c r="EU36" s="107">
        <v>48</v>
      </c>
      <c r="EV36" s="107">
        <v>4456</v>
      </c>
      <c r="EW36" s="107">
        <v>19</v>
      </c>
      <c r="EX36" s="107">
        <v>8</v>
      </c>
      <c r="EY36" s="107">
        <v>16</v>
      </c>
      <c r="EZ36" s="107">
        <v>9</v>
      </c>
      <c r="FA36" s="107">
        <v>96</v>
      </c>
      <c r="FB36" s="107">
        <v>327</v>
      </c>
      <c r="FC36" s="107">
        <v>30</v>
      </c>
      <c r="FD36" s="107">
        <v>8</v>
      </c>
      <c r="FE36" s="107">
        <v>9</v>
      </c>
      <c r="FF36" s="107">
        <v>1</v>
      </c>
      <c r="FG36" s="107">
        <v>61</v>
      </c>
      <c r="FH36" s="107">
        <v>47</v>
      </c>
      <c r="FI36" s="107">
        <v>28</v>
      </c>
      <c r="FJ36" s="107">
        <v>24</v>
      </c>
      <c r="FK36" s="107">
        <v>3222</v>
      </c>
      <c r="FL36" s="107">
        <v>22</v>
      </c>
      <c r="FM36" s="107">
        <v>102</v>
      </c>
      <c r="FN36" s="107">
        <v>135</v>
      </c>
      <c r="FO36" s="107">
        <v>100</v>
      </c>
      <c r="FP36" s="107">
        <v>228</v>
      </c>
      <c r="FQ36" s="107">
        <v>8</v>
      </c>
      <c r="FR36" s="107">
        <v>107</v>
      </c>
      <c r="FS36" s="107">
        <v>54</v>
      </c>
      <c r="FT36" s="107">
        <v>17</v>
      </c>
      <c r="FU36" s="107">
        <v>32</v>
      </c>
      <c r="FV36" s="107">
        <v>52</v>
      </c>
      <c r="FW36" s="107">
        <v>81</v>
      </c>
      <c r="FX36" s="107">
        <v>81</v>
      </c>
      <c r="FY36" s="107">
        <v>19</v>
      </c>
      <c r="FZ36" s="107">
        <v>28</v>
      </c>
      <c r="GA36" s="107">
        <v>33</v>
      </c>
      <c r="GB36" s="107">
        <v>293</v>
      </c>
      <c r="GC36" s="107">
        <v>89</v>
      </c>
      <c r="GD36" s="107">
        <v>159</v>
      </c>
      <c r="GE36" s="107">
        <v>1</v>
      </c>
      <c r="GF36" s="107">
        <v>3</v>
      </c>
      <c r="GG36" s="107">
        <v>11</v>
      </c>
      <c r="GH36" s="107">
        <v>1</v>
      </c>
      <c r="GI36" s="107">
        <v>3</v>
      </c>
      <c r="GJ36" s="107">
        <v>4</v>
      </c>
      <c r="GK36" s="107">
        <v>4</v>
      </c>
      <c r="GL36" s="107">
        <v>11</v>
      </c>
      <c r="GM36" s="107">
        <v>24</v>
      </c>
      <c r="GN36" s="107">
        <v>8</v>
      </c>
      <c r="GO36" s="107">
        <v>4</v>
      </c>
      <c r="GP36" s="107">
        <v>692</v>
      </c>
      <c r="GQ36" s="107">
        <v>3</v>
      </c>
      <c r="GR36" s="107">
        <v>3</v>
      </c>
      <c r="GS36" s="107">
        <v>4</v>
      </c>
      <c r="GT36" s="107"/>
      <c r="GU36" s="107">
        <v>1</v>
      </c>
      <c r="GV36" s="107">
        <v>4</v>
      </c>
      <c r="GW36" s="107">
        <v>16</v>
      </c>
      <c r="GX36" s="107">
        <v>23</v>
      </c>
      <c r="GY36" s="107">
        <v>104</v>
      </c>
      <c r="GZ36" s="107">
        <v>10</v>
      </c>
      <c r="HA36" s="107">
        <v>170</v>
      </c>
      <c r="HB36" s="107">
        <v>522</v>
      </c>
      <c r="HC36" s="107">
        <v>20</v>
      </c>
      <c r="HD36" s="100">
        <f t="shared" si="0"/>
        <v>3212372</v>
      </c>
    </row>
    <row r="37" spans="1:212" x14ac:dyDescent="0.2">
      <c r="A37" s="105" t="s">
        <v>207</v>
      </c>
      <c r="B37" s="106" t="s">
        <v>208</v>
      </c>
      <c r="C37" s="107">
        <v>580</v>
      </c>
      <c r="D37" s="107">
        <v>85</v>
      </c>
      <c r="E37" s="107"/>
      <c r="F37" s="107">
        <v>1</v>
      </c>
      <c r="G37" s="107">
        <v>2</v>
      </c>
      <c r="H37" s="107"/>
      <c r="I37" s="107">
        <v>2</v>
      </c>
      <c r="J37" s="107">
        <v>17</v>
      </c>
      <c r="K37" s="107">
        <v>3959</v>
      </c>
      <c r="L37" s="107">
        <v>29</v>
      </c>
      <c r="M37" s="107">
        <v>15</v>
      </c>
      <c r="N37" s="107">
        <v>95</v>
      </c>
      <c r="O37" s="107">
        <v>130</v>
      </c>
      <c r="P37" s="107">
        <v>30</v>
      </c>
      <c r="Q37" s="107">
        <v>16</v>
      </c>
      <c r="R37" s="107">
        <v>97</v>
      </c>
      <c r="S37" s="107">
        <v>655</v>
      </c>
      <c r="T37" s="107">
        <v>30</v>
      </c>
      <c r="U37" s="107">
        <v>120</v>
      </c>
      <c r="V37" s="107">
        <v>2</v>
      </c>
      <c r="W37" s="107">
        <v>11</v>
      </c>
      <c r="X37" s="107">
        <v>25</v>
      </c>
      <c r="Y37" s="107">
        <v>170</v>
      </c>
      <c r="Z37" s="107">
        <v>256</v>
      </c>
      <c r="AA37" s="107">
        <v>34</v>
      </c>
      <c r="AB37" s="107">
        <v>7</v>
      </c>
      <c r="AC37" s="107">
        <v>132</v>
      </c>
      <c r="AD37" s="107">
        <v>10</v>
      </c>
      <c r="AE37" s="107">
        <v>15</v>
      </c>
      <c r="AF37" s="107">
        <v>1</v>
      </c>
      <c r="AG37" s="107">
        <v>17</v>
      </c>
      <c r="AH37" s="107">
        <v>14</v>
      </c>
      <c r="AI37" s="107"/>
      <c r="AJ37" s="107">
        <v>9</v>
      </c>
      <c r="AK37" s="107">
        <v>2</v>
      </c>
      <c r="AL37" s="107"/>
      <c r="AM37" s="107">
        <v>8</v>
      </c>
      <c r="AN37" s="107">
        <v>13</v>
      </c>
      <c r="AO37" s="107">
        <v>1</v>
      </c>
      <c r="AP37" s="107"/>
      <c r="AQ37" s="107">
        <v>1</v>
      </c>
      <c r="AR37" s="107">
        <v>6</v>
      </c>
      <c r="AS37" s="107">
        <v>498</v>
      </c>
      <c r="AT37" s="107"/>
      <c r="AU37" s="107">
        <v>1</v>
      </c>
      <c r="AV37" s="107">
        <v>3141</v>
      </c>
      <c r="AW37" s="107">
        <v>181</v>
      </c>
      <c r="AX37" s="107">
        <v>26</v>
      </c>
      <c r="AY37" s="107">
        <v>14</v>
      </c>
      <c r="AZ37" s="107">
        <v>76</v>
      </c>
      <c r="BA37" s="107">
        <v>12</v>
      </c>
      <c r="BB37" s="107">
        <v>148</v>
      </c>
      <c r="BC37" s="107">
        <v>27</v>
      </c>
      <c r="BD37" s="107">
        <v>17</v>
      </c>
      <c r="BE37" s="107">
        <v>34</v>
      </c>
      <c r="BF37" s="107"/>
      <c r="BG37" s="107">
        <v>4</v>
      </c>
      <c r="BH37" s="107">
        <v>88</v>
      </c>
      <c r="BI37" s="107">
        <v>6</v>
      </c>
      <c r="BJ37" s="107">
        <v>36</v>
      </c>
      <c r="BK37" s="107">
        <v>15</v>
      </c>
      <c r="BL37" s="107"/>
      <c r="BM37" s="107"/>
      <c r="BN37" s="107">
        <v>22</v>
      </c>
      <c r="BO37" s="107">
        <v>23</v>
      </c>
      <c r="BP37" s="107">
        <v>5</v>
      </c>
      <c r="BQ37" s="107">
        <v>1</v>
      </c>
      <c r="BR37" s="107">
        <v>6</v>
      </c>
      <c r="BS37" s="107">
        <v>423</v>
      </c>
      <c r="BT37" s="107">
        <v>4</v>
      </c>
      <c r="BU37" s="107">
        <v>736</v>
      </c>
      <c r="BV37" s="107">
        <v>1</v>
      </c>
      <c r="BW37" s="107">
        <v>9</v>
      </c>
      <c r="BX37" s="107">
        <v>1</v>
      </c>
      <c r="BY37" s="107">
        <v>1</v>
      </c>
      <c r="BZ37" s="107"/>
      <c r="CA37" s="107"/>
      <c r="CB37" s="107">
        <v>20</v>
      </c>
      <c r="CC37" s="107"/>
      <c r="CD37" s="107">
        <v>1</v>
      </c>
      <c r="CE37" s="107"/>
      <c r="CF37" s="107">
        <v>23</v>
      </c>
      <c r="CG37" s="107">
        <v>17</v>
      </c>
      <c r="CH37" s="107"/>
      <c r="CI37" s="107"/>
      <c r="CJ37" s="107">
        <v>17</v>
      </c>
      <c r="CK37" s="107">
        <v>1396</v>
      </c>
      <c r="CL37" s="107">
        <v>301</v>
      </c>
      <c r="CM37" s="107">
        <v>14</v>
      </c>
      <c r="CN37" s="107">
        <v>82</v>
      </c>
      <c r="CO37" s="107">
        <v>7</v>
      </c>
      <c r="CP37" s="107">
        <v>2</v>
      </c>
      <c r="CQ37" s="107">
        <v>3136</v>
      </c>
      <c r="CR37" s="107">
        <v>3</v>
      </c>
      <c r="CS37" s="107">
        <v>7</v>
      </c>
      <c r="CT37" s="107"/>
      <c r="CU37" s="107"/>
      <c r="CV37" s="107"/>
      <c r="CW37" s="107">
        <v>35</v>
      </c>
      <c r="CX37" s="107">
        <v>8</v>
      </c>
      <c r="CY37" s="107">
        <v>14</v>
      </c>
      <c r="CZ37" s="107"/>
      <c r="DA37" s="107"/>
      <c r="DB37" s="107">
        <v>10</v>
      </c>
      <c r="DC37" s="107"/>
      <c r="DD37" s="107"/>
      <c r="DE37" s="107">
        <v>2</v>
      </c>
      <c r="DF37" s="107"/>
      <c r="DG37" s="107">
        <v>11</v>
      </c>
      <c r="DH37" s="107">
        <v>18</v>
      </c>
      <c r="DI37" s="107">
        <v>613</v>
      </c>
      <c r="DJ37" s="107">
        <v>80</v>
      </c>
      <c r="DK37" s="107">
        <v>16</v>
      </c>
      <c r="DL37" s="107">
        <v>53</v>
      </c>
      <c r="DM37" s="107">
        <v>1</v>
      </c>
      <c r="DN37" s="107">
        <v>3</v>
      </c>
      <c r="DO37" s="107">
        <v>2</v>
      </c>
      <c r="DP37" s="107">
        <v>18</v>
      </c>
      <c r="DQ37" s="107">
        <v>46</v>
      </c>
      <c r="DR37" s="107">
        <v>298</v>
      </c>
      <c r="DS37" s="107">
        <v>352</v>
      </c>
      <c r="DT37" s="107">
        <v>26</v>
      </c>
      <c r="DU37" s="107">
        <v>446</v>
      </c>
      <c r="DV37" s="107">
        <v>32</v>
      </c>
      <c r="DW37" s="107">
        <v>9</v>
      </c>
      <c r="DX37" s="107">
        <v>3</v>
      </c>
      <c r="DY37" s="107">
        <v>6</v>
      </c>
      <c r="DZ37" s="107">
        <v>38</v>
      </c>
      <c r="EA37" s="107">
        <v>10</v>
      </c>
      <c r="EB37" s="107">
        <v>22</v>
      </c>
      <c r="EC37" s="107">
        <v>52</v>
      </c>
      <c r="ED37" s="107">
        <v>89</v>
      </c>
      <c r="EE37" s="107"/>
      <c r="EF37" s="107">
        <v>2</v>
      </c>
      <c r="EG37" s="107">
        <v>13</v>
      </c>
      <c r="EH37" s="107">
        <v>7</v>
      </c>
      <c r="EI37" s="107">
        <v>15</v>
      </c>
      <c r="EJ37" s="107">
        <v>99</v>
      </c>
      <c r="EK37" s="107">
        <v>27</v>
      </c>
      <c r="EL37" s="107">
        <v>2</v>
      </c>
      <c r="EM37" s="107">
        <v>32</v>
      </c>
      <c r="EN37" s="107">
        <v>41</v>
      </c>
      <c r="EO37" s="107">
        <v>17</v>
      </c>
      <c r="EP37" s="107">
        <v>21</v>
      </c>
      <c r="EQ37" s="107">
        <v>3</v>
      </c>
      <c r="ER37" s="107"/>
      <c r="ES37" s="107">
        <v>10</v>
      </c>
      <c r="ET37" s="107">
        <v>7</v>
      </c>
      <c r="EU37" s="107">
        <v>25</v>
      </c>
      <c r="EV37" s="107">
        <v>549</v>
      </c>
      <c r="EW37" s="107">
        <v>1107</v>
      </c>
      <c r="EX37" s="107">
        <v>5</v>
      </c>
      <c r="EY37" s="107">
        <v>29</v>
      </c>
      <c r="EZ37" s="107">
        <v>12</v>
      </c>
      <c r="FA37" s="107">
        <v>18</v>
      </c>
      <c r="FB37" s="107">
        <v>383</v>
      </c>
      <c r="FC37" s="107">
        <v>3</v>
      </c>
      <c r="FD37" s="107"/>
      <c r="FE37" s="107">
        <v>5</v>
      </c>
      <c r="FF37" s="107">
        <v>4</v>
      </c>
      <c r="FG37" s="107">
        <v>31</v>
      </c>
      <c r="FH37" s="107">
        <v>2</v>
      </c>
      <c r="FI37" s="107">
        <v>18888</v>
      </c>
      <c r="FJ37" s="107">
        <v>16</v>
      </c>
      <c r="FK37" s="107">
        <v>5378</v>
      </c>
      <c r="FL37" s="107">
        <v>2770816</v>
      </c>
      <c r="FM37" s="107">
        <v>6871</v>
      </c>
      <c r="FN37" s="107">
        <v>180</v>
      </c>
      <c r="FO37" s="107">
        <v>62</v>
      </c>
      <c r="FP37" s="107">
        <v>121</v>
      </c>
      <c r="FQ37" s="107">
        <v>2</v>
      </c>
      <c r="FR37" s="107">
        <v>2122</v>
      </c>
      <c r="FS37" s="107">
        <v>225</v>
      </c>
      <c r="FT37" s="107">
        <v>34</v>
      </c>
      <c r="FU37" s="107">
        <v>58</v>
      </c>
      <c r="FV37" s="107">
        <v>23</v>
      </c>
      <c r="FW37" s="107">
        <v>147263</v>
      </c>
      <c r="FX37" s="107">
        <v>17817</v>
      </c>
      <c r="FY37" s="107">
        <v>295</v>
      </c>
      <c r="FZ37" s="107">
        <v>16</v>
      </c>
      <c r="GA37" s="107">
        <v>54</v>
      </c>
      <c r="GB37" s="107">
        <v>403</v>
      </c>
      <c r="GC37" s="107">
        <v>74</v>
      </c>
      <c r="GD37" s="107">
        <v>29</v>
      </c>
      <c r="GE37" s="107">
        <v>2</v>
      </c>
      <c r="GF37" s="107">
        <v>3</v>
      </c>
      <c r="GG37" s="107">
        <v>8</v>
      </c>
      <c r="GH37" s="107">
        <v>28</v>
      </c>
      <c r="GI37" s="107">
        <v>15</v>
      </c>
      <c r="GJ37" s="107"/>
      <c r="GK37" s="107">
        <v>1</v>
      </c>
      <c r="GL37" s="107"/>
      <c r="GM37" s="107">
        <v>5</v>
      </c>
      <c r="GN37" s="107">
        <v>3</v>
      </c>
      <c r="GO37" s="107"/>
      <c r="GP37" s="107">
        <v>16</v>
      </c>
      <c r="GQ37" s="107">
        <v>3</v>
      </c>
      <c r="GR37" s="107">
        <v>1</v>
      </c>
      <c r="GS37" s="107">
        <v>1</v>
      </c>
      <c r="GT37" s="107"/>
      <c r="GU37" s="107">
        <v>2</v>
      </c>
      <c r="GV37" s="107">
        <v>2</v>
      </c>
      <c r="GW37" s="107"/>
      <c r="GX37" s="107">
        <v>10</v>
      </c>
      <c r="GY37" s="107">
        <v>51</v>
      </c>
      <c r="GZ37" s="107">
        <v>3578</v>
      </c>
      <c r="HA37" s="107">
        <v>33</v>
      </c>
      <c r="HB37" s="107">
        <v>387</v>
      </c>
      <c r="HC37" s="107">
        <v>2</v>
      </c>
      <c r="HD37" s="100">
        <f t="shared" si="0"/>
        <v>2996859</v>
      </c>
    </row>
    <row r="38" spans="1:212" x14ac:dyDescent="0.2">
      <c r="A38" s="105" t="s">
        <v>293</v>
      </c>
      <c r="B38" s="106" t="s">
        <v>294</v>
      </c>
      <c r="C38" s="107">
        <v>1773502</v>
      </c>
      <c r="D38" s="107"/>
      <c r="E38" s="107">
        <v>6</v>
      </c>
      <c r="F38" s="107">
        <v>4</v>
      </c>
      <c r="G38" s="107">
        <v>9</v>
      </c>
      <c r="H38" s="107">
        <v>3</v>
      </c>
      <c r="I38" s="107">
        <v>13</v>
      </c>
      <c r="J38" s="107">
        <v>6</v>
      </c>
      <c r="K38" s="107">
        <v>7719</v>
      </c>
      <c r="L38" s="107">
        <v>548</v>
      </c>
      <c r="M38" s="107">
        <v>4392</v>
      </c>
      <c r="N38" s="107">
        <v>2691</v>
      </c>
      <c r="O38" s="107">
        <v>676</v>
      </c>
      <c r="P38" s="107">
        <v>24996</v>
      </c>
      <c r="Q38" s="107">
        <v>1596</v>
      </c>
      <c r="R38" s="107">
        <v>1816</v>
      </c>
      <c r="S38" s="107">
        <v>143</v>
      </c>
      <c r="T38" s="107">
        <v>508</v>
      </c>
      <c r="U38" s="107">
        <v>585</v>
      </c>
      <c r="V38" s="107">
        <v>69</v>
      </c>
      <c r="W38" s="107">
        <v>48</v>
      </c>
      <c r="X38" s="107">
        <v>44</v>
      </c>
      <c r="Y38" s="107">
        <v>142</v>
      </c>
      <c r="Z38" s="107">
        <v>317</v>
      </c>
      <c r="AA38" s="107">
        <v>51</v>
      </c>
      <c r="AB38" s="107">
        <v>4</v>
      </c>
      <c r="AC38" s="107">
        <v>82</v>
      </c>
      <c r="AD38" s="107">
        <v>85</v>
      </c>
      <c r="AE38" s="107">
        <v>32</v>
      </c>
      <c r="AF38" s="107">
        <v>15</v>
      </c>
      <c r="AG38" s="107">
        <v>16</v>
      </c>
      <c r="AH38" s="107">
        <v>1415</v>
      </c>
      <c r="AI38" s="107">
        <v>6</v>
      </c>
      <c r="AJ38" s="107">
        <v>20</v>
      </c>
      <c r="AK38" s="107">
        <v>1</v>
      </c>
      <c r="AL38" s="107">
        <v>4</v>
      </c>
      <c r="AM38" s="107"/>
      <c r="AN38" s="107">
        <v>90</v>
      </c>
      <c r="AO38" s="107">
        <v>9</v>
      </c>
      <c r="AP38" s="107">
        <v>9</v>
      </c>
      <c r="AQ38" s="107">
        <v>10</v>
      </c>
      <c r="AR38" s="107">
        <v>6</v>
      </c>
      <c r="AS38" s="107">
        <v>2</v>
      </c>
      <c r="AT38" s="107">
        <v>4</v>
      </c>
      <c r="AU38" s="107">
        <v>32</v>
      </c>
      <c r="AV38" s="107">
        <v>15</v>
      </c>
      <c r="AW38" s="107">
        <v>133</v>
      </c>
      <c r="AX38" s="107">
        <v>1589</v>
      </c>
      <c r="AY38" s="107">
        <v>2276</v>
      </c>
      <c r="AZ38" s="107">
        <v>3487</v>
      </c>
      <c r="BA38" s="107">
        <v>732</v>
      </c>
      <c r="BB38" s="107">
        <v>4492</v>
      </c>
      <c r="BC38" s="107">
        <v>640</v>
      </c>
      <c r="BD38" s="107">
        <v>541</v>
      </c>
      <c r="BE38" s="107">
        <v>52</v>
      </c>
      <c r="BF38" s="107">
        <v>4</v>
      </c>
      <c r="BG38" s="107">
        <v>2</v>
      </c>
      <c r="BH38" s="107">
        <v>45</v>
      </c>
      <c r="BI38" s="107">
        <v>3</v>
      </c>
      <c r="BJ38" s="107">
        <v>34</v>
      </c>
      <c r="BK38" s="107">
        <v>34</v>
      </c>
      <c r="BL38" s="107">
        <v>9</v>
      </c>
      <c r="BM38" s="107">
        <v>18</v>
      </c>
      <c r="BN38" s="107">
        <v>52</v>
      </c>
      <c r="BO38" s="107">
        <v>84</v>
      </c>
      <c r="BP38" s="107">
        <v>24</v>
      </c>
      <c r="BQ38" s="107">
        <v>4</v>
      </c>
      <c r="BR38" s="107">
        <v>96</v>
      </c>
      <c r="BS38" s="107">
        <v>626</v>
      </c>
      <c r="BT38" s="107">
        <v>2</v>
      </c>
      <c r="BU38" s="107">
        <v>9</v>
      </c>
      <c r="BV38" s="107">
        <v>7</v>
      </c>
      <c r="BW38" s="107">
        <v>60</v>
      </c>
      <c r="BX38" s="107">
        <v>2</v>
      </c>
      <c r="BY38" s="107">
        <v>12</v>
      </c>
      <c r="BZ38" s="107">
        <v>3</v>
      </c>
      <c r="CA38" s="107"/>
      <c r="CB38" s="107">
        <v>14</v>
      </c>
      <c r="CC38" s="107">
        <v>2</v>
      </c>
      <c r="CD38" s="107"/>
      <c r="CE38" s="107">
        <v>27</v>
      </c>
      <c r="CF38" s="107">
        <v>3</v>
      </c>
      <c r="CG38" s="107">
        <v>28</v>
      </c>
      <c r="CH38" s="107">
        <v>10</v>
      </c>
      <c r="CI38" s="107">
        <v>50</v>
      </c>
      <c r="CJ38" s="107">
        <v>165</v>
      </c>
      <c r="CK38" s="107">
        <v>1256</v>
      </c>
      <c r="CL38" s="107">
        <v>272</v>
      </c>
      <c r="CM38" s="107">
        <v>634</v>
      </c>
      <c r="CN38" s="107">
        <v>4611</v>
      </c>
      <c r="CO38" s="107">
        <v>50</v>
      </c>
      <c r="CP38" s="107">
        <v>10</v>
      </c>
      <c r="CQ38" s="107">
        <v>701</v>
      </c>
      <c r="CR38" s="107"/>
      <c r="CS38" s="107">
        <v>6</v>
      </c>
      <c r="CT38" s="107">
        <v>51</v>
      </c>
      <c r="CU38" s="107">
        <v>10</v>
      </c>
      <c r="CV38" s="107">
        <v>3</v>
      </c>
      <c r="CW38" s="107">
        <v>25</v>
      </c>
      <c r="CX38" s="107">
        <v>7</v>
      </c>
      <c r="CY38" s="107">
        <v>53</v>
      </c>
      <c r="CZ38" s="107">
        <v>4</v>
      </c>
      <c r="DA38" s="107">
        <v>24</v>
      </c>
      <c r="DB38" s="107">
        <v>11</v>
      </c>
      <c r="DC38" s="107">
        <v>4</v>
      </c>
      <c r="DD38" s="107">
        <v>4</v>
      </c>
      <c r="DE38" s="107">
        <v>14</v>
      </c>
      <c r="DF38" s="107">
        <v>8</v>
      </c>
      <c r="DG38" s="107"/>
      <c r="DH38" s="107">
        <v>143</v>
      </c>
      <c r="DI38" s="107">
        <v>3170</v>
      </c>
      <c r="DJ38" s="107">
        <v>5418</v>
      </c>
      <c r="DK38" s="107">
        <v>7744</v>
      </c>
      <c r="DL38" s="107">
        <v>287716</v>
      </c>
      <c r="DM38" s="107">
        <v>70</v>
      </c>
      <c r="DN38" s="107">
        <v>110</v>
      </c>
      <c r="DO38" s="107">
        <v>28</v>
      </c>
      <c r="DP38" s="107">
        <v>244</v>
      </c>
      <c r="DQ38" s="107">
        <v>120</v>
      </c>
      <c r="DR38" s="107">
        <v>450</v>
      </c>
      <c r="DS38" s="107">
        <v>306</v>
      </c>
      <c r="DT38" s="107">
        <v>66</v>
      </c>
      <c r="DU38" s="107">
        <v>241</v>
      </c>
      <c r="DV38" s="107">
        <v>53</v>
      </c>
      <c r="DW38" s="107">
        <v>66</v>
      </c>
      <c r="DX38" s="107">
        <v>6</v>
      </c>
      <c r="DY38" s="107">
        <v>69</v>
      </c>
      <c r="DZ38" s="107">
        <v>42</v>
      </c>
      <c r="EA38" s="107">
        <v>64</v>
      </c>
      <c r="EB38" s="107">
        <v>61</v>
      </c>
      <c r="EC38" s="107">
        <v>32</v>
      </c>
      <c r="ED38" s="107">
        <v>118</v>
      </c>
      <c r="EE38" s="107">
        <v>49</v>
      </c>
      <c r="EF38" s="107">
        <v>24</v>
      </c>
      <c r="EG38" s="107">
        <v>267</v>
      </c>
      <c r="EH38" s="107">
        <v>73</v>
      </c>
      <c r="EI38" s="107">
        <v>275</v>
      </c>
      <c r="EJ38" s="107">
        <v>280</v>
      </c>
      <c r="EK38" s="107">
        <v>10</v>
      </c>
      <c r="EL38" s="107">
        <v>119</v>
      </c>
      <c r="EM38" s="107">
        <v>101</v>
      </c>
      <c r="EN38" s="107">
        <v>216</v>
      </c>
      <c r="EO38" s="107">
        <v>110</v>
      </c>
      <c r="EP38" s="107">
        <v>45</v>
      </c>
      <c r="EQ38" s="107">
        <v>181</v>
      </c>
      <c r="ER38" s="107">
        <v>31</v>
      </c>
      <c r="ES38" s="107">
        <v>815</v>
      </c>
      <c r="ET38" s="107">
        <v>37</v>
      </c>
      <c r="EU38" s="107">
        <v>116</v>
      </c>
      <c r="EV38" s="107">
        <v>119</v>
      </c>
      <c r="EW38" s="107">
        <v>82</v>
      </c>
      <c r="EX38" s="107">
        <v>53</v>
      </c>
      <c r="EY38" s="107">
        <v>80</v>
      </c>
      <c r="EZ38" s="107">
        <v>15</v>
      </c>
      <c r="FA38" s="107">
        <v>23</v>
      </c>
      <c r="FB38" s="107">
        <v>233</v>
      </c>
      <c r="FC38" s="107">
        <v>38</v>
      </c>
      <c r="FD38" s="107">
        <v>1</v>
      </c>
      <c r="FE38" s="107">
        <v>35</v>
      </c>
      <c r="FF38" s="107">
        <v>2</v>
      </c>
      <c r="FG38" s="107">
        <v>41</v>
      </c>
      <c r="FH38" s="107">
        <v>20</v>
      </c>
      <c r="FI38" s="107">
        <v>28</v>
      </c>
      <c r="FJ38" s="107">
        <v>34</v>
      </c>
      <c r="FK38" s="107">
        <v>3469</v>
      </c>
      <c r="FL38" s="107">
        <v>17</v>
      </c>
      <c r="FM38" s="107">
        <v>336</v>
      </c>
      <c r="FN38" s="107">
        <v>78</v>
      </c>
      <c r="FO38" s="107">
        <v>681</v>
      </c>
      <c r="FP38" s="107">
        <v>123</v>
      </c>
      <c r="FQ38" s="107">
        <v>51</v>
      </c>
      <c r="FR38" s="107">
        <v>50</v>
      </c>
      <c r="FS38" s="107">
        <v>82</v>
      </c>
      <c r="FT38" s="107">
        <v>75</v>
      </c>
      <c r="FU38" s="107">
        <v>34</v>
      </c>
      <c r="FV38" s="107">
        <v>13</v>
      </c>
      <c r="FW38" s="107">
        <v>49</v>
      </c>
      <c r="FX38" s="107">
        <v>97</v>
      </c>
      <c r="FY38" s="107">
        <v>91</v>
      </c>
      <c r="FZ38" s="107">
        <v>171</v>
      </c>
      <c r="GA38" s="107">
        <v>65</v>
      </c>
      <c r="GB38" s="107">
        <v>141</v>
      </c>
      <c r="GC38" s="107">
        <v>6013</v>
      </c>
      <c r="GD38" s="107">
        <v>96</v>
      </c>
      <c r="GE38" s="107">
        <v>9</v>
      </c>
      <c r="GF38" s="107">
        <v>14</v>
      </c>
      <c r="GG38" s="107">
        <v>37</v>
      </c>
      <c r="GH38" s="107">
        <v>4</v>
      </c>
      <c r="GI38" s="107">
        <v>29</v>
      </c>
      <c r="GJ38" s="107">
        <v>19</v>
      </c>
      <c r="GK38" s="107">
        <v>8</v>
      </c>
      <c r="GL38" s="107">
        <v>5</v>
      </c>
      <c r="GM38" s="107">
        <v>44</v>
      </c>
      <c r="GN38" s="107">
        <v>18</v>
      </c>
      <c r="GO38" s="107">
        <v>11</v>
      </c>
      <c r="GP38" s="107">
        <v>1431</v>
      </c>
      <c r="GQ38" s="107">
        <v>14</v>
      </c>
      <c r="GR38" s="107">
        <v>80</v>
      </c>
      <c r="GS38" s="107">
        <v>7</v>
      </c>
      <c r="GT38" s="107"/>
      <c r="GU38" s="107">
        <v>16</v>
      </c>
      <c r="GV38" s="107">
        <v>13</v>
      </c>
      <c r="GW38" s="107">
        <v>52</v>
      </c>
      <c r="GX38" s="107">
        <v>55</v>
      </c>
      <c r="GY38" s="107">
        <v>50</v>
      </c>
      <c r="GZ38" s="107">
        <v>15413</v>
      </c>
      <c r="HA38" s="107">
        <v>447</v>
      </c>
      <c r="HB38" s="107">
        <v>118486</v>
      </c>
      <c r="HC38" s="107">
        <v>25</v>
      </c>
      <c r="HD38" s="100">
        <f t="shared" si="0"/>
        <v>2302779</v>
      </c>
    </row>
    <row r="39" spans="1:212" x14ac:dyDescent="0.2">
      <c r="A39" s="105" t="s">
        <v>27</v>
      </c>
      <c r="B39" s="106" t="s">
        <v>28</v>
      </c>
      <c r="C39" s="107">
        <v>268</v>
      </c>
      <c r="D39" s="107">
        <v>23</v>
      </c>
      <c r="E39" s="107">
        <v>6</v>
      </c>
      <c r="F39" s="107">
        <v>16</v>
      </c>
      <c r="G39" s="107">
        <v>28</v>
      </c>
      <c r="H39" s="107">
        <v>9</v>
      </c>
      <c r="I39" s="107">
        <v>94</v>
      </c>
      <c r="J39" s="107">
        <v>25</v>
      </c>
      <c r="K39" s="107">
        <v>39</v>
      </c>
      <c r="L39" s="107">
        <v>42</v>
      </c>
      <c r="M39" s="107">
        <v>37</v>
      </c>
      <c r="N39" s="107">
        <v>205</v>
      </c>
      <c r="O39" s="107">
        <v>27</v>
      </c>
      <c r="P39" s="107">
        <v>55</v>
      </c>
      <c r="Q39" s="107">
        <v>5</v>
      </c>
      <c r="R39" s="107">
        <v>164</v>
      </c>
      <c r="S39" s="107">
        <v>5</v>
      </c>
      <c r="T39" s="107">
        <v>22</v>
      </c>
      <c r="U39" s="107">
        <v>94</v>
      </c>
      <c r="V39" s="107">
        <v>144</v>
      </c>
      <c r="W39" s="107">
        <v>7</v>
      </c>
      <c r="X39" s="107">
        <v>11861</v>
      </c>
      <c r="Y39" s="107">
        <v>26</v>
      </c>
      <c r="Z39" s="107">
        <v>287</v>
      </c>
      <c r="AA39" s="107">
        <v>64</v>
      </c>
      <c r="AB39" s="107">
        <v>7</v>
      </c>
      <c r="AC39" s="107">
        <v>77</v>
      </c>
      <c r="AD39" s="107">
        <v>21</v>
      </c>
      <c r="AE39" s="107">
        <v>14</v>
      </c>
      <c r="AF39" s="107">
        <v>6</v>
      </c>
      <c r="AG39" s="107">
        <v>9</v>
      </c>
      <c r="AH39" s="107">
        <v>7</v>
      </c>
      <c r="AI39" s="107">
        <v>206</v>
      </c>
      <c r="AJ39" s="107">
        <v>880</v>
      </c>
      <c r="AK39" s="107">
        <v>2375</v>
      </c>
      <c r="AL39" s="107">
        <v>2796579</v>
      </c>
      <c r="AM39" s="107">
        <v>327</v>
      </c>
      <c r="AN39" s="107">
        <v>184</v>
      </c>
      <c r="AO39" s="107">
        <v>577</v>
      </c>
      <c r="AP39" s="107">
        <v>1163</v>
      </c>
      <c r="AQ39" s="107">
        <v>146</v>
      </c>
      <c r="AR39" s="107">
        <v>1489</v>
      </c>
      <c r="AS39" s="107">
        <v>183</v>
      </c>
      <c r="AT39" s="107">
        <v>3120</v>
      </c>
      <c r="AU39" s="107">
        <v>54</v>
      </c>
      <c r="AV39" s="107">
        <v>135</v>
      </c>
      <c r="AW39" s="107">
        <v>1847</v>
      </c>
      <c r="AX39" s="107">
        <v>28</v>
      </c>
      <c r="AY39" s="107">
        <v>32</v>
      </c>
      <c r="AZ39" s="107">
        <v>20</v>
      </c>
      <c r="BA39" s="107">
        <v>7</v>
      </c>
      <c r="BB39" s="107">
        <v>47</v>
      </c>
      <c r="BC39" s="107">
        <v>13</v>
      </c>
      <c r="BD39" s="107">
        <v>13</v>
      </c>
      <c r="BE39" s="107">
        <v>130</v>
      </c>
      <c r="BF39" s="107">
        <v>14</v>
      </c>
      <c r="BG39" s="107">
        <v>5</v>
      </c>
      <c r="BH39" s="107">
        <v>22</v>
      </c>
      <c r="BI39" s="107">
        <v>71</v>
      </c>
      <c r="BJ39" s="107">
        <v>25</v>
      </c>
      <c r="BK39" s="107">
        <v>13</v>
      </c>
      <c r="BL39" s="107">
        <v>29</v>
      </c>
      <c r="BM39" s="107">
        <v>76</v>
      </c>
      <c r="BN39" s="107">
        <v>127</v>
      </c>
      <c r="BO39" s="107">
        <v>43</v>
      </c>
      <c r="BP39" s="107">
        <v>32</v>
      </c>
      <c r="BQ39" s="107">
        <v>9</v>
      </c>
      <c r="BR39" s="107">
        <v>15</v>
      </c>
      <c r="BS39" s="107">
        <v>2359</v>
      </c>
      <c r="BT39" s="107">
        <v>147</v>
      </c>
      <c r="BU39" s="107">
        <v>453</v>
      </c>
      <c r="BV39" s="107">
        <v>14</v>
      </c>
      <c r="BW39" s="107">
        <v>26</v>
      </c>
      <c r="BX39" s="107">
        <v>11</v>
      </c>
      <c r="BY39" s="107">
        <v>20</v>
      </c>
      <c r="BZ39" s="107"/>
      <c r="CA39" s="107">
        <v>2</v>
      </c>
      <c r="CB39" s="107">
        <v>20</v>
      </c>
      <c r="CC39" s="107">
        <v>12</v>
      </c>
      <c r="CD39" s="107">
        <v>5</v>
      </c>
      <c r="CE39" s="107">
        <v>29</v>
      </c>
      <c r="CF39" s="107">
        <v>64</v>
      </c>
      <c r="CG39" s="107">
        <v>23</v>
      </c>
      <c r="CH39" s="107">
        <v>9</v>
      </c>
      <c r="CI39" s="107">
        <v>16</v>
      </c>
      <c r="CJ39" s="107">
        <v>36</v>
      </c>
      <c r="CK39" s="107">
        <v>191</v>
      </c>
      <c r="CL39" s="107">
        <v>28</v>
      </c>
      <c r="CM39" s="107">
        <v>23</v>
      </c>
      <c r="CN39" s="107">
        <v>51</v>
      </c>
      <c r="CO39" s="107">
        <v>137917</v>
      </c>
      <c r="CP39" s="107">
        <v>2653</v>
      </c>
      <c r="CQ39" s="107">
        <v>40271</v>
      </c>
      <c r="CR39" s="107">
        <v>72</v>
      </c>
      <c r="CS39" s="107">
        <v>170877</v>
      </c>
      <c r="CT39" s="107">
        <v>73</v>
      </c>
      <c r="CU39" s="107">
        <v>99</v>
      </c>
      <c r="CV39" s="107">
        <v>468</v>
      </c>
      <c r="CW39" s="107">
        <v>73263</v>
      </c>
      <c r="CX39" s="107">
        <v>45827</v>
      </c>
      <c r="CY39" s="107">
        <v>103509</v>
      </c>
      <c r="CZ39" s="107">
        <v>245</v>
      </c>
      <c r="DA39" s="107">
        <v>563</v>
      </c>
      <c r="DB39" s="107">
        <v>286</v>
      </c>
      <c r="DC39" s="107">
        <v>96</v>
      </c>
      <c r="DD39" s="107">
        <v>801</v>
      </c>
      <c r="DE39" s="107">
        <v>128</v>
      </c>
      <c r="DF39" s="107">
        <v>30</v>
      </c>
      <c r="DG39" s="107">
        <v>18</v>
      </c>
      <c r="DH39" s="107">
        <v>4</v>
      </c>
      <c r="DI39" s="107">
        <v>24</v>
      </c>
      <c r="DJ39" s="107">
        <v>21</v>
      </c>
      <c r="DK39" s="107">
        <v>25</v>
      </c>
      <c r="DL39" s="107">
        <v>64</v>
      </c>
      <c r="DM39" s="107">
        <v>3</v>
      </c>
      <c r="DN39" s="107">
        <v>3</v>
      </c>
      <c r="DO39" s="107">
        <v>9</v>
      </c>
      <c r="DP39" s="107">
        <v>34</v>
      </c>
      <c r="DQ39" s="107">
        <v>15</v>
      </c>
      <c r="DR39" s="107">
        <v>95</v>
      </c>
      <c r="DS39" s="107">
        <v>134</v>
      </c>
      <c r="DT39" s="107">
        <v>6</v>
      </c>
      <c r="DU39" s="107">
        <v>21</v>
      </c>
      <c r="DV39" s="107">
        <v>3</v>
      </c>
      <c r="DW39" s="107">
        <v>3</v>
      </c>
      <c r="DX39" s="107">
        <v>3</v>
      </c>
      <c r="DY39" s="107">
        <v>1</v>
      </c>
      <c r="DZ39" s="107">
        <v>5</v>
      </c>
      <c r="EA39" s="107">
        <v>8</v>
      </c>
      <c r="EB39" s="107">
        <v>2</v>
      </c>
      <c r="EC39" s="107">
        <v>15</v>
      </c>
      <c r="ED39" s="107">
        <v>77</v>
      </c>
      <c r="EE39" s="107">
        <v>2</v>
      </c>
      <c r="EF39" s="107"/>
      <c r="EG39" s="107"/>
      <c r="EH39" s="107">
        <v>15</v>
      </c>
      <c r="EI39" s="107">
        <v>10</v>
      </c>
      <c r="EJ39" s="107">
        <v>107</v>
      </c>
      <c r="EK39" s="107">
        <v>28</v>
      </c>
      <c r="EL39" s="107">
        <v>8</v>
      </c>
      <c r="EM39" s="107">
        <v>8</v>
      </c>
      <c r="EN39" s="107">
        <v>5</v>
      </c>
      <c r="EO39" s="107">
        <v>19</v>
      </c>
      <c r="EP39" s="107">
        <v>22</v>
      </c>
      <c r="EQ39" s="107">
        <v>19</v>
      </c>
      <c r="ER39" s="107">
        <v>7</v>
      </c>
      <c r="ES39" s="107">
        <v>49</v>
      </c>
      <c r="ET39" s="107">
        <v>2</v>
      </c>
      <c r="EU39" s="107">
        <v>29</v>
      </c>
      <c r="EV39" s="107">
        <v>8</v>
      </c>
      <c r="EW39" s="107">
        <v>4</v>
      </c>
      <c r="EX39" s="107">
        <v>5</v>
      </c>
      <c r="EY39" s="107">
        <v>28</v>
      </c>
      <c r="EZ39" s="107">
        <v>156</v>
      </c>
      <c r="FA39" s="107">
        <v>81</v>
      </c>
      <c r="FB39" s="107">
        <v>258</v>
      </c>
      <c r="FC39" s="107">
        <v>20</v>
      </c>
      <c r="FD39" s="107">
        <v>9</v>
      </c>
      <c r="FE39" s="107">
        <v>8</v>
      </c>
      <c r="FF39" s="107">
        <v>97</v>
      </c>
      <c r="FG39" s="107">
        <v>51</v>
      </c>
      <c r="FH39" s="107">
        <v>15</v>
      </c>
      <c r="FI39" s="107">
        <v>9</v>
      </c>
      <c r="FJ39" s="107">
        <v>24</v>
      </c>
      <c r="FK39" s="107">
        <v>875</v>
      </c>
      <c r="FL39" s="107">
        <v>8</v>
      </c>
      <c r="FM39" s="107">
        <v>29</v>
      </c>
      <c r="FN39" s="107">
        <v>8</v>
      </c>
      <c r="FO39" s="107">
        <v>103</v>
      </c>
      <c r="FP39" s="107">
        <v>35</v>
      </c>
      <c r="FQ39" s="107">
        <v>12</v>
      </c>
      <c r="FR39" s="107">
        <v>12</v>
      </c>
      <c r="FS39" s="107">
        <v>25</v>
      </c>
      <c r="FT39" s="107">
        <v>9</v>
      </c>
      <c r="FU39" s="107">
        <v>30</v>
      </c>
      <c r="FV39" s="107">
        <v>16</v>
      </c>
      <c r="FW39" s="107"/>
      <c r="FX39" s="107">
        <v>2</v>
      </c>
      <c r="FY39" s="107">
        <v>32</v>
      </c>
      <c r="FZ39" s="107">
        <v>5</v>
      </c>
      <c r="GA39" s="107">
        <v>7</v>
      </c>
      <c r="GB39" s="107">
        <v>33</v>
      </c>
      <c r="GC39" s="107">
        <v>16</v>
      </c>
      <c r="GD39" s="107">
        <v>11</v>
      </c>
      <c r="GE39" s="107">
        <v>16</v>
      </c>
      <c r="GF39" s="107">
        <v>62</v>
      </c>
      <c r="GG39" s="107">
        <v>63</v>
      </c>
      <c r="GH39" s="107">
        <v>336</v>
      </c>
      <c r="GI39" s="107">
        <v>42</v>
      </c>
      <c r="GJ39" s="107">
        <v>16</v>
      </c>
      <c r="GK39" s="107">
        <v>382</v>
      </c>
      <c r="GL39" s="107">
        <v>3</v>
      </c>
      <c r="GM39" s="107">
        <v>53</v>
      </c>
      <c r="GN39" s="107">
        <v>7</v>
      </c>
      <c r="GO39" s="107">
        <v>36</v>
      </c>
      <c r="GP39" s="107">
        <v>269</v>
      </c>
      <c r="GQ39" s="107">
        <v>34</v>
      </c>
      <c r="GR39" s="107">
        <v>24</v>
      </c>
      <c r="GS39" s="107">
        <v>17</v>
      </c>
      <c r="GT39" s="107">
        <v>3</v>
      </c>
      <c r="GU39" s="107">
        <v>20</v>
      </c>
      <c r="GV39" s="107">
        <v>22</v>
      </c>
      <c r="GW39" s="107">
        <v>193</v>
      </c>
      <c r="GX39" s="107">
        <v>105</v>
      </c>
      <c r="GY39" s="107">
        <v>49</v>
      </c>
      <c r="GZ39" s="107">
        <v>19</v>
      </c>
      <c r="HA39" s="107">
        <v>28</v>
      </c>
      <c r="HB39" s="107">
        <v>109</v>
      </c>
      <c r="HC39" s="107">
        <v>61</v>
      </c>
      <c r="HD39" s="100">
        <f t="shared" si="0"/>
        <v>3409380</v>
      </c>
    </row>
    <row r="40" spans="1:212" x14ac:dyDescent="0.2">
      <c r="A40" s="105" t="s">
        <v>383</v>
      </c>
      <c r="B40" s="106" t="s">
        <v>384</v>
      </c>
      <c r="C40" s="107">
        <v>2800</v>
      </c>
      <c r="D40" s="107"/>
      <c r="E40" s="107">
        <v>2</v>
      </c>
      <c r="F40" s="107">
        <v>27</v>
      </c>
      <c r="G40" s="107">
        <v>10</v>
      </c>
      <c r="H40" s="107">
        <v>7</v>
      </c>
      <c r="I40" s="107">
        <v>6</v>
      </c>
      <c r="J40" s="107">
        <v>19</v>
      </c>
      <c r="K40" s="107">
        <v>985</v>
      </c>
      <c r="L40" s="107">
        <v>132</v>
      </c>
      <c r="M40" s="107">
        <v>7501</v>
      </c>
      <c r="N40" s="107">
        <v>244</v>
      </c>
      <c r="O40" s="107">
        <v>20</v>
      </c>
      <c r="P40" s="107">
        <v>417</v>
      </c>
      <c r="Q40" s="107">
        <v>61</v>
      </c>
      <c r="R40" s="107">
        <v>3412</v>
      </c>
      <c r="S40" s="107">
        <v>48</v>
      </c>
      <c r="T40" s="107">
        <v>69</v>
      </c>
      <c r="U40" s="107">
        <v>2804</v>
      </c>
      <c r="V40" s="107"/>
      <c r="W40" s="107">
        <v>55</v>
      </c>
      <c r="X40" s="107">
        <v>9908</v>
      </c>
      <c r="Y40" s="107">
        <v>617</v>
      </c>
      <c r="Z40" s="107">
        <v>602</v>
      </c>
      <c r="AA40" s="107">
        <v>267</v>
      </c>
      <c r="AB40" s="107">
        <v>27</v>
      </c>
      <c r="AC40" s="107">
        <v>308</v>
      </c>
      <c r="AD40" s="107">
        <v>105</v>
      </c>
      <c r="AE40" s="107">
        <v>122</v>
      </c>
      <c r="AF40" s="107">
        <v>15</v>
      </c>
      <c r="AG40" s="107">
        <v>19</v>
      </c>
      <c r="AH40" s="107">
        <v>124</v>
      </c>
      <c r="AI40" s="107">
        <v>7</v>
      </c>
      <c r="AJ40" s="107">
        <v>5</v>
      </c>
      <c r="AK40" s="107">
        <v>3</v>
      </c>
      <c r="AL40" s="107">
        <v>33</v>
      </c>
      <c r="AM40" s="107">
        <v>5</v>
      </c>
      <c r="AN40" s="107">
        <v>66</v>
      </c>
      <c r="AO40" s="107">
        <v>33</v>
      </c>
      <c r="AP40" s="107">
        <v>10</v>
      </c>
      <c r="AQ40" s="107">
        <v>7</v>
      </c>
      <c r="AR40" s="107">
        <v>185</v>
      </c>
      <c r="AS40" s="107">
        <v>94</v>
      </c>
      <c r="AT40" s="107">
        <v>6</v>
      </c>
      <c r="AU40" s="107">
        <v>12</v>
      </c>
      <c r="AV40" s="107">
        <v>66</v>
      </c>
      <c r="AW40" s="107">
        <v>262</v>
      </c>
      <c r="AX40" s="107">
        <v>15661</v>
      </c>
      <c r="AY40" s="107">
        <v>1488</v>
      </c>
      <c r="AZ40" s="107">
        <v>82</v>
      </c>
      <c r="BA40" s="107">
        <v>88</v>
      </c>
      <c r="BB40" s="107">
        <v>125</v>
      </c>
      <c r="BC40" s="107">
        <v>14</v>
      </c>
      <c r="BD40" s="107">
        <v>50</v>
      </c>
      <c r="BE40" s="107">
        <v>195</v>
      </c>
      <c r="BF40" s="107">
        <v>20</v>
      </c>
      <c r="BG40" s="107">
        <v>5</v>
      </c>
      <c r="BH40" s="107">
        <v>90</v>
      </c>
      <c r="BI40" s="107">
        <v>15</v>
      </c>
      <c r="BJ40" s="107">
        <v>96</v>
      </c>
      <c r="BK40" s="107">
        <v>3</v>
      </c>
      <c r="BL40" s="107">
        <v>7</v>
      </c>
      <c r="BM40" s="107">
        <v>9</v>
      </c>
      <c r="BN40" s="107">
        <v>50</v>
      </c>
      <c r="BO40" s="107">
        <v>12</v>
      </c>
      <c r="BP40" s="107">
        <v>26</v>
      </c>
      <c r="BQ40" s="107">
        <v>9</v>
      </c>
      <c r="BR40" s="107">
        <v>71</v>
      </c>
      <c r="BS40" s="107">
        <v>407</v>
      </c>
      <c r="BT40" s="107">
        <v>12</v>
      </c>
      <c r="BU40" s="107">
        <v>162</v>
      </c>
      <c r="BV40" s="107">
        <v>12</v>
      </c>
      <c r="BW40" s="107">
        <v>68</v>
      </c>
      <c r="BX40" s="107">
        <v>30</v>
      </c>
      <c r="BY40" s="107">
        <v>19</v>
      </c>
      <c r="BZ40" s="107">
        <v>9</v>
      </c>
      <c r="CA40" s="107">
        <v>2</v>
      </c>
      <c r="CB40" s="107">
        <v>17</v>
      </c>
      <c r="CC40" s="107">
        <v>4</v>
      </c>
      <c r="CD40" s="107"/>
      <c r="CE40" s="107">
        <v>33</v>
      </c>
      <c r="CF40" s="107">
        <v>99</v>
      </c>
      <c r="CG40" s="107">
        <v>451</v>
      </c>
      <c r="CH40" s="107">
        <v>8</v>
      </c>
      <c r="CI40" s="107">
        <v>1564</v>
      </c>
      <c r="CJ40" s="107">
        <v>623</v>
      </c>
      <c r="CK40" s="107">
        <v>74</v>
      </c>
      <c r="CL40" s="107">
        <v>30</v>
      </c>
      <c r="CM40" s="107">
        <v>137</v>
      </c>
      <c r="CN40" s="107">
        <v>105</v>
      </c>
      <c r="CO40" s="107">
        <v>81</v>
      </c>
      <c r="CP40" s="107">
        <v>3</v>
      </c>
      <c r="CQ40" s="107">
        <v>1319</v>
      </c>
      <c r="CR40" s="107">
        <v>11</v>
      </c>
      <c r="CS40" s="107">
        <v>24</v>
      </c>
      <c r="CT40" s="107">
        <v>5</v>
      </c>
      <c r="CU40" s="107">
        <v>37</v>
      </c>
      <c r="CV40" s="107">
        <v>27</v>
      </c>
      <c r="CW40" s="107">
        <v>71</v>
      </c>
      <c r="CX40" s="107">
        <v>5</v>
      </c>
      <c r="CY40" s="107">
        <v>13</v>
      </c>
      <c r="CZ40" s="107">
        <v>3</v>
      </c>
      <c r="DA40" s="107">
        <v>106</v>
      </c>
      <c r="DB40" s="107">
        <v>14</v>
      </c>
      <c r="DC40" s="107">
        <v>3</v>
      </c>
      <c r="DD40" s="107">
        <v>16</v>
      </c>
      <c r="DE40" s="107">
        <v>6</v>
      </c>
      <c r="DF40" s="107">
        <v>94</v>
      </c>
      <c r="DG40" s="107">
        <v>18</v>
      </c>
      <c r="DH40" s="107">
        <v>34</v>
      </c>
      <c r="DI40" s="107">
        <v>854</v>
      </c>
      <c r="DJ40" s="107">
        <v>27</v>
      </c>
      <c r="DK40" s="107">
        <v>126</v>
      </c>
      <c r="DL40" s="107">
        <v>3162</v>
      </c>
      <c r="DM40" s="107">
        <v>5</v>
      </c>
      <c r="DN40" s="107">
        <v>43770</v>
      </c>
      <c r="DO40" s="107">
        <v>403</v>
      </c>
      <c r="DP40" s="107">
        <v>90</v>
      </c>
      <c r="DQ40" s="107">
        <v>28</v>
      </c>
      <c r="DR40" s="107">
        <v>4024288</v>
      </c>
      <c r="DS40" s="107">
        <v>3665</v>
      </c>
      <c r="DT40" s="107">
        <v>54</v>
      </c>
      <c r="DU40" s="107">
        <v>89</v>
      </c>
      <c r="DV40" s="107">
        <v>20</v>
      </c>
      <c r="DW40" s="107">
        <v>23</v>
      </c>
      <c r="DX40" s="107">
        <v>22</v>
      </c>
      <c r="DY40" s="107">
        <v>86</v>
      </c>
      <c r="DZ40" s="107">
        <v>135</v>
      </c>
      <c r="EA40" s="107">
        <v>24</v>
      </c>
      <c r="EB40" s="107">
        <v>49</v>
      </c>
      <c r="EC40" s="107">
        <v>103</v>
      </c>
      <c r="ED40" s="107">
        <v>105</v>
      </c>
      <c r="EE40" s="107">
        <v>111</v>
      </c>
      <c r="EF40" s="107">
        <v>271</v>
      </c>
      <c r="EG40" s="107">
        <v>74</v>
      </c>
      <c r="EH40" s="107">
        <v>105</v>
      </c>
      <c r="EI40" s="107">
        <v>944</v>
      </c>
      <c r="EJ40" s="107">
        <v>13608</v>
      </c>
      <c r="EK40" s="107">
        <v>28</v>
      </c>
      <c r="EL40" s="107">
        <v>66449</v>
      </c>
      <c r="EM40" s="107">
        <v>87</v>
      </c>
      <c r="EN40" s="107">
        <v>38</v>
      </c>
      <c r="EO40" s="107">
        <v>2268</v>
      </c>
      <c r="EP40" s="107">
        <v>25</v>
      </c>
      <c r="EQ40" s="107">
        <v>106</v>
      </c>
      <c r="ER40" s="107">
        <v>24</v>
      </c>
      <c r="ES40" s="107">
        <v>1754</v>
      </c>
      <c r="ET40" s="107">
        <v>42</v>
      </c>
      <c r="EU40" s="107">
        <v>170</v>
      </c>
      <c r="EV40" s="107">
        <v>57</v>
      </c>
      <c r="EW40" s="107">
        <v>29720</v>
      </c>
      <c r="EX40" s="107">
        <v>1415</v>
      </c>
      <c r="EY40" s="107">
        <v>65</v>
      </c>
      <c r="EZ40" s="107">
        <v>28</v>
      </c>
      <c r="FA40" s="107">
        <v>48</v>
      </c>
      <c r="FB40" s="107">
        <v>481</v>
      </c>
      <c r="FC40" s="107">
        <v>636</v>
      </c>
      <c r="FD40" s="107">
        <v>5</v>
      </c>
      <c r="FE40" s="107">
        <v>35</v>
      </c>
      <c r="FF40" s="107">
        <v>18</v>
      </c>
      <c r="FG40" s="107">
        <v>89</v>
      </c>
      <c r="FH40" s="107">
        <v>50</v>
      </c>
      <c r="FI40" s="107">
        <v>23</v>
      </c>
      <c r="FJ40" s="107">
        <v>186</v>
      </c>
      <c r="FK40" s="107">
        <v>6710</v>
      </c>
      <c r="FL40" s="107">
        <v>68</v>
      </c>
      <c r="FM40" s="107">
        <v>416</v>
      </c>
      <c r="FN40" s="107">
        <v>31</v>
      </c>
      <c r="FO40" s="107">
        <v>13091</v>
      </c>
      <c r="FP40" s="107">
        <v>54</v>
      </c>
      <c r="FQ40" s="107">
        <v>103</v>
      </c>
      <c r="FR40" s="107">
        <v>1237</v>
      </c>
      <c r="FS40" s="107">
        <v>34</v>
      </c>
      <c r="FT40" s="107">
        <v>46</v>
      </c>
      <c r="FU40" s="107">
        <v>29</v>
      </c>
      <c r="FV40" s="107">
        <v>10</v>
      </c>
      <c r="FW40" s="107">
        <v>96</v>
      </c>
      <c r="FX40" s="107">
        <v>4</v>
      </c>
      <c r="FY40" s="107">
        <v>27</v>
      </c>
      <c r="FZ40" s="107">
        <v>29</v>
      </c>
      <c r="GA40" s="107">
        <v>47</v>
      </c>
      <c r="GB40" s="107">
        <v>42</v>
      </c>
      <c r="GC40" s="107">
        <v>342</v>
      </c>
      <c r="GD40" s="107">
        <v>15</v>
      </c>
      <c r="GE40" s="107">
        <v>9</v>
      </c>
      <c r="GF40" s="107">
        <v>7</v>
      </c>
      <c r="GG40" s="107">
        <v>10</v>
      </c>
      <c r="GH40" s="107">
        <v>17</v>
      </c>
      <c r="GI40" s="107">
        <v>16</v>
      </c>
      <c r="GJ40" s="107">
        <v>17</v>
      </c>
      <c r="GK40" s="107">
        <v>9</v>
      </c>
      <c r="GL40" s="107">
        <v>22</v>
      </c>
      <c r="GM40" s="107">
        <v>14</v>
      </c>
      <c r="GN40" s="107">
        <v>9</v>
      </c>
      <c r="GO40" s="107">
        <v>10</v>
      </c>
      <c r="GP40" s="107">
        <v>215</v>
      </c>
      <c r="GQ40" s="107">
        <v>33</v>
      </c>
      <c r="GR40" s="107">
        <v>3</v>
      </c>
      <c r="GS40" s="107">
        <v>23</v>
      </c>
      <c r="GT40" s="107">
        <v>2</v>
      </c>
      <c r="GU40" s="107">
        <v>88</v>
      </c>
      <c r="GV40" s="107">
        <v>5</v>
      </c>
      <c r="GW40" s="107">
        <v>44</v>
      </c>
      <c r="GX40" s="107">
        <v>50</v>
      </c>
      <c r="GY40" s="107">
        <v>102</v>
      </c>
      <c r="GZ40" s="107">
        <v>671</v>
      </c>
      <c r="HA40" s="107">
        <v>15</v>
      </c>
      <c r="HB40" s="107">
        <v>849</v>
      </c>
      <c r="HC40" s="107">
        <v>37</v>
      </c>
      <c r="HD40" s="100">
        <f t="shared" si="0"/>
        <v>4276195</v>
      </c>
    </row>
    <row r="41" spans="1:212" x14ac:dyDescent="0.2">
      <c r="A41" s="105" t="s">
        <v>51</v>
      </c>
      <c r="B41" s="106" t="s">
        <v>52</v>
      </c>
      <c r="C41" s="107">
        <v>33</v>
      </c>
      <c r="D41" s="107">
        <v>10</v>
      </c>
      <c r="E41" s="107">
        <v>9</v>
      </c>
      <c r="F41" s="107">
        <v>11</v>
      </c>
      <c r="G41" s="107">
        <v>12</v>
      </c>
      <c r="H41" s="107">
        <v>13</v>
      </c>
      <c r="I41" s="107">
        <v>17</v>
      </c>
      <c r="J41" s="107">
        <v>56</v>
      </c>
      <c r="K41" s="107">
        <v>4</v>
      </c>
      <c r="L41" s="107">
        <v>3</v>
      </c>
      <c r="M41" s="107">
        <v>8</v>
      </c>
      <c r="N41" s="107"/>
      <c r="O41" s="107">
        <v>10</v>
      </c>
      <c r="P41" s="107">
        <v>4</v>
      </c>
      <c r="Q41" s="107"/>
      <c r="R41" s="107">
        <v>3</v>
      </c>
      <c r="S41" s="107"/>
      <c r="T41" s="107">
        <v>2789</v>
      </c>
      <c r="U41" s="107">
        <v>589</v>
      </c>
      <c r="V41" s="107">
        <v>3794</v>
      </c>
      <c r="W41" s="107">
        <v>11</v>
      </c>
      <c r="X41" s="107">
        <v>9</v>
      </c>
      <c r="Y41" s="107">
        <v>57</v>
      </c>
      <c r="Z41" s="107">
        <v>371</v>
      </c>
      <c r="AA41" s="107">
        <v>76</v>
      </c>
      <c r="AB41" s="107">
        <v>8</v>
      </c>
      <c r="AC41" s="107">
        <v>47</v>
      </c>
      <c r="AD41" s="107">
        <v>17</v>
      </c>
      <c r="AE41" s="107">
        <v>46</v>
      </c>
      <c r="AF41" s="107">
        <v>6</v>
      </c>
      <c r="AG41" s="107">
        <v>2</v>
      </c>
      <c r="AH41" s="107">
        <v>18</v>
      </c>
      <c r="AI41" s="107">
        <v>599</v>
      </c>
      <c r="AJ41" s="107">
        <v>25332</v>
      </c>
      <c r="AK41" s="107">
        <v>221</v>
      </c>
      <c r="AL41" s="107">
        <v>62</v>
      </c>
      <c r="AM41" s="107">
        <v>3017088</v>
      </c>
      <c r="AN41" s="107">
        <v>429</v>
      </c>
      <c r="AO41" s="107">
        <v>1555</v>
      </c>
      <c r="AP41" s="107">
        <v>209</v>
      </c>
      <c r="AQ41" s="107">
        <v>712</v>
      </c>
      <c r="AR41" s="107">
        <v>261461</v>
      </c>
      <c r="AS41" s="107">
        <v>78</v>
      </c>
      <c r="AT41" s="107">
        <v>487</v>
      </c>
      <c r="AU41" s="107">
        <v>17</v>
      </c>
      <c r="AV41" s="107">
        <v>2136</v>
      </c>
      <c r="AW41" s="107">
        <v>588</v>
      </c>
      <c r="AX41" s="107">
        <v>4</v>
      </c>
      <c r="AY41" s="107">
        <v>7</v>
      </c>
      <c r="AZ41" s="107">
        <v>10</v>
      </c>
      <c r="BA41" s="107">
        <v>2</v>
      </c>
      <c r="BB41" s="107">
        <v>26</v>
      </c>
      <c r="BC41" s="107">
        <v>3</v>
      </c>
      <c r="BD41" s="107">
        <v>13</v>
      </c>
      <c r="BE41" s="107">
        <v>33</v>
      </c>
      <c r="BF41" s="107">
        <v>8</v>
      </c>
      <c r="BG41" s="107">
        <v>2</v>
      </c>
      <c r="BH41" s="107">
        <v>29</v>
      </c>
      <c r="BI41" s="107">
        <v>3</v>
      </c>
      <c r="BJ41" s="107">
        <v>40</v>
      </c>
      <c r="BK41" s="107">
        <v>11</v>
      </c>
      <c r="BL41" s="107">
        <v>24</v>
      </c>
      <c r="BM41" s="107">
        <v>1</v>
      </c>
      <c r="BN41" s="107">
        <v>18</v>
      </c>
      <c r="BO41" s="107">
        <v>86</v>
      </c>
      <c r="BP41" s="107">
        <v>16</v>
      </c>
      <c r="BQ41" s="107">
        <v>6</v>
      </c>
      <c r="BR41" s="107">
        <v>83</v>
      </c>
      <c r="BS41" s="107">
        <v>194</v>
      </c>
      <c r="BT41" s="107">
        <v>30</v>
      </c>
      <c r="BU41" s="107">
        <v>2735</v>
      </c>
      <c r="BV41" s="107">
        <v>13</v>
      </c>
      <c r="BW41" s="107"/>
      <c r="BX41" s="107">
        <v>13</v>
      </c>
      <c r="BY41" s="107">
        <v>4</v>
      </c>
      <c r="BZ41" s="107">
        <v>1</v>
      </c>
      <c r="CA41" s="107">
        <v>3</v>
      </c>
      <c r="CB41" s="107">
        <v>11</v>
      </c>
      <c r="CC41" s="107">
        <v>1</v>
      </c>
      <c r="CD41" s="107">
        <v>2</v>
      </c>
      <c r="CE41" s="107">
        <v>6</v>
      </c>
      <c r="CF41" s="107">
        <v>11</v>
      </c>
      <c r="CG41" s="107">
        <v>23</v>
      </c>
      <c r="CH41" s="107">
        <v>8</v>
      </c>
      <c r="CI41" s="107">
        <v>7</v>
      </c>
      <c r="CJ41" s="107">
        <v>52</v>
      </c>
      <c r="CK41" s="107"/>
      <c r="CL41" s="107">
        <v>5</v>
      </c>
      <c r="CM41" s="107">
        <v>6</v>
      </c>
      <c r="CN41" s="107">
        <v>3</v>
      </c>
      <c r="CO41" s="107">
        <v>6654</v>
      </c>
      <c r="CP41" s="107">
        <v>51</v>
      </c>
      <c r="CQ41" s="107">
        <v>4338</v>
      </c>
      <c r="CR41" s="107">
        <v>36</v>
      </c>
      <c r="CS41" s="107">
        <v>125</v>
      </c>
      <c r="CT41" s="107">
        <v>99</v>
      </c>
      <c r="CU41" s="107">
        <v>843</v>
      </c>
      <c r="CV41" s="107">
        <v>142</v>
      </c>
      <c r="CW41" s="107">
        <v>83</v>
      </c>
      <c r="CX41" s="107">
        <v>1981</v>
      </c>
      <c r="CY41" s="107">
        <v>559</v>
      </c>
      <c r="CZ41" s="107">
        <v>30</v>
      </c>
      <c r="DA41" s="107">
        <v>140</v>
      </c>
      <c r="DB41" s="107">
        <v>47</v>
      </c>
      <c r="DC41" s="107">
        <v>20305</v>
      </c>
      <c r="DD41" s="107">
        <v>12229</v>
      </c>
      <c r="DE41" s="107">
        <v>24</v>
      </c>
      <c r="DF41" s="107">
        <v>48</v>
      </c>
      <c r="DG41" s="107">
        <v>12</v>
      </c>
      <c r="DH41" s="107">
        <v>7</v>
      </c>
      <c r="DI41" s="107">
        <v>5</v>
      </c>
      <c r="DJ41" s="107">
        <v>3</v>
      </c>
      <c r="DK41" s="107">
        <v>6</v>
      </c>
      <c r="DL41" s="107">
        <v>26</v>
      </c>
      <c r="DM41" s="107"/>
      <c r="DN41" s="107">
        <v>3</v>
      </c>
      <c r="DO41" s="107"/>
      <c r="DP41" s="107">
        <v>15</v>
      </c>
      <c r="DQ41" s="107">
        <v>8</v>
      </c>
      <c r="DR41" s="107">
        <v>189</v>
      </c>
      <c r="DS41" s="107">
        <v>250</v>
      </c>
      <c r="DT41" s="107">
        <v>4</v>
      </c>
      <c r="DU41" s="107">
        <v>3</v>
      </c>
      <c r="DV41" s="107">
        <v>2</v>
      </c>
      <c r="DW41" s="107">
        <v>1</v>
      </c>
      <c r="DX41" s="107">
        <v>4</v>
      </c>
      <c r="DY41" s="107">
        <v>20</v>
      </c>
      <c r="DZ41" s="107">
        <v>19</v>
      </c>
      <c r="EA41" s="107">
        <v>33</v>
      </c>
      <c r="EB41" s="107">
        <v>5</v>
      </c>
      <c r="EC41" s="107">
        <v>32</v>
      </c>
      <c r="ED41" s="107">
        <v>6</v>
      </c>
      <c r="EE41" s="107"/>
      <c r="EF41" s="107">
        <v>4</v>
      </c>
      <c r="EG41" s="107">
        <v>15</v>
      </c>
      <c r="EH41" s="107">
        <v>7</v>
      </c>
      <c r="EI41" s="107">
        <v>9</v>
      </c>
      <c r="EJ41" s="107">
        <v>45</v>
      </c>
      <c r="EK41" s="107">
        <v>5</v>
      </c>
      <c r="EL41" s="107"/>
      <c r="EM41" s="107"/>
      <c r="EN41" s="107">
        <v>26</v>
      </c>
      <c r="EO41" s="107">
        <v>16</v>
      </c>
      <c r="EP41" s="107">
        <v>4</v>
      </c>
      <c r="EQ41" s="107">
        <v>3</v>
      </c>
      <c r="ER41" s="107"/>
      <c r="ES41" s="107">
        <v>673</v>
      </c>
      <c r="ET41" s="107">
        <v>39</v>
      </c>
      <c r="EU41" s="107">
        <v>21</v>
      </c>
      <c r="EV41" s="107">
        <v>11</v>
      </c>
      <c r="EW41" s="107">
        <v>22</v>
      </c>
      <c r="EX41" s="107">
        <v>1</v>
      </c>
      <c r="EY41" s="107">
        <v>19</v>
      </c>
      <c r="EZ41" s="107">
        <v>29</v>
      </c>
      <c r="FA41" s="107">
        <v>180</v>
      </c>
      <c r="FB41" s="107">
        <v>252</v>
      </c>
      <c r="FC41" s="107">
        <v>66</v>
      </c>
      <c r="FD41" s="107"/>
      <c r="FE41" s="107"/>
      <c r="FF41" s="107">
        <v>5</v>
      </c>
      <c r="FG41" s="107">
        <v>18</v>
      </c>
      <c r="FH41" s="107">
        <v>6</v>
      </c>
      <c r="FI41" s="107"/>
      <c r="FJ41" s="107">
        <v>69</v>
      </c>
      <c r="FK41" s="107">
        <v>2417</v>
      </c>
      <c r="FL41" s="107">
        <v>25</v>
      </c>
      <c r="FM41" s="107">
        <v>18</v>
      </c>
      <c r="FN41" s="107">
        <v>18</v>
      </c>
      <c r="FO41" s="107">
        <v>12</v>
      </c>
      <c r="FP41" s="107">
        <v>14</v>
      </c>
      <c r="FQ41" s="107">
        <v>11</v>
      </c>
      <c r="FR41" s="107">
        <v>11</v>
      </c>
      <c r="FS41" s="107">
        <v>12</v>
      </c>
      <c r="FT41" s="107">
        <v>1</v>
      </c>
      <c r="FU41" s="107">
        <v>5</v>
      </c>
      <c r="FV41" s="107">
        <v>1</v>
      </c>
      <c r="FW41" s="107"/>
      <c r="FX41" s="107">
        <v>3</v>
      </c>
      <c r="FY41" s="107"/>
      <c r="FZ41" s="107"/>
      <c r="GA41" s="107">
        <v>11</v>
      </c>
      <c r="GB41" s="107"/>
      <c r="GC41" s="107">
        <v>12</v>
      </c>
      <c r="GD41" s="107">
        <v>1</v>
      </c>
      <c r="GE41" s="107">
        <v>52</v>
      </c>
      <c r="GF41" s="107">
        <v>4</v>
      </c>
      <c r="GG41" s="107">
        <v>264</v>
      </c>
      <c r="GH41" s="107">
        <v>20</v>
      </c>
      <c r="GI41" s="107">
        <v>31</v>
      </c>
      <c r="GJ41" s="107">
        <v>25</v>
      </c>
      <c r="GK41" s="107">
        <v>8</v>
      </c>
      <c r="GL41" s="107">
        <v>52</v>
      </c>
      <c r="GM41" s="107">
        <v>27</v>
      </c>
      <c r="GN41" s="107">
        <v>11</v>
      </c>
      <c r="GO41" s="107">
        <v>9</v>
      </c>
      <c r="GP41" s="107">
        <v>60</v>
      </c>
      <c r="GQ41" s="107">
        <v>32</v>
      </c>
      <c r="GR41" s="107">
        <v>2</v>
      </c>
      <c r="GS41" s="107">
        <v>5</v>
      </c>
      <c r="GT41" s="107">
        <v>7</v>
      </c>
      <c r="GU41" s="107">
        <v>13</v>
      </c>
      <c r="GV41" s="107">
        <v>42</v>
      </c>
      <c r="GW41" s="107">
        <v>25</v>
      </c>
      <c r="GX41" s="107">
        <v>42</v>
      </c>
      <c r="GY41" s="107">
        <v>1352</v>
      </c>
      <c r="GZ41" s="107">
        <v>8</v>
      </c>
      <c r="HA41" s="107">
        <v>31</v>
      </c>
      <c r="HB41" s="107">
        <v>85</v>
      </c>
      <c r="HC41" s="107">
        <v>20</v>
      </c>
      <c r="HD41" s="100">
        <f t="shared" si="0"/>
        <v>3377291</v>
      </c>
    </row>
    <row r="42" spans="1:212" x14ac:dyDescent="0.2">
      <c r="A42" s="105" t="s">
        <v>261</v>
      </c>
      <c r="B42" s="106" t="s">
        <v>262</v>
      </c>
      <c r="C42" s="107">
        <v>14816</v>
      </c>
      <c r="D42" s="107">
        <v>7</v>
      </c>
      <c r="E42" s="107">
        <v>5</v>
      </c>
      <c r="F42" s="107">
        <v>14</v>
      </c>
      <c r="G42" s="107">
        <v>4</v>
      </c>
      <c r="H42" s="107">
        <v>6</v>
      </c>
      <c r="I42" s="107">
        <v>11</v>
      </c>
      <c r="J42" s="107">
        <v>42</v>
      </c>
      <c r="K42" s="107">
        <v>2645576</v>
      </c>
      <c r="L42" s="107">
        <v>368</v>
      </c>
      <c r="M42" s="107">
        <v>800</v>
      </c>
      <c r="N42" s="107">
        <v>21782</v>
      </c>
      <c r="O42" s="107">
        <v>9328</v>
      </c>
      <c r="P42" s="107">
        <v>1168</v>
      </c>
      <c r="Q42" s="107">
        <v>45225</v>
      </c>
      <c r="R42" s="107">
        <v>146</v>
      </c>
      <c r="S42" s="107">
        <v>1103</v>
      </c>
      <c r="T42" s="107">
        <v>24</v>
      </c>
      <c r="U42" s="107">
        <v>379</v>
      </c>
      <c r="V42" s="107">
        <v>11</v>
      </c>
      <c r="W42" s="107">
        <v>18</v>
      </c>
      <c r="X42" s="107">
        <v>75</v>
      </c>
      <c r="Y42" s="107">
        <v>221</v>
      </c>
      <c r="Z42" s="107">
        <v>287</v>
      </c>
      <c r="AA42" s="107">
        <v>64</v>
      </c>
      <c r="AB42" s="107">
        <v>7</v>
      </c>
      <c r="AC42" s="107">
        <v>152</v>
      </c>
      <c r="AD42" s="107">
        <v>38</v>
      </c>
      <c r="AE42" s="107">
        <v>41</v>
      </c>
      <c r="AF42" s="107">
        <v>23</v>
      </c>
      <c r="AG42" s="107">
        <v>11</v>
      </c>
      <c r="AH42" s="107">
        <v>52</v>
      </c>
      <c r="AI42" s="107">
        <v>10</v>
      </c>
      <c r="AJ42" s="107">
        <v>19</v>
      </c>
      <c r="AK42" s="107">
        <v>10</v>
      </c>
      <c r="AL42" s="107">
        <v>11</v>
      </c>
      <c r="AM42" s="107">
        <v>9</v>
      </c>
      <c r="AN42" s="107">
        <v>42</v>
      </c>
      <c r="AO42" s="107">
        <v>22</v>
      </c>
      <c r="AP42" s="107">
        <v>16</v>
      </c>
      <c r="AQ42" s="107">
        <v>1</v>
      </c>
      <c r="AR42" s="107">
        <v>4159</v>
      </c>
      <c r="AS42" s="107">
        <v>1750</v>
      </c>
      <c r="AT42" s="107">
        <v>8</v>
      </c>
      <c r="AU42" s="107">
        <v>4</v>
      </c>
      <c r="AV42" s="107">
        <v>92</v>
      </c>
      <c r="AW42" s="107">
        <v>353</v>
      </c>
      <c r="AX42" s="107">
        <v>301</v>
      </c>
      <c r="AY42" s="107">
        <v>262</v>
      </c>
      <c r="AZ42" s="107">
        <v>134236</v>
      </c>
      <c r="BA42" s="107">
        <v>236</v>
      </c>
      <c r="BB42" s="107">
        <v>2248</v>
      </c>
      <c r="BC42" s="107">
        <v>833</v>
      </c>
      <c r="BD42" s="107">
        <v>144</v>
      </c>
      <c r="BE42" s="107">
        <v>51</v>
      </c>
      <c r="BF42" s="107">
        <v>29</v>
      </c>
      <c r="BG42" s="107">
        <v>5</v>
      </c>
      <c r="BH42" s="107">
        <v>35</v>
      </c>
      <c r="BI42" s="107">
        <v>1</v>
      </c>
      <c r="BJ42" s="107">
        <v>134</v>
      </c>
      <c r="BK42" s="107">
        <v>16</v>
      </c>
      <c r="BL42" s="107">
        <v>8</v>
      </c>
      <c r="BM42" s="107">
        <v>2</v>
      </c>
      <c r="BN42" s="107">
        <v>128</v>
      </c>
      <c r="BO42" s="107">
        <v>38</v>
      </c>
      <c r="BP42" s="107">
        <v>7</v>
      </c>
      <c r="BQ42" s="107">
        <v>2</v>
      </c>
      <c r="BR42" s="107">
        <v>36</v>
      </c>
      <c r="BS42" s="107">
        <v>355</v>
      </c>
      <c r="BT42" s="107">
        <v>13</v>
      </c>
      <c r="BU42" s="107">
        <v>425</v>
      </c>
      <c r="BV42" s="107">
        <v>15</v>
      </c>
      <c r="BW42" s="107">
        <v>68</v>
      </c>
      <c r="BX42" s="107">
        <v>13</v>
      </c>
      <c r="BY42" s="107">
        <v>9</v>
      </c>
      <c r="BZ42" s="107">
        <v>1</v>
      </c>
      <c r="CA42" s="107">
        <v>2</v>
      </c>
      <c r="CB42" s="107">
        <v>98</v>
      </c>
      <c r="CC42" s="107">
        <v>3</v>
      </c>
      <c r="CD42" s="107"/>
      <c r="CE42" s="107">
        <v>28</v>
      </c>
      <c r="CF42" s="107">
        <v>10</v>
      </c>
      <c r="CG42" s="107">
        <v>46</v>
      </c>
      <c r="CH42" s="107">
        <v>17</v>
      </c>
      <c r="CI42" s="107">
        <v>128</v>
      </c>
      <c r="CJ42" s="107">
        <v>97</v>
      </c>
      <c r="CK42" s="107">
        <v>11662</v>
      </c>
      <c r="CL42" s="107">
        <v>4102</v>
      </c>
      <c r="CM42" s="107">
        <v>175</v>
      </c>
      <c r="CN42" s="107">
        <v>2653</v>
      </c>
      <c r="CO42" s="107">
        <v>38</v>
      </c>
      <c r="CP42" s="107">
        <v>16</v>
      </c>
      <c r="CQ42" s="107">
        <v>1719</v>
      </c>
      <c r="CR42" s="107">
        <v>16</v>
      </c>
      <c r="CS42" s="107">
        <v>13</v>
      </c>
      <c r="CT42" s="107">
        <v>23</v>
      </c>
      <c r="CU42" s="107">
        <v>8</v>
      </c>
      <c r="CV42" s="107">
        <v>1</v>
      </c>
      <c r="CW42" s="107">
        <v>41</v>
      </c>
      <c r="CX42" s="107">
        <v>1</v>
      </c>
      <c r="CY42" s="107">
        <v>6</v>
      </c>
      <c r="CZ42" s="107"/>
      <c r="DA42" s="107">
        <v>8</v>
      </c>
      <c r="DB42" s="107">
        <v>143</v>
      </c>
      <c r="DC42" s="107">
        <v>7</v>
      </c>
      <c r="DD42" s="107">
        <v>7</v>
      </c>
      <c r="DE42" s="107">
        <v>13</v>
      </c>
      <c r="DF42" s="107">
        <v>6</v>
      </c>
      <c r="DG42" s="107">
        <v>8</v>
      </c>
      <c r="DH42" s="107">
        <v>48</v>
      </c>
      <c r="DI42" s="107">
        <v>18975</v>
      </c>
      <c r="DJ42" s="107">
        <v>22372</v>
      </c>
      <c r="DK42" s="107">
        <v>739</v>
      </c>
      <c r="DL42" s="107">
        <v>3379</v>
      </c>
      <c r="DM42" s="107">
        <v>18</v>
      </c>
      <c r="DN42" s="107">
        <v>33</v>
      </c>
      <c r="DO42" s="107">
        <v>43</v>
      </c>
      <c r="DP42" s="107">
        <v>146</v>
      </c>
      <c r="DQ42" s="107">
        <v>97</v>
      </c>
      <c r="DR42" s="107">
        <v>538</v>
      </c>
      <c r="DS42" s="107">
        <v>600</v>
      </c>
      <c r="DT42" s="107">
        <v>77</v>
      </c>
      <c r="DU42" s="107">
        <v>424</v>
      </c>
      <c r="DV42" s="107">
        <v>94</v>
      </c>
      <c r="DW42" s="107">
        <v>60</v>
      </c>
      <c r="DX42" s="107">
        <v>7</v>
      </c>
      <c r="DY42" s="107">
        <v>29</v>
      </c>
      <c r="DZ42" s="107">
        <v>101</v>
      </c>
      <c r="EA42" s="107">
        <v>50</v>
      </c>
      <c r="EB42" s="107">
        <v>9</v>
      </c>
      <c r="EC42" s="107">
        <v>57</v>
      </c>
      <c r="ED42" s="107">
        <v>50</v>
      </c>
      <c r="EE42" s="107">
        <v>22</v>
      </c>
      <c r="EF42" s="107">
        <v>10</v>
      </c>
      <c r="EG42" s="107">
        <v>33</v>
      </c>
      <c r="EH42" s="107">
        <v>49</v>
      </c>
      <c r="EI42" s="107">
        <v>71</v>
      </c>
      <c r="EJ42" s="107">
        <v>171</v>
      </c>
      <c r="EK42" s="107">
        <v>907</v>
      </c>
      <c r="EL42" s="107">
        <v>50</v>
      </c>
      <c r="EM42" s="107">
        <v>54</v>
      </c>
      <c r="EN42" s="107">
        <v>97</v>
      </c>
      <c r="EO42" s="107">
        <v>41</v>
      </c>
      <c r="EP42" s="107">
        <v>47</v>
      </c>
      <c r="EQ42" s="107">
        <v>53</v>
      </c>
      <c r="ER42" s="107">
        <v>39</v>
      </c>
      <c r="ES42" s="107">
        <v>110</v>
      </c>
      <c r="ET42" s="107">
        <v>101</v>
      </c>
      <c r="EU42" s="107">
        <v>48</v>
      </c>
      <c r="EV42" s="107">
        <v>129</v>
      </c>
      <c r="EW42" s="107">
        <v>34</v>
      </c>
      <c r="EX42" s="107">
        <v>12</v>
      </c>
      <c r="EY42" s="107">
        <v>19</v>
      </c>
      <c r="EZ42" s="107">
        <v>17</v>
      </c>
      <c r="FA42" s="107">
        <v>52</v>
      </c>
      <c r="FB42" s="107">
        <v>155</v>
      </c>
      <c r="FC42" s="107">
        <v>9</v>
      </c>
      <c r="FD42" s="107">
        <v>11</v>
      </c>
      <c r="FE42" s="107">
        <v>8</v>
      </c>
      <c r="FF42" s="107">
        <v>4</v>
      </c>
      <c r="FG42" s="107">
        <v>21</v>
      </c>
      <c r="FH42" s="107">
        <v>3</v>
      </c>
      <c r="FI42" s="107">
        <v>301</v>
      </c>
      <c r="FJ42" s="107">
        <v>123</v>
      </c>
      <c r="FK42" s="107">
        <v>3798</v>
      </c>
      <c r="FL42" s="107">
        <v>183</v>
      </c>
      <c r="FM42" s="107">
        <v>877</v>
      </c>
      <c r="FN42" s="107">
        <v>46</v>
      </c>
      <c r="FO42" s="107">
        <v>424</v>
      </c>
      <c r="FP42" s="107">
        <v>60</v>
      </c>
      <c r="FQ42" s="107">
        <v>107</v>
      </c>
      <c r="FR42" s="107">
        <v>240</v>
      </c>
      <c r="FS42" s="107">
        <v>318</v>
      </c>
      <c r="FT42" s="107">
        <v>97</v>
      </c>
      <c r="FU42" s="107">
        <v>17</v>
      </c>
      <c r="FV42" s="107">
        <v>37</v>
      </c>
      <c r="FW42" s="107">
        <v>165</v>
      </c>
      <c r="FX42" s="107">
        <v>592</v>
      </c>
      <c r="FY42" s="107">
        <v>579</v>
      </c>
      <c r="FZ42" s="107">
        <v>76</v>
      </c>
      <c r="GA42" s="107">
        <v>27</v>
      </c>
      <c r="GB42" s="107">
        <v>2131</v>
      </c>
      <c r="GC42" s="107">
        <v>2596</v>
      </c>
      <c r="GD42" s="107">
        <v>249</v>
      </c>
      <c r="GE42" s="107">
        <v>8</v>
      </c>
      <c r="GF42" s="107">
        <v>10</v>
      </c>
      <c r="GG42" s="107">
        <v>22</v>
      </c>
      <c r="GH42" s="107">
        <v>15</v>
      </c>
      <c r="GI42" s="107">
        <v>18</v>
      </c>
      <c r="GJ42" s="107">
        <v>23</v>
      </c>
      <c r="GK42" s="107">
        <v>30</v>
      </c>
      <c r="GL42" s="107">
        <v>5</v>
      </c>
      <c r="GM42" s="107">
        <v>90</v>
      </c>
      <c r="GN42" s="107">
        <v>21</v>
      </c>
      <c r="GO42" s="107">
        <v>10</v>
      </c>
      <c r="GP42" s="107">
        <v>474</v>
      </c>
      <c r="GQ42" s="107">
        <v>17</v>
      </c>
      <c r="GR42" s="107">
        <v>4</v>
      </c>
      <c r="GS42" s="107">
        <v>16</v>
      </c>
      <c r="GT42" s="107">
        <v>2</v>
      </c>
      <c r="GU42" s="107">
        <v>4090</v>
      </c>
      <c r="GV42" s="107">
        <v>33</v>
      </c>
      <c r="GW42" s="107">
        <v>71</v>
      </c>
      <c r="GX42" s="107">
        <v>26</v>
      </c>
      <c r="GY42" s="107">
        <v>74</v>
      </c>
      <c r="GZ42" s="107">
        <v>1428</v>
      </c>
      <c r="HA42" s="107">
        <v>580</v>
      </c>
      <c r="HB42" s="107">
        <v>16445</v>
      </c>
      <c r="HC42" s="107">
        <v>36</v>
      </c>
      <c r="HD42" s="100">
        <f t="shared" si="0"/>
        <v>2995970</v>
      </c>
    </row>
    <row r="43" spans="1:212" x14ac:dyDescent="0.2">
      <c r="A43" s="105" t="s">
        <v>361</v>
      </c>
      <c r="B43" s="106" t="s">
        <v>362</v>
      </c>
      <c r="C43" s="107">
        <v>857</v>
      </c>
      <c r="D43" s="107">
        <v>18</v>
      </c>
      <c r="E43" s="107">
        <v>6</v>
      </c>
      <c r="F43" s="107">
        <v>21</v>
      </c>
      <c r="G43" s="107">
        <v>24</v>
      </c>
      <c r="H43" s="107">
        <v>5</v>
      </c>
      <c r="I43" s="107">
        <v>24</v>
      </c>
      <c r="J43" s="107">
        <v>17</v>
      </c>
      <c r="K43" s="107">
        <v>408</v>
      </c>
      <c r="L43" s="107">
        <v>381</v>
      </c>
      <c r="M43" s="107">
        <v>52</v>
      </c>
      <c r="N43" s="107">
        <v>21</v>
      </c>
      <c r="O43" s="107">
        <v>47</v>
      </c>
      <c r="P43" s="107">
        <v>100</v>
      </c>
      <c r="Q43" s="107">
        <v>42</v>
      </c>
      <c r="R43" s="107">
        <v>49</v>
      </c>
      <c r="S43" s="107">
        <v>34</v>
      </c>
      <c r="T43" s="107">
        <v>225</v>
      </c>
      <c r="U43" s="107">
        <v>1389</v>
      </c>
      <c r="V43" s="107">
        <v>29</v>
      </c>
      <c r="W43" s="107">
        <v>23</v>
      </c>
      <c r="X43" s="107">
        <v>59861</v>
      </c>
      <c r="Y43" s="107">
        <v>757</v>
      </c>
      <c r="Z43" s="107">
        <v>1038</v>
      </c>
      <c r="AA43" s="107">
        <v>190</v>
      </c>
      <c r="AB43" s="107">
        <v>22</v>
      </c>
      <c r="AC43" s="107">
        <v>291</v>
      </c>
      <c r="AD43" s="107">
        <v>245</v>
      </c>
      <c r="AE43" s="107">
        <v>101</v>
      </c>
      <c r="AF43" s="107">
        <v>36</v>
      </c>
      <c r="AG43" s="107">
        <v>119</v>
      </c>
      <c r="AH43" s="107">
        <v>607</v>
      </c>
      <c r="AI43" s="107">
        <v>13</v>
      </c>
      <c r="AJ43" s="107">
        <v>41</v>
      </c>
      <c r="AK43" s="107">
        <v>17</v>
      </c>
      <c r="AL43" s="107">
        <v>172</v>
      </c>
      <c r="AM43" s="107">
        <v>3</v>
      </c>
      <c r="AN43" s="107">
        <v>54</v>
      </c>
      <c r="AO43" s="107">
        <v>26</v>
      </c>
      <c r="AP43" s="107">
        <v>5</v>
      </c>
      <c r="AQ43" s="107">
        <v>520</v>
      </c>
      <c r="AR43" s="107">
        <v>6</v>
      </c>
      <c r="AS43" s="107">
        <v>83</v>
      </c>
      <c r="AT43" s="107">
        <v>17</v>
      </c>
      <c r="AU43" s="107">
        <v>15</v>
      </c>
      <c r="AV43" s="107">
        <v>19</v>
      </c>
      <c r="AW43" s="107">
        <v>2041</v>
      </c>
      <c r="AX43" s="107">
        <v>165</v>
      </c>
      <c r="AY43" s="107">
        <v>154</v>
      </c>
      <c r="AZ43" s="107">
        <v>184</v>
      </c>
      <c r="BA43" s="107">
        <v>166</v>
      </c>
      <c r="BB43" s="107">
        <v>106</v>
      </c>
      <c r="BC43" s="107">
        <v>83</v>
      </c>
      <c r="BD43" s="107">
        <v>147</v>
      </c>
      <c r="BE43" s="107">
        <v>22</v>
      </c>
      <c r="BF43" s="107">
        <v>7</v>
      </c>
      <c r="BG43" s="107">
        <v>4</v>
      </c>
      <c r="BH43" s="107">
        <v>27</v>
      </c>
      <c r="BI43" s="107">
        <v>5</v>
      </c>
      <c r="BJ43" s="107">
        <v>177</v>
      </c>
      <c r="BK43" s="107">
        <v>28</v>
      </c>
      <c r="BL43" s="107">
        <v>38</v>
      </c>
      <c r="BM43" s="107">
        <v>9</v>
      </c>
      <c r="BN43" s="107">
        <v>23</v>
      </c>
      <c r="BO43" s="107">
        <v>14</v>
      </c>
      <c r="BP43" s="107">
        <v>4</v>
      </c>
      <c r="BQ43" s="107">
        <v>24</v>
      </c>
      <c r="BR43" s="107">
        <v>39</v>
      </c>
      <c r="BS43" s="107">
        <v>6384</v>
      </c>
      <c r="BT43" s="107">
        <v>10</v>
      </c>
      <c r="BU43" s="107">
        <v>10268</v>
      </c>
      <c r="BV43" s="107">
        <v>14</v>
      </c>
      <c r="BW43" s="107">
        <v>119</v>
      </c>
      <c r="BX43" s="107">
        <v>6</v>
      </c>
      <c r="BY43" s="107">
        <v>18</v>
      </c>
      <c r="BZ43" s="107">
        <v>5</v>
      </c>
      <c r="CA43" s="107"/>
      <c r="CB43" s="107">
        <v>53</v>
      </c>
      <c r="CC43" s="107"/>
      <c r="CD43" s="107">
        <v>9</v>
      </c>
      <c r="CE43" s="107">
        <v>5</v>
      </c>
      <c r="CF43" s="107">
        <v>8</v>
      </c>
      <c r="CG43" s="107">
        <v>58</v>
      </c>
      <c r="CH43" s="107">
        <v>8</v>
      </c>
      <c r="CI43" s="107">
        <v>34</v>
      </c>
      <c r="CJ43" s="107">
        <v>131</v>
      </c>
      <c r="CK43" s="107">
        <v>35</v>
      </c>
      <c r="CL43" s="107">
        <v>79</v>
      </c>
      <c r="CM43" s="107">
        <v>82</v>
      </c>
      <c r="CN43" s="107">
        <v>51</v>
      </c>
      <c r="CO43" s="107">
        <v>41</v>
      </c>
      <c r="CP43" s="107">
        <v>11</v>
      </c>
      <c r="CQ43" s="107">
        <v>34036</v>
      </c>
      <c r="CR43" s="107">
        <v>41</v>
      </c>
      <c r="CS43" s="107">
        <v>18</v>
      </c>
      <c r="CT43" s="107">
        <v>3</v>
      </c>
      <c r="CU43" s="107">
        <v>18</v>
      </c>
      <c r="CV43" s="107">
        <v>85</v>
      </c>
      <c r="CW43" s="107">
        <v>81</v>
      </c>
      <c r="CX43" s="107">
        <v>14</v>
      </c>
      <c r="CY43" s="107">
        <v>38</v>
      </c>
      <c r="CZ43" s="107"/>
      <c r="DA43" s="107">
        <v>4</v>
      </c>
      <c r="DB43" s="107">
        <v>23</v>
      </c>
      <c r="DC43" s="107">
        <v>7</v>
      </c>
      <c r="DD43" s="107">
        <v>63</v>
      </c>
      <c r="DE43" s="107">
        <v>29</v>
      </c>
      <c r="DF43" s="107">
        <v>9</v>
      </c>
      <c r="DG43" s="107">
        <v>5</v>
      </c>
      <c r="DH43" s="107">
        <v>181</v>
      </c>
      <c r="DI43" s="107">
        <v>96</v>
      </c>
      <c r="DJ43" s="107">
        <v>46</v>
      </c>
      <c r="DK43" s="107">
        <v>262</v>
      </c>
      <c r="DL43" s="107">
        <v>212</v>
      </c>
      <c r="DM43" s="107">
        <v>83</v>
      </c>
      <c r="DN43" s="107">
        <v>37</v>
      </c>
      <c r="DO43" s="107">
        <v>29</v>
      </c>
      <c r="DP43" s="107">
        <v>18066</v>
      </c>
      <c r="DQ43" s="107">
        <v>33</v>
      </c>
      <c r="DR43" s="107">
        <v>1442</v>
      </c>
      <c r="DS43" s="107">
        <v>8328304</v>
      </c>
      <c r="DT43" s="107">
        <v>1524</v>
      </c>
      <c r="DU43" s="107">
        <v>741</v>
      </c>
      <c r="DV43" s="107">
        <v>364</v>
      </c>
      <c r="DW43" s="107">
        <v>299</v>
      </c>
      <c r="DX43" s="107">
        <v>464</v>
      </c>
      <c r="DY43" s="107">
        <v>3126</v>
      </c>
      <c r="DZ43" s="107">
        <v>1301</v>
      </c>
      <c r="EA43" s="107">
        <v>1730</v>
      </c>
      <c r="EB43" s="107">
        <v>20892</v>
      </c>
      <c r="EC43" s="107">
        <v>168</v>
      </c>
      <c r="ED43" s="107">
        <v>215</v>
      </c>
      <c r="EE43" s="107">
        <v>30</v>
      </c>
      <c r="EF43" s="107">
        <v>9</v>
      </c>
      <c r="EG43" s="107">
        <v>191</v>
      </c>
      <c r="EH43" s="107">
        <v>4117</v>
      </c>
      <c r="EI43" s="107">
        <v>320</v>
      </c>
      <c r="EJ43" s="107">
        <v>151</v>
      </c>
      <c r="EK43" s="107">
        <v>1305</v>
      </c>
      <c r="EL43" s="107">
        <v>17</v>
      </c>
      <c r="EM43" s="107">
        <v>37846</v>
      </c>
      <c r="EN43" s="107">
        <v>32</v>
      </c>
      <c r="EO43" s="107">
        <v>75</v>
      </c>
      <c r="EP43" s="107">
        <v>230</v>
      </c>
      <c r="EQ43" s="107">
        <v>421</v>
      </c>
      <c r="ER43" s="107">
        <v>35</v>
      </c>
      <c r="ES43" s="107">
        <v>9</v>
      </c>
      <c r="ET43" s="107">
        <v>27</v>
      </c>
      <c r="EU43" s="107">
        <v>362</v>
      </c>
      <c r="EV43" s="107">
        <v>234</v>
      </c>
      <c r="EW43" s="107">
        <v>36</v>
      </c>
      <c r="EX43" s="107">
        <v>111</v>
      </c>
      <c r="EY43" s="107">
        <v>64</v>
      </c>
      <c r="EZ43" s="107">
        <v>22</v>
      </c>
      <c r="FA43" s="107">
        <v>79</v>
      </c>
      <c r="FB43" s="107">
        <v>1039</v>
      </c>
      <c r="FC43" s="107">
        <v>210</v>
      </c>
      <c r="FD43" s="107">
        <v>1</v>
      </c>
      <c r="FE43" s="107">
        <v>161</v>
      </c>
      <c r="FF43" s="107">
        <v>64</v>
      </c>
      <c r="FG43" s="107">
        <v>73</v>
      </c>
      <c r="FH43" s="107">
        <v>11</v>
      </c>
      <c r="FI43" s="107">
        <v>18</v>
      </c>
      <c r="FJ43" s="107">
        <v>2052</v>
      </c>
      <c r="FK43" s="107">
        <v>25672</v>
      </c>
      <c r="FL43" s="107">
        <v>145</v>
      </c>
      <c r="FM43" s="107">
        <v>188</v>
      </c>
      <c r="FN43" s="107">
        <v>21</v>
      </c>
      <c r="FO43" s="107">
        <v>101</v>
      </c>
      <c r="FP43" s="107">
        <v>40</v>
      </c>
      <c r="FQ43" s="107">
        <v>80</v>
      </c>
      <c r="FR43" s="107">
        <v>176</v>
      </c>
      <c r="FS43" s="107">
        <v>43</v>
      </c>
      <c r="FT43" s="107">
        <v>27</v>
      </c>
      <c r="FU43" s="107">
        <v>28</v>
      </c>
      <c r="FV43" s="107">
        <v>22</v>
      </c>
      <c r="FW43" s="107">
        <v>129</v>
      </c>
      <c r="FX43" s="107">
        <v>19</v>
      </c>
      <c r="FY43" s="107">
        <v>62</v>
      </c>
      <c r="FZ43" s="107">
        <v>45</v>
      </c>
      <c r="GA43" s="107">
        <v>23</v>
      </c>
      <c r="GB43" s="107">
        <v>27</v>
      </c>
      <c r="GC43" s="107">
        <v>93</v>
      </c>
      <c r="GD43" s="107">
        <v>25</v>
      </c>
      <c r="GE43" s="107">
        <v>1</v>
      </c>
      <c r="GF43" s="107">
        <v>9</v>
      </c>
      <c r="GG43" s="107">
        <v>38</v>
      </c>
      <c r="GH43" s="107">
        <v>12</v>
      </c>
      <c r="GI43" s="107">
        <v>132</v>
      </c>
      <c r="GJ43" s="107">
        <v>13</v>
      </c>
      <c r="GK43" s="107">
        <v>22</v>
      </c>
      <c r="GL43" s="107">
        <v>4</v>
      </c>
      <c r="GM43" s="107">
        <v>185</v>
      </c>
      <c r="GN43" s="107">
        <v>2</v>
      </c>
      <c r="GO43" s="107">
        <v>2556</v>
      </c>
      <c r="GP43" s="107">
        <v>1508</v>
      </c>
      <c r="GQ43" s="107">
        <v>42</v>
      </c>
      <c r="GR43" s="107">
        <v>5</v>
      </c>
      <c r="GS43" s="107">
        <v>8</v>
      </c>
      <c r="GT43" s="107">
        <v>2</v>
      </c>
      <c r="GU43" s="107">
        <v>11</v>
      </c>
      <c r="GV43" s="107">
        <v>36</v>
      </c>
      <c r="GW43" s="107">
        <v>31</v>
      </c>
      <c r="GX43" s="107">
        <v>44</v>
      </c>
      <c r="GY43" s="107">
        <v>83</v>
      </c>
      <c r="GZ43" s="107">
        <v>87</v>
      </c>
      <c r="HA43" s="107">
        <v>67</v>
      </c>
      <c r="HB43" s="107">
        <v>130</v>
      </c>
      <c r="HC43" s="107">
        <v>48</v>
      </c>
      <c r="HD43" s="100">
        <f t="shared" si="0"/>
        <v>8584409</v>
      </c>
    </row>
    <row r="44" spans="1:212" x14ac:dyDescent="0.2">
      <c r="A44" s="105" t="s">
        <v>211</v>
      </c>
      <c r="B44" s="106" t="s">
        <v>212</v>
      </c>
      <c r="C44" s="107">
        <v>30</v>
      </c>
      <c r="D44" s="107"/>
      <c r="E44" s="107">
        <v>7</v>
      </c>
      <c r="F44" s="107">
        <v>2</v>
      </c>
      <c r="G44" s="107">
        <v>1</v>
      </c>
      <c r="H44" s="107"/>
      <c r="I44" s="107"/>
      <c r="J44" s="107">
        <v>10</v>
      </c>
      <c r="K44" s="107">
        <v>106</v>
      </c>
      <c r="L44" s="107">
        <v>61</v>
      </c>
      <c r="M44" s="107">
        <v>21</v>
      </c>
      <c r="N44" s="107">
        <v>3</v>
      </c>
      <c r="O44" s="107">
        <v>3</v>
      </c>
      <c r="P44" s="107">
        <v>3</v>
      </c>
      <c r="Q44" s="107"/>
      <c r="R44" s="107">
        <v>13</v>
      </c>
      <c r="S44" s="107">
        <v>1</v>
      </c>
      <c r="T44" s="107">
        <v>16</v>
      </c>
      <c r="U44" s="107">
        <v>123</v>
      </c>
      <c r="V44" s="107">
        <v>2</v>
      </c>
      <c r="W44" s="107">
        <v>1</v>
      </c>
      <c r="X44" s="107">
        <v>19598</v>
      </c>
      <c r="Y44" s="107">
        <v>14</v>
      </c>
      <c r="Z44" s="107">
        <v>62</v>
      </c>
      <c r="AA44" s="107">
        <v>30</v>
      </c>
      <c r="AB44" s="107"/>
      <c r="AC44" s="107">
        <v>21</v>
      </c>
      <c r="AD44" s="107">
        <v>10</v>
      </c>
      <c r="AE44" s="107">
        <v>2</v>
      </c>
      <c r="AF44" s="107">
        <v>9</v>
      </c>
      <c r="AG44" s="107">
        <v>6</v>
      </c>
      <c r="AH44" s="107">
        <v>12</v>
      </c>
      <c r="AI44" s="107">
        <v>1</v>
      </c>
      <c r="AJ44" s="107">
        <v>2</v>
      </c>
      <c r="AK44" s="107">
        <v>1</v>
      </c>
      <c r="AL44" s="107"/>
      <c r="AM44" s="107">
        <v>2</v>
      </c>
      <c r="AN44" s="107">
        <v>28</v>
      </c>
      <c r="AO44" s="107">
        <v>1</v>
      </c>
      <c r="AP44" s="107"/>
      <c r="AQ44" s="107">
        <v>1</v>
      </c>
      <c r="AR44" s="107"/>
      <c r="AS44" s="107"/>
      <c r="AT44" s="107">
        <v>7</v>
      </c>
      <c r="AU44" s="107"/>
      <c r="AV44" s="107">
        <v>64</v>
      </c>
      <c r="AW44" s="107">
        <v>51</v>
      </c>
      <c r="AX44" s="107">
        <v>11</v>
      </c>
      <c r="AY44" s="107">
        <v>8</v>
      </c>
      <c r="AZ44" s="107">
        <v>1</v>
      </c>
      <c r="BA44" s="107">
        <v>5</v>
      </c>
      <c r="BB44" s="107">
        <v>1</v>
      </c>
      <c r="BC44" s="107"/>
      <c r="BD44" s="107">
        <v>1</v>
      </c>
      <c r="BE44" s="107">
        <v>28</v>
      </c>
      <c r="BF44" s="107"/>
      <c r="BG44" s="107">
        <v>4</v>
      </c>
      <c r="BH44" s="107">
        <v>15</v>
      </c>
      <c r="BI44" s="107">
        <v>5</v>
      </c>
      <c r="BJ44" s="107">
        <v>3</v>
      </c>
      <c r="BK44" s="107">
        <v>1</v>
      </c>
      <c r="BL44" s="107">
        <v>1</v>
      </c>
      <c r="BM44" s="107">
        <v>10</v>
      </c>
      <c r="BN44" s="107">
        <v>7</v>
      </c>
      <c r="BO44" s="107">
        <v>10</v>
      </c>
      <c r="BP44" s="107">
        <v>285</v>
      </c>
      <c r="BQ44" s="107">
        <v>2</v>
      </c>
      <c r="BR44" s="107">
        <v>4</v>
      </c>
      <c r="BS44" s="107">
        <v>911</v>
      </c>
      <c r="BT44" s="107"/>
      <c r="BU44" s="107">
        <v>354</v>
      </c>
      <c r="BV44" s="107"/>
      <c r="BW44" s="107">
        <v>3</v>
      </c>
      <c r="BX44" s="107"/>
      <c r="BY44" s="107">
        <v>2</v>
      </c>
      <c r="BZ44" s="107"/>
      <c r="CA44" s="107">
        <v>1251791</v>
      </c>
      <c r="CB44" s="107">
        <v>2693</v>
      </c>
      <c r="CC44" s="107"/>
      <c r="CD44" s="107"/>
      <c r="CE44" s="107">
        <v>108</v>
      </c>
      <c r="CF44" s="107">
        <v>43</v>
      </c>
      <c r="CG44" s="107">
        <v>15</v>
      </c>
      <c r="CH44" s="107"/>
      <c r="CI44" s="107">
        <v>24</v>
      </c>
      <c r="CJ44" s="107">
        <v>11147</v>
      </c>
      <c r="CK44" s="107">
        <v>13</v>
      </c>
      <c r="CL44" s="107">
        <v>1</v>
      </c>
      <c r="CM44" s="107">
        <v>3</v>
      </c>
      <c r="CN44" s="107">
        <v>3</v>
      </c>
      <c r="CO44" s="107">
        <v>7</v>
      </c>
      <c r="CP44" s="107"/>
      <c r="CQ44" s="107">
        <v>749</v>
      </c>
      <c r="CR44" s="107"/>
      <c r="CS44" s="107">
        <v>2</v>
      </c>
      <c r="CT44" s="107"/>
      <c r="CU44" s="107"/>
      <c r="CV44" s="107"/>
      <c r="CW44" s="107"/>
      <c r="CX44" s="107">
        <v>53</v>
      </c>
      <c r="CY44" s="107">
        <v>1</v>
      </c>
      <c r="CZ44" s="107"/>
      <c r="DA44" s="107"/>
      <c r="DB44" s="107">
        <v>4</v>
      </c>
      <c r="DC44" s="107"/>
      <c r="DD44" s="107"/>
      <c r="DE44" s="107">
        <v>4</v>
      </c>
      <c r="DF44" s="107"/>
      <c r="DG44" s="107"/>
      <c r="DH44" s="107">
        <v>1</v>
      </c>
      <c r="DI44" s="107">
        <v>4</v>
      </c>
      <c r="DJ44" s="107"/>
      <c r="DK44" s="107"/>
      <c r="DL44" s="107">
        <v>3</v>
      </c>
      <c r="DM44" s="107"/>
      <c r="DN44" s="107"/>
      <c r="DO44" s="107">
        <v>1</v>
      </c>
      <c r="DP44" s="107">
        <v>6</v>
      </c>
      <c r="DQ44" s="107">
        <v>9</v>
      </c>
      <c r="DR44" s="107">
        <v>337</v>
      </c>
      <c r="DS44" s="107">
        <v>262</v>
      </c>
      <c r="DT44" s="107">
        <v>13</v>
      </c>
      <c r="DU44" s="107">
        <v>24</v>
      </c>
      <c r="DV44" s="107">
        <v>6</v>
      </c>
      <c r="DW44" s="107"/>
      <c r="DX44" s="107"/>
      <c r="DY44" s="107">
        <v>3</v>
      </c>
      <c r="DZ44" s="107">
        <v>2</v>
      </c>
      <c r="EA44" s="107"/>
      <c r="EB44" s="107">
        <v>2</v>
      </c>
      <c r="EC44" s="107"/>
      <c r="ED44" s="107">
        <v>4</v>
      </c>
      <c r="EE44" s="107"/>
      <c r="EF44" s="107"/>
      <c r="EG44" s="107">
        <v>1</v>
      </c>
      <c r="EH44" s="107">
        <v>21</v>
      </c>
      <c r="EI44" s="107">
        <v>8</v>
      </c>
      <c r="EJ44" s="107">
        <v>17</v>
      </c>
      <c r="EK44" s="107"/>
      <c r="EL44" s="107">
        <v>2</v>
      </c>
      <c r="EM44" s="107"/>
      <c r="EN44" s="107"/>
      <c r="EO44" s="107">
        <v>7</v>
      </c>
      <c r="EP44" s="107">
        <v>5</v>
      </c>
      <c r="EQ44" s="107"/>
      <c r="ER44" s="107"/>
      <c r="ES44" s="107"/>
      <c r="ET44" s="107">
        <v>6</v>
      </c>
      <c r="EU44" s="107">
        <v>4</v>
      </c>
      <c r="EV44" s="107"/>
      <c r="EW44" s="107"/>
      <c r="EX44" s="107">
        <v>2</v>
      </c>
      <c r="EY44" s="107">
        <v>161</v>
      </c>
      <c r="EZ44" s="107">
        <v>1</v>
      </c>
      <c r="FA44" s="107">
        <v>17</v>
      </c>
      <c r="FB44" s="107">
        <v>266</v>
      </c>
      <c r="FC44" s="107">
        <v>262</v>
      </c>
      <c r="FD44" s="107"/>
      <c r="FE44" s="107">
        <v>54</v>
      </c>
      <c r="FF44" s="107">
        <v>6</v>
      </c>
      <c r="FG44" s="107">
        <v>6</v>
      </c>
      <c r="FH44" s="107">
        <v>80</v>
      </c>
      <c r="FI44" s="107"/>
      <c r="FJ44" s="107">
        <v>31</v>
      </c>
      <c r="FK44" s="107">
        <v>3629</v>
      </c>
      <c r="FL44" s="107">
        <v>13</v>
      </c>
      <c r="FM44" s="107">
        <v>46</v>
      </c>
      <c r="FN44" s="107">
        <v>20</v>
      </c>
      <c r="FO44" s="107">
        <v>10</v>
      </c>
      <c r="FP44" s="107">
        <v>387</v>
      </c>
      <c r="FQ44" s="107">
        <v>5</v>
      </c>
      <c r="FR44" s="107">
        <v>475</v>
      </c>
      <c r="FS44" s="107">
        <v>3</v>
      </c>
      <c r="FT44" s="107">
        <v>25</v>
      </c>
      <c r="FU44" s="107">
        <v>77</v>
      </c>
      <c r="FV44" s="107"/>
      <c r="FW44" s="107">
        <v>9</v>
      </c>
      <c r="FX44" s="107">
        <v>3</v>
      </c>
      <c r="FY44" s="107">
        <v>34</v>
      </c>
      <c r="FZ44" s="107">
        <v>11</v>
      </c>
      <c r="GA44" s="107"/>
      <c r="GB44" s="107">
        <v>1</v>
      </c>
      <c r="GC44" s="107">
        <v>1</v>
      </c>
      <c r="GD44" s="107"/>
      <c r="GE44" s="107">
        <v>1</v>
      </c>
      <c r="GF44" s="107"/>
      <c r="GG44" s="107"/>
      <c r="GH44" s="107"/>
      <c r="GI44" s="107"/>
      <c r="GJ44" s="107">
        <v>88</v>
      </c>
      <c r="GK44" s="107"/>
      <c r="GL44" s="107">
        <v>1</v>
      </c>
      <c r="GM44" s="107">
        <v>6</v>
      </c>
      <c r="GN44" s="107">
        <v>6</v>
      </c>
      <c r="GO44" s="107"/>
      <c r="GP44" s="107">
        <v>693</v>
      </c>
      <c r="GQ44" s="107">
        <v>2</v>
      </c>
      <c r="GR44" s="107">
        <v>6</v>
      </c>
      <c r="GS44" s="107">
        <v>1</v>
      </c>
      <c r="GT44" s="107"/>
      <c r="GU44" s="107">
        <v>2</v>
      </c>
      <c r="GV44" s="107"/>
      <c r="GW44" s="107">
        <v>5</v>
      </c>
      <c r="GX44" s="107">
        <v>2</v>
      </c>
      <c r="GY44" s="107">
        <v>23</v>
      </c>
      <c r="GZ44" s="107">
        <v>2</v>
      </c>
      <c r="HA44" s="107"/>
      <c r="HB44" s="107">
        <v>34</v>
      </c>
      <c r="HC44" s="107">
        <v>7</v>
      </c>
      <c r="HD44" s="100">
        <f t="shared" si="0"/>
        <v>1295920</v>
      </c>
    </row>
    <row r="45" spans="1:212" x14ac:dyDescent="0.2">
      <c r="A45" s="105" t="s">
        <v>133</v>
      </c>
      <c r="B45" s="106" t="s">
        <v>134</v>
      </c>
      <c r="C45" s="107">
        <v>113</v>
      </c>
      <c r="D45" s="107">
        <v>6</v>
      </c>
      <c r="E45" s="107">
        <v>15</v>
      </c>
      <c r="F45" s="107">
        <v>16</v>
      </c>
      <c r="G45" s="107">
        <v>44</v>
      </c>
      <c r="H45" s="107">
        <v>9</v>
      </c>
      <c r="I45" s="107">
        <v>16</v>
      </c>
      <c r="J45" s="107">
        <v>5</v>
      </c>
      <c r="K45" s="107">
        <v>135</v>
      </c>
      <c r="L45" s="107">
        <v>458</v>
      </c>
      <c r="M45" s="107">
        <v>241</v>
      </c>
      <c r="N45" s="107">
        <v>128</v>
      </c>
      <c r="O45" s="107">
        <v>35</v>
      </c>
      <c r="P45" s="107">
        <v>29</v>
      </c>
      <c r="Q45" s="107">
        <v>72</v>
      </c>
      <c r="R45" s="107">
        <v>82</v>
      </c>
      <c r="S45" s="107">
        <v>50</v>
      </c>
      <c r="T45" s="107">
        <v>60</v>
      </c>
      <c r="U45" s="107">
        <v>644</v>
      </c>
      <c r="V45" s="107">
        <v>7</v>
      </c>
      <c r="W45" s="107">
        <v>57</v>
      </c>
      <c r="X45" s="107">
        <v>36823</v>
      </c>
      <c r="Y45" s="107">
        <v>963</v>
      </c>
      <c r="Z45" s="107">
        <v>1185</v>
      </c>
      <c r="AA45" s="107">
        <v>511</v>
      </c>
      <c r="AB45" s="107">
        <v>57</v>
      </c>
      <c r="AC45" s="107">
        <v>445</v>
      </c>
      <c r="AD45" s="107">
        <v>177</v>
      </c>
      <c r="AE45" s="107">
        <v>206</v>
      </c>
      <c r="AF45" s="107">
        <v>51</v>
      </c>
      <c r="AG45" s="107">
        <v>25</v>
      </c>
      <c r="AH45" s="107">
        <v>57</v>
      </c>
      <c r="AI45" s="107">
        <v>110</v>
      </c>
      <c r="AJ45" s="107">
        <v>34</v>
      </c>
      <c r="AK45" s="107">
        <v>8</v>
      </c>
      <c r="AL45" s="107">
        <v>22</v>
      </c>
      <c r="AM45" s="107">
        <v>4</v>
      </c>
      <c r="AN45" s="107">
        <v>83</v>
      </c>
      <c r="AO45" s="107">
        <v>60</v>
      </c>
      <c r="AP45" s="107">
        <v>28</v>
      </c>
      <c r="AQ45" s="107">
        <v>37</v>
      </c>
      <c r="AR45" s="107">
        <v>50</v>
      </c>
      <c r="AS45" s="107">
        <v>7</v>
      </c>
      <c r="AT45" s="107">
        <v>19</v>
      </c>
      <c r="AU45" s="107">
        <v>20</v>
      </c>
      <c r="AV45" s="107">
        <v>334</v>
      </c>
      <c r="AW45" s="107">
        <v>1046</v>
      </c>
      <c r="AX45" s="107">
        <v>52</v>
      </c>
      <c r="AY45" s="107">
        <v>134</v>
      </c>
      <c r="AZ45" s="107">
        <v>32</v>
      </c>
      <c r="BA45" s="107">
        <v>48</v>
      </c>
      <c r="BB45" s="107">
        <v>80</v>
      </c>
      <c r="BC45" s="107">
        <v>40</v>
      </c>
      <c r="BD45" s="107">
        <v>91</v>
      </c>
      <c r="BE45" s="107">
        <v>2580</v>
      </c>
      <c r="BF45" s="107">
        <v>334</v>
      </c>
      <c r="BG45" s="107">
        <v>36</v>
      </c>
      <c r="BH45" s="107">
        <v>7915148</v>
      </c>
      <c r="BI45" s="107">
        <v>173</v>
      </c>
      <c r="BJ45" s="107">
        <v>182</v>
      </c>
      <c r="BK45" s="107">
        <v>70</v>
      </c>
      <c r="BL45" s="107">
        <v>20</v>
      </c>
      <c r="BM45" s="107">
        <v>201</v>
      </c>
      <c r="BN45" s="107">
        <v>3011</v>
      </c>
      <c r="BO45" s="107">
        <v>324</v>
      </c>
      <c r="BP45" s="107">
        <v>7563</v>
      </c>
      <c r="BQ45" s="107">
        <v>320</v>
      </c>
      <c r="BR45" s="107">
        <v>16240</v>
      </c>
      <c r="BS45" s="107">
        <v>5999</v>
      </c>
      <c r="BT45" s="107">
        <v>26</v>
      </c>
      <c r="BU45" s="107">
        <v>4837</v>
      </c>
      <c r="BV45" s="107">
        <v>30</v>
      </c>
      <c r="BW45" s="107">
        <v>269</v>
      </c>
      <c r="BX45" s="107">
        <v>99927</v>
      </c>
      <c r="BY45" s="107">
        <v>238</v>
      </c>
      <c r="BZ45" s="107">
        <v>132</v>
      </c>
      <c r="CA45" s="107">
        <v>70</v>
      </c>
      <c r="CB45" s="107">
        <v>8382</v>
      </c>
      <c r="CC45" s="107">
        <v>12</v>
      </c>
      <c r="CD45" s="107"/>
      <c r="CE45" s="107">
        <v>957</v>
      </c>
      <c r="CF45" s="107">
        <v>567</v>
      </c>
      <c r="CG45" s="107">
        <v>119</v>
      </c>
      <c r="CH45" s="107">
        <v>7</v>
      </c>
      <c r="CI45" s="107">
        <v>316</v>
      </c>
      <c r="CJ45" s="107">
        <v>2432</v>
      </c>
      <c r="CK45" s="107">
        <v>58</v>
      </c>
      <c r="CL45" s="107">
        <v>90</v>
      </c>
      <c r="CM45" s="107">
        <v>24</v>
      </c>
      <c r="CN45" s="107">
        <v>29</v>
      </c>
      <c r="CO45" s="107">
        <v>67</v>
      </c>
      <c r="CP45" s="107">
        <v>37</v>
      </c>
      <c r="CQ45" s="107">
        <v>7157</v>
      </c>
      <c r="CR45" s="107">
        <v>13</v>
      </c>
      <c r="CS45" s="107">
        <v>42</v>
      </c>
      <c r="CT45" s="107">
        <v>41</v>
      </c>
      <c r="CU45" s="107">
        <v>16</v>
      </c>
      <c r="CV45" s="107">
        <v>8</v>
      </c>
      <c r="CW45" s="107">
        <v>58</v>
      </c>
      <c r="CX45" s="107">
        <v>82</v>
      </c>
      <c r="CY45" s="107">
        <v>67</v>
      </c>
      <c r="CZ45" s="107">
        <v>5</v>
      </c>
      <c r="DA45" s="107">
        <v>32</v>
      </c>
      <c r="DB45" s="107">
        <v>52</v>
      </c>
      <c r="DC45" s="107">
        <v>5</v>
      </c>
      <c r="DD45" s="107">
        <v>23</v>
      </c>
      <c r="DE45" s="107">
        <v>70</v>
      </c>
      <c r="DF45" s="107">
        <v>10</v>
      </c>
      <c r="DG45" s="107">
        <v>12</v>
      </c>
      <c r="DH45" s="107">
        <v>65</v>
      </c>
      <c r="DI45" s="107">
        <v>74</v>
      </c>
      <c r="DJ45" s="107">
        <v>44</v>
      </c>
      <c r="DK45" s="107">
        <v>72</v>
      </c>
      <c r="DL45" s="107">
        <v>53</v>
      </c>
      <c r="DM45" s="107">
        <v>34</v>
      </c>
      <c r="DN45" s="107">
        <v>26</v>
      </c>
      <c r="DO45" s="107">
        <v>23</v>
      </c>
      <c r="DP45" s="107">
        <v>94</v>
      </c>
      <c r="DQ45" s="107">
        <v>12</v>
      </c>
      <c r="DR45" s="107">
        <v>2705</v>
      </c>
      <c r="DS45" s="107">
        <v>1228</v>
      </c>
      <c r="DT45" s="107">
        <v>56</v>
      </c>
      <c r="DU45" s="107">
        <v>52</v>
      </c>
      <c r="DV45" s="107">
        <v>10</v>
      </c>
      <c r="DW45" s="107">
        <v>196</v>
      </c>
      <c r="DX45" s="107">
        <v>23</v>
      </c>
      <c r="DY45" s="107">
        <v>134</v>
      </c>
      <c r="DZ45" s="107">
        <v>31</v>
      </c>
      <c r="EA45" s="107">
        <v>9</v>
      </c>
      <c r="EB45" s="107">
        <v>26</v>
      </c>
      <c r="EC45" s="107">
        <v>92</v>
      </c>
      <c r="ED45" s="107">
        <v>91</v>
      </c>
      <c r="EE45" s="107">
        <v>63</v>
      </c>
      <c r="EF45" s="107">
        <v>12</v>
      </c>
      <c r="EG45" s="107">
        <v>25</v>
      </c>
      <c r="EH45" s="107">
        <v>57</v>
      </c>
      <c r="EI45" s="107">
        <v>62</v>
      </c>
      <c r="EJ45" s="107">
        <v>536</v>
      </c>
      <c r="EK45" s="107">
        <v>73</v>
      </c>
      <c r="EL45" s="107">
        <v>38</v>
      </c>
      <c r="EM45" s="107">
        <v>32</v>
      </c>
      <c r="EN45" s="107">
        <v>22</v>
      </c>
      <c r="EO45" s="107">
        <v>73</v>
      </c>
      <c r="EP45" s="107">
        <v>46</v>
      </c>
      <c r="EQ45" s="107">
        <v>52</v>
      </c>
      <c r="ER45" s="107">
        <v>8</v>
      </c>
      <c r="ES45" s="107">
        <v>10</v>
      </c>
      <c r="ET45" s="107">
        <v>95</v>
      </c>
      <c r="EU45" s="107">
        <v>159</v>
      </c>
      <c r="EV45" s="107">
        <v>184</v>
      </c>
      <c r="EW45" s="107">
        <v>15</v>
      </c>
      <c r="EX45" s="107">
        <v>43</v>
      </c>
      <c r="EY45" s="107">
        <v>138</v>
      </c>
      <c r="EZ45" s="107">
        <v>26</v>
      </c>
      <c r="FA45" s="107">
        <v>356</v>
      </c>
      <c r="FB45" s="107">
        <v>753</v>
      </c>
      <c r="FC45" s="107">
        <v>93</v>
      </c>
      <c r="FD45" s="107">
        <v>19</v>
      </c>
      <c r="FE45" s="107">
        <v>18</v>
      </c>
      <c r="FF45" s="107">
        <v>25</v>
      </c>
      <c r="FG45" s="107">
        <v>260</v>
      </c>
      <c r="FH45" s="107">
        <v>1353</v>
      </c>
      <c r="FI45" s="107">
        <v>41</v>
      </c>
      <c r="FJ45" s="107">
        <v>117</v>
      </c>
      <c r="FK45" s="107">
        <v>4015</v>
      </c>
      <c r="FL45" s="107">
        <v>130</v>
      </c>
      <c r="FM45" s="107">
        <v>134</v>
      </c>
      <c r="FN45" s="107">
        <v>277</v>
      </c>
      <c r="FO45" s="107">
        <v>277</v>
      </c>
      <c r="FP45" s="107">
        <v>115</v>
      </c>
      <c r="FQ45" s="107">
        <v>270</v>
      </c>
      <c r="FR45" s="107">
        <v>40</v>
      </c>
      <c r="FS45" s="107">
        <v>158</v>
      </c>
      <c r="FT45" s="107">
        <v>97</v>
      </c>
      <c r="FU45" s="107">
        <v>33</v>
      </c>
      <c r="FV45" s="107">
        <v>68</v>
      </c>
      <c r="FW45" s="107">
        <v>21</v>
      </c>
      <c r="FX45" s="107">
        <v>40</v>
      </c>
      <c r="FY45" s="107">
        <v>42</v>
      </c>
      <c r="FZ45" s="107">
        <v>67</v>
      </c>
      <c r="GA45" s="107">
        <v>42</v>
      </c>
      <c r="GB45" s="107">
        <v>25</v>
      </c>
      <c r="GC45" s="107">
        <v>116</v>
      </c>
      <c r="GD45" s="107">
        <v>5</v>
      </c>
      <c r="GE45" s="107">
        <v>15</v>
      </c>
      <c r="GF45" s="107">
        <v>45</v>
      </c>
      <c r="GG45" s="107">
        <v>39</v>
      </c>
      <c r="GH45" s="107">
        <v>8</v>
      </c>
      <c r="GI45" s="107">
        <v>67</v>
      </c>
      <c r="GJ45" s="107">
        <v>56</v>
      </c>
      <c r="GK45" s="107">
        <v>15</v>
      </c>
      <c r="GL45" s="107">
        <v>46</v>
      </c>
      <c r="GM45" s="107">
        <v>27</v>
      </c>
      <c r="GN45" s="107">
        <v>28</v>
      </c>
      <c r="GO45" s="107">
        <v>20</v>
      </c>
      <c r="GP45" s="107">
        <v>114</v>
      </c>
      <c r="GQ45" s="107">
        <v>31</v>
      </c>
      <c r="GR45" s="107">
        <v>51</v>
      </c>
      <c r="GS45" s="107">
        <v>16</v>
      </c>
      <c r="GT45" s="107">
        <v>9</v>
      </c>
      <c r="GU45" s="107">
        <v>29</v>
      </c>
      <c r="GV45" s="107">
        <v>32</v>
      </c>
      <c r="GW45" s="107">
        <v>87</v>
      </c>
      <c r="GX45" s="107">
        <v>30</v>
      </c>
      <c r="GY45" s="107">
        <v>408</v>
      </c>
      <c r="GZ45" s="107">
        <v>14</v>
      </c>
      <c r="HA45" s="107">
        <v>35</v>
      </c>
      <c r="HB45" s="107">
        <v>345</v>
      </c>
      <c r="HC45" s="107">
        <v>77</v>
      </c>
      <c r="HD45" s="100">
        <f t="shared" si="0"/>
        <v>8141151</v>
      </c>
    </row>
    <row r="46" spans="1:212" x14ac:dyDescent="0.2">
      <c r="A46" s="105" t="s">
        <v>363</v>
      </c>
      <c r="B46" s="106" t="s">
        <v>364</v>
      </c>
      <c r="C46" s="107">
        <v>428</v>
      </c>
      <c r="D46" s="107">
        <v>3</v>
      </c>
      <c r="E46" s="107"/>
      <c r="F46" s="107">
        <v>1</v>
      </c>
      <c r="G46" s="107"/>
      <c r="H46" s="107">
        <v>11</v>
      </c>
      <c r="I46" s="107">
        <v>4</v>
      </c>
      <c r="J46" s="107">
        <v>36</v>
      </c>
      <c r="K46" s="107">
        <v>323</v>
      </c>
      <c r="L46" s="107">
        <v>1181</v>
      </c>
      <c r="M46" s="107">
        <v>26</v>
      </c>
      <c r="N46" s="107">
        <v>2</v>
      </c>
      <c r="O46" s="107">
        <v>46</v>
      </c>
      <c r="P46" s="107">
        <v>58</v>
      </c>
      <c r="Q46" s="107">
        <v>10</v>
      </c>
      <c r="R46" s="107">
        <v>1019</v>
      </c>
      <c r="S46" s="107">
        <v>44</v>
      </c>
      <c r="T46" s="107">
        <v>18</v>
      </c>
      <c r="U46" s="107">
        <v>129</v>
      </c>
      <c r="V46" s="107"/>
      <c r="W46" s="107">
        <v>3</v>
      </c>
      <c r="X46" s="107">
        <v>17012</v>
      </c>
      <c r="Y46" s="107">
        <v>221</v>
      </c>
      <c r="Z46" s="107">
        <v>256</v>
      </c>
      <c r="AA46" s="107">
        <v>20</v>
      </c>
      <c r="AB46" s="107">
        <v>2</v>
      </c>
      <c r="AC46" s="107">
        <v>79</v>
      </c>
      <c r="AD46" s="107">
        <v>37</v>
      </c>
      <c r="AE46" s="107">
        <v>38</v>
      </c>
      <c r="AF46" s="107">
        <v>5</v>
      </c>
      <c r="AG46" s="107">
        <v>1</v>
      </c>
      <c r="AH46" s="107">
        <v>41</v>
      </c>
      <c r="AI46" s="107">
        <v>3</v>
      </c>
      <c r="AJ46" s="107">
        <v>17</v>
      </c>
      <c r="AK46" s="107"/>
      <c r="AL46" s="107">
        <v>11</v>
      </c>
      <c r="AM46" s="107">
        <v>2</v>
      </c>
      <c r="AN46" s="107">
        <v>5</v>
      </c>
      <c r="AO46" s="107">
        <v>5</v>
      </c>
      <c r="AP46" s="107">
        <v>6</v>
      </c>
      <c r="AQ46" s="107">
        <v>1</v>
      </c>
      <c r="AR46" s="107">
        <v>1</v>
      </c>
      <c r="AS46" s="107">
        <v>1257</v>
      </c>
      <c r="AT46" s="107">
        <v>3</v>
      </c>
      <c r="AU46" s="107">
        <v>3</v>
      </c>
      <c r="AV46" s="107">
        <v>8</v>
      </c>
      <c r="AW46" s="107">
        <v>206</v>
      </c>
      <c r="AX46" s="107">
        <v>56</v>
      </c>
      <c r="AY46" s="107">
        <v>40</v>
      </c>
      <c r="AZ46" s="107">
        <v>28</v>
      </c>
      <c r="BA46" s="107">
        <v>741</v>
      </c>
      <c r="BB46" s="107">
        <v>119</v>
      </c>
      <c r="BC46" s="107">
        <v>120</v>
      </c>
      <c r="BD46" s="107">
        <v>39</v>
      </c>
      <c r="BE46" s="107">
        <v>13</v>
      </c>
      <c r="BF46" s="107">
        <v>8</v>
      </c>
      <c r="BG46" s="107">
        <v>2</v>
      </c>
      <c r="BH46" s="107">
        <v>20</v>
      </c>
      <c r="BI46" s="107"/>
      <c r="BJ46" s="107">
        <v>4</v>
      </c>
      <c r="BK46" s="107"/>
      <c r="BL46" s="107">
        <v>4</v>
      </c>
      <c r="BM46" s="107"/>
      <c r="BN46" s="107">
        <v>18</v>
      </c>
      <c r="BO46" s="107">
        <v>51</v>
      </c>
      <c r="BP46" s="107">
        <v>8</v>
      </c>
      <c r="BQ46" s="107">
        <v>1</v>
      </c>
      <c r="BR46" s="107">
        <v>18</v>
      </c>
      <c r="BS46" s="107">
        <v>125</v>
      </c>
      <c r="BT46" s="107">
        <v>3</v>
      </c>
      <c r="BU46" s="107">
        <v>26</v>
      </c>
      <c r="BV46" s="107"/>
      <c r="BW46" s="107"/>
      <c r="BX46" s="107">
        <v>1</v>
      </c>
      <c r="BY46" s="107">
        <v>14</v>
      </c>
      <c r="BZ46" s="107"/>
      <c r="CA46" s="107"/>
      <c r="CB46" s="107">
        <v>15</v>
      </c>
      <c r="CC46" s="107">
        <v>1</v>
      </c>
      <c r="CD46" s="107">
        <v>2</v>
      </c>
      <c r="CE46" s="107">
        <v>50</v>
      </c>
      <c r="CF46" s="107">
        <v>20</v>
      </c>
      <c r="CG46" s="107"/>
      <c r="CH46" s="107">
        <v>2</v>
      </c>
      <c r="CI46" s="107">
        <v>83</v>
      </c>
      <c r="CJ46" s="107">
        <v>13</v>
      </c>
      <c r="CK46" s="107">
        <v>91</v>
      </c>
      <c r="CL46" s="107">
        <v>14</v>
      </c>
      <c r="CM46" s="107">
        <v>16</v>
      </c>
      <c r="CN46" s="107">
        <v>59</v>
      </c>
      <c r="CO46" s="107">
        <v>11</v>
      </c>
      <c r="CP46" s="107">
        <v>1</v>
      </c>
      <c r="CQ46" s="107">
        <v>5990</v>
      </c>
      <c r="CR46" s="107">
        <v>3</v>
      </c>
      <c r="CS46" s="107">
        <v>1</v>
      </c>
      <c r="CT46" s="107">
        <v>75</v>
      </c>
      <c r="CU46" s="107">
        <v>1</v>
      </c>
      <c r="CV46" s="107"/>
      <c r="CW46" s="107">
        <v>9</v>
      </c>
      <c r="CX46" s="107">
        <v>1</v>
      </c>
      <c r="CY46" s="107">
        <v>12</v>
      </c>
      <c r="CZ46" s="107"/>
      <c r="DA46" s="107"/>
      <c r="DB46" s="107">
        <v>1</v>
      </c>
      <c r="DC46" s="107"/>
      <c r="DD46" s="107">
        <v>10</v>
      </c>
      <c r="DE46" s="107">
        <v>10</v>
      </c>
      <c r="DF46" s="107">
        <v>1</v>
      </c>
      <c r="DG46" s="107">
        <v>5</v>
      </c>
      <c r="DH46" s="107">
        <v>168</v>
      </c>
      <c r="DI46" s="107">
        <v>137</v>
      </c>
      <c r="DJ46" s="107">
        <v>25</v>
      </c>
      <c r="DK46" s="107">
        <v>99</v>
      </c>
      <c r="DL46" s="107">
        <v>108</v>
      </c>
      <c r="DM46" s="107">
        <v>20</v>
      </c>
      <c r="DN46" s="107">
        <v>26</v>
      </c>
      <c r="DO46" s="107">
        <v>15</v>
      </c>
      <c r="DP46" s="107">
        <v>552</v>
      </c>
      <c r="DQ46" s="107">
        <v>11</v>
      </c>
      <c r="DR46" s="107">
        <v>146</v>
      </c>
      <c r="DS46" s="107">
        <v>9414</v>
      </c>
      <c r="DT46" s="107">
        <v>1818366</v>
      </c>
      <c r="DU46" s="107">
        <v>197</v>
      </c>
      <c r="DV46" s="107">
        <v>140836</v>
      </c>
      <c r="DW46" s="107">
        <v>214</v>
      </c>
      <c r="DX46" s="107">
        <v>11</v>
      </c>
      <c r="DY46" s="107">
        <v>220</v>
      </c>
      <c r="DZ46" s="107">
        <v>74</v>
      </c>
      <c r="EA46" s="107">
        <v>205</v>
      </c>
      <c r="EB46" s="107">
        <v>68280</v>
      </c>
      <c r="EC46" s="107">
        <v>18</v>
      </c>
      <c r="ED46" s="107">
        <v>30</v>
      </c>
      <c r="EE46" s="107">
        <v>25</v>
      </c>
      <c r="EF46" s="107"/>
      <c r="EG46" s="107">
        <v>87</v>
      </c>
      <c r="EH46" s="107">
        <v>28</v>
      </c>
      <c r="EI46" s="107">
        <v>201</v>
      </c>
      <c r="EJ46" s="107">
        <v>17</v>
      </c>
      <c r="EK46" s="107">
        <v>52</v>
      </c>
      <c r="EL46" s="107">
        <v>20</v>
      </c>
      <c r="EM46" s="107">
        <v>51</v>
      </c>
      <c r="EN46" s="107">
        <v>31</v>
      </c>
      <c r="EO46" s="107">
        <v>23</v>
      </c>
      <c r="EP46" s="107">
        <v>15</v>
      </c>
      <c r="EQ46" s="107">
        <v>11700</v>
      </c>
      <c r="ER46" s="107">
        <v>22</v>
      </c>
      <c r="ES46" s="107">
        <v>21</v>
      </c>
      <c r="ET46" s="107">
        <v>4</v>
      </c>
      <c r="EU46" s="107">
        <v>99</v>
      </c>
      <c r="EV46" s="107">
        <v>90</v>
      </c>
      <c r="EW46" s="107">
        <v>7</v>
      </c>
      <c r="EX46" s="107">
        <v>3</v>
      </c>
      <c r="EY46" s="107">
        <v>7</v>
      </c>
      <c r="EZ46" s="107">
        <v>18</v>
      </c>
      <c r="FA46" s="107">
        <v>57</v>
      </c>
      <c r="FB46" s="107">
        <v>115</v>
      </c>
      <c r="FC46" s="107">
        <v>2</v>
      </c>
      <c r="FD46" s="107"/>
      <c r="FE46" s="107">
        <v>2</v>
      </c>
      <c r="FF46" s="107">
        <v>1</v>
      </c>
      <c r="FG46" s="107">
        <v>46</v>
      </c>
      <c r="FH46" s="107">
        <v>19</v>
      </c>
      <c r="FI46" s="107">
        <v>6</v>
      </c>
      <c r="FJ46" s="107">
        <v>1892</v>
      </c>
      <c r="FK46" s="107">
        <v>3376</v>
      </c>
      <c r="FL46" s="107">
        <v>113</v>
      </c>
      <c r="FM46" s="107">
        <v>17</v>
      </c>
      <c r="FN46" s="107">
        <v>13</v>
      </c>
      <c r="FO46" s="107">
        <v>32</v>
      </c>
      <c r="FP46" s="107">
        <v>8</v>
      </c>
      <c r="FQ46" s="107">
        <v>22</v>
      </c>
      <c r="FR46" s="107">
        <v>242</v>
      </c>
      <c r="FS46" s="107">
        <v>6</v>
      </c>
      <c r="FT46" s="107">
        <v>8</v>
      </c>
      <c r="FU46" s="107">
        <v>10</v>
      </c>
      <c r="FV46" s="107">
        <v>3</v>
      </c>
      <c r="FW46" s="107">
        <v>17</v>
      </c>
      <c r="FX46" s="107">
        <v>40</v>
      </c>
      <c r="FY46" s="107">
        <v>15</v>
      </c>
      <c r="FZ46" s="107">
        <v>4</v>
      </c>
      <c r="GA46" s="107">
        <v>1</v>
      </c>
      <c r="GB46" s="107">
        <v>6</v>
      </c>
      <c r="GC46" s="107">
        <v>6</v>
      </c>
      <c r="GD46" s="107">
        <v>18</v>
      </c>
      <c r="GE46" s="107">
        <v>2</v>
      </c>
      <c r="GF46" s="107">
        <v>2</v>
      </c>
      <c r="GG46" s="107">
        <v>6</v>
      </c>
      <c r="GH46" s="107">
        <v>2</v>
      </c>
      <c r="GI46" s="107">
        <v>20</v>
      </c>
      <c r="GJ46" s="107">
        <v>2</v>
      </c>
      <c r="GK46" s="107">
        <v>4</v>
      </c>
      <c r="GL46" s="107">
        <v>1</v>
      </c>
      <c r="GM46" s="107"/>
      <c r="GN46" s="107"/>
      <c r="GO46" s="107">
        <v>1</v>
      </c>
      <c r="GP46" s="107">
        <v>2235</v>
      </c>
      <c r="GQ46" s="107">
        <v>14</v>
      </c>
      <c r="GR46" s="107">
        <v>2</v>
      </c>
      <c r="GS46" s="107">
        <v>3</v>
      </c>
      <c r="GT46" s="107"/>
      <c r="GU46" s="107">
        <v>7</v>
      </c>
      <c r="GV46" s="107"/>
      <c r="GW46" s="107">
        <v>29</v>
      </c>
      <c r="GX46" s="107">
        <v>6</v>
      </c>
      <c r="GY46" s="107">
        <v>38</v>
      </c>
      <c r="GZ46" s="107">
        <v>6</v>
      </c>
      <c r="HA46" s="107">
        <v>54</v>
      </c>
      <c r="HB46" s="107">
        <v>94</v>
      </c>
      <c r="HC46" s="107">
        <v>5</v>
      </c>
      <c r="HD46" s="100">
        <f t="shared" si="0"/>
        <v>2090861</v>
      </c>
    </row>
    <row r="47" spans="1:212" x14ac:dyDescent="0.2">
      <c r="A47" s="105" t="s">
        <v>299</v>
      </c>
      <c r="B47" s="106" t="s">
        <v>300</v>
      </c>
      <c r="C47" s="107">
        <v>13358</v>
      </c>
      <c r="D47" s="107"/>
      <c r="E47" s="107">
        <v>3</v>
      </c>
      <c r="F47" s="107">
        <v>14</v>
      </c>
      <c r="G47" s="107">
        <v>6</v>
      </c>
      <c r="H47" s="107">
        <v>19</v>
      </c>
      <c r="I47" s="107">
        <v>19</v>
      </c>
      <c r="J47" s="107">
        <v>3</v>
      </c>
      <c r="K47" s="107">
        <v>7334</v>
      </c>
      <c r="L47" s="107">
        <v>4812245</v>
      </c>
      <c r="M47" s="107">
        <v>446</v>
      </c>
      <c r="N47" s="107">
        <v>1645</v>
      </c>
      <c r="O47" s="107">
        <v>1286</v>
      </c>
      <c r="P47" s="107">
        <v>1151</v>
      </c>
      <c r="Q47" s="107">
        <v>344</v>
      </c>
      <c r="R47" s="107">
        <v>794</v>
      </c>
      <c r="S47" s="107">
        <v>115</v>
      </c>
      <c r="T47" s="107">
        <v>86</v>
      </c>
      <c r="U47" s="107">
        <v>621</v>
      </c>
      <c r="V47" s="107">
        <v>7</v>
      </c>
      <c r="W47" s="107">
        <v>28</v>
      </c>
      <c r="X47" s="107">
        <v>17636</v>
      </c>
      <c r="Y47" s="107">
        <v>379</v>
      </c>
      <c r="Z47" s="107">
        <v>768</v>
      </c>
      <c r="AA47" s="107">
        <v>177</v>
      </c>
      <c r="AB47" s="107">
        <v>27</v>
      </c>
      <c r="AC47" s="107">
        <v>193</v>
      </c>
      <c r="AD47" s="107">
        <v>114</v>
      </c>
      <c r="AE47" s="107">
        <v>44</v>
      </c>
      <c r="AF47" s="107">
        <v>51</v>
      </c>
      <c r="AG47" s="107">
        <v>32</v>
      </c>
      <c r="AH47" s="107">
        <v>49</v>
      </c>
      <c r="AI47" s="107">
        <v>15</v>
      </c>
      <c r="AJ47" s="107">
        <v>15</v>
      </c>
      <c r="AK47" s="107">
        <v>15</v>
      </c>
      <c r="AL47" s="107">
        <v>9</v>
      </c>
      <c r="AM47" s="107">
        <v>10</v>
      </c>
      <c r="AN47" s="107">
        <v>62</v>
      </c>
      <c r="AO47" s="107">
        <v>13</v>
      </c>
      <c r="AP47" s="107">
        <v>11</v>
      </c>
      <c r="AQ47" s="107"/>
      <c r="AR47" s="107">
        <v>42</v>
      </c>
      <c r="AS47" s="107">
        <v>2</v>
      </c>
      <c r="AT47" s="107">
        <v>5</v>
      </c>
      <c r="AU47" s="107">
        <v>4</v>
      </c>
      <c r="AV47" s="107">
        <v>290</v>
      </c>
      <c r="AW47" s="107">
        <v>671</v>
      </c>
      <c r="AX47" s="107">
        <v>1062</v>
      </c>
      <c r="AY47" s="107">
        <v>566</v>
      </c>
      <c r="AZ47" s="107">
        <v>686</v>
      </c>
      <c r="BA47" s="107">
        <v>2387</v>
      </c>
      <c r="BB47" s="107">
        <v>71097</v>
      </c>
      <c r="BC47" s="107">
        <v>15421</v>
      </c>
      <c r="BD47" s="107">
        <v>22484</v>
      </c>
      <c r="BE47" s="107">
        <v>221</v>
      </c>
      <c r="BF47" s="107">
        <v>17</v>
      </c>
      <c r="BG47" s="107">
        <v>33</v>
      </c>
      <c r="BH47" s="107">
        <v>86</v>
      </c>
      <c r="BI47" s="107">
        <v>22</v>
      </c>
      <c r="BJ47" s="107">
        <v>68</v>
      </c>
      <c r="BK47" s="107">
        <v>24</v>
      </c>
      <c r="BL47" s="107">
        <v>13</v>
      </c>
      <c r="BM47" s="107">
        <v>6</v>
      </c>
      <c r="BN47" s="107">
        <v>151</v>
      </c>
      <c r="BO47" s="107">
        <v>23</v>
      </c>
      <c r="BP47" s="107">
        <v>50</v>
      </c>
      <c r="BQ47" s="107">
        <v>11</v>
      </c>
      <c r="BR47" s="107">
        <v>29</v>
      </c>
      <c r="BS47" s="107">
        <v>3732</v>
      </c>
      <c r="BT47" s="107">
        <v>9</v>
      </c>
      <c r="BU47" s="107">
        <v>186</v>
      </c>
      <c r="BV47" s="107">
        <v>63</v>
      </c>
      <c r="BW47" s="107">
        <v>20</v>
      </c>
      <c r="BX47" s="107">
        <v>6</v>
      </c>
      <c r="BY47" s="107">
        <v>28</v>
      </c>
      <c r="BZ47" s="107">
        <v>11</v>
      </c>
      <c r="CA47" s="107"/>
      <c r="CB47" s="107">
        <v>216</v>
      </c>
      <c r="CC47" s="107">
        <v>2</v>
      </c>
      <c r="CD47" s="107"/>
      <c r="CE47" s="107">
        <v>114</v>
      </c>
      <c r="CF47" s="107">
        <v>16</v>
      </c>
      <c r="CG47" s="107">
        <v>16</v>
      </c>
      <c r="CH47" s="107">
        <v>30</v>
      </c>
      <c r="CI47" s="107">
        <v>30</v>
      </c>
      <c r="CJ47" s="107">
        <v>79</v>
      </c>
      <c r="CK47" s="107">
        <v>717</v>
      </c>
      <c r="CL47" s="107">
        <v>185</v>
      </c>
      <c r="CM47" s="107">
        <v>1498</v>
      </c>
      <c r="CN47" s="107">
        <v>17976</v>
      </c>
      <c r="CO47" s="107">
        <v>49</v>
      </c>
      <c r="CP47" s="107">
        <v>8</v>
      </c>
      <c r="CQ47" s="107">
        <v>5654</v>
      </c>
      <c r="CR47" s="107">
        <v>4</v>
      </c>
      <c r="CS47" s="107">
        <v>10</v>
      </c>
      <c r="CT47" s="107">
        <v>3</v>
      </c>
      <c r="CU47" s="107">
        <v>6</v>
      </c>
      <c r="CV47" s="107">
        <v>5</v>
      </c>
      <c r="CW47" s="107">
        <v>12</v>
      </c>
      <c r="CX47" s="107">
        <v>2</v>
      </c>
      <c r="CY47" s="107">
        <v>12</v>
      </c>
      <c r="CZ47" s="107">
        <v>9</v>
      </c>
      <c r="DA47" s="107">
        <v>3</v>
      </c>
      <c r="DB47" s="107">
        <v>20</v>
      </c>
      <c r="DC47" s="107"/>
      <c r="DD47" s="107">
        <v>8</v>
      </c>
      <c r="DE47" s="107">
        <v>22</v>
      </c>
      <c r="DF47" s="107">
        <v>18</v>
      </c>
      <c r="DG47" s="107">
        <v>11</v>
      </c>
      <c r="DH47" s="107">
        <v>68779</v>
      </c>
      <c r="DI47" s="107">
        <v>2000</v>
      </c>
      <c r="DJ47" s="107">
        <v>560</v>
      </c>
      <c r="DK47" s="107">
        <v>26934</v>
      </c>
      <c r="DL47" s="107">
        <v>2427</v>
      </c>
      <c r="DM47" s="107">
        <v>136</v>
      </c>
      <c r="DN47" s="107">
        <v>22</v>
      </c>
      <c r="DO47" s="107">
        <v>27</v>
      </c>
      <c r="DP47" s="107">
        <v>456</v>
      </c>
      <c r="DQ47" s="107">
        <v>181</v>
      </c>
      <c r="DR47" s="107">
        <v>6948</v>
      </c>
      <c r="DS47" s="107">
        <v>1533</v>
      </c>
      <c r="DT47" s="107">
        <v>4274</v>
      </c>
      <c r="DU47" s="107">
        <v>728</v>
      </c>
      <c r="DV47" s="107">
        <v>40548</v>
      </c>
      <c r="DW47" s="107">
        <v>444</v>
      </c>
      <c r="DX47" s="107">
        <v>71</v>
      </c>
      <c r="DY47" s="107">
        <v>182</v>
      </c>
      <c r="DZ47" s="107">
        <v>389</v>
      </c>
      <c r="EA47" s="107">
        <v>222</v>
      </c>
      <c r="EB47" s="107">
        <v>587</v>
      </c>
      <c r="EC47" s="107">
        <v>91</v>
      </c>
      <c r="ED47" s="107">
        <v>316</v>
      </c>
      <c r="EE47" s="107">
        <v>8</v>
      </c>
      <c r="EF47" s="107">
        <v>14</v>
      </c>
      <c r="EG47" s="107">
        <v>134</v>
      </c>
      <c r="EH47" s="107">
        <v>93</v>
      </c>
      <c r="EI47" s="107">
        <v>532</v>
      </c>
      <c r="EJ47" s="107">
        <v>186</v>
      </c>
      <c r="EK47" s="107">
        <v>251</v>
      </c>
      <c r="EL47" s="107">
        <v>168</v>
      </c>
      <c r="EM47" s="107">
        <v>54</v>
      </c>
      <c r="EN47" s="107">
        <v>184</v>
      </c>
      <c r="EO47" s="107">
        <v>47</v>
      </c>
      <c r="EP47" s="107">
        <v>43</v>
      </c>
      <c r="EQ47" s="107">
        <v>5803</v>
      </c>
      <c r="ER47" s="107">
        <v>17</v>
      </c>
      <c r="ES47" s="107">
        <v>268</v>
      </c>
      <c r="ET47" s="107">
        <v>88</v>
      </c>
      <c r="EU47" s="107">
        <v>115</v>
      </c>
      <c r="EV47" s="107">
        <v>667</v>
      </c>
      <c r="EW47" s="107">
        <v>69</v>
      </c>
      <c r="EX47" s="107">
        <v>82</v>
      </c>
      <c r="EY47" s="107">
        <v>17</v>
      </c>
      <c r="EZ47" s="107">
        <v>8</v>
      </c>
      <c r="FA47" s="107">
        <v>48</v>
      </c>
      <c r="FB47" s="107">
        <v>250</v>
      </c>
      <c r="FC47" s="107">
        <v>46</v>
      </c>
      <c r="FD47" s="107">
        <v>5</v>
      </c>
      <c r="FE47" s="107">
        <v>8</v>
      </c>
      <c r="FF47" s="107">
        <v>1</v>
      </c>
      <c r="FG47" s="107">
        <v>45</v>
      </c>
      <c r="FH47" s="107">
        <v>14</v>
      </c>
      <c r="FI47" s="107">
        <v>65</v>
      </c>
      <c r="FJ47" s="107">
        <v>54</v>
      </c>
      <c r="FK47" s="107">
        <v>9636</v>
      </c>
      <c r="FL47" s="107">
        <v>89</v>
      </c>
      <c r="FM47" s="107">
        <v>80</v>
      </c>
      <c r="FN47" s="107">
        <v>13</v>
      </c>
      <c r="FO47" s="107">
        <v>266</v>
      </c>
      <c r="FP47" s="107">
        <v>108</v>
      </c>
      <c r="FQ47" s="107">
        <v>183</v>
      </c>
      <c r="FR47" s="107">
        <v>126</v>
      </c>
      <c r="FS47" s="107">
        <v>117</v>
      </c>
      <c r="FT47" s="107">
        <v>74</v>
      </c>
      <c r="FU47" s="107">
        <v>104</v>
      </c>
      <c r="FV47" s="107">
        <v>14</v>
      </c>
      <c r="FW47" s="107">
        <v>23</v>
      </c>
      <c r="FX47" s="107">
        <v>107</v>
      </c>
      <c r="FY47" s="107">
        <v>68</v>
      </c>
      <c r="FZ47" s="107">
        <v>70</v>
      </c>
      <c r="GA47" s="107">
        <v>27</v>
      </c>
      <c r="GB47" s="107">
        <v>214</v>
      </c>
      <c r="GC47" s="107">
        <v>372</v>
      </c>
      <c r="GD47" s="107">
        <v>631</v>
      </c>
      <c r="GE47" s="107">
        <v>1</v>
      </c>
      <c r="GF47" s="107">
        <v>2</v>
      </c>
      <c r="GG47" s="107">
        <v>20</v>
      </c>
      <c r="GH47" s="107">
        <v>17</v>
      </c>
      <c r="GI47" s="107">
        <v>28</v>
      </c>
      <c r="GJ47" s="107">
        <v>21</v>
      </c>
      <c r="GK47" s="107">
        <v>7</v>
      </c>
      <c r="GL47" s="107">
        <v>1</v>
      </c>
      <c r="GM47" s="107">
        <v>86</v>
      </c>
      <c r="GN47" s="107">
        <v>7</v>
      </c>
      <c r="GO47" s="107">
        <v>4</v>
      </c>
      <c r="GP47" s="107">
        <v>182</v>
      </c>
      <c r="GQ47" s="107">
        <v>17</v>
      </c>
      <c r="GR47" s="107">
        <v>5</v>
      </c>
      <c r="GS47" s="107"/>
      <c r="GT47" s="107">
        <v>4</v>
      </c>
      <c r="GU47" s="107">
        <v>22</v>
      </c>
      <c r="GV47" s="107">
        <v>2</v>
      </c>
      <c r="GW47" s="107">
        <v>40</v>
      </c>
      <c r="GX47" s="107">
        <v>42</v>
      </c>
      <c r="GY47" s="107">
        <v>156</v>
      </c>
      <c r="GZ47" s="107">
        <v>369</v>
      </c>
      <c r="HA47" s="107">
        <v>73416</v>
      </c>
      <c r="HB47" s="107">
        <v>4455</v>
      </c>
      <c r="HC47" s="107">
        <v>23</v>
      </c>
      <c r="HD47" s="100">
        <f t="shared" si="0"/>
        <v>5263893</v>
      </c>
    </row>
    <row r="48" spans="1:212" x14ac:dyDescent="0.2">
      <c r="A48" s="105" t="s">
        <v>83</v>
      </c>
      <c r="B48" s="106" t="s">
        <v>84</v>
      </c>
      <c r="C48" s="107">
        <v>124</v>
      </c>
      <c r="D48" s="107">
        <v>59</v>
      </c>
      <c r="E48" s="107">
        <v>160</v>
      </c>
      <c r="F48" s="107">
        <v>103</v>
      </c>
      <c r="G48" s="107">
        <v>73</v>
      </c>
      <c r="H48" s="107">
        <v>120</v>
      </c>
      <c r="I48" s="107">
        <v>4499</v>
      </c>
      <c r="J48" s="107">
        <v>87</v>
      </c>
      <c r="K48" s="107">
        <v>32</v>
      </c>
      <c r="L48" s="107">
        <v>34</v>
      </c>
      <c r="M48" s="107">
        <v>23</v>
      </c>
      <c r="N48" s="107">
        <v>28</v>
      </c>
      <c r="O48" s="107">
        <v>24</v>
      </c>
      <c r="P48" s="107">
        <v>85</v>
      </c>
      <c r="Q48" s="107">
        <v>22</v>
      </c>
      <c r="R48" s="107">
        <v>35</v>
      </c>
      <c r="S48" s="107">
        <v>6</v>
      </c>
      <c r="T48" s="107">
        <v>677</v>
      </c>
      <c r="U48" s="107">
        <v>902</v>
      </c>
      <c r="V48" s="107">
        <v>55</v>
      </c>
      <c r="W48" s="107">
        <v>14</v>
      </c>
      <c r="X48" s="107">
        <v>2555</v>
      </c>
      <c r="Y48" s="107">
        <v>97</v>
      </c>
      <c r="Z48" s="107">
        <v>1132</v>
      </c>
      <c r="AA48" s="107">
        <v>89</v>
      </c>
      <c r="AB48" s="107">
        <v>25</v>
      </c>
      <c r="AC48" s="107">
        <v>164</v>
      </c>
      <c r="AD48" s="107">
        <v>56</v>
      </c>
      <c r="AE48" s="107">
        <v>34</v>
      </c>
      <c r="AF48" s="107">
        <v>25</v>
      </c>
      <c r="AG48" s="107">
        <v>17</v>
      </c>
      <c r="AH48" s="107">
        <v>78</v>
      </c>
      <c r="AI48" s="107">
        <v>872</v>
      </c>
      <c r="AJ48" s="107">
        <v>144</v>
      </c>
      <c r="AK48" s="107">
        <v>317</v>
      </c>
      <c r="AL48" s="107">
        <v>94</v>
      </c>
      <c r="AM48" s="107">
        <v>8187</v>
      </c>
      <c r="AN48" s="107">
        <v>9330786</v>
      </c>
      <c r="AO48" s="107">
        <v>153</v>
      </c>
      <c r="AP48" s="107">
        <v>65</v>
      </c>
      <c r="AQ48" s="107">
        <v>343</v>
      </c>
      <c r="AR48" s="107">
        <v>512</v>
      </c>
      <c r="AS48" s="107">
        <v>16</v>
      </c>
      <c r="AT48" s="107">
        <v>117</v>
      </c>
      <c r="AU48" s="107">
        <v>10</v>
      </c>
      <c r="AV48" s="107">
        <v>81147</v>
      </c>
      <c r="AW48" s="107">
        <v>1083</v>
      </c>
      <c r="AX48" s="107">
        <v>72</v>
      </c>
      <c r="AY48" s="107">
        <v>8</v>
      </c>
      <c r="AZ48" s="107">
        <v>22</v>
      </c>
      <c r="BA48" s="107">
        <v>6</v>
      </c>
      <c r="BB48" s="107">
        <v>22</v>
      </c>
      <c r="BC48" s="107">
        <v>35</v>
      </c>
      <c r="BD48" s="107">
        <v>6</v>
      </c>
      <c r="BE48" s="107">
        <v>43</v>
      </c>
      <c r="BF48" s="107">
        <v>10</v>
      </c>
      <c r="BG48" s="107">
        <v>15</v>
      </c>
      <c r="BH48" s="107">
        <v>57</v>
      </c>
      <c r="BI48" s="107">
        <v>50</v>
      </c>
      <c r="BJ48" s="107">
        <v>73</v>
      </c>
      <c r="BK48" s="107">
        <v>27</v>
      </c>
      <c r="BL48" s="107">
        <v>75</v>
      </c>
      <c r="BM48" s="107">
        <v>5</v>
      </c>
      <c r="BN48" s="107">
        <v>44</v>
      </c>
      <c r="BO48" s="107">
        <v>27</v>
      </c>
      <c r="BP48" s="107">
        <v>285</v>
      </c>
      <c r="BQ48" s="107">
        <v>32</v>
      </c>
      <c r="BR48" s="107">
        <v>45</v>
      </c>
      <c r="BS48" s="107">
        <v>2247</v>
      </c>
      <c r="BT48" s="107">
        <v>56</v>
      </c>
      <c r="BU48" s="107">
        <v>19992</v>
      </c>
      <c r="BV48" s="107">
        <v>25</v>
      </c>
      <c r="BW48" s="107">
        <v>153</v>
      </c>
      <c r="BX48" s="107">
        <v>16</v>
      </c>
      <c r="BY48" s="107">
        <v>41</v>
      </c>
      <c r="BZ48" s="107">
        <v>7</v>
      </c>
      <c r="CA48" s="107">
        <v>6</v>
      </c>
      <c r="CB48" s="107">
        <v>37</v>
      </c>
      <c r="CC48" s="107">
        <v>32</v>
      </c>
      <c r="CD48" s="107">
        <v>21</v>
      </c>
      <c r="CE48" s="107">
        <v>16</v>
      </c>
      <c r="CF48" s="107">
        <v>27</v>
      </c>
      <c r="CG48" s="107">
        <v>60</v>
      </c>
      <c r="CH48" s="107">
        <v>17</v>
      </c>
      <c r="CI48" s="107">
        <v>97</v>
      </c>
      <c r="CJ48" s="107">
        <v>185</v>
      </c>
      <c r="CK48" s="107">
        <v>52</v>
      </c>
      <c r="CL48" s="107">
        <v>32</v>
      </c>
      <c r="CM48" s="107">
        <v>26</v>
      </c>
      <c r="CN48" s="107">
        <v>37</v>
      </c>
      <c r="CO48" s="107">
        <v>377</v>
      </c>
      <c r="CP48" s="107">
        <v>12</v>
      </c>
      <c r="CQ48" s="107">
        <v>27107</v>
      </c>
      <c r="CR48" s="107">
        <v>45</v>
      </c>
      <c r="CS48" s="107">
        <v>497</v>
      </c>
      <c r="CT48" s="107">
        <v>31</v>
      </c>
      <c r="CU48" s="107">
        <v>59</v>
      </c>
      <c r="CV48" s="107">
        <v>55</v>
      </c>
      <c r="CW48" s="107">
        <v>264</v>
      </c>
      <c r="CX48" s="107">
        <v>1487</v>
      </c>
      <c r="CY48" s="107">
        <v>173</v>
      </c>
      <c r="CZ48" s="107">
        <v>43</v>
      </c>
      <c r="DA48" s="107">
        <v>261</v>
      </c>
      <c r="DB48" s="107">
        <v>85</v>
      </c>
      <c r="DC48" s="107">
        <v>33</v>
      </c>
      <c r="DD48" s="107">
        <v>177</v>
      </c>
      <c r="DE48" s="107">
        <v>41</v>
      </c>
      <c r="DF48" s="107">
        <v>262</v>
      </c>
      <c r="DG48" s="107">
        <v>10</v>
      </c>
      <c r="DH48" s="107">
        <v>7</v>
      </c>
      <c r="DI48" s="107">
        <v>51</v>
      </c>
      <c r="DJ48" s="107">
        <v>46</v>
      </c>
      <c r="DK48" s="107">
        <v>23</v>
      </c>
      <c r="DL48" s="107">
        <v>40</v>
      </c>
      <c r="DM48" s="107">
        <v>9</v>
      </c>
      <c r="DN48" s="107">
        <v>11</v>
      </c>
      <c r="DO48" s="107">
        <v>5</v>
      </c>
      <c r="DP48" s="107">
        <v>37</v>
      </c>
      <c r="DQ48" s="107">
        <v>9</v>
      </c>
      <c r="DR48" s="107">
        <v>21368</v>
      </c>
      <c r="DS48" s="107">
        <v>2427</v>
      </c>
      <c r="DT48" s="107">
        <v>6</v>
      </c>
      <c r="DU48" s="107">
        <v>33</v>
      </c>
      <c r="DV48" s="107">
        <v>7</v>
      </c>
      <c r="DW48" s="107">
        <v>11</v>
      </c>
      <c r="DX48" s="107">
        <v>36</v>
      </c>
      <c r="DY48" s="107">
        <v>9</v>
      </c>
      <c r="DZ48" s="107">
        <v>23</v>
      </c>
      <c r="EA48" s="107"/>
      <c r="EB48" s="107">
        <v>29</v>
      </c>
      <c r="EC48" s="107">
        <v>8</v>
      </c>
      <c r="ED48" s="107">
        <v>77</v>
      </c>
      <c r="EE48" s="107">
        <v>1</v>
      </c>
      <c r="EF48" s="107">
        <v>23</v>
      </c>
      <c r="EG48" s="107">
        <v>35</v>
      </c>
      <c r="EH48" s="107">
        <v>24</v>
      </c>
      <c r="EI48" s="107">
        <v>24</v>
      </c>
      <c r="EJ48" s="107">
        <v>140</v>
      </c>
      <c r="EK48" s="107">
        <v>59</v>
      </c>
      <c r="EL48" s="107">
        <v>30</v>
      </c>
      <c r="EM48" s="107">
        <v>18</v>
      </c>
      <c r="EN48" s="107">
        <v>7</v>
      </c>
      <c r="EO48" s="107">
        <v>27</v>
      </c>
      <c r="EP48" s="107">
        <v>67</v>
      </c>
      <c r="EQ48" s="107">
        <v>32</v>
      </c>
      <c r="ER48" s="107">
        <v>1</v>
      </c>
      <c r="ES48" s="107">
        <v>1854</v>
      </c>
      <c r="ET48" s="107">
        <v>23</v>
      </c>
      <c r="EU48" s="107">
        <v>59</v>
      </c>
      <c r="EV48" s="107">
        <v>57</v>
      </c>
      <c r="EW48" s="107">
        <v>19</v>
      </c>
      <c r="EX48" s="107">
        <v>11</v>
      </c>
      <c r="EY48" s="107">
        <v>92</v>
      </c>
      <c r="EZ48" s="107">
        <v>37</v>
      </c>
      <c r="FA48" s="107">
        <v>107</v>
      </c>
      <c r="FB48" s="107">
        <v>809</v>
      </c>
      <c r="FC48" s="107">
        <v>96</v>
      </c>
      <c r="FD48" s="107">
        <v>17</v>
      </c>
      <c r="FE48" s="107">
        <v>10</v>
      </c>
      <c r="FF48" s="107">
        <v>10</v>
      </c>
      <c r="FG48" s="107">
        <v>63</v>
      </c>
      <c r="FH48" s="107">
        <v>170</v>
      </c>
      <c r="FI48" s="107">
        <v>76</v>
      </c>
      <c r="FJ48" s="107">
        <v>19</v>
      </c>
      <c r="FK48" s="107">
        <v>13071</v>
      </c>
      <c r="FL48" s="107">
        <v>49</v>
      </c>
      <c r="FM48" s="107">
        <v>77</v>
      </c>
      <c r="FN48" s="107">
        <v>25</v>
      </c>
      <c r="FO48" s="107">
        <v>109</v>
      </c>
      <c r="FP48" s="107">
        <v>92</v>
      </c>
      <c r="FQ48" s="107">
        <v>6</v>
      </c>
      <c r="FR48" s="107">
        <v>55</v>
      </c>
      <c r="FS48" s="107">
        <v>30</v>
      </c>
      <c r="FT48" s="107">
        <v>45</v>
      </c>
      <c r="FU48" s="107">
        <v>28</v>
      </c>
      <c r="FV48" s="107">
        <v>4</v>
      </c>
      <c r="FW48" s="107">
        <v>9</v>
      </c>
      <c r="FX48" s="107">
        <v>12</v>
      </c>
      <c r="FY48" s="107">
        <v>20</v>
      </c>
      <c r="FZ48" s="107">
        <v>51</v>
      </c>
      <c r="GA48" s="107">
        <v>24</v>
      </c>
      <c r="GB48" s="107">
        <v>11</v>
      </c>
      <c r="GC48" s="107">
        <v>42</v>
      </c>
      <c r="GD48" s="107">
        <v>9</v>
      </c>
      <c r="GE48" s="107">
        <v>2</v>
      </c>
      <c r="GF48" s="107">
        <v>10</v>
      </c>
      <c r="GG48" s="107">
        <v>38</v>
      </c>
      <c r="GH48" s="107">
        <v>40</v>
      </c>
      <c r="GI48" s="107">
        <v>54</v>
      </c>
      <c r="GJ48" s="107">
        <v>18</v>
      </c>
      <c r="GK48" s="107">
        <v>72</v>
      </c>
      <c r="GL48" s="107">
        <v>133</v>
      </c>
      <c r="GM48" s="107">
        <v>101</v>
      </c>
      <c r="GN48" s="107">
        <v>23</v>
      </c>
      <c r="GO48" s="107">
        <v>41</v>
      </c>
      <c r="GP48" s="107">
        <v>2998</v>
      </c>
      <c r="GQ48" s="107">
        <v>42</v>
      </c>
      <c r="GR48" s="107">
        <v>28</v>
      </c>
      <c r="GS48" s="107">
        <v>18</v>
      </c>
      <c r="GT48" s="107">
        <v>12</v>
      </c>
      <c r="GU48" s="107">
        <v>21</v>
      </c>
      <c r="GV48" s="107">
        <v>46</v>
      </c>
      <c r="GW48" s="107">
        <v>58</v>
      </c>
      <c r="GX48" s="107">
        <v>204</v>
      </c>
      <c r="GY48" s="107">
        <v>191</v>
      </c>
      <c r="GZ48" s="107">
        <v>5</v>
      </c>
      <c r="HA48" s="107">
        <v>19</v>
      </c>
      <c r="HB48" s="107">
        <v>92</v>
      </c>
      <c r="HC48" s="107">
        <v>634</v>
      </c>
      <c r="HD48" s="100">
        <f t="shared" si="0"/>
        <v>9537398</v>
      </c>
    </row>
    <row r="49" spans="1:212" x14ac:dyDescent="0.2">
      <c r="A49" s="105" t="s">
        <v>13</v>
      </c>
      <c r="B49" s="106" t="s">
        <v>14</v>
      </c>
      <c r="C49" s="107">
        <v>42</v>
      </c>
      <c r="D49" s="107">
        <v>2231333</v>
      </c>
      <c r="E49" s="107">
        <v>7305</v>
      </c>
      <c r="F49" s="107">
        <v>3258</v>
      </c>
      <c r="G49" s="107">
        <v>497</v>
      </c>
      <c r="H49" s="107">
        <v>33</v>
      </c>
      <c r="I49" s="107">
        <v>45</v>
      </c>
      <c r="J49" s="107">
        <v>1376</v>
      </c>
      <c r="K49" s="107">
        <v>4</v>
      </c>
      <c r="L49" s="107">
        <v>18</v>
      </c>
      <c r="M49" s="107"/>
      <c r="N49" s="107">
        <v>1</v>
      </c>
      <c r="O49" s="107">
        <v>4</v>
      </c>
      <c r="P49" s="107">
        <v>4</v>
      </c>
      <c r="Q49" s="107"/>
      <c r="R49" s="107"/>
      <c r="S49" s="107">
        <v>7</v>
      </c>
      <c r="T49" s="107">
        <v>487</v>
      </c>
      <c r="U49" s="107">
        <v>2155</v>
      </c>
      <c r="V49" s="107">
        <v>2</v>
      </c>
      <c r="W49" s="107">
        <v>1</v>
      </c>
      <c r="X49" s="107">
        <v>37</v>
      </c>
      <c r="Y49" s="107">
        <v>21</v>
      </c>
      <c r="Z49" s="107">
        <v>267</v>
      </c>
      <c r="AA49" s="107">
        <v>37</v>
      </c>
      <c r="AB49" s="107">
        <v>10</v>
      </c>
      <c r="AC49" s="107">
        <v>43</v>
      </c>
      <c r="AD49" s="107">
        <v>6</v>
      </c>
      <c r="AE49" s="107">
        <v>7</v>
      </c>
      <c r="AF49" s="107">
        <v>4</v>
      </c>
      <c r="AG49" s="107">
        <v>10</v>
      </c>
      <c r="AH49" s="107">
        <v>32</v>
      </c>
      <c r="AI49" s="107">
        <v>52</v>
      </c>
      <c r="AJ49" s="107">
        <v>6</v>
      </c>
      <c r="AK49" s="107"/>
      <c r="AL49" s="107">
        <v>10</v>
      </c>
      <c r="AM49" s="107">
        <v>17</v>
      </c>
      <c r="AN49" s="107">
        <v>211</v>
      </c>
      <c r="AO49" s="107">
        <v>5</v>
      </c>
      <c r="AP49" s="107">
        <v>14</v>
      </c>
      <c r="AQ49" s="107">
        <v>17</v>
      </c>
      <c r="AR49" s="107">
        <v>11</v>
      </c>
      <c r="AS49" s="107">
        <v>9</v>
      </c>
      <c r="AT49" s="107">
        <v>1</v>
      </c>
      <c r="AU49" s="107"/>
      <c r="AV49" s="107">
        <v>233</v>
      </c>
      <c r="AW49" s="107">
        <v>73</v>
      </c>
      <c r="AX49" s="107">
        <v>7</v>
      </c>
      <c r="AY49" s="107">
        <v>3</v>
      </c>
      <c r="AZ49" s="107">
        <v>1</v>
      </c>
      <c r="BA49" s="107"/>
      <c r="BB49" s="107">
        <v>1</v>
      </c>
      <c r="BC49" s="107">
        <v>1</v>
      </c>
      <c r="BD49" s="107">
        <v>4</v>
      </c>
      <c r="BE49" s="107">
        <v>24</v>
      </c>
      <c r="BF49" s="107">
        <v>17</v>
      </c>
      <c r="BG49" s="107">
        <v>3</v>
      </c>
      <c r="BH49" s="107">
        <v>7</v>
      </c>
      <c r="BI49" s="107">
        <v>3</v>
      </c>
      <c r="BJ49" s="107">
        <v>2</v>
      </c>
      <c r="BK49" s="107">
        <v>1</v>
      </c>
      <c r="BL49" s="107">
        <v>1</v>
      </c>
      <c r="BM49" s="107">
        <v>7</v>
      </c>
      <c r="BN49" s="107">
        <v>34</v>
      </c>
      <c r="BO49" s="107">
        <v>1</v>
      </c>
      <c r="BP49" s="107">
        <v>57</v>
      </c>
      <c r="BQ49" s="107">
        <v>1</v>
      </c>
      <c r="BR49" s="107">
        <v>2</v>
      </c>
      <c r="BS49" s="107">
        <v>107</v>
      </c>
      <c r="BT49" s="107">
        <v>1</v>
      </c>
      <c r="BU49" s="107">
        <v>3003</v>
      </c>
      <c r="BV49" s="107"/>
      <c r="BW49" s="107">
        <v>5</v>
      </c>
      <c r="BX49" s="107">
        <v>4</v>
      </c>
      <c r="BY49" s="107">
        <v>4</v>
      </c>
      <c r="BZ49" s="107">
        <v>2</v>
      </c>
      <c r="CA49" s="107">
        <v>1</v>
      </c>
      <c r="CB49" s="107">
        <v>13</v>
      </c>
      <c r="CC49" s="107"/>
      <c r="CD49" s="107">
        <v>5</v>
      </c>
      <c r="CE49" s="107">
        <v>54</v>
      </c>
      <c r="CF49" s="107">
        <v>1</v>
      </c>
      <c r="CG49" s="107">
        <v>28</v>
      </c>
      <c r="CH49" s="107">
        <v>11</v>
      </c>
      <c r="CI49" s="107"/>
      <c r="CJ49" s="107">
        <v>26</v>
      </c>
      <c r="CK49" s="107"/>
      <c r="CL49" s="107">
        <v>5</v>
      </c>
      <c r="CM49" s="107">
        <v>2</v>
      </c>
      <c r="CN49" s="107">
        <v>5</v>
      </c>
      <c r="CO49" s="107">
        <v>23</v>
      </c>
      <c r="CP49" s="107">
        <v>2</v>
      </c>
      <c r="CQ49" s="107">
        <v>822</v>
      </c>
      <c r="CR49" s="107">
        <v>4</v>
      </c>
      <c r="CS49" s="107"/>
      <c r="CT49" s="107">
        <v>4</v>
      </c>
      <c r="CU49" s="107">
        <v>17</v>
      </c>
      <c r="CV49" s="107">
        <v>2</v>
      </c>
      <c r="CW49" s="107">
        <v>82</v>
      </c>
      <c r="CX49" s="107">
        <v>6</v>
      </c>
      <c r="CY49" s="107">
        <v>11</v>
      </c>
      <c r="CZ49" s="107">
        <v>1</v>
      </c>
      <c r="DA49" s="107"/>
      <c r="DB49" s="107">
        <v>2814</v>
      </c>
      <c r="DC49" s="107">
        <v>2</v>
      </c>
      <c r="DD49" s="107">
        <v>5</v>
      </c>
      <c r="DE49" s="107">
        <v>1</v>
      </c>
      <c r="DF49" s="107">
        <v>10</v>
      </c>
      <c r="DG49" s="107">
        <v>2</v>
      </c>
      <c r="DH49" s="107">
        <v>4</v>
      </c>
      <c r="DI49" s="107">
        <v>31</v>
      </c>
      <c r="DJ49" s="107">
        <v>3</v>
      </c>
      <c r="DK49" s="107">
        <v>1</v>
      </c>
      <c r="DL49" s="107">
        <v>2</v>
      </c>
      <c r="DM49" s="107"/>
      <c r="DN49" s="107">
        <v>2</v>
      </c>
      <c r="DO49" s="107"/>
      <c r="DP49" s="107">
        <v>1</v>
      </c>
      <c r="DQ49" s="107">
        <v>4</v>
      </c>
      <c r="DR49" s="107">
        <v>1482</v>
      </c>
      <c r="DS49" s="107">
        <v>799</v>
      </c>
      <c r="DT49" s="107">
        <v>5</v>
      </c>
      <c r="DU49" s="107">
        <v>26</v>
      </c>
      <c r="DV49" s="107"/>
      <c r="DW49" s="107">
        <v>1</v>
      </c>
      <c r="DX49" s="107"/>
      <c r="DY49" s="107">
        <v>2</v>
      </c>
      <c r="DZ49" s="107"/>
      <c r="EA49" s="107">
        <v>6</v>
      </c>
      <c r="EB49" s="107"/>
      <c r="EC49" s="107">
        <v>1</v>
      </c>
      <c r="ED49" s="107">
        <v>14</v>
      </c>
      <c r="EE49" s="107">
        <v>31</v>
      </c>
      <c r="EF49" s="107"/>
      <c r="EG49" s="107">
        <v>19</v>
      </c>
      <c r="EH49" s="107">
        <v>1</v>
      </c>
      <c r="EI49" s="107">
        <v>2</v>
      </c>
      <c r="EJ49" s="107">
        <v>10</v>
      </c>
      <c r="EK49" s="107"/>
      <c r="EL49" s="107"/>
      <c r="EM49" s="107"/>
      <c r="EN49" s="107">
        <v>2</v>
      </c>
      <c r="EO49" s="107">
        <v>10</v>
      </c>
      <c r="EP49" s="107">
        <v>3</v>
      </c>
      <c r="EQ49" s="107">
        <v>1</v>
      </c>
      <c r="ER49" s="107">
        <v>2</v>
      </c>
      <c r="ES49" s="107"/>
      <c r="ET49" s="107">
        <v>1</v>
      </c>
      <c r="EU49" s="107">
        <v>11</v>
      </c>
      <c r="EV49" s="107">
        <v>4</v>
      </c>
      <c r="EW49" s="107">
        <v>9</v>
      </c>
      <c r="EX49" s="107">
        <v>9</v>
      </c>
      <c r="EY49" s="107">
        <v>34</v>
      </c>
      <c r="EZ49" s="107">
        <v>8</v>
      </c>
      <c r="FA49" s="107">
        <v>11</v>
      </c>
      <c r="FB49" s="107">
        <v>383</v>
      </c>
      <c r="FC49" s="107">
        <v>4</v>
      </c>
      <c r="FD49" s="107"/>
      <c r="FE49" s="107">
        <v>2</v>
      </c>
      <c r="FF49" s="107">
        <v>8</v>
      </c>
      <c r="FG49" s="107">
        <v>19</v>
      </c>
      <c r="FH49" s="107">
        <v>5</v>
      </c>
      <c r="FI49" s="107">
        <v>1</v>
      </c>
      <c r="FJ49" s="107">
        <v>1</v>
      </c>
      <c r="FK49" s="107">
        <v>1325</v>
      </c>
      <c r="FL49" s="107">
        <v>15</v>
      </c>
      <c r="FM49" s="107">
        <v>8</v>
      </c>
      <c r="FN49" s="107">
        <v>2</v>
      </c>
      <c r="FO49" s="107">
        <v>17</v>
      </c>
      <c r="FP49" s="107">
        <v>6</v>
      </c>
      <c r="FQ49" s="107">
        <v>17</v>
      </c>
      <c r="FR49" s="107">
        <v>31</v>
      </c>
      <c r="FS49" s="107">
        <v>16</v>
      </c>
      <c r="FT49" s="107">
        <v>8</v>
      </c>
      <c r="FU49" s="107">
        <v>1</v>
      </c>
      <c r="FV49" s="107">
        <v>4</v>
      </c>
      <c r="FW49" s="107">
        <v>1</v>
      </c>
      <c r="FX49" s="107">
        <v>1</v>
      </c>
      <c r="FY49" s="107"/>
      <c r="FZ49" s="107"/>
      <c r="GA49" s="107">
        <v>6</v>
      </c>
      <c r="GB49" s="107">
        <v>1</v>
      </c>
      <c r="GC49" s="107">
        <v>8</v>
      </c>
      <c r="GD49" s="107">
        <v>7</v>
      </c>
      <c r="GE49" s="107">
        <v>2</v>
      </c>
      <c r="GF49" s="107">
        <v>1</v>
      </c>
      <c r="GG49" s="107">
        <v>6</v>
      </c>
      <c r="GH49" s="107">
        <v>2</v>
      </c>
      <c r="GI49" s="107">
        <v>16</v>
      </c>
      <c r="GJ49" s="107">
        <v>23</v>
      </c>
      <c r="GK49" s="107">
        <v>11</v>
      </c>
      <c r="GL49" s="107">
        <v>3621</v>
      </c>
      <c r="GM49" s="107">
        <v>161</v>
      </c>
      <c r="GN49" s="107">
        <v>13</v>
      </c>
      <c r="GO49" s="107">
        <v>21</v>
      </c>
      <c r="GP49" s="107">
        <v>141</v>
      </c>
      <c r="GQ49" s="107">
        <v>32</v>
      </c>
      <c r="GR49" s="107">
        <v>3</v>
      </c>
      <c r="GS49" s="107">
        <v>16</v>
      </c>
      <c r="GT49" s="107">
        <v>15</v>
      </c>
      <c r="GU49" s="107">
        <v>5</v>
      </c>
      <c r="GV49" s="107">
        <v>42</v>
      </c>
      <c r="GW49" s="107">
        <v>16</v>
      </c>
      <c r="GX49" s="107">
        <v>103</v>
      </c>
      <c r="GY49" s="107">
        <v>69</v>
      </c>
      <c r="GZ49" s="107">
        <v>12</v>
      </c>
      <c r="HA49" s="107"/>
      <c r="HB49" s="107">
        <v>3</v>
      </c>
      <c r="HC49" s="107">
        <v>1171</v>
      </c>
      <c r="HD49" s="100">
        <f t="shared" si="0"/>
        <v>2264921</v>
      </c>
    </row>
    <row r="50" spans="1:212" x14ac:dyDescent="0.2">
      <c r="A50" s="105" t="s">
        <v>345</v>
      </c>
      <c r="B50" s="106" t="s">
        <v>346</v>
      </c>
      <c r="C50" s="107">
        <v>3692</v>
      </c>
      <c r="D50" s="107">
        <v>3</v>
      </c>
      <c r="E50" s="107">
        <v>1</v>
      </c>
      <c r="F50" s="107">
        <v>21</v>
      </c>
      <c r="G50" s="107">
        <v>2</v>
      </c>
      <c r="H50" s="107">
        <v>9</v>
      </c>
      <c r="I50" s="107">
        <v>3</v>
      </c>
      <c r="J50" s="107">
        <v>10</v>
      </c>
      <c r="K50" s="107">
        <v>4158</v>
      </c>
      <c r="L50" s="107">
        <v>573</v>
      </c>
      <c r="M50" s="107">
        <v>34</v>
      </c>
      <c r="N50" s="107">
        <v>3091</v>
      </c>
      <c r="O50" s="107">
        <v>6769</v>
      </c>
      <c r="P50" s="107">
        <v>119</v>
      </c>
      <c r="Q50" s="107">
        <v>35</v>
      </c>
      <c r="R50" s="107">
        <v>90</v>
      </c>
      <c r="S50" s="107">
        <v>256</v>
      </c>
      <c r="T50" s="107">
        <v>31</v>
      </c>
      <c r="U50" s="107">
        <v>589</v>
      </c>
      <c r="V50" s="107">
        <v>1</v>
      </c>
      <c r="W50" s="107">
        <v>11</v>
      </c>
      <c r="X50" s="107">
        <v>821</v>
      </c>
      <c r="Y50" s="107">
        <v>145</v>
      </c>
      <c r="Z50" s="107">
        <v>395</v>
      </c>
      <c r="AA50" s="107">
        <v>115</v>
      </c>
      <c r="AB50" s="107">
        <v>21</v>
      </c>
      <c r="AC50" s="107">
        <v>84</v>
      </c>
      <c r="AD50" s="107">
        <v>51</v>
      </c>
      <c r="AE50" s="107">
        <v>64</v>
      </c>
      <c r="AF50" s="107">
        <v>14</v>
      </c>
      <c r="AG50" s="107">
        <v>9</v>
      </c>
      <c r="AH50" s="107">
        <v>33</v>
      </c>
      <c r="AI50" s="107">
        <v>25</v>
      </c>
      <c r="AJ50" s="107">
        <v>6</v>
      </c>
      <c r="AK50" s="107">
        <v>3</v>
      </c>
      <c r="AL50" s="107">
        <v>44</v>
      </c>
      <c r="AM50" s="107"/>
      <c r="AN50" s="107">
        <v>24</v>
      </c>
      <c r="AO50" s="107">
        <v>3</v>
      </c>
      <c r="AP50" s="107">
        <v>7</v>
      </c>
      <c r="AQ50" s="107">
        <v>19</v>
      </c>
      <c r="AR50" s="107">
        <v>1403</v>
      </c>
      <c r="AS50" s="107"/>
      <c r="AT50" s="107">
        <v>25</v>
      </c>
      <c r="AU50" s="107">
        <v>7</v>
      </c>
      <c r="AV50" s="107">
        <v>22</v>
      </c>
      <c r="AW50" s="107">
        <v>657</v>
      </c>
      <c r="AX50" s="107">
        <v>68</v>
      </c>
      <c r="AY50" s="107">
        <v>73</v>
      </c>
      <c r="AZ50" s="107">
        <v>212</v>
      </c>
      <c r="BA50" s="107">
        <v>39</v>
      </c>
      <c r="BB50" s="107">
        <v>492</v>
      </c>
      <c r="BC50" s="107">
        <v>1454</v>
      </c>
      <c r="BD50" s="107">
        <v>108</v>
      </c>
      <c r="BE50" s="107">
        <v>30</v>
      </c>
      <c r="BF50" s="107"/>
      <c r="BG50" s="107">
        <v>2</v>
      </c>
      <c r="BH50" s="107">
        <v>36</v>
      </c>
      <c r="BI50" s="107">
        <v>31</v>
      </c>
      <c r="BJ50" s="107">
        <v>90</v>
      </c>
      <c r="BK50" s="107">
        <v>4</v>
      </c>
      <c r="BL50" s="107">
        <v>6</v>
      </c>
      <c r="BM50" s="107">
        <v>1</v>
      </c>
      <c r="BN50" s="107">
        <v>40</v>
      </c>
      <c r="BO50" s="107">
        <v>3</v>
      </c>
      <c r="BP50" s="107">
        <v>8</v>
      </c>
      <c r="BQ50" s="107">
        <v>4</v>
      </c>
      <c r="BR50" s="107">
        <v>16</v>
      </c>
      <c r="BS50" s="107">
        <v>417</v>
      </c>
      <c r="BT50" s="107"/>
      <c r="BU50" s="107">
        <v>3528</v>
      </c>
      <c r="BV50" s="107">
        <v>9</v>
      </c>
      <c r="BW50" s="107">
        <v>9</v>
      </c>
      <c r="BX50" s="107">
        <v>2</v>
      </c>
      <c r="BY50" s="107">
        <v>4</v>
      </c>
      <c r="BZ50" s="107">
        <v>5</v>
      </c>
      <c r="CA50" s="107"/>
      <c r="CB50" s="107">
        <v>250</v>
      </c>
      <c r="CC50" s="107"/>
      <c r="CD50" s="107">
        <v>4</v>
      </c>
      <c r="CE50" s="107">
        <v>14</v>
      </c>
      <c r="CF50" s="107">
        <v>38</v>
      </c>
      <c r="CG50" s="107">
        <v>23</v>
      </c>
      <c r="CH50" s="107"/>
      <c r="CI50" s="107">
        <v>451</v>
      </c>
      <c r="CJ50" s="107">
        <v>37</v>
      </c>
      <c r="CK50" s="107">
        <v>303</v>
      </c>
      <c r="CL50" s="107">
        <v>130</v>
      </c>
      <c r="CM50" s="107">
        <v>75</v>
      </c>
      <c r="CN50" s="107">
        <v>1251</v>
      </c>
      <c r="CO50" s="107">
        <v>12</v>
      </c>
      <c r="CP50" s="107">
        <v>17</v>
      </c>
      <c r="CQ50" s="107">
        <v>4479</v>
      </c>
      <c r="CR50" s="107">
        <v>10</v>
      </c>
      <c r="CS50" s="107">
        <v>4</v>
      </c>
      <c r="CT50" s="107">
        <v>2</v>
      </c>
      <c r="CU50" s="107"/>
      <c r="CV50" s="107">
        <v>2</v>
      </c>
      <c r="CW50" s="107">
        <v>43</v>
      </c>
      <c r="CX50" s="107">
        <v>1</v>
      </c>
      <c r="CY50" s="107">
        <v>4</v>
      </c>
      <c r="CZ50" s="107">
        <v>1</v>
      </c>
      <c r="DA50" s="107">
        <v>5</v>
      </c>
      <c r="DB50" s="107">
        <v>8</v>
      </c>
      <c r="DC50" s="107"/>
      <c r="DD50" s="107">
        <v>52</v>
      </c>
      <c r="DE50" s="107">
        <v>149</v>
      </c>
      <c r="DF50" s="107">
        <v>14</v>
      </c>
      <c r="DG50" s="107">
        <v>6</v>
      </c>
      <c r="DH50" s="107">
        <v>849</v>
      </c>
      <c r="DI50" s="107">
        <v>1193</v>
      </c>
      <c r="DJ50" s="107">
        <v>64</v>
      </c>
      <c r="DK50" s="107">
        <v>260</v>
      </c>
      <c r="DL50" s="107">
        <v>281</v>
      </c>
      <c r="DM50" s="107">
        <v>6396</v>
      </c>
      <c r="DN50" s="107">
        <v>1</v>
      </c>
      <c r="DO50" s="107">
        <v>24</v>
      </c>
      <c r="DP50" s="107">
        <v>42</v>
      </c>
      <c r="DQ50" s="107">
        <v>3125</v>
      </c>
      <c r="DR50" s="107">
        <v>1027</v>
      </c>
      <c r="DS50" s="107">
        <v>1068</v>
      </c>
      <c r="DT50" s="107">
        <v>203</v>
      </c>
      <c r="DU50" s="107">
        <v>3970550</v>
      </c>
      <c r="DV50" s="107">
        <v>139</v>
      </c>
      <c r="DW50" s="107">
        <v>107</v>
      </c>
      <c r="DX50" s="107">
        <v>20</v>
      </c>
      <c r="DY50" s="107">
        <v>65</v>
      </c>
      <c r="DZ50" s="107">
        <v>7711</v>
      </c>
      <c r="EA50" s="107">
        <v>120</v>
      </c>
      <c r="EB50" s="107">
        <v>68</v>
      </c>
      <c r="EC50" s="107">
        <v>36</v>
      </c>
      <c r="ED50" s="107">
        <v>25096</v>
      </c>
      <c r="EE50" s="107">
        <v>2</v>
      </c>
      <c r="EF50" s="107"/>
      <c r="EG50" s="107">
        <v>8</v>
      </c>
      <c r="EH50" s="107">
        <v>42</v>
      </c>
      <c r="EI50" s="107">
        <v>73</v>
      </c>
      <c r="EJ50" s="107">
        <v>126</v>
      </c>
      <c r="EK50" s="107">
        <v>16</v>
      </c>
      <c r="EL50" s="107">
        <v>130</v>
      </c>
      <c r="EM50" s="107">
        <v>25</v>
      </c>
      <c r="EN50" s="107">
        <v>526</v>
      </c>
      <c r="EO50" s="107">
        <v>11</v>
      </c>
      <c r="EP50" s="107">
        <v>30</v>
      </c>
      <c r="EQ50" s="107">
        <v>71</v>
      </c>
      <c r="ER50" s="107">
        <v>2</v>
      </c>
      <c r="ES50" s="107">
        <v>1512</v>
      </c>
      <c r="ET50" s="107">
        <v>426</v>
      </c>
      <c r="EU50" s="107">
        <v>33</v>
      </c>
      <c r="EV50" s="107">
        <v>13023</v>
      </c>
      <c r="EW50" s="107">
        <v>24</v>
      </c>
      <c r="EX50" s="107">
        <v>10</v>
      </c>
      <c r="EY50" s="107">
        <v>24</v>
      </c>
      <c r="EZ50" s="107">
        <v>2</v>
      </c>
      <c r="FA50" s="107">
        <v>65</v>
      </c>
      <c r="FB50" s="107">
        <v>261</v>
      </c>
      <c r="FC50" s="107">
        <v>2</v>
      </c>
      <c r="FD50" s="107">
        <v>6</v>
      </c>
      <c r="FE50" s="107">
        <v>1</v>
      </c>
      <c r="FF50" s="107">
        <v>8</v>
      </c>
      <c r="FG50" s="107">
        <v>28</v>
      </c>
      <c r="FH50" s="107">
        <v>30</v>
      </c>
      <c r="FI50" s="107">
        <v>602</v>
      </c>
      <c r="FJ50" s="107">
        <v>67</v>
      </c>
      <c r="FK50" s="107">
        <v>18398</v>
      </c>
      <c r="FL50" s="107">
        <v>153</v>
      </c>
      <c r="FM50" s="107">
        <v>54</v>
      </c>
      <c r="FN50" s="107">
        <v>53</v>
      </c>
      <c r="FO50" s="107">
        <v>97</v>
      </c>
      <c r="FP50" s="107">
        <v>603</v>
      </c>
      <c r="FQ50" s="107">
        <v>25</v>
      </c>
      <c r="FR50" s="107">
        <v>161</v>
      </c>
      <c r="FS50" s="107">
        <v>93</v>
      </c>
      <c r="FT50" s="107">
        <v>29</v>
      </c>
      <c r="FU50" s="107">
        <v>62</v>
      </c>
      <c r="FV50" s="107">
        <v>67</v>
      </c>
      <c r="FW50" s="107">
        <v>143</v>
      </c>
      <c r="FX50" s="107">
        <v>1980</v>
      </c>
      <c r="FY50" s="107">
        <v>4066</v>
      </c>
      <c r="FZ50" s="107">
        <v>11</v>
      </c>
      <c r="GA50" s="107">
        <v>22</v>
      </c>
      <c r="GB50" s="107">
        <v>628</v>
      </c>
      <c r="GC50" s="107">
        <v>83</v>
      </c>
      <c r="GD50" s="107">
        <v>99182</v>
      </c>
      <c r="GE50" s="107">
        <v>4</v>
      </c>
      <c r="GF50" s="107"/>
      <c r="GG50" s="107">
        <v>21</v>
      </c>
      <c r="GH50" s="107">
        <v>9</v>
      </c>
      <c r="GI50" s="107">
        <v>23</v>
      </c>
      <c r="GJ50" s="107">
        <v>7</v>
      </c>
      <c r="GK50" s="107">
        <v>3</v>
      </c>
      <c r="GL50" s="107">
        <v>23</v>
      </c>
      <c r="GM50" s="107">
        <v>133</v>
      </c>
      <c r="GN50" s="107">
        <v>9</v>
      </c>
      <c r="GO50" s="107">
        <v>7</v>
      </c>
      <c r="GP50" s="107">
        <v>516</v>
      </c>
      <c r="GQ50" s="107">
        <v>23</v>
      </c>
      <c r="GR50" s="107">
        <v>11</v>
      </c>
      <c r="GS50" s="107">
        <v>2</v>
      </c>
      <c r="GT50" s="107">
        <v>2</v>
      </c>
      <c r="GU50" s="107">
        <v>8</v>
      </c>
      <c r="GV50" s="107">
        <v>2</v>
      </c>
      <c r="GW50" s="107">
        <v>16</v>
      </c>
      <c r="GX50" s="107">
        <v>24</v>
      </c>
      <c r="GY50" s="107">
        <v>136</v>
      </c>
      <c r="GZ50" s="107">
        <v>38</v>
      </c>
      <c r="HA50" s="107">
        <v>7765</v>
      </c>
      <c r="HB50" s="107">
        <v>1755</v>
      </c>
      <c r="HC50" s="107">
        <v>31</v>
      </c>
      <c r="HD50" s="100">
        <f t="shared" si="0"/>
        <v>4209680</v>
      </c>
    </row>
    <row r="51" spans="1:212" x14ac:dyDescent="0.2">
      <c r="A51" s="105" t="s">
        <v>107</v>
      </c>
      <c r="B51" s="106" t="s">
        <v>108</v>
      </c>
      <c r="C51" s="107">
        <v>89</v>
      </c>
      <c r="D51" s="107">
        <v>16</v>
      </c>
      <c r="E51" s="107">
        <v>62</v>
      </c>
      <c r="F51" s="107">
        <v>18</v>
      </c>
      <c r="G51" s="107">
        <v>19</v>
      </c>
      <c r="H51" s="107">
        <v>26</v>
      </c>
      <c r="I51" s="107">
        <v>165</v>
      </c>
      <c r="J51" s="107">
        <v>60</v>
      </c>
      <c r="K51" s="107">
        <v>19</v>
      </c>
      <c r="L51" s="107">
        <v>21</v>
      </c>
      <c r="M51" s="107">
        <v>15</v>
      </c>
      <c r="N51" s="107">
        <v>11</v>
      </c>
      <c r="O51" s="107">
        <v>12</v>
      </c>
      <c r="P51" s="107">
        <v>24</v>
      </c>
      <c r="Q51" s="107">
        <v>5</v>
      </c>
      <c r="R51" s="107">
        <v>22</v>
      </c>
      <c r="S51" s="107">
        <v>32</v>
      </c>
      <c r="T51" s="107">
        <v>89</v>
      </c>
      <c r="U51" s="107">
        <v>258</v>
      </c>
      <c r="V51" s="107">
        <v>8</v>
      </c>
      <c r="W51" s="107"/>
      <c r="X51" s="107">
        <v>13801</v>
      </c>
      <c r="Y51" s="107">
        <v>72</v>
      </c>
      <c r="Z51" s="107">
        <v>653</v>
      </c>
      <c r="AA51" s="107">
        <v>218</v>
      </c>
      <c r="AB51" s="107">
        <v>4</v>
      </c>
      <c r="AC51" s="107">
        <v>153</v>
      </c>
      <c r="AD51" s="107">
        <v>88</v>
      </c>
      <c r="AE51" s="107">
        <v>108</v>
      </c>
      <c r="AF51" s="107">
        <v>35</v>
      </c>
      <c r="AG51" s="107">
        <v>27</v>
      </c>
      <c r="AH51" s="107">
        <v>39</v>
      </c>
      <c r="AI51" s="107">
        <v>63</v>
      </c>
      <c r="AJ51" s="107">
        <v>17</v>
      </c>
      <c r="AK51" s="107">
        <v>19</v>
      </c>
      <c r="AL51" s="107">
        <v>8</v>
      </c>
      <c r="AM51" s="107">
        <v>3</v>
      </c>
      <c r="AN51" s="107">
        <v>163</v>
      </c>
      <c r="AO51" s="107">
        <v>22</v>
      </c>
      <c r="AP51" s="107">
        <v>34</v>
      </c>
      <c r="AQ51" s="107">
        <v>39</v>
      </c>
      <c r="AR51" s="107">
        <v>39</v>
      </c>
      <c r="AS51" s="107">
        <v>22</v>
      </c>
      <c r="AT51" s="107">
        <v>14</v>
      </c>
      <c r="AU51" s="107">
        <v>14</v>
      </c>
      <c r="AV51" s="107">
        <v>51</v>
      </c>
      <c r="AW51" s="107">
        <v>240</v>
      </c>
      <c r="AX51" s="107">
        <v>29</v>
      </c>
      <c r="AY51" s="107">
        <v>14</v>
      </c>
      <c r="AZ51" s="107">
        <v>21</v>
      </c>
      <c r="BA51" s="107">
        <v>16</v>
      </c>
      <c r="BB51" s="107">
        <v>14</v>
      </c>
      <c r="BC51" s="107">
        <v>9</v>
      </c>
      <c r="BD51" s="107"/>
      <c r="BE51" s="107">
        <v>59</v>
      </c>
      <c r="BF51" s="107">
        <v>11</v>
      </c>
      <c r="BG51" s="107">
        <v>24</v>
      </c>
      <c r="BH51" s="107">
        <v>28</v>
      </c>
      <c r="BI51" s="107"/>
      <c r="BJ51" s="107">
        <v>35</v>
      </c>
      <c r="BK51" s="107">
        <v>10</v>
      </c>
      <c r="BL51" s="107">
        <v>11</v>
      </c>
      <c r="BM51" s="107">
        <v>1</v>
      </c>
      <c r="BN51" s="107">
        <v>43</v>
      </c>
      <c r="BO51" s="107">
        <v>32</v>
      </c>
      <c r="BP51" s="107">
        <v>4</v>
      </c>
      <c r="BQ51" s="107">
        <v>9</v>
      </c>
      <c r="BR51" s="107">
        <v>5</v>
      </c>
      <c r="BS51" s="107">
        <v>5390</v>
      </c>
      <c r="BT51" s="107">
        <v>5</v>
      </c>
      <c r="BU51" s="107">
        <v>3351</v>
      </c>
      <c r="BV51" s="107">
        <v>62</v>
      </c>
      <c r="BW51" s="107">
        <v>8</v>
      </c>
      <c r="BX51" s="107">
        <v>2</v>
      </c>
      <c r="BY51" s="107">
        <v>8</v>
      </c>
      <c r="BZ51" s="107">
        <v>1</v>
      </c>
      <c r="CA51" s="107">
        <v>26</v>
      </c>
      <c r="CB51" s="107">
        <v>66</v>
      </c>
      <c r="CC51" s="107">
        <v>142</v>
      </c>
      <c r="CD51" s="107">
        <v>89</v>
      </c>
      <c r="CE51" s="107">
        <v>85</v>
      </c>
      <c r="CF51" s="107">
        <v>1706</v>
      </c>
      <c r="CG51" s="107">
        <v>346</v>
      </c>
      <c r="CH51" s="107">
        <v>98</v>
      </c>
      <c r="CI51" s="107">
        <v>60</v>
      </c>
      <c r="CJ51" s="107">
        <v>79</v>
      </c>
      <c r="CK51" s="107">
        <v>15</v>
      </c>
      <c r="CL51" s="107">
        <v>59</v>
      </c>
      <c r="CM51" s="107">
        <v>7</v>
      </c>
      <c r="CN51" s="107">
        <v>68</v>
      </c>
      <c r="CO51" s="107">
        <v>27</v>
      </c>
      <c r="CP51" s="107">
        <v>31</v>
      </c>
      <c r="CQ51" s="107">
        <v>18916</v>
      </c>
      <c r="CR51" s="107">
        <v>7</v>
      </c>
      <c r="CS51" s="107">
        <v>36</v>
      </c>
      <c r="CT51" s="107">
        <v>4</v>
      </c>
      <c r="CU51" s="107">
        <v>16</v>
      </c>
      <c r="CV51" s="107">
        <v>9</v>
      </c>
      <c r="CW51" s="107">
        <v>18</v>
      </c>
      <c r="CX51" s="107">
        <v>91</v>
      </c>
      <c r="CY51" s="107">
        <v>43</v>
      </c>
      <c r="CZ51" s="107">
        <v>6</v>
      </c>
      <c r="DA51" s="107">
        <v>27</v>
      </c>
      <c r="DB51" s="107">
        <v>1224</v>
      </c>
      <c r="DC51" s="107">
        <v>12</v>
      </c>
      <c r="DD51" s="107">
        <v>4</v>
      </c>
      <c r="DE51" s="107">
        <v>19</v>
      </c>
      <c r="DF51" s="107">
        <v>31</v>
      </c>
      <c r="DG51" s="107">
        <v>8811</v>
      </c>
      <c r="DH51" s="107">
        <v>20</v>
      </c>
      <c r="DI51" s="107">
        <v>14</v>
      </c>
      <c r="DJ51" s="107">
        <v>24</v>
      </c>
      <c r="DK51" s="107">
        <v>11</v>
      </c>
      <c r="DL51" s="107">
        <v>17</v>
      </c>
      <c r="DM51" s="107">
        <v>9</v>
      </c>
      <c r="DN51" s="107">
        <v>24</v>
      </c>
      <c r="DO51" s="107">
        <v>2</v>
      </c>
      <c r="DP51" s="107">
        <v>35</v>
      </c>
      <c r="DQ51" s="107">
        <v>6</v>
      </c>
      <c r="DR51" s="107">
        <v>427</v>
      </c>
      <c r="DS51" s="107">
        <v>8346</v>
      </c>
      <c r="DT51" s="107">
        <v>3</v>
      </c>
      <c r="DU51" s="107">
        <v>55</v>
      </c>
      <c r="DV51" s="107">
        <v>22</v>
      </c>
      <c r="DW51" s="107">
        <v>30</v>
      </c>
      <c r="DX51" s="107">
        <v>20</v>
      </c>
      <c r="DY51" s="107">
        <v>62</v>
      </c>
      <c r="DZ51" s="107">
        <v>33</v>
      </c>
      <c r="EA51" s="107">
        <v>13</v>
      </c>
      <c r="EB51" s="107">
        <v>62</v>
      </c>
      <c r="EC51" s="107">
        <v>4</v>
      </c>
      <c r="ED51" s="107">
        <v>52</v>
      </c>
      <c r="EE51" s="107">
        <v>10</v>
      </c>
      <c r="EF51" s="107">
        <v>6</v>
      </c>
      <c r="EG51" s="107">
        <v>7</v>
      </c>
      <c r="EH51" s="107">
        <v>14</v>
      </c>
      <c r="EI51" s="107">
        <v>6</v>
      </c>
      <c r="EJ51" s="107">
        <v>190</v>
      </c>
      <c r="EK51" s="107">
        <v>6</v>
      </c>
      <c r="EL51" s="107">
        <v>5</v>
      </c>
      <c r="EM51" s="107">
        <v>12</v>
      </c>
      <c r="EN51" s="107">
        <v>16</v>
      </c>
      <c r="EO51" s="107">
        <v>11</v>
      </c>
      <c r="EP51" s="107">
        <v>8</v>
      </c>
      <c r="EQ51" s="107">
        <v>33</v>
      </c>
      <c r="ER51" s="107">
        <v>1</v>
      </c>
      <c r="ES51" s="107">
        <v>34</v>
      </c>
      <c r="ET51" s="107">
        <v>1</v>
      </c>
      <c r="EU51" s="107">
        <v>37</v>
      </c>
      <c r="EV51" s="107">
        <v>59</v>
      </c>
      <c r="EW51" s="107">
        <v>10</v>
      </c>
      <c r="EX51" s="107">
        <v>11</v>
      </c>
      <c r="EY51" s="107">
        <v>521</v>
      </c>
      <c r="EZ51" s="107">
        <v>379</v>
      </c>
      <c r="FA51" s="107">
        <v>804</v>
      </c>
      <c r="FB51" s="107">
        <v>1469</v>
      </c>
      <c r="FC51" s="107">
        <v>938</v>
      </c>
      <c r="FD51" s="107">
        <v>36</v>
      </c>
      <c r="FE51" s="107">
        <v>26</v>
      </c>
      <c r="FF51" s="107">
        <v>34</v>
      </c>
      <c r="FG51" s="107">
        <v>115</v>
      </c>
      <c r="FH51" s="107">
        <v>33</v>
      </c>
      <c r="FI51" s="107">
        <v>47</v>
      </c>
      <c r="FJ51" s="107">
        <v>51</v>
      </c>
      <c r="FK51" s="107">
        <v>6414</v>
      </c>
      <c r="FL51" s="107">
        <v>108</v>
      </c>
      <c r="FM51" s="107">
        <v>53</v>
      </c>
      <c r="FN51" s="107">
        <v>69</v>
      </c>
      <c r="FO51" s="107">
        <v>283</v>
      </c>
      <c r="FP51" s="107">
        <v>25</v>
      </c>
      <c r="FQ51" s="107">
        <v>26</v>
      </c>
      <c r="FR51" s="107">
        <v>94</v>
      </c>
      <c r="FS51" s="107">
        <v>35</v>
      </c>
      <c r="FT51" s="107">
        <v>210</v>
      </c>
      <c r="FU51" s="107">
        <v>28</v>
      </c>
      <c r="FV51" s="107">
        <v>11</v>
      </c>
      <c r="FW51" s="107">
        <v>618</v>
      </c>
      <c r="FX51" s="107">
        <v>15</v>
      </c>
      <c r="FY51" s="107">
        <v>12</v>
      </c>
      <c r="FZ51" s="107">
        <v>34</v>
      </c>
      <c r="GA51" s="107">
        <v>78</v>
      </c>
      <c r="GB51" s="107">
        <v>4</v>
      </c>
      <c r="GC51" s="107">
        <v>17</v>
      </c>
      <c r="GD51" s="107">
        <v>34</v>
      </c>
      <c r="GE51" s="107">
        <v>154454</v>
      </c>
      <c r="GF51" s="107">
        <v>698</v>
      </c>
      <c r="GG51" s="107">
        <v>122</v>
      </c>
      <c r="GH51" s="107">
        <v>146</v>
      </c>
      <c r="GI51" s="107">
        <v>6721890</v>
      </c>
      <c r="GJ51" s="107">
        <v>1846</v>
      </c>
      <c r="GK51" s="107">
        <v>206</v>
      </c>
      <c r="GL51" s="107">
        <v>262</v>
      </c>
      <c r="GM51" s="107">
        <v>215</v>
      </c>
      <c r="GN51" s="107">
        <v>240</v>
      </c>
      <c r="GO51" s="107">
        <v>134</v>
      </c>
      <c r="GP51" s="107">
        <v>741</v>
      </c>
      <c r="GQ51" s="107">
        <v>169</v>
      </c>
      <c r="GR51" s="107">
        <v>860</v>
      </c>
      <c r="GS51" s="107">
        <v>781</v>
      </c>
      <c r="GT51" s="107">
        <v>1693</v>
      </c>
      <c r="GU51" s="107">
        <v>66173</v>
      </c>
      <c r="GV51" s="107">
        <v>649</v>
      </c>
      <c r="GW51" s="107">
        <v>5225</v>
      </c>
      <c r="GX51" s="107">
        <v>834</v>
      </c>
      <c r="GY51" s="107">
        <v>33374</v>
      </c>
      <c r="GZ51" s="107">
        <v>22</v>
      </c>
      <c r="HA51" s="107">
        <v>1</v>
      </c>
      <c r="HB51" s="107">
        <v>52</v>
      </c>
      <c r="HC51" s="107">
        <v>67</v>
      </c>
      <c r="HD51" s="100">
        <f t="shared" si="0"/>
        <v>7071540</v>
      </c>
    </row>
    <row r="52" spans="1:212" x14ac:dyDescent="0.2">
      <c r="A52" s="105" t="s">
        <v>415</v>
      </c>
      <c r="B52" s="106" t="s">
        <v>416</v>
      </c>
      <c r="C52" s="107">
        <v>826</v>
      </c>
      <c r="D52" s="107">
        <v>12</v>
      </c>
      <c r="E52" s="107">
        <v>39</v>
      </c>
      <c r="F52" s="107">
        <v>61</v>
      </c>
      <c r="G52" s="107">
        <v>23</v>
      </c>
      <c r="H52" s="107">
        <v>9</v>
      </c>
      <c r="I52" s="107">
        <v>57</v>
      </c>
      <c r="J52" s="107">
        <v>28</v>
      </c>
      <c r="K52" s="107">
        <v>267</v>
      </c>
      <c r="L52" s="107">
        <v>534</v>
      </c>
      <c r="M52" s="107">
        <v>117</v>
      </c>
      <c r="N52" s="107">
        <v>131</v>
      </c>
      <c r="O52" s="107">
        <v>71</v>
      </c>
      <c r="P52" s="107">
        <v>107</v>
      </c>
      <c r="Q52" s="107">
        <v>107</v>
      </c>
      <c r="R52" s="107">
        <v>83</v>
      </c>
      <c r="S52" s="107">
        <v>1720</v>
      </c>
      <c r="T52" s="107">
        <v>4660</v>
      </c>
      <c r="U52" s="107">
        <v>1812</v>
      </c>
      <c r="V52" s="107">
        <v>4</v>
      </c>
      <c r="W52" s="107">
        <v>258</v>
      </c>
      <c r="X52" s="107">
        <v>82862</v>
      </c>
      <c r="Y52" s="107">
        <v>12572222</v>
      </c>
      <c r="Z52" s="107">
        <v>7487</v>
      </c>
      <c r="AA52" s="107">
        <v>1626</v>
      </c>
      <c r="AB52" s="107">
        <v>429</v>
      </c>
      <c r="AC52" s="107">
        <v>13429</v>
      </c>
      <c r="AD52" s="107">
        <v>48318</v>
      </c>
      <c r="AE52" s="107">
        <v>354</v>
      </c>
      <c r="AF52" s="107">
        <v>476</v>
      </c>
      <c r="AG52" s="107">
        <v>235</v>
      </c>
      <c r="AH52" s="107">
        <v>12587</v>
      </c>
      <c r="AI52" s="107">
        <v>32</v>
      </c>
      <c r="AJ52" s="107">
        <v>54</v>
      </c>
      <c r="AK52" s="107">
        <v>31</v>
      </c>
      <c r="AL52" s="107">
        <v>356</v>
      </c>
      <c r="AM52" s="107">
        <v>5</v>
      </c>
      <c r="AN52" s="107">
        <v>94</v>
      </c>
      <c r="AO52" s="107">
        <v>77</v>
      </c>
      <c r="AP52" s="107">
        <v>54</v>
      </c>
      <c r="AQ52" s="107">
        <v>32</v>
      </c>
      <c r="AR52" s="107">
        <v>21</v>
      </c>
      <c r="AS52" s="107">
        <v>208</v>
      </c>
      <c r="AT52" s="107">
        <v>10</v>
      </c>
      <c r="AU52" s="107">
        <v>22</v>
      </c>
      <c r="AV52" s="107">
        <v>4549</v>
      </c>
      <c r="AW52" s="107">
        <v>1309</v>
      </c>
      <c r="AX52" s="107">
        <v>231</v>
      </c>
      <c r="AY52" s="107">
        <v>144</v>
      </c>
      <c r="AZ52" s="107">
        <v>140</v>
      </c>
      <c r="BA52" s="107">
        <v>119</v>
      </c>
      <c r="BB52" s="107">
        <v>158</v>
      </c>
      <c r="BC52" s="107">
        <v>101</v>
      </c>
      <c r="BD52" s="107">
        <v>98</v>
      </c>
      <c r="BE52" s="107">
        <v>242</v>
      </c>
      <c r="BF52" s="107">
        <v>26</v>
      </c>
      <c r="BG52" s="107">
        <v>21</v>
      </c>
      <c r="BH52" s="107">
        <v>132</v>
      </c>
      <c r="BI52" s="107">
        <v>40</v>
      </c>
      <c r="BJ52" s="107">
        <v>49</v>
      </c>
      <c r="BK52" s="107">
        <v>40</v>
      </c>
      <c r="BL52" s="107">
        <v>22</v>
      </c>
      <c r="BM52" s="107">
        <v>39</v>
      </c>
      <c r="BN52" s="107">
        <v>130</v>
      </c>
      <c r="BO52" s="107">
        <v>70</v>
      </c>
      <c r="BP52" s="107">
        <v>72</v>
      </c>
      <c r="BQ52" s="107">
        <v>60</v>
      </c>
      <c r="BR52" s="107">
        <v>100</v>
      </c>
      <c r="BS52" s="107">
        <v>690</v>
      </c>
      <c r="BT52" s="107">
        <v>14</v>
      </c>
      <c r="BU52" s="107">
        <v>45207</v>
      </c>
      <c r="BV52" s="107">
        <v>15</v>
      </c>
      <c r="BW52" s="107">
        <v>223</v>
      </c>
      <c r="BX52" s="107">
        <v>40</v>
      </c>
      <c r="BY52" s="107">
        <v>42</v>
      </c>
      <c r="BZ52" s="107">
        <v>6</v>
      </c>
      <c r="CA52" s="107">
        <v>7</v>
      </c>
      <c r="CB52" s="107">
        <v>51</v>
      </c>
      <c r="CC52" s="107"/>
      <c r="CD52" s="107">
        <v>2</v>
      </c>
      <c r="CE52" s="107">
        <v>35</v>
      </c>
      <c r="CF52" s="107">
        <v>36</v>
      </c>
      <c r="CG52" s="107">
        <v>75</v>
      </c>
      <c r="CH52" s="107">
        <v>13</v>
      </c>
      <c r="CI52" s="107">
        <v>35</v>
      </c>
      <c r="CJ52" s="107">
        <v>394</v>
      </c>
      <c r="CK52" s="107">
        <v>45</v>
      </c>
      <c r="CL52" s="107">
        <v>46</v>
      </c>
      <c r="CM52" s="107">
        <v>126</v>
      </c>
      <c r="CN52" s="107">
        <v>140</v>
      </c>
      <c r="CO52" s="107">
        <v>64</v>
      </c>
      <c r="CP52" s="107">
        <v>19</v>
      </c>
      <c r="CQ52" s="107">
        <v>31283</v>
      </c>
      <c r="CR52" s="107">
        <v>15</v>
      </c>
      <c r="CS52" s="107">
        <v>32</v>
      </c>
      <c r="CT52" s="107">
        <v>26</v>
      </c>
      <c r="CU52" s="107">
        <v>20</v>
      </c>
      <c r="CV52" s="107">
        <v>3</v>
      </c>
      <c r="CW52" s="107">
        <v>155</v>
      </c>
      <c r="CX52" s="107">
        <v>32</v>
      </c>
      <c r="CY52" s="107">
        <v>43</v>
      </c>
      <c r="CZ52" s="107">
        <v>24</v>
      </c>
      <c r="DA52" s="107">
        <v>20</v>
      </c>
      <c r="DB52" s="107">
        <v>3529</v>
      </c>
      <c r="DC52" s="107">
        <v>19</v>
      </c>
      <c r="DD52" s="107">
        <v>61</v>
      </c>
      <c r="DE52" s="107">
        <v>95</v>
      </c>
      <c r="DF52" s="107">
        <v>17</v>
      </c>
      <c r="DG52" s="107">
        <v>16</v>
      </c>
      <c r="DH52" s="107">
        <v>58</v>
      </c>
      <c r="DI52" s="107">
        <v>106</v>
      </c>
      <c r="DJ52" s="107">
        <v>75</v>
      </c>
      <c r="DK52" s="107">
        <v>113</v>
      </c>
      <c r="DL52" s="107">
        <v>250</v>
      </c>
      <c r="DM52" s="107">
        <v>12</v>
      </c>
      <c r="DN52" s="107">
        <v>46</v>
      </c>
      <c r="DO52" s="107">
        <v>124</v>
      </c>
      <c r="DP52" s="107">
        <v>148</v>
      </c>
      <c r="DQ52" s="107">
        <v>87</v>
      </c>
      <c r="DR52" s="107">
        <v>1903</v>
      </c>
      <c r="DS52" s="107">
        <v>6156</v>
      </c>
      <c r="DT52" s="107">
        <v>108</v>
      </c>
      <c r="DU52" s="107">
        <v>178</v>
      </c>
      <c r="DV52" s="107">
        <v>76</v>
      </c>
      <c r="DW52" s="107">
        <v>83</v>
      </c>
      <c r="DX52" s="107">
        <v>313</v>
      </c>
      <c r="DY52" s="107">
        <v>153</v>
      </c>
      <c r="DZ52" s="107">
        <v>89</v>
      </c>
      <c r="EA52" s="107">
        <v>48</v>
      </c>
      <c r="EB52" s="107">
        <v>92</v>
      </c>
      <c r="EC52" s="107">
        <v>119</v>
      </c>
      <c r="ED52" s="107">
        <v>82</v>
      </c>
      <c r="EE52" s="107">
        <v>112</v>
      </c>
      <c r="EF52" s="107">
        <v>88</v>
      </c>
      <c r="EG52" s="107">
        <v>435</v>
      </c>
      <c r="EH52" s="107">
        <v>251</v>
      </c>
      <c r="EI52" s="107">
        <v>243</v>
      </c>
      <c r="EJ52" s="107">
        <v>491</v>
      </c>
      <c r="EK52" s="107">
        <v>243</v>
      </c>
      <c r="EL52" s="107">
        <v>45</v>
      </c>
      <c r="EM52" s="107">
        <v>157</v>
      </c>
      <c r="EN52" s="107">
        <v>34</v>
      </c>
      <c r="EO52" s="107">
        <v>218</v>
      </c>
      <c r="EP52" s="107">
        <v>1726</v>
      </c>
      <c r="EQ52" s="107">
        <v>138</v>
      </c>
      <c r="ER52" s="107">
        <v>24</v>
      </c>
      <c r="ES52" s="107">
        <v>10</v>
      </c>
      <c r="ET52" s="107">
        <v>64</v>
      </c>
      <c r="EU52" s="107">
        <v>108521</v>
      </c>
      <c r="EV52" s="107">
        <v>125</v>
      </c>
      <c r="EW52" s="107">
        <v>67</v>
      </c>
      <c r="EX52" s="107">
        <v>103</v>
      </c>
      <c r="EY52" s="107">
        <v>42</v>
      </c>
      <c r="EZ52" s="107">
        <v>28</v>
      </c>
      <c r="FA52" s="107">
        <v>196</v>
      </c>
      <c r="FB52" s="107">
        <v>2157</v>
      </c>
      <c r="FC52" s="107">
        <v>3217</v>
      </c>
      <c r="FD52" s="107">
        <v>15</v>
      </c>
      <c r="FE52" s="107">
        <v>17</v>
      </c>
      <c r="FF52" s="107">
        <v>20</v>
      </c>
      <c r="FG52" s="107">
        <v>137</v>
      </c>
      <c r="FH52" s="107">
        <v>37</v>
      </c>
      <c r="FI52" s="107">
        <v>86</v>
      </c>
      <c r="FJ52" s="107">
        <v>69</v>
      </c>
      <c r="FK52" s="107">
        <v>11758</v>
      </c>
      <c r="FL52" s="107">
        <v>408</v>
      </c>
      <c r="FM52" s="107">
        <v>418</v>
      </c>
      <c r="FN52" s="107">
        <v>78</v>
      </c>
      <c r="FO52" s="107">
        <v>2119</v>
      </c>
      <c r="FP52" s="107">
        <v>48</v>
      </c>
      <c r="FQ52" s="107">
        <v>40</v>
      </c>
      <c r="FR52" s="107">
        <v>10210</v>
      </c>
      <c r="FS52" s="107">
        <v>84</v>
      </c>
      <c r="FT52" s="107">
        <v>31</v>
      </c>
      <c r="FU52" s="107">
        <v>44</v>
      </c>
      <c r="FV52" s="107">
        <v>21</v>
      </c>
      <c r="FW52" s="107">
        <v>6</v>
      </c>
      <c r="FX52" s="107">
        <v>45</v>
      </c>
      <c r="FY52" s="107">
        <v>191</v>
      </c>
      <c r="FZ52" s="107">
        <v>6</v>
      </c>
      <c r="GA52" s="107">
        <v>36</v>
      </c>
      <c r="GB52" s="107">
        <v>72</v>
      </c>
      <c r="GC52" s="107">
        <v>195</v>
      </c>
      <c r="GD52" s="107">
        <v>45</v>
      </c>
      <c r="GE52" s="107">
        <v>11</v>
      </c>
      <c r="GF52" s="107">
        <v>20</v>
      </c>
      <c r="GG52" s="107">
        <v>25</v>
      </c>
      <c r="GH52" s="107">
        <v>14</v>
      </c>
      <c r="GI52" s="107">
        <v>31</v>
      </c>
      <c r="GJ52" s="107">
        <v>17</v>
      </c>
      <c r="GK52" s="107">
        <v>31</v>
      </c>
      <c r="GL52" s="107">
        <v>17</v>
      </c>
      <c r="GM52" s="107">
        <v>183</v>
      </c>
      <c r="GN52" s="107">
        <v>6</v>
      </c>
      <c r="GO52" s="107">
        <v>26</v>
      </c>
      <c r="GP52" s="107">
        <v>1964</v>
      </c>
      <c r="GQ52" s="107">
        <v>29</v>
      </c>
      <c r="GR52" s="107">
        <v>20</v>
      </c>
      <c r="GS52" s="107">
        <v>39</v>
      </c>
      <c r="GT52" s="107">
        <v>8</v>
      </c>
      <c r="GU52" s="107">
        <v>78</v>
      </c>
      <c r="GV52" s="107">
        <v>10</v>
      </c>
      <c r="GW52" s="107">
        <v>67</v>
      </c>
      <c r="GX52" s="107">
        <v>82</v>
      </c>
      <c r="GY52" s="107">
        <v>289</v>
      </c>
      <c r="GZ52" s="107">
        <v>47</v>
      </c>
      <c r="HA52" s="107">
        <v>99</v>
      </c>
      <c r="HB52" s="107">
        <v>265</v>
      </c>
      <c r="HC52" s="107">
        <v>58</v>
      </c>
      <c r="HD52" s="100">
        <f t="shared" si="0"/>
        <v>13001380</v>
      </c>
    </row>
    <row r="53" spans="1:212" x14ac:dyDescent="0.2">
      <c r="A53" s="105" t="s">
        <v>149</v>
      </c>
      <c r="B53" s="106" t="s">
        <v>150</v>
      </c>
      <c r="C53" s="107">
        <v>87</v>
      </c>
      <c r="D53" s="107">
        <v>3</v>
      </c>
      <c r="E53" s="107"/>
      <c r="F53" s="107">
        <v>5</v>
      </c>
      <c r="G53" s="107">
        <v>2</v>
      </c>
      <c r="H53" s="107">
        <v>5</v>
      </c>
      <c r="I53" s="107">
        <v>6</v>
      </c>
      <c r="J53" s="107">
        <v>20</v>
      </c>
      <c r="K53" s="107">
        <v>21</v>
      </c>
      <c r="L53" s="107">
        <v>115</v>
      </c>
      <c r="M53" s="107">
        <v>19</v>
      </c>
      <c r="N53" s="107">
        <v>30</v>
      </c>
      <c r="O53" s="107">
        <v>1</v>
      </c>
      <c r="P53" s="107">
        <v>6</v>
      </c>
      <c r="Q53" s="107">
        <v>20</v>
      </c>
      <c r="R53" s="107">
        <v>9</v>
      </c>
      <c r="S53" s="107">
        <v>8</v>
      </c>
      <c r="T53" s="107">
        <v>73</v>
      </c>
      <c r="U53" s="107">
        <v>577</v>
      </c>
      <c r="V53" s="107">
        <v>1</v>
      </c>
      <c r="W53" s="107">
        <v>2</v>
      </c>
      <c r="X53" s="107">
        <v>25454</v>
      </c>
      <c r="Y53" s="107">
        <v>111</v>
      </c>
      <c r="Z53" s="107">
        <v>546</v>
      </c>
      <c r="AA53" s="107">
        <v>313</v>
      </c>
      <c r="AB53" s="107">
        <v>127</v>
      </c>
      <c r="AC53" s="107">
        <v>133</v>
      </c>
      <c r="AD53" s="107">
        <v>376</v>
      </c>
      <c r="AE53" s="107">
        <v>221</v>
      </c>
      <c r="AF53" s="107">
        <v>79</v>
      </c>
      <c r="AG53" s="107">
        <v>11</v>
      </c>
      <c r="AH53" s="107">
        <v>27</v>
      </c>
      <c r="AI53" s="107">
        <v>30</v>
      </c>
      <c r="AJ53" s="107">
        <v>8</v>
      </c>
      <c r="AK53" s="107">
        <v>7</v>
      </c>
      <c r="AL53" s="107">
        <v>11</v>
      </c>
      <c r="AM53" s="107">
        <v>1</v>
      </c>
      <c r="AN53" s="107">
        <v>25</v>
      </c>
      <c r="AO53" s="107">
        <v>23</v>
      </c>
      <c r="AP53" s="107">
        <v>26</v>
      </c>
      <c r="AQ53" s="107">
        <v>15</v>
      </c>
      <c r="AR53" s="107">
        <v>15</v>
      </c>
      <c r="AS53" s="107">
        <v>23</v>
      </c>
      <c r="AT53" s="107">
        <v>4</v>
      </c>
      <c r="AU53" s="107">
        <v>20</v>
      </c>
      <c r="AV53" s="107">
        <v>24</v>
      </c>
      <c r="AW53" s="107">
        <v>1049</v>
      </c>
      <c r="AX53" s="107">
        <v>12</v>
      </c>
      <c r="AY53" s="107">
        <v>8</v>
      </c>
      <c r="AZ53" s="107">
        <v>5</v>
      </c>
      <c r="BA53" s="107">
        <v>8</v>
      </c>
      <c r="BB53" s="107">
        <v>3</v>
      </c>
      <c r="BC53" s="107">
        <v>13</v>
      </c>
      <c r="BD53" s="107">
        <v>8</v>
      </c>
      <c r="BE53" s="107">
        <v>17892</v>
      </c>
      <c r="BF53" s="107">
        <v>819</v>
      </c>
      <c r="BG53" s="107">
        <v>276</v>
      </c>
      <c r="BH53" s="107">
        <v>215</v>
      </c>
      <c r="BI53" s="107">
        <v>5140536</v>
      </c>
      <c r="BJ53" s="107">
        <v>347</v>
      </c>
      <c r="BK53" s="107">
        <v>129</v>
      </c>
      <c r="BL53" s="107">
        <v>7710</v>
      </c>
      <c r="BM53" s="107">
        <v>5199</v>
      </c>
      <c r="BN53" s="107">
        <v>248914</v>
      </c>
      <c r="BO53" s="107">
        <v>6891</v>
      </c>
      <c r="BP53" s="107">
        <v>580</v>
      </c>
      <c r="BQ53" s="107">
        <v>18671</v>
      </c>
      <c r="BR53" s="107">
        <v>255</v>
      </c>
      <c r="BS53" s="107">
        <v>5791</v>
      </c>
      <c r="BT53" s="107">
        <v>168</v>
      </c>
      <c r="BU53" s="107">
        <v>4414</v>
      </c>
      <c r="BV53" s="107">
        <v>486</v>
      </c>
      <c r="BW53" s="107">
        <v>31755</v>
      </c>
      <c r="BX53" s="107">
        <v>92</v>
      </c>
      <c r="BY53" s="107">
        <v>146477</v>
      </c>
      <c r="BZ53" s="107">
        <v>4717</v>
      </c>
      <c r="CA53" s="107">
        <v>11</v>
      </c>
      <c r="CB53" s="107">
        <v>24</v>
      </c>
      <c r="CC53" s="107"/>
      <c r="CD53" s="107">
        <v>2</v>
      </c>
      <c r="CE53" s="107">
        <v>31</v>
      </c>
      <c r="CF53" s="107">
        <v>31</v>
      </c>
      <c r="CG53" s="107">
        <v>25</v>
      </c>
      <c r="CH53" s="107">
        <v>6</v>
      </c>
      <c r="CI53" s="107">
        <v>8</v>
      </c>
      <c r="CJ53" s="107">
        <v>137</v>
      </c>
      <c r="CK53" s="107">
        <v>2</v>
      </c>
      <c r="CL53" s="107">
        <v>8</v>
      </c>
      <c r="CM53" s="107">
        <v>5</v>
      </c>
      <c r="CN53" s="107">
        <v>21</v>
      </c>
      <c r="CO53" s="107">
        <v>21</v>
      </c>
      <c r="CP53" s="107">
        <v>6</v>
      </c>
      <c r="CQ53" s="107">
        <v>4467</v>
      </c>
      <c r="CR53" s="107">
        <v>11</v>
      </c>
      <c r="CS53" s="107">
        <v>7</v>
      </c>
      <c r="CT53" s="107">
        <v>2</v>
      </c>
      <c r="CU53" s="107">
        <v>3</v>
      </c>
      <c r="CV53" s="107">
        <v>43</v>
      </c>
      <c r="CW53" s="107">
        <v>11</v>
      </c>
      <c r="CX53" s="107">
        <v>23</v>
      </c>
      <c r="CY53" s="107">
        <v>22</v>
      </c>
      <c r="CZ53" s="107"/>
      <c r="DA53" s="107">
        <v>100</v>
      </c>
      <c r="DB53" s="107">
        <v>130</v>
      </c>
      <c r="DC53" s="107"/>
      <c r="DD53" s="107">
        <v>14</v>
      </c>
      <c r="DE53" s="107">
        <v>5</v>
      </c>
      <c r="DF53" s="107">
        <v>1</v>
      </c>
      <c r="DG53" s="107">
        <v>12</v>
      </c>
      <c r="DH53" s="107">
        <v>7</v>
      </c>
      <c r="DI53" s="107">
        <v>3</v>
      </c>
      <c r="DJ53" s="107">
        <v>61</v>
      </c>
      <c r="DK53" s="107">
        <v>7</v>
      </c>
      <c r="DL53" s="107">
        <v>7</v>
      </c>
      <c r="DM53" s="107">
        <v>1</v>
      </c>
      <c r="DN53" s="107">
        <v>2</v>
      </c>
      <c r="DO53" s="107">
        <v>10</v>
      </c>
      <c r="DP53" s="107">
        <v>15</v>
      </c>
      <c r="DQ53" s="107">
        <v>9</v>
      </c>
      <c r="DR53" s="107">
        <v>422</v>
      </c>
      <c r="DS53" s="107">
        <v>1851</v>
      </c>
      <c r="DT53" s="107">
        <v>23</v>
      </c>
      <c r="DU53" s="107">
        <v>6</v>
      </c>
      <c r="DV53" s="107">
        <v>6</v>
      </c>
      <c r="DW53" s="107">
        <v>18</v>
      </c>
      <c r="DX53" s="107"/>
      <c r="DY53" s="107">
        <v>1028</v>
      </c>
      <c r="DZ53" s="107">
        <v>32</v>
      </c>
      <c r="EA53" s="107">
        <v>19</v>
      </c>
      <c r="EB53" s="107">
        <v>1</v>
      </c>
      <c r="EC53" s="107">
        <v>60</v>
      </c>
      <c r="ED53" s="107">
        <v>44</v>
      </c>
      <c r="EE53" s="107"/>
      <c r="EF53" s="107"/>
      <c r="EG53" s="107">
        <v>8</v>
      </c>
      <c r="EH53" s="107">
        <v>47</v>
      </c>
      <c r="EI53" s="107">
        <v>11</v>
      </c>
      <c r="EJ53" s="107">
        <v>106</v>
      </c>
      <c r="EK53" s="107">
        <v>8</v>
      </c>
      <c r="EL53" s="107">
        <v>12</v>
      </c>
      <c r="EM53" s="107">
        <v>9</v>
      </c>
      <c r="EN53" s="107">
        <v>15</v>
      </c>
      <c r="EO53" s="107">
        <v>4</v>
      </c>
      <c r="EP53" s="107">
        <v>5</v>
      </c>
      <c r="EQ53" s="107">
        <v>8</v>
      </c>
      <c r="ER53" s="107">
        <v>1</v>
      </c>
      <c r="ES53" s="107">
        <v>5</v>
      </c>
      <c r="ET53" s="107">
        <v>2</v>
      </c>
      <c r="EU53" s="107">
        <v>69</v>
      </c>
      <c r="EV53" s="107">
        <v>5</v>
      </c>
      <c r="EW53" s="107">
        <v>11</v>
      </c>
      <c r="EX53" s="107">
        <v>4</v>
      </c>
      <c r="EY53" s="107">
        <v>27</v>
      </c>
      <c r="EZ53" s="107">
        <v>9</v>
      </c>
      <c r="FA53" s="107">
        <v>893</v>
      </c>
      <c r="FB53" s="107">
        <v>340</v>
      </c>
      <c r="FC53" s="107">
        <v>140</v>
      </c>
      <c r="FD53" s="107">
        <v>29</v>
      </c>
      <c r="FE53" s="107"/>
      <c r="FF53" s="107">
        <v>3</v>
      </c>
      <c r="FG53" s="107">
        <v>785</v>
      </c>
      <c r="FH53" s="107">
        <v>49</v>
      </c>
      <c r="FI53" s="107">
        <v>2</v>
      </c>
      <c r="FJ53" s="107">
        <v>35</v>
      </c>
      <c r="FK53" s="107">
        <v>12119</v>
      </c>
      <c r="FL53" s="107">
        <v>125</v>
      </c>
      <c r="FM53" s="107">
        <v>48</v>
      </c>
      <c r="FN53" s="107">
        <v>100</v>
      </c>
      <c r="FO53" s="107">
        <v>46</v>
      </c>
      <c r="FP53" s="107">
        <v>11</v>
      </c>
      <c r="FQ53" s="107">
        <v>540</v>
      </c>
      <c r="FR53" s="107">
        <v>57</v>
      </c>
      <c r="FS53" s="107">
        <v>15</v>
      </c>
      <c r="FT53" s="107">
        <v>21</v>
      </c>
      <c r="FU53" s="107">
        <v>68</v>
      </c>
      <c r="FV53" s="107">
        <v>9</v>
      </c>
      <c r="FW53" s="107">
        <v>38</v>
      </c>
      <c r="FX53" s="107">
        <v>1</v>
      </c>
      <c r="FY53" s="107">
        <v>15</v>
      </c>
      <c r="FZ53" s="107">
        <v>26</v>
      </c>
      <c r="GA53" s="107">
        <v>1</v>
      </c>
      <c r="GB53" s="107"/>
      <c r="GC53" s="107">
        <v>18</v>
      </c>
      <c r="GD53" s="107">
        <v>2</v>
      </c>
      <c r="GE53" s="107">
        <v>4</v>
      </c>
      <c r="GF53" s="107">
        <v>1</v>
      </c>
      <c r="GG53" s="107">
        <v>10</v>
      </c>
      <c r="GH53" s="107">
        <v>6</v>
      </c>
      <c r="GI53" s="107">
        <v>12</v>
      </c>
      <c r="GJ53" s="107">
        <v>22</v>
      </c>
      <c r="GK53" s="107">
        <v>32</v>
      </c>
      <c r="GL53" s="107">
        <v>9</v>
      </c>
      <c r="GM53" s="107">
        <v>52</v>
      </c>
      <c r="GN53" s="107">
        <v>23</v>
      </c>
      <c r="GO53" s="107">
        <v>1</v>
      </c>
      <c r="GP53" s="107">
        <v>2174</v>
      </c>
      <c r="GQ53" s="107">
        <v>9</v>
      </c>
      <c r="GR53" s="107">
        <v>30</v>
      </c>
      <c r="GS53" s="107"/>
      <c r="GT53" s="107"/>
      <c r="GU53" s="107">
        <v>6</v>
      </c>
      <c r="GV53" s="107">
        <v>2</v>
      </c>
      <c r="GW53" s="107">
        <v>45</v>
      </c>
      <c r="GX53" s="107">
        <v>44</v>
      </c>
      <c r="GY53" s="107">
        <v>407</v>
      </c>
      <c r="GZ53" s="107">
        <v>4</v>
      </c>
      <c r="HA53" s="107">
        <v>3</v>
      </c>
      <c r="HB53" s="107">
        <v>30</v>
      </c>
      <c r="HC53" s="107">
        <v>24</v>
      </c>
      <c r="HD53" s="100">
        <f t="shared" si="0"/>
        <v>5699753</v>
      </c>
    </row>
    <row r="54" spans="1:212" x14ac:dyDescent="0.2">
      <c r="A54" s="105" t="s">
        <v>15</v>
      </c>
      <c r="B54" s="106" t="s">
        <v>16</v>
      </c>
      <c r="C54" s="107">
        <v>51</v>
      </c>
      <c r="D54" s="107">
        <v>8108</v>
      </c>
      <c r="E54" s="107">
        <v>7266089</v>
      </c>
      <c r="F54" s="107">
        <v>73470</v>
      </c>
      <c r="G54" s="107">
        <v>59619</v>
      </c>
      <c r="H54" s="107">
        <v>194</v>
      </c>
      <c r="I54" s="107">
        <v>553</v>
      </c>
      <c r="J54" s="107">
        <v>2235</v>
      </c>
      <c r="K54" s="107">
        <v>15</v>
      </c>
      <c r="L54" s="107">
        <v>36</v>
      </c>
      <c r="M54" s="107">
        <v>4</v>
      </c>
      <c r="N54" s="107">
        <v>94</v>
      </c>
      <c r="O54" s="107">
        <v>5</v>
      </c>
      <c r="P54" s="107">
        <v>11</v>
      </c>
      <c r="Q54" s="107"/>
      <c r="R54" s="107">
        <v>35</v>
      </c>
      <c r="S54" s="107">
        <v>2</v>
      </c>
      <c r="T54" s="107">
        <v>34544</v>
      </c>
      <c r="U54" s="107">
        <v>60538</v>
      </c>
      <c r="V54" s="107"/>
      <c r="W54" s="107">
        <v>2</v>
      </c>
      <c r="X54" s="107">
        <v>26836</v>
      </c>
      <c r="Y54" s="107">
        <v>50</v>
      </c>
      <c r="Z54" s="107">
        <v>631</v>
      </c>
      <c r="AA54" s="107">
        <v>26</v>
      </c>
      <c r="AB54" s="107">
        <v>23</v>
      </c>
      <c r="AC54" s="107">
        <v>103</v>
      </c>
      <c r="AD54" s="107">
        <v>24</v>
      </c>
      <c r="AE54" s="107">
        <v>18</v>
      </c>
      <c r="AF54" s="107">
        <v>8</v>
      </c>
      <c r="AG54" s="107">
        <v>6</v>
      </c>
      <c r="AH54" s="107">
        <v>9</v>
      </c>
      <c r="AI54" s="107">
        <v>84</v>
      </c>
      <c r="AJ54" s="107">
        <v>13</v>
      </c>
      <c r="AK54" s="107">
        <v>21</v>
      </c>
      <c r="AL54" s="107">
        <v>5</v>
      </c>
      <c r="AM54" s="107">
        <v>1234</v>
      </c>
      <c r="AN54" s="107">
        <v>673</v>
      </c>
      <c r="AO54" s="107">
        <v>9</v>
      </c>
      <c r="AP54" s="107">
        <v>17</v>
      </c>
      <c r="AQ54" s="107">
        <v>19</v>
      </c>
      <c r="AR54" s="107">
        <v>1325</v>
      </c>
      <c r="AS54" s="107"/>
      <c r="AT54" s="107">
        <v>8</v>
      </c>
      <c r="AU54" s="107">
        <v>4</v>
      </c>
      <c r="AV54" s="107">
        <v>764</v>
      </c>
      <c r="AW54" s="107">
        <v>768</v>
      </c>
      <c r="AX54" s="107">
        <v>1</v>
      </c>
      <c r="AY54" s="107"/>
      <c r="AZ54" s="107">
        <v>18</v>
      </c>
      <c r="BA54" s="107">
        <v>7</v>
      </c>
      <c r="BB54" s="107">
        <v>6</v>
      </c>
      <c r="BC54" s="107">
        <v>11</v>
      </c>
      <c r="BD54" s="107">
        <v>7</v>
      </c>
      <c r="BE54" s="107">
        <v>26</v>
      </c>
      <c r="BF54" s="107">
        <v>22</v>
      </c>
      <c r="BG54" s="107">
        <v>13</v>
      </c>
      <c r="BH54" s="107">
        <v>20</v>
      </c>
      <c r="BI54" s="107">
        <v>14</v>
      </c>
      <c r="BJ54" s="107">
        <v>5</v>
      </c>
      <c r="BK54" s="107">
        <v>8</v>
      </c>
      <c r="BL54" s="107">
        <v>1</v>
      </c>
      <c r="BM54" s="107">
        <v>4</v>
      </c>
      <c r="BN54" s="107">
        <v>13</v>
      </c>
      <c r="BO54" s="107">
        <v>5</v>
      </c>
      <c r="BP54" s="107">
        <v>8</v>
      </c>
      <c r="BQ54" s="107">
        <v>18</v>
      </c>
      <c r="BR54" s="107">
        <v>7</v>
      </c>
      <c r="BS54" s="107">
        <v>1268</v>
      </c>
      <c r="BT54" s="107"/>
      <c r="BU54" s="107">
        <v>2729</v>
      </c>
      <c r="BV54" s="107">
        <v>17</v>
      </c>
      <c r="BW54" s="107">
        <v>20</v>
      </c>
      <c r="BX54" s="107">
        <v>44</v>
      </c>
      <c r="BY54" s="107">
        <v>9</v>
      </c>
      <c r="BZ54" s="107">
        <v>1</v>
      </c>
      <c r="CA54" s="107">
        <v>3</v>
      </c>
      <c r="CB54" s="107">
        <v>13</v>
      </c>
      <c r="CC54" s="107"/>
      <c r="CD54" s="107"/>
      <c r="CE54" s="107">
        <v>210</v>
      </c>
      <c r="CF54" s="107">
        <v>87</v>
      </c>
      <c r="CG54" s="107">
        <v>57</v>
      </c>
      <c r="CH54" s="107"/>
      <c r="CI54" s="107">
        <v>16</v>
      </c>
      <c r="CJ54" s="107">
        <v>137</v>
      </c>
      <c r="CK54" s="107">
        <v>6</v>
      </c>
      <c r="CL54" s="107">
        <v>2</v>
      </c>
      <c r="CM54" s="107">
        <v>4</v>
      </c>
      <c r="CN54" s="107">
        <v>7</v>
      </c>
      <c r="CO54" s="107">
        <v>74</v>
      </c>
      <c r="CP54" s="107">
        <v>14</v>
      </c>
      <c r="CQ54" s="107">
        <v>20044</v>
      </c>
      <c r="CR54" s="107">
        <v>25</v>
      </c>
      <c r="CS54" s="107">
        <v>8</v>
      </c>
      <c r="CT54" s="107">
        <v>8</v>
      </c>
      <c r="CU54" s="107">
        <v>4</v>
      </c>
      <c r="CV54" s="107"/>
      <c r="CW54" s="107">
        <v>480</v>
      </c>
      <c r="CX54" s="107">
        <v>294</v>
      </c>
      <c r="CY54" s="107">
        <v>14</v>
      </c>
      <c r="CZ54" s="107">
        <v>1</v>
      </c>
      <c r="DA54" s="107">
        <v>9</v>
      </c>
      <c r="DB54" s="107">
        <v>873</v>
      </c>
      <c r="DC54" s="107">
        <v>2</v>
      </c>
      <c r="DD54" s="107">
        <v>6</v>
      </c>
      <c r="DE54" s="107">
        <v>1</v>
      </c>
      <c r="DF54" s="107">
        <v>67</v>
      </c>
      <c r="DG54" s="107">
        <v>20</v>
      </c>
      <c r="DH54" s="107">
        <v>2</v>
      </c>
      <c r="DI54" s="107">
        <v>17</v>
      </c>
      <c r="DJ54" s="107">
        <v>4</v>
      </c>
      <c r="DK54" s="107">
        <v>4</v>
      </c>
      <c r="DL54" s="107">
        <v>8</v>
      </c>
      <c r="DM54" s="107">
        <v>1</v>
      </c>
      <c r="DN54" s="107">
        <v>20</v>
      </c>
      <c r="DO54" s="107">
        <v>8</v>
      </c>
      <c r="DP54" s="107">
        <v>10</v>
      </c>
      <c r="DQ54" s="107">
        <v>86</v>
      </c>
      <c r="DR54" s="107">
        <v>7276</v>
      </c>
      <c r="DS54" s="107">
        <v>1706</v>
      </c>
      <c r="DT54" s="107">
        <v>16</v>
      </c>
      <c r="DU54" s="107">
        <v>50</v>
      </c>
      <c r="DV54" s="107">
        <v>4</v>
      </c>
      <c r="DW54" s="107">
        <v>7</v>
      </c>
      <c r="DX54" s="107">
        <v>6</v>
      </c>
      <c r="DY54" s="107">
        <v>9</v>
      </c>
      <c r="DZ54" s="107">
        <v>22</v>
      </c>
      <c r="EA54" s="107"/>
      <c r="EB54" s="107">
        <v>1</v>
      </c>
      <c r="EC54" s="107">
        <v>3</v>
      </c>
      <c r="ED54" s="107">
        <v>28</v>
      </c>
      <c r="EE54" s="107">
        <v>3</v>
      </c>
      <c r="EF54" s="107">
        <v>11</v>
      </c>
      <c r="EG54" s="107"/>
      <c r="EH54" s="107">
        <v>2</v>
      </c>
      <c r="EI54" s="107">
        <v>16</v>
      </c>
      <c r="EJ54" s="107">
        <v>2591</v>
      </c>
      <c r="EK54" s="107">
        <v>26</v>
      </c>
      <c r="EL54" s="107">
        <v>15</v>
      </c>
      <c r="EM54" s="107">
        <v>6</v>
      </c>
      <c r="EN54" s="107">
        <v>56</v>
      </c>
      <c r="EO54" s="107">
        <v>4</v>
      </c>
      <c r="EP54" s="107">
        <v>14</v>
      </c>
      <c r="EQ54" s="107">
        <v>3</v>
      </c>
      <c r="ER54" s="107">
        <v>1</v>
      </c>
      <c r="ES54" s="107">
        <v>196</v>
      </c>
      <c r="ET54" s="107">
        <v>4</v>
      </c>
      <c r="EU54" s="107">
        <v>54</v>
      </c>
      <c r="EV54" s="107">
        <v>12</v>
      </c>
      <c r="EW54" s="107">
        <v>11</v>
      </c>
      <c r="EX54" s="107">
        <v>1</v>
      </c>
      <c r="EY54" s="107">
        <v>77</v>
      </c>
      <c r="EZ54" s="107">
        <v>46</v>
      </c>
      <c r="FA54" s="107">
        <v>93</v>
      </c>
      <c r="FB54" s="107">
        <v>1026</v>
      </c>
      <c r="FC54" s="107">
        <v>170</v>
      </c>
      <c r="FD54" s="107">
        <v>6</v>
      </c>
      <c r="FE54" s="107">
        <v>8</v>
      </c>
      <c r="FF54" s="107">
        <v>4</v>
      </c>
      <c r="FG54" s="107">
        <v>32</v>
      </c>
      <c r="FH54" s="107">
        <v>34</v>
      </c>
      <c r="FI54" s="107">
        <v>6</v>
      </c>
      <c r="FJ54" s="107">
        <v>39</v>
      </c>
      <c r="FK54" s="107">
        <v>6577</v>
      </c>
      <c r="FL54" s="107">
        <v>20</v>
      </c>
      <c r="FM54" s="107">
        <v>39</v>
      </c>
      <c r="FN54" s="107">
        <v>18</v>
      </c>
      <c r="FO54" s="107">
        <v>26</v>
      </c>
      <c r="FP54" s="107">
        <v>64</v>
      </c>
      <c r="FQ54" s="107"/>
      <c r="FR54" s="107">
        <v>17</v>
      </c>
      <c r="FS54" s="107">
        <v>25</v>
      </c>
      <c r="FT54" s="107">
        <v>11</v>
      </c>
      <c r="FU54" s="107">
        <v>10</v>
      </c>
      <c r="FV54" s="107">
        <v>4</v>
      </c>
      <c r="FW54" s="107">
        <v>3</v>
      </c>
      <c r="FX54" s="107">
        <v>10</v>
      </c>
      <c r="FY54" s="107">
        <v>15</v>
      </c>
      <c r="FZ54" s="107">
        <v>3</v>
      </c>
      <c r="GA54" s="107">
        <v>3</v>
      </c>
      <c r="GB54" s="107">
        <v>9</v>
      </c>
      <c r="GC54" s="107">
        <v>11</v>
      </c>
      <c r="GD54" s="107">
        <v>18</v>
      </c>
      <c r="GE54" s="107">
        <v>20</v>
      </c>
      <c r="GF54" s="107">
        <v>31</v>
      </c>
      <c r="GG54" s="107">
        <v>36</v>
      </c>
      <c r="GH54" s="107"/>
      <c r="GI54" s="107">
        <v>85</v>
      </c>
      <c r="GJ54" s="107">
        <v>37</v>
      </c>
      <c r="GK54" s="107">
        <v>12</v>
      </c>
      <c r="GL54" s="107">
        <v>1642</v>
      </c>
      <c r="GM54" s="107">
        <v>211</v>
      </c>
      <c r="GN54" s="107">
        <v>54</v>
      </c>
      <c r="GO54" s="107">
        <v>68</v>
      </c>
      <c r="GP54" s="107">
        <v>114</v>
      </c>
      <c r="GQ54" s="107">
        <v>28</v>
      </c>
      <c r="GR54" s="107">
        <v>3</v>
      </c>
      <c r="GS54" s="107">
        <v>9</v>
      </c>
      <c r="GT54" s="107">
        <v>3</v>
      </c>
      <c r="GU54" s="107">
        <v>18</v>
      </c>
      <c r="GV54" s="107">
        <v>159</v>
      </c>
      <c r="GW54" s="107">
        <v>19</v>
      </c>
      <c r="GX54" s="107">
        <v>167</v>
      </c>
      <c r="GY54" s="107">
        <v>850</v>
      </c>
      <c r="GZ54" s="107">
        <v>5</v>
      </c>
      <c r="HA54" s="107">
        <v>4</v>
      </c>
      <c r="HB54" s="107">
        <v>9</v>
      </c>
      <c r="HC54" s="107">
        <v>5221</v>
      </c>
      <c r="HD54" s="100">
        <f t="shared" si="0"/>
        <v>7594614</v>
      </c>
    </row>
    <row r="55" spans="1:212" x14ac:dyDescent="0.2">
      <c r="A55" s="105" t="s">
        <v>281</v>
      </c>
      <c r="B55" s="106" t="s">
        <v>282</v>
      </c>
      <c r="C55" s="107">
        <v>13751</v>
      </c>
      <c r="D55" s="107">
        <v>2</v>
      </c>
      <c r="E55" s="107">
        <v>6</v>
      </c>
      <c r="F55" s="107">
        <v>5</v>
      </c>
      <c r="G55" s="107">
        <v>6</v>
      </c>
      <c r="H55" s="107">
        <v>5</v>
      </c>
      <c r="I55" s="107">
        <v>2</v>
      </c>
      <c r="J55" s="107">
        <v>13</v>
      </c>
      <c r="K55" s="107">
        <v>4356</v>
      </c>
      <c r="L55" s="107">
        <v>623</v>
      </c>
      <c r="M55" s="107">
        <v>4512854</v>
      </c>
      <c r="N55" s="107">
        <v>2835</v>
      </c>
      <c r="O55" s="107">
        <v>283</v>
      </c>
      <c r="P55" s="107">
        <v>44085</v>
      </c>
      <c r="Q55" s="107">
        <v>712</v>
      </c>
      <c r="R55" s="107">
        <v>114423</v>
      </c>
      <c r="S55" s="107">
        <v>479</v>
      </c>
      <c r="T55" s="107">
        <v>107</v>
      </c>
      <c r="U55" s="107">
        <v>542</v>
      </c>
      <c r="V55" s="107">
        <v>6</v>
      </c>
      <c r="W55" s="107">
        <v>51</v>
      </c>
      <c r="X55" s="107">
        <v>6248</v>
      </c>
      <c r="Y55" s="107">
        <v>343</v>
      </c>
      <c r="Z55" s="107">
        <v>292</v>
      </c>
      <c r="AA55" s="107">
        <v>155</v>
      </c>
      <c r="AB55" s="107">
        <v>83</v>
      </c>
      <c r="AC55" s="107">
        <v>180</v>
      </c>
      <c r="AD55" s="107">
        <v>110</v>
      </c>
      <c r="AE55" s="107">
        <v>42</v>
      </c>
      <c r="AF55" s="107">
        <v>40</v>
      </c>
      <c r="AG55" s="107">
        <v>45</v>
      </c>
      <c r="AH55" s="107">
        <v>62</v>
      </c>
      <c r="AI55" s="107">
        <v>14</v>
      </c>
      <c r="AJ55" s="107">
        <v>27</v>
      </c>
      <c r="AK55" s="107">
        <v>29</v>
      </c>
      <c r="AL55" s="107">
        <v>27</v>
      </c>
      <c r="AM55" s="107">
        <v>6</v>
      </c>
      <c r="AN55" s="107">
        <v>45</v>
      </c>
      <c r="AO55" s="107">
        <v>68</v>
      </c>
      <c r="AP55" s="107">
        <v>3</v>
      </c>
      <c r="AQ55" s="107">
        <v>14</v>
      </c>
      <c r="AR55" s="107">
        <v>1751</v>
      </c>
      <c r="AS55" s="107">
        <v>1</v>
      </c>
      <c r="AT55" s="107">
        <v>1</v>
      </c>
      <c r="AU55" s="107">
        <v>25</v>
      </c>
      <c r="AV55" s="107">
        <v>37</v>
      </c>
      <c r="AW55" s="107">
        <v>298</v>
      </c>
      <c r="AX55" s="107">
        <v>216465</v>
      </c>
      <c r="AY55" s="107">
        <v>306306</v>
      </c>
      <c r="AZ55" s="107">
        <v>2055</v>
      </c>
      <c r="BA55" s="107">
        <v>1020</v>
      </c>
      <c r="BB55" s="107">
        <v>868</v>
      </c>
      <c r="BC55" s="107">
        <v>315</v>
      </c>
      <c r="BD55" s="107">
        <v>475</v>
      </c>
      <c r="BE55" s="107">
        <v>194</v>
      </c>
      <c r="BF55" s="107">
        <v>58</v>
      </c>
      <c r="BG55" s="107">
        <v>1</v>
      </c>
      <c r="BH55" s="107">
        <v>89</v>
      </c>
      <c r="BI55" s="107">
        <v>10</v>
      </c>
      <c r="BJ55" s="107">
        <v>86</v>
      </c>
      <c r="BK55" s="107">
        <v>23</v>
      </c>
      <c r="BL55" s="107">
        <v>52</v>
      </c>
      <c r="BM55" s="107">
        <v>7</v>
      </c>
      <c r="BN55" s="107">
        <v>135</v>
      </c>
      <c r="BO55" s="107">
        <v>19</v>
      </c>
      <c r="BP55" s="107">
        <v>39</v>
      </c>
      <c r="BQ55" s="107">
        <v>44</v>
      </c>
      <c r="BR55" s="107">
        <v>126</v>
      </c>
      <c r="BS55" s="107">
        <v>289</v>
      </c>
      <c r="BT55" s="107">
        <v>8</v>
      </c>
      <c r="BU55" s="107">
        <v>499</v>
      </c>
      <c r="BV55" s="107">
        <v>14</v>
      </c>
      <c r="BW55" s="107">
        <v>146</v>
      </c>
      <c r="BX55" s="107">
        <v>21</v>
      </c>
      <c r="BY55" s="107">
        <v>18</v>
      </c>
      <c r="BZ55" s="107">
        <v>26</v>
      </c>
      <c r="CA55" s="107">
        <v>5</v>
      </c>
      <c r="CB55" s="107">
        <v>40</v>
      </c>
      <c r="CC55" s="107">
        <v>1</v>
      </c>
      <c r="CD55" s="107"/>
      <c r="CE55" s="107">
        <v>91</v>
      </c>
      <c r="CF55" s="107">
        <v>51</v>
      </c>
      <c r="CG55" s="107">
        <v>30</v>
      </c>
      <c r="CH55" s="107">
        <v>1</v>
      </c>
      <c r="CI55" s="107">
        <v>115</v>
      </c>
      <c r="CJ55" s="107">
        <v>194</v>
      </c>
      <c r="CK55" s="107">
        <v>520</v>
      </c>
      <c r="CL55" s="107">
        <v>294</v>
      </c>
      <c r="CM55" s="107">
        <v>6299</v>
      </c>
      <c r="CN55" s="107">
        <v>947</v>
      </c>
      <c r="CO55" s="107">
        <v>38</v>
      </c>
      <c r="CP55" s="107">
        <v>1</v>
      </c>
      <c r="CQ55" s="107">
        <v>1304</v>
      </c>
      <c r="CR55" s="107">
        <v>5</v>
      </c>
      <c r="CS55" s="107">
        <v>8</v>
      </c>
      <c r="CT55" s="107">
        <v>4</v>
      </c>
      <c r="CU55" s="107">
        <v>38</v>
      </c>
      <c r="CV55" s="107">
        <v>5</v>
      </c>
      <c r="CW55" s="107">
        <v>26</v>
      </c>
      <c r="CX55" s="107">
        <v>15</v>
      </c>
      <c r="CY55" s="107">
        <v>62</v>
      </c>
      <c r="CZ55" s="107">
        <v>4</v>
      </c>
      <c r="DA55" s="107">
        <v>35</v>
      </c>
      <c r="DB55" s="107">
        <v>16</v>
      </c>
      <c r="DC55" s="107">
        <v>3</v>
      </c>
      <c r="DD55" s="107">
        <v>13</v>
      </c>
      <c r="DE55" s="107">
        <v>9</v>
      </c>
      <c r="DF55" s="107">
        <v>18</v>
      </c>
      <c r="DG55" s="107">
        <v>12</v>
      </c>
      <c r="DH55" s="107">
        <v>157</v>
      </c>
      <c r="DI55" s="107">
        <v>914</v>
      </c>
      <c r="DJ55" s="107">
        <v>376</v>
      </c>
      <c r="DK55" s="107">
        <v>2299</v>
      </c>
      <c r="DL55" s="107">
        <v>14029</v>
      </c>
      <c r="DM55" s="107">
        <v>98</v>
      </c>
      <c r="DN55" s="107">
        <v>81</v>
      </c>
      <c r="DO55" s="107">
        <v>119</v>
      </c>
      <c r="DP55" s="107">
        <v>95</v>
      </c>
      <c r="DQ55" s="107">
        <v>51</v>
      </c>
      <c r="DR55" s="107">
        <v>6285</v>
      </c>
      <c r="DS55" s="107">
        <v>1546</v>
      </c>
      <c r="DT55" s="107">
        <v>93</v>
      </c>
      <c r="DU55" s="107">
        <v>140</v>
      </c>
      <c r="DV55" s="107">
        <v>46</v>
      </c>
      <c r="DW55" s="107">
        <v>130</v>
      </c>
      <c r="DX55" s="107">
        <v>18</v>
      </c>
      <c r="DY55" s="107">
        <v>92</v>
      </c>
      <c r="DZ55" s="107">
        <v>78</v>
      </c>
      <c r="EA55" s="107">
        <v>7</v>
      </c>
      <c r="EB55" s="107">
        <v>133</v>
      </c>
      <c r="EC55" s="107">
        <v>63</v>
      </c>
      <c r="ED55" s="107">
        <v>98</v>
      </c>
      <c r="EE55" s="107">
        <v>64</v>
      </c>
      <c r="EF55" s="107">
        <v>78</v>
      </c>
      <c r="EG55" s="107">
        <v>539</v>
      </c>
      <c r="EH55" s="107">
        <v>52</v>
      </c>
      <c r="EI55" s="107">
        <v>2605</v>
      </c>
      <c r="EJ55" s="107">
        <v>448</v>
      </c>
      <c r="EK55" s="107">
        <v>64</v>
      </c>
      <c r="EL55" s="107">
        <v>3429</v>
      </c>
      <c r="EM55" s="107">
        <v>122</v>
      </c>
      <c r="EN55" s="107">
        <v>30</v>
      </c>
      <c r="EO55" s="107">
        <v>235</v>
      </c>
      <c r="EP55" s="107">
        <v>42</v>
      </c>
      <c r="EQ55" s="107">
        <v>276</v>
      </c>
      <c r="ER55" s="107">
        <v>280</v>
      </c>
      <c r="ES55" s="107">
        <v>28</v>
      </c>
      <c r="ET55" s="107">
        <v>27</v>
      </c>
      <c r="EU55" s="107">
        <v>225</v>
      </c>
      <c r="EV55" s="107">
        <v>35</v>
      </c>
      <c r="EW55" s="107">
        <v>1212</v>
      </c>
      <c r="EX55" s="107">
        <v>1998</v>
      </c>
      <c r="EY55" s="107">
        <v>32</v>
      </c>
      <c r="EZ55" s="107">
        <v>23</v>
      </c>
      <c r="FA55" s="107">
        <v>53</v>
      </c>
      <c r="FB55" s="107">
        <v>247</v>
      </c>
      <c r="FC55" s="107">
        <v>154</v>
      </c>
      <c r="FD55" s="107">
        <v>17</v>
      </c>
      <c r="FE55" s="107">
        <v>7</v>
      </c>
      <c r="FF55" s="107">
        <v>1</v>
      </c>
      <c r="FG55" s="107">
        <v>83</v>
      </c>
      <c r="FH55" s="107">
        <v>71</v>
      </c>
      <c r="FI55" s="107">
        <v>34</v>
      </c>
      <c r="FJ55" s="107">
        <v>111</v>
      </c>
      <c r="FK55" s="107">
        <v>6635</v>
      </c>
      <c r="FL55" s="107">
        <v>57</v>
      </c>
      <c r="FM55" s="107">
        <v>1493</v>
      </c>
      <c r="FN55" s="107">
        <v>30</v>
      </c>
      <c r="FO55" s="107">
        <v>46239</v>
      </c>
      <c r="FP55" s="107">
        <v>37</v>
      </c>
      <c r="FQ55" s="107">
        <v>217</v>
      </c>
      <c r="FR55" s="107">
        <v>78</v>
      </c>
      <c r="FS55" s="107">
        <v>81</v>
      </c>
      <c r="FT55" s="107">
        <v>28</v>
      </c>
      <c r="FU55" s="107">
        <v>39</v>
      </c>
      <c r="FV55" s="107">
        <v>61</v>
      </c>
      <c r="FW55" s="107">
        <v>41</v>
      </c>
      <c r="FX55" s="107">
        <v>24</v>
      </c>
      <c r="FY55" s="107">
        <v>94</v>
      </c>
      <c r="FZ55" s="107">
        <v>67</v>
      </c>
      <c r="GA55" s="107">
        <v>28</v>
      </c>
      <c r="GB55" s="107">
        <v>188</v>
      </c>
      <c r="GC55" s="107">
        <v>3403</v>
      </c>
      <c r="GD55" s="107">
        <v>73</v>
      </c>
      <c r="GE55" s="107">
        <v>9</v>
      </c>
      <c r="GF55" s="107">
        <v>1</v>
      </c>
      <c r="GG55" s="107">
        <v>12</v>
      </c>
      <c r="GH55" s="107">
        <v>7</v>
      </c>
      <c r="GI55" s="107">
        <v>7</v>
      </c>
      <c r="GJ55" s="107">
        <v>9</v>
      </c>
      <c r="GK55" s="107">
        <v>18</v>
      </c>
      <c r="GL55" s="107">
        <v>20</v>
      </c>
      <c r="GM55" s="107">
        <v>16</v>
      </c>
      <c r="GN55" s="107">
        <v>4</v>
      </c>
      <c r="GO55" s="107">
        <v>42</v>
      </c>
      <c r="GP55" s="107">
        <v>2018</v>
      </c>
      <c r="GQ55" s="107">
        <v>10</v>
      </c>
      <c r="GR55" s="107">
        <v>1</v>
      </c>
      <c r="GS55" s="107">
        <v>1</v>
      </c>
      <c r="GT55" s="107">
        <v>5</v>
      </c>
      <c r="GU55" s="107">
        <v>4</v>
      </c>
      <c r="GV55" s="107">
        <v>19</v>
      </c>
      <c r="GW55" s="107">
        <v>38</v>
      </c>
      <c r="GX55" s="107">
        <v>14</v>
      </c>
      <c r="GY55" s="107">
        <v>86</v>
      </c>
      <c r="GZ55" s="107">
        <v>52977</v>
      </c>
      <c r="HA55" s="107">
        <v>132</v>
      </c>
      <c r="HB55" s="107">
        <v>5890</v>
      </c>
      <c r="HC55" s="107">
        <v>30</v>
      </c>
      <c r="HD55" s="100">
        <f t="shared" si="0"/>
        <v>5404557</v>
      </c>
    </row>
    <row r="56" spans="1:212" x14ac:dyDescent="0.2">
      <c r="A56" s="105" t="s">
        <v>219</v>
      </c>
      <c r="B56" s="106" t="s">
        <v>220</v>
      </c>
      <c r="C56" s="107">
        <v>3598</v>
      </c>
      <c r="D56" s="107">
        <v>24</v>
      </c>
      <c r="E56" s="107">
        <v>21</v>
      </c>
      <c r="F56" s="107">
        <v>43</v>
      </c>
      <c r="G56" s="107">
        <v>20</v>
      </c>
      <c r="H56" s="107">
        <v>27</v>
      </c>
      <c r="I56" s="107">
        <v>59</v>
      </c>
      <c r="J56" s="107">
        <v>65</v>
      </c>
      <c r="K56" s="107">
        <v>6088</v>
      </c>
      <c r="L56" s="107">
        <v>184</v>
      </c>
      <c r="M56" s="107">
        <v>286</v>
      </c>
      <c r="N56" s="107">
        <v>23687</v>
      </c>
      <c r="O56" s="107">
        <v>134</v>
      </c>
      <c r="P56" s="107">
        <v>227</v>
      </c>
      <c r="Q56" s="107">
        <v>8403</v>
      </c>
      <c r="R56" s="107">
        <v>480</v>
      </c>
      <c r="S56" s="107">
        <v>253</v>
      </c>
      <c r="T56" s="107">
        <v>85</v>
      </c>
      <c r="U56" s="107">
        <v>1361</v>
      </c>
      <c r="V56" s="107">
        <v>3</v>
      </c>
      <c r="W56" s="107">
        <v>30</v>
      </c>
      <c r="X56" s="107">
        <v>9817</v>
      </c>
      <c r="Y56" s="107">
        <v>409</v>
      </c>
      <c r="Z56" s="107">
        <v>2250</v>
      </c>
      <c r="AA56" s="107">
        <v>281</v>
      </c>
      <c r="AB56" s="107">
        <v>36</v>
      </c>
      <c r="AC56" s="107">
        <v>504</v>
      </c>
      <c r="AD56" s="107">
        <v>169</v>
      </c>
      <c r="AE56" s="107">
        <v>113</v>
      </c>
      <c r="AF56" s="107">
        <v>74</v>
      </c>
      <c r="AG56" s="107">
        <v>34</v>
      </c>
      <c r="AH56" s="107">
        <v>88</v>
      </c>
      <c r="AI56" s="107">
        <v>23</v>
      </c>
      <c r="AJ56" s="107">
        <v>30</v>
      </c>
      <c r="AK56" s="107">
        <v>5</v>
      </c>
      <c r="AL56" s="107">
        <v>11</v>
      </c>
      <c r="AM56" s="107"/>
      <c r="AN56" s="107">
        <v>114</v>
      </c>
      <c r="AO56" s="107">
        <v>101</v>
      </c>
      <c r="AP56" s="107">
        <v>21</v>
      </c>
      <c r="AQ56" s="107">
        <v>35</v>
      </c>
      <c r="AR56" s="107">
        <v>2289</v>
      </c>
      <c r="AS56" s="107">
        <v>13</v>
      </c>
      <c r="AT56" s="107">
        <v>18</v>
      </c>
      <c r="AU56" s="107">
        <v>8</v>
      </c>
      <c r="AV56" s="107">
        <v>146</v>
      </c>
      <c r="AW56" s="107">
        <v>1752</v>
      </c>
      <c r="AX56" s="107">
        <v>262</v>
      </c>
      <c r="AY56" s="107">
        <v>237</v>
      </c>
      <c r="AZ56" s="107">
        <v>3189</v>
      </c>
      <c r="BA56" s="107">
        <v>245</v>
      </c>
      <c r="BB56" s="107">
        <v>259</v>
      </c>
      <c r="BC56" s="107">
        <v>53</v>
      </c>
      <c r="BD56" s="107">
        <v>31</v>
      </c>
      <c r="BE56" s="107">
        <v>104</v>
      </c>
      <c r="BF56" s="107">
        <v>64</v>
      </c>
      <c r="BG56" s="107">
        <v>4</v>
      </c>
      <c r="BH56" s="107">
        <v>146</v>
      </c>
      <c r="BI56" s="107">
        <v>32</v>
      </c>
      <c r="BJ56" s="107">
        <v>256</v>
      </c>
      <c r="BK56" s="107">
        <v>31</v>
      </c>
      <c r="BL56" s="107">
        <v>18</v>
      </c>
      <c r="BM56" s="107">
        <v>31</v>
      </c>
      <c r="BN56" s="107">
        <v>201</v>
      </c>
      <c r="BO56" s="107">
        <v>16</v>
      </c>
      <c r="BP56" s="107">
        <v>18</v>
      </c>
      <c r="BQ56" s="107">
        <v>25</v>
      </c>
      <c r="BR56" s="107">
        <v>76</v>
      </c>
      <c r="BS56" s="107">
        <v>2134</v>
      </c>
      <c r="BT56" s="107">
        <v>10</v>
      </c>
      <c r="BU56" s="107">
        <v>6038</v>
      </c>
      <c r="BV56" s="107">
        <v>11</v>
      </c>
      <c r="BW56" s="107">
        <v>217</v>
      </c>
      <c r="BX56" s="107">
        <v>9</v>
      </c>
      <c r="BY56" s="107">
        <v>32</v>
      </c>
      <c r="BZ56" s="107">
        <v>3</v>
      </c>
      <c r="CA56" s="107">
        <v>23</v>
      </c>
      <c r="CB56" s="107">
        <v>64</v>
      </c>
      <c r="CC56" s="107">
        <v>4</v>
      </c>
      <c r="CD56" s="107">
        <v>4</v>
      </c>
      <c r="CE56" s="107">
        <v>67</v>
      </c>
      <c r="CF56" s="107">
        <v>157</v>
      </c>
      <c r="CG56" s="107">
        <v>265</v>
      </c>
      <c r="CH56" s="107">
        <v>41</v>
      </c>
      <c r="CI56" s="107">
        <v>468</v>
      </c>
      <c r="CJ56" s="107">
        <v>312</v>
      </c>
      <c r="CK56" s="107">
        <v>278</v>
      </c>
      <c r="CL56" s="107">
        <v>525</v>
      </c>
      <c r="CM56" s="107">
        <v>84</v>
      </c>
      <c r="CN56" s="107">
        <v>263</v>
      </c>
      <c r="CO56" s="107">
        <v>40</v>
      </c>
      <c r="CP56" s="107">
        <v>28</v>
      </c>
      <c r="CQ56" s="107">
        <v>10722</v>
      </c>
      <c r="CR56" s="107">
        <v>25</v>
      </c>
      <c r="CS56" s="107">
        <v>8</v>
      </c>
      <c r="CT56" s="107">
        <v>16</v>
      </c>
      <c r="CU56" s="107">
        <v>28</v>
      </c>
      <c r="CV56" s="107">
        <v>13</v>
      </c>
      <c r="CW56" s="107">
        <v>68</v>
      </c>
      <c r="CX56" s="107">
        <v>47</v>
      </c>
      <c r="CY56" s="107">
        <v>40</v>
      </c>
      <c r="CZ56" s="107">
        <v>5</v>
      </c>
      <c r="DA56" s="107">
        <v>5</v>
      </c>
      <c r="DB56" s="107">
        <v>611</v>
      </c>
      <c r="DC56" s="107">
        <v>9</v>
      </c>
      <c r="DD56" s="107">
        <v>18</v>
      </c>
      <c r="DE56" s="107">
        <v>22</v>
      </c>
      <c r="DF56" s="107">
        <v>11</v>
      </c>
      <c r="DG56" s="107">
        <v>26</v>
      </c>
      <c r="DH56" s="107">
        <v>45</v>
      </c>
      <c r="DI56" s="107">
        <v>1014</v>
      </c>
      <c r="DJ56" s="107">
        <v>1235</v>
      </c>
      <c r="DK56" s="107">
        <v>131</v>
      </c>
      <c r="DL56" s="107">
        <v>753</v>
      </c>
      <c r="DM56" s="107">
        <v>29</v>
      </c>
      <c r="DN56" s="107">
        <v>215</v>
      </c>
      <c r="DO56" s="107">
        <v>39</v>
      </c>
      <c r="DP56" s="107">
        <v>157</v>
      </c>
      <c r="DQ56" s="107">
        <v>114</v>
      </c>
      <c r="DR56" s="107">
        <v>7251</v>
      </c>
      <c r="DS56" s="107">
        <v>1765</v>
      </c>
      <c r="DT56" s="107">
        <v>41</v>
      </c>
      <c r="DU56" s="107">
        <v>488</v>
      </c>
      <c r="DV56" s="107">
        <v>17</v>
      </c>
      <c r="DW56" s="107">
        <v>110</v>
      </c>
      <c r="DX56" s="107">
        <v>31</v>
      </c>
      <c r="DY56" s="107">
        <v>52</v>
      </c>
      <c r="DZ56" s="107">
        <v>58</v>
      </c>
      <c r="EA56" s="107">
        <v>26</v>
      </c>
      <c r="EB56" s="107">
        <v>47</v>
      </c>
      <c r="EC56" s="107">
        <v>65</v>
      </c>
      <c r="ED56" s="107">
        <v>105</v>
      </c>
      <c r="EE56" s="107">
        <v>287</v>
      </c>
      <c r="EF56" s="107">
        <v>27</v>
      </c>
      <c r="EG56" s="107">
        <v>185</v>
      </c>
      <c r="EH56" s="107">
        <v>47</v>
      </c>
      <c r="EI56" s="107">
        <v>195</v>
      </c>
      <c r="EJ56" s="107">
        <v>223</v>
      </c>
      <c r="EK56" s="107">
        <v>50</v>
      </c>
      <c r="EL56" s="107">
        <v>58</v>
      </c>
      <c r="EM56" s="107">
        <v>44</v>
      </c>
      <c r="EN56" s="107">
        <v>72</v>
      </c>
      <c r="EO56" s="107">
        <v>70</v>
      </c>
      <c r="EP56" s="107">
        <v>30</v>
      </c>
      <c r="EQ56" s="107">
        <v>48</v>
      </c>
      <c r="ER56" s="107">
        <v>16</v>
      </c>
      <c r="ES56" s="107">
        <v>2693</v>
      </c>
      <c r="ET56" s="107">
        <v>52</v>
      </c>
      <c r="EU56" s="107">
        <v>147</v>
      </c>
      <c r="EV56" s="107">
        <v>125</v>
      </c>
      <c r="EW56" s="107">
        <v>61</v>
      </c>
      <c r="EX56" s="107">
        <v>78</v>
      </c>
      <c r="EY56" s="107">
        <v>83</v>
      </c>
      <c r="EZ56" s="107">
        <v>32</v>
      </c>
      <c r="FA56" s="107">
        <v>117</v>
      </c>
      <c r="FB56" s="107">
        <v>819</v>
      </c>
      <c r="FC56" s="107">
        <v>103</v>
      </c>
      <c r="FD56" s="107">
        <v>13</v>
      </c>
      <c r="FE56" s="107">
        <v>160</v>
      </c>
      <c r="FF56" s="107">
        <v>38</v>
      </c>
      <c r="FG56" s="107">
        <v>141</v>
      </c>
      <c r="FH56" s="107">
        <v>1411</v>
      </c>
      <c r="FI56" s="107">
        <v>602</v>
      </c>
      <c r="FJ56" s="107">
        <v>7936</v>
      </c>
      <c r="FK56" s="107">
        <v>76003</v>
      </c>
      <c r="FL56" s="107">
        <v>180</v>
      </c>
      <c r="FM56" s="107">
        <v>9327025</v>
      </c>
      <c r="FN56" s="107">
        <v>806</v>
      </c>
      <c r="FO56" s="107">
        <v>126545</v>
      </c>
      <c r="FP56" s="107">
        <v>628</v>
      </c>
      <c r="FQ56" s="107">
        <v>40415</v>
      </c>
      <c r="FR56" s="107">
        <v>727</v>
      </c>
      <c r="FS56" s="107">
        <v>3168</v>
      </c>
      <c r="FT56" s="107">
        <v>290</v>
      </c>
      <c r="FU56" s="107">
        <v>62</v>
      </c>
      <c r="FV56" s="107">
        <v>101</v>
      </c>
      <c r="FW56" s="107">
        <v>158</v>
      </c>
      <c r="FX56" s="107">
        <v>323</v>
      </c>
      <c r="FY56" s="107">
        <v>109007</v>
      </c>
      <c r="FZ56" s="107">
        <v>361</v>
      </c>
      <c r="GA56" s="107">
        <v>206</v>
      </c>
      <c r="GB56" s="107">
        <v>296</v>
      </c>
      <c r="GC56" s="107">
        <v>4258</v>
      </c>
      <c r="GD56" s="107">
        <v>73</v>
      </c>
      <c r="GE56" s="107">
        <v>41</v>
      </c>
      <c r="GF56" s="107"/>
      <c r="GG56" s="107">
        <v>34</v>
      </c>
      <c r="GH56" s="107">
        <v>9</v>
      </c>
      <c r="GI56" s="107">
        <v>27</v>
      </c>
      <c r="GJ56" s="107">
        <v>6</v>
      </c>
      <c r="GK56" s="107">
        <v>67</v>
      </c>
      <c r="GL56" s="107">
        <v>32</v>
      </c>
      <c r="GM56" s="107">
        <v>108</v>
      </c>
      <c r="GN56" s="107">
        <v>33</v>
      </c>
      <c r="GO56" s="107">
        <v>17</v>
      </c>
      <c r="GP56" s="107">
        <v>1483</v>
      </c>
      <c r="GQ56" s="107">
        <v>30</v>
      </c>
      <c r="GR56" s="107">
        <v>4</v>
      </c>
      <c r="GS56" s="107">
        <v>6</v>
      </c>
      <c r="GT56" s="107">
        <v>23</v>
      </c>
      <c r="GU56" s="107">
        <v>17</v>
      </c>
      <c r="GV56" s="107">
        <v>16</v>
      </c>
      <c r="GW56" s="107">
        <v>27</v>
      </c>
      <c r="GX56" s="107">
        <v>104</v>
      </c>
      <c r="GY56" s="107">
        <v>48</v>
      </c>
      <c r="GZ56" s="107">
        <v>2403</v>
      </c>
      <c r="HA56" s="107">
        <v>125</v>
      </c>
      <c r="HB56" s="107">
        <v>3315</v>
      </c>
      <c r="HC56" s="107">
        <v>53</v>
      </c>
      <c r="HD56" s="100">
        <f t="shared" si="0"/>
        <v>9819879</v>
      </c>
    </row>
    <row r="57" spans="1:212" x14ac:dyDescent="0.2">
      <c r="A57" s="105" t="s">
        <v>53</v>
      </c>
      <c r="B57" s="106" t="s">
        <v>54</v>
      </c>
      <c r="C57" s="107">
        <v>70</v>
      </c>
      <c r="D57" s="107">
        <v>5</v>
      </c>
      <c r="E57" s="107">
        <v>10</v>
      </c>
      <c r="F57" s="107">
        <v>29</v>
      </c>
      <c r="G57" s="107">
        <v>14</v>
      </c>
      <c r="H57" s="107">
        <v>10</v>
      </c>
      <c r="I57" s="107">
        <v>67</v>
      </c>
      <c r="J57" s="107">
        <v>73</v>
      </c>
      <c r="K57" s="107">
        <v>33</v>
      </c>
      <c r="L57" s="107">
        <v>19</v>
      </c>
      <c r="M57" s="107">
        <v>11</v>
      </c>
      <c r="N57" s="107">
        <v>9</v>
      </c>
      <c r="O57" s="107">
        <v>9</v>
      </c>
      <c r="P57" s="107">
        <v>1</v>
      </c>
      <c r="Q57" s="107">
        <v>9</v>
      </c>
      <c r="R57" s="107">
        <v>20</v>
      </c>
      <c r="S57" s="107">
        <v>18</v>
      </c>
      <c r="T57" s="107">
        <v>320</v>
      </c>
      <c r="U57" s="107">
        <v>412</v>
      </c>
      <c r="V57" s="107">
        <v>134522</v>
      </c>
      <c r="W57" s="107">
        <v>8</v>
      </c>
      <c r="X57" s="107">
        <v>4934</v>
      </c>
      <c r="Y57" s="107">
        <v>346</v>
      </c>
      <c r="Z57" s="107">
        <v>683</v>
      </c>
      <c r="AA57" s="107">
        <v>162</v>
      </c>
      <c r="AB57" s="107">
        <v>37</v>
      </c>
      <c r="AC57" s="107">
        <v>238</v>
      </c>
      <c r="AD57" s="107">
        <v>90</v>
      </c>
      <c r="AE57" s="107">
        <v>89</v>
      </c>
      <c r="AF57" s="107">
        <v>6</v>
      </c>
      <c r="AG57" s="107">
        <v>15</v>
      </c>
      <c r="AH57" s="107">
        <v>60</v>
      </c>
      <c r="AI57" s="107">
        <v>530</v>
      </c>
      <c r="AJ57" s="107">
        <v>646</v>
      </c>
      <c r="AK57" s="107">
        <v>11547</v>
      </c>
      <c r="AL57" s="107">
        <v>346</v>
      </c>
      <c r="AM57" s="107">
        <v>57472</v>
      </c>
      <c r="AN57" s="107">
        <v>678</v>
      </c>
      <c r="AO57" s="107">
        <v>7430664</v>
      </c>
      <c r="AP57" s="107">
        <v>82</v>
      </c>
      <c r="AQ57" s="107">
        <v>4617</v>
      </c>
      <c r="AR57" s="107">
        <v>11637</v>
      </c>
      <c r="AS57" s="107">
        <v>139</v>
      </c>
      <c r="AT57" s="107">
        <v>27808</v>
      </c>
      <c r="AU57" s="107">
        <v>22</v>
      </c>
      <c r="AV57" s="107">
        <v>2838</v>
      </c>
      <c r="AW57" s="107">
        <v>1630</v>
      </c>
      <c r="AX57" s="107">
        <v>15</v>
      </c>
      <c r="AY57" s="107">
        <v>53</v>
      </c>
      <c r="AZ57" s="107">
        <v>11</v>
      </c>
      <c r="BA57" s="107">
        <v>2</v>
      </c>
      <c r="BB57" s="107">
        <v>4</v>
      </c>
      <c r="BC57" s="107">
        <v>48</v>
      </c>
      <c r="BD57" s="107">
        <v>3</v>
      </c>
      <c r="BE57" s="107">
        <v>50</v>
      </c>
      <c r="BF57" s="107">
        <v>21</v>
      </c>
      <c r="BG57" s="107">
        <v>7</v>
      </c>
      <c r="BH57" s="107">
        <v>85</v>
      </c>
      <c r="BI57" s="107">
        <v>11</v>
      </c>
      <c r="BJ57" s="107">
        <v>59</v>
      </c>
      <c r="BK57" s="107">
        <v>3</v>
      </c>
      <c r="BL57" s="107">
        <v>7</v>
      </c>
      <c r="BM57" s="107">
        <v>14</v>
      </c>
      <c r="BN57" s="107">
        <v>52</v>
      </c>
      <c r="BO57" s="107">
        <v>27</v>
      </c>
      <c r="BP57" s="107">
        <v>18</v>
      </c>
      <c r="BQ57" s="107">
        <v>14</v>
      </c>
      <c r="BR57" s="107">
        <v>36</v>
      </c>
      <c r="BS57" s="107">
        <v>4920</v>
      </c>
      <c r="BT57" s="107">
        <v>21</v>
      </c>
      <c r="BU57" s="107">
        <v>5683</v>
      </c>
      <c r="BV57" s="107">
        <v>27</v>
      </c>
      <c r="BW57" s="107">
        <v>81</v>
      </c>
      <c r="BX57" s="107">
        <v>9</v>
      </c>
      <c r="BY57" s="107">
        <v>23</v>
      </c>
      <c r="BZ57" s="107"/>
      <c r="CA57" s="107"/>
      <c r="CB57" s="107">
        <v>6</v>
      </c>
      <c r="CC57" s="107">
        <v>4</v>
      </c>
      <c r="CD57" s="107">
        <v>1</v>
      </c>
      <c r="CE57" s="107">
        <v>32</v>
      </c>
      <c r="CF57" s="107">
        <v>191</v>
      </c>
      <c r="CG57" s="107">
        <v>49</v>
      </c>
      <c r="CH57" s="107">
        <v>3</v>
      </c>
      <c r="CI57" s="107">
        <v>49</v>
      </c>
      <c r="CJ57" s="107">
        <v>68</v>
      </c>
      <c r="CK57" s="107">
        <v>33</v>
      </c>
      <c r="CL57" s="107">
        <v>58</v>
      </c>
      <c r="CM57" s="107">
        <v>14</v>
      </c>
      <c r="CN57" s="107">
        <v>2</v>
      </c>
      <c r="CO57" s="107">
        <v>1360</v>
      </c>
      <c r="CP57" s="107">
        <v>1042</v>
      </c>
      <c r="CQ57" s="107">
        <v>8223</v>
      </c>
      <c r="CR57" s="107">
        <v>20</v>
      </c>
      <c r="CS57" s="107">
        <v>937</v>
      </c>
      <c r="CT57" s="107">
        <v>36</v>
      </c>
      <c r="CU57" s="107">
        <v>326</v>
      </c>
      <c r="CV57" s="107">
        <v>77</v>
      </c>
      <c r="CW57" s="107">
        <v>655</v>
      </c>
      <c r="CX57" s="107">
        <v>8437</v>
      </c>
      <c r="CY57" s="107">
        <v>1028</v>
      </c>
      <c r="CZ57" s="107">
        <v>14</v>
      </c>
      <c r="DA57" s="107">
        <v>97</v>
      </c>
      <c r="DB57" s="107">
        <v>69</v>
      </c>
      <c r="DC57" s="107">
        <v>97</v>
      </c>
      <c r="DD57" s="107">
        <v>265</v>
      </c>
      <c r="DE57" s="107">
        <v>40</v>
      </c>
      <c r="DF57" s="107">
        <v>7973</v>
      </c>
      <c r="DG57" s="107">
        <v>5</v>
      </c>
      <c r="DH57" s="107">
        <v>6</v>
      </c>
      <c r="DI57" s="107">
        <v>10</v>
      </c>
      <c r="DJ57" s="107">
        <v>43</v>
      </c>
      <c r="DK57" s="107">
        <v>19</v>
      </c>
      <c r="DL57" s="107">
        <v>31</v>
      </c>
      <c r="DM57" s="107">
        <v>4</v>
      </c>
      <c r="DN57" s="107">
        <v>1</v>
      </c>
      <c r="DO57" s="107">
        <v>11</v>
      </c>
      <c r="DP57" s="107">
        <v>11</v>
      </c>
      <c r="DQ57" s="107">
        <v>7</v>
      </c>
      <c r="DR57" s="107">
        <v>500</v>
      </c>
      <c r="DS57" s="107">
        <v>1762</v>
      </c>
      <c r="DT57" s="107">
        <v>64</v>
      </c>
      <c r="DU57" s="107">
        <v>9</v>
      </c>
      <c r="DV57" s="107">
        <v>11</v>
      </c>
      <c r="DW57" s="107">
        <v>52</v>
      </c>
      <c r="DX57" s="107">
        <v>11</v>
      </c>
      <c r="DY57" s="107">
        <v>23</v>
      </c>
      <c r="DZ57" s="107">
        <v>190</v>
      </c>
      <c r="EA57" s="107">
        <v>41</v>
      </c>
      <c r="EB57" s="107">
        <v>12</v>
      </c>
      <c r="EC57" s="107">
        <v>7</v>
      </c>
      <c r="ED57" s="107">
        <v>44</v>
      </c>
      <c r="EE57" s="107">
        <v>37</v>
      </c>
      <c r="EF57" s="107">
        <v>5</v>
      </c>
      <c r="EG57" s="107">
        <v>2</v>
      </c>
      <c r="EH57" s="107">
        <v>19</v>
      </c>
      <c r="EI57" s="107">
        <v>4</v>
      </c>
      <c r="EJ57" s="107">
        <v>80</v>
      </c>
      <c r="EK57" s="107">
        <v>66</v>
      </c>
      <c r="EL57" s="107">
        <v>21</v>
      </c>
      <c r="EM57" s="107">
        <v>30</v>
      </c>
      <c r="EN57" s="107">
        <v>19</v>
      </c>
      <c r="EO57" s="107">
        <v>16</v>
      </c>
      <c r="EP57" s="107">
        <v>32</v>
      </c>
      <c r="EQ57" s="107">
        <v>4</v>
      </c>
      <c r="ER57" s="107">
        <v>6</v>
      </c>
      <c r="ES57" s="107">
        <v>43</v>
      </c>
      <c r="ET57" s="107">
        <v>11</v>
      </c>
      <c r="EU57" s="107">
        <v>50</v>
      </c>
      <c r="EV57" s="107">
        <v>6</v>
      </c>
      <c r="EW57" s="107">
        <v>27</v>
      </c>
      <c r="EX57" s="107">
        <v>11</v>
      </c>
      <c r="EY57" s="107">
        <v>55</v>
      </c>
      <c r="EZ57" s="107">
        <v>35</v>
      </c>
      <c r="FA57" s="107">
        <v>66</v>
      </c>
      <c r="FB57" s="107">
        <v>1001</v>
      </c>
      <c r="FC57" s="107">
        <v>61</v>
      </c>
      <c r="FD57" s="107"/>
      <c r="FE57" s="107"/>
      <c r="FF57" s="107">
        <v>23</v>
      </c>
      <c r="FG57" s="107">
        <v>88</v>
      </c>
      <c r="FH57" s="107">
        <v>12</v>
      </c>
      <c r="FI57" s="107">
        <v>2</v>
      </c>
      <c r="FJ57" s="107">
        <v>47</v>
      </c>
      <c r="FK57" s="107">
        <v>3188</v>
      </c>
      <c r="FL57" s="107">
        <v>18</v>
      </c>
      <c r="FM57" s="107">
        <v>24</v>
      </c>
      <c r="FN57" s="107">
        <v>36</v>
      </c>
      <c r="FO57" s="107">
        <v>43</v>
      </c>
      <c r="FP57" s="107">
        <v>41</v>
      </c>
      <c r="FQ57" s="107">
        <v>19</v>
      </c>
      <c r="FR57" s="107">
        <v>9</v>
      </c>
      <c r="FS57" s="107">
        <v>38</v>
      </c>
      <c r="FT57" s="107">
        <v>51</v>
      </c>
      <c r="FU57" s="107">
        <v>19</v>
      </c>
      <c r="FV57" s="107">
        <v>1</v>
      </c>
      <c r="FW57" s="107">
        <v>22</v>
      </c>
      <c r="FX57" s="107"/>
      <c r="FY57" s="107">
        <v>29</v>
      </c>
      <c r="FZ57" s="107">
        <v>6</v>
      </c>
      <c r="GA57" s="107">
        <v>12</v>
      </c>
      <c r="GB57" s="107">
        <v>12</v>
      </c>
      <c r="GC57" s="107">
        <v>16</v>
      </c>
      <c r="GD57" s="107">
        <v>2</v>
      </c>
      <c r="GE57" s="107">
        <v>1</v>
      </c>
      <c r="GF57" s="107">
        <v>76</v>
      </c>
      <c r="GG57" s="107">
        <v>2155</v>
      </c>
      <c r="GH57" s="107">
        <v>936</v>
      </c>
      <c r="GI57" s="107">
        <v>22</v>
      </c>
      <c r="GJ57" s="107">
        <v>45</v>
      </c>
      <c r="GK57" s="107">
        <v>151</v>
      </c>
      <c r="GL57" s="107">
        <v>65</v>
      </c>
      <c r="GM57" s="107">
        <v>180</v>
      </c>
      <c r="GN57" s="107">
        <v>56</v>
      </c>
      <c r="GO57" s="107">
        <v>23</v>
      </c>
      <c r="GP57" s="107">
        <v>380</v>
      </c>
      <c r="GQ57" s="107">
        <v>123</v>
      </c>
      <c r="GR57" s="107">
        <v>18</v>
      </c>
      <c r="GS57" s="107">
        <v>125</v>
      </c>
      <c r="GT57" s="107">
        <v>4</v>
      </c>
      <c r="GU57" s="107">
        <v>31</v>
      </c>
      <c r="GV57" s="107">
        <v>142</v>
      </c>
      <c r="GW57" s="107">
        <v>500</v>
      </c>
      <c r="GX57" s="107">
        <v>125</v>
      </c>
      <c r="GY57" s="107">
        <v>2363</v>
      </c>
      <c r="GZ57" s="107">
        <v>8</v>
      </c>
      <c r="HA57" s="107">
        <v>9</v>
      </c>
      <c r="HB57" s="107">
        <v>29</v>
      </c>
      <c r="HC57" s="107">
        <v>124</v>
      </c>
      <c r="HD57" s="100">
        <f t="shared" si="0"/>
        <v>7751525</v>
      </c>
    </row>
    <row r="58" spans="1:212" x14ac:dyDescent="0.2">
      <c r="A58" s="105" t="s">
        <v>227</v>
      </c>
      <c r="B58" s="106" t="s">
        <v>228</v>
      </c>
      <c r="C58" s="107">
        <v>232</v>
      </c>
      <c r="D58" s="107">
        <v>22</v>
      </c>
      <c r="E58" s="107">
        <v>13</v>
      </c>
      <c r="F58" s="107">
        <v>15</v>
      </c>
      <c r="G58" s="107">
        <v>21</v>
      </c>
      <c r="H58" s="107">
        <v>11</v>
      </c>
      <c r="I58" s="107">
        <v>10</v>
      </c>
      <c r="J58" s="107">
        <v>44</v>
      </c>
      <c r="K58" s="107">
        <v>143</v>
      </c>
      <c r="L58" s="107">
        <v>32</v>
      </c>
      <c r="M58" s="107">
        <v>35</v>
      </c>
      <c r="N58" s="107">
        <v>29</v>
      </c>
      <c r="O58" s="107">
        <v>14</v>
      </c>
      <c r="P58" s="107">
        <v>94</v>
      </c>
      <c r="Q58" s="107">
        <v>18</v>
      </c>
      <c r="R58" s="107">
        <v>38</v>
      </c>
      <c r="S58" s="107">
        <v>11</v>
      </c>
      <c r="T58" s="107">
        <v>339</v>
      </c>
      <c r="U58" s="107">
        <v>644</v>
      </c>
      <c r="V58" s="107"/>
      <c r="W58" s="107">
        <v>25</v>
      </c>
      <c r="X58" s="107">
        <v>9782</v>
      </c>
      <c r="Y58" s="107">
        <v>453</v>
      </c>
      <c r="Z58" s="107">
        <v>922</v>
      </c>
      <c r="AA58" s="107">
        <v>367</v>
      </c>
      <c r="AB58" s="107">
        <v>40</v>
      </c>
      <c r="AC58" s="107">
        <v>141</v>
      </c>
      <c r="AD58" s="107">
        <v>35</v>
      </c>
      <c r="AE58" s="107">
        <v>69</v>
      </c>
      <c r="AF58" s="107">
        <v>8</v>
      </c>
      <c r="AG58" s="107">
        <v>13</v>
      </c>
      <c r="AH58" s="107">
        <v>34</v>
      </c>
      <c r="AI58" s="107">
        <v>12</v>
      </c>
      <c r="AJ58" s="107"/>
      <c r="AK58" s="107">
        <v>1</v>
      </c>
      <c r="AL58" s="107">
        <v>6</v>
      </c>
      <c r="AM58" s="107">
        <v>3</v>
      </c>
      <c r="AN58" s="107">
        <v>47</v>
      </c>
      <c r="AO58" s="107">
        <v>9</v>
      </c>
      <c r="AP58" s="107">
        <v>13</v>
      </c>
      <c r="AQ58" s="107">
        <v>31</v>
      </c>
      <c r="AR58" s="107">
        <v>8</v>
      </c>
      <c r="AS58" s="107">
        <v>70</v>
      </c>
      <c r="AT58" s="107">
        <v>16</v>
      </c>
      <c r="AU58" s="107"/>
      <c r="AV58" s="107">
        <v>580</v>
      </c>
      <c r="AW58" s="107">
        <v>697</v>
      </c>
      <c r="AX58" s="107">
        <v>26</v>
      </c>
      <c r="AY58" s="107">
        <v>9</v>
      </c>
      <c r="AZ58" s="107">
        <v>35</v>
      </c>
      <c r="BA58" s="107">
        <v>21</v>
      </c>
      <c r="BB58" s="107">
        <v>21</v>
      </c>
      <c r="BC58" s="107">
        <v>9</v>
      </c>
      <c r="BD58" s="107">
        <v>7</v>
      </c>
      <c r="BE58" s="107">
        <v>994</v>
      </c>
      <c r="BF58" s="107">
        <v>22</v>
      </c>
      <c r="BG58" s="107">
        <v>9</v>
      </c>
      <c r="BH58" s="107">
        <v>5654</v>
      </c>
      <c r="BI58" s="107">
        <v>31</v>
      </c>
      <c r="BJ58" s="107">
        <v>63</v>
      </c>
      <c r="BK58" s="107">
        <v>19</v>
      </c>
      <c r="BL58" s="107">
        <v>62</v>
      </c>
      <c r="BM58" s="107">
        <v>15</v>
      </c>
      <c r="BN58" s="107">
        <v>200</v>
      </c>
      <c r="BO58" s="107">
        <v>30</v>
      </c>
      <c r="BP58" s="107">
        <v>1135</v>
      </c>
      <c r="BQ58" s="107">
        <v>85</v>
      </c>
      <c r="BR58" s="107">
        <v>145</v>
      </c>
      <c r="BS58" s="107">
        <v>3858</v>
      </c>
      <c r="BT58" s="107">
        <v>36</v>
      </c>
      <c r="BU58" s="107">
        <v>4850</v>
      </c>
      <c r="BV58" s="107">
        <v>17</v>
      </c>
      <c r="BW58" s="107">
        <v>36</v>
      </c>
      <c r="BX58" s="107">
        <v>1318</v>
      </c>
      <c r="BY58" s="107">
        <v>30</v>
      </c>
      <c r="BZ58" s="107"/>
      <c r="CA58" s="107">
        <v>2750</v>
      </c>
      <c r="CB58" s="107">
        <v>4488096</v>
      </c>
      <c r="CC58" s="107">
        <v>27</v>
      </c>
      <c r="CD58" s="107">
        <v>13</v>
      </c>
      <c r="CE58" s="107">
        <v>260919</v>
      </c>
      <c r="CF58" s="107">
        <v>1725</v>
      </c>
      <c r="CG58" s="107">
        <v>59</v>
      </c>
      <c r="CH58" s="107">
        <v>38</v>
      </c>
      <c r="CI58" s="107">
        <v>78</v>
      </c>
      <c r="CJ58" s="107">
        <v>1269</v>
      </c>
      <c r="CK58" s="107">
        <v>28</v>
      </c>
      <c r="CL58" s="107">
        <v>21</v>
      </c>
      <c r="CM58" s="107">
        <v>23</v>
      </c>
      <c r="CN58" s="107">
        <v>24</v>
      </c>
      <c r="CO58" s="107">
        <v>18</v>
      </c>
      <c r="CP58" s="107">
        <v>9</v>
      </c>
      <c r="CQ58" s="107">
        <v>5689</v>
      </c>
      <c r="CR58" s="107">
        <v>16</v>
      </c>
      <c r="CS58" s="107">
        <v>15</v>
      </c>
      <c r="CT58" s="107">
        <v>3</v>
      </c>
      <c r="CU58" s="107">
        <v>3</v>
      </c>
      <c r="CV58" s="107">
        <v>45</v>
      </c>
      <c r="CW58" s="107">
        <v>60</v>
      </c>
      <c r="CX58" s="107">
        <v>42</v>
      </c>
      <c r="CY58" s="107">
        <v>16</v>
      </c>
      <c r="CZ58" s="107">
        <v>7</v>
      </c>
      <c r="DA58" s="107">
        <v>2</v>
      </c>
      <c r="DB58" s="107">
        <v>872</v>
      </c>
      <c r="DC58" s="107">
        <v>8</v>
      </c>
      <c r="DD58" s="107">
        <v>4</v>
      </c>
      <c r="DE58" s="107">
        <v>9</v>
      </c>
      <c r="DF58" s="107">
        <v>43</v>
      </c>
      <c r="DG58" s="107">
        <v>5</v>
      </c>
      <c r="DH58" s="107">
        <v>5</v>
      </c>
      <c r="DI58" s="107">
        <v>97</v>
      </c>
      <c r="DJ58" s="107">
        <v>29</v>
      </c>
      <c r="DK58" s="107">
        <v>26</v>
      </c>
      <c r="DL58" s="107">
        <v>125</v>
      </c>
      <c r="DM58" s="107">
        <v>13</v>
      </c>
      <c r="DN58" s="107">
        <v>12</v>
      </c>
      <c r="DO58" s="107">
        <v>6</v>
      </c>
      <c r="DP58" s="107">
        <v>27</v>
      </c>
      <c r="DQ58" s="107">
        <v>5</v>
      </c>
      <c r="DR58" s="107">
        <v>22858</v>
      </c>
      <c r="DS58" s="107">
        <v>1364</v>
      </c>
      <c r="DT58" s="107">
        <v>10</v>
      </c>
      <c r="DU58" s="107">
        <v>29</v>
      </c>
      <c r="DV58" s="107">
        <v>6</v>
      </c>
      <c r="DW58" s="107">
        <v>133</v>
      </c>
      <c r="DX58" s="107">
        <v>9</v>
      </c>
      <c r="DY58" s="107">
        <v>22</v>
      </c>
      <c r="DZ58" s="107">
        <v>3</v>
      </c>
      <c r="EA58" s="107">
        <v>2</v>
      </c>
      <c r="EB58" s="107">
        <v>12</v>
      </c>
      <c r="EC58" s="107">
        <v>37</v>
      </c>
      <c r="ED58" s="107">
        <v>14</v>
      </c>
      <c r="EE58" s="107">
        <v>25</v>
      </c>
      <c r="EF58" s="107">
        <v>3</v>
      </c>
      <c r="EG58" s="107">
        <v>15</v>
      </c>
      <c r="EH58" s="107">
        <v>5</v>
      </c>
      <c r="EI58" s="107">
        <v>16</v>
      </c>
      <c r="EJ58" s="107">
        <v>51</v>
      </c>
      <c r="EK58" s="107">
        <v>13</v>
      </c>
      <c r="EL58" s="107">
        <v>7</v>
      </c>
      <c r="EM58" s="107">
        <v>8</v>
      </c>
      <c r="EN58" s="107">
        <v>7</v>
      </c>
      <c r="EO58" s="107">
        <v>15</v>
      </c>
      <c r="EP58" s="107">
        <v>37</v>
      </c>
      <c r="EQ58" s="107">
        <v>41</v>
      </c>
      <c r="ER58" s="107">
        <v>4</v>
      </c>
      <c r="ES58" s="107">
        <v>4</v>
      </c>
      <c r="ET58" s="107">
        <v>4</v>
      </c>
      <c r="EU58" s="107">
        <v>42</v>
      </c>
      <c r="EV58" s="107">
        <v>47</v>
      </c>
      <c r="EW58" s="107">
        <v>10</v>
      </c>
      <c r="EX58" s="107">
        <v>13</v>
      </c>
      <c r="EY58" s="107">
        <v>245</v>
      </c>
      <c r="EZ58" s="107">
        <v>59</v>
      </c>
      <c r="FA58" s="107">
        <v>615</v>
      </c>
      <c r="FB58" s="107">
        <v>481</v>
      </c>
      <c r="FC58" s="107">
        <v>680</v>
      </c>
      <c r="FD58" s="107">
        <v>210</v>
      </c>
      <c r="FE58" s="107">
        <v>8743</v>
      </c>
      <c r="FF58" s="107">
        <v>279</v>
      </c>
      <c r="FG58" s="107">
        <v>1545</v>
      </c>
      <c r="FH58" s="107">
        <v>164546</v>
      </c>
      <c r="FI58" s="107">
        <v>9</v>
      </c>
      <c r="FJ58" s="107">
        <v>117</v>
      </c>
      <c r="FK58" s="107">
        <v>6302</v>
      </c>
      <c r="FL58" s="107">
        <v>46</v>
      </c>
      <c r="FM58" s="107">
        <v>114</v>
      </c>
      <c r="FN58" s="107">
        <v>113</v>
      </c>
      <c r="FO58" s="107">
        <v>72</v>
      </c>
      <c r="FP58" s="107">
        <v>785</v>
      </c>
      <c r="FQ58" s="107">
        <v>83</v>
      </c>
      <c r="FR58" s="107">
        <v>298</v>
      </c>
      <c r="FS58" s="107">
        <v>36</v>
      </c>
      <c r="FT58" s="107">
        <v>223</v>
      </c>
      <c r="FU58" s="107">
        <v>9</v>
      </c>
      <c r="FV58" s="107">
        <v>10</v>
      </c>
      <c r="FW58" s="107">
        <v>34</v>
      </c>
      <c r="FX58" s="107">
        <v>4</v>
      </c>
      <c r="FY58" s="107">
        <v>146</v>
      </c>
      <c r="FZ58" s="107">
        <v>134</v>
      </c>
      <c r="GA58" s="107">
        <v>11</v>
      </c>
      <c r="GB58" s="107">
        <v>11</v>
      </c>
      <c r="GC58" s="107">
        <v>41</v>
      </c>
      <c r="GD58" s="107">
        <v>2</v>
      </c>
      <c r="GE58" s="107">
        <v>5</v>
      </c>
      <c r="GF58" s="107">
        <v>4</v>
      </c>
      <c r="GG58" s="107">
        <v>23</v>
      </c>
      <c r="GH58" s="107">
        <v>25</v>
      </c>
      <c r="GI58" s="107">
        <v>22</v>
      </c>
      <c r="GJ58" s="107">
        <v>136</v>
      </c>
      <c r="GK58" s="107">
        <v>9</v>
      </c>
      <c r="GL58" s="107">
        <v>24</v>
      </c>
      <c r="GM58" s="107">
        <v>69</v>
      </c>
      <c r="GN58" s="107">
        <v>22</v>
      </c>
      <c r="GO58" s="107">
        <v>32</v>
      </c>
      <c r="GP58" s="107">
        <v>158</v>
      </c>
      <c r="GQ58" s="107">
        <v>29</v>
      </c>
      <c r="GR58" s="107">
        <v>112</v>
      </c>
      <c r="GS58" s="107">
        <v>49</v>
      </c>
      <c r="GT58" s="107">
        <v>30</v>
      </c>
      <c r="GU58" s="107">
        <v>5</v>
      </c>
      <c r="GV58" s="107">
        <v>43</v>
      </c>
      <c r="GW58" s="107">
        <v>118</v>
      </c>
      <c r="GX58" s="107">
        <v>48</v>
      </c>
      <c r="GY58" s="107">
        <v>148</v>
      </c>
      <c r="GZ58" s="107">
        <v>81</v>
      </c>
      <c r="HA58" s="107">
        <v>3</v>
      </c>
      <c r="HB58" s="107">
        <v>217</v>
      </c>
      <c r="HC58" s="107">
        <v>33</v>
      </c>
      <c r="HD58" s="100">
        <f t="shared" si="0"/>
        <v>5008479</v>
      </c>
    </row>
    <row r="59" spans="1:212" x14ac:dyDescent="0.2">
      <c r="A59" s="105" t="s">
        <v>87</v>
      </c>
      <c r="B59" s="106" t="s">
        <v>88</v>
      </c>
      <c r="C59" s="107">
        <v>119</v>
      </c>
      <c r="D59" s="107">
        <v>8</v>
      </c>
      <c r="E59" s="107">
        <v>10</v>
      </c>
      <c r="F59" s="107">
        <v>40</v>
      </c>
      <c r="G59" s="107">
        <v>13</v>
      </c>
      <c r="H59" s="107">
        <v>7</v>
      </c>
      <c r="I59" s="107">
        <v>52</v>
      </c>
      <c r="J59" s="107">
        <v>37</v>
      </c>
      <c r="K59" s="107">
        <v>17</v>
      </c>
      <c r="L59" s="107">
        <v>6</v>
      </c>
      <c r="M59" s="107">
        <v>2</v>
      </c>
      <c r="N59" s="107">
        <v>3</v>
      </c>
      <c r="O59" s="107">
        <v>25</v>
      </c>
      <c r="P59" s="107">
        <v>43</v>
      </c>
      <c r="Q59" s="107">
        <v>4</v>
      </c>
      <c r="R59" s="107">
        <v>1</v>
      </c>
      <c r="S59" s="107">
        <v>1</v>
      </c>
      <c r="T59" s="107">
        <v>476</v>
      </c>
      <c r="U59" s="107">
        <v>1898</v>
      </c>
      <c r="V59" s="107">
        <v>2</v>
      </c>
      <c r="W59" s="107">
        <v>6</v>
      </c>
      <c r="X59" s="107">
        <v>10480</v>
      </c>
      <c r="Y59" s="107">
        <v>61</v>
      </c>
      <c r="Z59" s="107">
        <v>548</v>
      </c>
      <c r="AA59" s="107">
        <v>119</v>
      </c>
      <c r="AB59" s="107">
        <v>13</v>
      </c>
      <c r="AC59" s="107">
        <v>99</v>
      </c>
      <c r="AD59" s="107">
        <v>8</v>
      </c>
      <c r="AE59" s="107">
        <v>19</v>
      </c>
      <c r="AF59" s="107">
        <v>16</v>
      </c>
      <c r="AG59" s="107">
        <v>19</v>
      </c>
      <c r="AH59" s="107">
        <v>40</v>
      </c>
      <c r="AI59" s="107">
        <v>23</v>
      </c>
      <c r="AJ59" s="107">
        <v>60</v>
      </c>
      <c r="AK59" s="107">
        <v>8</v>
      </c>
      <c r="AL59" s="107">
        <v>13</v>
      </c>
      <c r="AM59" s="107">
        <v>1</v>
      </c>
      <c r="AN59" s="107">
        <v>94</v>
      </c>
      <c r="AO59" s="107">
        <v>19</v>
      </c>
      <c r="AP59" s="107">
        <v>60</v>
      </c>
      <c r="AQ59" s="107">
        <v>5</v>
      </c>
      <c r="AR59" s="107">
        <v>17</v>
      </c>
      <c r="AS59" s="107">
        <v>5</v>
      </c>
      <c r="AT59" s="107">
        <v>7</v>
      </c>
      <c r="AU59" s="107">
        <v>67</v>
      </c>
      <c r="AV59" s="107">
        <v>1054</v>
      </c>
      <c r="AW59" s="107">
        <v>2200</v>
      </c>
      <c r="AX59" s="107">
        <v>12</v>
      </c>
      <c r="AY59" s="107">
        <v>28</v>
      </c>
      <c r="AZ59" s="107">
        <v>14</v>
      </c>
      <c r="BA59" s="107">
        <v>23</v>
      </c>
      <c r="BB59" s="107">
        <v>12</v>
      </c>
      <c r="BC59" s="107">
        <v>9</v>
      </c>
      <c r="BD59" s="107">
        <v>13</v>
      </c>
      <c r="BE59" s="107">
        <v>18</v>
      </c>
      <c r="BF59" s="107">
        <v>12</v>
      </c>
      <c r="BG59" s="107">
        <v>10</v>
      </c>
      <c r="BH59" s="107">
        <v>35</v>
      </c>
      <c r="BI59" s="107">
        <v>7</v>
      </c>
      <c r="BJ59" s="107">
        <v>298</v>
      </c>
      <c r="BK59" s="107">
        <v>26</v>
      </c>
      <c r="BL59" s="107">
        <v>13</v>
      </c>
      <c r="BM59" s="107"/>
      <c r="BN59" s="107">
        <v>31</v>
      </c>
      <c r="BO59" s="107">
        <v>20</v>
      </c>
      <c r="BP59" s="107">
        <v>25</v>
      </c>
      <c r="BQ59" s="107">
        <v>11</v>
      </c>
      <c r="BR59" s="107">
        <v>21</v>
      </c>
      <c r="BS59" s="107">
        <v>3934</v>
      </c>
      <c r="BT59" s="107">
        <v>21</v>
      </c>
      <c r="BU59" s="107">
        <v>4870</v>
      </c>
      <c r="BV59" s="107">
        <v>6</v>
      </c>
      <c r="BW59" s="107">
        <v>105</v>
      </c>
      <c r="BX59" s="107"/>
      <c r="BY59" s="107">
        <v>14</v>
      </c>
      <c r="BZ59" s="107"/>
      <c r="CA59" s="107">
        <v>5</v>
      </c>
      <c r="CB59" s="107">
        <v>49</v>
      </c>
      <c r="CC59" s="107">
        <v>6</v>
      </c>
      <c r="CD59" s="107">
        <v>37</v>
      </c>
      <c r="CE59" s="107">
        <v>28</v>
      </c>
      <c r="CF59" s="107">
        <v>76</v>
      </c>
      <c r="CG59" s="107">
        <v>89</v>
      </c>
      <c r="CH59" s="107">
        <v>30</v>
      </c>
      <c r="CI59" s="107">
        <v>13</v>
      </c>
      <c r="CJ59" s="107">
        <v>140</v>
      </c>
      <c r="CK59" s="107">
        <v>9</v>
      </c>
      <c r="CL59" s="107">
        <v>25</v>
      </c>
      <c r="CM59" s="107">
        <v>14</v>
      </c>
      <c r="CN59" s="107">
        <v>17</v>
      </c>
      <c r="CO59" s="107">
        <v>59</v>
      </c>
      <c r="CP59" s="107">
        <v>6</v>
      </c>
      <c r="CQ59" s="107">
        <v>5613</v>
      </c>
      <c r="CR59" s="107">
        <v>24</v>
      </c>
      <c r="CS59" s="107">
        <v>13</v>
      </c>
      <c r="CT59" s="107">
        <v>3</v>
      </c>
      <c r="CU59" s="107">
        <v>17</v>
      </c>
      <c r="CV59" s="107">
        <v>9</v>
      </c>
      <c r="CW59" s="107">
        <v>45</v>
      </c>
      <c r="CX59" s="107">
        <v>37</v>
      </c>
      <c r="CY59" s="107">
        <v>38</v>
      </c>
      <c r="CZ59" s="107">
        <v>24</v>
      </c>
      <c r="DA59" s="107">
        <v>16</v>
      </c>
      <c r="DB59" s="107">
        <v>23</v>
      </c>
      <c r="DC59" s="107">
        <v>1</v>
      </c>
      <c r="DD59" s="107">
        <v>47</v>
      </c>
      <c r="DE59" s="107">
        <v>6</v>
      </c>
      <c r="DF59" s="107">
        <v>84</v>
      </c>
      <c r="DG59" s="107">
        <v>84</v>
      </c>
      <c r="DH59" s="107">
        <v>99</v>
      </c>
      <c r="DI59" s="107">
        <v>17</v>
      </c>
      <c r="DJ59" s="107">
        <v>5</v>
      </c>
      <c r="DK59" s="107">
        <v>21</v>
      </c>
      <c r="DL59" s="107">
        <v>48</v>
      </c>
      <c r="DM59" s="107">
        <v>2</v>
      </c>
      <c r="DN59" s="107">
        <v>12</v>
      </c>
      <c r="DO59" s="107">
        <v>4</v>
      </c>
      <c r="DP59" s="107">
        <v>12</v>
      </c>
      <c r="DQ59" s="107">
        <v>48</v>
      </c>
      <c r="DR59" s="107">
        <v>501</v>
      </c>
      <c r="DS59" s="107">
        <v>3106</v>
      </c>
      <c r="DT59" s="107">
        <v>29</v>
      </c>
      <c r="DU59" s="107">
        <v>18</v>
      </c>
      <c r="DV59" s="107">
        <v>3</v>
      </c>
      <c r="DW59" s="107">
        <v>5</v>
      </c>
      <c r="DX59" s="107">
        <v>5</v>
      </c>
      <c r="DY59" s="107">
        <v>10</v>
      </c>
      <c r="DZ59" s="107">
        <v>3</v>
      </c>
      <c r="EA59" s="107">
        <v>7</v>
      </c>
      <c r="EB59" s="107">
        <v>3</v>
      </c>
      <c r="EC59" s="107">
        <v>53</v>
      </c>
      <c r="ED59" s="107">
        <v>92</v>
      </c>
      <c r="EE59" s="107">
        <v>18</v>
      </c>
      <c r="EF59" s="107">
        <v>5</v>
      </c>
      <c r="EG59" s="107">
        <v>22</v>
      </c>
      <c r="EH59" s="107">
        <v>10</v>
      </c>
      <c r="EI59" s="107">
        <v>7</v>
      </c>
      <c r="EJ59" s="107">
        <v>29</v>
      </c>
      <c r="EK59" s="107">
        <v>2</v>
      </c>
      <c r="EL59" s="107">
        <v>7</v>
      </c>
      <c r="EM59" s="107">
        <v>4</v>
      </c>
      <c r="EN59" s="107">
        <v>9</v>
      </c>
      <c r="EO59" s="107">
        <v>2</v>
      </c>
      <c r="EP59" s="107">
        <v>7</v>
      </c>
      <c r="EQ59" s="107">
        <v>13</v>
      </c>
      <c r="ER59" s="107">
        <v>2</v>
      </c>
      <c r="ES59" s="107"/>
      <c r="ET59" s="107">
        <v>7</v>
      </c>
      <c r="EU59" s="107">
        <v>61</v>
      </c>
      <c r="EV59" s="107">
        <v>20</v>
      </c>
      <c r="EW59" s="107">
        <v>9</v>
      </c>
      <c r="EX59" s="107"/>
      <c r="EY59" s="107">
        <v>55</v>
      </c>
      <c r="EZ59" s="107">
        <v>420</v>
      </c>
      <c r="FA59" s="107">
        <v>286</v>
      </c>
      <c r="FB59" s="107">
        <v>884</v>
      </c>
      <c r="FC59" s="107">
        <v>343</v>
      </c>
      <c r="FD59" s="107">
        <v>1</v>
      </c>
      <c r="FE59" s="107">
        <v>8</v>
      </c>
      <c r="FF59" s="107">
        <v>8</v>
      </c>
      <c r="FG59" s="107">
        <v>63</v>
      </c>
      <c r="FH59" s="107">
        <v>64</v>
      </c>
      <c r="FI59" s="107">
        <v>7</v>
      </c>
      <c r="FJ59" s="107">
        <v>9</v>
      </c>
      <c r="FK59" s="107">
        <v>10380</v>
      </c>
      <c r="FL59" s="107">
        <v>76</v>
      </c>
      <c r="FM59" s="107">
        <v>18</v>
      </c>
      <c r="FN59" s="107">
        <v>33</v>
      </c>
      <c r="FO59" s="107">
        <v>31</v>
      </c>
      <c r="FP59" s="107">
        <v>15</v>
      </c>
      <c r="FQ59" s="107">
        <v>8</v>
      </c>
      <c r="FR59" s="107">
        <v>60</v>
      </c>
      <c r="FS59" s="107">
        <v>25</v>
      </c>
      <c r="FT59" s="107">
        <v>11</v>
      </c>
      <c r="FU59" s="107">
        <v>23</v>
      </c>
      <c r="FV59" s="107">
        <v>8</v>
      </c>
      <c r="FW59" s="107">
        <v>18</v>
      </c>
      <c r="FX59" s="107">
        <v>1</v>
      </c>
      <c r="FY59" s="107">
        <v>14</v>
      </c>
      <c r="FZ59" s="107">
        <v>7</v>
      </c>
      <c r="GA59" s="107">
        <v>13</v>
      </c>
      <c r="GB59" s="107">
        <v>8</v>
      </c>
      <c r="GC59" s="107">
        <v>8</v>
      </c>
      <c r="GD59" s="107">
        <v>21</v>
      </c>
      <c r="GE59" s="107">
        <v>60</v>
      </c>
      <c r="GF59" s="107">
        <v>62</v>
      </c>
      <c r="GG59" s="107">
        <v>76</v>
      </c>
      <c r="GH59" s="107">
        <v>87</v>
      </c>
      <c r="GI59" s="107">
        <v>3256</v>
      </c>
      <c r="GJ59" s="107">
        <v>5085135</v>
      </c>
      <c r="GK59" s="107">
        <v>41</v>
      </c>
      <c r="GL59" s="107">
        <v>148</v>
      </c>
      <c r="GM59" s="107">
        <v>281</v>
      </c>
      <c r="GN59" s="107">
        <v>261530</v>
      </c>
      <c r="GO59" s="107">
        <v>108</v>
      </c>
      <c r="GP59" s="107">
        <v>502</v>
      </c>
      <c r="GQ59" s="107">
        <v>258</v>
      </c>
      <c r="GR59" s="107">
        <v>141</v>
      </c>
      <c r="GS59" s="107">
        <v>187</v>
      </c>
      <c r="GT59" s="107">
        <v>795</v>
      </c>
      <c r="GU59" s="107">
        <v>172</v>
      </c>
      <c r="GV59" s="107">
        <v>2502</v>
      </c>
      <c r="GW59" s="107">
        <v>346</v>
      </c>
      <c r="GX59" s="107">
        <v>18635</v>
      </c>
      <c r="GY59" s="107">
        <v>4511</v>
      </c>
      <c r="GZ59" s="107">
        <v>25</v>
      </c>
      <c r="HA59" s="107">
        <v>9</v>
      </c>
      <c r="HB59" s="107">
        <v>28</v>
      </c>
      <c r="HC59" s="107">
        <v>460</v>
      </c>
      <c r="HD59" s="100">
        <f t="shared" si="0"/>
        <v>5430718</v>
      </c>
    </row>
    <row r="60" spans="1:212" x14ac:dyDescent="0.2">
      <c r="A60" s="105" t="s">
        <v>241</v>
      </c>
      <c r="B60" s="106" t="s">
        <v>242</v>
      </c>
      <c r="C60" s="107">
        <v>16</v>
      </c>
      <c r="D60" s="107"/>
      <c r="E60" s="107"/>
      <c r="F60" s="107">
        <v>1</v>
      </c>
      <c r="G60" s="107">
        <v>3</v>
      </c>
      <c r="H60" s="107">
        <v>1</v>
      </c>
      <c r="I60" s="107">
        <v>14</v>
      </c>
      <c r="J60" s="107">
        <v>3</v>
      </c>
      <c r="K60" s="107">
        <v>3</v>
      </c>
      <c r="L60" s="107"/>
      <c r="M60" s="107">
        <v>8</v>
      </c>
      <c r="N60" s="107">
        <v>1</v>
      </c>
      <c r="O60" s="107">
        <v>10</v>
      </c>
      <c r="P60" s="107">
        <v>4</v>
      </c>
      <c r="Q60" s="107">
        <v>8</v>
      </c>
      <c r="R60" s="107">
        <v>4</v>
      </c>
      <c r="S60" s="107">
        <v>4</v>
      </c>
      <c r="T60" s="107">
        <v>7</v>
      </c>
      <c r="U60" s="107">
        <v>25</v>
      </c>
      <c r="V60" s="107"/>
      <c r="W60" s="107">
        <v>9</v>
      </c>
      <c r="X60" s="107">
        <v>2260</v>
      </c>
      <c r="Y60" s="107">
        <v>173</v>
      </c>
      <c r="Z60" s="107">
        <v>84</v>
      </c>
      <c r="AA60" s="107">
        <v>146</v>
      </c>
      <c r="AB60" s="107">
        <v>12</v>
      </c>
      <c r="AC60" s="107">
        <v>79</v>
      </c>
      <c r="AD60" s="107">
        <v>40</v>
      </c>
      <c r="AE60" s="107">
        <v>32</v>
      </c>
      <c r="AF60" s="107">
        <v>4</v>
      </c>
      <c r="AG60" s="107">
        <v>1</v>
      </c>
      <c r="AH60" s="107">
        <v>8</v>
      </c>
      <c r="AI60" s="107">
        <v>36</v>
      </c>
      <c r="AJ60" s="107">
        <v>3</v>
      </c>
      <c r="AK60" s="107">
        <v>66</v>
      </c>
      <c r="AL60" s="107">
        <v>12</v>
      </c>
      <c r="AM60" s="107">
        <v>3</v>
      </c>
      <c r="AN60" s="107">
        <v>62</v>
      </c>
      <c r="AO60" s="107">
        <v>99</v>
      </c>
      <c r="AP60" s="107">
        <v>7</v>
      </c>
      <c r="AQ60" s="107">
        <v>31</v>
      </c>
      <c r="AR60" s="107">
        <v>3</v>
      </c>
      <c r="AS60" s="107">
        <v>1</v>
      </c>
      <c r="AT60" s="107">
        <v>14</v>
      </c>
      <c r="AU60" s="107">
        <v>136</v>
      </c>
      <c r="AV60" s="107">
        <v>17</v>
      </c>
      <c r="AW60" s="107">
        <v>307</v>
      </c>
      <c r="AX60" s="107">
        <v>13</v>
      </c>
      <c r="AY60" s="107">
        <v>11</v>
      </c>
      <c r="AZ60" s="107">
        <v>12</v>
      </c>
      <c r="BA60" s="107">
        <v>7</v>
      </c>
      <c r="BB60" s="107">
        <v>14</v>
      </c>
      <c r="BC60" s="107"/>
      <c r="BD60" s="107">
        <v>1</v>
      </c>
      <c r="BE60" s="107">
        <v>633</v>
      </c>
      <c r="BF60" s="107">
        <v>32</v>
      </c>
      <c r="BG60" s="107">
        <v>13787</v>
      </c>
      <c r="BH60" s="107">
        <v>47</v>
      </c>
      <c r="BI60" s="107">
        <v>14</v>
      </c>
      <c r="BJ60" s="107">
        <v>2030436</v>
      </c>
      <c r="BK60" s="107">
        <v>6</v>
      </c>
      <c r="BL60" s="107">
        <v>223</v>
      </c>
      <c r="BM60" s="107">
        <v>14</v>
      </c>
      <c r="BN60" s="107">
        <v>289</v>
      </c>
      <c r="BO60" s="107">
        <v>20</v>
      </c>
      <c r="BP60" s="107">
        <v>37</v>
      </c>
      <c r="BQ60" s="107">
        <v>16004</v>
      </c>
      <c r="BR60" s="107">
        <v>39</v>
      </c>
      <c r="BS60" s="107">
        <v>317</v>
      </c>
      <c r="BT60" s="107">
        <v>484</v>
      </c>
      <c r="BU60" s="107">
        <v>8045</v>
      </c>
      <c r="BV60" s="107">
        <v>10</v>
      </c>
      <c r="BW60" s="107">
        <v>302</v>
      </c>
      <c r="BX60" s="107">
        <v>273</v>
      </c>
      <c r="BY60" s="107">
        <v>51</v>
      </c>
      <c r="BZ60" s="107">
        <v>16</v>
      </c>
      <c r="CA60" s="107"/>
      <c r="CB60" s="107">
        <v>60</v>
      </c>
      <c r="CC60" s="107">
        <v>142</v>
      </c>
      <c r="CD60" s="107">
        <v>2</v>
      </c>
      <c r="CE60" s="107">
        <v>33</v>
      </c>
      <c r="CF60" s="107">
        <v>179</v>
      </c>
      <c r="CG60" s="107">
        <v>14</v>
      </c>
      <c r="CH60" s="107">
        <v>14</v>
      </c>
      <c r="CI60" s="107">
        <v>10</v>
      </c>
      <c r="CJ60" s="107">
        <v>36</v>
      </c>
      <c r="CK60" s="107">
        <v>2</v>
      </c>
      <c r="CL60" s="107">
        <v>1</v>
      </c>
      <c r="CM60" s="107">
        <v>5</v>
      </c>
      <c r="CN60" s="107">
        <v>3</v>
      </c>
      <c r="CO60" s="107">
        <v>13</v>
      </c>
      <c r="CP60" s="107">
        <v>20</v>
      </c>
      <c r="CQ60" s="107">
        <v>1504</v>
      </c>
      <c r="CR60" s="107">
        <v>31</v>
      </c>
      <c r="CS60" s="107">
        <v>7</v>
      </c>
      <c r="CT60" s="107"/>
      <c r="CU60" s="107">
        <v>2</v>
      </c>
      <c r="CV60" s="107">
        <v>3</v>
      </c>
      <c r="CW60" s="107">
        <v>3</v>
      </c>
      <c r="CX60" s="107">
        <v>1</v>
      </c>
      <c r="CY60" s="107">
        <v>10</v>
      </c>
      <c r="CZ60" s="107">
        <v>6</v>
      </c>
      <c r="DA60" s="107">
        <v>4</v>
      </c>
      <c r="DB60" s="107">
        <v>60</v>
      </c>
      <c r="DC60" s="107"/>
      <c r="DD60" s="107">
        <v>1</v>
      </c>
      <c r="DE60" s="107">
        <v>3</v>
      </c>
      <c r="DF60" s="107"/>
      <c r="DG60" s="107"/>
      <c r="DH60" s="107">
        <v>1</v>
      </c>
      <c r="DI60" s="107">
        <v>14</v>
      </c>
      <c r="DJ60" s="107">
        <v>49</v>
      </c>
      <c r="DK60" s="107">
        <v>9</v>
      </c>
      <c r="DL60" s="107">
        <v>5</v>
      </c>
      <c r="DM60" s="107">
        <v>9</v>
      </c>
      <c r="DN60" s="107">
        <v>6</v>
      </c>
      <c r="DO60" s="107">
        <v>10</v>
      </c>
      <c r="DP60" s="107">
        <v>9</v>
      </c>
      <c r="DQ60" s="107"/>
      <c r="DR60" s="107">
        <v>6927</v>
      </c>
      <c r="DS60" s="107">
        <v>196</v>
      </c>
      <c r="DT60" s="107">
        <v>3</v>
      </c>
      <c r="DU60" s="107"/>
      <c r="DV60" s="107">
        <v>2</v>
      </c>
      <c r="DW60" s="107">
        <v>1</v>
      </c>
      <c r="DX60" s="107">
        <v>17</v>
      </c>
      <c r="DY60" s="107">
        <v>17</v>
      </c>
      <c r="DZ60" s="107">
        <v>22</v>
      </c>
      <c r="EA60" s="107">
        <v>1</v>
      </c>
      <c r="EB60" s="107">
        <v>1</v>
      </c>
      <c r="EC60" s="107">
        <v>16</v>
      </c>
      <c r="ED60" s="107">
        <v>23</v>
      </c>
      <c r="EE60" s="107">
        <v>15</v>
      </c>
      <c r="EF60" s="107"/>
      <c r="EG60" s="107"/>
      <c r="EH60" s="107">
        <v>13</v>
      </c>
      <c r="EI60" s="107">
        <v>7</v>
      </c>
      <c r="EJ60" s="107">
        <v>73</v>
      </c>
      <c r="EK60" s="107">
        <v>8</v>
      </c>
      <c r="EL60" s="107"/>
      <c r="EM60" s="107">
        <v>2</v>
      </c>
      <c r="EN60" s="107">
        <v>4</v>
      </c>
      <c r="EO60" s="107">
        <v>2</v>
      </c>
      <c r="EP60" s="107"/>
      <c r="EQ60" s="107">
        <v>201</v>
      </c>
      <c r="ER60" s="107">
        <v>9</v>
      </c>
      <c r="ES60" s="107">
        <v>582</v>
      </c>
      <c r="ET60" s="107"/>
      <c r="EU60" s="107">
        <v>22</v>
      </c>
      <c r="EV60" s="107">
        <v>3</v>
      </c>
      <c r="EW60" s="107"/>
      <c r="EX60" s="107"/>
      <c r="EY60" s="107">
        <v>39</v>
      </c>
      <c r="EZ60" s="107">
        <v>150</v>
      </c>
      <c r="FA60" s="107">
        <v>275</v>
      </c>
      <c r="FB60" s="107">
        <v>329</v>
      </c>
      <c r="FC60" s="107">
        <v>66</v>
      </c>
      <c r="FD60" s="107">
        <v>29</v>
      </c>
      <c r="FE60" s="107"/>
      <c r="FF60" s="107">
        <v>7</v>
      </c>
      <c r="FG60" s="107">
        <v>84105</v>
      </c>
      <c r="FH60" s="107">
        <v>1720</v>
      </c>
      <c r="FI60" s="107">
        <v>1</v>
      </c>
      <c r="FJ60" s="107">
        <v>3</v>
      </c>
      <c r="FK60" s="107">
        <v>3245</v>
      </c>
      <c r="FL60" s="107">
        <v>33</v>
      </c>
      <c r="FM60" s="107">
        <v>7</v>
      </c>
      <c r="FN60" s="107">
        <v>10</v>
      </c>
      <c r="FO60" s="107">
        <v>41</v>
      </c>
      <c r="FP60" s="107">
        <v>259</v>
      </c>
      <c r="FQ60" s="107">
        <v>31</v>
      </c>
      <c r="FR60" s="107">
        <v>35</v>
      </c>
      <c r="FS60" s="107">
        <v>5</v>
      </c>
      <c r="FT60" s="107">
        <v>11</v>
      </c>
      <c r="FU60" s="107">
        <v>19</v>
      </c>
      <c r="FV60" s="107">
        <v>9</v>
      </c>
      <c r="FW60" s="107">
        <v>6</v>
      </c>
      <c r="FX60" s="107">
        <v>11</v>
      </c>
      <c r="FY60" s="107">
        <v>2</v>
      </c>
      <c r="FZ60" s="107">
        <v>12</v>
      </c>
      <c r="GA60" s="107">
        <v>4</v>
      </c>
      <c r="GB60" s="107">
        <v>20</v>
      </c>
      <c r="GC60" s="107">
        <v>1</v>
      </c>
      <c r="GD60" s="107">
        <v>1</v>
      </c>
      <c r="GE60" s="107">
        <v>1</v>
      </c>
      <c r="GF60" s="107">
        <v>1</v>
      </c>
      <c r="GG60" s="107">
        <v>5</v>
      </c>
      <c r="GH60" s="107">
        <v>2</v>
      </c>
      <c r="GI60" s="107">
        <v>9</v>
      </c>
      <c r="GJ60" s="107">
        <v>4</v>
      </c>
      <c r="GK60" s="107">
        <v>3</v>
      </c>
      <c r="GL60" s="107">
        <v>11</v>
      </c>
      <c r="GM60" s="107">
        <v>12</v>
      </c>
      <c r="GN60" s="107">
        <v>5</v>
      </c>
      <c r="GO60" s="107">
        <v>1</v>
      </c>
      <c r="GP60" s="107">
        <v>11</v>
      </c>
      <c r="GQ60" s="107">
        <v>2</v>
      </c>
      <c r="GR60" s="107">
        <v>15</v>
      </c>
      <c r="GS60" s="107">
        <v>24</v>
      </c>
      <c r="GT60" s="107">
        <v>9</v>
      </c>
      <c r="GU60" s="107">
        <v>7</v>
      </c>
      <c r="GV60" s="107">
        <v>26</v>
      </c>
      <c r="GW60" s="107">
        <v>35</v>
      </c>
      <c r="GX60" s="107">
        <v>28</v>
      </c>
      <c r="GY60" s="107">
        <v>92</v>
      </c>
      <c r="GZ60" s="107"/>
      <c r="HA60" s="107">
        <v>1</v>
      </c>
      <c r="HB60" s="107">
        <v>58</v>
      </c>
      <c r="HC60" s="107">
        <v>9</v>
      </c>
      <c r="HD60" s="100">
        <f t="shared" si="0"/>
        <v>2176199</v>
      </c>
    </row>
    <row r="61" spans="1:212" x14ac:dyDescent="0.2">
      <c r="A61" s="105" t="s">
        <v>365</v>
      </c>
      <c r="B61" s="106" t="s">
        <v>366</v>
      </c>
      <c r="C61" s="107">
        <v>2459</v>
      </c>
      <c r="D61" s="107">
        <v>6</v>
      </c>
      <c r="E61" s="107">
        <v>43</v>
      </c>
      <c r="F61" s="107">
        <v>8</v>
      </c>
      <c r="G61" s="107">
        <v>15</v>
      </c>
      <c r="H61" s="107">
        <v>5</v>
      </c>
      <c r="I61" s="107">
        <v>2</v>
      </c>
      <c r="J61" s="107">
        <v>3</v>
      </c>
      <c r="K61" s="107">
        <v>2089</v>
      </c>
      <c r="L61" s="107">
        <v>83723</v>
      </c>
      <c r="M61" s="107">
        <v>43</v>
      </c>
      <c r="N61" s="107">
        <v>10</v>
      </c>
      <c r="O61" s="107">
        <v>153</v>
      </c>
      <c r="P61" s="107">
        <v>104</v>
      </c>
      <c r="Q61" s="107">
        <v>10</v>
      </c>
      <c r="R61" s="107">
        <v>63</v>
      </c>
      <c r="S61" s="107">
        <v>12</v>
      </c>
      <c r="T61" s="107">
        <v>13</v>
      </c>
      <c r="U61" s="107">
        <v>422</v>
      </c>
      <c r="V61" s="107"/>
      <c r="W61" s="107">
        <v>17</v>
      </c>
      <c r="X61" s="107">
        <v>8201</v>
      </c>
      <c r="Y61" s="107">
        <v>238</v>
      </c>
      <c r="Z61" s="107">
        <v>434</v>
      </c>
      <c r="AA61" s="107">
        <v>153</v>
      </c>
      <c r="AB61" s="107">
        <v>20</v>
      </c>
      <c r="AC61" s="107">
        <v>134</v>
      </c>
      <c r="AD61" s="107">
        <v>50</v>
      </c>
      <c r="AE61" s="107">
        <v>89</v>
      </c>
      <c r="AF61" s="107">
        <v>6</v>
      </c>
      <c r="AG61" s="107">
        <v>9</v>
      </c>
      <c r="AH61" s="107">
        <v>52</v>
      </c>
      <c r="AI61" s="107">
        <v>7</v>
      </c>
      <c r="AJ61" s="107">
        <v>1</v>
      </c>
      <c r="AK61" s="107">
        <v>5</v>
      </c>
      <c r="AL61" s="107">
        <v>3</v>
      </c>
      <c r="AM61" s="107">
        <v>6</v>
      </c>
      <c r="AN61" s="107">
        <v>46</v>
      </c>
      <c r="AO61" s="107">
        <v>13</v>
      </c>
      <c r="AP61" s="107">
        <v>20</v>
      </c>
      <c r="AQ61" s="107">
        <v>4</v>
      </c>
      <c r="AR61" s="107"/>
      <c r="AS61" s="107">
        <v>1286</v>
      </c>
      <c r="AT61" s="107">
        <v>4</v>
      </c>
      <c r="AU61" s="107">
        <v>1</v>
      </c>
      <c r="AV61" s="107">
        <v>19</v>
      </c>
      <c r="AW61" s="107">
        <v>471</v>
      </c>
      <c r="AX61" s="107">
        <v>131</v>
      </c>
      <c r="AY61" s="107">
        <v>88</v>
      </c>
      <c r="AZ61" s="107">
        <v>76</v>
      </c>
      <c r="BA61" s="107">
        <v>718</v>
      </c>
      <c r="BB61" s="107">
        <v>1182</v>
      </c>
      <c r="BC61" s="107">
        <v>389</v>
      </c>
      <c r="BD61" s="107">
        <v>1131</v>
      </c>
      <c r="BE61" s="107">
        <v>4</v>
      </c>
      <c r="BF61" s="107">
        <v>1</v>
      </c>
      <c r="BG61" s="107">
        <v>12</v>
      </c>
      <c r="BH61" s="107">
        <v>10</v>
      </c>
      <c r="BI61" s="107">
        <v>1</v>
      </c>
      <c r="BJ61" s="107">
        <v>19</v>
      </c>
      <c r="BK61" s="107">
        <v>6</v>
      </c>
      <c r="BL61" s="107"/>
      <c r="BM61" s="107">
        <v>3</v>
      </c>
      <c r="BN61" s="107">
        <v>15</v>
      </c>
      <c r="BO61" s="107">
        <v>31</v>
      </c>
      <c r="BP61" s="107">
        <v>19</v>
      </c>
      <c r="BQ61" s="107">
        <v>2</v>
      </c>
      <c r="BR61" s="107">
        <v>13</v>
      </c>
      <c r="BS61" s="107">
        <v>439</v>
      </c>
      <c r="BT61" s="107">
        <v>14</v>
      </c>
      <c r="BU61" s="107">
        <v>111</v>
      </c>
      <c r="BV61" s="107">
        <v>2</v>
      </c>
      <c r="BW61" s="107">
        <v>12</v>
      </c>
      <c r="BX61" s="107">
        <v>1</v>
      </c>
      <c r="BY61" s="107">
        <v>5</v>
      </c>
      <c r="BZ61" s="107">
        <v>2</v>
      </c>
      <c r="CA61" s="107"/>
      <c r="CB61" s="107">
        <v>8</v>
      </c>
      <c r="CC61" s="107"/>
      <c r="CD61" s="107">
        <v>1</v>
      </c>
      <c r="CE61" s="107">
        <v>4</v>
      </c>
      <c r="CF61" s="107">
        <v>7</v>
      </c>
      <c r="CG61" s="107">
        <v>34</v>
      </c>
      <c r="CH61" s="107">
        <v>5</v>
      </c>
      <c r="CI61" s="107">
        <v>19</v>
      </c>
      <c r="CJ61" s="107">
        <v>13</v>
      </c>
      <c r="CK61" s="107">
        <v>17</v>
      </c>
      <c r="CL61" s="107">
        <v>57</v>
      </c>
      <c r="CM61" s="107">
        <v>155</v>
      </c>
      <c r="CN61" s="107">
        <v>343</v>
      </c>
      <c r="CO61" s="107">
        <v>18</v>
      </c>
      <c r="CP61" s="107">
        <v>19</v>
      </c>
      <c r="CQ61" s="107">
        <v>1166</v>
      </c>
      <c r="CR61" s="107">
        <v>9</v>
      </c>
      <c r="CS61" s="107">
        <v>18</v>
      </c>
      <c r="CT61" s="107">
        <v>2</v>
      </c>
      <c r="CU61" s="107">
        <v>8</v>
      </c>
      <c r="CV61" s="107">
        <v>3</v>
      </c>
      <c r="CW61" s="107">
        <v>10</v>
      </c>
      <c r="CX61" s="107">
        <v>2</v>
      </c>
      <c r="CY61" s="107">
        <v>17</v>
      </c>
      <c r="CZ61" s="107">
        <v>1</v>
      </c>
      <c r="DA61" s="107"/>
      <c r="DB61" s="107">
        <v>12</v>
      </c>
      <c r="DC61" s="107">
        <v>3</v>
      </c>
      <c r="DD61" s="107">
        <v>12</v>
      </c>
      <c r="DE61" s="107">
        <v>9</v>
      </c>
      <c r="DF61" s="107"/>
      <c r="DG61" s="107">
        <v>9</v>
      </c>
      <c r="DH61" s="107">
        <v>2169</v>
      </c>
      <c r="DI61" s="107">
        <v>483</v>
      </c>
      <c r="DJ61" s="107">
        <v>66</v>
      </c>
      <c r="DK61" s="107">
        <v>942</v>
      </c>
      <c r="DL61" s="107">
        <v>2409</v>
      </c>
      <c r="DM61" s="107">
        <v>14</v>
      </c>
      <c r="DN61" s="107">
        <v>22</v>
      </c>
      <c r="DO61" s="107">
        <v>25</v>
      </c>
      <c r="DP61" s="107">
        <v>277</v>
      </c>
      <c r="DQ61" s="107">
        <v>67</v>
      </c>
      <c r="DR61" s="107">
        <v>747</v>
      </c>
      <c r="DS61" s="107">
        <v>3202</v>
      </c>
      <c r="DT61" s="107">
        <v>63324</v>
      </c>
      <c r="DU61" s="107">
        <v>662</v>
      </c>
      <c r="DV61" s="107">
        <v>2156602</v>
      </c>
      <c r="DW61" s="107">
        <v>264</v>
      </c>
      <c r="DX61" s="107">
        <v>34</v>
      </c>
      <c r="DY61" s="107">
        <v>443</v>
      </c>
      <c r="DZ61" s="107">
        <v>97</v>
      </c>
      <c r="EA61" s="107">
        <v>188</v>
      </c>
      <c r="EB61" s="107">
        <v>6978</v>
      </c>
      <c r="EC61" s="107">
        <v>23</v>
      </c>
      <c r="ED61" s="107">
        <v>92</v>
      </c>
      <c r="EE61" s="107">
        <v>15</v>
      </c>
      <c r="EF61" s="107">
        <v>3</v>
      </c>
      <c r="EG61" s="107">
        <v>81</v>
      </c>
      <c r="EH61" s="107">
        <v>22</v>
      </c>
      <c r="EI61" s="107">
        <v>325</v>
      </c>
      <c r="EJ61" s="107">
        <v>129</v>
      </c>
      <c r="EK61" s="107">
        <v>30</v>
      </c>
      <c r="EL61" s="107">
        <v>36</v>
      </c>
      <c r="EM61" s="107">
        <v>15</v>
      </c>
      <c r="EN61" s="107">
        <v>48</v>
      </c>
      <c r="EO61" s="107">
        <v>28</v>
      </c>
      <c r="EP61" s="107">
        <v>102</v>
      </c>
      <c r="EQ61" s="107">
        <v>17703</v>
      </c>
      <c r="ER61" s="107">
        <v>25</v>
      </c>
      <c r="ES61" s="107">
        <v>74</v>
      </c>
      <c r="ET61" s="107">
        <v>54</v>
      </c>
      <c r="EU61" s="107">
        <v>88</v>
      </c>
      <c r="EV61" s="107">
        <v>1410</v>
      </c>
      <c r="EW61" s="107">
        <v>26</v>
      </c>
      <c r="EX61" s="107">
        <v>51</v>
      </c>
      <c r="EY61" s="107">
        <v>20</v>
      </c>
      <c r="EZ61" s="107">
        <v>9</v>
      </c>
      <c r="FA61" s="107">
        <v>68</v>
      </c>
      <c r="FB61" s="107">
        <v>187</v>
      </c>
      <c r="FC61" s="107">
        <v>30</v>
      </c>
      <c r="FD61" s="107">
        <v>9</v>
      </c>
      <c r="FE61" s="107">
        <v>2</v>
      </c>
      <c r="FF61" s="107">
        <v>3</v>
      </c>
      <c r="FG61" s="107">
        <v>29</v>
      </c>
      <c r="FH61" s="107">
        <v>6</v>
      </c>
      <c r="FI61" s="107">
        <v>62</v>
      </c>
      <c r="FJ61" s="107">
        <v>249</v>
      </c>
      <c r="FK61" s="107">
        <v>5246</v>
      </c>
      <c r="FL61" s="107">
        <v>14</v>
      </c>
      <c r="FM61" s="107">
        <v>31</v>
      </c>
      <c r="FN61" s="107">
        <v>15</v>
      </c>
      <c r="FO61" s="107">
        <v>80</v>
      </c>
      <c r="FP61" s="107">
        <v>21</v>
      </c>
      <c r="FQ61" s="107">
        <v>8</v>
      </c>
      <c r="FR61" s="107">
        <v>3764</v>
      </c>
      <c r="FS61" s="107">
        <v>31</v>
      </c>
      <c r="FT61" s="107">
        <v>8</v>
      </c>
      <c r="FU61" s="107">
        <v>14</v>
      </c>
      <c r="FV61" s="107">
        <v>9</v>
      </c>
      <c r="FW61" s="107">
        <v>41</v>
      </c>
      <c r="FX61" s="107">
        <v>36</v>
      </c>
      <c r="FY61" s="107">
        <v>8</v>
      </c>
      <c r="FZ61" s="107">
        <v>1</v>
      </c>
      <c r="GA61" s="107">
        <v>17</v>
      </c>
      <c r="GB61" s="107">
        <v>23</v>
      </c>
      <c r="GC61" s="107">
        <v>29</v>
      </c>
      <c r="GD61" s="107">
        <v>84</v>
      </c>
      <c r="GE61" s="107">
        <v>5</v>
      </c>
      <c r="GF61" s="107"/>
      <c r="GG61" s="107">
        <v>6</v>
      </c>
      <c r="GH61" s="107">
        <v>4</v>
      </c>
      <c r="GI61" s="107">
        <v>9</v>
      </c>
      <c r="GJ61" s="107">
        <v>22</v>
      </c>
      <c r="GK61" s="107">
        <v>2</v>
      </c>
      <c r="GL61" s="107">
        <v>7</v>
      </c>
      <c r="GM61" s="107">
        <v>27</v>
      </c>
      <c r="GN61" s="107">
        <v>2</v>
      </c>
      <c r="GO61" s="107"/>
      <c r="GP61" s="107">
        <v>6136</v>
      </c>
      <c r="GQ61" s="107"/>
      <c r="GR61" s="107">
        <v>4</v>
      </c>
      <c r="GS61" s="107">
        <v>1</v>
      </c>
      <c r="GT61" s="107">
        <v>1</v>
      </c>
      <c r="GU61" s="107"/>
      <c r="GV61" s="107"/>
      <c r="GW61" s="107">
        <v>7</v>
      </c>
      <c r="GX61" s="107">
        <v>13</v>
      </c>
      <c r="GY61" s="107">
        <v>50</v>
      </c>
      <c r="GZ61" s="107">
        <v>39</v>
      </c>
      <c r="HA61" s="107">
        <v>973</v>
      </c>
      <c r="HB61" s="107">
        <v>658</v>
      </c>
      <c r="HC61" s="107">
        <v>17</v>
      </c>
      <c r="HD61" s="100">
        <f t="shared" si="0"/>
        <v>2384422</v>
      </c>
    </row>
    <row r="62" spans="1:212" x14ac:dyDescent="0.2">
      <c r="A62" s="105" t="s">
        <v>359</v>
      </c>
      <c r="B62" s="106" t="s">
        <v>360</v>
      </c>
      <c r="C62" s="107">
        <v>466</v>
      </c>
      <c r="D62" s="107"/>
      <c r="E62" s="107">
        <v>14</v>
      </c>
      <c r="F62" s="107">
        <v>9</v>
      </c>
      <c r="G62" s="107">
        <v>9</v>
      </c>
      <c r="H62" s="107">
        <v>2</v>
      </c>
      <c r="I62" s="107">
        <v>10</v>
      </c>
      <c r="J62" s="107">
        <v>1</v>
      </c>
      <c r="K62" s="107">
        <v>137</v>
      </c>
      <c r="L62" s="107">
        <v>539</v>
      </c>
      <c r="M62" s="107">
        <v>21</v>
      </c>
      <c r="N62" s="107">
        <v>5</v>
      </c>
      <c r="O62" s="107">
        <v>36</v>
      </c>
      <c r="P62" s="107">
        <v>17</v>
      </c>
      <c r="Q62" s="107">
        <v>36</v>
      </c>
      <c r="R62" s="107">
        <v>25</v>
      </c>
      <c r="S62" s="107">
        <v>124</v>
      </c>
      <c r="T62" s="107">
        <v>5</v>
      </c>
      <c r="U62" s="107">
        <v>651</v>
      </c>
      <c r="V62" s="107">
        <v>5</v>
      </c>
      <c r="W62" s="107">
        <v>11</v>
      </c>
      <c r="X62" s="107">
        <v>15316</v>
      </c>
      <c r="Y62" s="107">
        <v>111</v>
      </c>
      <c r="Z62" s="107">
        <v>783</v>
      </c>
      <c r="AA62" s="107">
        <v>73</v>
      </c>
      <c r="AB62" s="107">
        <v>6</v>
      </c>
      <c r="AC62" s="107">
        <v>84</v>
      </c>
      <c r="AD62" s="107">
        <v>62</v>
      </c>
      <c r="AE62" s="107">
        <v>32</v>
      </c>
      <c r="AF62" s="107">
        <v>10</v>
      </c>
      <c r="AG62" s="107">
        <v>10</v>
      </c>
      <c r="AH62" s="107">
        <v>35</v>
      </c>
      <c r="AI62" s="107">
        <v>5</v>
      </c>
      <c r="AJ62" s="107">
        <v>7</v>
      </c>
      <c r="AK62" s="107">
        <v>2</v>
      </c>
      <c r="AL62" s="107">
        <v>2</v>
      </c>
      <c r="AM62" s="107">
        <v>1</v>
      </c>
      <c r="AN62" s="107">
        <v>45</v>
      </c>
      <c r="AO62" s="107">
        <v>29</v>
      </c>
      <c r="AP62" s="107">
        <v>23</v>
      </c>
      <c r="AQ62" s="107">
        <v>7</v>
      </c>
      <c r="AR62" s="107">
        <v>7</v>
      </c>
      <c r="AS62" s="107"/>
      <c r="AT62" s="107"/>
      <c r="AU62" s="107">
        <v>3</v>
      </c>
      <c r="AV62" s="107">
        <v>15</v>
      </c>
      <c r="AW62" s="107">
        <v>710</v>
      </c>
      <c r="AX62" s="107">
        <v>39</v>
      </c>
      <c r="AY62" s="107">
        <v>12</v>
      </c>
      <c r="AZ62" s="107">
        <v>31</v>
      </c>
      <c r="BA62" s="107">
        <v>58</v>
      </c>
      <c r="BB62" s="107">
        <v>35</v>
      </c>
      <c r="BC62" s="107">
        <v>47</v>
      </c>
      <c r="BD62" s="107">
        <v>118</v>
      </c>
      <c r="BE62" s="107">
        <v>22</v>
      </c>
      <c r="BF62" s="107">
        <v>1</v>
      </c>
      <c r="BG62" s="107">
        <v>1</v>
      </c>
      <c r="BH62" s="107">
        <v>30</v>
      </c>
      <c r="BI62" s="107">
        <v>4</v>
      </c>
      <c r="BJ62" s="107">
        <v>55</v>
      </c>
      <c r="BK62" s="107">
        <v>5</v>
      </c>
      <c r="BL62" s="107"/>
      <c r="BM62" s="107">
        <v>1</v>
      </c>
      <c r="BN62" s="107">
        <v>4</v>
      </c>
      <c r="BO62" s="107">
        <v>28</v>
      </c>
      <c r="BP62" s="107">
        <v>18</v>
      </c>
      <c r="BQ62" s="107">
        <v>5</v>
      </c>
      <c r="BR62" s="107">
        <v>27</v>
      </c>
      <c r="BS62" s="107">
        <v>1890</v>
      </c>
      <c r="BT62" s="107">
        <v>3</v>
      </c>
      <c r="BU62" s="107">
        <v>2394</v>
      </c>
      <c r="BV62" s="107"/>
      <c r="BW62" s="107">
        <v>17</v>
      </c>
      <c r="BX62" s="107">
        <v>3</v>
      </c>
      <c r="BY62" s="107"/>
      <c r="BZ62" s="107">
        <v>4</v>
      </c>
      <c r="CA62" s="107"/>
      <c r="CB62" s="107">
        <v>7</v>
      </c>
      <c r="CC62" s="107"/>
      <c r="CD62" s="107">
        <v>10</v>
      </c>
      <c r="CE62" s="107">
        <v>5</v>
      </c>
      <c r="CF62" s="107">
        <v>22</v>
      </c>
      <c r="CG62" s="107">
        <v>36</v>
      </c>
      <c r="CH62" s="107">
        <v>3</v>
      </c>
      <c r="CI62" s="107">
        <v>3</v>
      </c>
      <c r="CJ62" s="107">
        <v>44</v>
      </c>
      <c r="CK62" s="107">
        <v>14</v>
      </c>
      <c r="CL62" s="107">
        <v>15</v>
      </c>
      <c r="CM62" s="107">
        <v>50</v>
      </c>
      <c r="CN62" s="107">
        <v>81</v>
      </c>
      <c r="CO62" s="107">
        <v>12</v>
      </c>
      <c r="CP62" s="107">
        <v>2</v>
      </c>
      <c r="CQ62" s="107">
        <v>7163</v>
      </c>
      <c r="CR62" s="107">
        <v>2</v>
      </c>
      <c r="CS62" s="107"/>
      <c r="CT62" s="107">
        <v>3</v>
      </c>
      <c r="CU62" s="107"/>
      <c r="CV62" s="107">
        <v>3</v>
      </c>
      <c r="CW62" s="107">
        <v>17</v>
      </c>
      <c r="CX62" s="107">
        <v>9</v>
      </c>
      <c r="CY62" s="107">
        <v>12</v>
      </c>
      <c r="CZ62" s="107">
        <v>1</v>
      </c>
      <c r="DA62" s="107">
        <v>1</v>
      </c>
      <c r="DB62" s="107">
        <v>18</v>
      </c>
      <c r="DC62" s="107">
        <v>1</v>
      </c>
      <c r="DD62" s="107">
        <v>3</v>
      </c>
      <c r="DE62" s="107">
        <v>7</v>
      </c>
      <c r="DF62" s="107">
        <v>1</v>
      </c>
      <c r="DG62" s="107">
        <v>5</v>
      </c>
      <c r="DH62" s="107">
        <v>99</v>
      </c>
      <c r="DI62" s="107">
        <v>65</v>
      </c>
      <c r="DJ62" s="107">
        <v>35</v>
      </c>
      <c r="DK62" s="107">
        <v>65</v>
      </c>
      <c r="DL62" s="107">
        <v>49</v>
      </c>
      <c r="DM62" s="107">
        <v>45</v>
      </c>
      <c r="DN62" s="107">
        <v>17</v>
      </c>
      <c r="DO62" s="107">
        <v>22</v>
      </c>
      <c r="DP62" s="107">
        <v>13857</v>
      </c>
      <c r="DQ62" s="107">
        <v>31</v>
      </c>
      <c r="DR62" s="107">
        <v>325</v>
      </c>
      <c r="DS62" s="107">
        <v>6516</v>
      </c>
      <c r="DT62" s="107">
        <v>230</v>
      </c>
      <c r="DU62" s="107">
        <v>7687</v>
      </c>
      <c r="DV62" s="107">
        <v>240</v>
      </c>
      <c r="DW62" s="107">
        <v>3644420</v>
      </c>
      <c r="DX62" s="107">
        <v>7</v>
      </c>
      <c r="DY62" s="107">
        <v>40</v>
      </c>
      <c r="DZ62" s="107">
        <v>3335</v>
      </c>
      <c r="EA62" s="107">
        <v>64927</v>
      </c>
      <c r="EB62" s="107">
        <v>1647</v>
      </c>
      <c r="EC62" s="107">
        <v>58</v>
      </c>
      <c r="ED62" s="107">
        <v>125</v>
      </c>
      <c r="EE62" s="107">
        <v>6</v>
      </c>
      <c r="EF62" s="107">
        <v>4</v>
      </c>
      <c r="EG62" s="107">
        <v>43</v>
      </c>
      <c r="EH62" s="107">
        <v>12</v>
      </c>
      <c r="EI62" s="107">
        <v>62</v>
      </c>
      <c r="EJ62" s="107">
        <v>2082</v>
      </c>
      <c r="EK62" s="107">
        <v>36</v>
      </c>
      <c r="EL62" s="107">
        <v>2</v>
      </c>
      <c r="EM62" s="107">
        <v>29</v>
      </c>
      <c r="EN62" s="107">
        <v>71</v>
      </c>
      <c r="EO62" s="107">
        <v>11</v>
      </c>
      <c r="EP62" s="107">
        <v>25</v>
      </c>
      <c r="EQ62" s="107">
        <v>98</v>
      </c>
      <c r="ER62" s="107">
        <v>7</v>
      </c>
      <c r="ES62" s="107">
        <v>63</v>
      </c>
      <c r="ET62" s="107">
        <v>17</v>
      </c>
      <c r="EU62" s="107">
        <v>83</v>
      </c>
      <c r="EV62" s="107">
        <v>572</v>
      </c>
      <c r="EW62" s="107">
        <v>16</v>
      </c>
      <c r="EX62" s="107">
        <v>10</v>
      </c>
      <c r="EY62" s="107">
        <v>24</v>
      </c>
      <c r="EZ62" s="107">
        <v>11</v>
      </c>
      <c r="FA62" s="107">
        <v>46</v>
      </c>
      <c r="FB62" s="107">
        <v>345</v>
      </c>
      <c r="FC62" s="107">
        <v>10</v>
      </c>
      <c r="FD62" s="107">
        <v>2</v>
      </c>
      <c r="FE62" s="107">
        <v>4</v>
      </c>
      <c r="FF62" s="107">
        <v>1</v>
      </c>
      <c r="FG62" s="107">
        <v>23</v>
      </c>
      <c r="FH62" s="107">
        <v>8</v>
      </c>
      <c r="FI62" s="107">
        <v>13</v>
      </c>
      <c r="FJ62" s="107">
        <v>10</v>
      </c>
      <c r="FK62" s="107">
        <v>4889</v>
      </c>
      <c r="FL62" s="107">
        <v>30</v>
      </c>
      <c r="FM62" s="107">
        <v>110</v>
      </c>
      <c r="FN62" s="107">
        <v>15</v>
      </c>
      <c r="FO62" s="107">
        <v>63</v>
      </c>
      <c r="FP62" s="107">
        <v>74</v>
      </c>
      <c r="FQ62" s="107">
        <v>13</v>
      </c>
      <c r="FR62" s="107">
        <v>27</v>
      </c>
      <c r="FS62" s="107">
        <v>13</v>
      </c>
      <c r="FT62" s="107">
        <v>28</v>
      </c>
      <c r="FU62" s="107">
        <v>5</v>
      </c>
      <c r="FV62" s="107">
        <v>6</v>
      </c>
      <c r="FW62" s="107">
        <v>60</v>
      </c>
      <c r="FX62" s="107">
        <v>35</v>
      </c>
      <c r="FY62" s="107">
        <v>25</v>
      </c>
      <c r="FZ62" s="107">
        <v>2</v>
      </c>
      <c r="GA62" s="107">
        <v>59</v>
      </c>
      <c r="GB62" s="107">
        <v>3</v>
      </c>
      <c r="GC62" s="107">
        <v>24</v>
      </c>
      <c r="GD62" s="107">
        <v>28</v>
      </c>
      <c r="GE62" s="107">
        <v>1</v>
      </c>
      <c r="GF62" s="107"/>
      <c r="GG62" s="107">
        <v>9</v>
      </c>
      <c r="GH62" s="107">
        <v>6</v>
      </c>
      <c r="GI62" s="107">
        <v>5</v>
      </c>
      <c r="GJ62" s="107">
        <v>9</v>
      </c>
      <c r="GK62" s="107"/>
      <c r="GL62" s="107">
        <v>1</v>
      </c>
      <c r="GM62" s="107">
        <v>2424</v>
      </c>
      <c r="GN62" s="107">
        <v>1</v>
      </c>
      <c r="GO62" s="107">
        <v>1</v>
      </c>
      <c r="GP62" s="107">
        <v>9141</v>
      </c>
      <c r="GQ62" s="107">
        <v>7</v>
      </c>
      <c r="GR62" s="107">
        <v>5</v>
      </c>
      <c r="GS62" s="107">
        <v>6</v>
      </c>
      <c r="GT62" s="107"/>
      <c r="GU62" s="107"/>
      <c r="GV62" s="107"/>
      <c r="GW62" s="107">
        <v>16</v>
      </c>
      <c r="GX62" s="107">
        <v>4</v>
      </c>
      <c r="GY62" s="107">
        <v>59</v>
      </c>
      <c r="GZ62" s="107">
        <v>8</v>
      </c>
      <c r="HA62" s="107">
        <v>79</v>
      </c>
      <c r="HB62" s="107">
        <v>74</v>
      </c>
      <c r="HC62" s="107">
        <v>11</v>
      </c>
      <c r="HD62" s="100">
        <f t="shared" si="0"/>
        <v>3796867</v>
      </c>
    </row>
    <row r="63" spans="1:212" x14ac:dyDescent="0.2">
      <c r="A63" s="105" t="s">
        <v>1</v>
      </c>
      <c r="B63" s="106" t="s">
        <v>2</v>
      </c>
      <c r="C63" s="107">
        <v>60</v>
      </c>
      <c r="D63" s="107"/>
      <c r="E63" s="107">
        <v>15</v>
      </c>
      <c r="F63" s="107">
        <v>8</v>
      </c>
      <c r="G63" s="107">
        <v>17</v>
      </c>
      <c r="H63" s="107">
        <v>1</v>
      </c>
      <c r="I63" s="107">
        <v>40</v>
      </c>
      <c r="J63" s="107">
        <v>10</v>
      </c>
      <c r="K63" s="107">
        <v>15</v>
      </c>
      <c r="L63" s="107">
        <v>5</v>
      </c>
      <c r="M63" s="107">
        <v>5</v>
      </c>
      <c r="N63" s="107">
        <v>14</v>
      </c>
      <c r="O63" s="107">
        <v>15</v>
      </c>
      <c r="P63" s="107">
        <v>19</v>
      </c>
      <c r="Q63" s="107">
        <v>13</v>
      </c>
      <c r="R63" s="107">
        <v>10</v>
      </c>
      <c r="S63" s="107">
        <v>7</v>
      </c>
      <c r="T63" s="107">
        <v>16</v>
      </c>
      <c r="U63" s="107">
        <v>321</v>
      </c>
      <c r="V63" s="107">
        <v>17</v>
      </c>
      <c r="W63" s="107">
        <v>9</v>
      </c>
      <c r="X63" s="107">
        <v>26639</v>
      </c>
      <c r="Y63" s="107">
        <v>105</v>
      </c>
      <c r="Z63" s="107">
        <v>398</v>
      </c>
      <c r="AA63" s="107">
        <v>112</v>
      </c>
      <c r="AB63" s="107">
        <v>2</v>
      </c>
      <c r="AC63" s="107">
        <v>96</v>
      </c>
      <c r="AD63" s="107">
        <v>41</v>
      </c>
      <c r="AE63" s="107">
        <v>102</v>
      </c>
      <c r="AF63" s="107">
        <v>20</v>
      </c>
      <c r="AG63" s="107">
        <v>3</v>
      </c>
      <c r="AH63" s="107">
        <v>21</v>
      </c>
      <c r="AI63" s="107">
        <v>31</v>
      </c>
      <c r="AJ63" s="107">
        <v>120</v>
      </c>
      <c r="AK63" s="107">
        <v>244</v>
      </c>
      <c r="AL63" s="107">
        <v>856</v>
      </c>
      <c r="AM63" s="107">
        <v>44</v>
      </c>
      <c r="AN63" s="107">
        <v>127</v>
      </c>
      <c r="AO63" s="107">
        <v>87</v>
      </c>
      <c r="AP63" s="107">
        <v>3573183</v>
      </c>
      <c r="AQ63" s="107">
        <v>120</v>
      </c>
      <c r="AR63" s="107">
        <v>928</v>
      </c>
      <c r="AS63" s="107">
        <v>394</v>
      </c>
      <c r="AT63" s="107">
        <v>227</v>
      </c>
      <c r="AU63" s="107">
        <v>44</v>
      </c>
      <c r="AV63" s="107">
        <v>51</v>
      </c>
      <c r="AW63" s="107">
        <v>537</v>
      </c>
      <c r="AX63" s="107">
        <v>10</v>
      </c>
      <c r="AY63" s="107">
        <v>12</v>
      </c>
      <c r="AZ63" s="107">
        <v>12</v>
      </c>
      <c r="BA63" s="107">
        <v>5</v>
      </c>
      <c r="BB63" s="107">
        <v>8</v>
      </c>
      <c r="BC63" s="107">
        <v>2</v>
      </c>
      <c r="BD63" s="107">
        <v>13</v>
      </c>
      <c r="BE63" s="107">
        <v>18</v>
      </c>
      <c r="BF63" s="107">
        <v>4</v>
      </c>
      <c r="BG63" s="107">
        <v>13</v>
      </c>
      <c r="BH63" s="107">
        <v>36</v>
      </c>
      <c r="BI63" s="107">
        <v>7</v>
      </c>
      <c r="BJ63" s="107">
        <v>94</v>
      </c>
      <c r="BK63" s="107">
        <v>42</v>
      </c>
      <c r="BL63" s="107">
        <v>4621</v>
      </c>
      <c r="BM63" s="107">
        <v>4</v>
      </c>
      <c r="BN63" s="107">
        <v>29</v>
      </c>
      <c r="BO63" s="107">
        <v>166</v>
      </c>
      <c r="BP63" s="107">
        <v>37</v>
      </c>
      <c r="BQ63" s="107">
        <v>25</v>
      </c>
      <c r="BR63" s="107">
        <v>52</v>
      </c>
      <c r="BS63" s="107">
        <v>87</v>
      </c>
      <c r="BT63" s="107">
        <v>61</v>
      </c>
      <c r="BU63" s="107">
        <v>11438</v>
      </c>
      <c r="BV63" s="107">
        <v>37</v>
      </c>
      <c r="BW63" s="107">
        <v>60</v>
      </c>
      <c r="BX63" s="107"/>
      <c r="BY63" s="107">
        <v>9</v>
      </c>
      <c r="BZ63" s="107">
        <v>2</v>
      </c>
      <c r="CA63" s="107">
        <v>1</v>
      </c>
      <c r="CB63" s="107">
        <v>7</v>
      </c>
      <c r="CC63" s="107">
        <v>5</v>
      </c>
      <c r="CD63" s="107">
        <v>2</v>
      </c>
      <c r="CE63" s="107">
        <v>45</v>
      </c>
      <c r="CF63" s="107">
        <v>194</v>
      </c>
      <c r="CG63" s="107">
        <v>14</v>
      </c>
      <c r="CH63" s="107">
        <v>4</v>
      </c>
      <c r="CI63" s="107">
        <v>15</v>
      </c>
      <c r="CJ63" s="107">
        <v>52</v>
      </c>
      <c r="CK63" s="107">
        <v>6</v>
      </c>
      <c r="CL63" s="107">
        <v>26</v>
      </c>
      <c r="CM63" s="107">
        <v>17</v>
      </c>
      <c r="CN63" s="107">
        <v>30</v>
      </c>
      <c r="CO63" s="107">
        <v>2264</v>
      </c>
      <c r="CP63" s="107">
        <v>188</v>
      </c>
      <c r="CQ63" s="107">
        <v>6559</v>
      </c>
      <c r="CR63" s="107">
        <v>7560</v>
      </c>
      <c r="CS63" s="107">
        <v>2615</v>
      </c>
      <c r="CT63" s="107">
        <v>37</v>
      </c>
      <c r="CU63" s="107">
        <v>26</v>
      </c>
      <c r="CV63" s="107">
        <v>55</v>
      </c>
      <c r="CW63" s="107">
        <v>105820</v>
      </c>
      <c r="CX63" s="107">
        <v>28227</v>
      </c>
      <c r="CY63" s="107">
        <v>15112</v>
      </c>
      <c r="CZ63" s="107">
        <v>24198</v>
      </c>
      <c r="DA63" s="107">
        <v>911</v>
      </c>
      <c r="DB63" s="107">
        <v>525</v>
      </c>
      <c r="DC63" s="107">
        <v>17</v>
      </c>
      <c r="DD63" s="107">
        <v>454</v>
      </c>
      <c r="DE63" s="107">
        <v>84</v>
      </c>
      <c r="DF63" s="107">
        <v>17</v>
      </c>
      <c r="DG63" s="107">
        <v>9</v>
      </c>
      <c r="DH63" s="107">
        <v>4</v>
      </c>
      <c r="DI63" s="107">
        <v>46</v>
      </c>
      <c r="DJ63" s="107">
        <v>36</v>
      </c>
      <c r="DK63" s="107">
        <v>12</v>
      </c>
      <c r="DL63" s="107">
        <v>33</v>
      </c>
      <c r="DM63" s="107"/>
      <c r="DN63" s="107">
        <v>4</v>
      </c>
      <c r="DO63" s="107">
        <v>3</v>
      </c>
      <c r="DP63" s="107">
        <v>53</v>
      </c>
      <c r="DQ63" s="107">
        <v>7</v>
      </c>
      <c r="DR63" s="107">
        <v>227</v>
      </c>
      <c r="DS63" s="107">
        <v>352</v>
      </c>
      <c r="DT63" s="107">
        <v>7</v>
      </c>
      <c r="DU63" s="107">
        <v>3</v>
      </c>
      <c r="DV63" s="107">
        <v>3</v>
      </c>
      <c r="DW63" s="107">
        <v>3</v>
      </c>
      <c r="DX63" s="107">
        <v>3</v>
      </c>
      <c r="DY63" s="107">
        <v>7</v>
      </c>
      <c r="DZ63" s="107">
        <v>4</v>
      </c>
      <c r="EA63" s="107">
        <v>2</v>
      </c>
      <c r="EB63" s="107">
        <v>12</v>
      </c>
      <c r="EC63" s="107">
        <v>12</v>
      </c>
      <c r="ED63" s="107">
        <v>21</v>
      </c>
      <c r="EE63" s="107">
        <v>2</v>
      </c>
      <c r="EF63" s="107">
        <v>13</v>
      </c>
      <c r="EG63" s="107">
        <v>10</v>
      </c>
      <c r="EH63" s="107">
        <v>20</v>
      </c>
      <c r="EI63" s="107">
        <v>32</v>
      </c>
      <c r="EJ63" s="107">
        <v>63</v>
      </c>
      <c r="EK63" s="107">
        <v>6</v>
      </c>
      <c r="EL63" s="107">
        <v>5</v>
      </c>
      <c r="EM63" s="107">
        <v>22</v>
      </c>
      <c r="EN63" s="107">
        <v>10</v>
      </c>
      <c r="EO63" s="107">
        <v>7</v>
      </c>
      <c r="EP63" s="107">
        <v>29</v>
      </c>
      <c r="EQ63" s="107">
        <v>31</v>
      </c>
      <c r="ER63" s="107">
        <v>3</v>
      </c>
      <c r="ES63" s="107">
        <v>989</v>
      </c>
      <c r="ET63" s="107">
        <v>3</v>
      </c>
      <c r="EU63" s="107">
        <v>16</v>
      </c>
      <c r="EV63" s="107">
        <v>4</v>
      </c>
      <c r="EW63" s="107">
        <v>13</v>
      </c>
      <c r="EX63" s="107">
        <v>9</v>
      </c>
      <c r="EY63" s="107">
        <v>40</v>
      </c>
      <c r="EZ63" s="107">
        <v>7649</v>
      </c>
      <c r="FA63" s="107">
        <v>47</v>
      </c>
      <c r="FB63" s="107">
        <v>564</v>
      </c>
      <c r="FC63" s="107">
        <v>333</v>
      </c>
      <c r="FD63" s="107">
        <v>4</v>
      </c>
      <c r="FE63" s="107">
        <v>6</v>
      </c>
      <c r="FF63" s="107">
        <v>11</v>
      </c>
      <c r="FG63" s="107">
        <v>65</v>
      </c>
      <c r="FH63" s="107">
        <v>18</v>
      </c>
      <c r="FI63" s="107">
        <v>1</v>
      </c>
      <c r="FJ63" s="107">
        <v>13</v>
      </c>
      <c r="FK63" s="107">
        <v>1523</v>
      </c>
      <c r="FL63" s="107">
        <v>5</v>
      </c>
      <c r="FM63" s="107">
        <v>25</v>
      </c>
      <c r="FN63" s="107">
        <v>24</v>
      </c>
      <c r="FO63" s="107">
        <v>29</v>
      </c>
      <c r="FP63" s="107">
        <v>29</v>
      </c>
      <c r="FQ63" s="107">
        <v>13</v>
      </c>
      <c r="FR63" s="107">
        <v>14</v>
      </c>
      <c r="FS63" s="107">
        <v>8</v>
      </c>
      <c r="FT63" s="107">
        <v>10</v>
      </c>
      <c r="FU63" s="107">
        <v>4</v>
      </c>
      <c r="FV63" s="107">
        <v>1</v>
      </c>
      <c r="FW63" s="107">
        <v>27</v>
      </c>
      <c r="FX63" s="107">
        <v>6</v>
      </c>
      <c r="FY63" s="107">
        <v>6</v>
      </c>
      <c r="FZ63" s="107">
        <v>11</v>
      </c>
      <c r="GA63" s="107">
        <v>113</v>
      </c>
      <c r="GB63" s="107"/>
      <c r="GC63" s="107">
        <v>26</v>
      </c>
      <c r="GD63" s="107"/>
      <c r="GE63" s="107">
        <v>1</v>
      </c>
      <c r="GF63" s="107">
        <v>1</v>
      </c>
      <c r="GG63" s="107">
        <v>18</v>
      </c>
      <c r="GH63" s="107">
        <v>9</v>
      </c>
      <c r="GI63" s="107">
        <v>45</v>
      </c>
      <c r="GJ63" s="107">
        <v>9</v>
      </c>
      <c r="GK63" s="107">
        <v>12</v>
      </c>
      <c r="GL63" s="107">
        <v>32</v>
      </c>
      <c r="GM63" s="107">
        <v>47</v>
      </c>
      <c r="GN63" s="107">
        <v>20</v>
      </c>
      <c r="GO63" s="107">
        <v>5</v>
      </c>
      <c r="GP63" s="107">
        <v>3232</v>
      </c>
      <c r="GQ63" s="107">
        <v>19</v>
      </c>
      <c r="GR63" s="107">
        <v>183</v>
      </c>
      <c r="GS63" s="107">
        <v>11</v>
      </c>
      <c r="GT63" s="107">
        <v>3</v>
      </c>
      <c r="GU63" s="107">
        <v>2</v>
      </c>
      <c r="GV63" s="107">
        <v>12</v>
      </c>
      <c r="GW63" s="107">
        <v>48</v>
      </c>
      <c r="GX63" s="107">
        <v>72</v>
      </c>
      <c r="GY63" s="107">
        <v>18</v>
      </c>
      <c r="GZ63" s="107">
        <v>22</v>
      </c>
      <c r="HA63" s="107">
        <v>20</v>
      </c>
      <c r="HB63" s="107">
        <v>192</v>
      </c>
      <c r="HC63" s="107">
        <v>23</v>
      </c>
      <c r="HD63" s="100">
        <f t="shared" si="0"/>
        <v>3833971</v>
      </c>
    </row>
    <row r="64" spans="1:212" x14ac:dyDescent="0.2">
      <c r="A64" s="105" t="s">
        <v>263</v>
      </c>
      <c r="B64" s="106" t="s">
        <v>264</v>
      </c>
      <c r="C64" s="107">
        <v>8552</v>
      </c>
      <c r="D64" s="107">
        <v>3</v>
      </c>
      <c r="E64" s="107">
        <v>10</v>
      </c>
      <c r="F64" s="107">
        <v>29</v>
      </c>
      <c r="G64" s="107">
        <v>5</v>
      </c>
      <c r="H64" s="107">
        <v>3</v>
      </c>
      <c r="I64" s="107">
        <v>14</v>
      </c>
      <c r="J64" s="107">
        <v>5</v>
      </c>
      <c r="K64" s="107">
        <v>10147</v>
      </c>
      <c r="L64" s="107">
        <v>1499</v>
      </c>
      <c r="M64" s="107">
        <v>397</v>
      </c>
      <c r="N64" s="107">
        <v>4678555</v>
      </c>
      <c r="O64" s="107">
        <v>246</v>
      </c>
      <c r="P64" s="107">
        <v>549</v>
      </c>
      <c r="Q64" s="107">
        <v>99052</v>
      </c>
      <c r="R64" s="107">
        <v>984</v>
      </c>
      <c r="S64" s="107">
        <v>301</v>
      </c>
      <c r="T64" s="107">
        <v>24</v>
      </c>
      <c r="U64" s="107">
        <v>1122</v>
      </c>
      <c r="V64" s="107">
        <v>1</v>
      </c>
      <c r="W64" s="107">
        <v>7</v>
      </c>
      <c r="X64" s="107">
        <v>470</v>
      </c>
      <c r="Y64" s="107">
        <v>409</v>
      </c>
      <c r="Z64" s="107">
        <v>235</v>
      </c>
      <c r="AA64" s="107">
        <v>96</v>
      </c>
      <c r="AB64" s="107">
        <v>47</v>
      </c>
      <c r="AC64" s="107">
        <v>102</v>
      </c>
      <c r="AD64" s="107">
        <v>31</v>
      </c>
      <c r="AE64" s="107">
        <v>24</v>
      </c>
      <c r="AF64" s="107">
        <v>18</v>
      </c>
      <c r="AG64" s="107">
        <v>181</v>
      </c>
      <c r="AH64" s="107">
        <v>79</v>
      </c>
      <c r="AI64" s="107">
        <v>34</v>
      </c>
      <c r="AJ64" s="107">
        <v>21</v>
      </c>
      <c r="AK64" s="107">
        <v>17</v>
      </c>
      <c r="AL64" s="107">
        <v>24</v>
      </c>
      <c r="AM64" s="107">
        <v>14</v>
      </c>
      <c r="AN64" s="107">
        <v>45</v>
      </c>
      <c r="AO64" s="107">
        <v>1</v>
      </c>
      <c r="AP64" s="107">
        <v>12</v>
      </c>
      <c r="AQ64" s="107">
        <v>3</v>
      </c>
      <c r="AR64" s="107">
        <v>18068</v>
      </c>
      <c r="AS64" s="107">
        <v>5</v>
      </c>
      <c r="AT64" s="107">
        <v>13</v>
      </c>
      <c r="AU64" s="107"/>
      <c r="AV64" s="107">
        <v>64</v>
      </c>
      <c r="AW64" s="107">
        <v>600</v>
      </c>
      <c r="AX64" s="107">
        <v>606</v>
      </c>
      <c r="AY64" s="107">
        <v>442</v>
      </c>
      <c r="AZ64" s="107">
        <v>5697</v>
      </c>
      <c r="BA64" s="107">
        <v>118</v>
      </c>
      <c r="BB64" s="107">
        <v>637</v>
      </c>
      <c r="BC64" s="107">
        <v>167</v>
      </c>
      <c r="BD64" s="107">
        <v>127</v>
      </c>
      <c r="BE64" s="107">
        <v>152</v>
      </c>
      <c r="BF64" s="107">
        <v>31</v>
      </c>
      <c r="BG64" s="107">
        <v>30</v>
      </c>
      <c r="BH64" s="107">
        <v>41</v>
      </c>
      <c r="BI64" s="107">
        <v>7</v>
      </c>
      <c r="BJ64" s="107">
        <v>111</v>
      </c>
      <c r="BK64" s="107">
        <v>59</v>
      </c>
      <c r="BL64" s="107">
        <v>10</v>
      </c>
      <c r="BM64" s="107">
        <v>2</v>
      </c>
      <c r="BN64" s="107">
        <v>29</v>
      </c>
      <c r="BO64" s="107">
        <v>39</v>
      </c>
      <c r="BP64" s="107">
        <v>9</v>
      </c>
      <c r="BQ64" s="107">
        <v>2</v>
      </c>
      <c r="BR64" s="107">
        <v>29</v>
      </c>
      <c r="BS64" s="107">
        <v>311</v>
      </c>
      <c r="BT64" s="107">
        <v>7</v>
      </c>
      <c r="BU64" s="107">
        <v>1679</v>
      </c>
      <c r="BV64" s="107">
        <v>13</v>
      </c>
      <c r="BW64" s="107">
        <v>55</v>
      </c>
      <c r="BX64" s="107">
        <v>4</v>
      </c>
      <c r="BY64" s="107">
        <v>7</v>
      </c>
      <c r="BZ64" s="107">
        <v>3</v>
      </c>
      <c r="CA64" s="107">
        <v>5</v>
      </c>
      <c r="CB64" s="107">
        <v>15</v>
      </c>
      <c r="CC64" s="107">
        <v>25</v>
      </c>
      <c r="CD64" s="107">
        <v>2</v>
      </c>
      <c r="CE64" s="107">
        <v>185</v>
      </c>
      <c r="CF64" s="107">
        <v>25</v>
      </c>
      <c r="CG64" s="107">
        <v>336</v>
      </c>
      <c r="CH64" s="107">
        <v>5</v>
      </c>
      <c r="CI64" s="107">
        <v>62</v>
      </c>
      <c r="CJ64" s="107">
        <v>149</v>
      </c>
      <c r="CK64" s="107">
        <v>1430</v>
      </c>
      <c r="CL64" s="107">
        <v>1993</v>
      </c>
      <c r="CM64" s="107">
        <v>182</v>
      </c>
      <c r="CN64" s="107">
        <v>742</v>
      </c>
      <c r="CO64" s="107">
        <v>43</v>
      </c>
      <c r="CP64" s="107">
        <v>28</v>
      </c>
      <c r="CQ64" s="107">
        <v>1139</v>
      </c>
      <c r="CR64" s="107">
        <v>4</v>
      </c>
      <c r="CS64" s="107">
        <v>13</v>
      </c>
      <c r="CT64" s="107">
        <v>19</v>
      </c>
      <c r="CU64" s="107">
        <v>11</v>
      </c>
      <c r="CV64" s="107">
        <v>3</v>
      </c>
      <c r="CW64" s="107">
        <v>62</v>
      </c>
      <c r="CX64" s="107">
        <v>2</v>
      </c>
      <c r="CY64" s="107">
        <v>10</v>
      </c>
      <c r="CZ64" s="107">
        <v>5</v>
      </c>
      <c r="DA64" s="107">
        <v>15</v>
      </c>
      <c r="DB64" s="107">
        <v>17</v>
      </c>
      <c r="DC64" s="107">
        <v>2</v>
      </c>
      <c r="DD64" s="107">
        <v>4</v>
      </c>
      <c r="DE64" s="107">
        <v>5</v>
      </c>
      <c r="DF64" s="107">
        <v>16</v>
      </c>
      <c r="DG64" s="107">
        <v>15</v>
      </c>
      <c r="DH64" s="107">
        <v>67</v>
      </c>
      <c r="DI64" s="107">
        <v>1797</v>
      </c>
      <c r="DJ64" s="107">
        <v>9736</v>
      </c>
      <c r="DK64" s="107">
        <v>254</v>
      </c>
      <c r="DL64" s="107">
        <v>1380</v>
      </c>
      <c r="DM64" s="107"/>
      <c r="DN64" s="107">
        <v>150</v>
      </c>
      <c r="DO64" s="107">
        <v>54</v>
      </c>
      <c r="DP64" s="107">
        <v>58</v>
      </c>
      <c r="DQ64" s="107">
        <v>160</v>
      </c>
      <c r="DR64" s="107">
        <v>345</v>
      </c>
      <c r="DS64" s="107">
        <v>2385</v>
      </c>
      <c r="DT64" s="107">
        <v>96</v>
      </c>
      <c r="DU64" s="107">
        <v>2032</v>
      </c>
      <c r="DV64" s="107">
        <v>21</v>
      </c>
      <c r="DW64" s="107">
        <v>17</v>
      </c>
      <c r="DX64" s="107">
        <v>10</v>
      </c>
      <c r="DY64" s="107">
        <v>15</v>
      </c>
      <c r="DZ64" s="107">
        <v>45</v>
      </c>
      <c r="EA64" s="107">
        <v>16</v>
      </c>
      <c r="EB64" s="107">
        <v>14</v>
      </c>
      <c r="EC64" s="107">
        <v>58</v>
      </c>
      <c r="ED64" s="107">
        <v>95</v>
      </c>
      <c r="EE64" s="107">
        <v>2</v>
      </c>
      <c r="EF64" s="107">
        <v>22</v>
      </c>
      <c r="EG64" s="107">
        <v>50</v>
      </c>
      <c r="EH64" s="107">
        <v>1341</v>
      </c>
      <c r="EI64" s="107">
        <v>124</v>
      </c>
      <c r="EJ64" s="107">
        <v>92</v>
      </c>
      <c r="EK64" s="107">
        <v>58</v>
      </c>
      <c r="EL64" s="107">
        <v>41</v>
      </c>
      <c r="EM64" s="107">
        <v>38</v>
      </c>
      <c r="EN64" s="107">
        <v>27</v>
      </c>
      <c r="EO64" s="107">
        <v>15</v>
      </c>
      <c r="EP64" s="107">
        <v>18</v>
      </c>
      <c r="EQ64" s="107">
        <v>145</v>
      </c>
      <c r="ER64" s="107">
        <v>8</v>
      </c>
      <c r="ES64" s="107">
        <v>2827</v>
      </c>
      <c r="ET64" s="107">
        <v>57</v>
      </c>
      <c r="EU64" s="107">
        <v>41</v>
      </c>
      <c r="EV64" s="107">
        <v>24</v>
      </c>
      <c r="EW64" s="107">
        <v>528</v>
      </c>
      <c r="EX64" s="107">
        <v>23</v>
      </c>
      <c r="EY64" s="107">
        <v>2</v>
      </c>
      <c r="EZ64" s="107">
        <v>8</v>
      </c>
      <c r="FA64" s="107">
        <v>24</v>
      </c>
      <c r="FB64" s="107">
        <v>250</v>
      </c>
      <c r="FC64" s="107">
        <v>112</v>
      </c>
      <c r="FD64" s="107">
        <v>3</v>
      </c>
      <c r="FE64" s="107">
        <v>9</v>
      </c>
      <c r="FF64" s="107">
        <v>11</v>
      </c>
      <c r="FG64" s="107">
        <v>11</v>
      </c>
      <c r="FH64" s="107">
        <v>53</v>
      </c>
      <c r="FI64" s="107">
        <v>675</v>
      </c>
      <c r="FJ64" s="107">
        <v>150</v>
      </c>
      <c r="FK64" s="107">
        <v>2934</v>
      </c>
      <c r="FL64" s="107">
        <v>209</v>
      </c>
      <c r="FM64" s="107">
        <v>46213</v>
      </c>
      <c r="FN64" s="107">
        <v>179</v>
      </c>
      <c r="FO64" s="107">
        <v>14147</v>
      </c>
      <c r="FP64" s="107">
        <v>400</v>
      </c>
      <c r="FQ64" s="107">
        <v>215</v>
      </c>
      <c r="FR64" s="107">
        <v>269</v>
      </c>
      <c r="FS64" s="107">
        <v>679</v>
      </c>
      <c r="FT64" s="107">
        <v>120</v>
      </c>
      <c r="FU64" s="107">
        <v>22</v>
      </c>
      <c r="FV64" s="107">
        <v>41</v>
      </c>
      <c r="FW64" s="107">
        <v>94</v>
      </c>
      <c r="FX64" s="107">
        <v>318</v>
      </c>
      <c r="FY64" s="107">
        <v>6838</v>
      </c>
      <c r="FZ64" s="107">
        <v>35</v>
      </c>
      <c r="GA64" s="107">
        <v>116</v>
      </c>
      <c r="GB64" s="107">
        <v>530</v>
      </c>
      <c r="GC64" s="107">
        <v>38945</v>
      </c>
      <c r="GD64" s="107">
        <v>426</v>
      </c>
      <c r="GE64" s="107">
        <v>3</v>
      </c>
      <c r="GF64" s="107">
        <v>1</v>
      </c>
      <c r="GG64" s="107">
        <v>23</v>
      </c>
      <c r="GH64" s="107"/>
      <c r="GI64" s="107">
        <v>4</v>
      </c>
      <c r="GJ64" s="107">
        <v>3</v>
      </c>
      <c r="GK64" s="107">
        <v>20</v>
      </c>
      <c r="GL64" s="107">
        <v>10</v>
      </c>
      <c r="GM64" s="107">
        <v>26</v>
      </c>
      <c r="GN64" s="107">
        <v>5</v>
      </c>
      <c r="GO64" s="107">
        <v>16</v>
      </c>
      <c r="GP64" s="107">
        <v>32</v>
      </c>
      <c r="GQ64" s="107">
        <v>12</v>
      </c>
      <c r="GR64" s="107">
        <v>8</v>
      </c>
      <c r="GS64" s="107">
        <v>1</v>
      </c>
      <c r="GT64" s="107">
        <v>5</v>
      </c>
      <c r="GU64" s="107">
        <v>6</v>
      </c>
      <c r="GV64" s="107">
        <v>1</v>
      </c>
      <c r="GW64" s="107">
        <v>8</v>
      </c>
      <c r="GX64" s="107">
        <v>43</v>
      </c>
      <c r="GY64" s="107">
        <v>7493</v>
      </c>
      <c r="GZ64" s="107">
        <v>3962</v>
      </c>
      <c r="HA64" s="107">
        <v>89</v>
      </c>
      <c r="HB64" s="107">
        <v>8560</v>
      </c>
      <c r="HC64" s="107">
        <v>48</v>
      </c>
      <c r="HD64" s="100">
        <f t="shared" si="0"/>
        <v>4997814</v>
      </c>
    </row>
    <row r="65" spans="1:212" x14ac:dyDescent="0.2">
      <c r="A65" s="105" t="s">
        <v>161</v>
      </c>
      <c r="B65" s="106" t="s">
        <v>162</v>
      </c>
      <c r="C65" s="107">
        <v>4</v>
      </c>
      <c r="D65" s="107">
        <v>2</v>
      </c>
      <c r="E65" s="107"/>
      <c r="F65" s="107">
        <v>1</v>
      </c>
      <c r="G65" s="107"/>
      <c r="H65" s="107">
        <v>2</v>
      </c>
      <c r="I65" s="107">
        <v>32</v>
      </c>
      <c r="J65" s="107"/>
      <c r="K65" s="107">
        <v>18</v>
      </c>
      <c r="L65" s="107">
        <v>68</v>
      </c>
      <c r="M65" s="107"/>
      <c r="N65" s="107"/>
      <c r="O65" s="107"/>
      <c r="P65" s="107">
        <v>1</v>
      </c>
      <c r="Q65" s="107">
        <v>3</v>
      </c>
      <c r="R65" s="107">
        <v>7</v>
      </c>
      <c r="S65" s="107"/>
      <c r="T65" s="107">
        <v>10</v>
      </c>
      <c r="U65" s="107">
        <v>249</v>
      </c>
      <c r="V65" s="107"/>
      <c r="W65" s="107">
        <v>1</v>
      </c>
      <c r="X65" s="107">
        <v>6573</v>
      </c>
      <c r="Y65" s="107">
        <v>10</v>
      </c>
      <c r="Z65" s="107">
        <v>136</v>
      </c>
      <c r="AA65" s="107">
        <v>30</v>
      </c>
      <c r="AB65" s="107">
        <v>1</v>
      </c>
      <c r="AC65" s="107">
        <v>30</v>
      </c>
      <c r="AD65" s="107">
        <v>42</v>
      </c>
      <c r="AE65" s="107">
        <v>22</v>
      </c>
      <c r="AF65" s="107"/>
      <c r="AG65" s="107"/>
      <c r="AH65" s="107">
        <v>3</v>
      </c>
      <c r="AI65" s="107">
        <v>7</v>
      </c>
      <c r="AJ65" s="107">
        <v>12</v>
      </c>
      <c r="AK65" s="107"/>
      <c r="AL65" s="107"/>
      <c r="AM65" s="107"/>
      <c r="AN65" s="107">
        <v>2</v>
      </c>
      <c r="AO65" s="107"/>
      <c r="AP65" s="107">
        <v>1</v>
      </c>
      <c r="AQ65" s="107"/>
      <c r="AR65" s="107"/>
      <c r="AS65" s="107"/>
      <c r="AT65" s="107"/>
      <c r="AU65" s="107"/>
      <c r="AV65" s="107">
        <v>119</v>
      </c>
      <c r="AW65" s="107">
        <v>179</v>
      </c>
      <c r="AX65" s="107">
        <v>8</v>
      </c>
      <c r="AY65" s="107"/>
      <c r="AZ65" s="107">
        <v>3</v>
      </c>
      <c r="BA65" s="107"/>
      <c r="BB65" s="107"/>
      <c r="BC65" s="107"/>
      <c r="BD65" s="107"/>
      <c r="BE65" s="107">
        <v>264</v>
      </c>
      <c r="BF65" s="107"/>
      <c r="BG65" s="107">
        <v>1</v>
      </c>
      <c r="BH65" s="107">
        <v>48</v>
      </c>
      <c r="BI65" s="107">
        <v>5</v>
      </c>
      <c r="BJ65" s="107">
        <v>69</v>
      </c>
      <c r="BK65" s="107">
        <v>5</v>
      </c>
      <c r="BL65" s="107">
        <v>4</v>
      </c>
      <c r="BM65" s="107">
        <v>2</v>
      </c>
      <c r="BN65" s="107">
        <v>6</v>
      </c>
      <c r="BO65" s="107">
        <v>5</v>
      </c>
      <c r="BP65" s="107">
        <v>4</v>
      </c>
      <c r="BQ65" s="107">
        <v>1</v>
      </c>
      <c r="BR65" s="107">
        <v>13</v>
      </c>
      <c r="BS65" s="107">
        <v>749</v>
      </c>
      <c r="BT65" s="107">
        <v>2</v>
      </c>
      <c r="BU65" s="107">
        <v>2312</v>
      </c>
      <c r="BV65" s="107"/>
      <c r="BW65" s="107">
        <v>2</v>
      </c>
      <c r="BX65" s="107">
        <v>11</v>
      </c>
      <c r="BY65" s="107"/>
      <c r="BZ65" s="107"/>
      <c r="CA65" s="107">
        <v>1</v>
      </c>
      <c r="CB65" s="107">
        <v>56</v>
      </c>
      <c r="CC65" s="107">
        <v>1306606</v>
      </c>
      <c r="CD65" s="107">
        <v>98</v>
      </c>
      <c r="CE65" s="107">
        <v>30</v>
      </c>
      <c r="CF65" s="107">
        <v>200</v>
      </c>
      <c r="CG65" s="107">
        <v>21</v>
      </c>
      <c r="CH65" s="107">
        <v>133</v>
      </c>
      <c r="CI65" s="107">
        <v>6</v>
      </c>
      <c r="CJ65" s="107">
        <v>8</v>
      </c>
      <c r="CK65" s="107"/>
      <c r="CL65" s="107"/>
      <c r="CM65" s="107"/>
      <c r="CN65" s="107"/>
      <c r="CO65" s="107">
        <v>18</v>
      </c>
      <c r="CP65" s="107">
        <v>4</v>
      </c>
      <c r="CQ65" s="107">
        <v>299</v>
      </c>
      <c r="CR65" s="107">
        <v>2</v>
      </c>
      <c r="CS65" s="107">
        <v>8</v>
      </c>
      <c r="CT65" s="107"/>
      <c r="CU65" s="107"/>
      <c r="CV65" s="107">
        <v>3</v>
      </c>
      <c r="CW65" s="107"/>
      <c r="CX65" s="107">
        <v>17</v>
      </c>
      <c r="CY65" s="107">
        <v>4</v>
      </c>
      <c r="CZ65" s="107">
        <v>3</v>
      </c>
      <c r="DA65" s="107"/>
      <c r="DB65" s="107">
        <v>6</v>
      </c>
      <c r="DC65" s="107"/>
      <c r="DD65" s="107"/>
      <c r="DE65" s="107"/>
      <c r="DF65" s="107">
        <v>2</v>
      </c>
      <c r="DG65" s="107">
        <v>7</v>
      </c>
      <c r="DH65" s="107">
        <v>1</v>
      </c>
      <c r="DI65" s="107">
        <v>1</v>
      </c>
      <c r="DJ65" s="107">
        <v>3</v>
      </c>
      <c r="DK65" s="107"/>
      <c r="DL65" s="107">
        <v>2</v>
      </c>
      <c r="DM65" s="107">
        <v>4</v>
      </c>
      <c r="DN65" s="107"/>
      <c r="DO65" s="107"/>
      <c r="DP65" s="107">
        <v>2</v>
      </c>
      <c r="DQ65" s="107">
        <v>4</v>
      </c>
      <c r="DR65" s="107">
        <v>187</v>
      </c>
      <c r="DS65" s="107">
        <v>329</v>
      </c>
      <c r="DT65" s="107">
        <v>5</v>
      </c>
      <c r="DU65" s="107">
        <v>1</v>
      </c>
      <c r="DV65" s="107">
        <v>11</v>
      </c>
      <c r="DW65" s="107">
        <v>3</v>
      </c>
      <c r="DX65" s="107"/>
      <c r="DY65" s="107">
        <v>1</v>
      </c>
      <c r="DZ65" s="107">
        <v>4</v>
      </c>
      <c r="EA65" s="107"/>
      <c r="EB65" s="107">
        <v>1</v>
      </c>
      <c r="EC65" s="107">
        <v>4</v>
      </c>
      <c r="ED65" s="107">
        <v>12</v>
      </c>
      <c r="EE65" s="107"/>
      <c r="EF65" s="107"/>
      <c r="EG65" s="107"/>
      <c r="EH65" s="107"/>
      <c r="EI65" s="107"/>
      <c r="EJ65" s="107"/>
      <c r="EK65" s="107">
        <v>10</v>
      </c>
      <c r="EL65" s="107">
        <v>1</v>
      </c>
      <c r="EM65" s="107">
        <v>17</v>
      </c>
      <c r="EN65" s="107">
        <v>10</v>
      </c>
      <c r="EO65" s="107">
        <v>13</v>
      </c>
      <c r="EP65" s="107">
        <v>5</v>
      </c>
      <c r="EQ65" s="107">
        <v>1</v>
      </c>
      <c r="ER65" s="107"/>
      <c r="ES65" s="107"/>
      <c r="ET65" s="107">
        <v>2</v>
      </c>
      <c r="EU65" s="107"/>
      <c r="EV65" s="107"/>
      <c r="EW65" s="107">
        <v>7</v>
      </c>
      <c r="EX65" s="107"/>
      <c r="EY65" s="107">
        <v>47</v>
      </c>
      <c r="EZ65" s="107">
        <v>544</v>
      </c>
      <c r="FA65" s="107">
        <v>25971</v>
      </c>
      <c r="FB65" s="107">
        <v>3863</v>
      </c>
      <c r="FC65" s="107">
        <v>87808</v>
      </c>
      <c r="FD65" s="107">
        <v>469</v>
      </c>
      <c r="FE65" s="107">
        <v>3</v>
      </c>
      <c r="FF65" s="107">
        <v>20</v>
      </c>
      <c r="FG65" s="107">
        <v>51693</v>
      </c>
      <c r="FH65" s="107">
        <v>7661</v>
      </c>
      <c r="FI65" s="107">
        <v>1</v>
      </c>
      <c r="FJ65" s="107">
        <v>3</v>
      </c>
      <c r="FK65" s="107">
        <v>3519</v>
      </c>
      <c r="FL65" s="107">
        <v>35</v>
      </c>
      <c r="FM65" s="107">
        <v>5</v>
      </c>
      <c r="FN65" s="107">
        <v>5</v>
      </c>
      <c r="FO65" s="107"/>
      <c r="FP65" s="107">
        <v>13</v>
      </c>
      <c r="FQ65" s="107">
        <v>3</v>
      </c>
      <c r="FR65" s="107">
        <v>39</v>
      </c>
      <c r="FS65" s="107">
        <v>2</v>
      </c>
      <c r="FT65" s="107">
        <v>27</v>
      </c>
      <c r="FU65" s="107">
        <v>2</v>
      </c>
      <c r="FV65" s="107"/>
      <c r="FW65" s="107"/>
      <c r="FX65" s="107"/>
      <c r="FY65" s="107"/>
      <c r="FZ65" s="107">
        <v>5</v>
      </c>
      <c r="GA65" s="107">
        <v>7</v>
      </c>
      <c r="GB65" s="107"/>
      <c r="GC65" s="107">
        <v>1</v>
      </c>
      <c r="GD65" s="107">
        <v>7</v>
      </c>
      <c r="GE65" s="107">
        <v>54</v>
      </c>
      <c r="GF65" s="107"/>
      <c r="GG65" s="107"/>
      <c r="GH65" s="107">
        <v>2</v>
      </c>
      <c r="GI65" s="107">
        <v>2</v>
      </c>
      <c r="GJ65" s="107">
        <v>23</v>
      </c>
      <c r="GK65" s="107"/>
      <c r="GL65" s="107">
        <v>4</v>
      </c>
      <c r="GM65" s="107">
        <v>27</v>
      </c>
      <c r="GN65" s="107">
        <v>2</v>
      </c>
      <c r="GO65" s="107">
        <v>8</v>
      </c>
      <c r="GP65" s="107">
        <v>73</v>
      </c>
      <c r="GQ65" s="107">
        <v>14</v>
      </c>
      <c r="GR65" s="107">
        <v>7</v>
      </c>
      <c r="GS65" s="107"/>
      <c r="GT65" s="107"/>
      <c r="GU65" s="107">
        <v>1</v>
      </c>
      <c r="GV65" s="107">
        <v>14</v>
      </c>
      <c r="GW65" s="107">
        <v>143</v>
      </c>
      <c r="GX65" s="107">
        <v>1</v>
      </c>
      <c r="GY65" s="107">
        <v>99</v>
      </c>
      <c r="GZ65" s="107">
        <v>2</v>
      </c>
      <c r="HA65" s="107">
        <v>1</v>
      </c>
      <c r="HB65" s="107">
        <v>5</v>
      </c>
      <c r="HC65" s="107"/>
      <c r="HD65" s="100">
        <f t="shared" si="0"/>
        <v>1501487</v>
      </c>
    </row>
    <row r="66" spans="1:212" x14ac:dyDescent="0.2">
      <c r="A66" s="105" t="s">
        <v>403</v>
      </c>
      <c r="B66" s="106" t="s">
        <v>404</v>
      </c>
      <c r="C66" s="107">
        <v>49</v>
      </c>
      <c r="D66" s="107">
        <v>12</v>
      </c>
      <c r="E66" s="107">
        <v>4</v>
      </c>
      <c r="F66" s="107">
        <v>9</v>
      </c>
      <c r="G66" s="107">
        <v>10</v>
      </c>
      <c r="H66" s="107">
        <v>11</v>
      </c>
      <c r="I66" s="107">
        <v>5</v>
      </c>
      <c r="J66" s="107">
        <v>1</v>
      </c>
      <c r="K66" s="107">
        <v>100</v>
      </c>
      <c r="L66" s="107">
        <v>487</v>
      </c>
      <c r="M66" s="107">
        <v>10</v>
      </c>
      <c r="N66" s="107">
        <v>3</v>
      </c>
      <c r="O66" s="107">
        <v>28</v>
      </c>
      <c r="P66" s="107">
        <v>18</v>
      </c>
      <c r="Q66" s="107">
        <v>6</v>
      </c>
      <c r="R66" s="107">
        <v>6</v>
      </c>
      <c r="S66" s="107">
        <v>11</v>
      </c>
      <c r="T66" s="107">
        <v>618</v>
      </c>
      <c r="U66" s="107">
        <v>615</v>
      </c>
      <c r="V66" s="107">
        <v>1</v>
      </c>
      <c r="W66" s="107">
        <v>17</v>
      </c>
      <c r="X66" s="107">
        <v>53</v>
      </c>
      <c r="Y66" s="107">
        <v>26256</v>
      </c>
      <c r="Z66" s="107">
        <v>666</v>
      </c>
      <c r="AA66" s="107">
        <v>103</v>
      </c>
      <c r="AB66" s="107">
        <v>20</v>
      </c>
      <c r="AC66" s="107">
        <v>230</v>
      </c>
      <c r="AD66" s="107">
        <v>98</v>
      </c>
      <c r="AE66" s="107">
        <v>89</v>
      </c>
      <c r="AF66" s="107">
        <v>11</v>
      </c>
      <c r="AG66" s="107">
        <v>26</v>
      </c>
      <c r="AH66" s="107">
        <v>113</v>
      </c>
      <c r="AI66" s="107">
        <v>313</v>
      </c>
      <c r="AJ66" s="107">
        <v>9</v>
      </c>
      <c r="AK66" s="107"/>
      <c r="AL66" s="107"/>
      <c r="AM66" s="107">
        <v>9</v>
      </c>
      <c r="AN66" s="107">
        <v>40</v>
      </c>
      <c r="AO66" s="107">
        <v>15</v>
      </c>
      <c r="AP66" s="107">
        <v>13</v>
      </c>
      <c r="AQ66" s="107">
        <v>40</v>
      </c>
      <c r="AR66" s="107">
        <v>20</v>
      </c>
      <c r="AS66" s="107">
        <v>28</v>
      </c>
      <c r="AT66" s="107">
        <v>3</v>
      </c>
      <c r="AU66" s="107">
        <v>3</v>
      </c>
      <c r="AV66" s="107">
        <v>21</v>
      </c>
      <c r="AW66" s="107">
        <v>646</v>
      </c>
      <c r="AX66" s="107">
        <v>25</v>
      </c>
      <c r="AY66" s="107">
        <v>30</v>
      </c>
      <c r="AZ66" s="107">
        <v>37</v>
      </c>
      <c r="BA66" s="107">
        <v>75</v>
      </c>
      <c r="BB66" s="107">
        <v>48</v>
      </c>
      <c r="BC66" s="107">
        <v>15</v>
      </c>
      <c r="BD66" s="107">
        <v>17</v>
      </c>
      <c r="BE66" s="107">
        <v>17</v>
      </c>
      <c r="BF66" s="107">
        <v>1</v>
      </c>
      <c r="BG66" s="107">
        <v>11</v>
      </c>
      <c r="BH66" s="107">
        <v>9</v>
      </c>
      <c r="BI66" s="107">
        <v>26</v>
      </c>
      <c r="BJ66" s="107">
        <v>113</v>
      </c>
      <c r="BK66" s="107">
        <v>9</v>
      </c>
      <c r="BL66" s="107">
        <v>3</v>
      </c>
      <c r="BM66" s="107">
        <v>3</v>
      </c>
      <c r="BN66" s="107">
        <v>38</v>
      </c>
      <c r="BO66" s="107">
        <v>9</v>
      </c>
      <c r="BP66" s="107">
        <v>16</v>
      </c>
      <c r="BQ66" s="107">
        <v>4</v>
      </c>
      <c r="BR66" s="107">
        <v>11</v>
      </c>
      <c r="BS66" s="107">
        <v>119</v>
      </c>
      <c r="BT66" s="107">
        <v>2</v>
      </c>
      <c r="BU66" s="107">
        <v>3337</v>
      </c>
      <c r="BV66" s="107">
        <v>12</v>
      </c>
      <c r="BW66" s="107">
        <v>9</v>
      </c>
      <c r="BX66" s="107">
        <v>6</v>
      </c>
      <c r="BY66" s="107">
        <v>4</v>
      </c>
      <c r="BZ66" s="107">
        <v>12</v>
      </c>
      <c r="CA66" s="107"/>
      <c r="CB66" s="107">
        <v>9</v>
      </c>
      <c r="CC66" s="107"/>
      <c r="CD66" s="107">
        <v>2</v>
      </c>
      <c r="CE66" s="107">
        <v>3</v>
      </c>
      <c r="CF66" s="107">
        <v>39</v>
      </c>
      <c r="CG66" s="107">
        <v>38</v>
      </c>
      <c r="CH66" s="107">
        <v>11</v>
      </c>
      <c r="CI66" s="107">
        <v>6</v>
      </c>
      <c r="CJ66" s="107">
        <v>57</v>
      </c>
      <c r="CK66" s="107">
        <v>5</v>
      </c>
      <c r="CL66" s="107">
        <v>5</v>
      </c>
      <c r="CM66" s="107">
        <v>16</v>
      </c>
      <c r="CN66" s="107">
        <v>14</v>
      </c>
      <c r="CO66" s="107">
        <v>15</v>
      </c>
      <c r="CP66" s="107">
        <v>7</v>
      </c>
      <c r="CQ66" s="107">
        <v>1325</v>
      </c>
      <c r="CR66" s="107">
        <v>1</v>
      </c>
      <c r="CS66" s="107">
        <v>2</v>
      </c>
      <c r="CT66" s="107">
        <v>1</v>
      </c>
      <c r="CU66" s="107">
        <v>2</v>
      </c>
      <c r="CV66" s="107">
        <v>10</v>
      </c>
      <c r="CW66" s="107">
        <v>12</v>
      </c>
      <c r="CX66" s="107">
        <v>12</v>
      </c>
      <c r="CY66" s="107">
        <v>14</v>
      </c>
      <c r="CZ66" s="107"/>
      <c r="DA66" s="107"/>
      <c r="DB66" s="107">
        <v>7</v>
      </c>
      <c r="DC66" s="107">
        <v>1</v>
      </c>
      <c r="DD66" s="107">
        <v>18</v>
      </c>
      <c r="DE66" s="107">
        <v>14</v>
      </c>
      <c r="DF66" s="107">
        <v>5</v>
      </c>
      <c r="DG66" s="107">
        <v>3</v>
      </c>
      <c r="DH66" s="107">
        <v>20</v>
      </c>
      <c r="DI66" s="107">
        <v>27</v>
      </c>
      <c r="DJ66" s="107">
        <v>5</v>
      </c>
      <c r="DK66" s="107">
        <v>30</v>
      </c>
      <c r="DL66" s="107">
        <v>17</v>
      </c>
      <c r="DM66" s="107">
        <v>12</v>
      </c>
      <c r="DN66" s="107">
        <v>1</v>
      </c>
      <c r="DO66" s="107">
        <v>18</v>
      </c>
      <c r="DP66" s="107">
        <v>1200</v>
      </c>
      <c r="DQ66" s="107">
        <v>14</v>
      </c>
      <c r="DR66" s="107">
        <v>407</v>
      </c>
      <c r="DS66" s="107">
        <v>5636</v>
      </c>
      <c r="DT66" s="107">
        <v>343</v>
      </c>
      <c r="DU66" s="107">
        <v>71</v>
      </c>
      <c r="DV66" s="107">
        <v>24</v>
      </c>
      <c r="DW66" s="107">
        <v>40</v>
      </c>
      <c r="DX66" s="107">
        <v>3022473</v>
      </c>
      <c r="DY66" s="107">
        <v>91</v>
      </c>
      <c r="DZ66" s="107">
        <v>26</v>
      </c>
      <c r="EA66" s="107">
        <v>82</v>
      </c>
      <c r="EB66" s="107">
        <v>26</v>
      </c>
      <c r="EC66" s="107">
        <v>134</v>
      </c>
      <c r="ED66" s="107">
        <v>94</v>
      </c>
      <c r="EE66" s="107">
        <v>50</v>
      </c>
      <c r="EF66" s="107">
        <v>10</v>
      </c>
      <c r="EG66" s="107">
        <v>307</v>
      </c>
      <c r="EH66" s="107">
        <v>148</v>
      </c>
      <c r="EI66" s="107">
        <v>48</v>
      </c>
      <c r="EJ66" s="107">
        <v>82</v>
      </c>
      <c r="EK66" s="107">
        <v>35161</v>
      </c>
      <c r="EL66" s="107">
        <v>7</v>
      </c>
      <c r="EM66" s="107">
        <v>4310</v>
      </c>
      <c r="EN66" s="107">
        <v>12</v>
      </c>
      <c r="EO66" s="107">
        <v>31</v>
      </c>
      <c r="EP66" s="107">
        <v>20246</v>
      </c>
      <c r="EQ66" s="107">
        <v>29</v>
      </c>
      <c r="ER66" s="107">
        <v>31</v>
      </c>
      <c r="ES66" s="107">
        <v>14</v>
      </c>
      <c r="ET66" s="107">
        <v>9</v>
      </c>
      <c r="EU66" s="107">
        <v>46604</v>
      </c>
      <c r="EV66" s="107">
        <v>24</v>
      </c>
      <c r="EW66" s="107">
        <v>348</v>
      </c>
      <c r="EX66" s="107">
        <v>3</v>
      </c>
      <c r="EY66" s="107">
        <v>44</v>
      </c>
      <c r="EZ66" s="107">
        <v>34</v>
      </c>
      <c r="FA66" s="107">
        <v>108</v>
      </c>
      <c r="FB66" s="107">
        <v>1030</v>
      </c>
      <c r="FC66" s="107">
        <v>1343</v>
      </c>
      <c r="FD66" s="107"/>
      <c r="FE66" s="107">
        <v>14</v>
      </c>
      <c r="FF66" s="107"/>
      <c r="FG66" s="107">
        <v>34</v>
      </c>
      <c r="FH66" s="107">
        <v>23</v>
      </c>
      <c r="FI66" s="107">
        <v>8</v>
      </c>
      <c r="FJ66" s="107">
        <v>20</v>
      </c>
      <c r="FK66" s="107">
        <v>9189</v>
      </c>
      <c r="FL66" s="107">
        <v>24</v>
      </c>
      <c r="FM66" s="107">
        <v>32</v>
      </c>
      <c r="FN66" s="107">
        <v>14</v>
      </c>
      <c r="FO66" s="107">
        <v>58</v>
      </c>
      <c r="FP66" s="107">
        <v>27</v>
      </c>
      <c r="FQ66" s="107">
        <v>9</v>
      </c>
      <c r="FR66" s="107">
        <v>31</v>
      </c>
      <c r="FS66" s="107">
        <v>11</v>
      </c>
      <c r="FT66" s="107">
        <v>4</v>
      </c>
      <c r="FU66" s="107">
        <v>12</v>
      </c>
      <c r="FV66" s="107">
        <v>6</v>
      </c>
      <c r="FW66" s="107">
        <v>7</v>
      </c>
      <c r="FX66" s="107">
        <v>20</v>
      </c>
      <c r="FY66" s="107">
        <v>12</v>
      </c>
      <c r="FZ66" s="107">
        <v>6</v>
      </c>
      <c r="GA66" s="107">
        <v>9</v>
      </c>
      <c r="GB66" s="107">
        <v>1</v>
      </c>
      <c r="GC66" s="107">
        <v>21</v>
      </c>
      <c r="GD66" s="107">
        <v>4</v>
      </c>
      <c r="GE66" s="107">
        <v>7</v>
      </c>
      <c r="GF66" s="107"/>
      <c r="GG66" s="107">
        <v>4</v>
      </c>
      <c r="GH66" s="107">
        <v>3</v>
      </c>
      <c r="GI66" s="107">
        <v>15</v>
      </c>
      <c r="GJ66" s="107">
        <v>4</v>
      </c>
      <c r="GK66" s="107">
        <v>2</v>
      </c>
      <c r="GL66" s="107">
        <v>2</v>
      </c>
      <c r="GM66" s="107">
        <v>6</v>
      </c>
      <c r="GN66" s="107">
        <v>3</v>
      </c>
      <c r="GO66" s="107">
        <v>3</v>
      </c>
      <c r="GP66" s="107">
        <v>9960</v>
      </c>
      <c r="GQ66" s="107">
        <v>12</v>
      </c>
      <c r="GR66" s="107"/>
      <c r="GS66" s="107"/>
      <c r="GT66" s="107">
        <v>1</v>
      </c>
      <c r="GU66" s="107"/>
      <c r="GV66" s="107">
        <v>6</v>
      </c>
      <c r="GW66" s="107">
        <v>18</v>
      </c>
      <c r="GX66" s="107">
        <v>10</v>
      </c>
      <c r="GY66" s="107">
        <v>39</v>
      </c>
      <c r="GZ66" s="107">
        <v>3</v>
      </c>
      <c r="HA66" s="107">
        <v>2</v>
      </c>
      <c r="HB66" s="107">
        <v>34</v>
      </c>
      <c r="HC66" s="107">
        <v>50</v>
      </c>
      <c r="HD66" s="100">
        <f t="shared" si="0"/>
        <v>3197122</v>
      </c>
    </row>
    <row r="67" spans="1:212" x14ac:dyDescent="0.2">
      <c r="A67" s="105" t="s">
        <v>61</v>
      </c>
      <c r="B67" s="106" t="s">
        <v>62</v>
      </c>
      <c r="C67" s="107">
        <v>487</v>
      </c>
      <c r="D67" s="107">
        <v>1</v>
      </c>
      <c r="E67" s="107">
        <v>21</v>
      </c>
      <c r="F67" s="107">
        <v>6</v>
      </c>
      <c r="G67" s="107">
        <v>16</v>
      </c>
      <c r="H67" s="107">
        <v>5</v>
      </c>
      <c r="I67" s="107">
        <v>15</v>
      </c>
      <c r="J67" s="107">
        <v>24</v>
      </c>
      <c r="K67" s="107">
        <v>10</v>
      </c>
      <c r="L67" s="107">
        <v>10</v>
      </c>
      <c r="M67" s="107"/>
      <c r="N67" s="107">
        <v>5</v>
      </c>
      <c r="O67" s="107">
        <v>1</v>
      </c>
      <c r="P67" s="107">
        <v>17</v>
      </c>
      <c r="Q67" s="107">
        <v>3</v>
      </c>
      <c r="R67" s="107">
        <v>98</v>
      </c>
      <c r="S67" s="107">
        <v>2</v>
      </c>
      <c r="T67" s="107">
        <v>780</v>
      </c>
      <c r="U67" s="107">
        <v>275</v>
      </c>
      <c r="V67" s="107">
        <v>156</v>
      </c>
      <c r="W67" s="107">
        <v>2</v>
      </c>
      <c r="X67" s="107">
        <v>2438</v>
      </c>
      <c r="Y67" s="107">
        <v>48</v>
      </c>
      <c r="Z67" s="107">
        <v>144</v>
      </c>
      <c r="AA67" s="107">
        <v>92</v>
      </c>
      <c r="AB67" s="107">
        <v>5</v>
      </c>
      <c r="AC67" s="107">
        <v>46</v>
      </c>
      <c r="AD67" s="107">
        <v>26</v>
      </c>
      <c r="AE67" s="107">
        <v>14</v>
      </c>
      <c r="AF67" s="107">
        <v>6</v>
      </c>
      <c r="AG67" s="107">
        <v>5</v>
      </c>
      <c r="AH67" s="107">
        <v>11</v>
      </c>
      <c r="AI67" s="107">
        <v>74406</v>
      </c>
      <c r="AJ67" s="107">
        <v>224</v>
      </c>
      <c r="AK67" s="107">
        <v>64</v>
      </c>
      <c r="AL67" s="107">
        <v>53</v>
      </c>
      <c r="AM67" s="107">
        <v>11315</v>
      </c>
      <c r="AN67" s="107">
        <v>354</v>
      </c>
      <c r="AO67" s="107">
        <v>145</v>
      </c>
      <c r="AP67" s="107">
        <v>37</v>
      </c>
      <c r="AQ67" s="107">
        <v>3609660</v>
      </c>
      <c r="AR67" s="107">
        <v>18481</v>
      </c>
      <c r="AS67" s="107">
        <v>13</v>
      </c>
      <c r="AT67" s="107">
        <v>218</v>
      </c>
      <c r="AU67" s="107">
        <v>8</v>
      </c>
      <c r="AV67" s="107">
        <v>10526</v>
      </c>
      <c r="AW67" s="107">
        <v>243</v>
      </c>
      <c r="AX67" s="107">
        <v>17</v>
      </c>
      <c r="AY67" s="107">
        <v>4</v>
      </c>
      <c r="AZ67" s="107">
        <v>9</v>
      </c>
      <c r="BA67" s="107">
        <v>13</v>
      </c>
      <c r="BB67" s="107">
        <v>9</v>
      </c>
      <c r="BC67" s="107">
        <v>1</v>
      </c>
      <c r="BD67" s="107">
        <v>3</v>
      </c>
      <c r="BE67" s="107">
        <v>42</v>
      </c>
      <c r="BF67" s="107">
        <v>1</v>
      </c>
      <c r="BG67" s="107">
        <v>1</v>
      </c>
      <c r="BH67" s="107">
        <v>14</v>
      </c>
      <c r="BI67" s="107">
        <v>35</v>
      </c>
      <c r="BJ67" s="107">
        <v>18</v>
      </c>
      <c r="BK67" s="107">
        <v>3</v>
      </c>
      <c r="BL67" s="107">
        <v>12</v>
      </c>
      <c r="BM67" s="107">
        <v>1</v>
      </c>
      <c r="BN67" s="107">
        <v>35</v>
      </c>
      <c r="BO67" s="107">
        <v>39</v>
      </c>
      <c r="BP67" s="107">
        <v>9</v>
      </c>
      <c r="BQ67" s="107">
        <v>6</v>
      </c>
      <c r="BR67" s="107">
        <v>19</v>
      </c>
      <c r="BS67" s="107">
        <v>44</v>
      </c>
      <c r="BT67" s="107">
        <v>11</v>
      </c>
      <c r="BU67" s="107">
        <v>6148</v>
      </c>
      <c r="BV67" s="107">
        <v>5</v>
      </c>
      <c r="BW67" s="107">
        <v>1</v>
      </c>
      <c r="BX67" s="107">
        <v>7</v>
      </c>
      <c r="BY67" s="107">
        <v>6</v>
      </c>
      <c r="BZ67" s="107"/>
      <c r="CA67" s="107"/>
      <c r="CB67" s="107">
        <v>3</v>
      </c>
      <c r="CC67" s="107"/>
      <c r="CD67" s="107"/>
      <c r="CE67" s="107">
        <v>4</v>
      </c>
      <c r="CF67" s="107">
        <v>5</v>
      </c>
      <c r="CG67" s="107">
        <v>6</v>
      </c>
      <c r="CH67" s="107">
        <v>1</v>
      </c>
      <c r="CI67" s="107">
        <v>18</v>
      </c>
      <c r="CJ67" s="107">
        <v>33</v>
      </c>
      <c r="CK67" s="107">
        <v>1</v>
      </c>
      <c r="CL67" s="107">
        <v>1</v>
      </c>
      <c r="CM67" s="107">
        <v>4</v>
      </c>
      <c r="CN67" s="107">
        <v>4</v>
      </c>
      <c r="CO67" s="107">
        <v>780</v>
      </c>
      <c r="CP67" s="107">
        <v>131</v>
      </c>
      <c r="CQ67" s="107">
        <v>9569</v>
      </c>
      <c r="CR67" s="107">
        <v>10</v>
      </c>
      <c r="CS67" s="107">
        <v>169</v>
      </c>
      <c r="CT67" s="107">
        <v>15</v>
      </c>
      <c r="CU67" s="107">
        <v>75</v>
      </c>
      <c r="CV67" s="107">
        <v>32</v>
      </c>
      <c r="CW67" s="107">
        <v>116</v>
      </c>
      <c r="CX67" s="107">
        <v>1197</v>
      </c>
      <c r="CY67" s="107">
        <v>134</v>
      </c>
      <c r="CZ67" s="107">
        <v>57</v>
      </c>
      <c r="DA67" s="107">
        <v>52</v>
      </c>
      <c r="DB67" s="107">
        <v>51</v>
      </c>
      <c r="DC67" s="107">
        <v>126</v>
      </c>
      <c r="DD67" s="107">
        <v>1235</v>
      </c>
      <c r="DE67" s="107">
        <v>16</v>
      </c>
      <c r="DF67" s="107">
        <v>17</v>
      </c>
      <c r="DG67" s="107">
        <v>6</v>
      </c>
      <c r="DH67" s="107">
        <v>11</v>
      </c>
      <c r="DI67" s="107">
        <v>4</v>
      </c>
      <c r="DJ67" s="107">
        <v>1</v>
      </c>
      <c r="DK67" s="107">
        <v>16</v>
      </c>
      <c r="DL67" s="107">
        <v>7</v>
      </c>
      <c r="DM67" s="107"/>
      <c r="DN67" s="107">
        <v>1</v>
      </c>
      <c r="DO67" s="107">
        <v>2</v>
      </c>
      <c r="DP67" s="107">
        <v>7</v>
      </c>
      <c r="DQ67" s="107">
        <v>8</v>
      </c>
      <c r="DR67" s="107">
        <v>235</v>
      </c>
      <c r="DS67" s="107">
        <v>259</v>
      </c>
      <c r="DT67" s="107">
        <v>15</v>
      </c>
      <c r="DU67" s="107">
        <v>203</v>
      </c>
      <c r="DV67" s="107"/>
      <c r="DW67" s="107">
        <v>3</v>
      </c>
      <c r="DX67" s="107">
        <v>2</v>
      </c>
      <c r="DY67" s="107">
        <v>2</v>
      </c>
      <c r="DZ67" s="107">
        <v>9</v>
      </c>
      <c r="EA67" s="107">
        <v>1</v>
      </c>
      <c r="EB67" s="107">
        <v>8</v>
      </c>
      <c r="EC67" s="107">
        <v>1</v>
      </c>
      <c r="ED67" s="107">
        <v>12</v>
      </c>
      <c r="EE67" s="107">
        <v>2</v>
      </c>
      <c r="EF67" s="107">
        <v>56</v>
      </c>
      <c r="EG67" s="107"/>
      <c r="EH67" s="107">
        <v>7</v>
      </c>
      <c r="EI67" s="107">
        <v>11</v>
      </c>
      <c r="EJ67" s="107">
        <v>75</v>
      </c>
      <c r="EK67" s="107">
        <v>5</v>
      </c>
      <c r="EL67" s="107">
        <v>2</v>
      </c>
      <c r="EM67" s="107">
        <v>2</v>
      </c>
      <c r="EN67" s="107">
        <v>7</v>
      </c>
      <c r="EO67" s="107">
        <v>31</v>
      </c>
      <c r="EP67" s="107">
        <v>64</v>
      </c>
      <c r="EQ67" s="107">
        <v>12</v>
      </c>
      <c r="ER67" s="107"/>
      <c r="ES67" s="107">
        <v>413</v>
      </c>
      <c r="ET67" s="107">
        <v>15</v>
      </c>
      <c r="EU67" s="107">
        <v>15</v>
      </c>
      <c r="EV67" s="107">
        <v>11</v>
      </c>
      <c r="EW67" s="107">
        <v>19</v>
      </c>
      <c r="EX67" s="107">
        <v>1</v>
      </c>
      <c r="EY67" s="107">
        <v>16</v>
      </c>
      <c r="EZ67" s="107">
        <v>13</v>
      </c>
      <c r="FA67" s="107">
        <v>39</v>
      </c>
      <c r="FB67" s="107">
        <v>1135</v>
      </c>
      <c r="FC67" s="107">
        <v>3347</v>
      </c>
      <c r="FD67" s="107"/>
      <c r="FE67" s="107">
        <v>1</v>
      </c>
      <c r="FF67" s="107">
        <v>1</v>
      </c>
      <c r="FG67" s="107">
        <v>23</v>
      </c>
      <c r="FH67" s="107">
        <v>2</v>
      </c>
      <c r="FI67" s="107">
        <v>3</v>
      </c>
      <c r="FJ67" s="107">
        <v>11</v>
      </c>
      <c r="FK67" s="107">
        <v>956</v>
      </c>
      <c r="FL67" s="107">
        <v>36</v>
      </c>
      <c r="FM67" s="107">
        <v>55</v>
      </c>
      <c r="FN67" s="107">
        <v>26</v>
      </c>
      <c r="FO67" s="107">
        <v>19</v>
      </c>
      <c r="FP67" s="107">
        <v>2</v>
      </c>
      <c r="FQ67" s="107"/>
      <c r="FR67" s="107">
        <v>3</v>
      </c>
      <c r="FS67" s="107">
        <v>42</v>
      </c>
      <c r="FT67" s="107">
        <v>3</v>
      </c>
      <c r="FU67" s="107">
        <v>8</v>
      </c>
      <c r="FV67" s="107">
        <v>1</v>
      </c>
      <c r="FW67" s="107"/>
      <c r="FX67" s="107"/>
      <c r="FY67" s="107"/>
      <c r="FZ67" s="107">
        <v>2</v>
      </c>
      <c r="GA67" s="107"/>
      <c r="GB67" s="107">
        <v>1</v>
      </c>
      <c r="GC67" s="107">
        <v>16</v>
      </c>
      <c r="GD67" s="107">
        <v>4</v>
      </c>
      <c r="GE67" s="107"/>
      <c r="GF67" s="107">
        <v>12</v>
      </c>
      <c r="GG67" s="107">
        <v>21</v>
      </c>
      <c r="GH67" s="107">
        <v>17</v>
      </c>
      <c r="GI67" s="107">
        <v>44</v>
      </c>
      <c r="GJ67" s="107">
        <v>6</v>
      </c>
      <c r="GK67" s="107">
        <v>11</v>
      </c>
      <c r="GL67" s="107">
        <v>26</v>
      </c>
      <c r="GM67" s="107">
        <v>9</v>
      </c>
      <c r="GN67" s="107">
        <v>12</v>
      </c>
      <c r="GO67" s="107">
        <v>41</v>
      </c>
      <c r="GP67" s="107">
        <v>266</v>
      </c>
      <c r="GQ67" s="107">
        <v>20</v>
      </c>
      <c r="GR67" s="107">
        <v>2</v>
      </c>
      <c r="GS67" s="107">
        <v>11</v>
      </c>
      <c r="GT67" s="107">
        <v>2</v>
      </c>
      <c r="GU67" s="107">
        <v>8</v>
      </c>
      <c r="GV67" s="107">
        <v>15</v>
      </c>
      <c r="GW67" s="107">
        <v>67</v>
      </c>
      <c r="GX67" s="107">
        <v>37</v>
      </c>
      <c r="GY67" s="107">
        <v>39</v>
      </c>
      <c r="GZ67" s="107">
        <v>5</v>
      </c>
      <c r="HA67" s="107">
        <v>7</v>
      </c>
      <c r="HB67" s="107">
        <v>35</v>
      </c>
      <c r="HC67" s="107">
        <v>14</v>
      </c>
      <c r="HD67" s="100">
        <f t="shared" si="0"/>
        <v>3758944</v>
      </c>
    </row>
    <row r="68" spans="1:212" x14ac:dyDescent="0.2">
      <c r="A68" s="105" t="s">
        <v>321</v>
      </c>
      <c r="B68" s="106" t="s">
        <v>322</v>
      </c>
      <c r="C68" s="107">
        <v>525</v>
      </c>
      <c r="D68" s="107">
        <v>9</v>
      </c>
      <c r="E68" s="107">
        <v>31</v>
      </c>
      <c r="F68" s="107">
        <v>36</v>
      </c>
      <c r="G68" s="107">
        <v>15</v>
      </c>
      <c r="H68" s="107">
        <v>27</v>
      </c>
      <c r="I68" s="107">
        <v>47</v>
      </c>
      <c r="J68" s="107">
        <v>23</v>
      </c>
      <c r="K68" s="107">
        <v>172</v>
      </c>
      <c r="L68" s="107">
        <v>2661</v>
      </c>
      <c r="M68" s="107">
        <v>68</v>
      </c>
      <c r="N68" s="107">
        <v>66</v>
      </c>
      <c r="O68" s="107">
        <v>27</v>
      </c>
      <c r="P68" s="107">
        <v>142</v>
      </c>
      <c r="Q68" s="107">
        <v>33</v>
      </c>
      <c r="R68" s="107">
        <v>58</v>
      </c>
      <c r="S68" s="107">
        <v>10</v>
      </c>
      <c r="T68" s="107">
        <v>76</v>
      </c>
      <c r="U68" s="107">
        <v>160</v>
      </c>
      <c r="V68" s="107">
        <v>36</v>
      </c>
      <c r="W68" s="107">
        <v>352</v>
      </c>
      <c r="X68" s="107">
        <v>117409</v>
      </c>
      <c r="Y68" s="107">
        <v>652</v>
      </c>
      <c r="Z68" s="107">
        <v>10008818</v>
      </c>
      <c r="AA68" s="107">
        <v>751</v>
      </c>
      <c r="AB68" s="107">
        <v>325</v>
      </c>
      <c r="AC68" s="107">
        <v>2739</v>
      </c>
      <c r="AD68" s="107">
        <v>1054</v>
      </c>
      <c r="AE68" s="107">
        <v>507</v>
      </c>
      <c r="AF68" s="107">
        <v>13112</v>
      </c>
      <c r="AG68" s="107">
        <v>3187</v>
      </c>
      <c r="AH68" s="107">
        <v>4424</v>
      </c>
      <c r="AI68" s="107">
        <v>14</v>
      </c>
      <c r="AJ68" s="107">
        <v>25</v>
      </c>
      <c r="AK68" s="107">
        <v>11</v>
      </c>
      <c r="AL68" s="107">
        <v>26</v>
      </c>
      <c r="AM68" s="107">
        <v>70</v>
      </c>
      <c r="AN68" s="107">
        <v>129</v>
      </c>
      <c r="AO68" s="107">
        <v>27</v>
      </c>
      <c r="AP68" s="107">
        <v>22</v>
      </c>
      <c r="AQ68" s="107">
        <v>13</v>
      </c>
      <c r="AR68" s="107">
        <v>18</v>
      </c>
      <c r="AS68" s="107">
        <v>56</v>
      </c>
      <c r="AT68" s="107">
        <v>8</v>
      </c>
      <c r="AU68" s="107">
        <v>9</v>
      </c>
      <c r="AV68" s="107">
        <v>56</v>
      </c>
      <c r="AW68" s="107">
        <v>1204</v>
      </c>
      <c r="AX68" s="107">
        <v>78</v>
      </c>
      <c r="AY68" s="107">
        <v>64</v>
      </c>
      <c r="AZ68" s="107">
        <v>47</v>
      </c>
      <c r="BA68" s="107">
        <v>42</v>
      </c>
      <c r="BB68" s="107">
        <v>72</v>
      </c>
      <c r="BC68" s="107">
        <v>46</v>
      </c>
      <c r="BD68" s="107">
        <v>49</v>
      </c>
      <c r="BE68" s="107">
        <v>301</v>
      </c>
      <c r="BF68" s="107">
        <v>134</v>
      </c>
      <c r="BG68" s="107">
        <v>8</v>
      </c>
      <c r="BH68" s="107">
        <v>133</v>
      </c>
      <c r="BI68" s="107">
        <v>110</v>
      </c>
      <c r="BJ68" s="107">
        <v>448</v>
      </c>
      <c r="BK68" s="107">
        <v>27628</v>
      </c>
      <c r="BL68" s="107">
        <v>56</v>
      </c>
      <c r="BM68" s="107">
        <v>216</v>
      </c>
      <c r="BN68" s="107">
        <v>1001</v>
      </c>
      <c r="BO68" s="107">
        <v>115</v>
      </c>
      <c r="BP68" s="107">
        <v>346</v>
      </c>
      <c r="BQ68" s="107">
        <v>49</v>
      </c>
      <c r="BR68" s="107">
        <v>6138</v>
      </c>
      <c r="BS68" s="107">
        <v>7028</v>
      </c>
      <c r="BT68" s="107">
        <v>81</v>
      </c>
      <c r="BU68" s="107">
        <v>48181</v>
      </c>
      <c r="BV68" s="107">
        <v>176</v>
      </c>
      <c r="BW68" s="107">
        <v>198</v>
      </c>
      <c r="BX68" s="107">
        <v>38</v>
      </c>
      <c r="BY68" s="107">
        <v>73</v>
      </c>
      <c r="BZ68" s="107">
        <v>78</v>
      </c>
      <c r="CA68" s="107">
        <v>10</v>
      </c>
      <c r="CB68" s="107">
        <v>51</v>
      </c>
      <c r="CC68" s="107">
        <v>21</v>
      </c>
      <c r="CD68" s="107">
        <v>8</v>
      </c>
      <c r="CE68" s="107">
        <v>25</v>
      </c>
      <c r="CF68" s="107">
        <v>42</v>
      </c>
      <c r="CG68" s="107">
        <v>36</v>
      </c>
      <c r="CH68" s="107">
        <v>12</v>
      </c>
      <c r="CI68" s="107">
        <v>35</v>
      </c>
      <c r="CJ68" s="107">
        <v>291</v>
      </c>
      <c r="CK68" s="107">
        <v>30</v>
      </c>
      <c r="CL68" s="107">
        <v>21</v>
      </c>
      <c r="CM68" s="107">
        <v>69</v>
      </c>
      <c r="CN68" s="107">
        <v>42</v>
      </c>
      <c r="CO68" s="107">
        <v>33</v>
      </c>
      <c r="CP68" s="107">
        <v>32</v>
      </c>
      <c r="CQ68" s="107">
        <v>10832</v>
      </c>
      <c r="CR68" s="107">
        <v>29</v>
      </c>
      <c r="CS68" s="107">
        <v>11</v>
      </c>
      <c r="CT68" s="107">
        <v>1</v>
      </c>
      <c r="CU68" s="107">
        <v>8</v>
      </c>
      <c r="CV68" s="107">
        <v>13</v>
      </c>
      <c r="CW68" s="107">
        <v>52</v>
      </c>
      <c r="CX68" s="107">
        <v>309</v>
      </c>
      <c r="CY68" s="107">
        <v>31</v>
      </c>
      <c r="CZ68" s="107">
        <v>5</v>
      </c>
      <c r="DA68" s="107">
        <v>14</v>
      </c>
      <c r="DB68" s="107">
        <v>207</v>
      </c>
      <c r="DC68" s="107">
        <v>12</v>
      </c>
      <c r="DD68" s="107">
        <v>12</v>
      </c>
      <c r="DE68" s="107">
        <v>24</v>
      </c>
      <c r="DF68" s="107">
        <v>7</v>
      </c>
      <c r="DG68" s="107">
        <v>11</v>
      </c>
      <c r="DH68" s="107">
        <v>20</v>
      </c>
      <c r="DI68" s="107">
        <v>127</v>
      </c>
      <c r="DJ68" s="107">
        <v>15</v>
      </c>
      <c r="DK68" s="107">
        <v>99</v>
      </c>
      <c r="DL68" s="107">
        <v>412</v>
      </c>
      <c r="DM68" s="107">
        <v>3</v>
      </c>
      <c r="DN68" s="107">
        <v>46</v>
      </c>
      <c r="DO68" s="107">
        <v>38</v>
      </c>
      <c r="DP68" s="107">
        <v>59</v>
      </c>
      <c r="DQ68" s="107">
        <v>36</v>
      </c>
      <c r="DR68" s="107">
        <v>1068</v>
      </c>
      <c r="DS68" s="107">
        <v>3257</v>
      </c>
      <c r="DT68" s="107">
        <v>82</v>
      </c>
      <c r="DU68" s="107">
        <v>107</v>
      </c>
      <c r="DV68" s="107">
        <v>74</v>
      </c>
      <c r="DW68" s="107">
        <v>13</v>
      </c>
      <c r="DX68" s="107">
        <v>44</v>
      </c>
      <c r="DY68" s="107">
        <v>88</v>
      </c>
      <c r="DZ68" s="107">
        <v>43</v>
      </c>
      <c r="EA68" s="107">
        <v>62</v>
      </c>
      <c r="EB68" s="107">
        <v>36</v>
      </c>
      <c r="EC68" s="107">
        <v>80</v>
      </c>
      <c r="ED68" s="107">
        <v>41</v>
      </c>
      <c r="EE68" s="107">
        <v>139</v>
      </c>
      <c r="EF68" s="107">
        <v>25</v>
      </c>
      <c r="EG68" s="107">
        <v>20</v>
      </c>
      <c r="EH68" s="107">
        <v>66</v>
      </c>
      <c r="EI68" s="107">
        <v>117</v>
      </c>
      <c r="EJ68" s="107">
        <v>4348</v>
      </c>
      <c r="EK68" s="107">
        <v>50</v>
      </c>
      <c r="EL68" s="107">
        <v>10</v>
      </c>
      <c r="EM68" s="107">
        <v>73</v>
      </c>
      <c r="EN68" s="107">
        <v>23</v>
      </c>
      <c r="EO68" s="107">
        <v>41</v>
      </c>
      <c r="EP68" s="107">
        <v>46</v>
      </c>
      <c r="EQ68" s="107">
        <v>78</v>
      </c>
      <c r="ER68" s="107">
        <v>19</v>
      </c>
      <c r="ES68" s="107">
        <v>15</v>
      </c>
      <c r="ET68" s="107">
        <v>65</v>
      </c>
      <c r="EU68" s="107">
        <v>188</v>
      </c>
      <c r="EV68" s="107">
        <v>50</v>
      </c>
      <c r="EW68" s="107">
        <v>35</v>
      </c>
      <c r="EX68" s="107">
        <v>32</v>
      </c>
      <c r="EY68" s="107">
        <v>80</v>
      </c>
      <c r="EZ68" s="107">
        <v>25</v>
      </c>
      <c r="FA68" s="107">
        <v>215</v>
      </c>
      <c r="FB68" s="107">
        <v>709</v>
      </c>
      <c r="FC68" s="107">
        <v>34</v>
      </c>
      <c r="FD68" s="107">
        <v>8</v>
      </c>
      <c r="FE68" s="107">
        <v>29</v>
      </c>
      <c r="FF68" s="107">
        <v>10</v>
      </c>
      <c r="FG68" s="107">
        <v>120</v>
      </c>
      <c r="FH68" s="107">
        <v>50</v>
      </c>
      <c r="FI68" s="107">
        <v>33</v>
      </c>
      <c r="FJ68" s="107">
        <v>87</v>
      </c>
      <c r="FK68" s="107">
        <v>28045</v>
      </c>
      <c r="FL68" s="107">
        <v>337</v>
      </c>
      <c r="FM68" s="107">
        <v>87</v>
      </c>
      <c r="FN68" s="107">
        <v>37</v>
      </c>
      <c r="FO68" s="107">
        <v>143</v>
      </c>
      <c r="FP68" s="107">
        <v>41</v>
      </c>
      <c r="FQ68" s="107">
        <v>37</v>
      </c>
      <c r="FR68" s="107">
        <v>2998</v>
      </c>
      <c r="FS68" s="107">
        <v>48</v>
      </c>
      <c r="FT68" s="107">
        <v>37</v>
      </c>
      <c r="FU68" s="107">
        <v>22</v>
      </c>
      <c r="FV68" s="107">
        <v>35</v>
      </c>
      <c r="FW68" s="107">
        <v>53</v>
      </c>
      <c r="FX68" s="107">
        <v>57</v>
      </c>
      <c r="FY68" s="107">
        <v>176</v>
      </c>
      <c r="FZ68" s="107">
        <v>43</v>
      </c>
      <c r="GA68" s="107">
        <v>23</v>
      </c>
      <c r="GB68" s="107">
        <v>5</v>
      </c>
      <c r="GC68" s="107">
        <v>32</v>
      </c>
      <c r="GD68" s="107">
        <v>5</v>
      </c>
      <c r="GE68" s="107">
        <v>11</v>
      </c>
      <c r="GF68" s="107">
        <v>2</v>
      </c>
      <c r="GG68" s="107">
        <v>68</v>
      </c>
      <c r="GH68" s="107">
        <v>1588</v>
      </c>
      <c r="GI68" s="107">
        <v>37</v>
      </c>
      <c r="GJ68" s="107">
        <v>29</v>
      </c>
      <c r="GK68" s="107">
        <v>32</v>
      </c>
      <c r="GL68" s="107">
        <v>94</v>
      </c>
      <c r="GM68" s="107">
        <v>59</v>
      </c>
      <c r="GN68" s="107">
        <v>31</v>
      </c>
      <c r="GO68" s="107">
        <v>13</v>
      </c>
      <c r="GP68" s="107">
        <v>6016</v>
      </c>
      <c r="GQ68" s="107">
        <v>44</v>
      </c>
      <c r="GR68" s="107">
        <v>4</v>
      </c>
      <c r="GS68" s="107">
        <v>20</v>
      </c>
      <c r="GT68" s="107">
        <v>7</v>
      </c>
      <c r="GU68" s="107">
        <v>22</v>
      </c>
      <c r="GV68" s="107">
        <v>8</v>
      </c>
      <c r="GW68" s="107">
        <v>56</v>
      </c>
      <c r="GX68" s="107">
        <v>98</v>
      </c>
      <c r="GY68" s="107">
        <v>449</v>
      </c>
      <c r="GZ68" s="107">
        <v>109</v>
      </c>
      <c r="HA68" s="107">
        <v>45</v>
      </c>
      <c r="HB68" s="107">
        <v>133</v>
      </c>
      <c r="HC68" s="107">
        <v>226</v>
      </c>
      <c r="HD68" s="100">
        <f t="shared" si="0"/>
        <v>10318662</v>
      </c>
    </row>
    <row r="69" spans="1:212" x14ac:dyDescent="0.2">
      <c r="A69" s="105" t="s">
        <v>185</v>
      </c>
      <c r="B69" s="106" t="s">
        <v>186</v>
      </c>
      <c r="C69" s="107">
        <v>36</v>
      </c>
      <c r="D69" s="107">
        <v>5</v>
      </c>
      <c r="E69" s="107">
        <v>11</v>
      </c>
      <c r="F69" s="107">
        <v>13</v>
      </c>
      <c r="G69" s="107">
        <v>8</v>
      </c>
      <c r="H69" s="107">
        <v>6</v>
      </c>
      <c r="I69" s="107">
        <v>21</v>
      </c>
      <c r="J69" s="107">
        <v>10</v>
      </c>
      <c r="K69" s="107">
        <v>99</v>
      </c>
      <c r="L69" s="107">
        <v>1366</v>
      </c>
      <c r="M69" s="107">
        <v>28</v>
      </c>
      <c r="N69" s="107">
        <v>87</v>
      </c>
      <c r="O69" s="107">
        <v>28</v>
      </c>
      <c r="P69" s="107">
        <v>4</v>
      </c>
      <c r="Q69" s="107">
        <v>21</v>
      </c>
      <c r="R69" s="107">
        <v>5</v>
      </c>
      <c r="S69" s="107">
        <v>38</v>
      </c>
      <c r="T69" s="107">
        <v>103</v>
      </c>
      <c r="U69" s="107">
        <v>683</v>
      </c>
      <c r="V69" s="107">
        <v>8</v>
      </c>
      <c r="W69" s="107">
        <v>2</v>
      </c>
      <c r="X69" s="107">
        <v>8850</v>
      </c>
      <c r="Y69" s="107">
        <v>81</v>
      </c>
      <c r="Z69" s="107">
        <v>388</v>
      </c>
      <c r="AA69" s="107">
        <v>32</v>
      </c>
      <c r="AB69" s="107">
        <v>52</v>
      </c>
      <c r="AC69" s="107">
        <v>42</v>
      </c>
      <c r="AD69" s="107">
        <v>39</v>
      </c>
      <c r="AE69" s="107">
        <v>8</v>
      </c>
      <c r="AF69" s="107">
        <v>10</v>
      </c>
      <c r="AG69" s="107">
        <v>6</v>
      </c>
      <c r="AH69" s="107">
        <v>39</v>
      </c>
      <c r="AI69" s="107">
        <v>22</v>
      </c>
      <c r="AJ69" s="107"/>
      <c r="AK69" s="107"/>
      <c r="AL69" s="107">
        <v>1</v>
      </c>
      <c r="AM69" s="107">
        <v>10</v>
      </c>
      <c r="AN69" s="107">
        <v>25</v>
      </c>
      <c r="AO69" s="107">
        <v>7</v>
      </c>
      <c r="AP69" s="107">
        <v>4</v>
      </c>
      <c r="AQ69" s="107">
        <v>6</v>
      </c>
      <c r="AR69" s="107"/>
      <c r="AS69" s="107">
        <v>1143</v>
      </c>
      <c r="AT69" s="107">
        <v>2</v>
      </c>
      <c r="AU69" s="107">
        <v>2</v>
      </c>
      <c r="AV69" s="107">
        <v>38</v>
      </c>
      <c r="AW69" s="107">
        <v>362</v>
      </c>
      <c r="AX69" s="107">
        <v>31</v>
      </c>
      <c r="AY69" s="107">
        <v>43</v>
      </c>
      <c r="AZ69" s="107">
        <v>45</v>
      </c>
      <c r="BA69" s="107">
        <v>13</v>
      </c>
      <c r="BB69" s="107">
        <v>9</v>
      </c>
      <c r="BC69" s="107">
        <v>34</v>
      </c>
      <c r="BD69" s="107">
        <v>13</v>
      </c>
      <c r="BE69" s="107">
        <v>487</v>
      </c>
      <c r="BF69" s="107">
        <v>1</v>
      </c>
      <c r="BG69" s="107">
        <v>19</v>
      </c>
      <c r="BH69" s="107">
        <v>135</v>
      </c>
      <c r="BI69" s="107">
        <v>24</v>
      </c>
      <c r="BJ69" s="107">
        <v>31</v>
      </c>
      <c r="BK69" s="107">
        <v>25</v>
      </c>
      <c r="BL69" s="107">
        <v>5</v>
      </c>
      <c r="BM69" s="107">
        <v>1</v>
      </c>
      <c r="BN69" s="107">
        <v>95</v>
      </c>
      <c r="BO69" s="107">
        <v>7</v>
      </c>
      <c r="BP69" s="107">
        <v>9</v>
      </c>
      <c r="BQ69" s="107">
        <v>5</v>
      </c>
      <c r="BR69" s="107">
        <v>34</v>
      </c>
      <c r="BS69" s="107">
        <v>209</v>
      </c>
      <c r="BT69" s="107">
        <v>2</v>
      </c>
      <c r="BU69" s="107">
        <v>5699</v>
      </c>
      <c r="BV69" s="107">
        <v>4</v>
      </c>
      <c r="BW69" s="107">
        <v>32</v>
      </c>
      <c r="BX69" s="107">
        <v>25</v>
      </c>
      <c r="BY69" s="107">
        <v>1</v>
      </c>
      <c r="BZ69" s="107"/>
      <c r="CA69" s="107">
        <v>11</v>
      </c>
      <c r="CB69" s="107">
        <v>70</v>
      </c>
      <c r="CC69" s="107"/>
      <c r="CD69" s="107"/>
      <c r="CE69" s="107">
        <v>19</v>
      </c>
      <c r="CF69" s="107">
        <v>57</v>
      </c>
      <c r="CG69" s="107">
        <v>188</v>
      </c>
      <c r="CH69" s="107">
        <v>32</v>
      </c>
      <c r="CI69" s="107">
        <v>22</v>
      </c>
      <c r="CJ69" s="107">
        <v>410</v>
      </c>
      <c r="CK69" s="107">
        <v>36</v>
      </c>
      <c r="CL69" s="107">
        <v>19</v>
      </c>
      <c r="CM69" s="107">
        <v>2</v>
      </c>
      <c r="CN69" s="107">
        <v>15</v>
      </c>
      <c r="CO69" s="107">
        <v>30</v>
      </c>
      <c r="CP69" s="107">
        <v>20</v>
      </c>
      <c r="CQ69" s="107">
        <v>5728</v>
      </c>
      <c r="CR69" s="107">
        <v>1</v>
      </c>
      <c r="CS69" s="107">
        <v>4</v>
      </c>
      <c r="CT69" s="107">
        <v>5</v>
      </c>
      <c r="CU69" s="107">
        <v>15</v>
      </c>
      <c r="CV69" s="107"/>
      <c r="CW69" s="107">
        <v>33</v>
      </c>
      <c r="CX69" s="107">
        <v>2</v>
      </c>
      <c r="CY69" s="107">
        <v>3</v>
      </c>
      <c r="CZ69" s="107">
        <v>1</v>
      </c>
      <c r="DA69" s="107">
        <v>5</v>
      </c>
      <c r="DB69" s="107">
        <v>20</v>
      </c>
      <c r="DC69" s="107">
        <v>2</v>
      </c>
      <c r="DD69" s="107">
        <v>20</v>
      </c>
      <c r="DE69" s="107">
        <v>16</v>
      </c>
      <c r="DF69" s="107">
        <v>1</v>
      </c>
      <c r="DG69" s="107">
        <v>4</v>
      </c>
      <c r="DH69" s="107">
        <v>4</v>
      </c>
      <c r="DI69" s="107">
        <v>12</v>
      </c>
      <c r="DJ69" s="107">
        <v>13</v>
      </c>
      <c r="DK69" s="107">
        <v>42</v>
      </c>
      <c r="DL69" s="107">
        <v>115</v>
      </c>
      <c r="DM69" s="107">
        <v>1</v>
      </c>
      <c r="DN69" s="107">
        <v>9</v>
      </c>
      <c r="DO69" s="107">
        <v>10</v>
      </c>
      <c r="DP69" s="107">
        <v>59</v>
      </c>
      <c r="DQ69" s="107">
        <v>7</v>
      </c>
      <c r="DR69" s="107">
        <v>512</v>
      </c>
      <c r="DS69" s="107">
        <v>232</v>
      </c>
      <c r="DT69" s="107">
        <v>13</v>
      </c>
      <c r="DU69" s="107">
        <v>84</v>
      </c>
      <c r="DV69" s="107"/>
      <c r="DW69" s="107">
        <v>12</v>
      </c>
      <c r="DX69" s="107">
        <v>6</v>
      </c>
      <c r="DY69" s="107">
        <v>9</v>
      </c>
      <c r="DZ69" s="107">
        <v>28</v>
      </c>
      <c r="EA69" s="107">
        <v>4</v>
      </c>
      <c r="EB69" s="107">
        <v>5</v>
      </c>
      <c r="EC69" s="107">
        <v>4</v>
      </c>
      <c r="ED69" s="107">
        <v>11</v>
      </c>
      <c r="EE69" s="107">
        <v>1</v>
      </c>
      <c r="EF69" s="107">
        <v>10</v>
      </c>
      <c r="EG69" s="107">
        <v>5</v>
      </c>
      <c r="EH69" s="107">
        <v>33</v>
      </c>
      <c r="EI69" s="107">
        <v>23</v>
      </c>
      <c r="EJ69" s="107">
        <v>98</v>
      </c>
      <c r="EK69" s="107">
        <v>2</v>
      </c>
      <c r="EL69" s="107">
        <v>13</v>
      </c>
      <c r="EM69" s="107">
        <v>5</v>
      </c>
      <c r="EN69" s="107">
        <v>19</v>
      </c>
      <c r="EO69" s="107">
        <v>3</v>
      </c>
      <c r="EP69" s="107">
        <v>6</v>
      </c>
      <c r="EQ69" s="107">
        <v>20</v>
      </c>
      <c r="ER69" s="107">
        <v>14</v>
      </c>
      <c r="ES69" s="107">
        <v>15</v>
      </c>
      <c r="ET69" s="107">
        <v>23</v>
      </c>
      <c r="EU69" s="107">
        <v>15</v>
      </c>
      <c r="EV69" s="107">
        <v>33</v>
      </c>
      <c r="EW69" s="107">
        <v>4</v>
      </c>
      <c r="EX69" s="107">
        <v>5</v>
      </c>
      <c r="EY69" s="107">
        <v>7</v>
      </c>
      <c r="EZ69" s="107">
        <v>13</v>
      </c>
      <c r="FA69" s="107">
        <v>50</v>
      </c>
      <c r="FB69" s="107">
        <v>210</v>
      </c>
      <c r="FC69" s="107">
        <v>643</v>
      </c>
      <c r="FD69" s="107">
        <v>30</v>
      </c>
      <c r="FE69" s="107">
        <v>14</v>
      </c>
      <c r="FF69" s="107">
        <v>16</v>
      </c>
      <c r="FG69" s="107">
        <v>82</v>
      </c>
      <c r="FH69" s="107">
        <v>24</v>
      </c>
      <c r="FI69" s="107">
        <v>51</v>
      </c>
      <c r="FJ69" s="107">
        <v>64</v>
      </c>
      <c r="FK69" s="107">
        <v>5643</v>
      </c>
      <c r="FL69" s="107">
        <v>62</v>
      </c>
      <c r="FM69" s="107">
        <v>160</v>
      </c>
      <c r="FN69" s="107">
        <v>4232246</v>
      </c>
      <c r="FO69" s="107">
        <v>58</v>
      </c>
      <c r="FP69" s="107">
        <v>3883</v>
      </c>
      <c r="FQ69" s="107">
        <v>50</v>
      </c>
      <c r="FR69" s="107">
        <v>79</v>
      </c>
      <c r="FS69" s="107">
        <v>115</v>
      </c>
      <c r="FT69" s="107">
        <v>3489</v>
      </c>
      <c r="FU69" s="107">
        <v>6423</v>
      </c>
      <c r="FV69" s="107">
        <v>12660</v>
      </c>
      <c r="FW69" s="107">
        <v>102</v>
      </c>
      <c r="FX69" s="107">
        <v>33</v>
      </c>
      <c r="FY69" s="107">
        <v>94</v>
      </c>
      <c r="FZ69" s="107">
        <v>176</v>
      </c>
      <c r="GA69" s="107">
        <v>196</v>
      </c>
      <c r="GB69" s="107">
        <v>9</v>
      </c>
      <c r="GC69" s="107">
        <v>18</v>
      </c>
      <c r="GD69" s="107">
        <v>17</v>
      </c>
      <c r="GE69" s="107">
        <v>3</v>
      </c>
      <c r="GF69" s="107">
        <v>6</v>
      </c>
      <c r="GG69" s="107">
        <v>20</v>
      </c>
      <c r="GH69" s="107">
        <v>2</v>
      </c>
      <c r="GI69" s="107">
        <v>13</v>
      </c>
      <c r="GJ69" s="107">
        <v>9</v>
      </c>
      <c r="GK69" s="107">
        <v>7</v>
      </c>
      <c r="GL69" s="107">
        <v>1</v>
      </c>
      <c r="GM69" s="107">
        <v>3</v>
      </c>
      <c r="GN69" s="107">
        <v>6</v>
      </c>
      <c r="GO69" s="107">
        <v>4</v>
      </c>
      <c r="GP69" s="107">
        <v>10</v>
      </c>
      <c r="GQ69" s="107">
        <v>4</v>
      </c>
      <c r="GR69" s="107">
        <v>9</v>
      </c>
      <c r="GS69" s="107">
        <v>9</v>
      </c>
      <c r="GT69" s="107">
        <v>10</v>
      </c>
      <c r="GU69" s="107">
        <v>13</v>
      </c>
      <c r="GV69" s="107">
        <v>6</v>
      </c>
      <c r="GW69" s="107">
        <v>22</v>
      </c>
      <c r="GX69" s="107">
        <v>31</v>
      </c>
      <c r="GY69" s="107">
        <v>9</v>
      </c>
      <c r="GZ69" s="107">
        <v>8</v>
      </c>
      <c r="HA69" s="107">
        <v>28</v>
      </c>
      <c r="HB69" s="107">
        <v>47</v>
      </c>
      <c r="HC69" s="107">
        <v>5</v>
      </c>
      <c r="HD69" s="100">
        <f t="shared" si="0"/>
        <v>4296121</v>
      </c>
    </row>
    <row r="70" spans="1:212" x14ac:dyDescent="0.2">
      <c r="A70" s="105" t="s">
        <v>123</v>
      </c>
      <c r="B70" s="106" t="s">
        <v>124</v>
      </c>
      <c r="C70" s="107">
        <v>211</v>
      </c>
      <c r="D70" s="107">
        <v>7</v>
      </c>
      <c r="E70" s="107">
        <v>57</v>
      </c>
      <c r="F70" s="107">
        <v>36</v>
      </c>
      <c r="G70" s="107">
        <v>13</v>
      </c>
      <c r="H70" s="107">
        <v>14</v>
      </c>
      <c r="I70" s="107">
        <v>86</v>
      </c>
      <c r="J70" s="107">
        <v>54</v>
      </c>
      <c r="K70" s="107">
        <v>56</v>
      </c>
      <c r="L70" s="107">
        <v>838</v>
      </c>
      <c r="M70" s="107">
        <v>17</v>
      </c>
      <c r="N70" s="107">
        <v>32</v>
      </c>
      <c r="O70" s="107">
        <v>1</v>
      </c>
      <c r="P70" s="107">
        <v>43</v>
      </c>
      <c r="Q70" s="107">
        <v>7</v>
      </c>
      <c r="R70" s="107">
        <v>8</v>
      </c>
      <c r="S70" s="107">
        <v>11</v>
      </c>
      <c r="T70" s="107">
        <v>802</v>
      </c>
      <c r="U70" s="107">
        <v>463</v>
      </c>
      <c r="V70" s="107">
        <v>29</v>
      </c>
      <c r="W70" s="107">
        <v>16</v>
      </c>
      <c r="X70" s="107">
        <v>1145</v>
      </c>
      <c r="Y70" s="107">
        <v>36</v>
      </c>
      <c r="Z70" s="107">
        <v>620</v>
      </c>
      <c r="AA70" s="107">
        <v>87</v>
      </c>
      <c r="AB70" s="107">
        <v>16</v>
      </c>
      <c r="AC70" s="107">
        <v>90</v>
      </c>
      <c r="AD70" s="107">
        <v>30</v>
      </c>
      <c r="AE70" s="107">
        <v>114</v>
      </c>
      <c r="AF70" s="107">
        <v>7</v>
      </c>
      <c r="AG70" s="107">
        <v>14</v>
      </c>
      <c r="AH70" s="107">
        <v>21</v>
      </c>
      <c r="AI70" s="107">
        <v>75</v>
      </c>
      <c r="AJ70" s="107">
        <v>210</v>
      </c>
      <c r="AK70" s="107">
        <v>636</v>
      </c>
      <c r="AL70" s="107">
        <v>211</v>
      </c>
      <c r="AM70" s="107">
        <v>122</v>
      </c>
      <c r="AN70" s="107">
        <v>125</v>
      </c>
      <c r="AO70" s="107">
        <v>95</v>
      </c>
      <c r="AP70" s="107">
        <v>46</v>
      </c>
      <c r="AQ70" s="107">
        <v>73</v>
      </c>
      <c r="AR70" s="107">
        <v>3361</v>
      </c>
      <c r="AS70" s="107">
        <v>41</v>
      </c>
      <c r="AT70" s="107">
        <v>241</v>
      </c>
      <c r="AU70" s="107">
        <v>4</v>
      </c>
      <c r="AV70" s="107">
        <v>1742</v>
      </c>
      <c r="AW70" s="107">
        <v>1133</v>
      </c>
      <c r="AX70" s="107">
        <v>61</v>
      </c>
      <c r="AY70" s="107">
        <v>47</v>
      </c>
      <c r="AZ70" s="107">
        <v>22</v>
      </c>
      <c r="BA70" s="107">
        <v>5</v>
      </c>
      <c r="BB70" s="107">
        <v>140</v>
      </c>
      <c r="BC70" s="107">
        <v>14</v>
      </c>
      <c r="BD70" s="107">
        <v>29</v>
      </c>
      <c r="BE70" s="107">
        <v>35</v>
      </c>
      <c r="BF70" s="107">
        <v>13</v>
      </c>
      <c r="BG70" s="107">
        <v>1</v>
      </c>
      <c r="BH70" s="107">
        <v>36</v>
      </c>
      <c r="BI70" s="107">
        <v>6</v>
      </c>
      <c r="BJ70" s="107">
        <v>301</v>
      </c>
      <c r="BK70" s="107"/>
      <c r="BL70" s="107">
        <v>25</v>
      </c>
      <c r="BM70" s="107">
        <v>3</v>
      </c>
      <c r="BN70" s="107">
        <v>46</v>
      </c>
      <c r="BO70" s="107">
        <v>17</v>
      </c>
      <c r="BP70" s="107">
        <v>36</v>
      </c>
      <c r="BQ70" s="107">
        <v>9</v>
      </c>
      <c r="BR70" s="107">
        <v>48</v>
      </c>
      <c r="BS70" s="107">
        <v>3077</v>
      </c>
      <c r="BT70" s="107">
        <v>5730</v>
      </c>
      <c r="BU70" s="107">
        <v>5208</v>
      </c>
      <c r="BV70" s="107">
        <v>5</v>
      </c>
      <c r="BW70" s="107">
        <v>336</v>
      </c>
      <c r="BX70" s="107">
        <v>3</v>
      </c>
      <c r="BY70" s="107">
        <v>24</v>
      </c>
      <c r="BZ70" s="107">
        <v>4</v>
      </c>
      <c r="CA70" s="107">
        <v>3</v>
      </c>
      <c r="CB70" s="107">
        <v>229</v>
      </c>
      <c r="CC70" s="107">
        <v>19</v>
      </c>
      <c r="CD70" s="107">
        <v>4</v>
      </c>
      <c r="CE70" s="107">
        <v>17</v>
      </c>
      <c r="CF70" s="107">
        <v>160</v>
      </c>
      <c r="CG70" s="107">
        <v>63</v>
      </c>
      <c r="CH70" s="107">
        <v>13</v>
      </c>
      <c r="CI70" s="107">
        <v>12</v>
      </c>
      <c r="CJ70" s="107">
        <v>219</v>
      </c>
      <c r="CK70" s="107">
        <v>1</v>
      </c>
      <c r="CL70" s="107">
        <v>11</v>
      </c>
      <c r="CM70" s="107">
        <v>16</v>
      </c>
      <c r="CN70" s="107">
        <v>50</v>
      </c>
      <c r="CO70" s="107">
        <v>689</v>
      </c>
      <c r="CP70" s="107">
        <v>1075</v>
      </c>
      <c r="CQ70" s="107">
        <v>2508</v>
      </c>
      <c r="CR70" s="107">
        <v>40</v>
      </c>
      <c r="CS70" s="107">
        <v>492</v>
      </c>
      <c r="CT70" s="107">
        <v>17</v>
      </c>
      <c r="CU70" s="107">
        <v>19</v>
      </c>
      <c r="CV70" s="107">
        <v>17</v>
      </c>
      <c r="CW70" s="107">
        <v>570</v>
      </c>
      <c r="CX70" s="107">
        <v>1425</v>
      </c>
      <c r="CY70" s="107">
        <v>380</v>
      </c>
      <c r="CZ70" s="107">
        <v>17</v>
      </c>
      <c r="DA70" s="107">
        <v>139</v>
      </c>
      <c r="DB70" s="107">
        <v>89</v>
      </c>
      <c r="DC70" s="107">
        <v>34</v>
      </c>
      <c r="DD70" s="107">
        <v>37</v>
      </c>
      <c r="DE70" s="107">
        <v>41</v>
      </c>
      <c r="DF70" s="107">
        <v>926</v>
      </c>
      <c r="DG70" s="107">
        <v>1603</v>
      </c>
      <c r="DH70" s="107">
        <v>49</v>
      </c>
      <c r="DI70" s="107">
        <v>12</v>
      </c>
      <c r="DJ70" s="107">
        <v>3</v>
      </c>
      <c r="DK70" s="107">
        <v>900</v>
      </c>
      <c r="DL70" s="107">
        <v>46</v>
      </c>
      <c r="DM70" s="107">
        <v>2</v>
      </c>
      <c r="DN70" s="107">
        <v>2</v>
      </c>
      <c r="DO70" s="107">
        <v>5</v>
      </c>
      <c r="DP70" s="107">
        <v>11</v>
      </c>
      <c r="DQ70" s="107">
        <v>47</v>
      </c>
      <c r="DR70" s="107">
        <v>277</v>
      </c>
      <c r="DS70" s="107">
        <v>102</v>
      </c>
      <c r="DT70" s="107">
        <v>3</v>
      </c>
      <c r="DU70" s="107">
        <v>606</v>
      </c>
      <c r="DV70" s="107">
        <v>13</v>
      </c>
      <c r="DW70" s="107">
        <v>6</v>
      </c>
      <c r="DX70" s="107">
        <v>3</v>
      </c>
      <c r="DY70" s="107">
        <v>12</v>
      </c>
      <c r="DZ70" s="107">
        <v>6</v>
      </c>
      <c r="EA70" s="107">
        <v>4</v>
      </c>
      <c r="EB70" s="107">
        <v>25</v>
      </c>
      <c r="EC70" s="107">
        <v>25</v>
      </c>
      <c r="ED70" s="107">
        <v>57</v>
      </c>
      <c r="EE70" s="107"/>
      <c r="EF70" s="107">
        <v>1</v>
      </c>
      <c r="EG70" s="107">
        <v>4</v>
      </c>
      <c r="EH70" s="107">
        <v>18</v>
      </c>
      <c r="EI70" s="107">
        <v>40</v>
      </c>
      <c r="EJ70" s="107">
        <v>63</v>
      </c>
      <c r="EK70" s="107">
        <v>2</v>
      </c>
      <c r="EL70" s="107">
        <v>5</v>
      </c>
      <c r="EM70" s="107">
        <v>13</v>
      </c>
      <c r="EN70" s="107">
        <v>16</v>
      </c>
      <c r="EO70" s="107">
        <v>34</v>
      </c>
      <c r="EP70" s="107">
        <v>4</v>
      </c>
      <c r="EQ70" s="107">
        <v>28</v>
      </c>
      <c r="ER70" s="107">
        <v>1</v>
      </c>
      <c r="ES70" s="107"/>
      <c r="ET70" s="107">
        <v>6</v>
      </c>
      <c r="EU70" s="107">
        <v>18</v>
      </c>
      <c r="EV70" s="107">
        <v>25</v>
      </c>
      <c r="EW70" s="107"/>
      <c r="EX70" s="107">
        <v>23</v>
      </c>
      <c r="EY70" s="107">
        <v>48</v>
      </c>
      <c r="EZ70" s="107">
        <v>47</v>
      </c>
      <c r="FA70" s="107">
        <v>68</v>
      </c>
      <c r="FB70" s="107">
        <v>1644</v>
      </c>
      <c r="FC70" s="107">
        <v>1236</v>
      </c>
      <c r="FD70" s="107">
        <v>6</v>
      </c>
      <c r="FE70" s="107">
        <v>60</v>
      </c>
      <c r="FF70" s="107">
        <v>3</v>
      </c>
      <c r="FG70" s="107">
        <v>2580</v>
      </c>
      <c r="FH70" s="107">
        <v>35</v>
      </c>
      <c r="FI70" s="107">
        <v>16</v>
      </c>
      <c r="FJ70" s="107">
        <v>58</v>
      </c>
      <c r="FK70" s="107">
        <v>1913</v>
      </c>
      <c r="FL70" s="107">
        <v>159</v>
      </c>
      <c r="FM70" s="107">
        <v>47</v>
      </c>
      <c r="FN70" s="107">
        <v>12</v>
      </c>
      <c r="FO70" s="107">
        <v>26</v>
      </c>
      <c r="FP70" s="107">
        <v>55</v>
      </c>
      <c r="FQ70" s="107">
        <v>2</v>
      </c>
      <c r="FR70" s="107">
        <v>9</v>
      </c>
      <c r="FS70" s="107">
        <v>18</v>
      </c>
      <c r="FT70" s="107">
        <v>30</v>
      </c>
      <c r="FU70" s="107">
        <v>13</v>
      </c>
      <c r="FV70" s="107">
        <v>7</v>
      </c>
      <c r="FW70" s="107">
        <v>100</v>
      </c>
      <c r="FX70" s="107">
        <v>14</v>
      </c>
      <c r="FY70" s="107">
        <v>21</v>
      </c>
      <c r="FZ70" s="107">
        <v>10</v>
      </c>
      <c r="GA70" s="107">
        <v>2</v>
      </c>
      <c r="GB70" s="107">
        <v>18</v>
      </c>
      <c r="GC70" s="107">
        <v>204</v>
      </c>
      <c r="GD70" s="107">
        <v>2</v>
      </c>
      <c r="GE70" s="107">
        <v>20</v>
      </c>
      <c r="GF70" s="107">
        <v>10300</v>
      </c>
      <c r="GG70" s="107">
        <v>3341</v>
      </c>
      <c r="GH70" s="107">
        <v>21966</v>
      </c>
      <c r="GI70" s="107">
        <v>106</v>
      </c>
      <c r="GJ70" s="107">
        <v>241</v>
      </c>
      <c r="GK70" s="107">
        <v>4142216</v>
      </c>
      <c r="GL70" s="107">
        <v>116</v>
      </c>
      <c r="GM70" s="107">
        <v>414</v>
      </c>
      <c r="GN70" s="107">
        <v>259</v>
      </c>
      <c r="GO70" s="107">
        <v>1226</v>
      </c>
      <c r="GP70" s="107">
        <v>13449</v>
      </c>
      <c r="GQ70" s="107">
        <v>3153</v>
      </c>
      <c r="GR70" s="107">
        <v>56</v>
      </c>
      <c r="GS70" s="107">
        <v>10559</v>
      </c>
      <c r="GT70" s="107">
        <v>24</v>
      </c>
      <c r="GU70" s="107">
        <v>437</v>
      </c>
      <c r="GV70" s="107">
        <v>213</v>
      </c>
      <c r="GW70" s="107">
        <v>1035</v>
      </c>
      <c r="GX70" s="107">
        <v>419</v>
      </c>
      <c r="GY70" s="107">
        <v>9266</v>
      </c>
      <c r="GZ70" s="107">
        <v>15</v>
      </c>
      <c r="HA70" s="107">
        <v>5</v>
      </c>
      <c r="HB70" s="107">
        <v>85</v>
      </c>
      <c r="HC70" s="107">
        <v>79</v>
      </c>
      <c r="HD70" s="100">
        <f t="shared" si="0"/>
        <v>4269292</v>
      </c>
    </row>
    <row r="71" spans="1:212" x14ac:dyDescent="0.2">
      <c r="A71" s="105" t="s">
        <v>55</v>
      </c>
      <c r="B71" s="106" t="s">
        <v>56</v>
      </c>
      <c r="C71" s="107">
        <v>51</v>
      </c>
      <c r="D71" s="107">
        <v>11</v>
      </c>
      <c r="E71" s="107">
        <v>16</v>
      </c>
      <c r="F71" s="107">
        <v>33</v>
      </c>
      <c r="G71" s="107">
        <v>6</v>
      </c>
      <c r="H71" s="107">
        <v>21</v>
      </c>
      <c r="I71" s="107">
        <v>34</v>
      </c>
      <c r="J71" s="107">
        <v>49</v>
      </c>
      <c r="K71" s="107">
        <v>25</v>
      </c>
      <c r="L71" s="107">
        <v>6</v>
      </c>
      <c r="M71" s="107">
        <v>8</v>
      </c>
      <c r="N71" s="107">
        <v>3</v>
      </c>
      <c r="O71" s="107">
        <v>21</v>
      </c>
      <c r="P71" s="107">
        <v>3</v>
      </c>
      <c r="Q71" s="107">
        <v>2</v>
      </c>
      <c r="R71" s="107">
        <v>37</v>
      </c>
      <c r="S71" s="107">
        <v>21</v>
      </c>
      <c r="T71" s="107">
        <v>2353</v>
      </c>
      <c r="U71" s="107">
        <v>650</v>
      </c>
      <c r="V71" s="107">
        <v>1930</v>
      </c>
      <c r="W71" s="107">
        <v>3</v>
      </c>
      <c r="X71" s="107">
        <v>57</v>
      </c>
      <c r="Y71" s="107">
        <v>88</v>
      </c>
      <c r="Z71" s="107">
        <v>401</v>
      </c>
      <c r="AA71" s="107">
        <v>88</v>
      </c>
      <c r="AB71" s="107">
        <v>7</v>
      </c>
      <c r="AC71" s="107">
        <v>60</v>
      </c>
      <c r="AD71" s="107">
        <v>13</v>
      </c>
      <c r="AE71" s="107">
        <v>32</v>
      </c>
      <c r="AF71" s="107">
        <v>21</v>
      </c>
      <c r="AG71" s="107">
        <v>2</v>
      </c>
      <c r="AH71" s="107">
        <v>26</v>
      </c>
      <c r="AI71" s="107">
        <v>1589</v>
      </c>
      <c r="AJ71" s="107">
        <v>673</v>
      </c>
      <c r="AK71" s="107">
        <v>76</v>
      </c>
      <c r="AL71" s="107">
        <v>46</v>
      </c>
      <c r="AM71" s="107">
        <v>115379</v>
      </c>
      <c r="AN71" s="107">
        <v>432</v>
      </c>
      <c r="AO71" s="107">
        <v>1869</v>
      </c>
      <c r="AP71" s="107">
        <v>87</v>
      </c>
      <c r="AQ71" s="107">
        <v>3975</v>
      </c>
      <c r="AR71" s="107">
        <v>3476844</v>
      </c>
      <c r="AS71" s="107">
        <v>20</v>
      </c>
      <c r="AT71" s="107">
        <v>1428</v>
      </c>
      <c r="AU71" s="107">
        <v>11</v>
      </c>
      <c r="AV71" s="107">
        <v>73195</v>
      </c>
      <c r="AW71" s="107">
        <v>594</v>
      </c>
      <c r="AX71" s="107">
        <v>16</v>
      </c>
      <c r="AY71" s="107">
        <v>8</v>
      </c>
      <c r="AZ71" s="107"/>
      <c r="BA71" s="107">
        <v>5</v>
      </c>
      <c r="BB71" s="107">
        <v>12</v>
      </c>
      <c r="BC71" s="107">
        <v>2</v>
      </c>
      <c r="BD71" s="107">
        <v>3</v>
      </c>
      <c r="BE71" s="107">
        <v>29</v>
      </c>
      <c r="BF71" s="107">
        <v>4</v>
      </c>
      <c r="BG71" s="107">
        <v>4</v>
      </c>
      <c r="BH71" s="107">
        <v>50</v>
      </c>
      <c r="BI71" s="107">
        <v>15</v>
      </c>
      <c r="BJ71" s="107">
        <v>18</v>
      </c>
      <c r="BK71" s="107">
        <v>12</v>
      </c>
      <c r="BL71" s="107">
        <v>52</v>
      </c>
      <c r="BM71" s="107">
        <v>8</v>
      </c>
      <c r="BN71" s="107">
        <v>47</v>
      </c>
      <c r="BO71" s="107">
        <v>16</v>
      </c>
      <c r="BP71" s="107">
        <v>29</v>
      </c>
      <c r="BQ71" s="107">
        <v>5</v>
      </c>
      <c r="BR71" s="107">
        <v>74</v>
      </c>
      <c r="BS71" s="107">
        <v>313</v>
      </c>
      <c r="BT71" s="107">
        <v>7</v>
      </c>
      <c r="BU71" s="107">
        <v>3946</v>
      </c>
      <c r="BV71" s="107">
        <v>8</v>
      </c>
      <c r="BW71" s="107">
        <v>25</v>
      </c>
      <c r="BX71" s="107"/>
      <c r="BY71" s="107">
        <v>13</v>
      </c>
      <c r="BZ71" s="107">
        <v>25</v>
      </c>
      <c r="CA71" s="107">
        <v>2</v>
      </c>
      <c r="CB71" s="107">
        <v>41</v>
      </c>
      <c r="CC71" s="107"/>
      <c r="CD71" s="107"/>
      <c r="CE71" s="107">
        <v>31</v>
      </c>
      <c r="CF71" s="107">
        <v>9</v>
      </c>
      <c r="CG71" s="107">
        <v>22</v>
      </c>
      <c r="CH71" s="107">
        <v>5</v>
      </c>
      <c r="CI71" s="107">
        <v>18</v>
      </c>
      <c r="CJ71" s="107">
        <v>108</v>
      </c>
      <c r="CK71" s="107">
        <v>107</v>
      </c>
      <c r="CL71" s="107">
        <v>44</v>
      </c>
      <c r="CM71" s="107">
        <v>12</v>
      </c>
      <c r="CN71" s="107">
        <v>4</v>
      </c>
      <c r="CO71" s="107">
        <v>4476</v>
      </c>
      <c r="CP71" s="107">
        <v>1435</v>
      </c>
      <c r="CQ71" s="107">
        <v>8887</v>
      </c>
      <c r="CR71" s="107">
        <v>67</v>
      </c>
      <c r="CS71" s="107">
        <v>175</v>
      </c>
      <c r="CT71" s="107">
        <v>38</v>
      </c>
      <c r="CU71" s="107">
        <v>607</v>
      </c>
      <c r="CV71" s="107">
        <v>149</v>
      </c>
      <c r="CW71" s="107">
        <v>94</v>
      </c>
      <c r="CX71" s="107">
        <v>1147</v>
      </c>
      <c r="CY71" s="107">
        <v>279</v>
      </c>
      <c r="CZ71" s="107">
        <v>24</v>
      </c>
      <c r="DA71" s="107">
        <v>137</v>
      </c>
      <c r="DB71" s="107">
        <v>52</v>
      </c>
      <c r="DC71" s="107">
        <v>3758</v>
      </c>
      <c r="DD71" s="107">
        <v>502</v>
      </c>
      <c r="DE71" s="107">
        <v>66</v>
      </c>
      <c r="DF71" s="107">
        <v>32</v>
      </c>
      <c r="DG71" s="107">
        <v>6</v>
      </c>
      <c r="DH71" s="107">
        <v>2</v>
      </c>
      <c r="DI71" s="107">
        <v>3</v>
      </c>
      <c r="DJ71" s="107">
        <v>6</v>
      </c>
      <c r="DK71" s="107">
        <v>5</v>
      </c>
      <c r="DL71" s="107">
        <v>36</v>
      </c>
      <c r="DM71" s="107">
        <v>5</v>
      </c>
      <c r="DN71" s="107">
        <v>2</v>
      </c>
      <c r="DO71" s="107">
        <v>4</v>
      </c>
      <c r="DP71" s="107">
        <v>10</v>
      </c>
      <c r="DQ71" s="107">
        <v>4</v>
      </c>
      <c r="DR71" s="107">
        <v>151</v>
      </c>
      <c r="DS71" s="107">
        <v>595</v>
      </c>
      <c r="DT71" s="107">
        <v>21</v>
      </c>
      <c r="DU71" s="107">
        <v>16</v>
      </c>
      <c r="DV71" s="107">
        <v>15</v>
      </c>
      <c r="DW71" s="107"/>
      <c r="DX71" s="107"/>
      <c r="DY71" s="107">
        <v>3</v>
      </c>
      <c r="DZ71" s="107">
        <v>1</v>
      </c>
      <c r="EA71" s="107">
        <v>9</v>
      </c>
      <c r="EB71" s="107">
        <v>1</v>
      </c>
      <c r="EC71" s="107">
        <v>12</v>
      </c>
      <c r="ED71" s="107">
        <v>23</v>
      </c>
      <c r="EE71" s="107">
        <v>19</v>
      </c>
      <c r="EF71" s="107">
        <v>2</v>
      </c>
      <c r="EG71" s="107">
        <v>3</v>
      </c>
      <c r="EH71" s="107">
        <v>3</v>
      </c>
      <c r="EI71" s="107">
        <v>10</v>
      </c>
      <c r="EJ71" s="107">
        <v>49</v>
      </c>
      <c r="EK71" s="107">
        <v>31</v>
      </c>
      <c r="EL71" s="107"/>
      <c r="EM71" s="107">
        <v>21</v>
      </c>
      <c r="EN71" s="107">
        <v>9</v>
      </c>
      <c r="EO71" s="107">
        <v>9</v>
      </c>
      <c r="EP71" s="107">
        <v>4</v>
      </c>
      <c r="EQ71" s="107">
        <v>8</v>
      </c>
      <c r="ER71" s="107">
        <v>7</v>
      </c>
      <c r="ES71" s="107">
        <v>902</v>
      </c>
      <c r="ET71" s="107">
        <v>8</v>
      </c>
      <c r="EU71" s="107">
        <v>11</v>
      </c>
      <c r="EV71" s="107">
        <v>28</v>
      </c>
      <c r="EW71" s="107">
        <v>6</v>
      </c>
      <c r="EX71" s="107">
        <v>11</v>
      </c>
      <c r="EY71" s="107">
        <v>28</v>
      </c>
      <c r="EZ71" s="107">
        <v>18</v>
      </c>
      <c r="FA71" s="107">
        <v>114</v>
      </c>
      <c r="FB71" s="107">
        <v>473</v>
      </c>
      <c r="FC71" s="107">
        <v>70</v>
      </c>
      <c r="FD71" s="107">
        <v>10</v>
      </c>
      <c r="FE71" s="107">
        <v>4</v>
      </c>
      <c r="FF71" s="107">
        <v>3</v>
      </c>
      <c r="FG71" s="107">
        <v>64</v>
      </c>
      <c r="FH71" s="107">
        <v>50</v>
      </c>
      <c r="FI71" s="107"/>
      <c r="FJ71" s="107">
        <v>8</v>
      </c>
      <c r="FK71" s="107">
        <v>2333</v>
      </c>
      <c r="FL71" s="107">
        <v>27</v>
      </c>
      <c r="FM71" s="107">
        <v>26</v>
      </c>
      <c r="FN71" s="107">
        <v>29</v>
      </c>
      <c r="FO71" s="107">
        <v>13</v>
      </c>
      <c r="FP71" s="107">
        <v>19</v>
      </c>
      <c r="FQ71" s="107">
        <v>1</v>
      </c>
      <c r="FR71" s="107">
        <v>15</v>
      </c>
      <c r="FS71" s="107">
        <v>7</v>
      </c>
      <c r="FT71" s="107">
        <v>12</v>
      </c>
      <c r="FU71" s="107">
        <v>12</v>
      </c>
      <c r="FV71" s="107">
        <v>1</v>
      </c>
      <c r="FW71" s="107">
        <v>5</v>
      </c>
      <c r="FX71" s="107">
        <v>2</v>
      </c>
      <c r="FY71" s="107">
        <v>17</v>
      </c>
      <c r="FZ71" s="107">
        <v>5</v>
      </c>
      <c r="GA71" s="107">
        <v>34</v>
      </c>
      <c r="GB71" s="107">
        <v>23</v>
      </c>
      <c r="GC71" s="107">
        <v>70</v>
      </c>
      <c r="GD71" s="107"/>
      <c r="GE71" s="107">
        <v>4</v>
      </c>
      <c r="GF71" s="107">
        <v>5</v>
      </c>
      <c r="GG71" s="107">
        <v>12</v>
      </c>
      <c r="GH71" s="107">
        <v>37</v>
      </c>
      <c r="GI71" s="107">
        <v>24</v>
      </c>
      <c r="GJ71" s="107">
        <v>20</v>
      </c>
      <c r="GK71" s="107">
        <v>30</v>
      </c>
      <c r="GL71" s="107">
        <v>53</v>
      </c>
      <c r="GM71" s="107">
        <v>76</v>
      </c>
      <c r="GN71" s="107">
        <v>67</v>
      </c>
      <c r="GO71" s="107">
        <v>6</v>
      </c>
      <c r="GP71" s="107">
        <v>214</v>
      </c>
      <c r="GQ71" s="107">
        <v>419</v>
      </c>
      <c r="GR71" s="107">
        <v>5</v>
      </c>
      <c r="GS71" s="107">
        <v>13</v>
      </c>
      <c r="GT71" s="107">
        <v>47</v>
      </c>
      <c r="GU71" s="107">
        <v>7</v>
      </c>
      <c r="GV71" s="107">
        <v>21</v>
      </c>
      <c r="GW71" s="107">
        <v>42</v>
      </c>
      <c r="GX71" s="107">
        <v>42</v>
      </c>
      <c r="GY71" s="107">
        <v>484</v>
      </c>
      <c r="GZ71" s="107">
        <v>5</v>
      </c>
      <c r="HA71" s="107">
        <v>18</v>
      </c>
      <c r="HB71" s="107">
        <v>39</v>
      </c>
      <c r="HC71" s="107">
        <v>18</v>
      </c>
      <c r="HD71" s="100">
        <f t="shared" si="0"/>
        <v>3716642</v>
      </c>
    </row>
    <row r="72" spans="1:212" x14ac:dyDescent="0.2">
      <c r="A72" s="105" t="s">
        <v>301</v>
      </c>
      <c r="B72" s="106" t="s">
        <v>302</v>
      </c>
      <c r="C72" s="107">
        <v>11980</v>
      </c>
      <c r="D72" s="107">
        <v>78</v>
      </c>
      <c r="E72" s="107">
        <v>32</v>
      </c>
      <c r="F72" s="107">
        <v>10</v>
      </c>
      <c r="G72" s="107">
        <v>12</v>
      </c>
      <c r="H72" s="107">
        <v>4</v>
      </c>
      <c r="I72" s="107">
        <v>25</v>
      </c>
      <c r="J72" s="107">
        <v>4</v>
      </c>
      <c r="K72" s="107">
        <v>8429</v>
      </c>
      <c r="L72" s="107">
        <v>879</v>
      </c>
      <c r="M72" s="107">
        <v>191</v>
      </c>
      <c r="N72" s="107">
        <v>202</v>
      </c>
      <c r="O72" s="107">
        <v>3527138</v>
      </c>
      <c r="P72" s="107">
        <v>626</v>
      </c>
      <c r="Q72" s="107">
        <v>322</v>
      </c>
      <c r="R72" s="107">
        <v>162</v>
      </c>
      <c r="S72" s="107">
        <v>120</v>
      </c>
      <c r="T72" s="107">
        <v>15</v>
      </c>
      <c r="U72" s="107">
        <v>573</v>
      </c>
      <c r="V72" s="107">
        <v>5</v>
      </c>
      <c r="W72" s="107">
        <v>12</v>
      </c>
      <c r="X72" s="107">
        <v>34</v>
      </c>
      <c r="Y72" s="107">
        <v>103</v>
      </c>
      <c r="Z72" s="107">
        <v>325</v>
      </c>
      <c r="AA72" s="107">
        <v>90</v>
      </c>
      <c r="AB72" s="107">
        <v>26</v>
      </c>
      <c r="AC72" s="107">
        <v>107</v>
      </c>
      <c r="AD72" s="107">
        <v>37</v>
      </c>
      <c r="AE72" s="107">
        <v>38</v>
      </c>
      <c r="AF72" s="107">
        <v>27</v>
      </c>
      <c r="AG72" s="107">
        <v>11</v>
      </c>
      <c r="AH72" s="107">
        <v>46</v>
      </c>
      <c r="AI72" s="107">
        <v>19</v>
      </c>
      <c r="AJ72" s="107">
        <v>10</v>
      </c>
      <c r="AK72" s="107">
        <v>17</v>
      </c>
      <c r="AL72" s="107">
        <v>23</v>
      </c>
      <c r="AM72" s="107"/>
      <c r="AN72" s="107">
        <v>21</v>
      </c>
      <c r="AO72" s="107">
        <v>17</v>
      </c>
      <c r="AP72" s="107">
        <v>1</v>
      </c>
      <c r="AQ72" s="107">
        <v>7</v>
      </c>
      <c r="AR72" s="107"/>
      <c r="AS72" s="107">
        <v>2</v>
      </c>
      <c r="AT72" s="107">
        <v>12</v>
      </c>
      <c r="AU72" s="107"/>
      <c r="AV72" s="107">
        <v>2</v>
      </c>
      <c r="AW72" s="107">
        <v>922</v>
      </c>
      <c r="AX72" s="107">
        <v>273</v>
      </c>
      <c r="AY72" s="107">
        <v>136</v>
      </c>
      <c r="AZ72" s="107">
        <v>678</v>
      </c>
      <c r="BA72" s="107">
        <v>160</v>
      </c>
      <c r="BB72" s="107">
        <v>2406</v>
      </c>
      <c r="BC72" s="107">
        <v>113002</v>
      </c>
      <c r="BD72" s="107">
        <v>151</v>
      </c>
      <c r="BE72" s="107">
        <v>27</v>
      </c>
      <c r="BF72" s="107">
        <v>7</v>
      </c>
      <c r="BG72" s="107"/>
      <c r="BH72" s="107">
        <v>36</v>
      </c>
      <c r="BI72" s="107">
        <v>8</v>
      </c>
      <c r="BJ72" s="107">
        <v>120</v>
      </c>
      <c r="BK72" s="107">
        <v>7</v>
      </c>
      <c r="BL72" s="107">
        <v>1</v>
      </c>
      <c r="BM72" s="107"/>
      <c r="BN72" s="107">
        <v>46</v>
      </c>
      <c r="BO72" s="107">
        <v>7</v>
      </c>
      <c r="BP72" s="107">
        <v>8</v>
      </c>
      <c r="BQ72" s="107">
        <v>11</v>
      </c>
      <c r="BR72" s="107">
        <v>101</v>
      </c>
      <c r="BS72" s="107">
        <v>183</v>
      </c>
      <c r="BT72" s="107">
        <v>3</v>
      </c>
      <c r="BU72" s="107">
        <v>747</v>
      </c>
      <c r="BV72" s="107"/>
      <c r="BW72" s="107">
        <v>24</v>
      </c>
      <c r="BX72" s="107"/>
      <c r="BY72" s="107">
        <v>31</v>
      </c>
      <c r="BZ72" s="107"/>
      <c r="CA72" s="107">
        <v>5</v>
      </c>
      <c r="CB72" s="107">
        <v>196</v>
      </c>
      <c r="CC72" s="107">
        <v>1</v>
      </c>
      <c r="CD72" s="107"/>
      <c r="CE72" s="107">
        <v>62</v>
      </c>
      <c r="CF72" s="107">
        <v>30</v>
      </c>
      <c r="CG72" s="107">
        <v>18</v>
      </c>
      <c r="CH72" s="107">
        <v>8</v>
      </c>
      <c r="CI72" s="107">
        <v>35</v>
      </c>
      <c r="CJ72" s="107">
        <v>52</v>
      </c>
      <c r="CK72" s="107">
        <v>2119</v>
      </c>
      <c r="CL72" s="107">
        <v>403</v>
      </c>
      <c r="CM72" s="107">
        <v>263</v>
      </c>
      <c r="CN72" s="107">
        <v>6832</v>
      </c>
      <c r="CO72" s="107">
        <v>26</v>
      </c>
      <c r="CP72" s="107">
        <v>13</v>
      </c>
      <c r="CQ72" s="107">
        <v>711</v>
      </c>
      <c r="CR72" s="107">
        <v>6</v>
      </c>
      <c r="CS72" s="107">
        <v>14</v>
      </c>
      <c r="CT72" s="107">
        <v>5</v>
      </c>
      <c r="CU72" s="107">
        <v>5</v>
      </c>
      <c r="CV72" s="107">
        <v>5</v>
      </c>
      <c r="CW72" s="107">
        <v>19</v>
      </c>
      <c r="CX72" s="107">
        <v>5</v>
      </c>
      <c r="CY72" s="107">
        <v>46</v>
      </c>
      <c r="CZ72" s="107">
        <v>1</v>
      </c>
      <c r="DA72" s="107">
        <v>2</v>
      </c>
      <c r="DB72" s="107">
        <v>17</v>
      </c>
      <c r="DC72" s="107">
        <v>1</v>
      </c>
      <c r="DD72" s="107">
        <v>1</v>
      </c>
      <c r="DE72" s="107">
        <v>23</v>
      </c>
      <c r="DF72" s="107">
        <v>1</v>
      </c>
      <c r="DG72" s="107">
        <v>49</v>
      </c>
      <c r="DH72" s="107">
        <v>737</v>
      </c>
      <c r="DI72" s="107">
        <v>6654</v>
      </c>
      <c r="DJ72" s="107">
        <v>2358</v>
      </c>
      <c r="DK72" s="107">
        <v>700</v>
      </c>
      <c r="DL72" s="107">
        <v>1196</v>
      </c>
      <c r="DM72" s="107">
        <v>359</v>
      </c>
      <c r="DN72" s="107">
        <v>6</v>
      </c>
      <c r="DO72" s="107">
        <v>27</v>
      </c>
      <c r="DP72" s="107">
        <v>80</v>
      </c>
      <c r="DQ72" s="107">
        <v>425</v>
      </c>
      <c r="DR72" s="107">
        <v>10637</v>
      </c>
      <c r="DS72" s="107">
        <v>472</v>
      </c>
      <c r="DT72" s="107">
        <v>82</v>
      </c>
      <c r="DU72" s="107">
        <v>10149</v>
      </c>
      <c r="DV72" s="107">
        <v>236</v>
      </c>
      <c r="DW72" s="107">
        <v>68</v>
      </c>
      <c r="DX72" s="107">
        <v>43</v>
      </c>
      <c r="DY72" s="107">
        <v>19</v>
      </c>
      <c r="DZ72" s="107">
        <v>192</v>
      </c>
      <c r="EA72" s="107">
        <v>31</v>
      </c>
      <c r="EB72" s="107">
        <v>55</v>
      </c>
      <c r="EC72" s="107">
        <v>40</v>
      </c>
      <c r="ED72" s="107">
        <v>685</v>
      </c>
      <c r="EE72" s="107">
        <v>11</v>
      </c>
      <c r="EF72" s="107">
        <v>7</v>
      </c>
      <c r="EG72" s="107">
        <v>19</v>
      </c>
      <c r="EH72" s="107">
        <v>21</v>
      </c>
      <c r="EI72" s="107">
        <v>132</v>
      </c>
      <c r="EJ72" s="107">
        <v>83</v>
      </c>
      <c r="EK72" s="107">
        <v>23</v>
      </c>
      <c r="EL72" s="107">
        <v>68</v>
      </c>
      <c r="EM72" s="107">
        <v>32</v>
      </c>
      <c r="EN72" s="107">
        <v>373</v>
      </c>
      <c r="EO72" s="107">
        <v>53</v>
      </c>
      <c r="EP72" s="107">
        <v>28</v>
      </c>
      <c r="EQ72" s="107">
        <v>235</v>
      </c>
      <c r="ER72" s="107">
        <v>12</v>
      </c>
      <c r="ES72" s="107">
        <v>1986</v>
      </c>
      <c r="ET72" s="107">
        <v>175</v>
      </c>
      <c r="EU72" s="107">
        <v>131</v>
      </c>
      <c r="EV72" s="107">
        <v>725</v>
      </c>
      <c r="EW72" s="107">
        <v>14</v>
      </c>
      <c r="EX72" s="107">
        <v>17</v>
      </c>
      <c r="EY72" s="107">
        <v>9</v>
      </c>
      <c r="EZ72" s="107">
        <v>35</v>
      </c>
      <c r="FA72" s="107">
        <v>88</v>
      </c>
      <c r="FB72" s="107">
        <v>248</v>
      </c>
      <c r="FC72" s="107">
        <v>34</v>
      </c>
      <c r="FD72" s="107">
        <v>4</v>
      </c>
      <c r="FE72" s="107">
        <v>8</v>
      </c>
      <c r="FF72" s="107">
        <v>1</v>
      </c>
      <c r="FG72" s="107">
        <v>40</v>
      </c>
      <c r="FH72" s="107">
        <v>27</v>
      </c>
      <c r="FI72" s="107">
        <v>136</v>
      </c>
      <c r="FJ72" s="107">
        <v>44</v>
      </c>
      <c r="FK72" s="107">
        <v>3158</v>
      </c>
      <c r="FL72" s="107">
        <v>33</v>
      </c>
      <c r="FM72" s="107">
        <v>134</v>
      </c>
      <c r="FN72" s="107">
        <v>19</v>
      </c>
      <c r="FO72" s="107">
        <v>157</v>
      </c>
      <c r="FP72" s="107">
        <v>247</v>
      </c>
      <c r="FQ72" s="107">
        <v>34</v>
      </c>
      <c r="FR72" s="107">
        <v>52</v>
      </c>
      <c r="FS72" s="107">
        <v>85</v>
      </c>
      <c r="FT72" s="107">
        <v>20</v>
      </c>
      <c r="FU72" s="107">
        <v>23</v>
      </c>
      <c r="FV72" s="107">
        <v>14</v>
      </c>
      <c r="FW72" s="107">
        <v>72</v>
      </c>
      <c r="FX72" s="107">
        <v>590</v>
      </c>
      <c r="FY72" s="107">
        <v>231</v>
      </c>
      <c r="FZ72" s="107">
        <v>32</v>
      </c>
      <c r="GA72" s="107">
        <v>47</v>
      </c>
      <c r="GB72" s="107">
        <v>2284</v>
      </c>
      <c r="GC72" s="107">
        <v>16114</v>
      </c>
      <c r="GD72" s="107">
        <v>202423</v>
      </c>
      <c r="GE72" s="107">
        <v>1</v>
      </c>
      <c r="GF72" s="107">
        <v>10</v>
      </c>
      <c r="GG72" s="107">
        <v>32</v>
      </c>
      <c r="GH72" s="107">
        <v>14</v>
      </c>
      <c r="GI72" s="107">
        <v>20</v>
      </c>
      <c r="GJ72" s="107">
        <v>13</v>
      </c>
      <c r="GK72" s="107">
        <v>3</v>
      </c>
      <c r="GL72" s="107">
        <v>3</v>
      </c>
      <c r="GM72" s="107">
        <v>224</v>
      </c>
      <c r="GN72" s="107">
        <v>20</v>
      </c>
      <c r="GO72" s="107">
        <v>5</v>
      </c>
      <c r="GP72" s="107">
        <v>1222</v>
      </c>
      <c r="GQ72" s="107">
        <v>2</v>
      </c>
      <c r="GR72" s="107">
        <v>1</v>
      </c>
      <c r="GS72" s="107">
        <v>4</v>
      </c>
      <c r="GT72" s="107">
        <v>3</v>
      </c>
      <c r="GU72" s="107">
        <v>2</v>
      </c>
      <c r="GV72" s="107">
        <v>3</v>
      </c>
      <c r="GW72" s="107">
        <v>54</v>
      </c>
      <c r="GX72" s="107">
        <v>47</v>
      </c>
      <c r="GY72" s="107">
        <v>14</v>
      </c>
      <c r="GZ72" s="107">
        <v>839</v>
      </c>
      <c r="HA72" s="107">
        <v>80926</v>
      </c>
      <c r="HB72" s="107">
        <v>3892</v>
      </c>
      <c r="HC72" s="107">
        <v>20</v>
      </c>
      <c r="HD72" s="100">
        <f t="shared" si="0"/>
        <v>4035076</v>
      </c>
    </row>
    <row r="73" spans="1:212" x14ac:dyDescent="0.2">
      <c r="A73" s="105" t="s">
        <v>367</v>
      </c>
      <c r="B73" s="106" t="s">
        <v>368</v>
      </c>
      <c r="C73" s="107">
        <v>1068</v>
      </c>
      <c r="D73" s="107">
        <v>2</v>
      </c>
      <c r="E73" s="107">
        <v>6</v>
      </c>
      <c r="F73" s="107"/>
      <c r="G73" s="107">
        <v>10</v>
      </c>
      <c r="H73" s="107">
        <v>1</v>
      </c>
      <c r="I73" s="107">
        <v>14</v>
      </c>
      <c r="J73" s="107">
        <v>8</v>
      </c>
      <c r="K73" s="107">
        <v>1125</v>
      </c>
      <c r="L73" s="107">
        <v>409</v>
      </c>
      <c r="M73" s="107">
        <v>79</v>
      </c>
      <c r="N73" s="107">
        <v>23</v>
      </c>
      <c r="O73" s="107">
        <v>14</v>
      </c>
      <c r="P73" s="107">
        <v>204</v>
      </c>
      <c r="Q73" s="107">
        <v>18</v>
      </c>
      <c r="R73" s="107">
        <v>144</v>
      </c>
      <c r="S73" s="107">
        <v>67</v>
      </c>
      <c r="T73" s="107">
        <v>5</v>
      </c>
      <c r="U73" s="107">
        <v>1314</v>
      </c>
      <c r="V73" s="107">
        <v>2</v>
      </c>
      <c r="W73" s="107">
        <v>17</v>
      </c>
      <c r="X73" s="107">
        <v>15282</v>
      </c>
      <c r="Y73" s="107">
        <v>305</v>
      </c>
      <c r="Z73" s="107">
        <v>369</v>
      </c>
      <c r="AA73" s="107">
        <v>99</v>
      </c>
      <c r="AB73" s="107">
        <v>13</v>
      </c>
      <c r="AC73" s="107">
        <v>308</v>
      </c>
      <c r="AD73" s="107">
        <v>47</v>
      </c>
      <c r="AE73" s="107">
        <v>26</v>
      </c>
      <c r="AF73" s="107">
        <v>47</v>
      </c>
      <c r="AG73" s="107">
        <v>11</v>
      </c>
      <c r="AH73" s="107">
        <v>1471</v>
      </c>
      <c r="AI73" s="107">
        <v>2</v>
      </c>
      <c r="AJ73" s="107">
        <v>5</v>
      </c>
      <c r="AK73" s="107">
        <v>5</v>
      </c>
      <c r="AL73" s="107">
        <v>2</v>
      </c>
      <c r="AM73" s="107">
        <v>5</v>
      </c>
      <c r="AN73" s="107">
        <v>26</v>
      </c>
      <c r="AO73" s="107">
        <v>20</v>
      </c>
      <c r="AP73" s="107">
        <v>11</v>
      </c>
      <c r="AQ73" s="107">
        <v>1</v>
      </c>
      <c r="AR73" s="107">
        <v>75</v>
      </c>
      <c r="AS73" s="107">
        <v>1</v>
      </c>
      <c r="AT73" s="107">
        <v>4</v>
      </c>
      <c r="AU73" s="107">
        <v>6</v>
      </c>
      <c r="AV73" s="107">
        <v>297</v>
      </c>
      <c r="AW73" s="107">
        <v>721</v>
      </c>
      <c r="AX73" s="107">
        <v>116</v>
      </c>
      <c r="AY73" s="107">
        <v>115</v>
      </c>
      <c r="AZ73" s="107">
        <v>74</v>
      </c>
      <c r="BA73" s="107">
        <v>1807</v>
      </c>
      <c r="BB73" s="107">
        <v>747</v>
      </c>
      <c r="BC73" s="107">
        <v>27</v>
      </c>
      <c r="BD73" s="107">
        <v>440</v>
      </c>
      <c r="BE73" s="107">
        <v>21</v>
      </c>
      <c r="BF73" s="107">
        <v>2</v>
      </c>
      <c r="BG73" s="107">
        <v>3</v>
      </c>
      <c r="BH73" s="107">
        <v>84</v>
      </c>
      <c r="BI73" s="107">
        <v>9</v>
      </c>
      <c r="BJ73" s="107">
        <v>137</v>
      </c>
      <c r="BK73" s="107">
        <v>8</v>
      </c>
      <c r="BL73" s="107">
        <v>5</v>
      </c>
      <c r="BM73" s="107">
        <v>23</v>
      </c>
      <c r="BN73" s="107">
        <v>25</v>
      </c>
      <c r="BO73" s="107">
        <v>13</v>
      </c>
      <c r="BP73" s="107">
        <v>11</v>
      </c>
      <c r="BQ73" s="107">
        <v>16</v>
      </c>
      <c r="BR73" s="107">
        <v>40</v>
      </c>
      <c r="BS73" s="107">
        <v>2270</v>
      </c>
      <c r="BT73" s="107">
        <v>4</v>
      </c>
      <c r="BU73" s="107">
        <v>164</v>
      </c>
      <c r="BV73" s="107"/>
      <c r="BW73" s="107">
        <v>164</v>
      </c>
      <c r="BX73" s="107">
        <v>9</v>
      </c>
      <c r="BY73" s="107">
        <v>5</v>
      </c>
      <c r="BZ73" s="107">
        <v>5</v>
      </c>
      <c r="CA73" s="107"/>
      <c r="CB73" s="107">
        <v>11</v>
      </c>
      <c r="CC73" s="107"/>
      <c r="CD73" s="107"/>
      <c r="CE73" s="107">
        <v>7</v>
      </c>
      <c r="CF73" s="107">
        <v>19</v>
      </c>
      <c r="CG73" s="107">
        <v>79</v>
      </c>
      <c r="CH73" s="107">
        <v>3</v>
      </c>
      <c r="CI73" s="107">
        <v>14</v>
      </c>
      <c r="CJ73" s="107">
        <v>37</v>
      </c>
      <c r="CK73" s="107">
        <v>15</v>
      </c>
      <c r="CL73" s="107">
        <v>57</v>
      </c>
      <c r="CM73" s="107">
        <v>14240</v>
      </c>
      <c r="CN73" s="107">
        <v>88</v>
      </c>
      <c r="CO73" s="107">
        <v>20</v>
      </c>
      <c r="CP73" s="107">
        <v>6</v>
      </c>
      <c r="CQ73" s="107">
        <v>951</v>
      </c>
      <c r="CR73" s="107">
        <v>1</v>
      </c>
      <c r="CS73" s="107">
        <v>10</v>
      </c>
      <c r="CT73" s="107">
        <v>40</v>
      </c>
      <c r="CU73" s="107">
        <v>2</v>
      </c>
      <c r="CV73" s="107">
        <v>4</v>
      </c>
      <c r="CW73" s="107">
        <v>23</v>
      </c>
      <c r="CX73" s="107">
        <v>2</v>
      </c>
      <c r="CY73" s="107">
        <v>2</v>
      </c>
      <c r="CZ73" s="107">
        <v>5</v>
      </c>
      <c r="DA73" s="107"/>
      <c r="DB73" s="107">
        <v>10</v>
      </c>
      <c r="DC73" s="107">
        <v>2</v>
      </c>
      <c r="DD73" s="107">
        <v>2</v>
      </c>
      <c r="DE73" s="107">
        <v>3</v>
      </c>
      <c r="DF73" s="107">
        <v>1</v>
      </c>
      <c r="DG73" s="107">
        <v>30</v>
      </c>
      <c r="DH73" s="107">
        <v>304</v>
      </c>
      <c r="DI73" s="107">
        <v>290</v>
      </c>
      <c r="DJ73" s="107">
        <v>21</v>
      </c>
      <c r="DK73" s="107">
        <v>287</v>
      </c>
      <c r="DL73" s="107">
        <v>233</v>
      </c>
      <c r="DM73" s="107">
        <v>12</v>
      </c>
      <c r="DN73" s="107">
        <v>15</v>
      </c>
      <c r="DO73" s="107">
        <v>325</v>
      </c>
      <c r="DP73" s="107">
        <v>64</v>
      </c>
      <c r="DQ73" s="107">
        <v>30</v>
      </c>
      <c r="DR73" s="107">
        <v>221</v>
      </c>
      <c r="DS73" s="107">
        <v>9202</v>
      </c>
      <c r="DT73" s="107">
        <v>190</v>
      </c>
      <c r="DU73" s="107">
        <v>99</v>
      </c>
      <c r="DV73" s="107">
        <v>149</v>
      </c>
      <c r="DW73" s="107">
        <v>26</v>
      </c>
      <c r="DX73" s="107">
        <v>54</v>
      </c>
      <c r="DY73" s="107">
        <v>2312471</v>
      </c>
      <c r="DZ73" s="107">
        <v>72</v>
      </c>
      <c r="EA73" s="107">
        <v>43</v>
      </c>
      <c r="EB73" s="107">
        <v>20586</v>
      </c>
      <c r="EC73" s="107">
        <v>58</v>
      </c>
      <c r="ED73" s="107">
        <v>64</v>
      </c>
      <c r="EE73" s="107">
        <v>23</v>
      </c>
      <c r="EF73" s="107">
        <v>9</v>
      </c>
      <c r="EG73" s="107">
        <v>23334</v>
      </c>
      <c r="EH73" s="107">
        <v>661</v>
      </c>
      <c r="EI73" s="107">
        <v>49939</v>
      </c>
      <c r="EJ73" s="107">
        <v>379</v>
      </c>
      <c r="EK73" s="107">
        <v>234</v>
      </c>
      <c r="EL73" s="107">
        <v>25</v>
      </c>
      <c r="EM73" s="107">
        <v>161613</v>
      </c>
      <c r="EN73" s="107">
        <v>29</v>
      </c>
      <c r="EO73" s="107">
        <v>142</v>
      </c>
      <c r="EP73" s="107">
        <v>84</v>
      </c>
      <c r="EQ73" s="107">
        <v>7331</v>
      </c>
      <c r="ER73" s="107">
        <v>7637</v>
      </c>
      <c r="ES73" s="107">
        <v>69</v>
      </c>
      <c r="ET73" s="107">
        <v>38</v>
      </c>
      <c r="EU73" s="107">
        <v>201</v>
      </c>
      <c r="EV73" s="107">
        <v>63</v>
      </c>
      <c r="EW73" s="107">
        <v>54</v>
      </c>
      <c r="EX73" s="107">
        <v>92</v>
      </c>
      <c r="EY73" s="107">
        <v>21</v>
      </c>
      <c r="EZ73" s="107">
        <v>11</v>
      </c>
      <c r="FA73" s="107">
        <v>52</v>
      </c>
      <c r="FB73" s="107">
        <v>302</v>
      </c>
      <c r="FC73" s="107">
        <v>36</v>
      </c>
      <c r="FD73" s="107">
        <v>1</v>
      </c>
      <c r="FE73" s="107">
        <v>12</v>
      </c>
      <c r="FF73" s="107">
        <v>6</v>
      </c>
      <c r="FG73" s="107">
        <v>51</v>
      </c>
      <c r="FH73" s="107">
        <v>12</v>
      </c>
      <c r="FI73" s="107">
        <v>54</v>
      </c>
      <c r="FJ73" s="107">
        <v>56</v>
      </c>
      <c r="FK73" s="107">
        <v>5733</v>
      </c>
      <c r="FL73" s="107">
        <v>12</v>
      </c>
      <c r="FM73" s="107">
        <v>58</v>
      </c>
      <c r="FN73" s="107">
        <v>9</v>
      </c>
      <c r="FO73" s="107">
        <v>62</v>
      </c>
      <c r="FP73" s="107">
        <v>24</v>
      </c>
      <c r="FQ73" s="107">
        <v>20</v>
      </c>
      <c r="FR73" s="107">
        <v>1750</v>
      </c>
      <c r="FS73" s="107">
        <v>40</v>
      </c>
      <c r="FT73" s="107">
        <v>8</v>
      </c>
      <c r="FU73" s="107">
        <v>24</v>
      </c>
      <c r="FV73" s="107">
        <v>12</v>
      </c>
      <c r="FW73" s="107">
        <v>10</v>
      </c>
      <c r="FX73" s="107">
        <v>19</v>
      </c>
      <c r="FY73" s="107">
        <v>65</v>
      </c>
      <c r="FZ73" s="107">
        <v>7</v>
      </c>
      <c r="GA73" s="107">
        <v>22</v>
      </c>
      <c r="GB73" s="107">
        <v>3</v>
      </c>
      <c r="GC73" s="107">
        <v>38</v>
      </c>
      <c r="GD73" s="107">
        <v>23</v>
      </c>
      <c r="GE73" s="107"/>
      <c r="GF73" s="107">
        <v>4</v>
      </c>
      <c r="GG73" s="107">
        <v>11</v>
      </c>
      <c r="GH73" s="107">
        <v>1</v>
      </c>
      <c r="GI73" s="107">
        <v>18</v>
      </c>
      <c r="GJ73" s="107">
        <v>15</v>
      </c>
      <c r="GK73" s="107">
        <v>5</v>
      </c>
      <c r="GL73" s="107">
        <v>14</v>
      </c>
      <c r="GM73" s="107">
        <v>32</v>
      </c>
      <c r="GN73" s="107"/>
      <c r="GO73" s="107">
        <v>38</v>
      </c>
      <c r="GP73" s="107">
        <v>4019</v>
      </c>
      <c r="GQ73" s="107">
        <v>6</v>
      </c>
      <c r="GR73" s="107">
        <v>8</v>
      </c>
      <c r="GS73" s="107"/>
      <c r="GT73" s="107"/>
      <c r="GU73" s="107">
        <v>3</v>
      </c>
      <c r="GV73" s="107">
        <v>3</v>
      </c>
      <c r="GW73" s="107">
        <v>13</v>
      </c>
      <c r="GX73" s="107">
        <v>21</v>
      </c>
      <c r="GY73" s="107">
        <v>54</v>
      </c>
      <c r="GZ73" s="107">
        <v>57</v>
      </c>
      <c r="HA73" s="107">
        <v>44</v>
      </c>
      <c r="HB73" s="107">
        <v>521</v>
      </c>
      <c r="HC73" s="107">
        <v>17</v>
      </c>
      <c r="HD73" s="100">
        <f t="shared" ref="HD73:HD136" si="1">SUM(C73:HC73)</f>
        <v>2655947</v>
      </c>
    </row>
    <row r="74" spans="1:212" x14ac:dyDescent="0.2">
      <c r="A74" s="105" t="s">
        <v>63</v>
      </c>
      <c r="B74" s="106" t="s">
        <v>64</v>
      </c>
      <c r="C74" s="107">
        <v>13</v>
      </c>
      <c r="D74" s="107">
        <v>1</v>
      </c>
      <c r="E74" s="107">
        <v>8</v>
      </c>
      <c r="F74" s="107">
        <v>8</v>
      </c>
      <c r="G74" s="107">
        <v>15</v>
      </c>
      <c r="H74" s="107">
        <v>4</v>
      </c>
      <c r="I74" s="107">
        <v>7</v>
      </c>
      <c r="J74" s="107">
        <v>2</v>
      </c>
      <c r="K74" s="107">
        <v>33</v>
      </c>
      <c r="L74" s="107">
        <v>13</v>
      </c>
      <c r="M74" s="107">
        <v>4</v>
      </c>
      <c r="N74" s="107"/>
      <c r="O74" s="107">
        <v>2</v>
      </c>
      <c r="P74" s="107">
        <v>9</v>
      </c>
      <c r="Q74" s="107">
        <v>13</v>
      </c>
      <c r="R74" s="107">
        <v>53</v>
      </c>
      <c r="S74" s="107">
        <v>2</v>
      </c>
      <c r="T74" s="107">
        <v>9</v>
      </c>
      <c r="U74" s="107">
        <v>71</v>
      </c>
      <c r="V74" s="107">
        <v>2</v>
      </c>
      <c r="W74" s="107">
        <v>1</v>
      </c>
      <c r="X74" s="107">
        <v>14339</v>
      </c>
      <c r="Y74" s="107">
        <v>22</v>
      </c>
      <c r="Z74" s="107">
        <v>238</v>
      </c>
      <c r="AA74" s="107">
        <v>118</v>
      </c>
      <c r="AB74" s="107">
        <v>2</v>
      </c>
      <c r="AC74" s="107">
        <v>82</v>
      </c>
      <c r="AD74" s="107">
        <v>4</v>
      </c>
      <c r="AE74" s="107">
        <v>8</v>
      </c>
      <c r="AF74" s="107">
        <v>3</v>
      </c>
      <c r="AG74" s="107">
        <v>2</v>
      </c>
      <c r="AH74" s="107">
        <v>11</v>
      </c>
      <c r="AI74" s="107">
        <v>50</v>
      </c>
      <c r="AJ74" s="107">
        <v>207</v>
      </c>
      <c r="AK74" s="107">
        <v>71</v>
      </c>
      <c r="AL74" s="107">
        <v>26</v>
      </c>
      <c r="AM74" s="107">
        <v>2122</v>
      </c>
      <c r="AN74" s="107">
        <v>91</v>
      </c>
      <c r="AO74" s="107">
        <v>6</v>
      </c>
      <c r="AP74" s="107">
        <v>49</v>
      </c>
      <c r="AQ74" s="107">
        <v>68</v>
      </c>
      <c r="AR74" s="107">
        <v>3448</v>
      </c>
      <c r="AS74" s="107">
        <v>2560669</v>
      </c>
      <c r="AT74" s="107">
        <v>10</v>
      </c>
      <c r="AU74" s="107">
        <v>44851</v>
      </c>
      <c r="AV74" s="107">
        <v>306</v>
      </c>
      <c r="AW74" s="107">
        <v>7509</v>
      </c>
      <c r="AX74" s="107">
        <v>12</v>
      </c>
      <c r="AY74" s="107">
        <v>12</v>
      </c>
      <c r="AZ74" s="107">
        <v>11</v>
      </c>
      <c r="BA74" s="107">
        <v>2</v>
      </c>
      <c r="BB74" s="107">
        <v>3</v>
      </c>
      <c r="BC74" s="107">
        <v>26</v>
      </c>
      <c r="BD74" s="107">
        <v>5</v>
      </c>
      <c r="BE74" s="107">
        <v>77</v>
      </c>
      <c r="BF74" s="107">
        <v>10</v>
      </c>
      <c r="BG74" s="107">
        <v>2</v>
      </c>
      <c r="BH74" s="107">
        <v>5</v>
      </c>
      <c r="BI74" s="107">
        <v>4</v>
      </c>
      <c r="BJ74" s="107">
        <v>2</v>
      </c>
      <c r="BK74" s="107">
        <v>16</v>
      </c>
      <c r="BL74" s="107">
        <v>13</v>
      </c>
      <c r="BM74" s="107"/>
      <c r="BN74" s="107">
        <v>8</v>
      </c>
      <c r="BO74" s="107">
        <v>52</v>
      </c>
      <c r="BP74" s="107">
        <v>1</v>
      </c>
      <c r="BQ74" s="107">
        <v>8</v>
      </c>
      <c r="BR74" s="107">
        <v>2</v>
      </c>
      <c r="BS74" s="107">
        <v>1762</v>
      </c>
      <c r="BT74" s="107">
        <v>69</v>
      </c>
      <c r="BU74" s="107">
        <v>1622</v>
      </c>
      <c r="BV74" s="107">
        <v>22</v>
      </c>
      <c r="BW74" s="107">
        <v>4</v>
      </c>
      <c r="BX74" s="107">
        <v>1</v>
      </c>
      <c r="BY74" s="107">
        <v>2</v>
      </c>
      <c r="BZ74" s="107"/>
      <c r="CA74" s="107"/>
      <c r="CB74" s="107">
        <v>4</v>
      </c>
      <c r="CC74" s="107">
        <v>6</v>
      </c>
      <c r="CD74" s="107">
        <v>1</v>
      </c>
      <c r="CE74" s="107">
        <v>10</v>
      </c>
      <c r="CF74" s="107">
        <v>4</v>
      </c>
      <c r="CG74" s="107">
        <v>2</v>
      </c>
      <c r="CH74" s="107">
        <v>130</v>
      </c>
      <c r="CI74" s="107">
        <v>9</v>
      </c>
      <c r="CJ74" s="107">
        <v>14</v>
      </c>
      <c r="CK74" s="107"/>
      <c r="CL74" s="107">
        <v>4</v>
      </c>
      <c r="CM74" s="107">
        <v>47</v>
      </c>
      <c r="CN74" s="107">
        <v>2</v>
      </c>
      <c r="CO74" s="107">
        <v>187</v>
      </c>
      <c r="CP74" s="107">
        <v>52</v>
      </c>
      <c r="CQ74" s="107">
        <v>3024</v>
      </c>
      <c r="CR74" s="107">
        <v>116</v>
      </c>
      <c r="CS74" s="107">
        <v>153</v>
      </c>
      <c r="CT74" s="107">
        <v>252</v>
      </c>
      <c r="CU74" s="107">
        <v>143</v>
      </c>
      <c r="CV74" s="107">
        <v>13570</v>
      </c>
      <c r="CW74" s="107">
        <v>72</v>
      </c>
      <c r="CX74" s="107">
        <v>572</v>
      </c>
      <c r="CY74" s="107">
        <v>498</v>
      </c>
      <c r="CZ74" s="107">
        <v>672</v>
      </c>
      <c r="DA74" s="107">
        <v>31727</v>
      </c>
      <c r="DB74" s="107">
        <v>3125</v>
      </c>
      <c r="DC74" s="107">
        <v>92</v>
      </c>
      <c r="DD74" s="107">
        <v>449</v>
      </c>
      <c r="DE74" s="107">
        <v>294</v>
      </c>
      <c r="DF74" s="107">
        <v>4</v>
      </c>
      <c r="DG74" s="107">
        <v>2</v>
      </c>
      <c r="DH74" s="107">
        <v>10</v>
      </c>
      <c r="DI74" s="107">
        <v>1</v>
      </c>
      <c r="DJ74" s="107">
        <v>20</v>
      </c>
      <c r="DK74" s="107">
        <v>1</v>
      </c>
      <c r="DL74" s="107">
        <v>12</v>
      </c>
      <c r="DM74" s="107"/>
      <c r="DN74" s="107">
        <v>46</v>
      </c>
      <c r="DO74" s="107"/>
      <c r="DP74" s="107">
        <v>4</v>
      </c>
      <c r="DQ74" s="107">
        <v>4</v>
      </c>
      <c r="DR74" s="107">
        <v>122</v>
      </c>
      <c r="DS74" s="107">
        <v>181</v>
      </c>
      <c r="DT74" s="107">
        <v>5</v>
      </c>
      <c r="DU74" s="107">
        <v>24</v>
      </c>
      <c r="DV74" s="107">
        <v>2</v>
      </c>
      <c r="DW74" s="107">
        <v>1</v>
      </c>
      <c r="DX74" s="107">
        <v>5</v>
      </c>
      <c r="DY74" s="107"/>
      <c r="DZ74" s="107"/>
      <c r="EA74" s="107"/>
      <c r="EB74" s="107">
        <v>3</v>
      </c>
      <c r="EC74" s="107">
        <v>2</v>
      </c>
      <c r="ED74" s="107">
        <v>17</v>
      </c>
      <c r="EE74" s="107">
        <v>5</v>
      </c>
      <c r="EF74" s="107"/>
      <c r="EG74" s="107">
        <v>9</v>
      </c>
      <c r="EH74" s="107">
        <v>10</v>
      </c>
      <c r="EI74" s="107">
        <v>18</v>
      </c>
      <c r="EJ74" s="107">
        <v>16</v>
      </c>
      <c r="EK74" s="107">
        <v>1</v>
      </c>
      <c r="EL74" s="107">
        <v>17</v>
      </c>
      <c r="EM74" s="107">
        <v>49</v>
      </c>
      <c r="EN74" s="107"/>
      <c r="EO74" s="107">
        <v>1</v>
      </c>
      <c r="EP74" s="107">
        <v>10</v>
      </c>
      <c r="EQ74" s="107">
        <v>2</v>
      </c>
      <c r="ER74" s="107"/>
      <c r="ES74" s="107">
        <v>11</v>
      </c>
      <c r="ET74" s="107"/>
      <c r="EU74" s="107">
        <v>11</v>
      </c>
      <c r="EV74" s="107">
        <v>2</v>
      </c>
      <c r="EW74" s="107">
        <v>13</v>
      </c>
      <c r="EX74" s="107">
        <v>2</v>
      </c>
      <c r="EY74" s="107">
        <v>9</v>
      </c>
      <c r="EZ74" s="107">
        <v>66</v>
      </c>
      <c r="FA74" s="107">
        <v>4127</v>
      </c>
      <c r="FB74" s="107">
        <v>301</v>
      </c>
      <c r="FC74" s="107">
        <v>6</v>
      </c>
      <c r="FD74" s="107">
        <v>2</v>
      </c>
      <c r="FE74" s="107">
        <v>116</v>
      </c>
      <c r="FF74" s="107">
        <v>19</v>
      </c>
      <c r="FG74" s="107">
        <v>44</v>
      </c>
      <c r="FH74" s="107">
        <v>4</v>
      </c>
      <c r="FI74" s="107">
        <v>1</v>
      </c>
      <c r="FJ74" s="107">
        <v>4</v>
      </c>
      <c r="FK74" s="107">
        <v>2026</v>
      </c>
      <c r="FL74" s="107">
        <v>17</v>
      </c>
      <c r="FM74" s="107">
        <v>5</v>
      </c>
      <c r="FN74" s="107">
        <v>29</v>
      </c>
      <c r="FO74" s="107">
        <v>15</v>
      </c>
      <c r="FP74" s="107">
        <v>13</v>
      </c>
      <c r="FQ74" s="107">
        <v>2</v>
      </c>
      <c r="FR74" s="107">
        <v>20</v>
      </c>
      <c r="FS74" s="107">
        <v>4</v>
      </c>
      <c r="FT74" s="107">
        <v>3</v>
      </c>
      <c r="FU74" s="107">
        <v>3</v>
      </c>
      <c r="FV74" s="107">
        <v>2</v>
      </c>
      <c r="FW74" s="107"/>
      <c r="FX74" s="107">
        <v>6</v>
      </c>
      <c r="FY74" s="107">
        <v>3</v>
      </c>
      <c r="FZ74" s="107"/>
      <c r="GA74" s="107">
        <v>1</v>
      </c>
      <c r="GB74" s="107">
        <v>2</v>
      </c>
      <c r="GC74" s="107">
        <v>16</v>
      </c>
      <c r="GD74" s="107">
        <v>1</v>
      </c>
      <c r="GE74" s="107"/>
      <c r="GF74" s="107"/>
      <c r="GG74" s="107">
        <v>5</v>
      </c>
      <c r="GH74" s="107"/>
      <c r="GI74" s="107">
        <v>5</v>
      </c>
      <c r="GJ74" s="107">
        <v>23</v>
      </c>
      <c r="GK74" s="107">
        <v>9</v>
      </c>
      <c r="GL74" s="107">
        <v>14</v>
      </c>
      <c r="GM74" s="107">
        <v>86</v>
      </c>
      <c r="GN74" s="107">
        <v>6</v>
      </c>
      <c r="GO74" s="107">
        <v>7</v>
      </c>
      <c r="GP74" s="107">
        <v>74</v>
      </c>
      <c r="GQ74" s="107">
        <v>4</v>
      </c>
      <c r="GR74" s="107">
        <v>3</v>
      </c>
      <c r="GS74" s="107">
        <v>34</v>
      </c>
      <c r="GT74" s="107">
        <v>9</v>
      </c>
      <c r="GU74" s="107">
        <v>4</v>
      </c>
      <c r="GV74" s="107">
        <v>5</v>
      </c>
      <c r="GW74" s="107">
        <v>33</v>
      </c>
      <c r="GX74" s="107">
        <v>29</v>
      </c>
      <c r="GY74" s="107">
        <v>1264</v>
      </c>
      <c r="GZ74" s="107">
        <v>12</v>
      </c>
      <c r="HA74" s="107">
        <v>2</v>
      </c>
      <c r="HB74" s="107">
        <v>18</v>
      </c>
      <c r="HC74" s="107">
        <v>15</v>
      </c>
      <c r="HD74" s="100">
        <f t="shared" si="1"/>
        <v>2702737</v>
      </c>
    </row>
    <row r="75" spans="1:212" x14ac:dyDescent="0.2">
      <c r="A75" s="105" t="s">
        <v>89</v>
      </c>
      <c r="B75" s="106" t="s">
        <v>90</v>
      </c>
      <c r="C75" s="107">
        <v>88</v>
      </c>
      <c r="D75" s="107">
        <v>28260</v>
      </c>
      <c r="E75" s="107">
        <v>2136</v>
      </c>
      <c r="F75" s="107">
        <v>3435</v>
      </c>
      <c r="G75" s="107">
        <v>85</v>
      </c>
      <c r="H75" s="107">
        <v>10</v>
      </c>
      <c r="I75" s="107">
        <v>1536</v>
      </c>
      <c r="J75" s="107">
        <v>27045</v>
      </c>
      <c r="K75" s="107">
        <v>21</v>
      </c>
      <c r="L75" s="107">
        <v>3</v>
      </c>
      <c r="M75" s="107">
        <v>8</v>
      </c>
      <c r="N75" s="107">
        <v>2</v>
      </c>
      <c r="O75" s="107">
        <v>15</v>
      </c>
      <c r="P75" s="107">
        <v>10</v>
      </c>
      <c r="Q75" s="107">
        <v>10</v>
      </c>
      <c r="R75" s="107">
        <v>80</v>
      </c>
      <c r="S75" s="107"/>
      <c r="T75" s="107">
        <v>212</v>
      </c>
      <c r="U75" s="107">
        <v>4685</v>
      </c>
      <c r="V75" s="107">
        <v>4</v>
      </c>
      <c r="W75" s="107">
        <v>2</v>
      </c>
      <c r="X75" s="107">
        <v>4111</v>
      </c>
      <c r="Y75" s="107">
        <v>36</v>
      </c>
      <c r="Z75" s="107">
        <v>317</v>
      </c>
      <c r="AA75" s="107">
        <v>29</v>
      </c>
      <c r="AB75" s="107">
        <v>17</v>
      </c>
      <c r="AC75" s="107">
        <v>67</v>
      </c>
      <c r="AD75" s="107">
        <v>38</v>
      </c>
      <c r="AE75" s="107">
        <v>12</v>
      </c>
      <c r="AF75" s="107">
        <v>2</v>
      </c>
      <c r="AG75" s="107">
        <v>2</v>
      </c>
      <c r="AH75" s="107">
        <v>23</v>
      </c>
      <c r="AI75" s="107">
        <v>10</v>
      </c>
      <c r="AJ75" s="107">
        <v>9</v>
      </c>
      <c r="AK75" s="107">
        <v>1</v>
      </c>
      <c r="AL75" s="107">
        <v>5</v>
      </c>
      <c r="AM75" s="107">
        <v>14</v>
      </c>
      <c r="AN75" s="107">
        <v>109</v>
      </c>
      <c r="AO75" s="107">
        <v>44</v>
      </c>
      <c r="AP75" s="107">
        <v>14</v>
      </c>
      <c r="AQ75" s="107">
        <v>55</v>
      </c>
      <c r="AR75" s="107">
        <v>7</v>
      </c>
      <c r="AS75" s="107">
        <v>2</v>
      </c>
      <c r="AT75" s="107">
        <v>41</v>
      </c>
      <c r="AU75" s="107">
        <v>2</v>
      </c>
      <c r="AV75" s="107">
        <v>2606</v>
      </c>
      <c r="AW75" s="107">
        <v>522</v>
      </c>
      <c r="AX75" s="107">
        <v>1529</v>
      </c>
      <c r="AY75" s="107">
        <v>9</v>
      </c>
      <c r="AZ75" s="107">
        <v>3</v>
      </c>
      <c r="BA75" s="107">
        <v>3</v>
      </c>
      <c r="BB75" s="107">
        <v>3</v>
      </c>
      <c r="BC75" s="107">
        <v>17</v>
      </c>
      <c r="BD75" s="107">
        <v>1</v>
      </c>
      <c r="BE75" s="107">
        <v>2</v>
      </c>
      <c r="BF75" s="107"/>
      <c r="BG75" s="107">
        <v>2</v>
      </c>
      <c r="BH75" s="107">
        <v>1</v>
      </c>
      <c r="BI75" s="107">
        <v>1</v>
      </c>
      <c r="BJ75" s="107">
        <v>20</v>
      </c>
      <c r="BK75" s="107">
        <v>29</v>
      </c>
      <c r="BL75" s="107"/>
      <c r="BM75" s="107"/>
      <c r="BN75" s="107">
        <v>104</v>
      </c>
      <c r="BO75" s="107">
        <v>3</v>
      </c>
      <c r="BP75" s="107"/>
      <c r="BQ75" s="107">
        <v>2</v>
      </c>
      <c r="BR75" s="107">
        <v>6</v>
      </c>
      <c r="BS75" s="107">
        <v>1284</v>
      </c>
      <c r="BT75" s="107">
        <v>1</v>
      </c>
      <c r="BU75" s="107">
        <v>15930</v>
      </c>
      <c r="BV75" s="107">
        <v>2</v>
      </c>
      <c r="BW75" s="107">
        <v>72</v>
      </c>
      <c r="BX75" s="107"/>
      <c r="BY75" s="107">
        <v>1</v>
      </c>
      <c r="BZ75" s="107"/>
      <c r="CA75" s="107"/>
      <c r="CB75" s="107">
        <v>25</v>
      </c>
      <c r="CC75" s="107"/>
      <c r="CD75" s="107">
        <v>59</v>
      </c>
      <c r="CE75" s="107">
        <v>7</v>
      </c>
      <c r="CF75" s="107">
        <v>8</v>
      </c>
      <c r="CG75" s="107">
        <v>35</v>
      </c>
      <c r="CH75" s="107"/>
      <c r="CI75" s="107">
        <v>2</v>
      </c>
      <c r="CJ75" s="107">
        <v>22</v>
      </c>
      <c r="CK75" s="107">
        <v>2</v>
      </c>
      <c r="CL75" s="107">
        <v>3</v>
      </c>
      <c r="CM75" s="107">
        <v>1</v>
      </c>
      <c r="CN75" s="107">
        <v>6</v>
      </c>
      <c r="CO75" s="107">
        <v>25</v>
      </c>
      <c r="CP75" s="107"/>
      <c r="CQ75" s="107">
        <v>12846</v>
      </c>
      <c r="CR75" s="107"/>
      <c r="CS75" s="107">
        <v>7</v>
      </c>
      <c r="CT75" s="107">
        <v>3</v>
      </c>
      <c r="CU75" s="107">
        <v>2</v>
      </c>
      <c r="CV75" s="107">
        <v>7</v>
      </c>
      <c r="CW75" s="107">
        <v>3</v>
      </c>
      <c r="CX75" s="107">
        <v>55</v>
      </c>
      <c r="CY75" s="107">
        <v>14</v>
      </c>
      <c r="CZ75" s="107"/>
      <c r="DA75" s="107">
        <v>6</v>
      </c>
      <c r="DB75" s="107">
        <v>18</v>
      </c>
      <c r="DC75" s="107">
        <v>1</v>
      </c>
      <c r="DD75" s="107">
        <v>11</v>
      </c>
      <c r="DE75" s="107">
        <v>1</v>
      </c>
      <c r="DF75" s="107">
        <v>44</v>
      </c>
      <c r="DG75" s="107">
        <v>16</v>
      </c>
      <c r="DH75" s="107">
        <v>10</v>
      </c>
      <c r="DI75" s="107">
        <v>9</v>
      </c>
      <c r="DJ75" s="107">
        <v>10</v>
      </c>
      <c r="DK75" s="107">
        <v>15</v>
      </c>
      <c r="DL75" s="107">
        <v>12</v>
      </c>
      <c r="DM75" s="107"/>
      <c r="DN75" s="107">
        <v>9</v>
      </c>
      <c r="DO75" s="107">
        <v>4</v>
      </c>
      <c r="DP75" s="107"/>
      <c r="DQ75" s="107">
        <v>3</v>
      </c>
      <c r="DR75" s="107">
        <v>464</v>
      </c>
      <c r="DS75" s="107">
        <v>1281</v>
      </c>
      <c r="DT75" s="107">
        <v>7</v>
      </c>
      <c r="DU75" s="107">
        <v>94</v>
      </c>
      <c r="DV75" s="107">
        <v>3</v>
      </c>
      <c r="DW75" s="107"/>
      <c r="DX75" s="107">
        <v>45</v>
      </c>
      <c r="DY75" s="107"/>
      <c r="DZ75" s="107">
        <v>2</v>
      </c>
      <c r="EA75" s="107"/>
      <c r="EB75" s="107"/>
      <c r="EC75" s="107">
        <v>7</v>
      </c>
      <c r="ED75" s="107">
        <v>8</v>
      </c>
      <c r="EE75" s="107"/>
      <c r="EF75" s="107">
        <v>6</v>
      </c>
      <c r="EG75" s="107">
        <v>2</v>
      </c>
      <c r="EH75" s="107">
        <v>2</v>
      </c>
      <c r="EI75" s="107">
        <v>7</v>
      </c>
      <c r="EJ75" s="107">
        <v>29</v>
      </c>
      <c r="EK75" s="107">
        <v>17</v>
      </c>
      <c r="EL75" s="107"/>
      <c r="EM75" s="107">
        <v>3</v>
      </c>
      <c r="EN75" s="107">
        <v>9</v>
      </c>
      <c r="EO75" s="107">
        <v>3</v>
      </c>
      <c r="EP75" s="107">
        <v>6</v>
      </c>
      <c r="EQ75" s="107">
        <v>1</v>
      </c>
      <c r="ER75" s="107"/>
      <c r="ES75" s="107">
        <v>20</v>
      </c>
      <c r="ET75" s="107">
        <v>11</v>
      </c>
      <c r="EU75" s="107">
        <v>39</v>
      </c>
      <c r="EV75" s="107">
        <v>9</v>
      </c>
      <c r="EW75" s="107">
        <v>12</v>
      </c>
      <c r="EX75" s="107">
        <v>14</v>
      </c>
      <c r="EY75" s="107">
        <v>76</v>
      </c>
      <c r="EZ75" s="107">
        <v>13</v>
      </c>
      <c r="FA75" s="107">
        <v>105</v>
      </c>
      <c r="FB75" s="107">
        <v>610</v>
      </c>
      <c r="FC75" s="107">
        <v>22</v>
      </c>
      <c r="FD75" s="107">
        <v>2</v>
      </c>
      <c r="FE75" s="107">
        <v>1</v>
      </c>
      <c r="FF75" s="107">
        <v>7</v>
      </c>
      <c r="FG75" s="107">
        <v>33</v>
      </c>
      <c r="FH75" s="107">
        <v>16</v>
      </c>
      <c r="FI75" s="107">
        <v>14</v>
      </c>
      <c r="FJ75" s="107">
        <v>20</v>
      </c>
      <c r="FK75" s="107">
        <v>2038</v>
      </c>
      <c r="FL75" s="107">
        <v>55</v>
      </c>
      <c r="FM75" s="107">
        <v>19</v>
      </c>
      <c r="FN75" s="107">
        <v>3</v>
      </c>
      <c r="FO75" s="107">
        <v>180</v>
      </c>
      <c r="FP75" s="107">
        <v>3</v>
      </c>
      <c r="FQ75" s="107"/>
      <c r="FR75" s="107">
        <v>19</v>
      </c>
      <c r="FS75" s="107">
        <v>7</v>
      </c>
      <c r="FT75" s="107">
        <v>4</v>
      </c>
      <c r="FU75" s="107">
        <v>1</v>
      </c>
      <c r="FV75" s="107">
        <v>56</v>
      </c>
      <c r="FW75" s="107">
        <v>35</v>
      </c>
      <c r="FX75" s="107">
        <v>2</v>
      </c>
      <c r="FY75" s="107">
        <v>5</v>
      </c>
      <c r="FZ75" s="107">
        <v>5</v>
      </c>
      <c r="GA75" s="107"/>
      <c r="GB75" s="107">
        <v>4</v>
      </c>
      <c r="GC75" s="107">
        <v>13</v>
      </c>
      <c r="GD75" s="107">
        <v>19</v>
      </c>
      <c r="GE75" s="107">
        <v>6</v>
      </c>
      <c r="GF75" s="107">
        <v>5564</v>
      </c>
      <c r="GG75" s="107">
        <v>61</v>
      </c>
      <c r="GH75" s="107">
        <v>21</v>
      </c>
      <c r="GI75" s="107">
        <v>79</v>
      </c>
      <c r="GJ75" s="107">
        <v>126</v>
      </c>
      <c r="GK75" s="107">
        <v>19</v>
      </c>
      <c r="GL75" s="107">
        <v>1944896</v>
      </c>
      <c r="GM75" s="107">
        <v>2747</v>
      </c>
      <c r="GN75" s="107">
        <v>57</v>
      </c>
      <c r="GO75" s="107">
        <v>95</v>
      </c>
      <c r="GP75" s="107">
        <v>209</v>
      </c>
      <c r="GQ75" s="107">
        <v>51</v>
      </c>
      <c r="GR75" s="107">
        <v>23</v>
      </c>
      <c r="GS75" s="107">
        <v>18</v>
      </c>
      <c r="GT75" s="107">
        <v>67</v>
      </c>
      <c r="GU75" s="107">
        <v>13</v>
      </c>
      <c r="GV75" s="107">
        <v>877</v>
      </c>
      <c r="GW75" s="107">
        <v>11</v>
      </c>
      <c r="GX75" s="107">
        <v>3050</v>
      </c>
      <c r="GY75" s="107">
        <v>89</v>
      </c>
      <c r="GZ75" s="107">
        <v>20</v>
      </c>
      <c r="HA75" s="107">
        <v>24</v>
      </c>
      <c r="HB75" s="107">
        <v>34</v>
      </c>
      <c r="HC75" s="107">
        <v>532</v>
      </c>
      <c r="HD75" s="100">
        <f t="shared" si="1"/>
        <v>2072245</v>
      </c>
    </row>
    <row r="76" spans="1:212" x14ac:dyDescent="0.2">
      <c r="A76" s="105" t="s">
        <v>285</v>
      </c>
      <c r="B76" s="106" t="s">
        <v>286</v>
      </c>
      <c r="C76" s="107">
        <v>13712</v>
      </c>
      <c r="D76" s="107">
        <v>6</v>
      </c>
      <c r="E76" s="107">
        <v>26</v>
      </c>
      <c r="F76" s="107">
        <v>15</v>
      </c>
      <c r="G76" s="107">
        <v>10</v>
      </c>
      <c r="H76" s="107">
        <v>16</v>
      </c>
      <c r="I76" s="107">
        <v>5</v>
      </c>
      <c r="J76" s="107">
        <v>7</v>
      </c>
      <c r="K76" s="107">
        <v>5675</v>
      </c>
      <c r="L76" s="107">
        <v>905</v>
      </c>
      <c r="M76" s="107">
        <v>133856</v>
      </c>
      <c r="N76" s="107">
        <v>235</v>
      </c>
      <c r="O76" s="107">
        <v>183</v>
      </c>
      <c r="P76" s="107">
        <v>1978886</v>
      </c>
      <c r="Q76" s="107">
        <v>470</v>
      </c>
      <c r="R76" s="107">
        <v>1319</v>
      </c>
      <c r="S76" s="107">
        <v>66</v>
      </c>
      <c r="T76" s="107">
        <v>18</v>
      </c>
      <c r="U76" s="107">
        <v>242</v>
      </c>
      <c r="V76" s="107">
        <v>8</v>
      </c>
      <c r="W76" s="107">
        <v>46</v>
      </c>
      <c r="X76" s="107">
        <v>148</v>
      </c>
      <c r="Y76" s="107">
        <v>224</v>
      </c>
      <c r="Z76" s="107">
        <v>177</v>
      </c>
      <c r="AA76" s="107">
        <v>77</v>
      </c>
      <c r="AB76" s="107">
        <v>12</v>
      </c>
      <c r="AC76" s="107">
        <v>78</v>
      </c>
      <c r="AD76" s="107">
        <v>94</v>
      </c>
      <c r="AE76" s="107">
        <v>47</v>
      </c>
      <c r="AF76" s="107">
        <v>21</v>
      </c>
      <c r="AG76" s="107">
        <v>21</v>
      </c>
      <c r="AH76" s="107">
        <v>189</v>
      </c>
      <c r="AI76" s="107">
        <v>4</v>
      </c>
      <c r="AJ76" s="107">
        <v>9</v>
      </c>
      <c r="AK76" s="107">
        <v>23</v>
      </c>
      <c r="AL76" s="107">
        <v>6</v>
      </c>
      <c r="AM76" s="107">
        <v>3</v>
      </c>
      <c r="AN76" s="107">
        <v>9</v>
      </c>
      <c r="AO76" s="107">
        <v>8</v>
      </c>
      <c r="AP76" s="107">
        <v>10</v>
      </c>
      <c r="AQ76" s="107">
        <v>6</v>
      </c>
      <c r="AR76" s="107">
        <v>3</v>
      </c>
      <c r="AS76" s="107">
        <v>3</v>
      </c>
      <c r="AT76" s="107">
        <v>1</v>
      </c>
      <c r="AU76" s="107"/>
      <c r="AV76" s="107">
        <v>16</v>
      </c>
      <c r="AW76" s="107">
        <v>70</v>
      </c>
      <c r="AX76" s="107">
        <v>8229</v>
      </c>
      <c r="AY76" s="107">
        <v>44605</v>
      </c>
      <c r="AZ76" s="107">
        <v>1736</v>
      </c>
      <c r="BA76" s="107">
        <v>1102</v>
      </c>
      <c r="BB76" s="107">
        <v>1375</v>
      </c>
      <c r="BC76" s="107">
        <v>225</v>
      </c>
      <c r="BD76" s="107">
        <v>1626</v>
      </c>
      <c r="BE76" s="107">
        <v>56</v>
      </c>
      <c r="BF76" s="107">
        <v>6</v>
      </c>
      <c r="BG76" s="107">
        <v>14</v>
      </c>
      <c r="BH76" s="107">
        <v>220</v>
      </c>
      <c r="BI76" s="107">
        <v>9</v>
      </c>
      <c r="BJ76" s="107">
        <v>26</v>
      </c>
      <c r="BK76" s="107">
        <v>64</v>
      </c>
      <c r="BL76" s="107"/>
      <c r="BM76" s="107">
        <v>10</v>
      </c>
      <c r="BN76" s="107">
        <v>50</v>
      </c>
      <c r="BO76" s="107">
        <v>34</v>
      </c>
      <c r="BP76" s="107">
        <v>4</v>
      </c>
      <c r="BQ76" s="107">
        <v>5</v>
      </c>
      <c r="BR76" s="107">
        <v>28</v>
      </c>
      <c r="BS76" s="107">
        <v>21</v>
      </c>
      <c r="BT76" s="107">
        <v>5</v>
      </c>
      <c r="BU76" s="107">
        <v>47</v>
      </c>
      <c r="BV76" s="107">
        <v>41</v>
      </c>
      <c r="BW76" s="107">
        <v>60</v>
      </c>
      <c r="BX76" s="107"/>
      <c r="BY76" s="107">
        <v>16</v>
      </c>
      <c r="BZ76" s="107">
        <v>3</v>
      </c>
      <c r="CA76" s="107">
        <v>44</v>
      </c>
      <c r="CB76" s="107">
        <v>39</v>
      </c>
      <c r="CC76" s="107">
        <v>4</v>
      </c>
      <c r="CD76" s="107">
        <v>1</v>
      </c>
      <c r="CE76" s="107">
        <v>18</v>
      </c>
      <c r="CF76" s="107">
        <v>11</v>
      </c>
      <c r="CG76" s="107">
        <v>148</v>
      </c>
      <c r="CH76" s="107">
        <v>1</v>
      </c>
      <c r="CI76" s="107">
        <v>115</v>
      </c>
      <c r="CJ76" s="107">
        <v>42</v>
      </c>
      <c r="CK76" s="107">
        <v>406</v>
      </c>
      <c r="CL76" s="107">
        <v>193</v>
      </c>
      <c r="CM76" s="107">
        <v>4376</v>
      </c>
      <c r="CN76" s="107">
        <v>1113</v>
      </c>
      <c r="CO76" s="107">
        <v>16</v>
      </c>
      <c r="CP76" s="107">
        <v>4</v>
      </c>
      <c r="CQ76" s="107">
        <v>1045</v>
      </c>
      <c r="CR76" s="107"/>
      <c r="CS76" s="107">
        <v>22</v>
      </c>
      <c r="CT76" s="107"/>
      <c r="CU76" s="107">
        <v>4</v>
      </c>
      <c r="CV76" s="107"/>
      <c r="CW76" s="107">
        <v>2</v>
      </c>
      <c r="CX76" s="107">
        <v>6</v>
      </c>
      <c r="CY76" s="107">
        <v>44</v>
      </c>
      <c r="CZ76" s="107">
        <v>3</v>
      </c>
      <c r="DA76" s="107">
        <v>1</v>
      </c>
      <c r="DB76" s="107">
        <v>12</v>
      </c>
      <c r="DC76" s="107"/>
      <c r="DD76" s="107">
        <v>2</v>
      </c>
      <c r="DE76" s="107">
        <v>19</v>
      </c>
      <c r="DF76" s="107">
        <v>10</v>
      </c>
      <c r="DG76" s="107">
        <v>44</v>
      </c>
      <c r="DH76" s="107">
        <v>533</v>
      </c>
      <c r="DI76" s="107">
        <v>1300</v>
      </c>
      <c r="DJ76" s="107">
        <v>264</v>
      </c>
      <c r="DK76" s="107">
        <v>14787</v>
      </c>
      <c r="DL76" s="107">
        <v>51478</v>
      </c>
      <c r="DM76" s="107">
        <v>19</v>
      </c>
      <c r="DN76" s="107">
        <v>18</v>
      </c>
      <c r="DO76" s="107">
        <v>37</v>
      </c>
      <c r="DP76" s="107">
        <v>274</v>
      </c>
      <c r="DQ76" s="107">
        <v>57</v>
      </c>
      <c r="DR76" s="107">
        <v>725</v>
      </c>
      <c r="DS76" s="107">
        <v>255</v>
      </c>
      <c r="DT76" s="107">
        <v>143</v>
      </c>
      <c r="DU76" s="107">
        <v>87</v>
      </c>
      <c r="DV76" s="107">
        <v>37</v>
      </c>
      <c r="DW76" s="107">
        <v>21</v>
      </c>
      <c r="DX76" s="107">
        <v>11</v>
      </c>
      <c r="DY76" s="107">
        <v>139</v>
      </c>
      <c r="DZ76" s="107">
        <v>83</v>
      </c>
      <c r="EA76" s="107">
        <v>15</v>
      </c>
      <c r="EB76" s="107">
        <v>80</v>
      </c>
      <c r="EC76" s="107">
        <v>51</v>
      </c>
      <c r="ED76" s="107">
        <v>149</v>
      </c>
      <c r="EE76" s="107">
        <v>30</v>
      </c>
      <c r="EF76" s="107">
        <v>35</v>
      </c>
      <c r="EG76" s="107">
        <v>427</v>
      </c>
      <c r="EH76" s="107">
        <v>71</v>
      </c>
      <c r="EI76" s="107">
        <v>314</v>
      </c>
      <c r="EJ76" s="107">
        <v>250</v>
      </c>
      <c r="EK76" s="107">
        <v>8</v>
      </c>
      <c r="EL76" s="107">
        <v>491</v>
      </c>
      <c r="EM76" s="107">
        <v>85</v>
      </c>
      <c r="EN76" s="107">
        <v>66</v>
      </c>
      <c r="EO76" s="107">
        <v>47</v>
      </c>
      <c r="EP76" s="107">
        <v>31</v>
      </c>
      <c r="EQ76" s="107">
        <v>583</v>
      </c>
      <c r="ER76" s="107">
        <v>26</v>
      </c>
      <c r="ES76" s="107">
        <v>686</v>
      </c>
      <c r="ET76" s="107">
        <v>88</v>
      </c>
      <c r="EU76" s="107">
        <v>151</v>
      </c>
      <c r="EV76" s="107">
        <v>94</v>
      </c>
      <c r="EW76" s="107">
        <v>864</v>
      </c>
      <c r="EX76" s="107">
        <v>98</v>
      </c>
      <c r="EY76" s="107">
        <v>8</v>
      </c>
      <c r="EZ76" s="107">
        <v>12</v>
      </c>
      <c r="FA76" s="107">
        <v>46</v>
      </c>
      <c r="FB76" s="107">
        <v>196</v>
      </c>
      <c r="FC76" s="107">
        <v>43</v>
      </c>
      <c r="FD76" s="107">
        <v>9</v>
      </c>
      <c r="FE76" s="107">
        <v>6</v>
      </c>
      <c r="FF76" s="107"/>
      <c r="FG76" s="107">
        <v>15</v>
      </c>
      <c r="FH76" s="107">
        <v>18</v>
      </c>
      <c r="FI76" s="107">
        <v>92</v>
      </c>
      <c r="FJ76" s="107">
        <v>53</v>
      </c>
      <c r="FK76" s="107">
        <v>4187</v>
      </c>
      <c r="FL76" s="107">
        <v>21</v>
      </c>
      <c r="FM76" s="107">
        <v>145</v>
      </c>
      <c r="FN76" s="107">
        <v>14</v>
      </c>
      <c r="FO76" s="107">
        <v>461</v>
      </c>
      <c r="FP76" s="107">
        <v>22</v>
      </c>
      <c r="FQ76" s="107">
        <v>103</v>
      </c>
      <c r="FR76" s="107">
        <v>74</v>
      </c>
      <c r="FS76" s="107">
        <v>69</v>
      </c>
      <c r="FT76" s="107">
        <v>42</v>
      </c>
      <c r="FU76" s="107">
        <v>8</v>
      </c>
      <c r="FV76" s="107">
        <v>10</v>
      </c>
      <c r="FW76" s="107">
        <v>26</v>
      </c>
      <c r="FX76" s="107">
        <v>55</v>
      </c>
      <c r="FY76" s="107">
        <v>55</v>
      </c>
      <c r="FZ76" s="107">
        <v>31</v>
      </c>
      <c r="GA76" s="107">
        <v>55</v>
      </c>
      <c r="GB76" s="107">
        <v>65</v>
      </c>
      <c r="GC76" s="107">
        <v>1055</v>
      </c>
      <c r="GD76" s="107">
        <v>46</v>
      </c>
      <c r="GE76" s="107"/>
      <c r="GF76" s="107">
        <v>4</v>
      </c>
      <c r="GG76" s="107">
        <v>11</v>
      </c>
      <c r="GH76" s="107">
        <v>1</v>
      </c>
      <c r="GI76" s="107">
        <v>10</v>
      </c>
      <c r="GJ76" s="107"/>
      <c r="GK76" s="107">
        <v>6</v>
      </c>
      <c r="GL76" s="107">
        <v>10</v>
      </c>
      <c r="GM76" s="107">
        <v>9</v>
      </c>
      <c r="GN76" s="107">
        <v>2</v>
      </c>
      <c r="GO76" s="107">
        <v>9</v>
      </c>
      <c r="GP76" s="107">
        <v>247</v>
      </c>
      <c r="GQ76" s="107">
        <v>5</v>
      </c>
      <c r="GR76" s="107">
        <v>1</v>
      </c>
      <c r="GS76" s="107">
        <v>11</v>
      </c>
      <c r="GT76" s="107">
        <v>1</v>
      </c>
      <c r="GU76" s="107">
        <v>15</v>
      </c>
      <c r="GV76" s="107">
        <v>25</v>
      </c>
      <c r="GW76" s="107">
        <v>10</v>
      </c>
      <c r="GX76" s="107">
        <v>17</v>
      </c>
      <c r="GY76" s="107">
        <v>34</v>
      </c>
      <c r="GZ76" s="107">
        <v>5388</v>
      </c>
      <c r="HA76" s="107">
        <v>287</v>
      </c>
      <c r="HB76" s="107">
        <v>5342</v>
      </c>
      <c r="HC76" s="107">
        <v>41</v>
      </c>
      <c r="HD76" s="100">
        <f t="shared" si="1"/>
        <v>2297863</v>
      </c>
    </row>
    <row r="77" spans="1:212" x14ac:dyDescent="0.2">
      <c r="A77" s="105" t="s">
        <v>163</v>
      </c>
      <c r="B77" s="106" t="s">
        <v>164</v>
      </c>
      <c r="C77" s="107">
        <v>10</v>
      </c>
      <c r="D77" s="107"/>
      <c r="E77" s="107">
        <v>8</v>
      </c>
      <c r="F77" s="107"/>
      <c r="G77" s="107">
        <v>6</v>
      </c>
      <c r="H77" s="107">
        <v>10</v>
      </c>
      <c r="I77" s="107">
        <v>35</v>
      </c>
      <c r="J77" s="107">
        <v>6</v>
      </c>
      <c r="K77" s="107"/>
      <c r="L77" s="107">
        <v>3</v>
      </c>
      <c r="M77" s="107">
        <v>11</v>
      </c>
      <c r="N77" s="107">
        <v>4</v>
      </c>
      <c r="O77" s="107">
        <v>4</v>
      </c>
      <c r="P77" s="107">
        <v>2</v>
      </c>
      <c r="Q77" s="107"/>
      <c r="R77" s="107">
        <v>7</v>
      </c>
      <c r="S77" s="107"/>
      <c r="T77" s="107">
        <v>11</v>
      </c>
      <c r="U77" s="107">
        <v>81</v>
      </c>
      <c r="V77" s="107">
        <v>1</v>
      </c>
      <c r="W77" s="107"/>
      <c r="X77" s="107">
        <v>3142</v>
      </c>
      <c r="Y77" s="107">
        <v>33</v>
      </c>
      <c r="Z77" s="107">
        <v>465</v>
      </c>
      <c r="AA77" s="107">
        <v>97</v>
      </c>
      <c r="AB77" s="107">
        <v>21</v>
      </c>
      <c r="AC77" s="107">
        <v>17</v>
      </c>
      <c r="AD77" s="107">
        <v>19</v>
      </c>
      <c r="AE77" s="107">
        <v>54</v>
      </c>
      <c r="AF77" s="107">
        <v>2</v>
      </c>
      <c r="AG77" s="107">
        <v>1</v>
      </c>
      <c r="AH77" s="107">
        <v>9</v>
      </c>
      <c r="AI77" s="107">
        <v>87</v>
      </c>
      <c r="AJ77" s="107">
        <v>1</v>
      </c>
      <c r="AK77" s="107">
        <v>5</v>
      </c>
      <c r="AL77" s="107"/>
      <c r="AM77" s="107"/>
      <c r="AN77" s="107">
        <v>37</v>
      </c>
      <c r="AO77" s="107"/>
      <c r="AP77" s="107">
        <v>5</v>
      </c>
      <c r="AQ77" s="107">
        <v>59</v>
      </c>
      <c r="AR77" s="107">
        <v>2</v>
      </c>
      <c r="AS77" s="107"/>
      <c r="AT77" s="107"/>
      <c r="AU77" s="107">
        <v>3</v>
      </c>
      <c r="AV77" s="107">
        <v>15</v>
      </c>
      <c r="AW77" s="107">
        <v>246</v>
      </c>
      <c r="AX77" s="107">
        <v>4</v>
      </c>
      <c r="AY77" s="107"/>
      <c r="AZ77" s="107"/>
      <c r="BA77" s="107"/>
      <c r="BB77" s="107">
        <v>1</v>
      </c>
      <c r="BC77" s="107">
        <v>1</v>
      </c>
      <c r="BD77" s="107"/>
      <c r="BE77" s="107">
        <v>29</v>
      </c>
      <c r="BF77" s="107">
        <v>3</v>
      </c>
      <c r="BG77" s="107">
        <v>1</v>
      </c>
      <c r="BH77" s="107">
        <v>8</v>
      </c>
      <c r="BI77" s="107">
        <v>5</v>
      </c>
      <c r="BJ77" s="107">
        <v>25</v>
      </c>
      <c r="BK77" s="107">
        <v>4</v>
      </c>
      <c r="BL77" s="107">
        <v>1</v>
      </c>
      <c r="BM77" s="107"/>
      <c r="BN77" s="107">
        <v>29</v>
      </c>
      <c r="BO77" s="107">
        <v>3</v>
      </c>
      <c r="BP77" s="107">
        <v>5</v>
      </c>
      <c r="BQ77" s="107"/>
      <c r="BR77" s="107">
        <v>5</v>
      </c>
      <c r="BS77" s="107">
        <v>1740</v>
      </c>
      <c r="BT77" s="107"/>
      <c r="BU77" s="107">
        <v>6852</v>
      </c>
      <c r="BV77" s="107">
        <v>5</v>
      </c>
      <c r="BW77" s="107"/>
      <c r="BX77" s="107">
        <v>2</v>
      </c>
      <c r="BY77" s="107">
        <v>13</v>
      </c>
      <c r="BZ77" s="107">
        <v>11</v>
      </c>
      <c r="CA77" s="107"/>
      <c r="CB77" s="107">
        <v>9</v>
      </c>
      <c r="CC77" s="107">
        <v>46</v>
      </c>
      <c r="CD77" s="107">
        <v>2053023</v>
      </c>
      <c r="CE77" s="107">
        <v>14</v>
      </c>
      <c r="CF77" s="107">
        <v>1457</v>
      </c>
      <c r="CG77" s="107">
        <v>43</v>
      </c>
      <c r="CH77" s="107">
        <v>123821</v>
      </c>
      <c r="CI77" s="107">
        <v>11</v>
      </c>
      <c r="CJ77" s="107">
        <v>82</v>
      </c>
      <c r="CK77" s="107">
        <v>8</v>
      </c>
      <c r="CL77" s="107">
        <v>11</v>
      </c>
      <c r="CM77" s="107"/>
      <c r="CN77" s="107"/>
      <c r="CO77" s="107">
        <v>16</v>
      </c>
      <c r="CP77" s="107">
        <v>1</v>
      </c>
      <c r="CQ77" s="107">
        <v>5469</v>
      </c>
      <c r="CR77" s="107">
        <v>1</v>
      </c>
      <c r="CS77" s="107">
        <v>3</v>
      </c>
      <c r="CT77" s="107">
        <v>1</v>
      </c>
      <c r="CU77" s="107">
        <v>6</v>
      </c>
      <c r="CV77" s="107"/>
      <c r="CW77" s="107">
        <v>200</v>
      </c>
      <c r="CX77" s="107">
        <v>10</v>
      </c>
      <c r="CY77" s="107">
        <v>3</v>
      </c>
      <c r="CZ77" s="107"/>
      <c r="DA77" s="107"/>
      <c r="DB77" s="107">
        <v>2627</v>
      </c>
      <c r="DC77" s="107">
        <v>2</v>
      </c>
      <c r="DD77" s="107">
        <v>3</v>
      </c>
      <c r="DE77" s="107">
        <v>5</v>
      </c>
      <c r="DF77" s="107">
        <v>7</v>
      </c>
      <c r="DG77" s="107">
        <v>46</v>
      </c>
      <c r="DH77" s="107"/>
      <c r="DI77" s="107"/>
      <c r="DJ77" s="107"/>
      <c r="DK77" s="107">
        <v>3</v>
      </c>
      <c r="DL77" s="107"/>
      <c r="DM77" s="107"/>
      <c r="DN77" s="107"/>
      <c r="DO77" s="107"/>
      <c r="DP77" s="107">
        <v>41</v>
      </c>
      <c r="DQ77" s="107"/>
      <c r="DR77" s="107">
        <v>83</v>
      </c>
      <c r="DS77" s="107">
        <v>732</v>
      </c>
      <c r="DT77" s="107"/>
      <c r="DU77" s="107">
        <v>8</v>
      </c>
      <c r="DV77" s="107">
        <v>14</v>
      </c>
      <c r="DW77" s="107">
        <v>2</v>
      </c>
      <c r="DX77" s="107">
        <v>10</v>
      </c>
      <c r="DY77" s="107">
        <v>8</v>
      </c>
      <c r="DZ77" s="107"/>
      <c r="EA77" s="107">
        <v>1</v>
      </c>
      <c r="EB77" s="107"/>
      <c r="EC77" s="107">
        <v>25</v>
      </c>
      <c r="ED77" s="107">
        <v>29</v>
      </c>
      <c r="EE77" s="107"/>
      <c r="EF77" s="107">
        <v>74</v>
      </c>
      <c r="EG77" s="107"/>
      <c r="EH77" s="107">
        <v>329</v>
      </c>
      <c r="EI77" s="107">
        <v>1</v>
      </c>
      <c r="EJ77" s="107">
        <v>7</v>
      </c>
      <c r="EK77" s="107">
        <v>5</v>
      </c>
      <c r="EL77" s="107">
        <v>26</v>
      </c>
      <c r="EM77" s="107">
        <v>13</v>
      </c>
      <c r="EN77" s="107">
        <v>6</v>
      </c>
      <c r="EO77" s="107">
        <v>4</v>
      </c>
      <c r="EP77" s="107">
        <v>20</v>
      </c>
      <c r="EQ77" s="107">
        <v>3</v>
      </c>
      <c r="ER77" s="107">
        <v>1</v>
      </c>
      <c r="ES77" s="107">
        <v>9</v>
      </c>
      <c r="ET77" s="107">
        <v>5</v>
      </c>
      <c r="EU77" s="107">
        <v>34</v>
      </c>
      <c r="EV77" s="107">
        <v>12</v>
      </c>
      <c r="EW77" s="107"/>
      <c r="EX77" s="107"/>
      <c r="EY77" s="107">
        <v>544</v>
      </c>
      <c r="EZ77" s="107">
        <v>150607</v>
      </c>
      <c r="FA77" s="107">
        <v>803</v>
      </c>
      <c r="FB77" s="107">
        <v>2587</v>
      </c>
      <c r="FC77" s="107">
        <v>4401</v>
      </c>
      <c r="FD77" s="107">
        <v>13</v>
      </c>
      <c r="FE77" s="107">
        <v>1</v>
      </c>
      <c r="FF77" s="107">
        <v>23</v>
      </c>
      <c r="FG77" s="107">
        <v>193628</v>
      </c>
      <c r="FH77" s="107">
        <v>2025</v>
      </c>
      <c r="FI77" s="107">
        <v>1</v>
      </c>
      <c r="FJ77" s="107">
        <v>10</v>
      </c>
      <c r="FK77" s="107">
        <v>2634</v>
      </c>
      <c r="FL77" s="107">
        <v>16</v>
      </c>
      <c r="FM77" s="107">
        <v>7</v>
      </c>
      <c r="FN77" s="107">
        <v>16</v>
      </c>
      <c r="FO77" s="107">
        <v>5</v>
      </c>
      <c r="FP77" s="107">
        <v>2</v>
      </c>
      <c r="FQ77" s="107">
        <v>8</v>
      </c>
      <c r="FR77" s="107">
        <v>10</v>
      </c>
      <c r="FS77" s="107">
        <v>22</v>
      </c>
      <c r="FT77" s="107">
        <v>63</v>
      </c>
      <c r="FU77" s="107">
        <v>27</v>
      </c>
      <c r="FV77" s="107">
        <v>2</v>
      </c>
      <c r="FW77" s="107">
        <v>143</v>
      </c>
      <c r="FX77" s="107">
        <v>26</v>
      </c>
      <c r="FY77" s="107">
        <v>1</v>
      </c>
      <c r="FZ77" s="107">
        <v>3</v>
      </c>
      <c r="GA77" s="107">
        <v>13</v>
      </c>
      <c r="GB77" s="107">
        <v>2</v>
      </c>
      <c r="GC77" s="107">
        <v>2</v>
      </c>
      <c r="GD77" s="107">
        <v>1</v>
      </c>
      <c r="GE77" s="107">
        <v>7790</v>
      </c>
      <c r="GF77" s="107">
        <v>4</v>
      </c>
      <c r="GG77" s="107">
        <v>27</v>
      </c>
      <c r="GH77" s="107">
        <v>9</v>
      </c>
      <c r="GI77" s="107">
        <v>88</v>
      </c>
      <c r="GJ77" s="107">
        <v>162</v>
      </c>
      <c r="GK77" s="107">
        <v>5</v>
      </c>
      <c r="GL77" s="107">
        <v>38</v>
      </c>
      <c r="GM77" s="107">
        <v>9</v>
      </c>
      <c r="GN77" s="107">
        <v>7</v>
      </c>
      <c r="GO77" s="107">
        <v>14</v>
      </c>
      <c r="GP77" s="107">
        <v>13</v>
      </c>
      <c r="GQ77" s="107">
        <v>7</v>
      </c>
      <c r="GR77" s="107">
        <v>53</v>
      </c>
      <c r="GS77" s="107">
        <v>3</v>
      </c>
      <c r="GT77" s="107">
        <v>24</v>
      </c>
      <c r="GU77" s="107">
        <v>470</v>
      </c>
      <c r="GV77" s="107">
        <v>49</v>
      </c>
      <c r="GW77" s="107">
        <v>10955</v>
      </c>
      <c r="GX77" s="107">
        <v>35</v>
      </c>
      <c r="GY77" s="107">
        <v>19</v>
      </c>
      <c r="GZ77" s="107"/>
      <c r="HA77" s="107"/>
      <c r="HB77" s="107">
        <v>4</v>
      </c>
      <c r="HC77" s="107">
        <v>12</v>
      </c>
      <c r="HD77" s="100">
        <f t="shared" si="1"/>
        <v>2579139</v>
      </c>
    </row>
    <row r="78" spans="1:212" x14ac:dyDescent="0.2">
      <c r="A78" s="105" t="s">
        <v>265</v>
      </c>
      <c r="B78" s="106" t="s">
        <v>266</v>
      </c>
      <c r="C78" s="107">
        <v>14192</v>
      </c>
      <c r="D78" s="107">
        <v>6</v>
      </c>
      <c r="E78" s="107">
        <v>3</v>
      </c>
      <c r="F78" s="107">
        <v>5</v>
      </c>
      <c r="G78" s="107">
        <v>7</v>
      </c>
      <c r="H78" s="107">
        <v>7</v>
      </c>
      <c r="I78" s="107">
        <v>8</v>
      </c>
      <c r="J78" s="107">
        <v>23</v>
      </c>
      <c r="K78" s="107">
        <v>62966</v>
      </c>
      <c r="L78" s="107">
        <v>380</v>
      </c>
      <c r="M78" s="107">
        <v>776</v>
      </c>
      <c r="N78" s="107">
        <v>207581</v>
      </c>
      <c r="O78" s="107">
        <v>584</v>
      </c>
      <c r="P78" s="107">
        <v>1104</v>
      </c>
      <c r="Q78" s="107">
        <v>3168320</v>
      </c>
      <c r="R78" s="107">
        <v>463</v>
      </c>
      <c r="S78" s="107">
        <v>170</v>
      </c>
      <c r="T78" s="107">
        <v>9</v>
      </c>
      <c r="U78" s="107">
        <v>221</v>
      </c>
      <c r="V78" s="107">
        <v>3</v>
      </c>
      <c r="W78" s="107">
        <v>11</v>
      </c>
      <c r="X78" s="107">
        <v>2642</v>
      </c>
      <c r="Y78" s="107">
        <v>102</v>
      </c>
      <c r="Z78" s="107">
        <v>334</v>
      </c>
      <c r="AA78" s="107">
        <v>69</v>
      </c>
      <c r="AB78" s="107">
        <v>17</v>
      </c>
      <c r="AC78" s="107">
        <v>89</v>
      </c>
      <c r="AD78" s="107">
        <v>31</v>
      </c>
      <c r="AE78" s="107">
        <v>23</v>
      </c>
      <c r="AF78" s="107">
        <v>39</v>
      </c>
      <c r="AG78" s="107">
        <v>24</v>
      </c>
      <c r="AH78" s="107">
        <v>26</v>
      </c>
      <c r="AI78" s="107">
        <v>8</v>
      </c>
      <c r="AJ78" s="107">
        <v>12</v>
      </c>
      <c r="AK78" s="107">
        <v>12</v>
      </c>
      <c r="AL78" s="107">
        <v>23</v>
      </c>
      <c r="AM78" s="107">
        <v>4</v>
      </c>
      <c r="AN78" s="107">
        <v>35</v>
      </c>
      <c r="AO78" s="107">
        <v>1</v>
      </c>
      <c r="AP78" s="107">
        <v>7</v>
      </c>
      <c r="AQ78" s="107">
        <v>18</v>
      </c>
      <c r="AR78" s="107">
        <v>1044</v>
      </c>
      <c r="AS78" s="107">
        <v>28</v>
      </c>
      <c r="AT78" s="107">
        <v>1</v>
      </c>
      <c r="AU78" s="107">
        <v>7</v>
      </c>
      <c r="AV78" s="107">
        <v>94</v>
      </c>
      <c r="AW78" s="107">
        <v>477</v>
      </c>
      <c r="AX78" s="107">
        <v>425</v>
      </c>
      <c r="AY78" s="107">
        <v>550</v>
      </c>
      <c r="AZ78" s="107">
        <v>85326</v>
      </c>
      <c r="BA78" s="107">
        <v>113</v>
      </c>
      <c r="BB78" s="107">
        <v>1319</v>
      </c>
      <c r="BC78" s="107">
        <v>218</v>
      </c>
      <c r="BD78" s="107">
        <v>189</v>
      </c>
      <c r="BE78" s="107">
        <v>105</v>
      </c>
      <c r="BF78" s="107">
        <v>2</v>
      </c>
      <c r="BG78" s="107">
        <v>7</v>
      </c>
      <c r="BH78" s="107">
        <v>22</v>
      </c>
      <c r="BI78" s="107">
        <v>5</v>
      </c>
      <c r="BJ78" s="107">
        <v>42</v>
      </c>
      <c r="BK78" s="107">
        <v>10</v>
      </c>
      <c r="BL78" s="107">
        <v>1</v>
      </c>
      <c r="BM78" s="107">
        <v>5</v>
      </c>
      <c r="BN78" s="107">
        <v>75</v>
      </c>
      <c r="BO78" s="107">
        <v>14</v>
      </c>
      <c r="BP78" s="107">
        <v>9</v>
      </c>
      <c r="BQ78" s="107">
        <v>9</v>
      </c>
      <c r="BR78" s="107">
        <v>49</v>
      </c>
      <c r="BS78" s="107">
        <v>111</v>
      </c>
      <c r="BT78" s="107">
        <v>1</v>
      </c>
      <c r="BU78" s="107">
        <v>324</v>
      </c>
      <c r="BV78" s="107">
        <v>8</v>
      </c>
      <c r="BW78" s="107">
        <v>95</v>
      </c>
      <c r="BX78" s="107">
        <v>21</v>
      </c>
      <c r="BY78" s="107">
        <v>17</v>
      </c>
      <c r="BZ78" s="107">
        <v>9</v>
      </c>
      <c r="CA78" s="107"/>
      <c r="CB78" s="107">
        <v>91</v>
      </c>
      <c r="CC78" s="107">
        <v>1</v>
      </c>
      <c r="CD78" s="107">
        <v>2</v>
      </c>
      <c r="CE78" s="107">
        <v>44</v>
      </c>
      <c r="CF78" s="107">
        <v>25</v>
      </c>
      <c r="CG78" s="107">
        <v>26</v>
      </c>
      <c r="CH78" s="107">
        <v>3</v>
      </c>
      <c r="CI78" s="107">
        <v>98</v>
      </c>
      <c r="CJ78" s="107">
        <v>66</v>
      </c>
      <c r="CK78" s="107">
        <v>2138</v>
      </c>
      <c r="CL78" s="107">
        <v>1685</v>
      </c>
      <c r="CM78" s="107">
        <v>209</v>
      </c>
      <c r="CN78" s="107">
        <v>1376</v>
      </c>
      <c r="CO78" s="107">
        <v>25</v>
      </c>
      <c r="CP78" s="107">
        <v>17</v>
      </c>
      <c r="CQ78" s="107">
        <v>1040</v>
      </c>
      <c r="CR78" s="107">
        <v>2</v>
      </c>
      <c r="CS78" s="107">
        <v>6</v>
      </c>
      <c r="CT78" s="107">
        <v>2</v>
      </c>
      <c r="CU78" s="107">
        <v>6</v>
      </c>
      <c r="CV78" s="107">
        <v>1</v>
      </c>
      <c r="CW78" s="107">
        <v>4</v>
      </c>
      <c r="CX78" s="107">
        <v>22</v>
      </c>
      <c r="CY78" s="107">
        <v>5</v>
      </c>
      <c r="CZ78" s="107"/>
      <c r="DA78" s="107"/>
      <c r="DB78" s="107">
        <v>12</v>
      </c>
      <c r="DC78" s="107">
        <v>2</v>
      </c>
      <c r="DD78" s="107">
        <v>4</v>
      </c>
      <c r="DE78" s="107">
        <v>25</v>
      </c>
      <c r="DF78" s="107">
        <v>18</v>
      </c>
      <c r="DG78" s="107">
        <v>2</v>
      </c>
      <c r="DH78" s="107">
        <v>78</v>
      </c>
      <c r="DI78" s="107">
        <v>2187</v>
      </c>
      <c r="DJ78" s="107">
        <v>7378</v>
      </c>
      <c r="DK78" s="107">
        <v>656</v>
      </c>
      <c r="DL78" s="107">
        <v>2896</v>
      </c>
      <c r="DM78" s="107">
        <v>78</v>
      </c>
      <c r="DN78" s="107">
        <v>33</v>
      </c>
      <c r="DO78" s="107">
        <v>29</v>
      </c>
      <c r="DP78" s="107">
        <v>116</v>
      </c>
      <c r="DQ78" s="107">
        <v>59</v>
      </c>
      <c r="DR78" s="107">
        <v>344</v>
      </c>
      <c r="DS78" s="107">
        <v>988</v>
      </c>
      <c r="DT78" s="107">
        <v>82</v>
      </c>
      <c r="DU78" s="107">
        <v>3930</v>
      </c>
      <c r="DV78" s="107">
        <v>59</v>
      </c>
      <c r="DW78" s="107">
        <v>26</v>
      </c>
      <c r="DX78" s="107">
        <v>5</v>
      </c>
      <c r="DY78" s="107">
        <v>15</v>
      </c>
      <c r="DZ78" s="107">
        <v>69</v>
      </c>
      <c r="EA78" s="107">
        <v>24</v>
      </c>
      <c r="EB78" s="107">
        <v>61</v>
      </c>
      <c r="EC78" s="107">
        <v>28</v>
      </c>
      <c r="ED78" s="107">
        <v>119</v>
      </c>
      <c r="EE78" s="107">
        <v>11</v>
      </c>
      <c r="EF78" s="107">
        <v>3</v>
      </c>
      <c r="EG78" s="107">
        <v>9</v>
      </c>
      <c r="EH78" s="107">
        <v>22</v>
      </c>
      <c r="EI78" s="107">
        <v>46</v>
      </c>
      <c r="EJ78" s="107">
        <v>200</v>
      </c>
      <c r="EK78" s="107">
        <v>38</v>
      </c>
      <c r="EL78" s="107">
        <v>64</v>
      </c>
      <c r="EM78" s="107">
        <v>14</v>
      </c>
      <c r="EN78" s="107">
        <v>50</v>
      </c>
      <c r="EO78" s="107">
        <v>52</v>
      </c>
      <c r="EP78" s="107">
        <v>18</v>
      </c>
      <c r="EQ78" s="107">
        <v>50</v>
      </c>
      <c r="ER78" s="107">
        <v>1</v>
      </c>
      <c r="ES78" s="107">
        <v>2323</v>
      </c>
      <c r="ET78" s="107">
        <v>66</v>
      </c>
      <c r="EU78" s="107">
        <v>62</v>
      </c>
      <c r="EV78" s="107">
        <v>67</v>
      </c>
      <c r="EW78" s="107">
        <v>53</v>
      </c>
      <c r="EX78" s="107">
        <v>23</v>
      </c>
      <c r="EY78" s="107">
        <v>20</v>
      </c>
      <c r="EZ78" s="107">
        <v>20</v>
      </c>
      <c r="FA78" s="107">
        <v>235</v>
      </c>
      <c r="FB78" s="107">
        <v>245</v>
      </c>
      <c r="FC78" s="107">
        <v>188</v>
      </c>
      <c r="FD78" s="107">
        <v>2</v>
      </c>
      <c r="FE78" s="107">
        <v>12</v>
      </c>
      <c r="FF78" s="107">
        <v>9</v>
      </c>
      <c r="FG78" s="107">
        <v>13</v>
      </c>
      <c r="FH78" s="107">
        <v>37</v>
      </c>
      <c r="FI78" s="107">
        <v>31</v>
      </c>
      <c r="FJ78" s="107">
        <v>108</v>
      </c>
      <c r="FK78" s="107">
        <v>1508</v>
      </c>
      <c r="FL78" s="107">
        <v>62</v>
      </c>
      <c r="FM78" s="107">
        <v>6667</v>
      </c>
      <c r="FN78" s="107">
        <v>82</v>
      </c>
      <c r="FO78" s="107">
        <v>2092</v>
      </c>
      <c r="FP78" s="107">
        <v>127</v>
      </c>
      <c r="FQ78" s="107">
        <v>93</v>
      </c>
      <c r="FR78" s="107">
        <v>111</v>
      </c>
      <c r="FS78" s="107">
        <v>283</v>
      </c>
      <c r="FT78" s="107">
        <v>101</v>
      </c>
      <c r="FU78" s="107">
        <v>38</v>
      </c>
      <c r="FV78" s="107">
        <v>35</v>
      </c>
      <c r="FW78" s="107">
        <v>67</v>
      </c>
      <c r="FX78" s="107">
        <v>419</v>
      </c>
      <c r="FY78" s="107">
        <v>6037</v>
      </c>
      <c r="FZ78" s="107">
        <v>16</v>
      </c>
      <c r="GA78" s="107">
        <v>67</v>
      </c>
      <c r="GB78" s="107">
        <v>498</v>
      </c>
      <c r="GC78" s="107">
        <v>84614</v>
      </c>
      <c r="GD78" s="107">
        <v>38</v>
      </c>
      <c r="GE78" s="107">
        <v>22</v>
      </c>
      <c r="GF78" s="107">
        <v>31</v>
      </c>
      <c r="GG78" s="107">
        <v>9</v>
      </c>
      <c r="GH78" s="107">
        <v>4</v>
      </c>
      <c r="GI78" s="107">
        <v>18</v>
      </c>
      <c r="GJ78" s="107">
        <v>15</v>
      </c>
      <c r="GK78" s="107">
        <v>16</v>
      </c>
      <c r="GL78" s="107">
        <v>16</v>
      </c>
      <c r="GM78" s="107">
        <v>14</v>
      </c>
      <c r="GN78" s="107">
        <v>10</v>
      </c>
      <c r="GO78" s="107">
        <v>4</v>
      </c>
      <c r="GP78" s="107">
        <v>1093</v>
      </c>
      <c r="GQ78" s="107">
        <v>21</v>
      </c>
      <c r="GR78" s="107">
        <v>3</v>
      </c>
      <c r="GS78" s="107">
        <v>3</v>
      </c>
      <c r="GT78" s="107"/>
      <c r="GU78" s="107">
        <v>22</v>
      </c>
      <c r="GV78" s="107">
        <v>51</v>
      </c>
      <c r="GW78" s="107">
        <v>21</v>
      </c>
      <c r="GX78" s="107">
        <v>30</v>
      </c>
      <c r="GY78" s="107">
        <v>105</v>
      </c>
      <c r="GZ78" s="107">
        <v>6409</v>
      </c>
      <c r="HA78" s="107">
        <v>171</v>
      </c>
      <c r="HB78" s="107">
        <v>18330</v>
      </c>
      <c r="HC78" s="107">
        <v>20</v>
      </c>
      <c r="HD78" s="100">
        <f t="shared" si="1"/>
        <v>3710789</v>
      </c>
    </row>
    <row r="79" spans="1:212" x14ac:dyDescent="0.2">
      <c r="A79" s="105" t="s">
        <v>91</v>
      </c>
      <c r="B79" s="106" t="s">
        <v>92</v>
      </c>
      <c r="C79" s="107">
        <v>66</v>
      </c>
      <c r="D79" s="107">
        <v>99</v>
      </c>
      <c r="E79" s="107">
        <v>195</v>
      </c>
      <c r="F79" s="107">
        <v>92</v>
      </c>
      <c r="G79" s="107">
        <v>66</v>
      </c>
      <c r="H79" s="107">
        <v>36</v>
      </c>
      <c r="I79" s="107">
        <v>105</v>
      </c>
      <c r="J79" s="107">
        <v>60</v>
      </c>
      <c r="K79" s="107">
        <v>30</v>
      </c>
      <c r="L79" s="107">
        <v>36</v>
      </c>
      <c r="M79" s="107">
        <v>17</v>
      </c>
      <c r="N79" s="107"/>
      <c r="O79" s="107">
        <v>3</v>
      </c>
      <c r="P79" s="107">
        <v>3</v>
      </c>
      <c r="Q79" s="107">
        <v>7</v>
      </c>
      <c r="R79" s="107">
        <v>11</v>
      </c>
      <c r="S79" s="107">
        <v>3</v>
      </c>
      <c r="T79" s="107">
        <v>131</v>
      </c>
      <c r="U79" s="107">
        <v>385</v>
      </c>
      <c r="V79" s="107">
        <v>46</v>
      </c>
      <c r="W79" s="107">
        <v>7</v>
      </c>
      <c r="X79" s="107">
        <v>5889</v>
      </c>
      <c r="Y79" s="107">
        <v>15</v>
      </c>
      <c r="Z79" s="107">
        <v>179</v>
      </c>
      <c r="AA79" s="107">
        <v>56</v>
      </c>
      <c r="AB79" s="107">
        <v>3</v>
      </c>
      <c r="AC79" s="107">
        <v>113</v>
      </c>
      <c r="AD79" s="107">
        <v>11</v>
      </c>
      <c r="AE79" s="107">
        <v>87</v>
      </c>
      <c r="AF79" s="107">
        <v>2</v>
      </c>
      <c r="AG79" s="107">
        <v>14</v>
      </c>
      <c r="AH79" s="107">
        <v>40</v>
      </c>
      <c r="AI79" s="107">
        <v>55</v>
      </c>
      <c r="AJ79" s="107">
        <v>2</v>
      </c>
      <c r="AK79" s="107">
        <v>12</v>
      </c>
      <c r="AL79" s="107">
        <v>10</v>
      </c>
      <c r="AM79" s="107">
        <v>6</v>
      </c>
      <c r="AN79" s="107">
        <v>115</v>
      </c>
      <c r="AO79" s="107">
        <v>69</v>
      </c>
      <c r="AP79" s="107">
        <v>149</v>
      </c>
      <c r="AQ79" s="107">
        <v>48</v>
      </c>
      <c r="AR79" s="107">
        <v>15</v>
      </c>
      <c r="AS79" s="107">
        <v>6</v>
      </c>
      <c r="AT79" s="107">
        <v>6</v>
      </c>
      <c r="AU79" s="107"/>
      <c r="AV79" s="107">
        <v>285</v>
      </c>
      <c r="AW79" s="107">
        <v>257</v>
      </c>
      <c r="AX79" s="107">
        <v>7</v>
      </c>
      <c r="AY79" s="107">
        <v>15</v>
      </c>
      <c r="AZ79" s="107">
        <v>23</v>
      </c>
      <c r="BA79" s="107">
        <v>1</v>
      </c>
      <c r="BB79" s="107">
        <v>4</v>
      </c>
      <c r="BC79" s="107">
        <v>1</v>
      </c>
      <c r="BD79" s="107">
        <v>10</v>
      </c>
      <c r="BE79" s="107">
        <v>44</v>
      </c>
      <c r="BF79" s="107"/>
      <c r="BG79" s="107"/>
      <c r="BH79" s="107">
        <v>29</v>
      </c>
      <c r="BI79" s="107">
        <v>23</v>
      </c>
      <c r="BJ79" s="107">
        <v>44</v>
      </c>
      <c r="BK79" s="107">
        <v>20</v>
      </c>
      <c r="BL79" s="107">
        <v>3</v>
      </c>
      <c r="BM79" s="107">
        <v>4</v>
      </c>
      <c r="BN79" s="107">
        <v>2</v>
      </c>
      <c r="BO79" s="107">
        <v>42</v>
      </c>
      <c r="BP79" s="107">
        <v>37</v>
      </c>
      <c r="BQ79" s="107">
        <v>1</v>
      </c>
      <c r="BR79" s="107">
        <v>11</v>
      </c>
      <c r="BS79" s="107">
        <v>1945</v>
      </c>
      <c r="BT79" s="107">
        <v>1</v>
      </c>
      <c r="BU79" s="107">
        <v>8515</v>
      </c>
      <c r="BV79" s="107">
        <v>1</v>
      </c>
      <c r="BW79" s="107">
        <v>42</v>
      </c>
      <c r="BX79" s="107"/>
      <c r="BY79" s="107">
        <v>1</v>
      </c>
      <c r="BZ79" s="107"/>
      <c r="CA79" s="107"/>
      <c r="CB79" s="107">
        <v>36</v>
      </c>
      <c r="CC79" s="107">
        <v>5</v>
      </c>
      <c r="CD79" s="107">
        <v>5</v>
      </c>
      <c r="CE79" s="107">
        <v>7</v>
      </c>
      <c r="CF79" s="107">
        <v>87</v>
      </c>
      <c r="CG79" s="107">
        <v>46</v>
      </c>
      <c r="CH79" s="107">
        <v>12</v>
      </c>
      <c r="CI79" s="107">
        <v>10</v>
      </c>
      <c r="CJ79" s="107">
        <v>41</v>
      </c>
      <c r="CK79" s="107">
        <v>2</v>
      </c>
      <c r="CL79" s="107"/>
      <c r="CM79" s="107">
        <v>2</v>
      </c>
      <c r="CN79" s="107">
        <v>12</v>
      </c>
      <c r="CO79" s="107">
        <v>36</v>
      </c>
      <c r="CP79" s="107">
        <v>2</v>
      </c>
      <c r="CQ79" s="107">
        <v>4991</v>
      </c>
      <c r="CR79" s="107">
        <v>25</v>
      </c>
      <c r="CS79" s="107">
        <v>66</v>
      </c>
      <c r="CT79" s="107">
        <v>2</v>
      </c>
      <c r="CU79" s="107">
        <v>8</v>
      </c>
      <c r="CV79" s="107">
        <v>1</v>
      </c>
      <c r="CW79" s="107">
        <v>61</v>
      </c>
      <c r="CX79" s="107">
        <v>143</v>
      </c>
      <c r="CY79" s="107">
        <v>18</v>
      </c>
      <c r="CZ79" s="107">
        <v>1</v>
      </c>
      <c r="DA79" s="107">
        <v>7</v>
      </c>
      <c r="DB79" s="107">
        <v>31</v>
      </c>
      <c r="DC79" s="107">
        <v>11</v>
      </c>
      <c r="DD79" s="107">
        <v>24</v>
      </c>
      <c r="DE79" s="107">
        <v>14</v>
      </c>
      <c r="DF79" s="107">
        <v>424</v>
      </c>
      <c r="DG79" s="107">
        <v>136</v>
      </c>
      <c r="DH79" s="107">
        <v>10</v>
      </c>
      <c r="DI79" s="107">
        <v>21</v>
      </c>
      <c r="DJ79" s="107">
        <v>5</v>
      </c>
      <c r="DK79" s="107">
        <v>29</v>
      </c>
      <c r="DL79" s="107">
        <v>17</v>
      </c>
      <c r="DM79" s="107">
        <v>13</v>
      </c>
      <c r="DN79" s="107">
        <v>7</v>
      </c>
      <c r="DO79" s="107">
        <v>3</v>
      </c>
      <c r="DP79" s="107">
        <v>24</v>
      </c>
      <c r="DQ79" s="107">
        <v>3</v>
      </c>
      <c r="DR79" s="107">
        <v>227</v>
      </c>
      <c r="DS79" s="107">
        <v>981</v>
      </c>
      <c r="DT79" s="107"/>
      <c r="DU79" s="107">
        <v>20</v>
      </c>
      <c r="DV79" s="107">
        <v>5</v>
      </c>
      <c r="DW79" s="107">
        <v>10</v>
      </c>
      <c r="DX79" s="107">
        <v>4</v>
      </c>
      <c r="DY79" s="107"/>
      <c r="DZ79" s="107">
        <v>4</v>
      </c>
      <c r="EA79" s="107">
        <v>1</v>
      </c>
      <c r="EB79" s="107">
        <v>51</v>
      </c>
      <c r="EC79" s="107">
        <v>13</v>
      </c>
      <c r="ED79" s="107">
        <v>8</v>
      </c>
      <c r="EE79" s="107">
        <v>3</v>
      </c>
      <c r="EF79" s="107">
        <v>21</v>
      </c>
      <c r="EG79" s="107">
        <v>13</v>
      </c>
      <c r="EH79" s="107">
        <v>12</v>
      </c>
      <c r="EI79" s="107">
        <v>6</v>
      </c>
      <c r="EJ79" s="107">
        <v>43</v>
      </c>
      <c r="EK79" s="107">
        <v>14</v>
      </c>
      <c r="EL79" s="107">
        <v>2</v>
      </c>
      <c r="EM79" s="107">
        <v>29</v>
      </c>
      <c r="EN79" s="107">
        <v>5</v>
      </c>
      <c r="EO79" s="107">
        <v>1</v>
      </c>
      <c r="EP79" s="107"/>
      <c r="EQ79" s="107">
        <v>1</v>
      </c>
      <c r="ER79" s="107">
        <v>2</v>
      </c>
      <c r="ES79" s="107">
        <v>5</v>
      </c>
      <c r="ET79" s="107">
        <v>11</v>
      </c>
      <c r="EU79" s="107">
        <v>7</v>
      </c>
      <c r="EV79" s="107">
        <v>17</v>
      </c>
      <c r="EW79" s="107">
        <v>4</v>
      </c>
      <c r="EX79" s="107">
        <v>7</v>
      </c>
      <c r="EY79" s="107">
        <v>53</v>
      </c>
      <c r="EZ79" s="107">
        <v>18</v>
      </c>
      <c r="FA79" s="107">
        <v>28</v>
      </c>
      <c r="FB79" s="107">
        <v>345</v>
      </c>
      <c r="FC79" s="107">
        <v>174</v>
      </c>
      <c r="FD79" s="107">
        <v>38</v>
      </c>
      <c r="FE79" s="107">
        <v>10</v>
      </c>
      <c r="FF79" s="107">
        <v>3</v>
      </c>
      <c r="FG79" s="107">
        <v>25</v>
      </c>
      <c r="FH79" s="107">
        <v>19</v>
      </c>
      <c r="FI79" s="107">
        <v>15</v>
      </c>
      <c r="FJ79" s="107">
        <v>38</v>
      </c>
      <c r="FK79" s="107">
        <v>3151</v>
      </c>
      <c r="FL79" s="107">
        <v>44</v>
      </c>
      <c r="FM79" s="107">
        <v>75</v>
      </c>
      <c r="FN79" s="107">
        <v>43</v>
      </c>
      <c r="FO79" s="107">
        <v>52</v>
      </c>
      <c r="FP79" s="107">
        <v>20</v>
      </c>
      <c r="FQ79" s="107">
        <v>1</v>
      </c>
      <c r="FR79" s="107">
        <v>32</v>
      </c>
      <c r="FS79" s="107">
        <v>7</v>
      </c>
      <c r="FT79" s="107">
        <v>5</v>
      </c>
      <c r="FU79" s="107">
        <v>9</v>
      </c>
      <c r="FV79" s="107">
        <v>2</v>
      </c>
      <c r="FW79" s="107">
        <v>14</v>
      </c>
      <c r="FX79" s="107">
        <v>11</v>
      </c>
      <c r="FY79" s="107">
        <v>20</v>
      </c>
      <c r="FZ79" s="107">
        <v>11</v>
      </c>
      <c r="GA79" s="107">
        <v>8</v>
      </c>
      <c r="GB79" s="107"/>
      <c r="GC79" s="107">
        <v>2</v>
      </c>
      <c r="GD79" s="107"/>
      <c r="GE79" s="107">
        <v>6</v>
      </c>
      <c r="GF79" s="107">
        <v>8417</v>
      </c>
      <c r="GG79" s="107">
        <v>4265</v>
      </c>
      <c r="GH79" s="107">
        <v>54</v>
      </c>
      <c r="GI79" s="107">
        <v>41</v>
      </c>
      <c r="GJ79" s="107">
        <v>177</v>
      </c>
      <c r="GK79" s="107">
        <v>84</v>
      </c>
      <c r="GL79" s="107">
        <v>33920</v>
      </c>
      <c r="GM79" s="107">
        <v>2185624</v>
      </c>
      <c r="GN79" s="107">
        <v>61</v>
      </c>
      <c r="GO79" s="107">
        <v>2892</v>
      </c>
      <c r="GP79" s="107">
        <v>2012</v>
      </c>
      <c r="GQ79" s="107">
        <v>719</v>
      </c>
      <c r="GR79" s="107">
        <v>22</v>
      </c>
      <c r="GS79" s="107">
        <v>95</v>
      </c>
      <c r="GT79" s="107">
        <v>39</v>
      </c>
      <c r="GU79" s="107">
        <v>10</v>
      </c>
      <c r="GV79" s="107">
        <v>278</v>
      </c>
      <c r="GW79" s="107">
        <v>53</v>
      </c>
      <c r="GX79" s="107">
        <v>2068</v>
      </c>
      <c r="GY79" s="107">
        <v>2220</v>
      </c>
      <c r="GZ79" s="107">
        <v>1</v>
      </c>
      <c r="HA79" s="107">
        <v>24</v>
      </c>
      <c r="HB79" s="107">
        <v>81</v>
      </c>
      <c r="HC79" s="107">
        <v>2205</v>
      </c>
      <c r="HD79" s="100">
        <f t="shared" si="1"/>
        <v>2277234</v>
      </c>
    </row>
    <row r="80" spans="1:212" x14ac:dyDescent="0.2">
      <c r="A80" s="105" t="s">
        <v>287</v>
      </c>
      <c r="B80" s="106" t="s">
        <v>288</v>
      </c>
      <c r="C80" s="107">
        <v>12241</v>
      </c>
      <c r="D80" s="107">
        <v>2</v>
      </c>
      <c r="E80" s="107">
        <v>47</v>
      </c>
      <c r="F80" s="107">
        <v>3</v>
      </c>
      <c r="G80" s="107">
        <v>10</v>
      </c>
      <c r="H80" s="107">
        <v>8</v>
      </c>
      <c r="I80" s="107">
        <v>22</v>
      </c>
      <c r="J80" s="107">
        <v>2</v>
      </c>
      <c r="K80" s="107">
        <v>6249</v>
      </c>
      <c r="L80" s="107">
        <v>256</v>
      </c>
      <c r="M80" s="107">
        <v>28199</v>
      </c>
      <c r="N80" s="107">
        <v>3726</v>
      </c>
      <c r="O80" s="107">
        <v>146</v>
      </c>
      <c r="P80" s="107">
        <v>5647</v>
      </c>
      <c r="Q80" s="107">
        <v>2873</v>
      </c>
      <c r="R80" s="107">
        <v>3241515</v>
      </c>
      <c r="S80" s="107">
        <v>490</v>
      </c>
      <c r="T80" s="107">
        <v>76</v>
      </c>
      <c r="U80" s="107">
        <v>504</v>
      </c>
      <c r="V80" s="107">
        <v>2</v>
      </c>
      <c r="W80" s="107">
        <v>45</v>
      </c>
      <c r="X80" s="107">
        <v>2401</v>
      </c>
      <c r="Y80" s="107">
        <v>684</v>
      </c>
      <c r="Z80" s="107">
        <v>508</v>
      </c>
      <c r="AA80" s="107">
        <v>58</v>
      </c>
      <c r="AB80" s="107">
        <v>8</v>
      </c>
      <c r="AC80" s="107">
        <v>834</v>
      </c>
      <c r="AD80" s="107">
        <v>45</v>
      </c>
      <c r="AE80" s="107">
        <v>123</v>
      </c>
      <c r="AF80" s="107">
        <v>9</v>
      </c>
      <c r="AG80" s="107">
        <v>27</v>
      </c>
      <c r="AH80" s="107">
        <v>110</v>
      </c>
      <c r="AI80" s="107">
        <v>19</v>
      </c>
      <c r="AJ80" s="107">
        <v>24</v>
      </c>
      <c r="AK80" s="107">
        <v>8</v>
      </c>
      <c r="AL80" s="107">
        <v>21</v>
      </c>
      <c r="AM80" s="107"/>
      <c r="AN80" s="107">
        <v>35</v>
      </c>
      <c r="AO80" s="107">
        <v>37</v>
      </c>
      <c r="AP80" s="107"/>
      <c r="AQ80" s="107">
        <v>4</v>
      </c>
      <c r="AR80" s="107">
        <v>1827</v>
      </c>
      <c r="AS80" s="107"/>
      <c r="AT80" s="107"/>
      <c r="AU80" s="107"/>
      <c r="AV80" s="107">
        <v>668</v>
      </c>
      <c r="AW80" s="107">
        <v>389</v>
      </c>
      <c r="AX80" s="107">
        <v>131675</v>
      </c>
      <c r="AY80" s="107">
        <v>3199</v>
      </c>
      <c r="AZ80" s="107">
        <v>6058</v>
      </c>
      <c r="BA80" s="107">
        <v>744</v>
      </c>
      <c r="BB80" s="107">
        <v>593</v>
      </c>
      <c r="BC80" s="107">
        <v>253</v>
      </c>
      <c r="BD80" s="107">
        <v>239</v>
      </c>
      <c r="BE80" s="107">
        <v>134</v>
      </c>
      <c r="BF80" s="107">
        <v>102</v>
      </c>
      <c r="BG80" s="107">
        <v>2</v>
      </c>
      <c r="BH80" s="107">
        <v>76</v>
      </c>
      <c r="BI80" s="107">
        <v>3</v>
      </c>
      <c r="BJ80" s="107">
        <v>63</v>
      </c>
      <c r="BK80" s="107">
        <v>11</v>
      </c>
      <c r="BL80" s="107">
        <v>1</v>
      </c>
      <c r="BM80" s="107">
        <v>17</v>
      </c>
      <c r="BN80" s="107">
        <v>107</v>
      </c>
      <c r="BO80" s="107">
        <v>2</v>
      </c>
      <c r="BP80" s="107">
        <v>19</v>
      </c>
      <c r="BQ80" s="107">
        <v>4</v>
      </c>
      <c r="BR80" s="107">
        <v>19</v>
      </c>
      <c r="BS80" s="107">
        <v>55</v>
      </c>
      <c r="BT80" s="107">
        <v>1</v>
      </c>
      <c r="BU80" s="107">
        <v>173</v>
      </c>
      <c r="BV80" s="107"/>
      <c r="BW80" s="107">
        <v>55</v>
      </c>
      <c r="BX80" s="107">
        <v>5</v>
      </c>
      <c r="BY80" s="107">
        <v>5</v>
      </c>
      <c r="BZ80" s="107">
        <v>2</v>
      </c>
      <c r="CA80" s="107">
        <v>35</v>
      </c>
      <c r="CB80" s="107">
        <v>1381</v>
      </c>
      <c r="CC80" s="107">
        <v>3</v>
      </c>
      <c r="CD80" s="107"/>
      <c r="CE80" s="107">
        <v>167</v>
      </c>
      <c r="CF80" s="107">
        <v>8</v>
      </c>
      <c r="CG80" s="107">
        <v>30</v>
      </c>
      <c r="CH80" s="107">
        <v>5</v>
      </c>
      <c r="CI80" s="107">
        <v>154</v>
      </c>
      <c r="CJ80" s="107">
        <v>266</v>
      </c>
      <c r="CK80" s="107">
        <v>910</v>
      </c>
      <c r="CL80" s="107">
        <v>1175</v>
      </c>
      <c r="CM80" s="107">
        <v>820</v>
      </c>
      <c r="CN80" s="107">
        <v>988</v>
      </c>
      <c r="CO80" s="107">
        <v>133</v>
      </c>
      <c r="CP80" s="107">
        <v>51</v>
      </c>
      <c r="CQ80" s="107">
        <v>1455</v>
      </c>
      <c r="CR80" s="107">
        <v>3</v>
      </c>
      <c r="CS80" s="107">
        <v>2</v>
      </c>
      <c r="CT80" s="107">
        <v>11</v>
      </c>
      <c r="CU80" s="107">
        <v>3</v>
      </c>
      <c r="CV80" s="107">
        <v>3</v>
      </c>
      <c r="CW80" s="107">
        <v>54</v>
      </c>
      <c r="CX80" s="107">
        <v>272</v>
      </c>
      <c r="CY80" s="107">
        <v>24</v>
      </c>
      <c r="CZ80" s="107">
        <v>110</v>
      </c>
      <c r="DA80" s="107">
        <v>37</v>
      </c>
      <c r="DB80" s="107">
        <v>11</v>
      </c>
      <c r="DC80" s="107"/>
      <c r="DD80" s="107">
        <v>6</v>
      </c>
      <c r="DE80" s="107">
        <v>58</v>
      </c>
      <c r="DF80" s="107">
        <v>23</v>
      </c>
      <c r="DG80" s="107">
        <v>2</v>
      </c>
      <c r="DH80" s="107">
        <v>218</v>
      </c>
      <c r="DI80" s="107">
        <v>1916</v>
      </c>
      <c r="DJ80" s="107">
        <v>337</v>
      </c>
      <c r="DK80" s="107">
        <v>594</v>
      </c>
      <c r="DL80" s="107">
        <v>5213</v>
      </c>
      <c r="DM80" s="107">
        <v>31</v>
      </c>
      <c r="DN80" s="107">
        <v>261</v>
      </c>
      <c r="DO80" s="107">
        <v>97</v>
      </c>
      <c r="DP80" s="107">
        <v>452</v>
      </c>
      <c r="DQ80" s="107">
        <v>31</v>
      </c>
      <c r="DR80" s="107">
        <v>1152</v>
      </c>
      <c r="DS80" s="107">
        <v>385</v>
      </c>
      <c r="DT80" s="107">
        <v>41</v>
      </c>
      <c r="DU80" s="107">
        <v>224</v>
      </c>
      <c r="DV80" s="107">
        <v>70</v>
      </c>
      <c r="DW80" s="107">
        <v>28</v>
      </c>
      <c r="DX80" s="107">
        <v>9</v>
      </c>
      <c r="DY80" s="107">
        <v>273</v>
      </c>
      <c r="DZ80" s="107">
        <v>14</v>
      </c>
      <c r="EA80" s="107">
        <v>37</v>
      </c>
      <c r="EB80" s="107">
        <v>38</v>
      </c>
      <c r="EC80" s="107">
        <v>46</v>
      </c>
      <c r="ED80" s="107">
        <v>69</v>
      </c>
      <c r="EE80" s="107">
        <v>10</v>
      </c>
      <c r="EF80" s="107">
        <v>9</v>
      </c>
      <c r="EG80" s="107">
        <v>130</v>
      </c>
      <c r="EH80" s="107">
        <v>21</v>
      </c>
      <c r="EI80" s="107">
        <v>581</v>
      </c>
      <c r="EJ80" s="107">
        <v>182</v>
      </c>
      <c r="EK80" s="107">
        <v>361</v>
      </c>
      <c r="EL80" s="107">
        <v>303</v>
      </c>
      <c r="EM80" s="107">
        <v>39</v>
      </c>
      <c r="EN80" s="107">
        <v>39</v>
      </c>
      <c r="EO80" s="107">
        <v>84</v>
      </c>
      <c r="EP80" s="107">
        <v>20</v>
      </c>
      <c r="EQ80" s="107">
        <v>126</v>
      </c>
      <c r="ER80" s="107">
        <v>9</v>
      </c>
      <c r="ES80" s="107">
        <v>1794</v>
      </c>
      <c r="ET80" s="107">
        <v>32</v>
      </c>
      <c r="EU80" s="107">
        <v>125</v>
      </c>
      <c r="EV80" s="107">
        <v>61</v>
      </c>
      <c r="EW80" s="107">
        <v>409</v>
      </c>
      <c r="EX80" s="107">
        <v>3042</v>
      </c>
      <c r="EY80" s="107">
        <v>1</v>
      </c>
      <c r="EZ80" s="107">
        <v>11</v>
      </c>
      <c r="FA80" s="107">
        <v>32</v>
      </c>
      <c r="FB80" s="107">
        <v>299</v>
      </c>
      <c r="FC80" s="107">
        <v>17</v>
      </c>
      <c r="FD80" s="107">
        <v>8</v>
      </c>
      <c r="FE80" s="107">
        <v>12</v>
      </c>
      <c r="FF80" s="107">
        <v>1</v>
      </c>
      <c r="FG80" s="107">
        <v>24</v>
      </c>
      <c r="FH80" s="107">
        <v>169</v>
      </c>
      <c r="FI80" s="107">
        <v>48</v>
      </c>
      <c r="FJ80" s="107">
        <v>773</v>
      </c>
      <c r="FK80" s="107">
        <v>2519</v>
      </c>
      <c r="FL80" s="107">
        <v>99</v>
      </c>
      <c r="FM80" s="107">
        <v>3124</v>
      </c>
      <c r="FN80" s="107">
        <v>111</v>
      </c>
      <c r="FO80" s="107">
        <v>66939</v>
      </c>
      <c r="FP80" s="107">
        <v>135</v>
      </c>
      <c r="FQ80" s="107">
        <v>1516</v>
      </c>
      <c r="FR80" s="107">
        <v>29</v>
      </c>
      <c r="FS80" s="107">
        <v>532</v>
      </c>
      <c r="FT80" s="107">
        <v>2</v>
      </c>
      <c r="FU80" s="107">
        <v>17</v>
      </c>
      <c r="FV80" s="107">
        <v>9</v>
      </c>
      <c r="FW80" s="107">
        <v>23</v>
      </c>
      <c r="FX80" s="107">
        <v>75</v>
      </c>
      <c r="FY80" s="107">
        <v>557</v>
      </c>
      <c r="FZ80" s="107">
        <v>56</v>
      </c>
      <c r="GA80" s="107">
        <v>31</v>
      </c>
      <c r="GB80" s="107">
        <v>198</v>
      </c>
      <c r="GC80" s="107">
        <v>77913</v>
      </c>
      <c r="GD80" s="107">
        <v>44</v>
      </c>
      <c r="GE80" s="107"/>
      <c r="GF80" s="107">
        <v>1</v>
      </c>
      <c r="GG80" s="107">
        <v>18</v>
      </c>
      <c r="GH80" s="107">
        <v>4</v>
      </c>
      <c r="GI80" s="107">
        <v>9</v>
      </c>
      <c r="GJ80" s="107">
        <v>5</v>
      </c>
      <c r="GK80" s="107">
        <v>4</v>
      </c>
      <c r="GL80" s="107">
        <v>3</v>
      </c>
      <c r="GM80" s="107">
        <v>24</v>
      </c>
      <c r="GN80" s="107">
        <v>6</v>
      </c>
      <c r="GO80" s="107">
        <v>10</v>
      </c>
      <c r="GP80" s="107">
        <v>285</v>
      </c>
      <c r="GQ80" s="107">
        <v>19</v>
      </c>
      <c r="GR80" s="107"/>
      <c r="GS80" s="107">
        <v>3</v>
      </c>
      <c r="GT80" s="107">
        <v>2</v>
      </c>
      <c r="GU80" s="107">
        <v>5</v>
      </c>
      <c r="GV80" s="107">
        <v>6</v>
      </c>
      <c r="GW80" s="107">
        <v>39</v>
      </c>
      <c r="GX80" s="107">
        <v>11</v>
      </c>
      <c r="GY80" s="107">
        <v>69</v>
      </c>
      <c r="GZ80" s="107">
        <v>314972</v>
      </c>
      <c r="HA80" s="107">
        <v>323</v>
      </c>
      <c r="HB80" s="107">
        <v>10921</v>
      </c>
      <c r="HC80" s="107">
        <v>11</v>
      </c>
      <c r="HD80" s="100">
        <f t="shared" si="1"/>
        <v>3962706</v>
      </c>
    </row>
    <row r="81" spans="1:212" x14ac:dyDescent="0.2">
      <c r="A81" s="105" t="s">
        <v>19</v>
      </c>
      <c r="B81" s="106" t="s">
        <v>20</v>
      </c>
      <c r="C81" s="107">
        <v>67</v>
      </c>
      <c r="D81" s="107">
        <v>6212</v>
      </c>
      <c r="E81" s="107">
        <v>8765</v>
      </c>
      <c r="F81" s="107">
        <v>5698045</v>
      </c>
      <c r="G81" s="107">
        <v>740</v>
      </c>
      <c r="H81" s="107">
        <v>86</v>
      </c>
      <c r="I81" s="107">
        <v>243</v>
      </c>
      <c r="J81" s="107">
        <v>52230</v>
      </c>
      <c r="K81" s="107">
        <v>13</v>
      </c>
      <c r="L81" s="107">
        <v>30</v>
      </c>
      <c r="M81" s="107">
        <v>22</v>
      </c>
      <c r="N81" s="107">
        <v>12</v>
      </c>
      <c r="O81" s="107">
        <v>12</v>
      </c>
      <c r="P81" s="107">
        <v>4</v>
      </c>
      <c r="Q81" s="107">
        <v>10</v>
      </c>
      <c r="R81" s="107">
        <v>19</v>
      </c>
      <c r="S81" s="107">
        <v>30</v>
      </c>
      <c r="T81" s="107">
        <v>1764</v>
      </c>
      <c r="U81" s="107">
        <v>7999</v>
      </c>
      <c r="V81" s="107">
        <v>1</v>
      </c>
      <c r="W81" s="107">
        <v>7</v>
      </c>
      <c r="X81" s="107">
        <v>13948</v>
      </c>
      <c r="Y81" s="107">
        <v>50</v>
      </c>
      <c r="Z81" s="107">
        <v>352</v>
      </c>
      <c r="AA81" s="107">
        <v>68</v>
      </c>
      <c r="AB81" s="107">
        <v>32</v>
      </c>
      <c r="AC81" s="107">
        <v>121</v>
      </c>
      <c r="AD81" s="107">
        <v>18</v>
      </c>
      <c r="AE81" s="107">
        <v>30</v>
      </c>
      <c r="AF81" s="107">
        <v>6</v>
      </c>
      <c r="AG81" s="107">
        <v>5</v>
      </c>
      <c r="AH81" s="107">
        <v>18</v>
      </c>
      <c r="AI81" s="107">
        <v>22</v>
      </c>
      <c r="AJ81" s="107">
        <v>19</v>
      </c>
      <c r="AK81" s="107">
        <v>38</v>
      </c>
      <c r="AL81" s="107">
        <v>221</v>
      </c>
      <c r="AM81" s="107">
        <v>15</v>
      </c>
      <c r="AN81" s="107">
        <v>208</v>
      </c>
      <c r="AO81" s="107">
        <v>8</v>
      </c>
      <c r="AP81" s="107">
        <v>10</v>
      </c>
      <c r="AQ81" s="107">
        <v>21</v>
      </c>
      <c r="AR81" s="107">
        <v>15</v>
      </c>
      <c r="AS81" s="107">
        <v>8</v>
      </c>
      <c r="AT81" s="107">
        <v>27</v>
      </c>
      <c r="AU81" s="107">
        <v>23</v>
      </c>
      <c r="AV81" s="107">
        <v>156</v>
      </c>
      <c r="AW81" s="107">
        <v>659</v>
      </c>
      <c r="AX81" s="107">
        <v>18</v>
      </c>
      <c r="AY81" s="107">
        <v>10</v>
      </c>
      <c r="AZ81" s="107">
        <v>33</v>
      </c>
      <c r="BA81" s="107">
        <v>47</v>
      </c>
      <c r="BB81" s="107">
        <v>22</v>
      </c>
      <c r="BC81" s="107">
        <v>4</v>
      </c>
      <c r="BD81" s="107">
        <v>23</v>
      </c>
      <c r="BE81" s="107">
        <v>37</v>
      </c>
      <c r="BF81" s="107">
        <v>8</v>
      </c>
      <c r="BG81" s="107"/>
      <c r="BH81" s="107">
        <v>34</v>
      </c>
      <c r="BI81" s="107">
        <v>13</v>
      </c>
      <c r="BJ81" s="107">
        <v>14</v>
      </c>
      <c r="BK81" s="107">
        <v>9</v>
      </c>
      <c r="BL81" s="107">
        <v>7</v>
      </c>
      <c r="BM81" s="107">
        <v>6</v>
      </c>
      <c r="BN81" s="107">
        <v>24</v>
      </c>
      <c r="BO81" s="107">
        <v>5</v>
      </c>
      <c r="BP81" s="107">
        <v>5</v>
      </c>
      <c r="BQ81" s="107">
        <v>10</v>
      </c>
      <c r="BR81" s="107">
        <v>21</v>
      </c>
      <c r="BS81" s="107">
        <v>2749</v>
      </c>
      <c r="BT81" s="107">
        <v>12</v>
      </c>
      <c r="BU81" s="107">
        <v>5790</v>
      </c>
      <c r="BV81" s="107">
        <v>3</v>
      </c>
      <c r="BW81" s="107">
        <v>70</v>
      </c>
      <c r="BX81" s="107"/>
      <c r="BY81" s="107">
        <v>7</v>
      </c>
      <c r="BZ81" s="107">
        <v>8</v>
      </c>
      <c r="CA81" s="107">
        <v>5</v>
      </c>
      <c r="CB81" s="107">
        <v>19</v>
      </c>
      <c r="CC81" s="107">
        <v>2</v>
      </c>
      <c r="CD81" s="107">
        <v>2</v>
      </c>
      <c r="CE81" s="107">
        <v>12</v>
      </c>
      <c r="CF81" s="107">
        <v>70</v>
      </c>
      <c r="CG81" s="107">
        <v>53</v>
      </c>
      <c r="CH81" s="107">
        <v>6</v>
      </c>
      <c r="CI81" s="107">
        <v>3</v>
      </c>
      <c r="CJ81" s="107">
        <v>110</v>
      </c>
      <c r="CK81" s="107">
        <v>22</v>
      </c>
      <c r="CL81" s="107">
        <v>12</v>
      </c>
      <c r="CM81" s="107">
        <v>15</v>
      </c>
      <c r="CN81" s="107">
        <v>28</v>
      </c>
      <c r="CO81" s="107">
        <v>73</v>
      </c>
      <c r="CP81" s="107">
        <v>16</v>
      </c>
      <c r="CQ81" s="107">
        <v>13594</v>
      </c>
      <c r="CR81" s="107">
        <v>6</v>
      </c>
      <c r="CS81" s="107">
        <v>28</v>
      </c>
      <c r="CT81" s="107">
        <v>16</v>
      </c>
      <c r="CU81" s="107">
        <v>73</v>
      </c>
      <c r="CV81" s="107">
        <v>3</v>
      </c>
      <c r="CW81" s="107">
        <v>484</v>
      </c>
      <c r="CX81" s="107">
        <v>49</v>
      </c>
      <c r="CY81" s="107">
        <v>39</v>
      </c>
      <c r="CZ81" s="107">
        <v>9</v>
      </c>
      <c r="DA81" s="107">
        <v>34</v>
      </c>
      <c r="DB81" s="107">
        <v>402</v>
      </c>
      <c r="DC81" s="107">
        <v>73</v>
      </c>
      <c r="DD81" s="107">
        <v>71</v>
      </c>
      <c r="DE81" s="107">
        <v>48</v>
      </c>
      <c r="DF81" s="107">
        <v>11</v>
      </c>
      <c r="DG81" s="107">
        <v>25</v>
      </c>
      <c r="DH81" s="107">
        <v>36</v>
      </c>
      <c r="DI81" s="107">
        <v>47</v>
      </c>
      <c r="DJ81" s="107">
        <v>9</v>
      </c>
      <c r="DK81" s="107">
        <v>25</v>
      </c>
      <c r="DL81" s="107">
        <v>26</v>
      </c>
      <c r="DM81" s="107">
        <v>11</v>
      </c>
      <c r="DN81" s="107">
        <v>27</v>
      </c>
      <c r="DO81" s="107"/>
      <c r="DP81" s="107">
        <v>2</v>
      </c>
      <c r="DQ81" s="107">
        <v>28</v>
      </c>
      <c r="DR81" s="107">
        <v>602</v>
      </c>
      <c r="DS81" s="107">
        <v>777</v>
      </c>
      <c r="DT81" s="107">
        <v>41</v>
      </c>
      <c r="DU81" s="107">
        <v>20</v>
      </c>
      <c r="DV81" s="107">
        <v>11</v>
      </c>
      <c r="DW81" s="107">
        <v>1</v>
      </c>
      <c r="DX81" s="107">
        <v>6</v>
      </c>
      <c r="DY81" s="107">
        <v>15</v>
      </c>
      <c r="DZ81" s="107">
        <v>18</v>
      </c>
      <c r="EA81" s="107">
        <v>14</v>
      </c>
      <c r="EB81" s="107">
        <v>10</v>
      </c>
      <c r="EC81" s="107">
        <v>15</v>
      </c>
      <c r="ED81" s="107">
        <v>39</v>
      </c>
      <c r="EE81" s="107">
        <v>8</v>
      </c>
      <c r="EF81" s="107">
        <v>3</v>
      </c>
      <c r="EG81" s="107">
        <v>6</v>
      </c>
      <c r="EH81" s="107">
        <v>20</v>
      </c>
      <c r="EI81" s="107">
        <v>4</v>
      </c>
      <c r="EJ81" s="107">
        <v>24</v>
      </c>
      <c r="EK81" s="107">
        <v>29</v>
      </c>
      <c r="EL81" s="107">
        <v>9</v>
      </c>
      <c r="EM81" s="107">
        <v>18</v>
      </c>
      <c r="EN81" s="107">
        <v>11</v>
      </c>
      <c r="EO81" s="107">
        <v>19</v>
      </c>
      <c r="EP81" s="107">
        <v>2</v>
      </c>
      <c r="EQ81" s="107">
        <v>25</v>
      </c>
      <c r="ER81" s="107">
        <v>1</v>
      </c>
      <c r="ES81" s="107">
        <v>3</v>
      </c>
      <c r="ET81" s="107">
        <v>26</v>
      </c>
      <c r="EU81" s="107">
        <v>25</v>
      </c>
      <c r="EV81" s="107">
        <v>7</v>
      </c>
      <c r="EW81" s="107">
        <v>4</v>
      </c>
      <c r="EX81" s="107">
        <v>15</v>
      </c>
      <c r="EY81" s="107">
        <v>42</v>
      </c>
      <c r="EZ81" s="107">
        <v>13</v>
      </c>
      <c r="FA81" s="107">
        <v>69</v>
      </c>
      <c r="FB81" s="107">
        <v>718</v>
      </c>
      <c r="FC81" s="107">
        <v>55</v>
      </c>
      <c r="FD81" s="107">
        <v>28</v>
      </c>
      <c r="FE81" s="107">
        <v>15</v>
      </c>
      <c r="FF81" s="107">
        <v>2</v>
      </c>
      <c r="FG81" s="107">
        <v>95</v>
      </c>
      <c r="FH81" s="107">
        <v>13</v>
      </c>
      <c r="FI81" s="107">
        <v>7</v>
      </c>
      <c r="FJ81" s="107">
        <v>26</v>
      </c>
      <c r="FK81" s="107">
        <v>1773</v>
      </c>
      <c r="FL81" s="107">
        <v>58</v>
      </c>
      <c r="FM81" s="107">
        <v>22</v>
      </c>
      <c r="FN81" s="107">
        <v>8</v>
      </c>
      <c r="FO81" s="107">
        <v>36</v>
      </c>
      <c r="FP81" s="107">
        <v>66</v>
      </c>
      <c r="FQ81" s="107"/>
      <c r="FR81" s="107">
        <v>12</v>
      </c>
      <c r="FS81" s="107">
        <v>88</v>
      </c>
      <c r="FT81" s="107">
        <v>26</v>
      </c>
      <c r="FU81" s="107">
        <v>50</v>
      </c>
      <c r="FV81" s="107">
        <v>7</v>
      </c>
      <c r="FW81" s="107">
        <v>11</v>
      </c>
      <c r="FX81" s="107">
        <v>16</v>
      </c>
      <c r="FY81" s="107">
        <v>2</v>
      </c>
      <c r="FZ81" s="107">
        <v>4</v>
      </c>
      <c r="GA81" s="107">
        <v>14</v>
      </c>
      <c r="GB81" s="107">
        <v>4</v>
      </c>
      <c r="GC81" s="107">
        <v>3</v>
      </c>
      <c r="GD81" s="107">
        <v>9</v>
      </c>
      <c r="GE81" s="107">
        <v>14</v>
      </c>
      <c r="GF81" s="107">
        <v>4</v>
      </c>
      <c r="GG81" s="107">
        <v>40</v>
      </c>
      <c r="GH81" s="107">
        <v>6</v>
      </c>
      <c r="GI81" s="107">
        <v>37</v>
      </c>
      <c r="GJ81" s="107">
        <v>52</v>
      </c>
      <c r="GK81" s="107">
        <v>10</v>
      </c>
      <c r="GL81" s="107">
        <v>1677</v>
      </c>
      <c r="GM81" s="107">
        <v>190</v>
      </c>
      <c r="GN81" s="107">
        <v>58</v>
      </c>
      <c r="GO81" s="107">
        <v>23</v>
      </c>
      <c r="GP81" s="107">
        <v>102</v>
      </c>
      <c r="GQ81" s="107">
        <v>51</v>
      </c>
      <c r="GR81" s="107">
        <v>45</v>
      </c>
      <c r="GS81" s="107">
        <v>92</v>
      </c>
      <c r="GT81" s="107">
        <v>18</v>
      </c>
      <c r="GU81" s="107">
        <v>18</v>
      </c>
      <c r="GV81" s="107">
        <v>259</v>
      </c>
      <c r="GW81" s="107">
        <v>41</v>
      </c>
      <c r="GX81" s="107">
        <v>892</v>
      </c>
      <c r="GY81" s="107">
        <v>59</v>
      </c>
      <c r="GZ81" s="107">
        <v>16</v>
      </c>
      <c r="HA81" s="107">
        <v>27</v>
      </c>
      <c r="HB81" s="107">
        <v>36</v>
      </c>
      <c r="HC81" s="107">
        <v>1442</v>
      </c>
      <c r="HD81" s="100">
        <f t="shared" si="1"/>
        <v>5827351</v>
      </c>
    </row>
    <row r="82" spans="1:212" x14ac:dyDescent="0.2">
      <c r="A82" s="105" t="s">
        <v>369</v>
      </c>
      <c r="B82" s="106" t="s">
        <v>370</v>
      </c>
      <c r="C82" s="107">
        <v>765</v>
      </c>
      <c r="D82" s="107">
        <v>6</v>
      </c>
      <c r="E82" s="107">
        <v>2</v>
      </c>
      <c r="F82" s="107">
        <v>1</v>
      </c>
      <c r="G82" s="107">
        <v>23</v>
      </c>
      <c r="H82" s="107">
        <v>14</v>
      </c>
      <c r="I82" s="107">
        <v>27</v>
      </c>
      <c r="J82" s="107">
        <v>18</v>
      </c>
      <c r="K82" s="107">
        <v>380</v>
      </c>
      <c r="L82" s="107">
        <v>829</v>
      </c>
      <c r="M82" s="107">
        <v>24</v>
      </c>
      <c r="N82" s="107">
        <v>30</v>
      </c>
      <c r="O82" s="107">
        <v>94</v>
      </c>
      <c r="P82" s="107">
        <v>57</v>
      </c>
      <c r="Q82" s="107">
        <v>7</v>
      </c>
      <c r="R82" s="107">
        <v>42</v>
      </c>
      <c r="S82" s="107">
        <v>21</v>
      </c>
      <c r="T82" s="107">
        <v>61</v>
      </c>
      <c r="U82" s="107">
        <v>378</v>
      </c>
      <c r="V82" s="107">
        <v>1</v>
      </c>
      <c r="W82" s="107">
        <v>3</v>
      </c>
      <c r="X82" s="107">
        <v>10555</v>
      </c>
      <c r="Y82" s="107">
        <v>207</v>
      </c>
      <c r="Z82" s="107">
        <v>522</v>
      </c>
      <c r="AA82" s="107">
        <v>54</v>
      </c>
      <c r="AB82" s="107">
        <v>52</v>
      </c>
      <c r="AC82" s="107">
        <v>122</v>
      </c>
      <c r="AD82" s="107">
        <v>31</v>
      </c>
      <c r="AE82" s="107">
        <v>35</v>
      </c>
      <c r="AF82" s="107">
        <v>1</v>
      </c>
      <c r="AG82" s="107">
        <v>7</v>
      </c>
      <c r="AH82" s="107">
        <v>34</v>
      </c>
      <c r="AI82" s="107">
        <v>42</v>
      </c>
      <c r="AJ82" s="107">
        <v>1</v>
      </c>
      <c r="AK82" s="107">
        <v>1</v>
      </c>
      <c r="AL82" s="107">
        <v>8</v>
      </c>
      <c r="AM82" s="107">
        <v>8</v>
      </c>
      <c r="AN82" s="107">
        <v>1319</v>
      </c>
      <c r="AO82" s="107">
        <v>22</v>
      </c>
      <c r="AP82" s="107">
        <v>3</v>
      </c>
      <c r="AQ82" s="107">
        <v>3</v>
      </c>
      <c r="AR82" s="107">
        <v>9</v>
      </c>
      <c r="AS82" s="107">
        <v>2285</v>
      </c>
      <c r="AT82" s="107">
        <v>5</v>
      </c>
      <c r="AU82" s="107">
        <v>26</v>
      </c>
      <c r="AV82" s="107">
        <v>8</v>
      </c>
      <c r="AW82" s="107">
        <v>598</v>
      </c>
      <c r="AX82" s="107">
        <v>60</v>
      </c>
      <c r="AY82" s="107">
        <v>65</v>
      </c>
      <c r="AZ82" s="107">
        <v>89</v>
      </c>
      <c r="BA82" s="107">
        <v>40</v>
      </c>
      <c r="BB82" s="107">
        <v>110</v>
      </c>
      <c r="BC82" s="107">
        <v>89</v>
      </c>
      <c r="BD82" s="107">
        <v>61</v>
      </c>
      <c r="BE82" s="107">
        <v>39</v>
      </c>
      <c r="BF82" s="107">
        <v>7</v>
      </c>
      <c r="BG82" s="107">
        <v>1</v>
      </c>
      <c r="BH82" s="107">
        <v>20</v>
      </c>
      <c r="BI82" s="107">
        <v>4</v>
      </c>
      <c r="BJ82" s="107">
        <v>104</v>
      </c>
      <c r="BK82" s="107">
        <v>18</v>
      </c>
      <c r="BL82" s="107">
        <v>108</v>
      </c>
      <c r="BM82" s="107">
        <v>6</v>
      </c>
      <c r="BN82" s="107">
        <v>62</v>
      </c>
      <c r="BO82" s="107">
        <v>18</v>
      </c>
      <c r="BP82" s="107">
        <v>9</v>
      </c>
      <c r="BQ82" s="107">
        <v>1</v>
      </c>
      <c r="BR82" s="107">
        <v>12</v>
      </c>
      <c r="BS82" s="107">
        <v>2788</v>
      </c>
      <c r="BT82" s="107">
        <v>7</v>
      </c>
      <c r="BU82" s="107">
        <v>647</v>
      </c>
      <c r="BV82" s="107"/>
      <c r="BW82" s="107"/>
      <c r="BX82" s="107">
        <v>50</v>
      </c>
      <c r="BY82" s="107">
        <v>3</v>
      </c>
      <c r="BZ82" s="107">
        <v>1</v>
      </c>
      <c r="CA82" s="107">
        <v>4</v>
      </c>
      <c r="CB82" s="107">
        <v>12</v>
      </c>
      <c r="CC82" s="107"/>
      <c r="CD82" s="107">
        <v>1</v>
      </c>
      <c r="CE82" s="107">
        <v>10</v>
      </c>
      <c r="CF82" s="107">
        <v>30</v>
      </c>
      <c r="CG82" s="107">
        <v>46</v>
      </c>
      <c r="CH82" s="107">
        <v>4</v>
      </c>
      <c r="CI82" s="107">
        <v>20</v>
      </c>
      <c r="CJ82" s="107">
        <v>107</v>
      </c>
      <c r="CK82" s="107">
        <v>22</v>
      </c>
      <c r="CL82" s="107">
        <v>77</v>
      </c>
      <c r="CM82" s="107">
        <v>42</v>
      </c>
      <c r="CN82" s="107">
        <v>121</v>
      </c>
      <c r="CO82" s="107"/>
      <c r="CP82" s="107">
        <v>2</v>
      </c>
      <c r="CQ82" s="107">
        <v>13685</v>
      </c>
      <c r="CR82" s="107"/>
      <c r="CS82" s="107">
        <v>1</v>
      </c>
      <c r="CT82" s="107">
        <v>3</v>
      </c>
      <c r="CU82" s="107"/>
      <c r="CV82" s="107">
        <v>86</v>
      </c>
      <c r="CW82" s="107">
        <v>57</v>
      </c>
      <c r="CX82" s="107">
        <v>29</v>
      </c>
      <c r="CY82" s="107">
        <v>6</v>
      </c>
      <c r="CZ82" s="107">
        <v>3</v>
      </c>
      <c r="DA82" s="107">
        <v>129</v>
      </c>
      <c r="DB82" s="107">
        <v>7</v>
      </c>
      <c r="DC82" s="107">
        <v>2</v>
      </c>
      <c r="DD82" s="107">
        <v>6</v>
      </c>
      <c r="DE82" s="107">
        <v>13</v>
      </c>
      <c r="DF82" s="107">
        <v>5</v>
      </c>
      <c r="DG82" s="107">
        <v>12</v>
      </c>
      <c r="DH82" s="107">
        <v>180</v>
      </c>
      <c r="DI82" s="107">
        <v>30</v>
      </c>
      <c r="DJ82" s="107">
        <v>52</v>
      </c>
      <c r="DK82" s="107">
        <v>2522</v>
      </c>
      <c r="DL82" s="107">
        <v>125</v>
      </c>
      <c r="DM82" s="107">
        <v>751</v>
      </c>
      <c r="DN82" s="107">
        <v>19</v>
      </c>
      <c r="DO82" s="107">
        <v>42</v>
      </c>
      <c r="DP82" s="107">
        <v>798</v>
      </c>
      <c r="DQ82" s="107">
        <v>104</v>
      </c>
      <c r="DR82" s="107">
        <v>673</v>
      </c>
      <c r="DS82" s="107">
        <v>3831</v>
      </c>
      <c r="DT82" s="107">
        <v>41</v>
      </c>
      <c r="DU82" s="107">
        <v>3027</v>
      </c>
      <c r="DV82" s="107">
        <v>50</v>
      </c>
      <c r="DW82" s="107">
        <v>25010</v>
      </c>
      <c r="DX82" s="107">
        <v>11</v>
      </c>
      <c r="DY82" s="107">
        <v>89</v>
      </c>
      <c r="DZ82" s="107">
        <v>3315441</v>
      </c>
      <c r="EA82" s="107">
        <v>6690</v>
      </c>
      <c r="EB82" s="107">
        <v>109</v>
      </c>
      <c r="EC82" s="107">
        <v>25</v>
      </c>
      <c r="ED82" s="107">
        <v>202</v>
      </c>
      <c r="EE82" s="107">
        <v>8</v>
      </c>
      <c r="EF82" s="107">
        <v>5</v>
      </c>
      <c r="EG82" s="107">
        <v>12</v>
      </c>
      <c r="EH82" s="107">
        <v>11</v>
      </c>
      <c r="EI82" s="107">
        <v>110</v>
      </c>
      <c r="EJ82" s="107">
        <v>109</v>
      </c>
      <c r="EK82" s="107">
        <v>52</v>
      </c>
      <c r="EL82" s="107">
        <v>4</v>
      </c>
      <c r="EM82" s="107">
        <v>21</v>
      </c>
      <c r="EN82" s="107">
        <v>2772</v>
      </c>
      <c r="EO82" s="107">
        <v>18</v>
      </c>
      <c r="EP82" s="107">
        <v>28</v>
      </c>
      <c r="EQ82" s="107">
        <v>156</v>
      </c>
      <c r="ER82" s="107">
        <v>5</v>
      </c>
      <c r="ES82" s="107">
        <v>5</v>
      </c>
      <c r="ET82" s="107">
        <v>45</v>
      </c>
      <c r="EU82" s="107">
        <v>84</v>
      </c>
      <c r="EV82" s="107">
        <v>1660</v>
      </c>
      <c r="EW82" s="107">
        <v>36</v>
      </c>
      <c r="EX82" s="107">
        <v>11</v>
      </c>
      <c r="EY82" s="107">
        <v>68</v>
      </c>
      <c r="EZ82" s="107">
        <v>5</v>
      </c>
      <c r="FA82" s="107">
        <v>48</v>
      </c>
      <c r="FB82" s="107">
        <v>440</v>
      </c>
      <c r="FC82" s="107">
        <v>46</v>
      </c>
      <c r="FD82" s="107"/>
      <c r="FE82" s="107">
        <v>17</v>
      </c>
      <c r="FF82" s="107"/>
      <c r="FG82" s="107">
        <v>21</v>
      </c>
      <c r="FH82" s="107">
        <v>35</v>
      </c>
      <c r="FI82" s="107">
        <v>29</v>
      </c>
      <c r="FJ82" s="107">
        <v>32</v>
      </c>
      <c r="FK82" s="107">
        <v>2497</v>
      </c>
      <c r="FL82" s="107">
        <v>14</v>
      </c>
      <c r="FM82" s="107">
        <v>57</v>
      </c>
      <c r="FN82" s="107">
        <v>11</v>
      </c>
      <c r="FO82" s="107">
        <v>33</v>
      </c>
      <c r="FP82" s="107">
        <v>7</v>
      </c>
      <c r="FQ82" s="107">
        <v>13</v>
      </c>
      <c r="FR82" s="107">
        <v>21</v>
      </c>
      <c r="FS82" s="107">
        <v>42</v>
      </c>
      <c r="FT82" s="107">
        <v>5</v>
      </c>
      <c r="FU82" s="107">
        <v>11</v>
      </c>
      <c r="FV82" s="107">
        <v>11</v>
      </c>
      <c r="FW82" s="107">
        <v>21</v>
      </c>
      <c r="FX82" s="107">
        <v>25</v>
      </c>
      <c r="FY82" s="107">
        <v>3</v>
      </c>
      <c r="FZ82" s="107">
        <v>7</v>
      </c>
      <c r="GA82" s="107">
        <v>22</v>
      </c>
      <c r="GB82" s="107">
        <v>35</v>
      </c>
      <c r="GC82" s="107">
        <v>35</v>
      </c>
      <c r="GD82" s="107">
        <v>87</v>
      </c>
      <c r="GE82" s="107"/>
      <c r="GF82" s="107"/>
      <c r="GG82" s="107">
        <v>41</v>
      </c>
      <c r="GH82" s="107">
        <v>1</v>
      </c>
      <c r="GI82" s="107">
        <v>5</v>
      </c>
      <c r="GJ82" s="107">
        <v>22</v>
      </c>
      <c r="GK82" s="107">
        <v>1</v>
      </c>
      <c r="GL82" s="107">
        <v>9</v>
      </c>
      <c r="GM82" s="107">
        <v>537</v>
      </c>
      <c r="GN82" s="107">
        <v>2</v>
      </c>
      <c r="GO82" s="107"/>
      <c r="GP82" s="107">
        <v>4968</v>
      </c>
      <c r="GQ82" s="107">
        <v>1</v>
      </c>
      <c r="GR82" s="107"/>
      <c r="GS82" s="107">
        <v>5</v>
      </c>
      <c r="GT82" s="107"/>
      <c r="GU82" s="107"/>
      <c r="GV82" s="107">
        <v>3</v>
      </c>
      <c r="GW82" s="107">
        <v>17</v>
      </c>
      <c r="GX82" s="107">
        <v>10</v>
      </c>
      <c r="GY82" s="107">
        <v>129</v>
      </c>
      <c r="GZ82" s="107">
        <v>31</v>
      </c>
      <c r="HA82" s="107">
        <v>177</v>
      </c>
      <c r="HB82" s="107">
        <v>121</v>
      </c>
      <c r="HC82" s="107">
        <v>7</v>
      </c>
      <c r="HD82" s="100">
        <f t="shared" si="1"/>
        <v>3412461</v>
      </c>
    </row>
    <row r="83" spans="1:212" x14ac:dyDescent="0.2">
      <c r="A83" s="105" t="s">
        <v>267</v>
      </c>
      <c r="B83" s="106" t="s">
        <v>268</v>
      </c>
      <c r="C83" s="107">
        <v>3527</v>
      </c>
      <c r="D83" s="107">
        <v>1</v>
      </c>
      <c r="E83" s="107"/>
      <c r="F83" s="107">
        <v>17</v>
      </c>
      <c r="G83" s="107">
        <v>4</v>
      </c>
      <c r="H83" s="107">
        <v>7</v>
      </c>
      <c r="I83" s="107">
        <v>1</v>
      </c>
      <c r="J83" s="107">
        <v>2</v>
      </c>
      <c r="K83" s="107">
        <v>11011</v>
      </c>
      <c r="L83" s="107">
        <v>295</v>
      </c>
      <c r="M83" s="107">
        <v>74</v>
      </c>
      <c r="N83" s="107">
        <v>568</v>
      </c>
      <c r="O83" s="107">
        <v>39475</v>
      </c>
      <c r="P83" s="107">
        <v>172</v>
      </c>
      <c r="Q83" s="107">
        <v>474</v>
      </c>
      <c r="R83" s="107">
        <v>33</v>
      </c>
      <c r="S83" s="107">
        <v>3750807</v>
      </c>
      <c r="T83" s="107">
        <v>47</v>
      </c>
      <c r="U83" s="107">
        <v>326</v>
      </c>
      <c r="V83" s="107">
        <v>3</v>
      </c>
      <c r="W83" s="107">
        <v>6</v>
      </c>
      <c r="X83" s="107">
        <v>42</v>
      </c>
      <c r="Y83" s="107">
        <v>221</v>
      </c>
      <c r="Z83" s="107">
        <v>268</v>
      </c>
      <c r="AA83" s="107">
        <v>166</v>
      </c>
      <c r="AB83" s="107">
        <v>8</v>
      </c>
      <c r="AC83" s="107">
        <v>228</v>
      </c>
      <c r="AD83" s="107">
        <v>37</v>
      </c>
      <c r="AE83" s="107">
        <v>28</v>
      </c>
      <c r="AF83" s="107">
        <v>45</v>
      </c>
      <c r="AG83" s="107">
        <v>14</v>
      </c>
      <c r="AH83" s="107">
        <v>20</v>
      </c>
      <c r="AI83" s="107">
        <v>9</v>
      </c>
      <c r="AJ83" s="107">
        <v>6</v>
      </c>
      <c r="AK83" s="107">
        <v>9</v>
      </c>
      <c r="AL83" s="107">
        <v>36</v>
      </c>
      <c r="AM83" s="107"/>
      <c r="AN83" s="107">
        <v>46</v>
      </c>
      <c r="AO83" s="107">
        <v>7</v>
      </c>
      <c r="AP83" s="107">
        <v>8</v>
      </c>
      <c r="AQ83" s="107">
        <v>3</v>
      </c>
      <c r="AR83" s="107">
        <v>13</v>
      </c>
      <c r="AS83" s="107">
        <v>1</v>
      </c>
      <c r="AT83" s="107"/>
      <c r="AU83" s="107">
        <v>7</v>
      </c>
      <c r="AV83" s="107">
        <v>186</v>
      </c>
      <c r="AW83" s="107">
        <v>731</v>
      </c>
      <c r="AX83" s="107">
        <v>66</v>
      </c>
      <c r="AY83" s="107">
        <v>59</v>
      </c>
      <c r="AZ83" s="107">
        <v>493</v>
      </c>
      <c r="BA83" s="107">
        <v>109</v>
      </c>
      <c r="BB83" s="107">
        <v>1896</v>
      </c>
      <c r="BC83" s="107">
        <v>262</v>
      </c>
      <c r="BD83" s="107">
        <v>31</v>
      </c>
      <c r="BE83" s="107">
        <v>37</v>
      </c>
      <c r="BF83" s="107">
        <v>7</v>
      </c>
      <c r="BG83" s="107"/>
      <c r="BH83" s="107">
        <v>38</v>
      </c>
      <c r="BI83" s="107"/>
      <c r="BJ83" s="107">
        <v>23</v>
      </c>
      <c r="BK83" s="107">
        <v>88</v>
      </c>
      <c r="BL83" s="107">
        <v>4</v>
      </c>
      <c r="BM83" s="107">
        <v>9</v>
      </c>
      <c r="BN83" s="107">
        <v>58</v>
      </c>
      <c r="BO83" s="107">
        <v>10</v>
      </c>
      <c r="BP83" s="107">
        <v>14</v>
      </c>
      <c r="BQ83" s="107">
        <v>5</v>
      </c>
      <c r="BR83" s="107">
        <v>22</v>
      </c>
      <c r="BS83" s="107">
        <v>2403</v>
      </c>
      <c r="BT83" s="107"/>
      <c r="BU83" s="107">
        <v>370</v>
      </c>
      <c r="BV83" s="107">
        <v>28</v>
      </c>
      <c r="BW83" s="107">
        <v>105</v>
      </c>
      <c r="BX83" s="107">
        <v>1</v>
      </c>
      <c r="BY83" s="107">
        <v>1</v>
      </c>
      <c r="BZ83" s="107">
        <v>28</v>
      </c>
      <c r="CA83" s="107">
        <v>10</v>
      </c>
      <c r="CB83" s="107">
        <v>6</v>
      </c>
      <c r="CC83" s="107"/>
      <c r="CD83" s="107"/>
      <c r="CE83" s="107">
        <v>13</v>
      </c>
      <c r="CF83" s="107">
        <v>20</v>
      </c>
      <c r="CG83" s="107">
        <v>103</v>
      </c>
      <c r="CH83" s="107">
        <v>1</v>
      </c>
      <c r="CI83" s="107">
        <v>26</v>
      </c>
      <c r="CJ83" s="107">
        <v>91</v>
      </c>
      <c r="CK83" s="107">
        <v>5285</v>
      </c>
      <c r="CL83" s="107">
        <v>94923</v>
      </c>
      <c r="CM83" s="107">
        <v>18</v>
      </c>
      <c r="CN83" s="107">
        <v>732</v>
      </c>
      <c r="CO83" s="107">
        <v>21</v>
      </c>
      <c r="CP83" s="107"/>
      <c r="CQ83" s="107">
        <v>3821</v>
      </c>
      <c r="CR83" s="107"/>
      <c r="CS83" s="107">
        <v>5</v>
      </c>
      <c r="CT83" s="107">
        <v>13</v>
      </c>
      <c r="CU83" s="107">
        <v>3</v>
      </c>
      <c r="CV83" s="107">
        <v>5</v>
      </c>
      <c r="CW83" s="107">
        <v>21</v>
      </c>
      <c r="CX83" s="107">
        <v>1</v>
      </c>
      <c r="CY83" s="107">
        <v>8</v>
      </c>
      <c r="CZ83" s="107">
        <v>6</v>
      </c>
      <c r="DA83" s="107">
        <v>9</v>
      </c>
      <c r="DB83" s="107">
        <v>471</v>
      </c>
      <c r="DC83" s="107">
        <v>1</v>
      </c>
      <c r="DD83" s="107">
        <v>3</v>
      </c>
      <c r="DE83" s="107">
        <v>6</v>
      </c>
      <c r="DF83" s="107"/>
      <c r="DG83" s="107">
        <v>90</v>
      </c>
      <c r="DH83" s="107">
        <v>47</v>
      </c>
      <c r="DI83" s="107">
        <v>4090</v>
      </c>
      <c r="DJ83" s="107">
        <v>32284</v>
      </c>
      <c r="DK83" s="107">
        <v>78</v>
      </c>
      <c r="DL83" s="107">
        <v>549</v>
      </c>
      <c r="DM83" s="107">
        <v>30</v>
      </c>
      <c r="DN83" s="107">
        <v>21</v>
      </c>
      <c r="DO83" s="107">
        <v>13</v>
      </c>
      <c r="DP83" s="107">
        <v>57</v>
      </c>
      <c r="DQ83" s="107">
        <v>54</v>
      </c>
      <c r="DR83" s="107">
        <v>638</v>
      </c>
      <c r="DS83" s="107">
        <v>1183</v>
      </c>
      <c r="DT83" s="107">
        <v>55</v>
      </c>
      <c r="DU83" s="107">
        <v>6086</v>
      </c>
      <c r="DV83" s="107">
        <v>18</v>
      </c>
      <c r="DW83" s="107">
        <v>38</v>
      </c>
      <c r="DX83" s="107">
        <v>50</v>
      </c>
      <c r="DY83" s="107">
        <v>45</v>
      </c>
      <c r="DZ83" s="107">
        <v>50</v>
      </c>
      <c r="EA83" s="107">
        <v>11</v>
      </c>
      <c r="EB83" s="107">
        <v>108</v>
      </c>
      <c r="EC83" s="107">
        <v>52</v>
      </c>
      <c r="ED83" s="107">
        <v>92</v>
      </c>
      <c r="EE83" s="107">
        <v>3</v>
      </c>
      <c r="EF83" s="107">
        <v>5</v>
      </c>
      <c r="EG83" s="107">
        <v>15</v>
      </c>
      <c r="EH83" s="107">
        <v>8</v>
      </c>
      <c r="EI83" s="107">
        <v>82</v>
      </c>
      <c r="EJ83" s="107">
        <v>23</v>
      </c>
      <c r="EK83" s="107">
        <v>10</v>
      </c>
      <c r="EL83" s="107">
        <v>43</v>
      </c>
      <c r="EM83" s="107">
        <v>20</v>
      </c>
      <c r="EN83" s="107">
        <v>31</v>
      </c>
      <c r="EO83" s="107">
        <v>80</v>
      </c>
      <c r="EP83" s="107">
        <v>22</v>
      </c>
      <c r="EQ83" s="107">
        <v>37</v>
      </c>
      <c r="ER83" s="107">
        <v>1</v>
      </c>
      <c r="ES83" s="107">
        <v>60</v>
      </c>
      <c r="ET83" s="107">
        <v>86</v>
      </c>
      <c r="EU83" s="107">
        <v>47</v>
      </c>
      <c r="EV83" s="107">
        <v>185</v>
      </c>
      <c r="EW83" s="107">
        <v>15</v>
      </c>
      <c r="EX83" s="107">
        <v>25</v>
      </c>
      <c r="EY83" s="107">
        <v>8</v>
      </c>
      <c r="EZ83" s="107">
        <v>15</v>
      </c>
      <c r="FA83" s="107">
        <v>44</v>
      </c>
      <c r="FB83" s="107">
        <v>293</v>
      </c>
      <c r="FC83" s="107">
        <v>16</v>
      </c>
      <c r="FD83" s="107">
        <v>42</v>
      </c>
      <c r="FE83" s="107">
        <v>30</v>
      </c>
      <c r="FF83" s="107">
        <v>21</v>
      </c>
      <c r="FG83" s="107">
        <v>32</v>
      </c>
      <c r="FH83" s="107">
        <v>5</v>
      </c>
      <c r="FI83" s="107">
        <v>39081</v>
      </c>
      <c r="FJ83" s="107">
        <v>188</v>
      </c>
      <c r="FK83" s="107">
        <v>4727</v>
      </c>
      <c r="FL83" s="107">
        <v>1541</v>
      </c>
      <c r="FM83" s="107">
        <v>404</v>
      </c>
      <c r="FN83" s="107">
        <v>219</v>
      </c>
      <c r="FO83" s="107">
        <v>192</v>
      </c>
      <c r="FP83" s="107">
        <v>236</v>
      </c>
      <c r="FQ83" s="107">
        <v>25</v>
      </c>
      <c r="FR83" s="107">
        <v>2150</v>
      </c>
      <c r="FS83" s="107">
        <v>1517</v>
      </c>
      <c r="FT83" s="107">
        <v>201</v>
      </c>
      <c r="FU83" s="107">
        <v>31</v>
      </c>
      <c r="FV83" s="107">
        <v>31</v>
      </c>
      <c r="FW83" s="107">
        <v>1887</v>
      </c>
      <c r="FX83" s="107">
        <v>28910</v>
      </c>
      <c r="FY83" s="107">
        <v>2302</v>
      </c>
      <c r="FZ83" s="107">
        <v>40</v>
      </c>
      <c r="GA83" s="107">
        <v>93</v>
      </c>
      <c r="GB83" s="107">
        <v>359277</v>
      </c>
      <c r="GC83" s="107">
        <v>205</v>
      </c>
      <c r="GD83" s="107">
        <v>325</v>
      </c>
      <c r="GE83" s="107">
        <v>6</v>
      </c>
      <c r="GF83" s="107">
        <v>2</v>
      </c>
      <c r="GG83" s="107">
        <v>17</v>
      </c>
      <c r="GH83" s="107">
        <v>2</v>
      </c>
      <c r="GI83" s="107">
        <v>2</v>
      </c>
      <c r="GJ83" s="107">
        <v>4</v>
      </c>
      <c r="GK83" s="107">
        <v>9</v>
      </c>
      <c r="GL83" s="107">
        <v>2</v>
      </c>
      <c r="GM83" s="107">
        <v>10</v>
      </c>
      <c r="GN83" s="107">
        <v>1</v>
      </c>
      <c r="GO83" s="107">
        <v>6</v>
      </c>
      <c r="GP83" s="107">
        <v>1012</v>
      </c>
      <c r="GQ83" s="107">
        <v>10</v>
      </c>
      <c r="GR83" s="107">
        <v>1</v>
      </c>
      <c r="GS83" s="107">
        <v>2</v>
      </c>
      <c r="GT83" s="107"/>
      <c r="GU83" s="107">
        <v>42</v>
      </c>
      <c r="GV83" s="107">
        <v>6</v>
      </c>
      <c r="GW83" s="107">
        <v>22</v>
      </c>
      <c r="GX83" s="107">
        <v>14</v>
      </c>
      <c r="GY83" s="107">
        <v>98</v>
      </c>
      <c r="GZ83" s="107">
        <v>491</v>
      </c>
      <c r="HA83" s="107">
        <v>112</v>
      </c>
      <c r="HB83" s="107">
        <v>2394</v>
      </c>
      <c r="HC83" s="107">
        <v>6</v>
      </c>
      <c r="HD83" s="100">
        <f t="shared" si="1"/>
        <v>4415674</v>
      </c>
    </row>
    <row r="84" spans="1:212" x14ac:dyDescent="0.2">
      <c r="A84" s="105" t="s">
        <v>135</v>
      </c>
      <c r="B84" s="106" t="s">
        <v>136</v>
      </c>
      <c r="C84" s="107">
        <v>70</v>
      </c>
      <c r="D84" s="107">
        <v>1</v>
      </c>
      <c r="E84" s="107"/>
      <c r="F84" s="107"/>
      <c r="G84" s="107">
        <v>1</v>
      </c>
      <c r="H84" s="107">
        <v>90</v>
      </c>
      <c r="I84" s="107">
        <v>1</v>
      </c>
      <c r="J84" s="107">
        <v>13</v>
      </c>
      <c r="K84" s="107">
        <v>8</v>
      </c>
      <c r="L84" s="107">
        <v>31</v>
      </c>
      <c r="M84" s="107">
        <v>26</v>
      </c>
      <c r="N84" s="107">
        <v>25</v>
      </c>
      <c r="O84" s="107">
        <v>4</v>
      </c>
      <c r="P84" s="107">
        <v>55</v>
      </c>
      <c r="Q84" s="107">
        <v>3</v>
      </c>
      <c r="R84" s="107">
        <v>4</v>
      </c>
      <c r="S84" s="107">
        <v>9</v>
      </c>
      <c r="T84" s="107">
        <v>16</v>
      </c>
      <c r="U84" s="107">
        <v>389</v>
      </c>
      <c r="V84" s="107">
        <v>1</v>
      </c>
      <c r="W84" s="107">
        <v>19</v>
      </c>
      <c r="X84" s="107">
        <v>27149</v>
      </c>
      <c r="Y84" s="107">
        <v>54</v>
      </c>
      <c r="Z84" s="107">
        <v>1486</v>
      </c>
      <c r="AA84" s="107">
        <v>44</v>
      </c>
      <c r="AB84" s="107">
        <v>53</v>
      </c>
      <c r="AC84" s="107">
        <v>849</v>
      </c>
      <c r="AD84" s="107">
        <v>70</v>
      </c>
      <c r="AE84" s="107">
        <v>46</v>
      </c>
      <c r="AF84" s="107">
        <v>31</v>
      </c>
      <c r="AG84" s="107">
        <v>72</v>
      </c>
      <c r="AH84" s="107">
        <v>80</v>
      </c>
      <c r="AI84" s="107">
        <v>11</v>
      </c>
      <c r="AJ84" s="107">
        <v>4</v>
      </c>
      <c r="AK84" s="107"/>
      <c r="AL84" s="107">
        <v>2</v>
      </c>
      <c r="AM84" s="107">
        <v>1</v>
      </c>
      <c r="AN84" s="107">
        <v>23</v>
      </c>
      <c r="AO84" s="107">
        <v>1</v>
      </c>
      <c r="AP84" s="107">
        <v>9</v>
      </c>
      <c r="AQ84" s="107"/>
      <c r="AR84" s="107">
        <v>1</v>
      </c>
      <c r="AS84" s="107">
        <v>29</v>
      </c>
      <c r="AT84" s="107">
        <v>11</v>
      </c>
      <c r="AU84" s="107">
        <v>12</v>
      </c>
      <c r="AV84" s="107">
        <v>2</v>
      </c>
      <c r="AW84" s="107">
        <v>715</v>
      </c>
      <c r="AX84" s="107">
        <v>14</v>
      </c>
      <c r="AY84" s="107">
        <v>10</v>
      </c>
      <c r="AZ84" s="107">
        <v>1</v>
      </c>
      <c r="BA84" s="107">
        <v>17</v>
      </c>
      <c r="BB84" s="107">
        <v>44</v>
      </c>
      <c r="BC84" s="107">
        <v>7</v>
      </c>
      <c r="BD84" s="107">
        <v>2</v>
      </c>
      <c r="BE84" s="107">
        <v>122</v>
      </c>
      <c r="BF84" s="107">
        <v>43</v>
      </c>
      <c r="BG84" s="107">
        <v>11</v>
      </c>
      <c r="BH84" s="107">
        <v>21</v>
      </c>
      <c r="BI84" s="107">
        <v>21</v>
      </c>
      <c r="BJ84" s="107">
        <v>33</v>
      </c>
      <c r="BK84" s="107">
        <v>2356742</v>
      </c>
      <c r="BL84" s="107">
        <v>10</v>
      </c>
      <c r="BM84" s="107">
        <v>19</v>
      </c>
      <c r="BN84" s="107">
        <v>520</v>
      </c>
      <c r="BO84" s="107">
        <v>2093</v>
      </c>
      <c r="BP84" s="107">
        <v>430</v>
      </c>
      <c r="BQ84" s="107">
        <v>23</v>
      </c>
      <c r="BR84" s="107">
        <v>33</v>
      </c>
      <c r="BS84" s="107">
        <v>29939</v>
      </c>
      <c r="BT84" s="107">
        <v>12</v>
      </c>
      <c r="BU84" s="107">
        <v>18545</v>
      </c>
      <c r="BV84" s="107">
        <v>14</v>
      </c>
      <c r="BW84" s="107">
        <v>22</v>
      </c>
      <c r="BX84" s="107">
        <v>3</v>
      </c>
      <c r="BY84" s="107">
        <v>18</v>
      </c>
      <c r="BZ84" s="107">
        <v>76</v>
      </c>
      <c r="CA84" s="107">
        <v>2</v>
      </c>
      <c r="CB84" s="107">
        <v>10</v>
      </c>
      <c r="CC84" s="107"/>
      <c r="CD84" s="107">
        <v>4</v>
      </c>
      <c r="CE84" s="107">
        <v>5</v>
      </c>
      <c r="CF84" s="107">
        <v>6</v>
      </c>
      <c r="CG84" s="107">
        <v>11</v>
      </c>
      <c r="CH84" s="107">
        <v>18</v>
      </c>
      <c r="CI84" s="107">
        <v>3</v>
      </c>
      <c r="CJ84" s="107">
        <v>126</v>
      </c>
      <c r="CK84" s="107">
        <v>6</v>
      </c>
      <c r="CL84" s="107">
        <v>22</v>
      </c>
      <c r="CM84" s="107">
        <v>42</v>
      </c>
      <c r="CN84" s="107">
        <v>10</v>
      </c>
      <c r="CO84" s="107">
        <v>14</v>
      </c>
      <c r="CP84" s="107">
        <v>2</v>
      </c>
      <c r="CQ84" s="107">
        <v>5582</v>
      </c>
      <c r="CR84" s="107">
        <v>1</v>
      </c>
      <c r="CS84" s="107">
        <v>3</v>
      </c>
      <c r="CT84" s="107">
        <v>6</v>
      </c>
      <c r="CU84" s="107">
        <v>15</v>
      </c>
      <c r="CV84" s="107"/>
      <c r="CW84" s="107">
        <v>32</v>
      </c>
      <c r="CX84" s="107">
        <v>98</v>
      </c>
      <c r="CY84" s="107">
        <v>4</v>
      </c>
      <c r="CZ84" s="107"/>
      <c r="DA84" s="107">
        <v>7</v>
      </c>
      <c r="DB84" s="107">
        <v>21</v>
      </c>
      <c r="DC84" s="107">
        <v>61</v>
      </c>
      <c r="DD84" s="107">
        <v>5</v>
      </c>
      <c r="DE84" s="107">
        <v>26</v>
      </c>
      <c r="DF84" s="107">
        <v>1</v>
      </c>
      <c r="DG84" s="107">
        <v>3</v>
      </c>
      <c r="DH84" s="107">
        <v>4</v>
      </c>
      <c r="DI84" s="107">
        <v>19</v>
      </c>
      <c r="DJ84" s="107">
        <v>5</v>
      </c>
      <c r="DK84" s="107">
        <v>30</v>
      </c>
      <c r="DL84" s="107">
        <v>33</v>
      </c>
      <c r="DM84" s="107">
        <v>6</v>
      </c>
      <c r="DN84" s="107">
        <v>3</v>
      </c>
      <c r="DO84" s="107">
        <v>16</v>
      </c>
      <c r="DP84" s="107">
        <v>28</v>
      </c>
      <c r="DQ84" s="107">
        <v>1</v>
      </c>
      <c r="DR84" s="107">
        <v>9719</v>
      </c>
      <c r="DS84" s="107">
        <v>774</v>
      </c>
      <c r="DT84" s="107">
        <v>5</v>
      </c>
      <c r="DU84" s="107">
        <v>76</v>
      </c>
      <c r="DV84" s="107">
        <v>1</v>
      </c>
      <c r="DW84" s="107">
        <v>3</v>
      </c>
      <c r="DX84" s="107">
        <v>14</v>
      </c>
      <c r="DY84" s="107">
        <v>4</v>
      </c>
      <c r="DZ84" s="107">
        <v>2</v>
      </c>
      <c r="EA84" s="107">
        <v>12</v>
      </c>
      <c r="EB84" s="107">
        <v>18</v>
      </c>
      <c r="EC84" s="107">
        <v>3</v>
      </c>
      <c r="ED84" s="107">
        <v>16</v>
      </c>
      <c r="EE84" s="107">
        <v>7</v>
      </c>
      <c r="EF84" s="107">
        <v>1</v>
      </c>
      <c r="EG84" s="107">
        <v>28</v>
      </c>
      <c r="EH84" s="107">
        <v>12</v>
      </c>
      <c r="EI84" s="107">
        <v>6</v>
      </c>
      <c r="EJ84" s="107">
        <v>60</v>
      </c>
      <c r="EK84" s="107">
        <v>1</v>
      </c>
      <c r="EL84" s="107">
        <v>2</v>
      </c>
      <c r="EM84" s="107">
        <v>14</v>
      </c>
      <c r="EN84" s="107">
        <v>4</v>
      </c>
      <c r="EO84" s="107">
        <v>9</v>
      </c>
      <c r="EP84" s="107">
        <v>5</v>
      </c>
      <c r="EQ84" s="107">
        <v>14</v>
      </c>
      <c r="ER84" s="107">
        <v>7</v>
      </c>
      <c r="ES84" s="107">
        <v>1291</v>
      </c>
      <c r="ET84" s="107">
        <v>76</v>
      </c>
      <c r="EU84" s="107">
        <v>16</v>
      </c>
      <c r="EV84" s="107">
        <v>10</v>
      </c>
      <c r="EW84" s="107">
        <v>2</v>
      </c>
      <c r="EX84" s="107">
        <v>2</v>
      </c>
      <c r="EY84" s="107">
        <v>14</v>
      </c>
      <c r="EZ84" s="107">
        <v>5</v>
      </c>
      <c r="FA84" s="107">
        <v>35</v>
      </c>
      <c r="FB84" s="107">
        <v>251</v>
      </c>
      <c r="FC84" s="107">
        <v>29</v>
      </c>
      <c r="FD84" s="107"/>
      <c r="FE84" s="107">
        <v>6</v>
      </c>
      <c r="FF84" s="107">
        <v>1</v>
      </c>
      <c r="FG84" s="107">
        <v>70</v>
      </c>
      <c r="FH84" s="107">
        <v>26</v>
      </c>
      <c r="FI84" s="107">
        <v>7</v>
      </c>
      <c r="FJ84" s="107">
        <v>54</v>
      </c>
      <c r="FK84" s="107">
        <v>3284</v>
      </c>
      <c r="FL84" s="107">
        <v>24</v>
      </c>
      <c r="FM84" s="107">
        <v>28</v>
      </c>
      <c r="FN84" s="107">
        <v>3</v>
      </c>
      <c r="FO84" s="107">
        <v>670</v>
      </c>
      <c r="FP84" s="107">
        <v>33</v>
      </c>
      <c r="FQ84" s="107">
        <v>8</v>
      </c>
      <c r="FR84" s="107">
        <v>135</v>
      </c>
      <c r="FS84" s="107">
        <v>9</v>
      </c>
      <c r="FT84" s="107">
        <v>4</v>
      </c>
      <c r="FU84" s="107">
        <v>8</v>
      </c>
      <c r="FV84" s="107">
        <v>2</v>
      </c>
      <c r="FW84" s="107">
        <v>9</v>
      </c>
      <c r="FX84" s="107"/>
      <c r="FY84" s="107">
        <v>80</v>
      </c>
      <c r="FZ84" s="107">
        <v>3</v>
      </c>
      <c r="GA84" s="107">
        <v>5</v>
      </c>
      <c r="GB84" s="107"/>
      <c r="GC84" s="107">
        <v>3</v>
      </c>
      <c r="GD84" s="107"/>
      <c r="GE84" s="107">
        <v>29</v>
      </c>
      <c r="GF84" s="107">
        <v>3</v>
      </c>
      <c r="GG84" s="107">
        <v>4</v>
      </c>
      <c r="GH84" s="107"/>
      <c r="GI84" s="107">
        <v>1</v>
      </c>
      <c r="GJ84" s="107">
        <v>15</v>
      </c>
      <c r="GK84" s="107">
        <v>1</v>
      </c>
      <c r="GL84" s="107">
        <v>4</v>
      </c>
      <c r="GM84" s="107">
        <v>63</v>
      </c>
      <c r="GN84" s="107">
        <v>1</v>
      </c>
      <c r="GO84" s="107">
        <v>4</v>
      </c>
      <c r="GP84" s="107">
        <v>16</v>
      </c>
      <c r="GQ84" s="107">
        <v>6</v>
      </c>
      <c r="GR84" s="107">
        <v>12</v>
      </c>
      <c r="GS84" s="107">
        <v>4</v>
      </c>
      <c r="GT84" s="107">
        <v>1</v>
      </c>
      <c r="GU84" s="107">
        <v>4</v>
      </c>
      <c r="GV84" s="107">
        <v>24</v>
      </c>
      <c r="GW84" s="107">
        <v>23</v>
      </c>
      <c r="GX84" s="107">
        <v>32</v>
      </c>
      <c r="GY84" s="107">
        <v>149</v>
      </c>
      <c r="GZ84" s="107">
        <v>5</v>
      </c>
      <c r="HA84" s="107">
        <v>3</v>
      </c>
      <c r="HB84" s="107">
        <v>13</v>
      </c>
      <c r="HC84" s="107">
        <v>23</v>
      </c>
      <c r="HD84" s="100">
        <f t="shared" si="1"/>
        <v>2464117</v>
      </c>
    </row>
    <row r="85" spans="1:212" x14ac:dyDescent="0.2">
      <c r="A85" s="105" t="s">
        <v>221</v>
      </c>
      <c r="B85" s="106" t="s">
        <v>222</v>
      </c>
      <c r="C85" s="107">
        <v>6370</v>
      </c>
      <c r="D85" s="107">
        <v>16</v>
      </c>
      <c r="E85" s="107">
        <v>18</v>
      </c>
      <c r="F85" s="107">
        <v>10</v>
      </c>
      <c r="G85" s="107">
        <v>15</v>
      </c>
      <c r="H85" s="107">
        <v>14</v>
      </c>
      <c r="I85" s="107">
        <v>43</v>
      </c>
      <c r="J85" s="107">
        <v>32</v>
      </c>
      <c r="K85" s="107">
        <v>5671</v>
      </c>
      <c r="L85" s="107">
        <v>707</v>
      </c>
      <c r="M85" s="107">
        <v>19906</v>
      </c>
      <c r="N85" s="107">
        <v>14393</v>
      </c>
      <c r="O85" s="107">
        <v>83</v>
      </c>
      <c r="P85" s="107">
        <v>713</v>
      </c>
      <c r="Q85" s="107">
        <v>9012</v>
      </c>
      <c r="R85" s="107">
        <v>23990</v>
      </c>
      <c r="S85" s="107">
        <v>116</v>
      </c>
      <c r="T85" s="107">
        <v>118</v>
      </c>
      <c r="U85" s="107">
        <v>1718</v>
      </c>
      <c r="V85" s="107"/>
      <c r="W85" s="107">
        <v>90</v>
      </c>
      <c r="X85" s="107">
        <v>24043</v>
      </c>
      <c r="Y85" s="107">
        <v>717</v>
      </c>
      <c r="Z85" s="107">
        <v>827</v>
      </c>
      <c r="AA85" s="107">
        <v>266</v>
      </c>
      <c r="AB85" s="107">
        <v>16</v>
      </c>
      <c r="AC85" s="107">
        <v>376</v>
      </c>
      <c r="AD85" s="107">
        <v>157</v>
      </c>
      <c r="AE85" s="107">
        <v>204</v>
      </c>
      <c r="AF85" s="107">
        <v>94</v>
      </c>
      <c r="AG85" s="107">
        <v>16</v>
      </c>
      <c r="AH85" s="107">
        <v>250</v>
      </c>
      <c r="AI85" s="107">
        <v>57</v>
      </c>
      <c r="AJ85" s="107">
        <v>21</v>
      </c>
      <c r="AK85" s="107">
        <v>15</v>
      </c>
      <c r="AL85" s="107">
        <v>18</v>
      </c>
      <c r="AM85" s="107">
        <v>17</v>
      </c>
      <c r="AN85" s="107">
        <v>146</v>
      </c>
      <c r="AO85" s="107">
        <v>126</v>
      </c>
      <c r="AP85" s="107">
        <v>57</v>
      </c>
      <c r="AQ85" s="107">
        <v>97</v>
      </c>
      <c r="AR85" s="107">
        <v>5373</v>
      </c>
      <c r="AS85" s="107">
        <v>27</v>
      </c>
      <c r="AT85" s="107">
        <v>17</v>
      </c>
      <c r="AU85" s="107">
        <v>10</v>
      </c>
      <c r="AV85" s="107">
        <v>1986</v>
      </c>
      <c r="AW85" s="107">
        <v>1348</v>
      </c>
      <c r="AX85" s="107">
        <v>5564</v>
      </c>
      <c r="AY85" s="107">
        <v>2054</v>
      </c>
      <c r="AZ85" s="107">
        <v>4278</v>
      </c>
      <c r="BA85" s="107">
        <v>95</v>
      </c>
      <c r="BB85" s="107">
        <v>329</v>
      </c>
      <c r="BC85" s="107">
        <v>194</v>
      </c>
      <c r="BD85" s="107">
        <v>133</v>
      </c>
      <c r="BE85" s="107">
        <v>211</v>
      </c>
      <c r="BF85" s="107">
        <v>91</v>
      </c>
      <c r="BG85" s="107">
        <v>3</v>
      </c>
      <c r="BH85" s="107">
        <v>183</v>
      </c>
      <c r="BI85" s="107">
        <v>51</v>
      </c>
      <c r="BJ85" s="107">
        <v>384</v>
      </c>
      <c r="BK85" s="107">
        <v>28</v>
      </c>
      <c r="BL85" s="107">
        <v>6</v>
      </c>
      <c r="BM85" s="107">
        <v>26</v>
      </c>
      <c r="BN85" s="107">
        <v>66</v>
      </c>
      <c r="BO85" s="107">
        <v>84</v>
      </c>
      <c r="BP85" s="107">
        <v>49</v>
      </c>
      <c r="BQ85" s="107">
        <v>23</v>
      </c>
      <c r="BR85" s="107">
        <v>128</v>
      </c>
      <c r="BS85" s="107">
        <v>202</v>
      </c>
      <c r="BT85" s="107">
        <v>45</v>
      </c>
      <c r="BU85" s="107">
        <v>4428</v>
      </c>
      <c r="BV85" s="107">
        <v>19</v>
      </c>
      <c r="BW85" s="107">
        <v>61</v>
      </c>
      <c r="BX85" s="107">
        <v>5</v>
      </c>
      <c r="BY85" s="107">
        <v>20</v>
      </c>
      <c r="BZ85" s="107">
        <v>3</v>
      </c>
      <c r="CA85" s="107">
        <v>29</v>
      </c>
      <c r="CB85" s="107">
        <v>262</v>
      </c>
      <c r="CC85" s="107">
        <v>6</v>
      </c>
      <c r="CD85" s="107">
        <v>1</v>
      </c>
      <c r="CE85" s="107">
        <v>70</v>
      </c>
      <c r="CF85" s="107">
        <v>85</v>
      </c>
      <c r="CG85" s="107">
        <v>321</v>
      </c>
      <c r="CH85" s="107">
        <v>5</v>
      </c>
      <c r="CI85" s="107">
        <v>3013</v>
      </c>
      <c r="CJ85" s="107">
        <v>2619</v>
      </c>
      <c r="CK85" s="107">
        <v>269</v>
      </c>
      <c r="CL85" s="107">
        <v>188</v>
      </c>
      <c r="CM85" s="107">
        <v>184</v>
      </c>
      <c r="CN85" s="107">
        <v>490</v>
      </c>
      <c r="CO85" s="107">
        <v>332</v>
      </c>
      <c r="CP85" s="107">
        <v>8</v>
      </c>
      <c r="CQ85" s="107">
        <v>5690</v>
      </c>
      <c r="CR85" s="107">
        <v>21</v>
      </c>
      <c r="CS85" s="107">
        <v>51</v>
      </c>
      <c r="CT85" s="107">
        <v>28</v>
      </c>
      <c r="CU85" s="107">
        <v>3</v>
      </c>
      <c r="CV85" s="107">
        <v>8</v>
      </c>
      <c r="CW85" s="107">
        <v>83</v>
      </c>
      <c r="CX85" s="107">
        <v>16</v>
      </c>
      <c r="CY85" s="107">
        <v>66</v>
      </c>
      <c r="CZ85" s="107">
        <v>3</v>
      </c>
      <c r="DA85" s="107">
        <v>10</v>
      </c>
      <c r="DB85" s="107">
        <v>253</v>
      </c>
      <c r="DC85" s="107">
        <v>6</v>
      </c>
      <c r="DD85" s="107">
        <v>31</v>
      </c>
      <c r="DE85" s="107">
        <v>31</v>
      </c>
      <c r="DF85" s="107">
        <v>11</v>
      </c>
      <c r="DG85" s="107">
        <v>21</v>
      </c>
      <c r="DH85" s="107">
        <v>106</v>
      </c>
      <c r="DI85" s="107">
        <v>884</v>
      </c>
      <c r="DJ85" s="107">
        <v>310</v>
      </c>
      <c r="DK85" s="107">
        <v>158</v>
      </c>
      <c r="DL85" s="107">
        <v>1573</v>
      </c>
      <c r="DM85" s="107">
        <v>32</v>
      </c>
      <c r="DN85" s="107">
        <v>3110</v>
      </c>
      <c r="DO85" s="107">
        <v>3038</v>
      </c>
      <c r="DP85" s="107">
        <v>155</v>
      </c>
      <c r="DQ85" s="107">
        <v>73</v>
      </c>
      <c r="DR85" s="107">
        <v>33339</v>
      </c>
      <c r="DS85" s="107">
        <v>1962</v>
      </c>
      <c r="DT85" s="107">
        <v>91</v>
      </c>
      <c r="DU85" s="107">
        <v>601</v>
      </c>
      <c r="DV85" s="107">
        <v>50</v>
      </c>
      <c r="DW85" s="107">
        <v>132</v>
      </c>
      <c r="DX85" s="107">
        <v>24</v>
      </c>
      <c r="DY85" s="107">
        <v>94</v>
      </c>
      <c r="DZ85" s="107">
        <v>101</v>
      </c>
      <c r="EA85" s="107">
        <v>45</v>
      </c>
      <c r="EB85" s="107">
        <v>50</v>
      </c>
      <c r="EC85" s="107">
        <v>118</v>
      </c>
      <c r="ED85" s="107">
        <v>131</v>
      </c>
      <c r="EE85" s="107">
        <v>58</v>
      </c>
      <c r="EF85" s="107">
        <v>45</v>
      </c>
      <c r="EG85" s="107">
        <v>108</v>
      </c>
      <c r="EH85" s="107">
        <v>81</v>
      </c>
      <c r="EI85" s="107">
        <v>301</v>
      </c>
      <c r="EJ85" s="107">
        <v>897</v>
      </c>
      <c r="EK85" s="107">
        <v>835</v>
      </c>
      <c r="EL85" s="107">
        <v>691</v>
      </c>
      <c r="EM85" s="107">
        <v>82</v>
      </c>
      <c r="EN85" s="107">
        <v>134</v>
      </c>
      <c r="EO85" s="107">
        <v>87</v>
      </c>
      <c r="EP85" s="107">
        <v>59</v>
      </c>
      <c r="EQ85" s="107">
        <v>1717</v>
      </c>
      <c r="ER85" s="107">
        <v>28</v>
      </c>
      <c r="ES85" s="107">
        <v>3000</v>
      </c>
      <c r="ET85" s="107">
        <v>63</v>
      </c>
      <c r="EU85" s="107">
        <v>277</v>
      </c>
      <c r="EV85" s="107">
        <v>86</v>
      </c>
      <c r="EW85" s="107">
        <v>373</v>
      </c>
      <c r="EX85" s="107">
        <v>131</v>
      </c>
      <c r="EY85" s="107">
        <v>39</v>
      </c>
      <c r="EZ85" s="107">
        <v>77</v>
      </c>
      <c r="FA85" s="107">
        <v>170</v>
      </c>
      <c r="FB85" s="107">
        <v>536</v>
      </c>
      <c r="FC85" s="107">
        <v>179</v>
      </c>
      <c r="FD85" s="107">
        <v>2</v>
      </c>
      <c r="FE85" s="107">
        <v>98</v>
      </c>
      <c r="FF85" s="107">
        <v>78</v>
      </c>
      <c r="FG85" s="107">
        <v>67</v>
      </c>
      <c r="FH85" s="107">
        <v>208</v>
      </c>
      <c r="FI85" s="107">
        <v>126</v>
      </c>
      <c r="FJ85" s="107">
        <v>6060</v>
      </c>
      <c r="FK85" s="107">
        <v>26308</v>
      </c>
      <c r="FL85" s="107">
        <v>257</v>
      </c>
      <c r="FM85" s="107">
        <v>24742</v>
      </c>
      <c r="FN85" s="107">
        <v>318</v>
      </c>
      <c r="FO85" s="107">
        <v>7675869</v>
      </c>
      <c r="FP85" s="107">
        <v>233</v>
      </c>
      <c r="FQ85" s="107">
        <v>15753</v>
      </c>
      <c r="FR85" s="107">
        <v>352</v>
      </c>
      <c r="FS85" s="107">
        <v>839</v>
      </c>
      <c r="FT85" s="107">
        <v>152</v>
      </c>
      <c r="FU85" s="107">
        <v>43</v>
      </c>
      <c r="FV85" s="107">
        <v>72</v>
      </c>
      <c r="FW85" s="107">
        <v>59</v>
      </c>
      <c r="FX85" s="107">
        <v>110</v>
      </c>
      <c r="FY85" s="107">
        <v>9241</v>
      </c>
      <c r="FZ85" s="107">
        <v>151</v>
      </c>
      <c r="GA85" s="107">
        <v>100</v>
      </c>
      <c r="GB85" s="107">
        <v>60</v>
      </c>
      <c r="GC85" s="107">
        <v>15304</v>
      </c>
      <c r="GD85" s="107">
        <v>151</v>
      </c>
      <c r="GE85" s="107">
        <v>10</v>
      </c>
      <c r="GF85" s="107">
        <v>5</v>
      </c>
      <c r="GG85" s="107">
        <v>30</v>
      </c>
      <c r="GH85" s="107">
        <v>2948</v>
      </c>
      <c r="GI85" s="107">
        <v>32</v>
      </c>
      <c r="GJ85" s="107">
        <v>33</v>
      </c>
      <c r="GK85" s="107">
        <v>68</v>
      </c>
      <c r="GL85" s="107">
        <v>21</v>
      </c>
      <c r="GM85" s="107">
        <v>108</v>
      </c>
      <c r="GN85" s="107">
        <v>19</v>
      </c>
      <c r="GO85" s="107">
        <v>16</v>
      </c>
      <c r="GP85" s="107">
        <v>5583</v>
      </c>
      <c r="GQ85" s="107">
        <v>24</v>
      </c>
      <c r="GR85" s="107">
        <v>12</v>
      </c>
      <c r="GS85" s="107">
        <v>31</v>
      </c>
      <c r="GT85" s="107">
        <v>58</v>
      </c>
      <c r="GU85" s="107">
        <v>21</v>
      </c>
      <c r="GV85" s="107">
        <v>20</v>
      </c>
      <c r="GW85" s="107">
        <v>69</v>
      </c>
      <c r="GX85" s="107">
        <v>66</v>
      </c>
      <c r="GY85" s="107">
        <v>143</v>
      </c>
      <c r="GZ85" s="107">
        <v>6441</v>
      </c>
      <c r="HA85" s="107">
        <v>104</v>
      </c>
      <c r="HB85" s="107">
        <v>7631</v>
      </c>
      <c r="HC85" s="107">
        <v>63</v>
      </c>
      <c r="HD85" s="100">
        <f t="shared" si="1"/>
        <v>8008833</v>
      </c>
    </row>
    <row r="86" spans="1:212" x14ac:dyDescent="0.2">
      <c r="A86" s="105" t="s">
        <v>31</v>
      </c>
      <c r="B86" s="106" t="s">
        <v>32</v>
      </c>
      <c r="C86" s="107">
        <v>33</v>
      </c>
      <c r="D86" s="107">
        <v>4</v>
      </c>
      <c r="E86" s="107">
        <v>4</v>
      </c>
      <c r="F86" s="107">
        <v>30</v>
      </c>
      <c r="G86" s="107">
        <v>5</v>
      </c>
      <c r="H86" s="107">
        <v>4</v>
      </c>
      <c r="I86" s="107">
        <v>33</v>
      </c>
      <c r="J86" s="107">
        <v>5</v>
      </c>
      <c r="K86" s="107">
        <v>7</v>
      </c>
      <c r="L86" s="107">
        <v>32</v>
      </c>
      <c r="M86" s="107">
        <v>14</v>
      </c>
      <c r="N86" s="107">
        <v>5</v>
      </c>
      <c r="O86" s="107">
        <v>31</v>
      </c>
      <c r="P86" s="107">
        <v>14</v>
      </c>
      <c r="Q86" s="107">
        <v>2</v>
      </c>
      <c r="R86" s="107">
        <v>4</v>
      </c>
      <c r="S86" s="107">
        <v>4</v>
      </c>
      <c r="T86" s="107">
        <v>14</v>
      </c>
      <c r="U86" s="107">
        <v>91</v>
      </c>
      <c r="V86" s="107">
        <v>236</v>
      </c>
      <c r="W86" s="107">
        <v>3</v>
      </c>
      <c r="X86" s="107">
        <v>5072</v>
      </c>
      <c r="Y86" s="107">
        <v>30</v>
      </c>
      <c r="Z86" s="107">
        <v>312</v>
      </c>
      <c r="AA86" s="107">
        <v>169</v>
      </c>
      <c r="AB86" s="107">
        <v>16</v>
      </c>
      <c r="AC86" s="107">
        <v>138</v>
      </c>
      <c r="AD86" s="107">
        <v>1072</v>
      </c>
      <c r="AE86" s="107">
        <v>202</v>
      </c>
      <c r="AF86" s="107">
        <v>1</v>
      </c>
      <c r="AG86" s="107">
        <v>1</v>
      </c>
      <c r="AH86" s="107">
        <v>10</v>
      </c>
      <c r="AI86" s="107">
        <v>393</v>
      </c>
      <c r="AJ86" s="107">
        <v>26598</v>
      </c>
      <c r="AK86" s="107">
        <v>31883</v>
      </c>
      <c r="AL86" s="107">
        <v>4620</v>
      </c>
      <c r="AM86" s="107">
        <v>315</v>
      </c>
      <c r="AN86" s="107">
        <v>320</v>
      </c>
      <c r="AO86" s="107">
        <v>13303</v>
      </c>
      <c r="AP86" s="107">
        <v>191</v>
      </c>
      <c r="AQ86" s="107">
        <v>449</v>
      </c>
      <c r="AR86" s="107">
        <v>2342</v>
      </c>
      <c r="AS86" s="107">
        <v>2680</v>
      </c>
      <c r="AT86" s="107">
        <v>4415882</v>
      </c>
      <c r="AU86" s="107">
        <v>29</v>
      </c>
      <c r="AV86" s="107">
        <v>495</v>
      </c>
      <c r="AW86" s="107">
        <v>623</v>
      </c>
      <c r="AX86" s="107">
        <v>16</v>
      </c>
      <c r="AY86" s="107">
        <v>27</v>
      </c>
      <c r="AZ86" s="107">
        <v>3</v>
      </c>
      <c r="BA86" s="107">
        <v>4</v>
      </c>
      <c r="BB86" s="107">
        <v>15</v>
      </c>
      <c r="BC86" s="107">
        <v>4</v>
      </c>
      <c r="BD86" s="107">
        <v>6</v>
      </c>
      <c r="BE86" s="107">
        <v>22</v>
      </c>
      <c r="BF86" s="107">
        <v>1</v>
      </c>
      <c r="BG86" s="107">
        <v>2</v>
      </c>
      <c r="BH86" s="107">
        <v>25</v>
      </c>
      <c r="BI86" s="107">
        <v>6</v>
      </c>
      <c r="BJ86" s="107">
        <v>61</v>
      </c>
      <c r="BK86" s="107">
        <v>132</v>
      </c>
      <c r="BL86" s="107">
        <v>5317</v>
      </c>
      <c r="BM86" s="107">
        <v>15</v>
      </c>
      <c r="BN86" s="107">
        <v>65</v>
      </c>
      <c r="BO86" s="107">
        <v>8</v>
      </c>
      <c r="BP86" s="107">
        <v>17</v>
      </c>
      <c r="BQ86" s="107">
        <v>11</v>
      </c>
      <c r="BR86" s="107">
        <v>8</v>
      </c>
      <c r="BS86" s="107">
        <v>327</v>
      </c>
      <c r="BT86" s="107">
        <v>23</v>
      </c>
      <c r="BU86" s="107">
        <v>4103</v>
      </c>
      <c r="BV86" s="107">
        <v>11</v>
      </c>
      <c r="BW86" s="107">
        <v>13</v>
      </c>
      <c r="BX86" s="107">
        <v>13</v>
      </c>
      <c r="BY86" s="107">
        <v>6</v>
      </c>
      <c r="BZ86" s="107">
        <v>1</v>
      </c>
      <c r="CA86" s="107"/>
      <c r="CB86" s="107">
        <v>16</v>
      </c>
      <c r="CC86" s="107">
        <v>2</v>
      </c>
      <c r="CD86" s="107"/>
      <c r="CE86" s="107">
        <v>34</v>
      </c>
      <c r="CF86" s="107">
        <v>36</v>
      </c>
      <c r="CG86" s="107">
        <v>18</v>
      </c>
      <c r="CH86" s="107">
        <v>320</v>
      </c>
      <c r="CI86" s="107">
        <v>11</v>
      </c>
      <c r="CJ86" s="107">
        <v>17</v>
      </c>
      <c r="CK86" s="107">
        <v>4</v>
      </c>
      <c r="CL86" s="107">
        <v>46</v>
      </c>
      <c r="CM86" s="107">
        <v>5</v>
      </c>
      <c r="CN86" s="107">
        <v>3</v>
      </c>
      <c r="CO86" s="107">
        <v>46872</v>
      </c>
      <c r="CP86" s="107">
        <v>81380</v>
      </c>
      <c r="CQ86" s="107">
        <v>7402</v>
      </c>
      <c r="CR86" s="107">
        <v>83</v>
      </c>
      <c r="CS86" s="107">
        <v>1188</v>
      </c>
      <c r="CT86" s="107">
        <v>31</v>
      </c>
      <c r="CU86" s="107">
        <v>98</v>
      </c>
      <c r="CV86" s="107">
        <v>59</v>
      </c>
      <c r="CW86" s="107">
        <v>1012</v>
      </c>
      <c r="CX86" s="107">
        <v>10063</v>
      </c>
      <c r="CY86" s="107">
        <v>2775</v>
      </c>
      <c r="CZ86" s="107">
        <v>97</v>
      </c>
      <c r="DA86" s="107">
        <v>297</v>
      </c>
      <c r="DB86" s="107">
        <v>68</v>
      </c>
      <c r="DC86" s="107">
        <v>34</v>
      </c>
      <c r="DD86" s="107">
        <v>334</v>
      </c>
      <c r="DE86" s="107">
        <v>30</v>
      </c>
      <c r="DF86" s="107">
        <v>108</v>
      </c>
      <c r="DG86" s="107">
        <v>11</v>
      </c>
      <c r="DH86" s="107">
        <v>16</v>
      </c>
      <c r="DI86" s="107">
        <v>15</v>
      </c>
      <c r="DJ86" s="107">
        <v>9</v>
      </c>
      <c r="DK86" s="107">
        <v>18</v>
      </c>
      <c r="DL86" s="107">
        <v>7</v>
      </c>
      <c r="DM86" s="107">
        <v>3</v>
      </c>
      <c r="DN86" s="107">
        <v>12</v>
      </c>
      <c r="DO86" s="107">
        <v>4</v>
      </c>
      <c r="DP86" s="107">
        <v>21</v>
      </c>
      <c r="DQ86" s="107">
        <v>2</v>
      </c>
      <c r="DR86" s="107">
        <v>252</v>
      </c>
      <c r="DS86" s="107">
        <v>437</v>
      </c>
      <c r="DT86" s="107"/>
      <c r="DU86" s="107">
        <v>19</v>
      </c>
      <c r="DV86" s="107"/>
      <c r="DW86" s="107">
        <v>6</v>
      </c>
      <c r="DX86" s="107">
        <v>4</v>
      </c>
      <c r="DY86" s="107">
        <v>1</v>
      </c>
      <c r="DZ86" s="107">
        <v>2</v>
      </c>
      <c r="EA86" s="107">
        <v>1</v>
      </c>
      <c r="EB86" s="107">
        <v>1</v>
      </c>
      <c r="EC86" s="107">
        <v>14</v>
      </c>
      <c r="ED86" s="107">
        <v>19</v>
      </c>
      <c r="EE86" s="107">
        <v>9</v>
      </c>
      <c r="EF86" s="107">
        <v>4</v>
      </c>
      <c r="EG86" s="107">
        <v>6</v>
      </c>
      <c r="EH86" s="107">
        <v>10</v>
      </c>
      <c r="EI86" s="107">
        <v>18</v>
      </c>
      <c r="EJ86" s="107">
        <v>57</v>
      </c>
      <c r="EK86" s="107">
        <v>7</v>
      </c>
      <c r="EL86" s="107"/>
      <c r="EM86" s="107">
        <v>14</v>
      </c>
      <c r="EN86" s="107">
        <v>9</v>
      </c>
      <c r="EO86" s="107">
        <v>11</v>
      </c>
      <c r="EP86" s="107">
        <v>1</v>
      </c>
      <c r="EQ86" s="107">
        <v>6</v>
      </c>
      <c r="ER86" s="107">
        <v>1</v>
      </c>
      <c r="ES86" s="107">
        <v>31</v>
      </c>
      <c r="ET86" s="107">
        <v>8</v>
      </c>
      <c r="EU86" s="107">
        <v>22</v>
      </c>
      <c r="EV86" s="107">
        <v>4</v>
      </c>
      <c r="EW86" s="107">
        <v>6</v>
      </c>
      <c r="EX86" s="107">
        <v>2</v>
      </c>
      <c r="EY86" s="107">
        <v>18</v>
      </c>
      <c r="EZ86" s="107">
        <v>19</v>
      </c>
      <c r="FA86" s="107">
        <v>63</v>
      </c>
      <c r="FB86" s="107">
        <v>574</v>
      </c>
      <c r="FC86" s="107">
        <v>19</v>
      </c>
      <c r="FD86" s="107">
        <v>3</v>
      </c>
      <c r="FE86" s="107"/>
      <c r="FF86" s="107">
        <v>2</v>
      </c>
      <c r="FG86" s="107">
        <v>21</v>
      </c>
      <c r="FH86" s="107">
        <v>15</v>
      </c>
      <c r="FI86" s="107">
        <v>12</v>
      </c>
      <c r="FJ86" s="107">
        <v>7</v>
      </c>
      <c r="FK86" s="107">
        <v>1852</v>
      </c>
      <c r="FL86" s="107">
        <v>76</v>
      </c>
      <c r="FM86" s="107">
        <v>30</v>
      </c>
      <c r="FN86" s="107">
        <v>51</v>
      </c>
      <c r="FO86" s="107">
        <v>31</v>
      </c>
      <c r="FP86" s="107">
        <v>26</v>
      </c>
      <c r="FQ86" s="107">
        <v>17</v>
      </c>
      <c r="FR86" s="107">
        <v>43</v>
      </c>
      <c r="FS86" s="107">
        <v>17</v>
      </c>
      <c r="FT86" s="107">
        <v>35</v>
      </c>
      <c r="FU86" s="107">
        <v>15</v>
      </c>
      <c r="FV86" s="107">
        <v>73</v>
      </c>
      <c r="FW86" s="107">
        <v>6</v>
      </c>
      <c r="FX86" s="107">
        <v>6</v>
      </c>
      <c r="FY86" s="107">
        <v>30</v>
      </c>
      <c r="FZ86" s="107">
        <v>2</v>
      </c>
      <c r="GA86" s="107">
        <v>19</v>
      </c>
      <c r="GB86" s="107">
        <v>43</v>
      </c>
      <c r="GC86" s="107">
        <v>43</v>
      </c>
      <c r="GD86" s="107">
        <v>21</v>
      </c>
      <c r="GE86" s="107">
        <v>8</v>
      </c>
      <c r="GF86" s="107">
        <v>104</v>
      </c>
      <c r="GG86" s="107">
        <v>163</v>
      </c>
      <c r="GH86" s="107">
        <v>3811</v>
      </c>
      <c r="GI86" s="107">
        <v>58</v>
      </c>
      <c r="GJ86" s="107">
        <v>50</v>
      </c>
      <c r="GK86" s="107">
        <v>178</v>
      </c>
      <c r="GL86" s="107">
        <v>20</v>
      </c>
      <c r="GM86" s="107">
        <v>40</v>
      </c>
      <c r="GN86" s="107">
        <v>13</v>
      </c>
      <c r="GO86" s="107">
        <v>7</v>
      </c>
      <c r="GP86" s="107">
        <v>302</v>
      </c>
      <c r="GQ86" s="107">
        <v>55</v>
      </c>
      <c r="GR86" s="107">
        <v>22</v>
      </c>
      <c r="GS86" s="107">
        <v>82</v>
      </c>
      <c r="GT86" s="107">
        <v>43</v>
      </c>
      <c r="GU86" s="107">
        <v>15</v>
      </c>
      <c r="GV86" s="107">
        <v>300</v>
      </c>
      <c r="GW86" s="107">
        <v>70</v>
      </c>
      <c r="GX86" s="107">
        <v>2513</v>
      </c>
      <c r="GY86" s="107">
        <v>135</v>
      </c>
      <c r="GZ86" s="107">
        <v>37</v>
      </c>
      <c r="HA86" s="107">
        <v>3</v>
      </c>
      <c r="HB86" s="107">
        <v>16</v>
      </c>
      <c r="HC86" s="107">
        <v>24</v>
      </c>
      <c r="HD86" s="100">
        <f t="shared" si="1"/>
        <v>4682784</v>
      </c>
    </row>
    <row r="87" spans="1:212" x14ac:dyDescent="0.2">
      <c r="A87" s="105" t="s">
        <v>379</v>
      </c>
      <c r="B87" s="106" t="s">
        <v>380</v>
      </c>
      <c r="C87" s="107">
        <v>614</v>
      </c>
      <c r="D87" s="107">
        <v>2</v>
      </c>
      <c r="E87" s="107">
        <v>4</v>
      </c>
      <c r="F87" s="107">
        <v>10</v>
      </c>
      <c r="G87" s="107">
        <v>2</v>
      </c>
      <c r="H87" s="107">
        <v>4</v>
      </c>
      <c r="I87" s="107">
        <v>29</v>
      </c>
      <c r="J87" s="107">
        <v>6</v>
      </c>
      <c r="K87" s="107">
        <v>903</v>
      </c>
      <c r="L87" s="107">
        <v>396</v>
      </c>
      <c r="M87" s="107">
        <v>13</v>
      </c>
      <c r="N87" s="107">
        <v>4</v>
      </c>
      <c r="O87" s="107">
        <v>47</v>
      </c>
      <c r="P87" s="107">
        <v>83</v>
      </c>
      <c r="Q87" s="107">
        <v>8</v>
      </c>
      <c r="R87" s="107">
        <v>19</v>
      </c>
      <c r="S87" s="107">
        <v>6</v>
      </c>
      <c r="T87" s="107">
        <v>52</v>
      </c>
      <c r="U87" s="107">
        <v>258</v>
      </c>
      <c r="V87" s="107">
        <v>3</v>
      </c>
      <c r="W87" s="107">
        <v>5</v>
      </c>
      <c r="X87" s="107">
        <v>4461</v>
      </c>
      <c r="Y87" s="107">
        <v>161</v>
      </c>
      <c r="Z87" s="107">
        <v>310</v>
      </c>
      <c r="AA87" s="107">
        <v>77</v>
      </c>
      <c r="AB87" s="107"/>
      <c r="AC87" s="107">
        <v>116</v>
      </c>
      <c r="AD87" s="107">
        <v>49</v>
      </c>
      <c r="AE87" s="107">
        <v>25</v>
      </c>
      <c r="AF87" s="107">
        <v>4</v>
      </c>
      <c r="AG87" s="107">
        <v>32</v>
      </c>
      <c r="AH87" s="107">
        <v>32</v>
      </c>
      <c r="AI87" s="107">
        <v>11</v>
      </c>
      <c r="AJ87" s="107">
        <v>4</v>
      </c>
      <c r="AK87" s="107">
        <v>5</v>
      </c>
      <c r="AL87" s="107">
        <v>2</v>
      </c>
      <c r="AM87" s="107"/>
      <c r="AN87" s="107">
        <v>25</v>
      </c>
      <c r="AO87" s="107"/>
      <c r="AP87" s="107">
        <v>6</v>
      </c>
      <c r="AQ87" s="107">
        <v>2</v>
      </c>
      <c r="AR87" s="107">
        <v>3</v>
      </c>
      <c r="AS87" s="107">
        <v>2</v>
      </c>
      <c r="AT87" s="107">
        <v>20</v>
      </c>
      <c r="AU87" s="107"/>
      <c r="AV87" s="107">
        <v>94</v>
      </c>
      <c r="AW87" s="107">
        <v>428</v>
      </c>
      <c r="AX87" s="107">
        <v>10</v>
      </c>
      <c r="AY87" s="107">
        <v>65</v>
      </c>
      <c r="AZ87" s="107">
        <v>49</v>
      </c>
      <c r="BA87" s="107">
        <v>35</v>
      </c>
      <c r="BB87" s="107">
        <v>108</v>
      </c>
      <c r="BC87" s="107">
        <v>53</v>
      </c>
      <c r="BD87" s="107">
        <v>48</v>
      </c>
      <c r="BE87" s="107">
        <v>2212</v>
      </c>
      <c r="BF87" s="107">
        <v>48</v>
      </c>
      <c r="BG87" s="107"/>
      <c r="BH87" s="107">
        <v>17</v>
      </c>
      <c r="BI87" s="107">
        <v>229</v>
      </c>
      <c r="BJ87" s="107">
        <v>131</v>
      </c>
      <c r="BK87" s="107"/>
      <c r="BL87" s="107">
        <v>3</v>
      </c>
      <c r="BM87" s="107">
        <v>32</v>
      </c>
      <c r="BN87" s="107">
        <v>2760</v>
      </c>
      <c r="BO87" s="107">
        <v>42</v>
      </c>
      <c r="BP87" s="107">
        <v>12</v>
      </c>
      <c r="BQ87" s="107">
        <v>2</v>
      </c>
      <c r="BR87" s="107">
        <v>12</v>
      </c>
      <c r="BS87" s="107">
        <v>2278</v>
      </c>
      <c r="BT87" s="107">
        <v>2</v>
      </c>
      <c r="BU87" s="107">
        <v>6013</v>
      </c>
      <c r="BV87" s="107">
        <v>6</v>
      </c>
      <c r="BW87" s="107">
        <v>40</v>
      </c>
      <c r="BX87" s="107"/>
      <c r="BY87" s="107">
        <v>5</v>
      </c>
      <c r="BZ87" s="107">
        <v>3</v>
      </c>
      <c r="CA87" s="107"/>
      <c r="CB87" s="107">
        <v>9</v>
      </c>
      <c r="CC87" s="107"/>
      <c r="CD87" s="107">
        <v>2</v>
      </c>
      <c r="CE87" s="107">
        <v>6</v>
      </c>
      <c r="CF87" s="107">
        <v>18</v>
      </c>
      <c r="CG87" s="107">
        <v>15</v>
      </c>
      <c r="CH87" s="107"/>
      <c r="CI87" s="107">
        <v>6</v>
      </c>
      <c r="CJ87" s="107">
        <v>14</v>
      </c>
      <c r="CK87" s="107">
        <v>6</v>
      </c>
      <c r="CL87" s="107">
        <v>9</v>
      </c>
      <c r="CM87" s="107">
        <v>52</v>
      </c>
      <c r="CN87" s="107">
        <v>60</v>
      </c>
      <c r="CO87" s="107">
        <v>18</v>
      </c>
      <c r="CP87" s="107">
        <v>6</v>
      </c>
      <c r="CQ87" s="107">
        <v>9374</v>
      </c>
      <c r="CR87" s="107">
        <v>9</v>
      </c>
      <c r="CS87" s="107"/>
      <c r="CT87" s="107">
        <v>7</v>
      </c>
      <c r="CU87" s="107">
        <v>4</v>
      </c>
      <c r="CV87" s="107">
        <v>11</v>
      </c>
      <c r="CW87" s="107">
        <v>2</v>
      </c>
      <c r="CX87" s="107">
        <v>3</v>
      </c>
      <c r="CY87" s="107">
        <v>12</v>
      </c>
      <c r="CZ87" s="107">
        <v>1</v>
      </c>
      <c r="DA87" s="107"/>
      <c r="DB87" s="107">
        <v>9</v>
      </c>
      <c r="DC87" s="107">
        <v>13</v>
      </c>
      <c r="DD87" s="107"/>
      <c r="DE87" s="107">
        <v>1</v>
      </c>
      <c r="DF87" s="107">
        <v>10</v>
      </c>
      <c r="DG87" s="107">
        <v>14</v>
      </c>
      <c r="DH87" s="107">
        <v>39</v>
      </c>
      <c r="DI87" s="107">
        <v>87</v>
      </c>
      <c r="DJ87" s="107">
        <v>49</v>
      </c>
      <c r="DK87" s="107">
        <v>3391</v>
      </c>
      <c r="DL87" s="107">
        <v>99</v>
      </c>
      <c r="DM87" s="107">
        <v>32</v>
      </c>
      <c r="DN87" s="107">
        <v>7</v>
      </c>
      <c r="DO87" s="107">
        <v>38</v>
      </c>
      <c r="DP87" s="107">
        <v>55363</v>
      </c>
      <c r="DQ87" s="107">
        <v>28</v>
      </c>
      <c r="DR87" s="107">
        <v>280</v>
      </c>
      <c r="DS87" s="107">
        <v>3981</v>
      </c>
      <c r="DT87" s="107">
        <v>567</v>
      </c>
      <c r="DU87" s="107">
        <v>4013</v>
      </c>
      <c r="DV87" s="107">
        <v>233</v>
      </c>
      <c r="DW87" s="107">
        <v>34042</v>
      </c>
      <c r="DX87" s="107">
        <v>49</v>
      </c>
      <c r="DY87" s="107">
        <v>63</v>
      </c>
      <c r="DZ87" s="107">
        <v>54330</v>
      </c>
      <c r="EA87" s="107">
        <v>2343157</v>
      </c>
      <c r="EB87" s="107">
        <v>16343</v>
      </c>
      <c r="EC87" s="107">
        <v>9</v>
      </c>
      <c r="ED87" s="107">
        <v>139</v>
      </c>
      <c r="EE87" s="107">
        <v>6</v>
      </c>
      <c r="EF87" s="107">
        <v>1</v>
      </c>
      <c r="EG87" s="107">
        <v>11</v>
      </c>
      <c r="EH87" s="107">
        <v>7</v>
      </c>
      <c r="EI87" s="107">
        <v>21</v>
      </c>
      <c r="EJ87" s="107">
        <v>34</v>
      </c>
      <c r="EK87" s="107">
        <v>51</v>
      </c>
      <c r="EL87" s="107">
        <v>20</v>
      </c>
      <c r="EM87" s="107">
        <v>6</v>
      </c>
      <c r="EN87" s="107">
        <v>37</v>
      </c>
      <c r="EO87" s="107">
        <v>9</v>
      </c>
      <c r="EP87" s="107">
        <v>13</v>
      </c>
      <c r="EQ87" s="107">
        <v>100</v>
      </c>
      <c r="ER87" s="107">
        <v>18</v>
      </c>
      <c r="ES87" s="107">
        <v>36</v>
      </c>
      <c r="ET87" s="107">
        <v>43</v>
      </c>
      <c r="EU87" s="107">
        <v>37</v>
      </c>
      <c r="EV87" s="107">
        <v>54279</v>
      </c>
      <c r="EW87" s="107">
        <v>18</v>
      </c>
      <c r="EX87" s="107">
        <v>5</v>
      </c>
      <c r="EY87" s="107"/>
      <c r="EZ87" s="107">
        <v>5</v>
      </c>
      <c r="FA87" s="107">
        <v>6</v>
      </c>
      <c r="FB87" s="107">
        <v>119</v>
      </c>
      <c r="FC87" s="107">
        <v>49</v>
      </c>
      <c r="FD87" s="107">
        <v>2</v>
      </c>
      <c r="FE87" s="107">
        <v>1</v>
      </c>
      <c r="FF87" s="107">
        <v>5</v>
      </c>
      <c r="FG87" s="107">
        <v>16</v>
      </c>
      <c r="FH87" s="107">
        <v>37</v>
      </c>
      <c r="FI87" s="107">
        <v>4</v>
      </c>
      <c r="FJ87" s="107">
        <v>21</v>
      </c>
      <c r="FK87" s="107">
        <v>6890</v>
      </c>
      <c r="FL87" s="107">
        <v>73</v>
      </c>
      <c r="FM87" s="107">
        <v>105</v>
      </c>
      <c r="FN87" s="107">
        <v>31</v>
      </c>
      <c r="FO87" s="107">
        <v>83</v>
      </c>
      <c r="FP87" s="107">
        <v>36</v>
      </c>
      <c r="FQ87" s="107">
        <v>5</v>
      </c>
      <c r="FR87" s="107">
        <v>34</v>
      </c>
      <c r="FS87" s="107">
        <v>23</v>
      </c>
      <c r="FT87" s="107">
        <v>8</v>
      </c>
      <c r="FU87" s="107">
        <v>47</v>
      </c>
      <c r="FV87" s="107">
        <v>19</v>
      </c>
      <c r="FW87" s="107">
        <v>23</v>
      </c>
      <c r="FX87" s="107">
        <v>10</v>
      </c>
      <c r="FY87" s="107">
        <v>9</v>
      </c>
      <c r="FZ87" s="107">
        <v>4</v>
      </c>
      <c r="GA87" s="107">
        <v>21</v>
      </c>
      <c r="GB87" s="107">
        <v>12</v>
      </c>
      <c r="GC87" s="107">
        <v>22</v>
      </c>
      <c r="GD87" s="107">
        <v>18</v>
      </c>
      <c r="GE87" s="107">
        <v>2</v>
      </c>
      <c r="GF87" s="107"/>
      <c r="GG87" s="107">
        <v>4</v>
      </c>
      <c r="GH87" s="107">
        <v>1</v>
      </c>
      <c r="GI87" s="107">
        <v>20</v>
      </c>
      <c r="GJ87" s="107">
        <v>59</v>
      </c>
      <c r="GK87" s="107"/>
      <c r="GL87" s="107">
        <v>3</v>
      </c>
      <c r="GM87" s="107">
        <v>274</v>
      </c>
      <c r="GN87" s="107">
        <v>2</v>
      </c>
      <c r="GO87" s="107">
        <v>9</v>
      </c>
      <c r="GP87" s="107">
        <v>50</v>
      </c>
      <c r="GQ87" s="107"/>
      <c r="GR87" s="107"/>
      <c r="GS87" s="107"/>
      <c r="GT87" s="107">
        <v>5</v>
      </c>
      <c r="GU87" s="107">
        <v>60</v>
      </c>
      <c r="GV87" s="107">
        <v>2</v>
      </c>
      <c r="GW87" s="107">
        <v>5</v>
      </c>
      <c r="GX87" s="107">
        <v>3</v>
      </c>
      <c r="GY87" s="107">
        <v>92</v>
      </c>
      <c r="GZ87" s="107">
        <v>14</v>
      </c>
      <c r="HA87" s="107">
        <v>128</v>
      </c>
      <c r="HB87" s="107">
        <v>200</v>
      </c>
      <c r="HC87" s="107">
        <v>10</v>
      </c>
      <c r="HD87" s="100">
        <f t="shared" si="1"/>
        <v>2612015</v>
      </c>
    </row>
    <row r="88" spans="1:212" x14ac:dyDescent="0.2">
      <c r="A88" s="105" t="s">
        <v>289</v>
      </c>
      <c r="B88" s="106" t="s">
        <v>290</v>
      </c>
      <c r="C88" s="107">
        <v>5264</v>
      </c>
      <c r="D88" s="107">
        <v>4</v>
      </c>
      <c r="E88" s="107">
        <v>2</v>
      </c>
      <c r="F88" s="107">
        <v>7</v>
      </c>
      <c r="G88" s="107">
        <v>3</v>
      </c>
      <c r="H88" s="107">
        <v>5</v>
      </c>
      <c r="I88" s="107">
        <v>17</v>
      </c>
      <c r="J88" s="107">
        <v>48</v>
      </c>
      <c r="K88" s="107">
        <v>1915</v>
      </c>
      <c r="L88" s="107">
        <v>298</v>
      </c>
      <c r="M88" s="107">
        <v>76612</v>
      </c>
      <c r="N88" s="107">
        <v>1340</v>
      </c>
      <c r="O88" s="107">
        <v>105</v>
      </c>
      <c r="P88" s="107">
        <v>2629</v>
      </c>
      <c r="Q88" s="107">
        <v>287</v>
      </c>
      <c r="R88" s="107">
        <v>55858</v>
      </c>
      <c r="S88" s="107">
        <v>121</v>
      </c>
      <c r="T88" s="107">
        <v>122</v>
      </c>
      <c r="U88" s="107">
        <v>710</v>
      </c>
      <c r="V88" s="107">
        <v>12</v>
      </c>
      <c r="W88" s="107">
        <v>91</v>
      </c>
      <c r="X88" s="107">
        <v>7093</v>
      </c>
      <c r="Y88" s="107">
        <v>630</v>
      </c>
      <c r="Z88" s="107">
        <v>585</v>
      </c>
      <c r="AA88" s="107">
        <v>97</v>
      </c>
      <c r="AB88" s="107">
        <v>27</v>
      </c>
      <c r="AC88" s="107">
        <v>253</v>
      </c>
      <c r="AD88" s="107">
        <v>104</v>
      </c>
      <c r="AE88" s="107">
        <v>66</v>
      </c>
      <c r="AF88" s="107">
        <v>6</v>
      </c>
      <c r="AG88" s="107">
        <v>53</v>
      </c>
      <c r="AH88" s="107">
        <v>51</v>
      </c>
      <c r="AI88" s="107">
        <v>3</v>
      </c>
      <c r="AJ88" s="107">
        <v>5</v>
      </c>
      <c r="AK88" s="107">
        <v>30</v>
      </c>
      <c r="AL88" s="107">
        <v>15</v>
      </c>
      <c r="AM88" s="107"/>
      <c r="AN88" s="107">
        <v>18</v>
      </c>
      <c r="AO88" s="107">
        <v>4</v>
      </c>
      <c r="AP88" s="107">
        <v>3</v>
      </c>
      <c r="AQ88" s="107">
        <v>6</v>
      </c>
      <c r="AR88" s="107">
        <v>437</v>
      </c>
      <c r="AS88" s="107">
        <v>12</v>
      </c>
      <c r="AT88" s="107">
        <v>7</v>
      </c>
      <c r="AU88" s="107">
        <v>5</v>
      </c>
      <c r="AV88" s="107">
        <v>166</v>
      </c>
      <c r="AW88" s="107">
        <v>218</v>
      </c>
      <c r="AX88" s="107">
        <v>3901372</v>
      </c>
      <c r="AY88" s="107">
        <v>46910</v>
      </c>
      <c r="AZ88" s="107">
        <v>753</v>
      </c>
      <c r="BA88" s="107">
        <v>195</v>
      </c>
      <c r="BB88" s="107">
        <v>307</v>
      </c>
      <c r="BC88" s="107">
        <v>57</v>
      </c>
      <c r="BD88" s="107">
        <v>414</v>
      </c>
      <c r="BE88" s="107">
        <v>95</v>
      </c>
      <c r="BF88" s="107">
        <v>12</v>
      </c>
      <c r="BG88" s="107">
        <v>4</v>
      </c>
      <c r="BH88" s="107">
        <v>237</v>
      </c>
      <c r="BI88" s="107">
        <v>4</v>
      </c>
      <c r="BJ88" s="107">
        <v>114</v>
      </c>
      <c r="BK88" s="107">
        <v>5</v>
      </c>
      <c r="BL88" s="107">
        <v>1</v>
      </c>
      <c r="BM88" s="107">
        <v>27</v>
      </c>
      <c r="BN88" s="107">
        <v>169</v>
      </c>
      <c r="BO88" s="107">
        <v>11</v>
      </c>
      <c r="BP88" s="107">
        <v>137</v>
      </c>
      <c r="BQ88" s="107"/>
      <c r="BR88" s="107">
        <v>595</v>
      </c>
      <c r="BS88" s="107">
        <v>374</v>
      </c>
      <c r="BT88" s="107">
        <v>2</v>
      </c>
      <c r="BU88" s="107">
        <v>70</v>
      </c>
      <c r="BV88" s="107">
        <v>1</v>
      </c>
      <c r="BW88" s="107">
        <v>133</v>
      </c>
      <c r="BX88" s="107">
        <v>1</v>
      </c>
      <c r="BY88" s="107">
        <v>13</v>
      </c>
      <c r="BZ88" s="107">
        <v>5</v>
      </c>
      <c r="CA88" s="107">
        <v>18</v>
      </c>
      <c r="CB88" s="107">
        <v>537</v>
      </c>
      <c r="CC88" s="107">
        <v>2</v>
      </c>
      <c r="CD88" s="107"/>
      <c r="CE88" s="107">
        <v>125</v>
      </c>
      <c r="CF88" s="107">
        <v>32</v>
      </c>
      <c r="CG88" s="107">
        <v>70</v>
      </c>
      <c r="CH88" s="107">
        <v>12</v>
      </c>
      <c r="CI88" s="107">
        <v>122</v>
      </c>
      <c r="CJ88" s="107">
        <v>530</v>
      </c>
      <c r="CK88" s="107">
        <v>183</v>
      </c>
      <c r="CL88" s="107">
        <v>68</v>
      </c>
      <c r="CM88" s="107">
        <v>615</v>
      </c>
      <c r="CN88" s="107">
        <v>256</v>
      </c>
      <c r="CO88" s="107">
        <v>29</v>
      </c>
      <c r="CP88" s="107">
        <v>6</v>
      </c>
      <c r="CQ88" s="107">
        <v>5469</v>
      </c>
      <c r="CR88" s="107">
        <v>6</v>
      </c>
      <c r="CS88" s="107"/>
      <c r="CT88" s="107">
        <v>2</v>
      </c>
      <c r="CU88" s="107">
        <v>13</v>
      </c>
      <c r="CV88" s="107">
        <v>7</v>
      </c>
      <c r="CW88" s="107">
        <v>10</v>
      </c>
      <c r="CX88" s="107">
        <v>8</v>
      </c>
      <c r="CY88" s="107">
        <v>15</v>
      </c>
      <c r="CZ88" s="107">
        <v>1</v>
      </c>
      <c r="DA88" s="107">
        <v>2</v>
      </c>
      <c r="DB88" s="107">
        <v>18</v>
      </c>
      <c r="DC88" s="107">
        <v>1</v>
      </c>
      <c r="DD88" s="107">
        <v>1</v>
      </c>
      <c r="DE88" s="107">
        <v>19</v>
      </c>
      <c r="DF88" s="107">
        <v>13</v>
      </c>
      <c r="DG88" s="107">
        <v>6</v>
      </c>
      <c r="DH88" s="107">
        <v>55</v>
      </c>
      <c r="DI88" s="107">
        <v>715</v>
      </c>
      <c r="DJ88" s="107">
        <v>35</v>
      </c>
      <c r="DK88" s="107">
        <v>291</v>
      </c>
      <c r="DL88" s="107">
        <v>2642</v>
      </c>
      <c r="DM88" s="107">
        <v>23</v>
      </c>
      <c r="DN88" s="107">
        <v>163</v>
      </c>
      <c r="DO88" s="107">
        <v>246</v>
      </c>
      <c r="DP88" s="107">
        <v>47</v>
      </c>
      <c r="DQ88" s="107">
        <v>22</v>
      </c>
      <c r="DR88" s="107">
        <v>18677</v>
      </c>
      <c r="DS88" s="107">
        <v>930</v>
      </c>
      <c r="DT88" s="107">
        <v>34</v>
      </c>
      <c r="DU88" s="107">
        <v>43</v>
      </c>
      <c r="DV88" s="107">
        <v>31</v>
      </c>
      <c r="DW88" s="107">
        <v>4</v>
      </c>
      <c r="DX88" s="107">
        <v>30</v>
      </c>
      <c r="DY88" s="107">
        <v>164</v>
      </c>
      <c r="DZ88" s="107">
        <v>244</v>
      </c>
      <c r="EA88" s="107">
        <v>39</v>
      </c>
      <c r="EB88" s="107">
        <v>43</v>
      </c>
      <c r="EC88" s="107">
        <v>60</v>
      </c>
      <c r="ED88" s="107">
        <v>74</v>
      </c>
      <c r="EE88" s="107">
        <v>49</v>
      </c>
      <c r="EF88" s="107">
        <v>48</v>
      </c>
      <c r="EG88" s="107">
        <v>475</v>
      </c>
      <c r="EH88" s="107">
        <v>79</v>
      </c>
      <c r="EI88" s="107">
        <v>2594</v>
      </c>
      <c r="EJ88" s="107">
        <v>333</v>
      </c>
      <c r="EK88" s="107">
        <v>811</v>
      </c>
      <c r="EL88" s="107">
        <v>3055</v>
      </c>
      <c r="EM88" s="107">
        <v>83</v>
      </c>
      <c r="EN88" s="107">
        <v>29</v>
      </c>
      <c r="EO88" s="107">
        <v>184</v>
      </c>
      <c r="EP88" s="107">
        <v>82</v>
      </c>
      <c r="EQ88" s="107">
        <v>102</v>
      </c>
      <c r="ER88" s="107">
        <v>348</v>
      </c>
      <c r="ES88" s="107">
        <v>1962</v>
      </c>
      <c r="ET88" s="107">
        <v>42</v>
      </c>
      <c r="EU88" s="107">
        <v>181</v>
      </c>
      <c r="EV88" s="107">
        <v>37</v>
      </c>
      <c r="EW88" s="107">
        <v>3868</v>
      </c>
      <c r="EX88" s="107">
        <v>4587</v>
      </c>
      <c r="EY88" s="107">
        <v>7</v>
      </c>
      <c r="EZ88" s="107">
        <v>14</v>
      </c>
      <c r="FA88" s="107">
        <v>39</v>
      </c>
      <c r="FB88" s="107">
        <v>355</v>
      </c>
      <c r="FC88" s="107">
        <v>31</v>
      </c>
      <c r="FD88" s="107">
        <v>13</v>
      </c>
      <c r="FE88" s="107">
        <v>38</v>
      </c>
      <c r="FF88" s="107">
        <v>25</v>
      </c>
      <c r="FG88" s="107">
        <v>21</v>
      </c>
      <c r="FH88" s="107">
        <v>31</v>
      </c>
      <c r="FI88" s="107">
        <v>26</v>
      </c>
      <c r="FJ88" s="107">
        <v>125</v>
      </c>
      <c r="FK88" s="107">
        <v>8941</v>
      </c>
      <c r="FL88" s="107">
        <v>69</v>
      </c>
      <c r="FM88" s="107">
        <v>2255</v>
      </c>
      <c r="FN88" s="107">
        <v>39</v>
      </c>
      <c r="FO88" s="107">
        <v>49057</v>
      </c>
      <c r="FP88" s="107">
        <v>786</v>
      </c>
      <c r="FQ88" s="107">
        <v>160</v>
      </c>
      <c r="FR88" s="107">
        <v>171</v>
      </c>
      <c r="FS88" s="107">
        <v>55</v>
      </c>
      <c r="FT88" s="107">
        <v>74</v>
      </c>
      <c r="FU88" s="107">
        <v>25</v>
      </c>
      <c r="FV88" s="107">
        <v>21</v>
      </c>
      <c r="FW88" s="107">
        <v>75</v>
      </c>
      <c r="FX88" s="107">
        <v>31</v>
      </c>
      <c r="FY88" s="107">
        <v>41</v>
      </c>
      <c r="FZ88" s="107">
        <v>23</v>
      </c>
      <c r="GA88" s="107">
        <v>19</v>
      </c>
      <c r="GB88" s="107">
        <v>65</v>
      </c>
      <c r="GC88" s="107">
        <v>1317</v>
      </c>
      <c r="GD88" s="107">
        <v>80</v>
      </c>
      <c r="GE88" s="107"/>
      <c r="GF88" s="107">
        <v>1</v>
      </c>
      <c r="GG88" s="107">
        <v>11</v>
      </c>
      <c r="GH88" s="107">
        <v>5</v>
      </c>
      <c r="GI88" s="107">
        <v>19</v>
      </c>
      <c r="GJ88" s="107">
        <v>14</v>
      </c>
      <c r="GK88" s="107"/>
      <c r="GL88" s="107">
        <v>1</v>
      </c>
      <c r="GM88" s="107">
        <v>20</v>
      </c>
      <c r="GN88" s="107">
        <v>6</v>
      </c>
      <c r="GO88" s="107">
        <v>2</v>
      </c>
      <c r="GP88" s="107">
        <v>326</v>
      </c>
      <c r="GQ88" s="107">
        <v>12</v>
      </c>
      <c r="GR88" s="107">
        <v>3</v>
      </c>
      <c r="GS88" s="107"/>
      <c r="GT88" s="107"/>
      <c r="GU88" s="107">
        <v>2</v>
      </c>
      <c r="GV88" s="107">
        <v>7</v>
      </c>
      <c r="GW88" s="107">
        <v>69</v>
      </c>
      <c r="GX88" s="107">
        <v>11</v>
      </c>
      <c r="GY88" s="107">
        <v>58</v>
      </c>
      <c r="GZ88" s="107">
        <v>7923</v>
      </c>
      <c r="HA88" s="107">
        <v>34</v>
      </c>
      <c r="HB88" s="107">
        <v>2007</v>
      </c>
      <c r="HC88" s="107">
        <v>12</v>
      </c>
      <c r="HD88" s="100">
        <f t="shared" si="1"/>
        <v>4233691</v>
      </c>
    </row>
    <row r="89" spans="1:212" x14ac:dyDescent="0.2">
      <c r="A89" s="105" t="s">
        <v>371</v>
      </c>
      <c r="B89" s="106" t="s">
        <v>372</v>
      </c>
      <c r="C89" s="107">
        <v>968</v>
      </c>
      <c r="D89" s="107"/>
      <c r="E89" s="107">
        <v>2</v>
      </c>
      <c r="F89" s="107">
        <v>4</v>
      </c>
      <c r="G89" s="107">
        <v>8</v>
      </c>
      <c r="H89" s="107">
        <v>6</v>
      </c>
      <c r="I89" s="107">
        <v>5</v>
      </c>
      <c r="J89" s="107">
        <v>2</v>
      </c>
      <c r="K89" s="107">
        <v>1157</v>
      </c>
      <c r="L89" s="107">
        <v>1328</v>
      </c>
      <c r="M89" s="107">
        <v>30</v>
      </c>
      <c r="N89" s="107">
        <v>27</v>
      </c>
      <c r="O89" s="107">
        <v>64</v>
      </c>
      <c r="P89" s="107">
        <v>78</v>
      </c>
      <c r="Q89" s="107">
        <v>31</v>
      </c>
      <c r="R89" s="107">
        <v>28</v>
      </c>
      <c r="S89" s="107">
        <v>11</v>
      </c>
      <c r="T89" s="107">
        <v>43</v>
      </c>
      <c r="U89" s="107">
        <v>483</v>
      </c>
      <c r="V89" s="107">
        <v>7</v>
      </c>
      <c r="W89" s="107">
        <v>32</v>
      </c>
      <c r="X89" s="107">
        <v>15076</v>
      </c>
      <c r="Y89" s="107">
        <v>255</v>
      </c>
      <c r="Z89" s="107">
        <v>264</v>
      </c>
      <c r="AA89" s="107">
        <v>94</v>
      </c>
      <c r="AB89" s="107">
        <v>9</v>
      </c>
      <c r="AC89" s="107">
        <v>130</v>
      </c>
      <c r="AD89" s="107">
        <v>36</v>
      </c>
      <c r="AE89" s="107">
        <v>48</v>
      </c>
      <c r="AF89" s="107">
        <v>3</v>
      </c>
      <c r="AG89" s="107">
        <v>33</v>
      </c>
      <c r="AH89" s="107">
        <v>39</v>
      </c>
      <c r="AI89" s="107">
        <v>1</v>
      </c>
      <c r="AJ89" s="107">
        <v>1</v>
      </c>
      <c r="AK89" s="107">
        <v>1</v>
      </c>
      <c r="AL89" s="107">
        <v>3</v>
      </c>
      <c r="AM89" s="107">
        <v>2</v>
      </c>
      <c r="AN89" s="107">
        <v>16</v>
      </c>
      <c r="AO89" s="107">
        <v>6</v>
      </c>
      <c r="AP89" s="107">
        <v>8</v>
      </c>
      <c r="AQ89" s="107">
        <v>43</v>
      </c>
      <c r="AR89" s="107">
        <v>58</v>
      </c>
      <c r="AS89" s="107">
        <v>963</v>
      </c>
      <c r="AT89" s="107">
        <v>10</v>
      </c>
      <c r="AU89" s="107">
        <v>2</v>
      </c>
      <c r="AV89" s="107">
        <v>12</v>
      </c>
      <c r="AW89" s="107">
        <v>830</v>
      </c>
      <c r="AX89" s="107">
        <v>51</v>
      </c>
      <c r="AY89" s="107">
        <v>76</v>
      </c>
      <c r="AZ89" s="107">
        <v>77</v>
      </c>
      <c r="BA89" s="107">
        <v>105</v>
      </c>
      <c r="BB89" s="107">
        <v>93</v>
      </c>
      <c r="BC89" s="107">
        <v>22</v>
      </c>
      <c r="BD89" s="107">
        <v>79</v>
      </c>
      <c r="BE89" s="107">
        <v>17</v>
      </c>
      <c r="BF89" s="107">
        <v>6</v>
      </c>
      <c r="BG89" s="107">
        <v>3</v>
      </c>
      <c r="BH89" s="107">
        <v>34</v>
      </c>
      <c r="BI89" s="107">
        <v>6</v>
      </c>
      <c r="BJ89" s="107">
        <v>56</v>
      </c>
      <c r="BK89" s="107">
        <v>30</v>
      </c>
      <c r="BL89" s="107">
        <v>16</v>
      </c>
      <c r="BM89" s="107">
        <v>9</v>
      </c>
      <c r="BN89" s="107">
        <v>14</v>
      </c>
      <c r="BO89" s="107">
        <v>17</v>
      </c>
      <c r="BP89" s="107">
        <v>11</v>
      </c>
      <c r="BQ89" s="107">
        <v>12</v>
      </c>
      <c r="BR89" s="107">
        <v>10</v>
      </c>
      <c r="BS89" s="107">
        <v>2141</v>
      </c>
      <c r="BT89" s="107">
        <v>7</v>
      </c>
      <c r="BU89" s="107">
        <v>1290</v>
      </c>
      <c r="BV89" s="107">
        <v>9</v>
      </c>
      <c r="BW89" s="107">
        <v>31</v>
      </c>
      <c r="BX89" s="107">
        <v>2</v>
      </c>
      <c r="BY89" s="107">
        <v>2</v>
      </c>
      <c r="BZ89" s="107"/>
      <c r="CA89" s="107"/>
      <c r="CB89" s="107">
        <v>10</v>
      </c>
      <c r="CC89" s="107"/>
      <c r="CD89" s="107">
        <v>4</v>
      </c>
      <c r="CE89" s="107">
        <v>5</v>
      </c>
      <c r="CF89" s="107">
        <v>9</v>
      </c>
      <c r="CG89" s="107">
        <v>16</v>
      </c>
      <c r="CH89" s="107">
        <v>1</v>
      </c>
      <c r="CI89" s="107">
        <v>17</v>
      </c>
      <c r="CJ89" s="107">
        <v>36</v>
      </c>
      <c r="CK89" s="107">
        <v>19</v>
      </c>
      <c r="CL89" s="107">
        <v>17</v>
      </c>
      <c r="CM89" s="107">
        <v>66</v>
      </c>
      <c r="CN89" s="107">
        <v>111</v>
      </c>
      <c r="CO89" s="107">
        <v>13</v>
      </c>
      <c r="CP89" s="107">
        <v>1</v>
      </c>
      <c r="CQ89" s="107">
        <v>12519</v>
      </c>
      <c r="CR89" s="107">
        <v>2</v>
      </c>
      <c r="CS89" s="107">
        <v>3</v>
      </c>
      <c r="CT89" s="107">
        <v>3</v>
      </c>
      <c r="CU89" s="107">
        <v>1</v>
      </c>
      <c r="CV89" s="107">
        <v>2</v>
      </c>
      <c r="CW89" s="107">
        <v>36</v>
      </c>
      <c r="CX89" s="107">
        <v>2</v>
      </c>
      <c r="CY89" s="107">
        <v>4</v>
      </c>
      <c r="CZ89" s="107">
        <v>1</v>
      </c>
      <c r="DA89" s="107">
        <v>115</v>
      </c>
      <c r="DB89" s="107">
        <v>9</v>
      </c>
      <c r="DC89" s="107">
        <v>8</v>
      </c>
      <c r="DD89" s="107">
        <v>1</v>
      </c>
      <c r="DE89" s="107">
        <v>8</v>
      </c>
      <c r="DF89" s="107">
        <v>5</v>
      </c>
      <c r="DG89" s="107">
        <v>2</v>
      </c>
      <c r="DH89" s="107">
        <v>129</v>
      </c>
      <c r="DI89" s="107">
        <v>121</v>
      </c>
      <c r="DJ89" s="107">
        <v>6</v>
      </c>
      <c r="DK89" s="107">
        <v>167</v>
      </c>
      <c r="DL89" s="107">
        <v>117</v>
      </c>
      <c r="DM89" s="107">
        <v>26</v>
      </c>
      <c r="DN89" s="107">
        <v>7</v>
      </c>
      <c r="DO89" s="107">
        <v>53</v>
      </c>
      <c r="DP89" s="107">
        <v>6933</v>
      </c>
      <c r="DQ89" s="107">
        <v>20</v>
      </c>
      <c r="DR89" s="107">
        <v>467</v>
      </c>
      <c r="DS89" s="107">
        <v>22661</v>
      </c>
      <c r="DT89" s="107">
        <v>44589</v>
      </c>
      <c r="DU89" s="107">
        <v>1775</v>
      </c>
      <c r="DV89" s="107">
        <v>4287</v>
      </c>
      <c r="DW89" s="107">
        <v>630</v>
      </c>
      <c r="DX89" s="107">
        <v>21</v>
      </c>
      <c r="DY89" s="107">
        <v>458</v>
      </c>
      <c r="DZ89" s="107">
        <v>135</v>
      </c>
      <c r="EA89" s="107">
        <v>32056</v>
      </c>
      <c r="EB89" s="107">
        <v>2649967</v>
      </c>
      <c r="EC89" s="107">
        <v>49</v>
      </c>
      <c r="ED89" s="107">
        <v>87</v>
      </c>
      <c r="EE89" s="107">
        <v>21</v>
      </c>
      <c r="EF89" s="107">
        <v>11</v>
      </c>
      <c r="EG89" s="107">
        <v>903</v>
      </c>
      <c r="EH89" s="107">
        <v>48</v>
      </c>
      <c r="EI89" s="107">
        <v>213</v>
      </c>
      <c r="EJ89" s="107">
        <v>103</v>
      </c>
      <c r="EK89" s="107">
        <v>32</v>
      </c>
      <c r="EL89" s="107">
        <v>8</v>
      </c>
      <c r="EM89" s="107">
        <v>149</v>
      </c>
      <c r="EN89" s="107">
        <v>53</v>
      </c>
      <c r="EO89" s="107">
        <v>16</v>
      </c>
      <c r="EP89" s="107">
        <v>56</v>
      </c>
      <c r="EQ89" s="107">
        <v>972</v>
      </c>
      <c r="ER89" s="107">
        <v>30</v>
      </c>
      <c r="ES89" s="107">
        <v>5</v>
      </c>
      <c r="ET89" s="107">
        <v>15</v>
      </c>
      <c r="EU89" s="107">
        <v>81</v>
      </c>
      <c r="EV89" s="107">
        <v>295</v>
      </c>
      <c r="EW89" s="107">
        <v>34</v>
      </c>
      <c r="EX89" s="107">
        <v>34</v>
      </c>
      <c r="EY89" s="107">
        <v>10</v>
      </c>
      <c r="EZ89" s="107">
        <v>15</v>
      </c>
      <c r="FA89" s="107">
        <v>21</v>
      </c>
      <c r="FB89" s="107">
        <v>333</v>
      </c>
      <c r="FC89" s="107">
        <v>32</v>
      </c>
      <c r="FD89" s="107">
        <v>15</v>
      </c>
      <c r="FE89" s="107">
        <v>13</v>
      </c>
      <c r="FF89" s="107">
        <v>1</v>
      </c>
      <c r="FG89" s="107">
        <v>59</v>
      </c>
      <c r="FH89" s="107">
        <v>9</v>
      </c>
      <c r="FI89" s="107">
        <v>10</v>
      </c>
      <c r="FJ89" s="107">
        <v>21</v>
      </c>
      <c r="FK89" s="107">
        <v>7839</v>
      </c>
      <c r="FL89" s="107">
        <v>146</v>
      </c>
      <c r="FM89" s="107">
        <v>25</v>
      </c>
      <c r="FN89" s="107">
        <v>8</v>
      </c>
      <c r="FO89" s="107">
        <v>26</v>
      </c>
      <c r="FP89" s="107">
        <v>34</v>
      </c>
      <c r="FQ89" s="107">
        <v>3</v>
      </c>
      <c r="FR89" s="107">
        <v>62</v>
      </c>
      <c r="FS89" s="107">
        <v>55</v>
      </c>
      <c r="FT89" s="107">
        <v>61</v>
      </c>
      <c r="FU89" s="107">
        <v>24</v>
      </c>
      <c r="FV89" s="107">
        <v>36</v>
      </c>
      <c r="FW89" s="107">
        <v>67</v>
      </c>
      <c r="FX89" s="107">
        <v>34</v>
      </c>
      <c r="FY89" s="107">
        <v>32</v>
      </c>
      <c r="FZ89" s="107">
        <v>11</v>
      </c>
      <c r="GA89" s="107">
        <v>19</v>
      </c>
      <c r="GB89" s="107">
        <v>3</v>
      </c>
      <c r="GC89" s="107">
        <v>104</v>
      </c>
      <c r="GD89" s="107">
        <v>45</v>
      </c>
      <c r="GE89" s="107">
        <v>2</v>
      </c>
      <c r="GF89" s="107">
        <v>2</v>
      </c>
      <c r="GG89" s="107">
        <v>4</v>
      </c>
      <c r="GH89" s="107"/>
      <c r="GI89" s="107">
        <v>1</v>
      </c>
      <c r="GJ89" s="107">
        <v>8</v>
      </c>
      <c r="GK89" s="107"/>
      <c r="GL89" s="107">
        <v>4</v>
      </c>
      <c r="GM89" s="107">
        <v>29</v>
      </c>
      <c r="GN89" s="107">
        <v>5</v>
      </c>
      <c r="GO89" s="107">
        <v>6</v>
      </c>
      <c r="GP89" s="107">
        <v>13698</v>
      </c>
      <c r="GQ89" s="107">
        <v>2</v>
      </c>
      <c r="GR89" s="107">
        <v>1</v>
      </c>
      <c r="GS89" s="107">
        <v>1</v>
      </c>
      <c r="GT89" s="107">
        <v>10</v>
      </c>
      <c r="GU89" s="107">
        <v>2</v>
      </c>
      <c r="GV89" s="107">
        <v>10</v>
      </c>
      <c r="GW89" s="107">
        <v>20</v>
      </c>
      <c r="GX89" s="107">
        <v>33</v>
      </c>
      <c r="GY89" s="107">
        <v>127</v>
      </c>
      <c r="GZ89" s="107">
        <v>19</v>
      </c>
      <c r="HA89" s="107">
        <v>244</v>
      </c>
      <c r="HB89" s="107">
        <v>403</v>
      </c>
      <c r="HC89" s="107">
        <v>6</v>
      </c>
      <c r="HD89" s="100">
        <f t="shared" si="1"/>
        <v>2831179</v>
      </c>
    </row>
    <row r="90" spans="1:212" x14ac:dyDescent="0.2">
      <c r="A90" s="105" t="s">
        <v>283</v>
      </c>
      <c r="B90" s="106" t="s">
        <v>284</v>
      </c>
      <c r="C90" s="107">
        <v>6433</v>
      </c>
      <c r="D90" s="107">
        <v>11</v>
      </c>
      <c r="E90" s="107">
        <v>3</v>
      </c>
      <c r="F90" s="107"/>
      <c r="G90" s="107">
        <v>3</v>
      </c>
      <c r="H90" s="107">
        <v>157</v>
      </c>
      <c r="I90" s="107">
        <v>31</v>
      </c>
      <c r="J90" s="107">
        <v>3</v>
      </c>
      <c r="K90" s="107">
        <v>2457</v>
      </c>
      <c r="L90" s="107">
        <v>488</v>
      </c>
      <c r="M90" s="107">
        <v>104873</v>
      </c>
      <c r="N90" s="107">
        <v>178</v>
      </c>
      <c r="O90" s="107">
        <v>329</v>
      </c>
      <c r="P90" s="107">
        <v>17192</v>
      </c>
      <c r="Q90" s="107">
        <v>142</v>
      </c>
      <c r="R90" s="107">
        <v>2261</v>
      </c>
      <c r="S90" s="107">
        <v>16</v>
      </c>
      <c r="T90" s="107">
        <v>94</v>
      </c>
      <c r="U90" s="107">
        <v>272</v>
      </c>
      <c r="V90" s="107">
        <v>6</v>
      </c>
      <c r="W90" s="107">
        <v>34</v>
      </c>
      <c r="X90" s="107">
        <v>11818</v>
      </c>
      <c r="Y90" s="107">
        <v>243</v>
      </c>
      <c r="Z90" s="107">
        <v>399</v>
      </c>
      <c r="AA90" s="107">
        <v>81</v>
      </c>
      <c r="AB90" s="107">
        <v>120</v>
      </c>
      <c r="AC90" s="107">
        <v>84</v>
      </c>
      <c r="AD90" s="107">
        <v>135</v>
      </c>
      <c r="AE90" s="107">
        <v>76</v>
      </c>
      <c r="AF90" s="107">
        <v>30</v>
      </c>
      <c r="AG90" s="107">
        <v>17</v>
      </c>
      <c r="AH90" s="107">
        <v>102</v>
      </c>
      <c r="AI90" s="107">
        <v>85</v>
      </c>
      <c r="AJ90" s="107">
        <v>11</v>
      </c>
      <c r="AK90" s="107">
        <v>7</v>
      </c>
      <c r="AL90" s="107">
        <v>17</v>
      </c>
      <c r="AM90" s="107">
        <v>1</v>
      </c>
      <c r="AN90" s="107">
        <v>48</v>
      </c>
      <c r="AO90" s="107">
        <v>6</v>
      </c>
      <c r="AP90" s="107">
        <v>6</v>
      </c>
      <c r="AQ90" s="107">
        <v>22</v>
      </c>
      <c r="AR90" s="107">
        <v>12</v>
      </c>
      <c r="AS90" s="107">
        <v>50</v>
      </c>
      <c r="AT90" s="107">
        <v>2</v>
      </c>
      <c r="AU90" s="107">
        <v>5</v>
      </c>
      <c r="AV90" s="107">
        <v>30</v>
      </c>
      <c r="AW90" s="107">
        <v>1118</v>
      </c>
      <c r="AX90" s="107">
        <v>21802</v>
      </c>
      <c r="AY90" s="107">
        <v>3391308</v>
      </c>
      <c r="AZ90" s="107">
        <v>746</v>
      </c>
      <c r="BA90" s="107">
        <v>2946</v>
      </c>
      <c r="BB90" s="107">
        <v>1329</v>
      </c>
      <c r="BC90" s="107">
        <v>126</v>
      </c>
      <c r="BD90" s="107">
        <v>565</v>
      </c>
      <c r="BE90" s="107">
        <v>45</v>
      </c>
      <c r="BF90" s="107">
        <v>6</v>
      </c>
      <c r="BG90" s="107">
        <v>2</v>
      </c>
      <c r="BH90" s="107">
        <v>69</v>
      </c>
      <c r="BI90" s="107">
        <v>3</v>
      </c>
      <c r="BJ90" s="107">
        <v>34</v>
      </c>
      <c r="BK90" s="107">
        <v>1</v>
      </c>
      <c r="BL90" s="107">
        <v>9</v>
      </c>
      <c r="BM90" s="107">
        <v>44</v>
      </c>
      <c r="BN90" s="107">
        <v>107</v>
      </c>
      <c r="BO90" s="107">
        <v>158</v>
      </c>
      <c r="BP90" s="107">
        <v>37</v>
      </c>
      <c r="BQ90" s="107">
        <v>11</v>
      </c>
      <c r="BR90" s="107">
        <v>50</v>
      </c>
      <c r="BS90" s="107">
        <v>515</v>
      </c>
      <c r="BT90" s="107">
        <v>14</v>
      </c>
      <c r="BU90" s="107">
        <v>96</v>
      </c>
      <c r="BV90" s="107">
        <v>13</v>
      </c>
      <c r="BW90" s="107">
        <v>145</v>
      </c>
      <c r="BX90" s="107">
        <v>11</v>
      </c>
      <c r="BY90" s="107">
        <v>23</v>
      </c>
      <c r="BZ90" s="107"/>
      <c r="CA90" s="107">
        <v>3</v>
      </c>
      <c r="CB90" s="107">
        <v>124</v>
      </c>
      <c r="CC90" s="107">
        <v>4</v>
      </c>
      <c r="CD90" s="107">
        <v>4</v>
      </c>
      <c r="CE90" s="107">
        <v>52</v>
      </c>
      <c r="CF90" s="107">
        <v>6</v>
      </c>
      <c r="CG90" s="107">
        <v>34</v>
      </c>
      <c r="CH90" s="107">
        <v>87</v>
      </c>
      <c r="CI90" s="107">
        <v>75</v>
      </c>
      <c r="CJ90" s="107">
        <v>109</v>
      </c>
      <c r="CK90" s="107">
        <v>322</v>
      </c>
      <c r="CL90" s="107">
        <v>174</v>
      </c>
      <c r="CM90" s="107">
        <v>157611</v>
      </c>
      <c r="CN90" s="107">
        <v>770</v>
      </c>
      <c r="CO90" s="107">
        <v>35</v>
      </c>
      <c r="CP90" s="107">
        <v>6</v>
      </c>
      <c r="CQ90" s="107">
        <v>1240</v>
      </c>
      <c r="CR90" s="107">
        <v>3</v>
      </c>
      <c r="CS90" s="107">
        <v>11</v>
      </c>
      <c r="CT90" s="107">
        <v>8</v>
      </c>
      <c r="CU90" s="107">
        <v>1</v>
      </c>
      <c r="CV90" s="107"/>
      <c r="CW90" s="107">
        <v>93</v>
      </c>
      <c r="CX90" s="107">
        <v>18</v>
      </c>
      <c r="CY90" s="107">
        <v>25</v>
      </c>
      <c r="CZ90" s="107">
        <v>2</v>
      </c>
      <c r="DA90" s="107"/>
      <c r="DB90" s="107">
        <v>12</v>
      </c>
      <c r="DC90" s="107">
        <v>4</v>
      </c>
      <c r="DD90" s="107">
        <v>8</v>
      </c>
      <c r="DE90" s="107">
        <v>6</v>
      </c>
      <c r="DF90" s="107">
        <v>7</v>
      </c>
      <c r="DG90" s="107">
        <v>5</v>
      </c>
      <c r="DH90" s="107">
        <v>368</v>
      </c>
      <c r="DI90" s="107">
        <v>747</v>
      </c>
      <c r="DJ90" s="107">
        <v>223</v>
      </c>
      <c r="DK90" s="107">
        <v>1949</v>
      </c>
      <c r="DL90" s="107">
        <v>4643</v>
      </c>
      <c r="DM90" s="107">
        <v>16</v>
      </c>
      <c r="DN90" s="107">
        <v>57</v>
      </c>
      <c r="DO90" s="107">
        <v>630</v>
      </c>
      <c r="DP90" s="107">
        <v>112</v>
      </c>
      <c r="DQ90" s="107">
        <v>30</v>
      </c>
      <c r="DR90" s="107">
        <v>1607</v>
      </c>
      <c r="DS90" s="107">
        <v>839</v>
      </c>
      <c r="DT90" s="107">
        <v>297</v>
      </c>
      <c r="DU90" s="107">
        <v>27</v>
      </c>
      <c r="DV90" s="107">
        <v>78</v>
      </c>
      <c r="DW90" s="107">
        <v>32</v>
      </c>
      <c r="DX90" s="107">
        <v>33</v>
      </c>
      <c r="DY90" s="107">
        <v>166</v>
      </c>
      <c r="DZ90" s="107">
        <v>59</v>
      </c>
      <c r="EA90" s="107">
        <v>22</v>
      </c>
      <c r="EB90" s="107">
        <v>112</v>
      </c>
      <c r="EC90" s="107">
        <v>56</v>
      </c>
      <c r="ED90" s="107">
        <v>72</v>
      </c>
      <c r="EE90" s="107">
        <v>31</v>
      </c>
      <c r="EF90" s="107">
        <v>13</v>
      </c>
      <c r="EG90" s="107">
        <v>305</v>
      </c>
      <c r="EH90" s="107">
        <v>80</v>
      </c>
      <c r="EI90" s="107">
        <v>45980</v>
      </c>
      <c r="EJ90" s="107">
        <v>166</v>
      </c>
      <c r="EK90" s="107">
        <v>54</v>
      </c>
      <c r="EL90" s="107">
        <v>2696</v>
      </c>
      <c r="EM90" s="107">
        <v>418</v>
      </c>
      <c r="EN90" s="107">
        <v>25</v>
      </c>
      <c r="EO90" s="107">
        <v>307</v>
      </c>
      <c r="EP90" s="107">
        <v>20</v>
      </c>
      <c r="EQ90" s="107">
        <v>843</v>
      </c>
      <c r="ER90" s="107">
        <v>408</v>
      </c>
      <c r="ES90" s="107">
        <v>1238</v>
      </c>
      <c r="ET90" s="107">
        <v>17</v>
      </c>
      <c r="EU90" s="107">
        <v>160</v>
      </c>
      <c r="EV90" s="107">
        <v>54</v>
      </c>
      <c r="EW90" s="107">
        <v>1103</v>
      </c>
      <c r="EX90" s="107">
        <v>716</v>
      </c>
      <c r="EY90" s="107">
        <v>39</v>
      </c>
      <c r="EZ90" s="107">
        <v>3</v>
      </c>
      <c r="FA90" s="107">
        <v>23</v>
      </c>
      <c r="FB90" s="107">
        <v>312</v>
      </c>
      <c r="FC90" s="107">
        <v>92</v>
      </c>
      <c r="FD90" s="107"/>
      <c r="FE90" s="107">
        <v>18</v>
      </c>
      <c r="FF90" s="107">
        <v>11</v>
      </c>
      <c r="FG90" s="107">
        <v>15</v>
      </c>
      <c r="FH90" s="107">
        <v>56</v>
      </c>
      <c r="FI90" s="107">
        <v>3</v>
      </c>
      <c r="FJ90" s="107">
        <v>46</v>
      </c>
      <c r="FK90" s="107">
        <v>8102</v>
      </c>
      <c r="FL90" s="107">
        <v>82</v>
      </c>
      <c r="FM90" s="107">
        <v>136</v>
      </c>
      <c r="FN90" s="107">
        <v>27</v>
      </c>
      <c r="FO90" s="107">
        <v>671</v>
      </c>
      <c r="FP90" s="107">
        <v>29</v>
      </c>
      <c r="FQ90" s="107">
        <v>76</v>
      </c>
      <c r="FR90" s="107">
        <v>80</v>
      </c>
      <c r="FS90" s="107">
        <v>67</v>
      </c>
      <c r="FT90" s="107">
        <v>13</v>
      </c>
      <c r="FU90" s="107">
        <v>10</v>
      </c>
      <c r="FV90" s="107">
        <v>6</v>
      </c>
      <c r="FW90" s="107">
        <v>16</v>
      </c>
      <c r="FX90" s="107">
        <v>12</v>
      </c>
      <c r="FY90" s="107">
        <v>232</v>
      </c>
      <c r="FZ90" s="107">
        <v>13</v>
      </c>
      <c r="GA90" s="107">
        <v>8</v>
      </c>
      <c r="GB90" s="107">
        <v>220</v>
      </c>
      <c r="GC90" s="107">
        <v>854</v>
      </c>
      <c r="GD90" s="107">
        <v>58</v>
      </c>
      <c r="GE90" s="107">
        <v>2</v>
      </c>
      <c r="GF90" s="107">
        <v>2</v>
      </c>
      <c r="GG90" s="107">
        <v>34</v>
      </c>
      <c r="GH90" s="107">
        <v>4</v>
      </c>
      <c r="GI90" s="107">
        <v>10</v>
      </c>
      <c r="GJ90" s="107">
        <v>3</v>
      </c>
      <c r="GK90" s="107">
        <v>6</v>
      </c>
      <c r="GL90" s="107">
        <v>7</v>
      </c>
      <c r="GM90" s="107">
        <v>38</v>
      </c>
      <c r="GN90" s="107">
        <v>10</v>
      </c>
      <c r="GO90" s="107">
        <v>1</v>
      </c>
      <c r="GP90" s="107">
        <v>291</v>
      </c>
      <c r="GQ90" s="107">
        <v>10</v>
      </c>
      <c r="GR90" s="107">
        <v>25</v>
      </c>
      <c r="GS90" s="107">
        <v>23</v>
      </c>
      <c r="GT90" s="107">
        <v>1</v>
      </c>
      <c r="GU90" s="107"/>
      <c r="GV90" s="107">
        <v>15</v>
      </c>
      <c r="GW90" s="107">
        <v>48</v>
      </c>
      <c r="GX90" s="107">
        <v>28</v>
      </c>
      <c r="GY90" s="107">
        <v>106</v>
      </c>
      <c r="GZ90" s="107">
        <v>1896</v>
      </c>
      <c r="HA90" s="107">
        <v>115</v>
      </c>
      <c r="HB90" s="107">
        <v>2603</v>
      </c>
      <c r="HC90" s="107">
        <v>40</v>
      </c>
      <c r="HD90" s="100">
        <f t="shared" si="1"/>
        <v>3814039</v>
      </c>
    </row>
    <row r="91" spans="1:212" x14ac:dyDescent="0.2">
      <c r="A91" s="105" t="s">
        <v>93</v>
      </c>
      <c r="B91" s="106" t="s">
        <v>94</v>
      </c>
      <c r="C91" s="107">
        <v>177</v>
      </c>
      <c r="D91" s="107">
        <v>7</v>
      </c>
      <c r="E91" s="107">
        <v>18</v>
      </c>
      <c r="F91" s="107">
        <v>114</v>
      </c>
      <c r="G91" s="107">
        <v>21</v>
      </c>
      <c r="H91" s="107">
        <v>16</v>
      </c>
      <c r="I91" s="107">
        <v>39</v>
      </c>
      <c r="J91" s="107">
        <v>51</v>
      </c>
      <c r="K91" s="107">
        <v>14</v>
      </c>
      <c r="L91" s="107">
        <v>20</v>
      </c>
      <c r="M91" s="107">
        <v>11</v>
      </c>
      <c r="N91" s="107">
        <v>21</v>
      </c>
      <c r="O91" s="107">
        <v>14</v>
      </c>
      <c r="P91" s="107">
        <v>10</v>
      </c>
      <c r="Q91" s="107">
        <v>11</v>
      </c>
      <c r="R91" s="107">
        <v>18</v>
      </c>
      <c r="S91" s="107">
        <v>14</v>
      </c>
      <c r="T91" s="107">
        <v>599</v>
      </c>
      <c r="U91" s="107">
        <v>483</v>
      </c>
      <c r="V91" s="107">
        <v>10</v>
      </c>
      <c r="W91" s="107">
        <v>8</v>
      </c>
      <c r="X91" s="107">
        <v>99</v>
      </c>
      <c r="Y91" s="107">
        <v>21</v>
      </c>
      <c r="Z91" s="107">
        <v>373</v>
      </c>
      <c r="AA91" s="107">
        <v>86</v>
      </c>
      <c r="AB91" s="107">
        <v>79</v>
      </c>
      <c r="AC91" s="107">
        <v>95</v>
      </c>
      <c r="AD91" s="107">
        <v>11</v>
      </c>
      <c r="AE91" s="107">
        <v>39</v>
      </c>
      <c r="AF91" s="107">
        <v>11</v>
      </c>
      <c r="AG91" s="107">
        <v>2</v>
      </c>
      <c r="AH91" s="107">
        <v>87</v>
      </c>
      <c r="AI91" s="107">
        <v>32</v>
      </c>
      <c r="AJ91" s="107">
        <v>62</v>
      </c>
      <c r="AK91" s="107">
        <v>99</v>
      </c>
      <c r="AL91" s="107">
        <v>9</v>
      </c>
      <c r="AM91" s="107">
        <v>8</v>
      </c>
      <c r="AN91" s="107">
        <v>140</v>
      </c>
      <c r="AO91" s="107">
        <v>18</v>
      </c>
      <c r="AP91" s="107">
        <v>24</v>
      </c>
      <c r="AQ91" s="107">
        <v>21</v>
      </c>
      <c r="AR91" s="107">
        <v>30</v>
      </c>
      <c r="AS91" s="107">
        <v>2</v>
      </c>
      <c r="AT91" s="107">
        <v>11</v>
      </c>
      <c r="AU91" s="107">
        <v>8</v>
      </c>
      <c r="AV91" s="107">
        <v>256</v>
      </c>
      <c r="AW91" s="107">
        <v>1168</v>
      </c>
      <c r="AX91" s="107">
        <v>15</v>
      </c>
      <c r="AY91" s="107">
        <v>29</v>
      </c>
      <c r="AZ91" s="107">
        <v>6</v>
      </c>
      <c r="BA91" s="107">
        <v>58</v>
      </c>
      <c r="BB91" s="107">
        <v>10</v>
      </c>
      <c r="BC91" s="107">
        <v>12</v>
      </c>
      <c r="BD91" s="107">
        <v>20</v>
      </c>
      <c r="BE91" s="107">
        <v>17</v>
      </c>
      <c r="BF91" s="107">
        <v>14</v>
      </c>
      <c r="BG91" s="107">
        <v>1</v>
      </c>
      <c r="BH91" s="107">
        <v>19</v>
      </c>
      <c r="BI91" s="107">
        <v>2</v>
      </c>
      <c r="BJ91" s="107">
        <v>407</v>
      </c>
      <c r="BK91" s="107">
        <v>10</v>
      </c>
      <c r="BL91" s="107">
        <v>2</v>
      </c>
      <c r="BM91" s="107">
        <v>14</v>
      </c>
      <c r="BN91" s="107">
        <v>36</v>
      </c>
      <c r="BO91" s="107">
        <v>10</v>
      </c>
      <c r="BP91" s="107">
        <v>31</v>
      </c>
      <c r="BQ91" s="107">
        <v>21</v>
      </c>
      <c r="BR91" s="107">
        <v>18</v>
      </c>
      <c r="BS91" s="107">
        <v>4483</v>
      </c>
      <c r="BT91" s="107">
        <v>3</v>
      </c>
      <c r="BU91" s="107">
        <v>2226</v>
      </c>
      <c r="BV91" s="107">
        <v>10</v>
      </c>
      <c r="BW91" s="107">
        <v>8</v>
      </c>
      <c r="BX91" s="107">
        <v>13</v>
      </c>
      <c r="BY91" s="107">
        <v>7</v>
      </c>
      <c r="BZ91" s="107">
        <v>7</v>
      </c>
      <c r="CA91" s="107">
        <v>2</v>
      </c>
      <c r="CB91" s="107">
        <v>37</v>
      </c>
      <c r="CC91" s="107">
        <v>29</v>
      </c>
      <c r="CD91" s="107">
        <v>6</v>
      </c>
      <c r="CE91" s="107">
        <v>8</v>
      </c>
      <c r="CF91" s="107">
        <v>238</v>
      </c>
      <c r="CG91" s="107">
        <v>193</v>
      </c>
      <c r="CH91" s="107">
        <v>18</v>
      </c>
      <c r="CI91" s="107">
        <v>20</v>
      </c>
      <c r="CJ91" s="107">
        <v>115</v>
      </c>
      <c r="CK91" s="107">
        <v>7</v>
      </c>
      <c r="CL91" s="107">
        <v>43</v>
      </c>
      <c r="CM91" s="107">
        <v>5</v>
      </c>
      <c r="CN91" s="107">
        <v>10</v>
      </c>
      <c r="CO91" s="107">
        <v>50</v>
      </c>
      <c r="CP91" s="107">
        <v>39</v>
      </c>
      <c r="CQ91" s="107">
        <v>4611</v>
      </c>
      <c r="CR91" s="107">
        <v>8</v>
      </c>
      <c r="CS91" s="107">
        <v>17</v>
      </c>
      <c r="CT91" s="107">
        <v>23</v>
      </c>
      <c r="CU91" s="107">
        <v>18</v>
      </c>
      <c r="CV91" s="107">
        <v>8</v>
      </c>
      <c r="CW91" s="107">
        <v>37</v>
      </c>
      <c r="CX91" s="107">
        <v>22</v>
      </c>
      <c r="CY91" s="107">
        <v>16</v>
      </c>
      <c r="CZ91" s="107">
        <v>8</v>
      </c>
      <c r="DA91" s="107">
        <v>16</v>
      </c>
      <c r="DB91" s="107">
        <v>74</v>
      </c>
      <c r="DC91" s="107">
        <v>6</v>
      </c>
      <c r="DD91" s="107">
        <v>11</v>
      </c>
      <c r="DE91" s="107">
        <v>26</v>
      </c>
      <c r="DF91" s="107">
        <v>88</v>
      </c>
      <c r="DG91" s="107">
        <v>121</v>
      </c>
      <c r="DH91" s="107">
        <v>2</v>
      </c>
      <c r="DI91" s="107">
        <v>36</v>
      </c>
      <c r="DJ91" s="107">
        <v>2</v>
      </c>
      <c r="DK91" s="107">
        <v>14</v>
      </c>
      <c r="DL91" s="107">
        <v>10</v>
      </c>
      <c r="DM91" s="107">
        <v>6</v>
      </c>
      <c r="DN91" s="107">
        <v>14</v>
      </c>
      <c r="DO91" s="107">
        <v>4691</v>
      </c>
      <c r="DP91" s="107">
        <v>32</v>
      </c>
      <c r="DQ91" s="107">
        <v>8</v>
      </c>
      <c r="DR91" s="107">
        <v>414</v>
      </c>
      <c r="DS91" s="107">
        <v>1941</v>
      </c>
      <c r="DT91" s="107">
        <v>56</v>
      </c>
      <c r="DU91" s="107">
        <v>48</v>
      </c>
      <c r="DV91" s="107">
        <v>10</v>
      </c>
      <c r="DW91" s="107">
        <v>12</v>
      </c>
      <c r="DX91" s="107">
        <v>4</v>
      </c>
      <c r="DY91" s="107">
        <v>1</v>
      </c>
      <c r="DZ91" s="107">
        <v>15</v>
      </c>
      <c r="EA91" s="107">
        <v>2</v>
      </c>
      <c r="EB91" s="107">
        <v>1</v>
      </c>
      <c r="EC91" s="107">
        <v>14</v>
      </c>
      <c r="ED91" s="107">
        <v>52</v>
      </c>
      <c r="EE91" s="107">
        <v>21</v>
      </c>
      <c r="EF91" s="107">
        <v>1</v>
      </c>
      <c r="EG91" s="107">
        <v>13</v>
      </c>
      <c r="EH91" s="107">
        <v>31</v>
      </c>
      <c r="EI91" s="107">
        <v>37</v>
      </c>
      <c r="EJ91" s="107">
        <v>22</v>
      </c>
      <c r="EK91" s="107">
        <v>24</v>
      </c>
      <c r="EL91" s="107">
        <v>7</v>
      </c>
      <c r="EM91" s="107">
        <v>12</v>
      </c>
      <c r="EN91" s="107">
        <v>31</v>
      </c>
      <c r="EO91" s="107">
        <v>29</v>
      </c>
      <c r="EP91" s="107">
        <v>34</v>
      </c>
      <c r="EQ91" s="107">
        <v>8</v>
      </c>
      <c r="ER91" s="107">
        <v>21</v>
      </c>
      <c r="ES91" s="107">
        <v>21</v>
      </c>
      <c r="ET91" s="107">
        <v>25</v>
      </c>
      <c r="EU91" s="107">
        <v>148</v>
      </c>
      <c r="EV91" s="107">
        <v>14</v>
      </c>
      <c r="EW91" s="107">
        <v>49</v>
      </c>
      <c r="EX91" s="107">
        <v>105</v>
      </c>
      <c r="EY91" s="107">
        <v>44</v>
      </c>
      <c r="EZ91" s="107">
        <v>272</v>
      </c>
      <c r="FA91" s="107">
        <v>732</v>
      </c>
      <c r="FB91" s="107">
        <v>944</v>
      </c>
      <c r="FC91" s="107">
        <v>465</v>
      </c>
      <c r="FD91" s="107">
        <v>9</v>
      </c>
      <c r="FE91" s="107">
        <v>8</v>
      </c>
      <c r="FF91" s="107">
        <v>24</v>
      </c>
      <c r="FG91" s="107">
        <v>37</v>
      </c>
      <c r="FH91" s="107">
        <v>54</v>
      </c>
      <c r="FI91" s="107">
        <v>5</v>
      </c>
      <c r="FJ91" s="107">
        <v>43</v>
      </c>
      <c r="FK91" s="107">
        <v>10279</v>
      </c>
      <c r="FL91" s="107">
        <v>63</v>
      </c>
      <c r="FM91" s="107">
        <v>45</v>
      </c>
      <c r="FN91" s="107">
        <v>24</v>
      </c>
      <c r="FO91" s="107">
        <v>32</v>
      </c>
      <c r="FP91" s="107">
        <v>14</v>
      </c>
      <c r="FQ91" s="107">
        <v>12</v>
      </c>
      <c r="FR91" s="107">
        <v>10</v>
      </c>
      <c r="FS91" s="107">
        <v>5</v>
      </c>
      <c r="FT91" s="107">
        <v>7</v>
      </c>
      <c r="FU91" s="107">
        <v>21</v>
      </c>
      <c r="FV91" s="107">
        <v>18</v>
      </c>
      <c r="FW91" s="107">
        <v>59</v>
      </c>
      <c r="FX91" s="107">
        <v>2</v>
      </c>
      <c r="FY91" s="107">
        <v>15</v>
      </c>
      <c r="FZ91" s="107">
        <v>82</v>
      </c>
      <c r="GA91" s="107">
        <v>6</v>
      </c>
      <c r="GB91" s="107">
        <v>2</v>
      </c>
      <c r="GC91" s="107">
        <v>14</v>
      </c>
      <c r="GD91" s="107">
        <v>7</v>
      </c>
      <c r="GE91" s="107">
        <v>71</v>
      </c>
      <c r="GF91" s="107">
        <v>102</v>
      </c>
      <c r="GG91" s="107">
        <v>75</v>
      </c>
      <c r="GH91" s="107">
        <v>39</v>
      </c>
      <c r="GI91" s="107">
        <v>2398</v>
      </c>
      <c r="GJ91" s="107">
        <v>190539</v>
      </c>
      <c r="GK91" s="107">
        <v>197</v>
      </c>
      <c r="GL91" s="107">
        <v>80</v>
      </c>
      <c r="GM91" s="107">
        <v>305</v>
      </c>
      <c r="GN91" s="107">
        <v>6032984</v>
      </c>
      <c r="GO91" s="107">
        <v>60</v>
      </c>
      <c r="GP91" s="107">
        <v>975</v>
      </c>
      <c r="GQ91" s="107">
        <v>63</v>
      </c>
      <c r="GR91" s="107">
        <v>442</v>
      </c>
      <c r="GS91" s="107">
        <v>59</v>
      </c>
      <c r="GT91" s="107">
        <v>421</v>
      </c>
      <c r="GU91" s="107">
        <v>143</v>
      </c>
      <c r="GV91" s="107">
        <v>590</v>
      </c>
      <c r="GW91" s="107">
        <v>203</v>
      </c>
      <c r="GX91" s="107">
        <v>4706</v>
      </c>
      <c r="GY91" s="107">
        <v>191</v>
      </c>
      <c r="GZ91" s="107">
        <v>31</v>
      </c>
      <c r="HA91" s="107">
        <v>11</v>
      </c>
      <c r="HB91" s="107">
        <v>43</v>
      </c>
      <c r="HC91" s="107">
        <v>45</v>
      </c>
      <c r="HD91" s="100">
        <f t="shared" si="1"/>
        <v>6274071</v>
      </c>
    </row>
    <row r="92" spans="1:212" x14ac:dyDescent="0.2">
      <c r="A92" s="105" t="s">
        <v>183</v>
      </c>
      <c r="B92" s="106" t="s">
        <v>184</v>
      </c>
      <c r="C92" s="107">
        <v>426</v>
      </c>
      <c r="D92" s="107">
        <v>19</v>
      </c>
      <c r="E92" s="107">
        <v>12</v>
      </c>
      <c r="F92" s="107">
        <v>21</v>
      </c>
      <c r="G92" s="107">
        <v>14</v>
      </c>
      <c r="H92" s="107">
        <v>27</v>
      </c>
      <c r="I92" s="107">
        <v>70</v>
      </c>
      <c r="J92" s="107">
        <v>18</v>
      </c>
      <c r="K92" s="107">
        <v>914</v>
      </c>
      <c r="L92" s="107">
        <v>16643</v>
      </c>
      <c r="M92" s="107">
        <v>32</v>
      </c>
      <c r="N92" s="107">
        <v>3533</v>
      </c>
      <c r="O92" s="107">
        <v>15</v>
      </c>
      <c r="P92" s="107">
        <v>33</v>
      </c>
      <c r="Q92" s="107">
        <v>165</v>
      </c>
      <c r="R92" s="107">
        <v>33</v>
      </c>
      <c r="S92" s="107">
        <v>47</v>
      </c>
      <c r="T92" s="107">
        <v>65</v>
      </c>
      <c r="U92" s="107">
        <v>466</v>
      </c>
      <c r="V92" s="107">
        <v>4</v>
      </c>
      <c r="W92" s="107">
        <v>10</v>
      </c>
      <c r="X92" s="107">
        <v>12562</v>
      </c>
      <c r="Y92" s="107">
        <v>10819</v>
      </c>
      <c r="Z92" s="107">
        <v>1101</v>
      </c>
      <c r="AA92" s="107">
        <v>51</v>
      </c>
      <c r="AB92" s="107">
        <v>5</v>
      </c>
      <c r="AC92" s="107">
        <v>98</v>
      </c>
      <c r="AD92" s="107">
        <v>42</v>
      </c>
      <c r="AE92" s="107">
        <v>49</v>
      </c>
      <c r="AF92" s="107">
        <v>8</v>
      </c>
      <c r="AG92" s="107">
        <v>20</v>
      </c>
      <c r="AH92" s="107">
        <v>22</v>
      </c>
      <c r="AI92" s="107">
        <v>2</v>
      </c>
      <c r="AJ92" s="107">
        <v>7</v>
      </c>
      <c r="AK92" s="107">
        <v>2</v>
      </c>
      <c r="AL92" s="107">
        <v>9</v>
      </c>
      <c r="AM92" s="107">
        <v>5</v>
      </c>
      <c r="AN92" s="107">
        <v>35</v>
      </c>
      <c r="AO92" s="107">
        <v>12</v>
      </c>
      <c r="AP92" s="107">
        <v>6</v>
      </c>
      <c r="AQ92" s="107">
        <v>2</v>
      </c>
      <c r="AR92" s="107">
        <v>1598</v>
      </c>
      <c r="AS92" s="107">
        <v>2783</v>
      </c>
      <c r="AT92" s="107">
        <v>3</v>
      </c>
      <c r="AU92" s="107"/>
      <c r="AV92" s="107">
        <v>5</v>
      </c>
      <c r="AW92" s="107">
        <v>633</v>
      </c>
      <c r="AX92" s="107">
        <v>103</v>
      </c>
      <c r="AY92" s="107">
        <v>95</v>
      </c>
      <c r="AZ92" s="107">
        <v>25</v>
      </c>
      <c r="BA92" s="107">
        <v>10</v>
      </c>
      <c r="BB92" s="107">
        <v>30</v>
      </c>
      <c r="BC92" s="107">
        <v>25</v>
      </c>
      <c r="BD92" s="107">
        <v>28</v>
      </c>
      <c r="BE92" s="107">
        <v>3659</v>
      </c>
      <c r="BF92" s="107">
        <v>10</v>
      </c>
      <c r="BG92" s="107">
        <v>5</v>
      </c>
      <c r="BH92" s="107">
        <v>28</v>
      </c>
      <c r="BI92" s="107">
        <v>9</v>
      </c>
      <c r="BJ92" s="107">
        <v>252</v>
      </c>
      <c r="BK92" s="107">
        <v>6</v>
      </c>
      <c r="BL92" s="107">
        <v>10</v>
      </c>
      <c r="BM92" s="107">
        <v>13</v>
      </c>
      <c r="BN92" s="107">
        <v>117</v>
      </c>
      <c r="BO92" s="107">
        <v>13</v>
      </c>
      <c r="BP92" s="107">
        <v>4</v>
      </c>
      <c r="BQ92" s="107">
        <v>5</v>
      </c>
      <c r="BR92" s="107">
        <v>27</v>
      </c>
      <c r="BS92" s="107">
        <v>670</v>
      </c>
      <c r="BT92" s="107">
        <v>1</v>
      </c>
      <c r="BU92" s="107">
        <v>3539</v>
      </c>
      <c r="BV92" s="107">
        <v>5</v>
      </c>
      <c r="BW92" s="107">
        <v>848</v>
      </c>
      <c r="BX92" s="107">
        <v>3</v>
      </c>
      <c r="BY92" s="107">
        <v>11</v>
      </c>
      <c r="BZ92" s="107">
        <v>4</v>
      </c>
      <c r="CA92" s="107">
        <v>9</v>
      </c>
      <c r="CB92" s="107">
        <v>52</v>
      </c>
      <c r="CC92" s="107">
        <v>8</v>
      </c>
      <c r="CD92" s="107"/>
      <c r="CE92" s="107">
        <v>15</v>
      </c>
      <c r="CF92" s="107">
        <v>36</v>
      </c>
      <c r="CG92" s="107">
        <v>107</v>
      </c>
      <c r="CH92" s="107">
        <v>15</v>
      </c>
      <c r="CI92" s="107">
        <v>30</v>
      </c>
      <c r="CJ92" s="107">
        <v>156</v>
      </c>
      <c r="CK92" s="107">
        <v>92</v>
      </c>
      <c r="CL92" s="107">
        <v>56</v>
      </c>
      <c r="CM92" s="107">
        <v>29</v>
      </c>
      <c r="CN92" s="107">
        <v>75</v>
      </c>
      <c r="CO92" s="107">
        <v>24</v>
      </c>
      <c r="CP92" s="107">
        <v>10</v>
      </c>
      <c r="CQ92" s="107">
        <v>9413</v>
      </c>
      <c r="CR92" s="107">
        <v>29</v>
      </c>
      <c r="CS92" s="107"/>
      <c r="CT92" s="107">
        <v>19</v>
      </c>
      <c r="CU92" s="107">
        <v>4</v>
      </c>
      <c r="CV92" s="107">
        <v>1</v>
      </c>
      <c r="CW92" s="107">
        <v>140</v>
      </c>
      <c r="CX92" s="107">
        <v>11</v>
      </c>
      <c r="CY92" s="107">
        <v>43</v>
      </c>
      <c r="CZ92" s="107"/>
      <c r="DA92" s="107">
        <v>3</v>
      </c>
      <c r="DB92" s="107">
        <v>805</v>
      </c>
      <c r="DC92" s="107"/>
      <c r="DD92" s="107">
        <v>6</v>
      </c>
      <c r="DE92" s="107">
        <v>35</v>
      </c>
      <c r="DF92" s="107">
        <v>10</v>
      </c>
      <c r="DG92" s="107">
        <v>3</v>
      </c>
      <c r="DH92" s="107">
        <v>4</v>
      </c>
      <c r="DI92" s="107">
        <v>140</v>
      </c>
      <c r="DJ92" s="107">
        <v>68</v>
      </c>
      <c r="DK92" s="107">
        <v>43</v>
      </c>
      <c r="DL92" s="107">
        <v>97</v>
      </c>
      <c r="DM92" s="107">
        <v>24</v>
      </c>
      <c r="DN92" s="107">
        <v>16</v>
      </c>
      <c r="DO92" s="107">
        <v>4</v>
      </c>
      <c r="DP92" s="107">
        <v>31</v>
      </c>
      <c r="DQ92" s="107">
        <v>14</v>
      </c>
      <c r="DR92" s="107">
        <v>841</v>
      </c>
      <c r="DS92" s="107">
        <v>3191</v>
      </c>
      <c r="DT92" s="107">
        <v>20</v>
      </c>
      <c r="DU92" s="107">
        <v>333</v>
      </c>
      <c r="DV92" s="107">
        <v>32</v>
      </c>
      <c r="DW92" s="107">
        <v>16</v>
      </c>
      <c r="DX92" s="107">
        <v>49</v>
      </c>
      <c r="DY92" s="107">
        <v>21</v>
      </c>
      <c r="DZ92" s="107">
        <v>7</v>
      </c>
      <c r="EA92" s="107">
        <v>7</v>
      </c>
      <c r="EB92" s="107">
        <v>19</v>
      </c>
      <c r="EC92" s="107">
        <v>8</v>
      </c>
      <c r="ED92" s="107">
        <v>63</v>
      </c>
      <c r="EE92" s="107">
        <v>6</v>
      </c>
      <c r="EF92" s="107">
        <v>43</v>
      </c>
      <c r="EG92" s="107">
        <v>1283</v>
      </c>
      <c r="EH92" s="107">
        <v>34</v>
      </c>
      <c r="EI92" s="107">
        <v>66</v>
      </c>
      <c r="EJ92" s="107">
        <v>31</v>
      </c>
      <c r="EK92" s="107">
        <v>7</v>
      </c>
      <c r="EL92" s="107">
        <v>2</v>
      </c>
      <c r="EM92" s="107">
        <v>34</v>
      </c>
      <c r="EN92" s="107">
        <v>25</v>
      </c>
      <c r="EO92" s="107">
        <v>8</v>
      </c>
      <c r="EP92" s="107">
        <v>13</v>
      </c>
      <c r="EQ92" s="107">
        <v>24</v>
      </c>
      <c r="ER92" s="107">
        <v>7</v>
      </c>
      <c r="ES92" s="107"/>
      <c r="ET92" s="107">
        <v>109</v>
      </c>
      <c r="EU92" s="107">
        <v>42</v>
      </c>
      <c r="EV92" s="107">
        <v>61</v>
      </c>
      <c r="EW92" s="107">
        <v>36</v>
      </c>
      <c r="EX92" s="107">
        <v>12</v>
      </c>
      <c r="EY92" s="107">
        <v>25</v>
      </c>
      <c r="EZ92" s="107">
        <v>31</v>
      </c>
      <c r="FA92" s="107">
        <v>82</v>
      </c>
      <c r="FB92" s="107">
        <v>572</v>
      </c>
      <c r="FC92" s="107">
        <v>52</v>
      </c>
      <c r="FD92" s="107">
        <v>4</v>
      </c>
      <c r="FE92" s="107">
        <v>15</v>
      </c>
      <c r="FF92" s="107">
        <v>20</v>
      </c>
      <c r="FG92" s="107">
        <v>32</v>
      </c>
      <c r="FH92" s="107">
        <v>14</v>
      </c>
      <c r="FI92" s="107">
        <v>1065</v>
      </c>
      <c r="FJ92" s="107">
        <v>2025</v>
      </c>
      <c r="FK92" s="107">
        <v>5183</v>
      </c>
      <c r="FL92" s="107">
        <v>155</v>
      </c>
      <c r="FM92" s="107">
        <v>66</v>
      </c>
      <c r="FN92" s="107">
        <v>1623</v>
      </c>
      <c r="FO92" s="107">
        <v>73</v>
      </c>
      <c r="FP92" s="107">
        <v>5302477</v>
      </c>
      <c r="FQ92" s="107">
        <v>12</v>
      </c>
      <c r="FR92" s="107">
        <v>5161</v>
      </c>
      <c r="FS92" s="107">
        <v>40464</v>
      </c>
      <c r="FT92" s="107">
        <v>176</v>
      </c>
      <c r="FU92" s="107">
        <v>333</v>
      </c>
      <c r="FV92" s="107">
        <v>9965</v>
      </c>
      <c r="FW92" s="107">
        <v>59</v>
      </c>
      <c r="FX92" s="107">
        <v>204</v>
      </c>
      <c r="FY92" s="107">
        <v>36</v>
      </c>
      <c r="FZ92" s="107">
        <v>33</v>
      </c>
      <c r="GA92" s="107">
        <v>36749</v>
      </c>
      <c r="GB92" s="107">
        <v>36</v>
      </c>
      <c r="GC92" s="107">
        <v>13</v>
      </c>
      <c r="GD92" s="107">
        <v>20</v>
      </c>
      <c r="GE92" s="107">
        <v>3</v>
      </c>
      <c r="GF92" s="107">
        <v>1</v>
      </c>
      <c r="GG92" s="107">
        <v>30</v>
      </c>
      <c r="GH92" s="107">
        <v>4</v>
      </c>
      <c r="GI92" s="107">
        <v>9</v>
      </c>
      <c r="GJ92" s="107">
        <v>20</v>
      </c>
      <c r="GK92" s="107">
        <v>11</v>
      </c>
      <c r="GL92" s="107">
        <v>21</v>
      </c>
      <c r="GM92" s="107">
        <v>62</v>
      </c>
      <c r="GN92" s="107">
        <v>5</v>
      </c>
      <c r="GO92" s="107">
        <v>35</v>
      </c>
      <c r="GP92" s="107">
        <v>148</v>
      </c>
      <c r="GQ92" s="107">
        <v>15</v>
      </c>
      <c r="GR92" s="107">
        <v>8</v>
      </c>
      <c r="GS92" s="107">
        <v>2</v>
      </c>
      <c r="GT92" s="107">
        <v>7</v>
      </c>
      <c r="GU92" s="107">
        <v>2</v>
      </c>
      <c r="GV92" s="107">
        <v>7</v>
      </c>
      <c r="GW92" s="107">
        <v>23</v>
      </c>
      <c r="GX92" s="107">
        <v>21</v>
      </c>
      <c r="GY92" s="107">
        <v>80</v>
      </c>
      <c r="GZ92" s="107">
        <v>30</v>
      </c>
      <c r="HA92" s="107">
        <v>72</v>
      </c>
      <c r="HB92" s="107">
        <v>164</v>
      </c>
      <c r="HC92" s="107">
        <v>59</v>
      </c>
      <c r="HD92" s="100">
        <f t="shared" si="1"/>
        <v>5487742</v>
      </c>
    </row>
    <row r="93" spans="1:212" x14ac:dyDescent="0.2">
      <c r="A93" s="105" t="s">
        <v>405</v>
      </c>
      <c r="B93" s="106" t="s">
        <v>406</v>
      </c>
      <c r="C93" s="107">
        <v>45</v>
      </c>
      <c r="D93" s="107"/>
      <c r="E93" s="107">
        <v>9</v>
      </c>
      <c r="F93" s="107">
        <v>3</v>
      </c>
      <c r="G93" s="107">
        <v>5</v>
      </c>
      <c r="H93" s="107">
        <v>16</v>
      </c>
      <c r="I93" s="107">
        <v>3</v>
      </c>
      <c r="J93" s="107"/>
      <c r="K93" s="107">
        <v>69</v>
      </c>
      <c r="L93" s="107">
        <v>6</v>
      </c>
      <c r="M93" s="107">
        <v>6</v>
      </c>
      <c r="N93" s="107">
        <v>6</v>
      </c>
      <c r="O93" s="107">
        <v>28</v>
      </c>
      <c r="P93" s="107">
        <v>30</v>
      </c>
      <c r="Q93" s="107">
        <v>2</v>
      </c>
      <c r="R93" s="107">
        <v>1</v>
      </c>
      <c r="S93" s="107">
        <v>37</v>
      </c>
      <c r="T93" s="107">
        <v>5</v>
      </c>
      <c r="U93" s="107">
        <v>31</v>
      </c>
      <c r="V93" s="107">
        <v>2</v>
      </c>
      <c r="W93" s="107">
        <v>11</v>
      </c>
      <c r="X93" s="107">
        <v>18</v>
      </c>
      <c r="Y93" s="107">
        <v>195</v>
      </c>
      <c r="Z93" s="107">
        <v>355</v>
      </c>
      <c r="AA93" s="107">
        <v>69</v>
      </c>
      <c r="AB93" s="107">
        <v>7</v>
      </c>
      <c r="AC93" s="107">
        <v>739</v>
      </c>
      <c r="AD93" s="107">
        <v>33</v>
      </c>
      <c r="AE93" s="107">
        <v>26</v>
      </c>
      <c r="AF93" s="107">
        <v>7</v>
      </c>
      <c r="AG93" s="107">
        <v>19</v>
      </c>
      <c r="AH93" s="107">
        <v>30</v>
      </c>
      <c r="AI93" s="107">
        <v>2</v>
      </c>
      <c r="AJ93" s="107"/>
      <c r="AK93" s="107"/>
      <c r="AL93" s="107"/>
      <c r="AM93" s="107">
        <v>2</v>
      </c>
      <c r="AN93" s="107">
        <v>11</v>
      </c>
      <c r="AO93" s="107">
        <v>2</v>
      </c>
      <c r="AP93" s="107"/>
      <c r="AQ93" s="107">
        <v>5</v>
      </c>
      <c r="AR93" s="107">
        <v>10</v>
      </c>
      <c r="AS93" s="107"/>
      <c r="AT93" s="107">
        <v>7</v>
      </c>
      <c r="AU93" s="107">
        <v>3</v>
      </c>
      <c r="AV93" s="107">
        <v>4</v>
      </c>
      <c r="AW93" s="107">
        <v>141</v>
      </c>
      <c r="AX93" s="107">
        <v>22</v>
      </c>
      <c r="AY93" s="107">
        <v>20</v>
      </c>
      <c r="AZ93" s="107">
        <v>28</v>
      </c>
      <c r="BA93" s="107">
        <v>53</v>
      </c>
      <c r="BB93" s="107">
        <v>26</v>
      </c>
      <c r="BC93" s="107">
        <v>18</v>
      </c>
      <c r="BD93" s="107">
        <v>8</v>
      </c>
      <c r="BE93" s="107">
        <v>40</v>
      </c>
      <c r="BF93" s="107">
        <v>8</v>
      </c>
      <c r="BG93" s="107">
        <v>9</v>
      </c>
      <c r="BH93" s="107">
        <v>35</v>
      </c>
      <c r="BI93" s="107">
        <v>6</v>
      </c>
      <c r="BJ93" s="107">
        <v>7</v>
      </c>
      <c r="BK93" s="107">
        <v>4</v>
      </c>
      <c r="BL93" s="107">
        <v>5</v>
      </c>
      <c r="BM93" s="107">
        <v>78</v>
      </c>
      <c r="BN93" s="107">
        <v>10</v>
      </c>
      <c r="BO93" s="107">
        <v>16</v>
      </c>
      <c r="BP93" s="107">
        <v>11</v>
      </c>
      <c r="BQ93" s="107">
        <v>11</v>
      </c>
      <c r="BR93" s="107">
        <v>14</v>
      </c>
      <c r="BS93" s="107">
        <v>148</v>
      </c>
      <c r="BT93" s="107">
        <v>3</v>
      </c>
      <c r="BU93" s="107">
        <v>4</v>
      </c>
      <c r="BV93" s="107">
        <v>2</v>
      </c>
      <c r="BW93" s="107">
        <v>173</v>
      </c>
      <c r="BX93" s="107">
        <v>4</v>
      </c>
      <c r="BY93" s="107">
        <v>3</v>
      </c>
      <c r="BZ93" s="107">
        <v>16</v>
      </c>
      <c r="CA93" s="107"/>
      <c r="CB93" s="107">
        <v>18</v>
      </c>
      <c r="CC93" s="107"/>
      <c r="CD93" s="107"/>
      <c r="CE93" s="107">
        <v>11</v>
      </c>
      <c r="CF93" s="107">
        <v>14</v>
      </c>
      <c r="CG93" s="107">
        <v>5</v>
      </c>
      <c r="CH93" s="107">
        <v>3</v>
      </c>
      <c r="CI93" s="107">
        <v>55</v>
      </c>
      <c r="CJ93" s="107">
        <v>30</v>
      </c>
      <c r="CK93" s="107">
        <v>9</v>
      </c>
      <c r="CL93" s="107">
        <v>10</v>
      </c>
      <c r="CM93" s="107">
        <v>11</v>
      </c>
      <c r="CN93" s="107">
        <v>19</v>
      </c>
      <c r="CO93" s="107">
        <v>11</v>
      </c>
      <c r="CP93" s="107">
        <v>2</v>
      </c>
      <c r="CQ93" s="107">
        <v>219</v>
      </c>
      <c r="CR93" s="107"/>
      <c r="CS93" s="107">
        <v>14</v>
      </c>
      <c r="CT93" s="107"/>
      <c r="CU93" s="107"/>
      <c r="CV93" s="107">
        <v>11</v>
      </c>
      <c r="CW93" s="107">
        <v>27</v>
      </c>
      <c r="CX93" s="107"/>
      <c r="CY93" s="107">
        <v>4</v>
      </c>
      <c r="CZ93" s="107">
        <v>5</v>
      </c>
      <c r="DA93" s="107">
        <v>4</v>
      </c>
      <c r="DB93" s="107"/>
      <c r="DC93" s="107"/>
      <c r="DD93" s="107">
        <v>9</v>
      </c>
      <c r="DE93" s="107">
        <v>17</v>
      </c>
      <c r="DF93" s="107">
        <v>2</v>
      </c>
      <c r="DG93" s="107">
        <v>15</v>
      </c>
      <c r="DH93" s="107">
        <v>9</v>
      </c>
      <c r="DI93" s="107">
        <v>2</v>
      </c>
      <c r="DJ93" s="107">
        <v>7</v>
      </c>
      <c r="DK93" s="107">
        <v>12</v>
      </c>
      <c r="DL93" s="107">
        <v>8</v>
      </c>
      <c r="DM93" s="107">
        <v>11</v>
      </c>
      <c r="DN93" s="107">
        <v>18</v>
      </c>
      <c r="DO93" s="107">
        <v>5</v>
      </c>
      <c r="DP93" s="107">
        <v>18</v>
      </c>
      <c r="DQ93" s="107">
        <v>8</v>
      </c>
      <c r="DR93" s="107">
        <v>297</v>
      </c>
      <c r="DS93" s="107">
        <v>5438</v>
      </c>
      <c r="DT93" s="107">
        <v>52</v>
      </c>
      <c r="DU93" s="107">
        <v>20</v>
      </c>
      <c r="DV93" s="107">
        <v>10</v>
      </c>
      <c r="DW93" s="107">
        <v>18</v>
      </c>
      <c r="DX93" s="107">
        <v>78</v>
      </c>
      <c r="DY93" s="107">
        <v>18</v>
      </c>
      <c r="DZ93" s="107">
        <v>36</v>
      </c>
      <c r="EA93" s="107">
        <v>10</v>
      </c>
      <c r="EB93" s="107">
        <v>56</v>
      </c>
      <c r="EC93" s="107">
        <v>3020788</v>
      </c>
      <c r="ED93" s="107">
        <v>35</v>
      </c>
      <c r="EE93" s="107">
        <v>6</v>
      </c>
      <c r="EF93" s="107">
        <v>1</v>
      </c>
      <c r="EG93" s="107">
        <v>21</v>
      </c>
      <c r="EH93" s="107">
        <v>32</v>
      </c>
      <c r="EI93" s="107">
        <v>42</v>
      </c>
      <c r="EJ93" s="107">
        <v>174</v>
      </c>
      <c r="EK93" s="107">
        <v>912</v>
      </c>
      <c r="EL93" s="107">
        <v>2</v>
      </c>
      <c r="EM93" s="107">
        <v>54</v>
      </c>
      <c r="EN93" s="107">
        <v>6</v>
      </c>
      <c r="EO93" s="107">
        <v>7</v>
      </c>
      <c r="EP93" s="107">
        <v>283</v>
      </c>
      <c r="EQ93" s="107">
        <v>27</v>
      </c>
      <c r="ER93" s="107">
        <v>1</v>
      </c>
      <c r="ES93" s="107">
        <v>901</v>
      </c>
      <c r="ET93" s="107">
        <v>14</v>
      </c>
      <c r="EU93" s="107">
        <v>206</v>
      </c>
      <c r="EV93" s="107">
        <v>24</v>
      </c>
      <c r="EW93" s="107">
        <v>22</v>
      </c>
      <c r="EX93" s="107">
        <v>2</v>
      </c>
      <c r="EY93" s="107">
        <v>26</v>
      </c>
      <c r="EZ93" s="107">
        <v>5</v>
      </c>
      <c r="FA93" s="107">
        <v>43</v>
      </c>
      <c r="FB93" s="107">
        <v>228</v>
      </c>
      <c r="FC93" s="107">
        <v>49</v>
      </c>
      <c r="FD93" s="107">
        <v>1</v>
      </c>
      <c r="FE93" s="107">
        <v>2</v>
      </c>
      <c r="FF93" s="107">
        <v>6</v>
      </c>
      <c r="FG93" s="107">
        <v>19</v>
      </c>
      <c r="FH93" s="107">
        <v>16</v>
      </c>
      <c r="FI93" s="107">
        <v>17</v>
      </c>
      <c r="FJ93" s="107">
        <v>7</v>
      </c>
      <c r="FK93" s="107">
        <v>4574</v>
      </c>
      <c r="FL93" s="107">
        <v>7</v>
      </c>
      <c r="FM93" s="107">
        <v>20</v>
      </c>
      <c r="FN93" s="107">
        <v>6</v>
      </c>
      <c r="FO93" s="107">
        <v>14</v>
      </c>
      <c r="FP93" s="107">
        <v>9</v>
      </c>
      <c r="FQ93" s="107">
        <v>16</v>
      </c>
      <c r="FR93" s="107">
        <v>22</v>
      </c>
      <c r="FS93" s="107">
        <v>7</v>
      </c>
      <c r="FT93" s="107">
        <v>4</v>
      </c>
      <c r="FU93" s="107">
        <v>11</v>
      </c>
      <c r="FV93" s="107">
        <v>39</v>
      </c>
      <c r="FW93" s="107">
        <v>3</v>
      </c>
      <c r="FX93" s="107">
        <v>13</v>
      </c>
      <c r="FY93" s="107">
        <v>13</v>
      </c>
      <c r="FZ93" s="107">
        <v>1</v>
      </c>
      <c r="GA93" s="107">
        <v>44</v>
      </c>
      <c r="GB93" s="107"/>
      <c r="GC93" s="107">
        <v>7</v>
      </c>
      <c r="GD93" s="107">
        <v>25</v>
      </c>
      <c r="GE93" s="107"/>
      <c r="GF93" s="107">
        <v>5</v>
      </c>
      <c r="GG93" s="107">
        <v>21</v>
      </c>
      <c r="GH93" s="107">
        <v>3</v>
      </c>
      <c r="GI93" s="107">
        <v>1</v>
      </c>
      <c r="GJ93" s="107">
        <v>6</v>
      </c>
      <c r="GK93" s="107">
        <v>1</v>
      </c>
      <c r="GL93" s="107">
        <v>4</v>
      </c>
      <c r="GM93" s="107"/>
      <c r="GN93" s="107">
        <v>6</v>
      </c>
      <c r="GO93" s="107">
        <v>12</v>
      </c>
      <c r="GP93" s="107">
        <v>3702</v>
      </c>
      <c r="GQ93" s="107">
        <v>3</v>
      </c>
      <c r="GR93" s="107">
        <v>17</v>
      </c>
      <c r="GS93" s="107">
        <v>1</v>
      </c>
      <c r="GT93" s="107">
        <v>3</v>
      </c>
      <c r="GU93" s="107">
        <v>3</v>
      </c>
      <c r="GV93" s="107"/>
      <c r="GW93" s="107">
        <v>49</v>
      </c>
      <c r="GX93" s="107">
        <v>11</v>
      </c>
      <c r="GY93" s="107">
        <v>51</v>
      </c>
      <c r="GZ93" s="107">
        <v>21</v>
      </c>
      <c r="HA93" s="107">
        <v>34</v>
      </c>
      <c r="HB93" s="107">
        <v>44</v>
      </c>
      <c r="HC93" s="107">
        <v>13</v>
      </c>
      <c r="HD93" s="100">
        <f t="shared" si="1"/>
        <v>3042263</v>
      </c>
    </row>
    <row r="94" spans="1:212" x14ac:dyDescent="0.2">
      <c r="A94" s="105" t="s">
        <v>269</v>
      </c>
      <c r="B94" s="106" t="s">
        <v>270</v>
      </c>
      <c r="C94" s="107">
        <v>18439</v>
      </c>
      <c r="D94" s="107">
        <v>1</v>
      </c>
      <c r="E94" s="107">
        <v>10</v>
      </c>
      <c r="F94" s="107">
        <v>14</v>
      </c>
      <c r="G94" s="107">
        <v>6</v>
      </c>
      <c r="H94" s="107">
        <v>40</v>
      </c>
      <c r="I94" s="107">
        <v>24</v>
      </c>
      <c r="J94" s="107">
        <v>12</v>
      </c>
      <c r="K94" s="107">
        <v>75251</v>
      </c>
      <c r="L94" s="107">
        <v>345</v>
      </c>
      <c r="M94" s="107">
        <v>2757</v>
      </c>
      <c r="N94" s="107">
        <v>36315</v>
      </c>
      <c r="O94" s="107">
        <v>539</v>
      </c>
      <c r="P94" s="107">
        <v>1501</v>
      </c>
      <c r="Q94" s="107">
        <v>62243</v>
      </c>
      <c r="R94" s="107">
        <v>498</v>
      </c>
      <c r="S94" s="107">
        <v>623</v>
      </c>
      <c r="T94" s="107">
        <v>6</v>
      </c>
      <c r="U94" s="107">
        <v>175</v>
      </c>
      <c r="V94" s="107"/>
      <c r="W94" s="107">
        <v>29</v>
      </c>
      <c r="X94" s="107">
        <v>49</v>
      </c>
      <c r="Y94" s="107">
        <v>293</v>
      </c>
      <c r="Z94" s="107">
        <v>154</v>
      </c>
      <c r="AA94" s="107">
        <v>159</v>
      </c>
      <c r="AB94" s="107">
        <v>39</v>
      </c>
      <c r="AC94" s="107">
        <v>141</v>
      </c>
      <c r="AD94" s="107">
        <v>62</v>
      </c>
      <c r="AE94" s="107">
        <v>31</v>
      </c>
      <c r="AF94" s="107">
        <v>12</v>
      </c>
      <c r="AG94" s="107">
        <v>14</v>
      </c>
      <c r="AH94" s="107">
        <v>27</v>
      </c>
      <c r="AI94" s="107">
        <v>61</v>
      </c>
      <c r="AJ94" s="107">
        <v>18</v>
      </c>
      <c r="AK94" s="107">
        <v>7</v>
      </c>
      <c r="AL94" s="107">
        <v>31</v>
      </c>
      <c r="AM94" s="107">
        <v>3</v>
      </c>
      <c r="AN94" s="107">
        <v>30</v>
      </c>
      <c r="AO94" s="107">
        <v>29</v>
      </c>
      <c r="AP94" s="107">
        <v>23</v>
      </c>
      <c r="AQ94" s="107">
        <v>41</v>
      </c>
      <c r="AR94" s="107">
        <v>1265</v>
      </c>
      <c r="AS94" s="107">
        <v>54</v>
      </c>
      <c r="AT94" s="107">
        <v>32</v>
      </c>
      <c r="AU94" s="107"/>
      <c r="AV94" s="107">
        <v>502</v>
      </c>
      <c r="AW94" s="107">
        <v>30</v>
      </c>
      <c r="AX94" s="107">
        <v>342</v>
      </c>
      <c r="AY94" s="107">
        <v>490</v>
      </c>
      <c r="AZ94" s="107">
        <v>2024020</v>
      </c>
      <c r="BA94" s="107">
        <v>213</v>
      </c>
      <c r="BB94" s="107">
        <v>1483</v>
      </c>
      <c r="BC94" s="107">
        <v>361</v>
      </c>
      <c r="BD94" s="107">
        <v>283</v>
      </c>
      <c r="BE94" s="107">
        <v>156</v>
      </c>
      <c r="BF94" s="107">
        <v>7</v>
      </c>
      <c r="BG94" s="107"/>
      <c r="BH94" s="107">
        <v>75</v>
      </c>
      <c r="BI94" s="107">
        <v>19</v>
      </c>
      <c r="BJ94" s="107">
        <v>71</v>
      </c>
      <c r="BK94" s="107">
        <v>23</v>
      </c>
      <c r="BL94" s="107">
        <v>8</v>
      </c>
      <c r="BM94" s="107">
        <v>7</v>
      </c>
      <c r="BN94" s="107">
        <v>53</v>
      </c>
      <c r="BO94" s="107">
        <v>17</v>
      </c>
      <c r="BP94" s="107">
        <v>14</v>
      </c>
      <c r="BQ94" s="107">
        <v>19</v>
      </c>
      <c r="BR94" s="107">
        <v>24</v>
      </c>
      <c r="BS94" s="107">
        <v>289</v>
      </c>
      <c r="BT94" s="107">
        <v>8</v>
      </c>
      <c r="BU94" s="107">
        <v>863</v>
      </c>
      <c r="BV94" s="107">
        <v>3</v>
      </c>
      <c r="BW94" s="107">
        <v>70</v>
      </c>
      <c r="BX94" s="107">
        <v>2</v>
      </c>
      <c r="BY94" s="107">
        <v>38</v>
      </c>
      <c r="BZ94" s="107">
        <v>4</v>
      </c>
      <c r="CA94" s="107">
        <v>10</v>
      </c>
      <c r="CB94" s="107">
        <v>15</v>
      </c>
      <c r="CC94" s="107">
        <v>2</v>
      </c>
      <c r="CD94" s="107"/>
      <c r="CE94" s="107">
        <v>21</v>
      </c>
      <c r="CF94" s="107">
        <v>10</v>
      </c>
      <c r="CG94" s="107">
        <v>40</v>
      </c>
      <c r="CH94" s="107">
        <v>39</v>
      </c>
      <c r="CI94" s="107">
        <v>124</v>
      </c>
      <c r="CJ94" s="107">
        <v>93</v>
      </c>
      <c r="CK94" s="107">
        <v>11379</v>
      </c>
      <c r="CL94" s="107">
        <v>1509</v>
      </c>
      <c r="CM94" s="107">
        <v>252</v>
      </c>
      <c r="CN94" s="107">
        <v>2372</v>
      </c>
      <c r="CO94" s="107">
        <v>996</v>
      </c>
      <c r="CP94" s="107">
        <v>7</v>
      </c>
      <c r="CQ94" s="107">
        <v>885</v>
      </c>
      <c r="CR94" s="107">
        <v>12</v>
      </c>
      <c r="CS94" s="107">
        <v>37</v>
      </c>
      <c r="CT94" s="107">
        <v>4</v>
      </c>
      <c r="CU94" s="107">
        <v>25</v>
      </c>
      <c r="CV94" s="107">
        <v>29</v>
      </c>
      <c r="CW94" s="107">
        <v>75</v>
      </c>
      <c r="CX94" s="107">
        <v>4</v>
      </c>
      <c r="CY94" s="107">
        <v>22</v>
      </c>
      <c r="CZ94" s="107"/>
      <c r="DA94" s="107">
        <v>2</v>
      </c>
      <c r="DB94" s="107">
        <v>26</v>
      </c>
      <c r="DC94" s="107">
        <v>3</v>
      </c>
      <c r="DD94" s="107">
        <v>8</v>
      </c>
      <c r="DE94" s="107">
        <v>7</v>
      </c>
      <c r="DF94" s="107">
        <v>10</v>
      </c>
      <c r="DG94" s="107">
        <v>11</v>
      </c>
      <c r="DH94" s="107">
        <v>243</v>
      </c>
      <c r="DI94" s="107">
        <v>10785</v>
      </c>
      <c r="DJ94" s="107">
        <v>2674</v>
      </c>
      <c r="DK94" s="107">
        <v>505</v>
      </c>
      <c r="DL94" s="107">
        <v>14031</v>
      </c>
      <c r="DM94" s="107">
        <v>22</v>
      </c>
      <c r="DN94" s="107">
        <v>50</v>
      </c>
      <c r="DO94" s="107">
        <v>16</v>
      </c>
      <c r="DP94" s="107">
        <v>230</v>
      </c>
      <c r="DQ94" s="107">
        <v>163</v>
      </c>
      <c r="DR94" s="107">
        <v>129</v>
      </c>
      <c r="DS94" s="107">
        <v>340</v>
      </c>
      <c r="DT94" s="107">
        <v>90</v>
      </c>
      <c r="DU94" s="107">
        <v>503</v>
      </c>
      <c r="DV94" s="107">
        <v>28</v>
      </c>
      <c r="DW94" s="107">
        <v>47</v>
      </c>
      <c r="DX94" s="107">
        <v>17</v>
      </c>
      <c r="DY94" s="107">
        <v>41</v>
      </c>
      <c r="DZ94" s="107">
        <v>313</v>
      </c>
      <c r="EA94" s="107">
        <v>37</v>
      </c>
      <c r="EB94" s="107">
        <v>34</v>
      </c>
      <c r="EC94" s="107">
        <v>29</v>
      </c>
      <c r="ED94" s="107">
        <v>152</v>
      </c>
      <c r="EE94" s="107">
        <v>7</v>
      </c>
      <c r="EF94" s="107">
        <v>18</v>
      </c>
      <c r="EG94" s="107">
        <v>23</v>
      </c>
      <c r="EH94" s="107">
        <v>23</v>
      </c>
      <c r="EI94" s="107">
        <v>112</v>
      </c>
      <c r="EJ94" s="107">
        <v>216</v>
      </c>
      <c r="EK94" s="107">
        <v>25</v>
      </c>
      <c r="EL94" s="107">
        <v>56</v>
      </c>
      <c r="EM94" s="107">
        <v>19</v>
      </c>
      <c r="EN94" s="107">
        <v>38</v>
      </c>
      <c r="EO94" s="107">
        <v>28</v>
      </c>
      <c r="EP94" s="107">
        <v>49</v>
      </c>
      <c r="EQ94" s="107">
        <v>44</v>
      </c>
      <c r="ER94" s="107">
        <v>3</v>
      </c>
      <c r="ES94" s="107">
        <v>1576</v>
      </c>
      <c r="ET94" s="107">
        <v>94</v>
      </c>
      <c r="EU94" s="107">
        <v>134</v>
      </c>
      <c r="EV94" s="107">
        <v>152</v>
      </c>
      <c r="EW94" s="107">
        <v>33</v>
      </c>
      <c r="EX94" s="107">
        <v>7</v>
      </c>
      <c r="EY94" s="107">
        <v>5</v>
      </c>
      <c r="EZ94" s="107">
        <v>27</v>
      </c>
      <c r="FA94" s="107">
        <v>25</v>
      </c>
      <c r="FB94" s="107">
        <v>471</v>
      </c>
      <c r="FC94" s="107">
        <v>177</v>
      </c>
      <c r="FD94" s="107">
        <v>4</v>
      </c>
      <c r="FE94" s="107">
        <v>5</v>
      </c>
      <c r="FF94" s="107">
        <v>6</v>
      </c>
      <c r="FG94" s="107">
        <v>45</v>
      </c>
      <c r="FH94" s="107">
        <v>13</v>
      </c>
      <c r="FI94" s="107">
        <v>120</v>
      </c>
      <c r="FJ94" s="107">
        <v>187</v>
      </c>
      <c r="FK94" s="107">
        <v>2528</v>
      </c>
      <c r="FL94" s="107">
        <v>72</v>
      </c>
      <c r="FM94" s="107">
        <v>1135</v>
      </c>
      <c r="FN94" s="107">
        <v>88</v>
      </c>
      <c r="FO94" s="107">
        <v>4397</v>
      </c>
      <c r="FP94" s="107">
        <v>60</v>
      </c>
      <c r="FQ94" s="107">
        <v>43</v>
      </c>
      <c r="FR94" s="107">
        <v>84</v>
      </c>
      <c r="FS94" s="107">
        <v>268</v>
      </c>
      <c r="FT94" s="107">
        <v>72</v>
      </c>
      <c r="FU94" s="107">
        <v>22</v>
      </c>
      <c r="FV94" s="107">
        <v>34</v>
      </c>
      <c r="FW94" s="107">
        <v>131</v>
      </c>
      <c r="FX94" s="107">
        <v>240</v>
      </c>
      <c r="FY94" s="107">
        <v>215</v>
      </c>
      <c r="FZ94" s="107">
        <v>28</v>
      </c>
      <c r="GA94" s="107">
        <v>48</v>
      </c>
      <c r="GB94" s="107">
        <v>394</v>
      </c>
      <c r="GC94" s="107">
        <v>7450</v>
      </c>
      <c r="GD94" s="107">
        <v>84</v>
      </c>
      <c r="GE94" s="107">
        <v>1</v>
      </c>
      <c r="GF94" s="107">
        <v>14</v>
      </c>
      <c r="GG94" s="107">
        <v>7</v>
      </c>
      <c r="GH94" s="107">
        <v>9</v>
      </c>
      <c r="GI94" s="107"/>
      <c r="GJ94" s="107">
        <v>10</v>
      </c>
      <c r="GK94" s="107">
        <v>9</v>
      </c>
      <c r="GL94" s="107">
        <v>10</v>
      </c>
      <c r="GM94" s="107">
        <v>27</v>
      </c>
      <c r="GN94" s="107">
        <v>37</v>
      </c>
      <c r="GO94" s="107">
        <v>41</v>
      </c>
      <c r="GP94" s="107">
        <v>345</v>
      </c>
      <c r="GQ94" s="107">
        <v>10</v>
      </c>
      <c r="GR94" s="107">
        <v>1</v>
      </c>
      <c r="GS94" s="107">
        <v>2</v>
      </c>
      <c r="GT94" s="107">
        <v>11</v>
      </c>
      <c r="GU94" s="107">
        <v>6</v>
      </c>
      <c r="GV94" s="107">
        <v>8</v>
      </c>
      <c r="GW94" s="107">
        <v>40</v>
      </c>
      <c r="GX94" s="107">
        <v>30</v>
      </c>
      <c r="GY94" s="107">
        <v>48</v>
      </c>
      <c r="GZ94" s="107">
        <v>4122</v>
      </c>
      <c r="HA94" s="107">
        <v>192</v>
      </c>
      <c r="HB94" s="107">
        <v>123980</v>
      </c>
      <c r="HC94" s="107">
        <v>91</v>
      </c>
      <c r="HD94" s="100">
        <f t="shared" si="1"/>
        <v>2429591</v>
      </c>
    </row>
    <row r="95" spans="1:212" x14ac:dyDescent="0.2">
      <c r="A95" s="105" t="s">
        <v>335</v>
      </c>
      <c r="B95" s="106" t="s">
        <v>336</v>
      </c>
      <c r="C95" s="107">
        <v>221</v>
      </c>
      <c r="D95" s="107">
        <v>11</v>
      </c>
      <c r="E95" s="107">
        <v>15</v>
      </c>
      <c r="F95" s="107">
        <v>7</v>
      </c>
      <c r="G95" s="107">
        <v>37</v>
      </c>
      <c r="H95" s="107">
        <v>11</v>
      </c>
      <c r="I95" s="107">
        <v>125</v>
      </c>
      <c r="J95" s="107">
        <v>27</v>
      </c>
      <c r="K95" s="107">
        <v>43</v>
      </c>
      <c r="L95" s="107">
        <v>160</v>
      </c>
      <c r="M95" s="107">
        <v>8</v>
      </c>
      <c r="N95" s="107">
        <v>24</v>
      </c>
      <c r="O95" s="107">
        <v>34</v>
      </c>
      <c r="P95" s="107">
        <v>26</v>
      </c>
      <c r="Q95" s="107">
        <v>11</v>
      </c>
      <c r="R95" s="107">
        <v>22</v>
      </c>
      <c r="S95" s="107">
        <v>97</v>
      </c>
      <c r="T95" s="107">
        <v>111</v>
      </c>
      <c r="U95" s="107">
        <v>487</v>
      </c>
      <c r="V95" s="107">
        <v>58</v>
      </c>
      <c r="W95" s="107">
        <v>100</v>
      </c>
      <c r="X95" s="107">
        <v>3666</v>
      </c>
      <c r="Y95" s="107">
        <v>584</v>
      </c>
      <c r="Z95" s="107">
        <v>2375</v>
      </c>
      <c r="AA95" s="107">
        <v>8685344</v>
      </c>
      <c r="AB95" s="107">
        <v>121</v>
      </c>
      <c r="AC95" s="107">
        <v>37012</v>
      </c>
      <c r="AD95" s="107">
        <v>1132</v>
      </c>
      <c r="AE95" s="107">
        <v>687</v>
      </c>
      <c r="AF95" s="107">
        <v>103</v>
      </c>
      <c r="AG95" s="107">
        <v>29</v>
      </c>
      <c r="AH95" s="107">
        <v>196</v>
      </c>
      <c r="AI95" s="107">
        <v>18</v>
      </c>
      <c r="AJ95" s="107">
        <v>27</v>
      </c>
      <c r="AK95" s="107">
        <v>7</v>
      </c>
      <c r="AL95" s="107">
        <v>38</v>
      </c>
      <c r="AM95" s="107">
        <v>3</v>
      </c>
      <c r="AN95" s="107">
        <v>74</v>
      </c>
      <c r="AO95" s="107">
        <v>16</v>
      </c>
      <c r="AP95" s="107">
        <v>32</v>
      </c>
      <c r="AQ95" s="107">
        <v>13</v>
      </c>
      <c r="AR95" s="107">
        <v>9</v>
      </c>
      <c r="AS95" s="107">
        <v>3877</v>
      </c>
      <c r="AT95" s="107">
        <v>23</v>
      </c>
      <c r="AU95" s="107">
        <v>50</v>
      </c>
      <c r="AV95" s="107">
        <v>19</v>
      </c>
      <c r="AW95" s="107">
        <v>1990</v>
      </c>
      <c r="AX95" s="107">
        <v>51</v>
      </c>
      <c r="AY95" s="107">
        <v>53</v>
      </c>
      <c r="AZ95" s="107">
        <v>41</v>
      </c>
      <c r="BA95" s="107">
        <v>19</v>
      </c>
      <c r="BB95" s="107">
        <v>140</v>
      </c>
      <c r="BC95" s="107">
        <v>25</v>
      </c>
      <c r="BD95" s="107">
        <v>51</v>
      </c>
      <c r="BE95" s="107">
        <v>30166</v>
      </c>
      <c r="BF95" s="107">
        <v>13</v>
      </c>
      <c r="BG95" s="107">
        <v>3</v>
      </c>
      <c r="BH95" s="107">
        <v>63</v>
      </c>
      <c r="BI95" s="107">
        <v>77</v>
      </c>
      <c r="BJ95" s="107">
        <v>119</v>
      </c>
      <c r="BK95" s="107">
        <v>15</v>
      </c>
      <c r="BL95" s="107">
        <v>35</v>
      </c>
      <c r="BM95" s="107">
        <v>32</v>
      </c>
      <c r="BN95" s="107">
        <v>85</v>
      </c>
      <c r="BO95" s="107">
        <v>40</v>
      </c>
      <c r="BP95" s="107">
        <v>108</v>
      </c>
      <c r="BQ95" s="107">
        <v>17</v>
      </c>
      <c r="BR95" s="107">
        <v>58</v>
      </c>
      <c r="BS95" s="107">
        <v>469</v>
      </c>
      <c r="BT95" s="107">
        <v>8</v>
      </c>
      <c r="BU95" s="107">
        <v>21564</v>
      </c>
      <c r="BV95" s="107">
        <v>23</v>
      </c>
      <c r="BW95" s="107">
        <v>157</v>
      </c>
      <c r="BX95" s="107">
        <v>25</v>
      </c>
      <c r="BY95" s="107">
        <v>54</v>
      </c>
      <c r="BZ95" s="107">
        <v>23</v>
      </c>
      <c r="CA95" s="107">
        <v>11</v>
      </c>
      <c r="CB95" s="107">
        <v>55</v>
      </c>
      <c r="CC95" s="107">
        <v>6</v>
      </c>
      <c r="CD95" s="107">
        <v>25</v>
      </c>
      <c r="CE95" s="107">
        <v>27</v>
      </c>
      <c r="CF95" s="107">
        <v>16</v>
      </c>
      <c r="CG95" s="107">
        <v>13</v>
      </c>
      <c r="CH95" s="107">
        <v>14</v>
      </c>
      <c r="CI95" s="107">
        <v>40</v>
      </c>
      <c r="CJ95" s="107">
        <v>168</v>
      </c>
      <c r="CK95" s="107">
        <v>42</v>
      </c>
      <c r="CL95" s="107">
        <v>60</v>
      </c>
      <c r="CM95" s="107">
        <v>45</v>
      </c>
      <c r="CN95" s="107">
        <v>74</v>
      </c>
      <c r="CO95" s="107">
        <v>88</v>
      </c>
      <c r="CP95" s="107">
        <v>30</v>
      </c>
      <c r="CQ95" s="107">
        <v>53488</v>
      </c>
      <c r="CR95" s="107">
        <v>15</v>
      </c>
      <c r="CS95" s="107">
        <v>13</v>
      </c>
      <c r="CT95" s="107">
        <v>13</v>
      </c>
      <c r="CU95" s="107">
        <v>15</v>
      </c>
      <c r="CV95" s="107">
        <v>38</v>
      </c>
      <c r="CW95" s="107">
        <v>182</v>
      </c>
      <c r="CX95" s="107">
        <v>15</v>
      </c>
      <c r="CY95" s="107">
        <v>34</v>
      </c>
      <c r="CZ95" s="107">
        <v>2</v>
      </c>
      <c r="DA95" s="107">
        <v>14</v>
      </c>
      <c r="DB95" s="107">
        <v>44</v>
      </c>
      <c r="DC95" s="107">
        <v>11</v>
      </c>
      <c r="DD95" s="107">
        <v>61</v>
      </c>
      <c r="DE95" s="107">
        <v>20</v>
      </c>
      <c r="DF95" s="107">
        <v>19</v>
      </c>
      <c r="DG95" s="107">
        <v>22</v>
      </c>
      <c r="DH95" s="107">
        <v>50</v>
      </c>
      <c r="DI95" s="107">
        <v>53</v>
      </c>
      <c r="DJ95" s="107">
        <v>21</v>
      </c>
      <c r="DK95" s="107">
        <v>54</v>
      </c>
      <c r="DL95" s="107">
        <v>81</v>
      </c>
      <c r="DM95" s="107">
        <v>14</v>
      </c>
      <c r="DN95" s="107">
        <v>7</v>
      </c>
      <c r="DO95" s="107">
        <v>29</v>
      </c>
      <c r="DP95" s="107">
        <v>47</v>
      </c>
      <c r="DQ95" s="107">
        <v>42</v>
      </c>
      <c r="DR95" s="107">
        <v>1190</v>
      </c>
      <c r="DS95" s="107">
        <v>7400</v>
      </c>
      <c r="DT95" s="107">
        <v>22</v>
      </c>
      <c r="DU95" s="107">
        <v>104</v>
      </c>
      <c r="DV95" s="107">
        <v>22</v>
      </c>
      <c r="DW95" s="107">
        <v>17</v>
      </c>
      <c r="DX95" s="107">
        <v>50</v>
      </c>
      <c r="DY95" s="107">
        <v>47</v>
      </c>
      <c r="DZ95" s="107">
        <v>23</v>
      </c>
      <c r="EA95" s="107">
        <v>25</v>
      </c>
      <c r="EB95" s="107">
        <v>37</v>
      </c>
      <c r="EC95" s="107">
        <v>96</v>
      </c>
      <c r="ED95" s="107">
        <v>171</v>
      </c>
      <c r="EE95" s="107">
        <v>52</v>
      </c>
      <c r="EF95" s="107">
        <v>13</v>
      </c>
      <c r="EG95" s="107">
        <v>48</v>
      </c>
      <c r="EH95" s="107">
        <v>90</v>
      </c>
      <c r="EI95" s="107">
        <v>74</v>
      </c>
      <c r="EJ95" s="107">
        <v>176</v>
      </c>
      <c r="EK95" s="107">
        <v>40</v>
      </c>
      <c r="EL95" s="107">
        <v>12</v>
      </c>
      <c r="EM95" s="107">
        <v>69</v>
      </c>
      <c r="EN95" s="107">
        <v>10</v>
      </c>
      <c r="EO95" s="107">
        <v>42</v>
      </c>
      <c r="EP95" s="107">
        <v>145</v>
      </c>
      <c r="EQ95" s="107">
        <v>49</v>
      </c>
      <c r="ER95" s="107">
        <v>30</v>
      </c>
      <c r="ES95" s="107">
        <v>2</v>
      </c>
      <c r="ET95" s="107">
        <v>13</v>
      </c>
      <c r="EU95" s="107">
        <v>135</v>
      </c>
      <c r="EV95" s="107">
        <v>166</v>
      </c>
      <c r="EW95" s="107">
        <v>41</v>
      </c>
      <c r="EX95" s="107">
        <v>38</v>
      </c>
      <c r="EY95" s="107">
        <v>78</v>
      </c>
      <c r="EZ95" s="107">
        <v>88</v>
      </c>
      <c r="FA95" s="107">
        <v>251</v>
      </c>
      <c r="FB95" s="107">
        <v>729</v>
      </c>
      <c r="FC95" s="107">
        <v>92</v>
      </c>
      <c r="FD95" s="107">
        <v>7</v>
      </c>
      <c r="FE95" s="107">
        <v>18</v>
      </c>
      <c r="FF95" s="107">
        <v>11</v>
      </c>
      <c r="FG95" s="107">
        <v>82</v>
      </c>
      <c r="FH95" s="107">
        <v>44</v>
      </c>
      <c r="FI95" s="107">
        <v>25</v>
      </c>
      <c r="FJ95" s="107">
        <v>47</v>
      </c>
      <c r="FK95" s="107">
        <v>6834</v>
      </c>
      <c r="FL95" s="107">
        <v>142</v>
      </c>
      <c r="FM95" s="107">
        <v>61</v>
      </c>
      <c r="FN95" s="107">
        <v>18</v>
      </c>
      <c r="FO95" s="107">
        <v>108</v>
      </c>
      <c r="FP95" s="107">
        <v>59</v>
      </c>
      <c r="FQ95" s="107">
        <v>37</v>
      </c>
      <c r="FR95" s="107">
        <v>169</v>
      </c>
      <c r="FS95" s="107">
        <v>84</v>
      </c>
      <c r="FT95" s="107">
        <v>15</v>
      </c>
      <c r="FU95" s="107">
        <v>64</v>
      </c>
      <c r="FV95" s="107">
        <v>8</v>
      </c>
      <c r="FW95" s="107">
        <v>23</v>
      </c>
      <c r="FX95" s="107">
        <v>89</v>
      </c>
      <c r="FY95" s="107">
        <v>50</v>
      </c>
      <c r="FZ95" s="107">
        <v>14</v>
      </c>
      <c r="GA95" s="107">
        <v>24</v>
      </c>
      <c r="GB95" s="107">
        <v>11</v>
      </c>
      <c r="GC95" s="107">
        <v>21</v>
      </c>
      <c r="GD95" s="107">
        <v>92</v>
      </c>
      <c r="GE95" s="107">
        <v>12</v>
      </c>
      <c r="GF95" s="107">
        <v>12</v>
      </c>
      <c r="GG95" s="107">
        <v>58</v>
      </c>
      <c r="GH95" s="107">
        <v>23</v>
      </c>
      <c r="GI95" s="107">
        <v>49</v>
      </c>
      <c r="GJ95" s="107">
        <v>335</v>
      </c>
      <c r="GK95" s="107">
        <v>16</v>
      </c>
      <c r="GL95" s="107">
        <v>10</v>
      </c>
      <c r="GM95" s="107">
        <v>11</v>
      </c>
      <c r="GN95" s="107">
        <v>71</v>
      </c>
      <c r="GO95" s="107">
        <v>55</v>
      </c>
      <c r="GP95" s="107">
        <v>886</v>
      </c>
      <c r="GQ95" s="107">
        <v>42</v>
      </c>
      <c r="GR95" s="107">
        <v>14</v>
      </c>
      <c r="GS95" s="107">
        <v>6</v>
      </c>
      <c r="GT95" s="107">
        <v>10</v>
      </c>
      <c r="GU95" s="107">
        <v>43</v>
      </c>
      <c r="GV95" s="107">
        <v>3</v>
      </c>
      <c r="GW95" s="107">
        <v>102</v>
      </c>
      <c r="GX95" s="107">
        <v>38</v>
      </c>
      <c r="GY95" s="107">
        <v>124</v>
      </c>
      <c r="GZ95" s="107">
        <v>22</v>
      </c>
      <c r="HA95" s="107">
        <v>57</v>
      </c>
      <c r="HB95" s="107">
        <v>88</v>
      </c>
      <c r="HC95" s="107">
        <v>55</v>
      </c>
      <c r="HD95" s="100">
        <f t="shared" si="1"/>
        <v>8869718</v>
      </c>
    </row>
    <row r="96" spans="1:212" x14ac:dyDescent="0.2">
      <c r="A96" s="105" t="s">
        <v>303</v>
      </c>
      <c r="B96" s="106" t="s">
        <v>304</v>
      </c>
      <c r="C96" s="107">
        <v>3905</v>
      </c>
      <c r="D96" s="107">
        <v>2</v>
      </c>
      <c r="E96" s="107">
        <v>13</v>
      </c>
      <c r="F96" s="107">
        <v>3</v>
      </c>
      <c r="G96" s="107">
        <v>17</v>
      </c>
      <c r="H96" s="107">
        <v>2</v>
      </c>
      <c r="I96" s="107">
        <v>8</v>
      </c>
      <c r="J96" s="107">
        <v>8</v>
      </c>
      <c r="K96" s="107">
        <v>2557</v>
      </c>
      <c r="L96" s="107">
        <v>1668</v>
      </c>
      <c r="M96" s="107">
        <v>611</v>
      </c>
      <c r="N96" s="107">
        <v>67</v>
      </c>
      <c r="O96" s="107">
        <v>414</v>
      </c>
      <c r="P96" s="107">
        <v>1931</v>
      </c>
      <c r="Q96" s="107">
        <v>78</v>
      </c>
      <c r="R96" s="107">
        <v>276</v>
      </c>
      <c r="S96" s="107">
        <v>47</v>
      </c>
      <c r="T96" s="107">
        <v>47</v>
      </c>
      <c r="U96" s="107">
        <v>424</v>
      </c>
      <c r="V96" s="107">
        <v>1</v>
      </c>
      <c r="W96" s="107">
        <v>24</v>
      </c>
      <c r="X96" s="107">
        <v>7217</v>
      </c>
      <c r="Y96" s="107">
        <v>268</v>
      </c>
      <c r="Z96" s="107">
        <v>237</v>
      </c>
      <c r="AA96" s="107">
        <v>129</v>
      </c>
      <c r="AB96" s="107">
        <v>9</v>
      </c>
      <c r="AC96" s="107">
        <v>124</v>
      </c>
      <c r="AD96" s="107">
        <v>69</v>
      </c>
      <c r="AE96" s="107">
        <v>55</v>
      </c>
      <c r="AF96" s="107">
        <v>106</v>
      </c>
      <c r="AG96" s="107">
        <v>17</v>
      </c>
      <c r="AH96" s="107">
        <v>68</v>
      </c>
      <c r="AI96" s="107">
        <v>5</v>
      </c>
      <c r="AJ96" s="107">
        <v>3</v>
      </c>
      <c r="AK96" s="107">
        <v>7</v>
      </c>
      <c r="AL96" s="107">
        <v>6</v>
      </c>
      <c r="AM96" s="107"/>
      <c r="AN96" s="107">
        <v>19</v>
      </c>
      <c r="AO96" s="107"/>
      <c r="AP96" s="107">
        <v>13</v>
      </c>
      <c r="AQ96" s="107">
        <v>2</v>
      </c>
      <c r="AR96" s="107">
        <v>2</v>
      </c>
      <c r="AS96" s="107">
        <v>12</v>
      </c>
      <c r="AT96" s="107">
        <v>8</v>
      </c>
      <c r="AU96" s="107">
        <v>20</v>
      </c>
      <c r="AV96" s="107">
        <v>4</v>
      </c>
      <c r="AW96" s="107">
        <v>989</v>
      </c>
      <c r="AX96" s="107">
        <v>320</v>
      </c>
      <c r="AY96" s="107">
        <v>1531</v>
      </c>
      <c r="AZ96" s="107">
        <v>215</v>
      </c>
      <c r="BA96" s="107">
        <v>1960660</v>
      </c>
      <c r="BB96" s="107">
        <v>2700</v>
      </c>
      <c r="BC96" s="107">
        <v>94</v>
      </c>
      <c r="BD96" s="107">
        <v>121191</v>
      </c>
      <c r="BE96" s="107">
        <v>15</v>
      </c>
      <c r="BF96" s="107">
        <v>5</v>
      </c>
      <c r="BG96" s="107">
        <v>2</v>
      </c>
      <c r="BH96" s="107">
        <v>23</v>
      </c>
      <c r="BI96" s="107">
        <v>6</v>
      </c>
      <c r="BJ96" s="107">
        <v>5</v>
      </c>
      <c r="BK96" s="107">
        <v>7</v>
      </c>
      <c r="BL96" s="107">
        <v>7</v>
      </c>
      <c r="BM96" s="107">
        <v>1</v>
      </c>
      <c r="BN96" s="107">
        <v>76</v>
      </c>
      <c r="BO96" s="107">
        <v>16</v>
      </c>
      <c r="BP96" s="107">
        <v>21</v>
      </c>
      <c r="BQ96" s="107">
        <v>16</v>
      </c>
      <c r="BR96" s="107">
        <v>32</v>
      </c>
      <c r="BS96" s="107">
        <v>1517</v>
      </c>
      <c r="BT96" s="107">
        <v>42</v>
      </c>
      <c r="BU96" s="107">
        <v>845</v>
      </c>
      <c r="BV96" s="107">
        <v>29</v>
      </c>
      <c r="BW96" s="107">
        <v>27</v>
      </c>
      <c r="BX96" s="107">
        <v>5</v>
      </c>
      <c r="BY96" s="107">
        <v>58</v>
      </c>
      <c r="BZ96" s="107">
        <v>3</v>
      </c>
      <c r="CA96" s="107">
        <v>2</v>
      </c>
      <c r="CB96" s="107">
        <v>38</v>
      </c>
      <c r="CC96" s="107"/>
      <c r="CD96" s="107"/>
      <c r="CE96" s="107">
        <v>27</v>
      </c>
      <c r="CF96" s="107"/>
      <c r="CG96" s="107">
        <v>22</v>
      </c>
      <c r="CH96" s="107">
        <v>4</v>
      </c>
      <c r="CI96" s="107">
        <v>55</v>
      </c>
      <c r="CJ96" s="107">
        <v>56</v>
      </c>
      <c r="CK96" s="107">
        <v>64</v>
      </c>
      <c r="CL96" s="107">
        <v>26</v>
      </c>
      <c r="CM96" s="107">
        <v>57918</v>
      </c>
      <c r="CN96" s="107">
        <v>658</v>
      </c>
      <c r="CO96" s="107">
        <v>18</v>
      </c>
      <c r="CP96" s="107">
        <v>1</v>
      </c>
      <c r="CQ96" s="107">
        <v>3052</v>
      </c>
      <c r="CR96" s="107">
        <v>37</v>
      </c>
      <c r="CS96" s="107">
        <v>8</v>
      </c>
      <c r="CT96" s="107">
        <v>3</v>
      </c>
      <c r="CU96" s="107">
        <v>22</v>
      </c>
      <c r="CV96" s="107"/>
      <c r="CW96" s="107">
        <v>10</v>
      </c>
      <c r="CX96" s="107"/>
      <c r="CY96" s="107">
        <v>26</v>
      </c>
      <c r="CZ96" s="107"/>
      <c r="DA96" s="107">
        <v>144</v>
      </c>
      <c r="DB96" s="107">
        <v>6</v>
      </c>
      <c r="DC96" s="107">
        <v>1</v>
      </c>
      <c r="DD96" s="107">
        <v>21</v>
      </c>
      <c r="DE96" s="107">
        <v>13</v>
      </c>
      <c r="DF96" s="107">
        <v>4</v>
      </c>
      <c r="DG96" s="107"/>
      <c r="DH96" s="107">
        <v>98850</v>
      </c>
      <c r="DI96" s="107">
        <v>799</v>
      </c>
      <c r="DJ96" s="107">
        <v>88</v>
      </c>
      <c r="DK96" s="107">
        <v>16663</v>
      </c>
      <c r="DL96" s="107">
        <v>1640</v>
      </c>
      <c r="DM96" s="107">
        <v>27</v>
      </c>
      <c r="DN96" s="107">
        <v>2</v>
      </c>
      <c r="DO96" s="107">
        <v>73</v>
      </c>
      <c r="DP96" s="107">
        <v>145</v>
      </c>
      <c r="DQ96" s="107">
        <v>55</v>
      </c>
      <c r="DR96" s="107">
        <v>1155</v>
      </c>
      <c r="DS96" s="107">
        <v>716</v>
      </c>
      <c r="DT96" s="107">
        <v>312</v>
      </c>
      <c r="DU96" s="107">
        <v>67</v>
      </c>
      <c r="DV96" s="107">
        <v>286</v>
      </c>
      <c r="DW96" s="107">
        <v>98</v>
      </c>
      <c r="DX96" s="107">
        <v>23</v>
      </c>
      <c r="DY96" s="107">
        <v>985</v>
      </c>
      <c r="DZ96" s="107">
        <v>76</v>
      </c>
      <c r="EA96" s="107">
        <v>20</v>
      </c>
      <c r="EB96" s="107">
        <v>163</v>
      </c>
      <c r="EC96" s="107">
        <v>90</v>
      </c>
      <c r="ED96" s="107">
        <v>81</v>
      </c>
      <c r="EE96" s="107">
        <v>10</v>
      </c>
      <c r="EF96" s="107">
        <v>16</v>
      </c>
      <c r="EG96" s="107">
        <v>145</v>
      </c>
      <c r="EH96" s="107">
        <v>81</v>
      </c>
      <c r="EI96" s="107">
        <v>3738</v>
      </c>
      <c r="EJ96" s="107">
        <v>96</v>
      </c>
      <c r="EK96" s="107">
        <v>58</v>
      </c>
      <c r="EL96" s="107">
        <v>97</v>
      </c>
      <c r="EM96" s="107">
        <v>102</v>
      </c>
      <c r="EN96" s="107">
        <v>18</v>
      </c>
      <c r="EO96" s="107">
        <v>35</v>
      </c>
      <c r="EP96" s="107">
        <v>39</v>
      </c>
      <c r="EQ96" s="107">
        <v>29211</v>
      </c>
      <c r="ER96" s="107">
        <v>50</v>
      </c>
      <c r="ES96" s="107">
        <v>28</v>
      </c>
      <c r="ET96" s="107">
        <v>13</v>
      </c>
      <c r="EU96" s="107">
        <v>134</v>
      </c>
      <c r="EV96" s="107">
        <v>95</v>
      </c>
      <c r="EW96" s="107">
        <v>91</v>
      </c>
      <c r="EX96" s="107">
        <v>13</v>
      </c>
      <c r="EY96" s="107">
        <v>26</v>
      </c>
      <c r="EZ96" s="107">
        <v>2</v>
      </c>
      <c r="FA96" s="107">
        <v>36</v>
      </c>
      <c r="FB96" s="107">
        <v>191</v>
      </c>
      <c r="FC96" s="107">
        <v>650</v>
      </c>
      <c r="FD96" s="107">
        <v>9</v>
      </c>
      <c r="FE96" s="107">
        <v>5</v>
      </c>
      <c r="FF96" s="107">
        <v>11</v>
      </c>
      <c r="FG96" s="107">
        <v>33</v>
      </c>
      <c r="FH96" s="107">
        <v>9</v>
      </c>
      <c r="FI96" s="107">
        <v>39</v>
      </c>
      <c r="FJ96" s="107">
        <v>17</v>
      </c>
      <c r="FK96" s="107">
        <v>2584</v>
      </c>
      <c r="FL96" s="107">
        <v>22</v>
      </c>
      <c r="FM96" s="107">
        <v>38</v>
      </c>
      <c r="FN96" s="107">
        <v>6</v>
      </c>
      <c r="FO96" s="107">
        <v>89</v>
      </c>
      <c r="FP96" s="107">
        <v>58</v>
      </c>
      <c r="FQ96" s="107">
        <v>14</v>
      </c>
      <c r="FR96" s="107">
        <v>192</v>
      </c>
      <c r="FS96" s="107">
        <v>46</v>
      </c>
      <c r="FT96" s="107">
        <v>18</v>
      </c>
      <c r="FU96" s="107">
        <v>25</v>
      </c>
      <c r="FV96" s="107">
        <v>60</v>
      </c>
      <c r="FW96" s="107">
        <v>11</v>
      </c>
      <c r="FX96" s="107">
        <v>48</v>
      </c>
      <c r="FY96" s="107">
        <v>19</v>
      </c>
      <c r="FZ96" s="107">
        <v>5</v>
      </c>
      <c r="GA96" s="107">
        <v>7</v>
      </c>
      <c r="GB96" s="107">
        <v>16</v>
      </c>
      <c r="GC96" s="107">
        <v>252</v>
      </c>
      <c r="GD96" s="107">
        <v>49</v>
      </c>
      <c r="GE96" s="107">
        <v>2</v>
      </c>
      <c r="GF96" s="107"/>
      <c r="GG96" s="107">
        <v>19</v>
      </c>
      <c r="GH96" s="107">
        <v>21</v>
      </c>
      <c r="GI96" s="107">
        <v>6</v>
      </c>
      <c r="GJ96" s="107">
        <v>4</v>
      </c>
      <c r="GK96" s="107">
        <v>13</v>
      </c>
      <c r="GL96" s="107">
        <v>9</v>
      </c>
      <c r="GM96" s="107">
        <v>4</v>
      </c>
      <c r="GN96" s="107">
        <v>19</v>
      </c>
      <c r="GO96" s="107">
        <v>10</v>
      </c>
      <c r="GP96" s="107">
        <v>24</v>
      </c>
      <c r="GQ96" s="107">
        <v>7</v>
      </c>
      <c r="GR96" s="107">
        <v>3</v>
      </c>
      <c r="GS96" s="107">
        <v>4</v>
      </c>
      <c r="GT96" s="107">
        <v>3</v>
      </c>
      <c r="GU96" s="107">
        <v>8</v>
      </c>
      <c r="GV96" s="107">
        <v>5</v>
      </c>
      <c r="GW96" s="107">
        <v>10</v>
      </c>
      <c r="GX96" s="107">
        <v>30</v>
      </c>
      <c r="GY96" s="107">
        <v>6</v>
      </c>
      <c r="GZ96" s="107">
        <v>196</v>
      </c>
      <c r="HA96" s="107">
        <v>153</v>
      </c>
      <c r="HB96" s="107">
        <v>1798</v>
      </c>
      <c r="HC96" s="107">
        <v>15</v>
      </c>
      <c r="HD96" s="100">
        <f t="shared" si="1"/>
        <v>2336637</v>
      </c>
    </row>
    <row r="97" spans="1:212" x14ac:dyDescent="0.2">
      <c r="A97" s="105" t="s">
        <v>65</v>
      </c>
      <c r="B97" s="106" t="s">
        <v>66</v>
      </c>
      <c r="C97" s="107">
        <v>9</v>
      </c>
      <c r="D97" s="107"/>
      <c r="E97" s="107">
        <v>2</v>
      </c>
      <c r="F97" s="107"/>
      <c r="G97" s="107">
        <v>13</v>
      </c>
      <c r="H97" s="107">
        <v>16</v>
      </c>
      <c r="I97" s="107"/>
      <c r="J97" s="107">
        <v>9</v>
      </c>
      <c r="K97" s="107"/>
      <c r="L97" s="107">
        <v>1</v>
      </c>
      <c r="M97" s="107">
        <v>6</v>
      </c>
      <c r="N97" s="107">
        <v>3</v>
      </c>
      <c r="O97" s="107">
        <v>6</v>
      </c>
      <c r="P97" s="107">
        <v>11</v>
      </c>
      <c r="Q97" s="107">
        <v>4</v>
      </c>
      <c r="R97" s="107">
        <v>9</v>
      </c>
      <c r="S97" s="107">
        <v>1</v>
      </c>
      <c r="T97" s="107">
        <v>63</v>
      </c>
      <c r="U97" s="107">
        <v>217</v>
      </c>
      <c r="V97" s="107">
        <v>18</v>
      </c>
      <c r="W97" s="107"/>
      <c r="X97" s="107">
        <v>9765</v>
      </c>
      <c r="Y97" s="107">
        <v>27</v>
      </c>
      <c r="Z97" s="107">
        <v>224</v>
      </c>
      <c r="AA97" s="107">
        <v>60</v>
      </c>
      <c r="AB97" s="107">
        <v>7</v>
      </c>
      <c r="AC97" s="107">
        <v>53</v>
      </c>
      <c r="AD97" s="107">
        <v>16</v>
      </c>
      <c r="AE97" s="107">
        <v>45</v>
      </c>
      <c r="AF97" s="107">
        <v>3</v>
      </c>
      <c r="AG97" s="107">
        <v>57</v>
      </c>
      <c r="AH97" s="107">
        <v>10</v>
      </c>
      <c r="AI97" s="107">
        <v>38</v>
      </c>
      <c r="AJ97" s="107">
        <v>78</v>
      </c>
      <c r="AK97" s="107">
        <v>31</v>
      </c>
      <c r="AL97" s="107">
        <v>236</v>
      </c>
      <c r="AM97" s="107">
        <v>3074</v>
      </c>
      <c r="AN97" s="107">
        <v>132</v>
      </c>
      <c r="AO97" s="107">
        <v>79</v>
      </c>
      <c r="AP97" s="107">
        <v>49</v>
      </c>
      <c r="AQ97" s="107">
        <v>47</v>
      </c>
      <c r="AR97" s="107">
        <v>305</v>
      </c>
      <c r="AS97" s="107">
        <v>6987</v>
      </c>
      <c r="AT97" s="107">
        <v>190</v>
      </c>
      <c r="AU97" s="107">
        <v>3278138</v>
      </c>
      <c r="AV97" s="107">
        <v>87</v>
      </c>
      <c r="AW97" s="107">
        <v>453895</v>
      </c>
      <c r="AX97" s="107">
        <v>6</v>
      </c>
      <c r="AY97" s="107">
        <v>18</v>
      </c>
      <c r="AZ97" s="107">
        <v>43</v>
      </c>
      <c r="BA97" s="107">
        <v>1</v>
      </c>
      <c r="BB97" s="107">
        <v>22</v>
      </c>
      <c r="BC97" s="107">
        <v>13</v>
      </c>
      <c r="BD97" s="107">
        <v>8</v>
      </c>
      <c r="BE97" s="107">
        <v>17</v>
      </c>
      <c r="BF97" s="107">
        <v>4</v>
      </c>
      <c r="BG97" s="107"/>
      <c r="BH97" s="107">
        <v>7</v>
      </c>
      <c r="BI97" s="107">
        <v>55</v>
      </c>
      <c r="BJ97" s="107">
        <v>43</v>
      </c>
      <c r="BK97" s="107">
        <v>11</v>
      </c>
      <c r="BL97" s="107">
        <v>31</v>
      </c>
      <c r="BM97" s="107"/>
      <c r="BN97" s="107">
        <v>12</v>
      </c>
      <c r="BO97" s="107">
        <v>47</v>
      </c>
      <c r="BP97" s="107"/>
      <c r="BQ97" s="107">
        <v>1</v>
      </c>
      <c r="BR97" s="107">
        <v>4</v>
      </c>
      <c r="BS97" s="107">
        <v>300</v>
      </c>
      <c r="BT97" s="107">
        <v>3</v>
      </c>
      <c r="BU97" s="107">
        <v>4961</v>
      </c>
      <c r="BV97" s="107">
        <v>20</v>
      </c>
      <c r="BW97" s="107">
        <v>16</v>
      </c>
      <c r="BX97" s="107">
        <v>8</v>
      </c>
      <c r="BY97" s="107">
        <v>5</v>
      </c>
      <c r="BZ97" s="107"/>
      <c r="CA97" s="107"/>
      <c r="CB97" s="107">
        <v>6</v>
      </c>
      <c r="CC97" s="107">
        <v>9</v>
      </c>
      <c r="CD97" s="107">
        <v>35</v>
      </c>
      <c r="CE97" s="107">
        <v>9</v>
      </c>
      <c r="CF97" s="107">
        <v>9</v>
      </c>
      <c r="CG97" s="107">
        <v>19</v>
      </c>
      <c r="CH97" s="107">
        <v>24469</v>
      </c>
      <c r="CI97" s="107">
        <v>3</v>
      </c>
      <c r="CJ97" s="107">
        <v>28</v>
      </c>
      <c r="CK97" s="107"/>
      <c r="CL97" s="107">
        <v>9</v>
      </c>
      <c r="CM97" s="107">
        <v>24</v>
      </c>
      <c r="CN97" s="107">
        <v>1</v>
      </c>
      <c r="CO97" s="107">
        <v>118</v>
      </c>
      <c r="CP97" s="107">
        <v>14</v>
      </c>
      <c r="CQ97" s="107">
        <v>1474</v>
      </c>
      <c r="CR97" s="107">
        <v>41</v>
      </c>
      <c r="CS97" s="107">
        <v>52</v>
      </c>
      <c r="CT97" s="107">
        <v>81177</v>
      </c>
      <c r="CU97" s="107">
        <v>1727</v>
      </c>
      <c r="CV97" s="107">
        <v>95913</v>
      </c>
      <c r="CW97" s="107">
        <v>47</v>
      </c>
      <c r="CX97" s="107">
        <v>402</v>
      </c>
      <c r="CY97" s="107">
        <v>185</v>
      </c>
      <c r="CZ97" s="107">
        <v>68</v>
      </c>
      <c r="DA97" s="107">
        <v>5805</v>
      </c>
      <c r="DB97" s="107">
        <v>603</v>
      </c>
      <c r="DC97" s="107">
        <v>2628</v>
      </c>
      <c r="DD97" s="107">
        <v>466</v>
      </c>
      <c r="DE97" s="107">
        <v>907</v>
      </c>
      <c r="DF97" s="107">
        <v>13</v>
      </c>
      <c r="DG97" s="107">
        <v>5</v>
      </c>
      <c r="DH97" s="107">
        <v>37</v>
      </c>
      <c r="DI97" s="107">
        <v>20</v>
      </c>
      <c r="DJ97" s="107">
        <v>29</v>
      </c>
      <c r="DK97" s="107">
        <v>9</v>
      </c>
      <c r="DL97" s="107">
        <v>8</v>
      </c>
      <c r="DM97" s="107"/>
      <c r="DN97" s="107">
        <v>4</v>
      </c>
      <c r="DO97" s="107">
        <v>1</v>
      </c>
      <c r="DP97" s="107">
        <v>7</v>
      </c>
      <c r="DQ97" s="107">
        <v>1</v>
      </c>
      <c r="DR97" s="107">
        <v>210</v>
      </c>
      <c r="DS97" s="107">
        <v>251</v>
      </c>
      <c r="DT97" s="107">
        <v>1</v>
      </c>
      <c r="DU97" s="107">
        <v>2</v>
      </c>
      <c r="DV97" s="107">
        <v>3</v>
      </c>
      <c r="DW97" s="107"/>
      <c r="DX97" s="107">
        <v>39</v>
      </c>
      <c r="DY97" s="107">
        <v>5</v>
      </c>
      <c r="DZ97" s="107">
        <v>4</v>
      </c>
      <c r="EA97" s="107">
        <v>3</v>
      </c>
      <c r="EB97" s="107"/>
      <c r="EC97" s="107">
        <v>14</v>
      </c>
      <c r="ED97" s="107">
        <v>12</v>
      </c>
      <c r="EE97" s="107">
        <v>1</v>
      </c>
      <c r="EF97" s="107"/>
      <c r="EG97" s="107">
        <v>1</v>
      </c>
      <c r="EH97" s="107">
        <v>56</v>
      </c>
      <c r="EI97" s="107">
        <v>3</v>
      </c>
      <c r="EJ97" s="107"/>
      <c r="EK97" s="107">
        <v>8</v>
      </c>
      <c r="EL97" s="107">
        <v>21</v>
      </c>
      <c r="EM97" s="107">
        <v>7</v>
      </c>
      <c r="EN97" s="107">
        <v>36</v>
      </c>
      <c r="EO97" s="107">
        <v>3</v>
      </c>
      <c r="EP97" s="107">
        <v>7</v>
      </c>
      <c r="EQ97" s="107">
        <v>9</v>
      </c>
      <c r="ER97" s="107">
        <v>2</v>
      </c>
      <c r="ES97" s="107">
        <v>1299</v>
      </c>
      <c r="ET97" s="107">
        <v>4</v>
      </c>
      <c r="EU97" s="107">
        <v>10</v>
      </c>
      <c r="EV97" s="107">
        <v>17</v>
      </c>
      <c r="EW97" s="107">
        <v>3</v>
      </c>
      <c r="EX97" s="107">
        <v>4</v>
      </c>
      <c r="EY97" s="107">
        <v>27</v>
      </c>
      <c r="EZ97" s="107">
        <v>25</v>
      </c>
      <c r="FA97" s="107">
        <v>3373</v>
      </c>
      <c r="FB97" s="107">
        <v>317</v>
      </c>
      <c r="FC97" s="107">
        <v>102</v>
      </c>
      <c r="FD97" s="107"/>
      <c r="FE97" s="107"/>
      <c r="FF97" s="107"/>
      <c r="FG97" s="107">
        <v>293</v>
      </c>
      <c r="FH97" s="107">
        <v>17</v>
      </c>
      <c r="FI97" s="107">
        <v>1</v>
      </c>
      <c r="FJ97" s="107">
        <v>4</v>
      </c>
      <c r="FK97" s="107">
        <v>6153</v>
      </c>
      <c r="FL97" s="107">
        <v>17</v>
      </c>
      <c r="FM97" s="107">
        <v>19</v>
      </c>
      <c r="FN97" s="107">
        <v>1</v>
      </c>
      <c r="FO97" s="107">
        <v>1</v>
      </c>
      <c r="FP97" s="107">
        <v>5</v>
      </c>
      <c r="FQ97" s="107">
        <v>1</v>
      </c>
      <c r="FR97" s="107">
        <v>1</v>
      </c>
      <c r="FS97" s="107">
        <v>7</v>
      </c>
      <c r="FT97" s="107">
        <v>14</v>
      </c>
      <c r="FU97" s="107">
        <v>9</v>
      </c>
      <c r="FV97" s="107"/>
      <c r="FW97" s="107">
        <v>15</v>
      </c>
      <c r="FX97" s="107">
        <v>8</v>
      </c>
      <c r="FY97" s="107">
        <v>4</v>
      </c>
      <c r="FZ97" s="107">
        <v>1</v>
      </c>
      <c r="GA97" s="107">
        <v>1</v>
      </c>
      <c r="GB97" s="107">
        <v>1</v>
      </c>
      <c r="GC97" s="107">
        <v>7</v>
      </c>
      <c r="GD97" s="107">
        <v>1</v>
      </c>
      <c r="GE97" s="107">
        <v>8</v>
      </c>
      <c r="GF97" s="107">
        <v>1</v>
      </c>
      <c r="GG97" s="107">
        <v>6</v>
      </c>
      <c r="GH97" s="107">
        <v>15</v>
      </c>
      <c r="GI97" s="107"/>
      <c r="GJ97" s="107">
        <v>20</v>
      </c>
      <c r="GK97" s="107">
        <v>46</v>
      </c>
      <c r="GL97" s="107">
        <v>53</v>
      </c>
      <c r="GM97" s="107">
        <v>248</v>
      </c>
      <c r="GN97" s="107">
        <v>4</v>
      </c>
      <c r="GO97" s="107">
        <v>14</v>
      </c>
      <c r="GP97" s="107">
        <v>5185</v>
      </c>
      <c r="GQ97" s="107">
        <v>15</v>
      </c>
      <c r="GR97" s="107">
        <v>17</v>
      </c>
      <c r="GS97" s="107">
        <v>3</v>
      </c>
      <c r="GT97" s="107">
        <v>74</v>
      </c>
      <c r="GU97" s="107">
        <v>1</v>
      </c>
      <c r="GV97" s="107">
        <v>2</v>
      </c>
      <c r="GW97" s="107">
        <v>43</v>
      </c>
      <c r="GX97" s="107">
        <v>30</v>
      </c>
      <c r="GY97" s="107">
        <v>1307</v>
      </c>
      <c r="GZ97" s="107"/>
      <c r="HA97" s="107">
        <v>4</v>
      </c>
      <c r="HB97" s="107">
        <v>7</v>
      </c>
      <c r="HC97" s="107">
        <v>14</v>
      </c>
      <c r="HD97" s="100">
        <f t="shared" si="1"/>
        <v>3995636</v>
      </c>
    </row>
    <row r="98" spans="1:212" x14ac:dyDescent="0.2">
      <c r="A98" s="105" t="s">
        <v>305</v>
      </c>
      <c r="B98" s="106" t="s">
        <v>306</v>
      </c>
      <c r="C98" s="107">
        <v>40348</v>
      </c>
      <c r="D98" s="107">
        <v>38</v>
      </c>
      <c r="E98" s="107">
        <v>5</v>
      </c>
      <c r="F98" s="107">
        <v>11</v>
      </c>
      <c r="G98" s="107">
        <v>11</v>
      </c>
      <c r="H98" s="107">
        <v>8</v>
      </c>
      <c r="I98" s="107">
        <v>13</v>
      </c>
      <c r="J98" s="107">
        <v>33</v>
      </c>
      <c r="K98" s="107">
        <v>15112</v>
      </c>
      <c r="L98" s="107">
        <v>112225</v>
      </c>
      <c r="M98" s="107">
        <v>834</v>
      </c>
      <c r="N98" s="107">
        <v>337</v>
      </c>
      <c r="O98" s="107">
        <v>2456</v>
      </c>
      <c r="P98" s="107">
        <v>7363</v>
      </c>
      <c r="Q98" s="107">
        <v>855</v>
      </c>
      <c r="R98" s="107">
        <v>458</v>
      </c>
      <c r="S98" s="107">
        <v>148</v>
      </c>
      <c r="T98" s="107">
        <v>36</v>
      </c>
      <c r="U98" s="107">
        <v>492</v>
      </c>
      <c r="V98" s="107">
        <v>3</v>
      </c>
      <c r="W98" s="107">
        <v>47</v>
      </c>
      <c r="X98" s="107">
        <v>6861</v>
      </c>
      <c r="Y98" s="107">
        <v>272</v>
      </c>
      <c r="Z98" s="107">
        <v>1073</v>
      </c>
      <c r="AA98" s="107">
        <v>139</v>
      </c>
      <c r="AB98" s="107">
        <v>15</v>
      </c>
      <c r="AC98" s="107">
        <v>154</v>
      </c>
      <c r="AD98" s="107">
        <v>111</v>
      </c>
      <c r="AE98" s="107">
        <v>42</v>
      </c>
      <c r="AF98" s="107">
        <v>26</v>
      </c>
      <c r="AG98" s="107">
        <v>39</v>
      </c>
      <c r="AH98" s="107">
        <v>67</v>
      </c>
      <c r="AI98" s="107">
        <v>8</v>
      </c>
      <c r="AJ98" s="107">
        <v>31</v>
      </c>
      <c r="AK98" s="107">
        <v>5</v>
      </c>
      <c r="AL98" s="107">
        <v>22</v>
      </c>
      <c r="AM98" s="107">
        <v>7</v>
      </c>
      <c r="AN98" s="107">
        <v>36</v>
      </c>
      <c r="AO98" s="107">
        <v>6</v>
      </c>
      <c r="AP98" s="107">
        <v>15</v>
      </c>
      <c r="AQ98" s="107">
        <v>12</v>
      </c>
      <c r="AR98" s="107">
        <v>66</v>
      </c>
      <c r="AS98" s="107">
        <v>22</v>
      </c>
      <c r="AT98" s="107">
        <v>9</v>
      </c>
      <c r="AU98" s="107">
        <v>3</v>
      </c>
      <c r="AV98" s="107">
        <v>22</v>
      </c>
      <c r="AW98" s="107">
        <v>431</v>
      </c>
      <c r="AX98" s="107">
        <v>591</v>
      </c>
      <c r="AY98" s="107">
        <v>833</v>
      </c>
      <c r="AZ98" s="107">
        <v>3034</v>
      </c>
      <c r="BA98" s="107">
        <v>5539</v>
      </c>
      <c r="BB98" s="107">
        <v>3691456</v>
      </c>
      <c r="BC98" s="107">
        <v>70426</v>
      </c>
      <c r="BD98" s="107">
        <v>18377</v>
      </c>
      <c r="BE98" s="107">
        <v>124</v>
      </c>
      <c r="BF98" s="107">
        <v>14</v>
      </c>
      <c r="BG98" s="107">
        <v>3</v>
      </c>
      <c r="BH98" s="107">
        <v>55</v>
      </c>
      <c r="BI98" s="107">
        <v>26</v>
      </c>
      <c r="BJ98" s="107">
        <v>126</v>
      </c>
      <c r="BK98" s="107">
        <v>13</v>
      </c>
      <c r="BL98" s="107">
        <v>23</v>
      </c>
      <c r="BM98" s="107">
        <v>20</v>
      </c>
      <c r="BN98" s="107">
        <v>173</v>
      </c>
      <c r="BO98" s="107">
        <v>27</v>
      </c>
      <c r="BP98" s="107">
        <v>7</v>
      </c>
      <c r="BQ98" s="107">
        <v>26</v>
      </c>
      <c r="BR98" s="107">
        <v>52</v>
      </c>
      <c r="BS98" s="107">
        <v>2933</v>
      </c>
      <c r="BT98" s="107">
        <v>9</v>
      </c>
      <c r="BU98" s="107">
        <v>107</v>
      </c>
      <c r="BV98" s="107">
        <v>8</v>
      </c>
      <c r="BW98" s="107">
        <v>278</v>
      </c>
      <c r="BX98" s="107">
        <v>8</v>
      </c>
      <c r="BY98" s="107">
        <v>89</v>
      </c>
      <c r="BZ98" s="107">
        <v>5</v>
      </c>
      <c r="CA98" s="107">
        <v>12</v>
      </c>
      <c r="CB98" s="107">
        <v>31</v>
      </c>
      <c r="CC98" s="107">
        <v>11</v>
      </c>
      <c r="CD98" s="107">
        <v>3</v>
      </c>
      <c r="CE98" s="107">
        <v>143</v>
      </c>
      <c r="CF98" s="107">
        <v>13</v>
      </c>
      <c r="CG98" s="107">
        <v>47</v>
      </c>
      <c r="CH98" s="107">
        <v>7</v>
      </c>
      <c r="CI98" s="107">
        <v>91</v>
      </c>
      <c r="CJ98" s="107">
        <v>162</v>
      </c>
      <c r="CK98" s="107">
        <v>1998</v>
      </c>
      <c r="CL98" s="107">
        <v>315</v>
      </c>
      <c r="CM98" s="107">
        <v>1317</v>
      </c>
      <c r="CN98" s="107">
        <v>236312</v>
      </c>
      <c r="CO98" s="107">
        <v>98</v>
      </c>
      <c r="CP98" s="107">
        <v>7</v>
      </c>
      <c r="CQ98" s="107">
        <v>2566</v>
      </c>
      <c r="CR98" s="107">
        <v>5</v>
      </c>
      <c r="CS98" s="107">
        <v>14</v>
      </c>
      <c r="CT98" s="107">
        <v>23</v>
      </c>
      <c r="CU98" s="107">
        <v>2</v>
      </c>
      <c r="CV98" s="107">
        <v>4</v>
      </c>
      <c r="CW98" s="107">
        <v>23</v>
      </c>
      <c r="CX98" s="107">
        <v>8</v>
      </c>
      <c r="CY98" s="107">
        <v>26</v>
      </c>
      <c r="CZ98" s="107">
        <v>21</v>
      </c>
      <c r="DA98" s="107">
        <v>7</v>
      </c>
      <c r="DB98" s="107">
        <v>377</v>
      </c>
      <c r="DC98" s="107">
        <v>29</v>
      </c>
      <c r="DD98" s="107">
        <v>8</v>
      </c>
      <c r="DE98" s="107">
        <v>41</v>
      </c>
      <c r="DF98" s="107">
        <v>27</v>
      </c>
      <c r="DG98" s="107">
        <v>63</v>
      </c>
      <c r="DH98" s="107">
        <v>7674</v>
      </c>
      <c r="DI98" s="107">
        <v>4149</v>
      </c>
      <c r="DJ98" s="107">
        <v>820</v>
      </c>
      <c r="DK98" s="107">
        <v>71631</v>
      </c>
      <c r="DL98" s="107">
        <v>7522</v>
      </c>
      <c r="DM98" s="107">
        <v>49</v>
      </c>
      <c r="DN98" s="107">
        <v>36</v>
      </c>
      <c r="DO98" s="107">
        <v>24</v>
      </c>
      <c r="DP98" s="107">
        <v>271</v>
      </c>
      <c r="DQ98" s="107">
        <v>197</v>
      </c>
      <c r="DR98" s="107">
        <v>386</v>
      </c>
      <c r="DS98" s="107">
        <v>2520</v>
      </c>
      <c r="DT98" s="107">
        <v>163</v>
      </c>
      <c r="DU98" s="107">
        <v>467</v>
      </c>
      <c r="DV98" s="107">
        <v>3727</v>
      </c>
      <c r="DW98" s="107">
        <v>72</v>
      </c>
      <c r="DX98" s="107">
        <v>31</v>
      </c>
      <c r="DY98" s="107">
        <v>133</v>
      </c>
      <c r="DZ98" s="107">
        <v>178</v>
      </c>
      <c r="EA98" s="107">
        <v>126</v>
      </c>
      <c r="EB98" s="107">
        <v>114</v>
      </c>
      <c r="EC98" s="107">
        <v>213</v>
      </c>
      <c r="ED98" s="107">
        <v>334</v>
      </c>
      <c r="EE98" s="107">
        <v>29</v>
      </c>
      <c r="EF98" s="107">
        <v>11</v>
      </c>
      <c r="EG98" s="107">
        <v>97</v>
      </c>
      <c r="EH98" s="107">
        <v>99</v>
      </c>
      <c r="EI98" s="107">
        <v>429</v>
      </c>
      <c r="EJ98" s="107">
        <v>282</v>
      </c>
      <c r="EK98" s="107">
        <v>77</v>
      </c>
      <c r="EL98" s="107">
        <v>232</v>
      </c>
      <c r="EM98" s="107">
        <v>103</v>
      </c>
      <c r="EN98" s="107">
        <v>232</v>
      </c>
      <c r="EO98" s="107">
        <v>42</v>
      </c>
      <c r="EP98" s="107">
        <v>34</v>
      </c>
      <c r="EQ98" s="107">
        <v>1024</v>
      </c>
      <c r="ER98" s="107">
        <v>88</v>
      </c>
      <c r="ES98" s="107">
        <v>84</v>
      </c>
      <c r="ET98" s="107">
        <v>292</v>
      </c>
      <c r="EU98" s="107">
        <v>113</v>
      </c>
      <c r="EV98" s="107">
        <v>370</v>
      </c>
      <c r="EW98" s="107">
        <v>180</v>
      </c>
      <c r="EX98" s="107">
        <v>26</v>
      </c>
      <c r="EY98" s="107">
        <v>15</v>
      </c>
      <c r="EZ98" s="107">
        <v>39</v>
      </c>
      <c r="FA98" s="107">
        <v>190</v>
      </c>
      <c r="FB98" s="107">
        <v>551</v>
      </c>
      <c r="FC98" s="107">
        <v>13</v>
      </c>
      <c r="FD98" s="107">
        <v>15</v>
      </c>
      <c r="FE98" s="107">
        <v>17</v>
      </c>
      <c r="FF98" s="107">
        <v>1</v>
      </c>
      <c r="FG98" s="107">
        <v>100</v>
      </c>
      <c r="FH98" s="107">
        <v>202</v>
      </c>
      <c r="FI98" s="107">
        <v>78</v>
      </c>
      <c r="FJ98" s="107">
        <v>71</v>
      </c>
      <c r="FK98" s="107">
        <v>1878</v>
      </c>
      <c r="FL98" s="107">
        <v>51</v>
      </c>
      <c r="FM98" s="107">
        <v>295</v>
      </c>
      <c r="FN98" s="107">
        <v>36</v>
      </c>
      <c r="FO98" s="107">
        <v>623</v>
      </c>
      <c r="FP98" s="107">
        <v>127</v>
      </c>
      <c r="FQ98" s="107">
        <v>879</v>
      </c>
      <c r="FR98" s="107">
        <v>37</v>
      </c>
      <c r="FS98" s="107">
        <v>146</v>
      </c>
      <c r="FT98" s="107">
        <v>34</v>
      </c>
      <c r="FU98" s="107">
        <v>51</v>
      </c>
      <c r="FV98" s="107">
        <v>16</v>
      </c>
      <c r="FW98" s="107">
        <v>29</v>
      </c>
      <c r="FX98" s="107">
        <v>353</v>
      </c>
      <c r="FY98" s="107">
        <v>92</v>
      </c>
      <c r="FZ98" s="107">
        <v>7</v>
      </c>
      <c r="GA98" s="107">
        <v>27</v>
      </c>
      <c r="GB98" s="107">
        <v>621</v>
      </c>
      <c r="GC98" s="107">
        <v>998</v>
      </c>
      <c r="GD98" s="107">
        <v>967</v>
      </c>
      <c r="GE98" s="107">
        <v>1</v>
      </c>
      <c r="GF98" s="107">
        <v>8</v>
      </c>
      <c r="GG98" s="107">
        <v>18</v>
      </c>
      <c r="GH98" s="107">
        <v>30</v>
      </c>
      <c r="GI98" s="107">
        <v>21</v>
      </c>
      <c r="GJ98" s="107">
        <v>10</v>
      </c>
      <c r="GK98" s="107">
        <v>3</v>
      </c>
      <c r="GL98" s="107">
        <v>36</v>
      </c>
      <c r="GM98" s="107">
        <v>373</v>
      </c>
      <c r="GN98" s="107">
        <v>20</v>
      </c>
      <c r="GO98" s="107">
        <v>12</v>
      </c>
      <c r="GP98" s="107">
        <v>1684</v>
      </c>
      <c r="GQ98" s="107">
        <v>13</v>
      </c>
      <c r="GR98" s="107">
        <v>9</v>
      </c>
      <c r="GS98" s="107">
        <v>3</v>
      </c>
      <c r="GT98" s="107">
        <v>3</v>
      </c>
      <c r="GU98" s="107">
        <v>21</v>
      </c>
      <c r="GV98" s="107">
        <v>64</v>
      </c>
      <c r="GW98" s="107">
        <v>85</v>
      </c>
      <c r="GX98" s="107">
        <v>36</v>
      </c>
      <c r="GY98" s="107">
        <v>228</v>
      </c>
      <c r="GZ98" s="107">
        <v>1191</v>
      </c>
      <c r="HA98" s="107">
        <v>5300</v>
      </c>
      <c r="HB98" s="107">
        <v>15305</v>
      </c>
      <c r="HC98" s="107">
        <v>49</v>
      </c>
      <c r="HD98" s="100">
        <f t="shared" si="1"/>
        <v>4366283</v>
      </c>
    </row>
    <row r="99" spans="1:212" x14ac:dyDescent="0.2">
      <c r="A99" s="105" t="s">
        <v>57</v>
      </c>
      <c r="B99" s="106" t="s">
        <v>58</v>
      </c>
      <c r="C99" s="107">
        <v>48</v>
      </c>
      <c r="D99" s="107">
        <v>18</v>
      </c>
      <c r="E99" s="107">
        <v>56</v>
      </c>
      <c r="F99" s="107">
        <v>16</v>
      </c>
      <c r="G99" s="107">
        <v>10</v>
      </c>
      <c r="H99" s="107">
        <v>10</v>
      </c>
      <c r="I99" s="107">
        <v>76</v>
      </c>
      <c r="J99" s="107">
        <v>6</v>
      </c>
      <c r="K99" s="107">
        <v>14</v>
      </c>
      <c r="L99" s="107">
        <v>24</v>
      </c>
      <c r="M99" s="107">
        <v>44</v>
      </c>
      <c r="N99" s="107">
        <v>6</v>
      </c>
      <c r="O99" s="107">
        <v>4</v>
      </c>
      <c r="P99" s="107">
        <v>11</v>
      </c>
      <c r="Q99" s="107">
        <v>4</v>
      </c>
      <c r="R99" s="107">
        <v>8</v>
      </c>
      <c r="S99" s="107">
        <v>8</v>
      </c>
      <c r="T99" s="107">
        <v>216</v>
      </c>
      <c r="U99" s="107">
        <v>128</v>
      </c>
      <c r="V99" s="107">
        <v>173</v>
      </c>
      <c r="W99" s="107">
        <v>13</v>
      </c>
      <c r="X99" s="107">
        <v>2275</v>
      </c>
      <c r="Y99" s="107">
        <v>39</v>
      </c>
      <c r="Z99" s="107">
        <v>379</v>
      </c>
      <c r="AA99" s="107">
        <v>47</v>
      </c>
      <c r="AB99" s="107">
        <v>3</v>
      </c>
      <c r="AC99" s="107">
        <v>34</v>
      </c>
      <c r="AD99" s="107">
        <v>36</v>
      </c>
      <c r="AE99" s="107">
        <v>7</v>
      </c>
      <c r="AF99" s="107">
        <v>8</v>
      </c>
      <c r="AG99" s="107">
        <v>3</v>
      </c>
      <c r="AH99" s="107">
        <v>26</v>
      </c>
      <c r="AI99" s="107">
        <v>1237</v>
      </c>
      <c r="AJ99" s="107">
        <v>249</v>
      </c>
      <c r="AK99" s="107">
        <v>42</v>
      </c>
      <c r="AL99" s="107">
        <v>84</v>
      </c>
      <c r="AM99" s="107">
        <v>26174</v>
      </c>
      <c r="AN99" s="107">
        <v>2362</v>
      </c>
      <c r="AO99" s="107">
        <v>339</v>
      </c>
      <c r="AP99" s="107">
        <v>47</v>
      </c>
      <c r="AQ99" s="107">
        <v>4258</v>
      </c>
      <c r="AR99" s="107">
        <v>15229</v>
      </c>
      <c r="AS99" s="107">
        <v>25</v>
      </c>
      <c r="AT99" s="107">
        <v>60</v>
      </c>
      <c r="AU99" s="107">
        <v>10</v>
      </c>
      <c r="AV99" s="107">
        <v>2860027</v>
      </c>
      <c r="AW99" s="107">
        <v>279</v>
      </c>
      <c r="AX99" s="107">
        <v>12</v>
      </c>
      <c r="AY99" s="107">
        <v>5</v>
      </c>
      <c r="AZ99" s="107">
        <v>4</v>
      </c>
      <c r="BA99" s="107">
        <v>15</v>
      </c>
      <c r="BB99" s="107">
        <v>20</v>
      </c>
      <c r="BC99" s="107">
        <v>1</v>
      </c>
      <c r="BD99" s="107">
        <v>17</v>
      </c>
      <c r="BE99" s="107">
        <v>116</v>
      </c>
      <c r="BF99" s="107">
        <v>5</v>
      </c>
      <c r="BG99" s="107">
        <v>22</v>
      </c>
      <c r="BH99" s="107">
        <v>42</v>
      </c>
      <c r="BI99" s="107">
        <v>8</v>
      </c>
      <c r="BJ99" s="107">
        <v>40</v>
      </c>
      <c r="BK99" s="107">
        <v>12</v>
      </c>
      <c r="BL99" s="107">
        <v>15</v>
      </c>
      <c r="BM99" s="107">
        <v>10</v>
      </c>
      <c r="BN99" s="107">
        <v>16</v>
      </c>
      <c r="BO99" s="107">
        <v>23</v>
      </c>
      <c r="BP99" s="107">
        <v>38</v>
      </c>
      <c r="BQ99" s="107">
        <v>13</v>
      </c>
      <c r="BR99" s="107">
        <v>23</v>
      </c>
      <c r="BS99" s="107">
        <v>1697</v>
      </c>
      <c r="BT99" s="107">
        <v>16</v>
      </c>
      <c r="BU99" s="107">
        <v>2396</v>
      </c>
      <c r="BV99" s="107">
        <v>8</v>
      </c>
      <c r="BW99" s="107">
        <v>15</v>
      </c>
      <c r="BX99" s="107">
        <v>22</v>
      </c>
      <c r="BY99" s="107">
        <v>22</v>
      </c>
      <c r="BZ99" s="107"/>
      <c r="CA99" s="107">
        <v>5</v>
      </c>
      <c r="CB99" s="107">
        <v>40</v>
      </c>
      <c r="CC99" s="107">
        <v>1</v>
      </c>
      <c r="CD99" s="107">
        <v>17</v>
      </c>
      <c r="CE99" s="107">
        <v>12</v>
      </c>
      <c r="CF99" s="107">
        <v>14</v>
      </c>
      <c r="CG99" s="107">
        <v>6</v>
      </c>
      <c r="CH99" s="107">
        <v>6</v>
      </c>
      <c r="CI99" s="107">
        <v>15</v>
      </c>
      <c r="CJ99" s="107">
        <v>10</v>
      </c>
      <c r="CK99" s="107">
        <v>13</v>
      </c>
      <c r="CL99" s="107">
        <v>107</v>
      </c>
      <c r="CM99" s="107">
        <v>26</v>
      </c>
      <c r="CN99" s="107">
        <v>2</v>
      </c>
      <c r="CO99" s="107">
        <v>298</v>
      </c>
      <c r="CP99" s="107">
        <v>58</v>
      </c>
      <c r="CQ99" s="107">
        <v>2219</v>
      </c>
      <c r="CR99" s="107">
        <v>73</v>
      </c>
      <c r="CS99" s="107">
        <v>122</v>
      </c>
      <c r="CT99" s="107">
        <v>41</v>
      </c>
      <c r="CU99" s="107">
        <v>83</v>
      </c>
      <c r="CV99" s="107">
        <v>29</v>
      </c>
      <c r="CW99" s="107">
        <v>38</v>
      </c>
      <c r="CX99" s="107">
        <v>1007</v>
      </c>
      <c r="CY99" s="107">
        <v>173</v>
      </c>
      <c r="CZ99" s="107">
        <v>31</v>
      </c>
      <c r="DA99" s="107">
        <v>119</v>
      </c>
      <c r="DB99" s="107">
        <v>92</v>
      </c>
      <c r="DC99" s="107">
        <v>72</v>
      </c>
      <c r="DD99" s="107">
        <v>276</v>
      </c>
      <c r="DE99" s="107">
        <v>130</v>
      </c>
      <c r="DF99" s="107">
        <v>96</v>
      </c>
      <c r="DG99" s="107">
        <v>34</v>
      </c>
      <c r="DH99" s="107">
        <v>19</v>
      </c>
      <c r="DI99" s="107">
        <v>44</v>
      </c>
      <c r="DJ99" s="107">
        <v>12</v>
      </c>
      <c r="DK99" s="107">
        <v>1</v>
      </c>
      <c r="DL99" s="107">
        <v>13</v>
      </c>
      <c r="DM99" s="107"/>
      <c r="DN99" s="107">
        <v>2</v>
      </c>
      <c r="DO99" s="107">
        <v>6</v>
      </c>
      <c r="DP99" s="107">
        <v>4</v>
      </c>
      <c r="DQ99" s="107"/>
      <c r="DR99" s="107">
        <v>195</v>
      </c>
      <c r="DS99" s="107">
        <v>435</v>
      </c>
      <c r="DT99" s="107">
        <v>18</v>
      </c>
      <c r="DU99" s="107">
        <v>10</v>
      </c>
      <c r="DV99" s="107">
        <v>1</v>
      </c>
      <c r="DW99" s="107"/>
      <c r="DX99" s="107">
        <v>12</v>
      </c>
      <c r="DY99" s="107">
        <v>6</v>
      </c>
      <c r="DZ99" s="107">
        <v>3</v>
      </c>
      <c r="EA99" s="107">
        <v>1</v>
      </c>
      <c r="EB99" s="107">
        <v>7</v>
      </c>
      <c r="EC99" s="107">
        <v>23</v>
      </c>
      <c r="ED99" s="107">
        <v>14</v>
      </c>
      <c r="EE99" s="107"/>
      <c r="EF99" s="107">
        <v>6</v>
      </c>
      <c r="EG99" s="107"/>
      <c r="EH99" s="107">
        <v>1</v>
      </c>
      <c r="EI99" s="107">
        <v>39</v>
      </c>
      <c r="EJ99" s="107">
        <v>68</v>
      </c>
      <c r="EK99" s="107">
        <v>6</v>
      </c>
      <c r="EL99" s="107">
        <v>3</v>
      </c>
      <c r="EM99" s="107">
        <v>13</v>
      </c>
      <c r="EN99" s="107">
        <v>4</v>
      </c>
      <c r="EO99" s="107">
        <v>17</v>
      </c>
      <c r="EP99" s="107">
        <v>5</v>
      </c>
      <c r="EQ99" s="107">
        <v>8</v>
      </c>
      <c r="ER99" s="107">
        <v>2</v>
      </c>
      <c r="ES99" s="107">
        <v>82</v>
      </c>
      <c r="ET99" s="107">
        <v>18</v>
      </c>
      <c r="EU99" s="107">
        <v>28</v>
      </c>
      <c r="EV99" s="107">
        <v>8</v>
      </c>
      <c r="EW99" s="107">
        <v>6</v>
      </c>
      <c r="EX99" s="107">
        <v>6</v>
      </c>
      <c r="EY99" s="107">
        <v>26</v>
      </c>
      <c r="EZ99" s="107">
        <v>31</v>
      </c>
      <c r="FA99" s="107">
        <v>53</v>
      </c>
      <c r="FB99" s="107">
        <v>399</v>
      </c>
      <c r="FC99" s="107">
        <v>50</v>
      </c>
      <c r="FD99" s="107">
        <v>3</v>
      </c>
      <c r="FE99" s="107">
        <v>1</v>
      </c>
      <c r="FF99" s="107">
        <v>2</v>
      </c>
      <c r="FG99" s="107">
        <v>85</v>
      </c>
      <c r="FH99" s="107">
        <v>57</v>
      </c>
      <c r="FI99" s="107">
        <v>11</v>
      </c>
      <c r="FJ99" s="107">
        <v>12</v>
      </c>
      <c r="FK99" s="107">
        <v>5307</v>
      </c>
      <c r="FL99" s="107">
        <v>30</v>
      </c>
      <c r="FM99" s="107">
        <v>13</v>
      </c>
      <c r="FN99" s="107">
        <v>31</v>
      </c>
      <c r="FO99" s="107">
        <v>63</v>
      </c>
      <c r="FP99" s="107">
        <v>8</v>
      </c>
      <c r="FQ99" s="107">
        <v>3</v>
      </c>
      <c r="FR99" s="107">
        <v>1</v>
      </c>
      <c r="FS99" s="107">
        <v>5</v>
      </c>
      <c r="FT99" s="107">
        <v>8</v>
      </c>
      <c r="FU99" s="107">
        <v>28</v>
      </c>
      <c r="FV99" s="107">
        <v>3</v>
      </c>
      <c r="FW99" s="107">
        <v>24</v>
      </c>
      <c r="FX99" s="107">
        <v>1</v>
      </c>
      <c r="FY99" s="107">
        <v>13</v>
      </c>
      <c r="FZ99" s="107">
        <v>7</v>
      </c>
      <c r="GA99" s="107">
        <v>2</v>
      </c>
      <c r="GB99" s="107">
        <v>9</v>
      </c>
      <c r="GC99" s="107">
        <v>10</v>
      </c>
      <c r="GD99" s="107">
        <v>2</v>
      </c>
      <c r="GE99" s="107">
        <v>3</v>
      </c>
      <c r="GF99" s="107">
        <v>12</v>
      </c>
      <c r="GG99" s="107">
        <v>67</v>
      </c>
      <c r="GH99" s="107">
        <v>34</v>
      </c>
      <c r="GI99" s="107">
        <v>18</v>
      </c>
      <c r="GJ99" s="107">
        <v>5</v>
      </c>
      <c r="GK99" s="107">
        <v>44</v>
      </c>
      <c r="GL99" s="107">
        <v>16</v>
      </c>
      <c r="GM99" s="107">
        <v>45</v>
      </c>
      <c r="GN99" s="107">
        <v>13</v>
      </c>
      <c r="GO99" s="107">
        <v>12</v>
      </c>
      <c r="GP99" s="107">
        <v>44</v>
      </c>
      <c r="GQ99" s="107">
        <v>41</v>
      </c>
      <c r="GR99" s="107">
        <v>73</v>
      </c>
      <c r="GS99" s="107">
        <v>17</v>
      </c>
      <c r="GT99" s="107">
        <v>1</v>
      </c>
      <c r="GU99" s="107">
        <v>12</v>
      </c>
      <c r="GV99" s="107">
        <v>8</v>
      </c>
      <c r="GW99" s="107">
        <v>30</v>
      </c>
      <c r="GX99" s="107">
        <v>121</v>
      </c>
      <c r="GY99" s="107">
        <v>433</v>
      </c>
      <c r="GZ99" s="107">
        <v>11</v>
      </c>
      <c r="HA99" s="107">
        <v>6</v>
      </c>
      <c r="HB99" s="107">
        <v>32</v>
      </c>
      <c r="HC99" s="107">
        <v>71</v>
      </c>
      <c r="HD99" s="100">
        <f t="shared" si="1"/>
        <v>2932683</v>
      </c>
    </row>
    <row r="100" spans="1:212" x14ac:dyDescent="0.2">
      <c r="A100" s="105" t="s">
        <v>119</v>
      </c>
      <c r="B100" s="106" t="s">
        <v>120</v>
      </c>
      <c r="C100" s="107">
        <v>100</v>
      </c>
      <c r="D100" s="107">
        <v>39</v>
      </c>
      <c r="E100" s="107">
        <v>37</v>
      </c>
      <c r="F100" s="107">
        <v>48</v>
      </c>
      <c r="G100" s="107">
        <v>27</v>
      </c>
      <c r="H100" s="107">
        <v>24</v>
      </c>
      <c r="I100" s="107">
        <v>58</v>
      </c>
      <c r="J100" s="107">
        <v>43</v>
      </c>
      <c r="K100" s="107">
        <v>33</v>
      </c>
      <c r="L100" s="107">
        <v>57</v>
      </c>
      <c r="M100" s="107">
        <v>12</v>
      </c>
      <c r="N100" s="107">
        <v>3</v>
      </c>
      <c r="O100" s="107"/>
      <c r="P100" s="107">
        <v>43</v>
      </c>
      <c r="Q100" s="107">
        <v>18</v>
      </c>
      <c r="R100" s="107">
        <v>18</v>
      </c>
      <c r="S100" s="107">
        <v>14</v>
      </c>
      <c r="T100" s="107">
        <v>580</v>
      </c>
      <c r="U100" s="107">
        <v>411</v>
      </c>
      <c r="V100" s="107">
        <v>21</v>
      </c>
      <c r="W100" s="107">
        <v>6</v>
      </c>
      <c r="X100" s="107">
        <v>5008</v>
      </c>
      <c r="Y100" s="107">
        <v>166</v>
      </c>
      <c r="Z100" s="107">
        <v>288</v>
      </c>
      <c r="AA100" s="107">
        <v>32</v>
      </c>
      <c r="AB100" s="107">
        <v>2</v>
      </c>
      <c r="AC100" s="107">
        <v>192</v>
      </c>
      <c r="AD100" s="107">
        <v>18</v>
      </c>
      <c r="AE100" s="107">
        <v>13</v>
      </c>
      <c r="AF100" s="107">
        <v>5</v>
      </c>
      <c r="AG100" s="107"/>
      <c r="AH100" s="107">
        <v>19</v>
      </c>
      <c r="AI100" s="107">
        <v>14</v>
      </c>
      <c r="AJ100" s="107">
        <v>1491</v>
      </c>
      <c r="AK100" s="107">
        <v>37</v>
      </c>
      <c r="AL100" s="107">
        <v>37</v>
      </c>
      <c r="AM100" s="107">
        <v>6</v>
      </c>
      <c r="AN100" s="107">
        <v>116</v>
      </c>
      <c r="AO100" s="107">
        <v>52</v>
      </c>
      <c r="AP100" s="107">
        <v>6</v>
      </c>
      <c r="AQ100" s="107">
        <v>20</v>
      </c>
      <c r="AR100" s="107">
        <v>13</v>
      </c>
      <c r="AS100" s="107">
        <v>1</v>
      </c>
      <c r="AT100" s="107">
        <v>31</v>
      </c>
      <c r="AU100" s="107">
        <v>20</v>
      </c>
      <c r="AV100" s="107">
        <v>122</v>
      </c>
      <c r="AW100" s="107">
        <v>476</v>
      </c>
      <c r="AX100" s="107">
        <v>23</v>
      </c>
      <c r="AY100" s="107">
        <v>3</v>
      </c>
      <c r="AZ100" s="107">
        <v>20</v>
      </c>
      <c r="BA100" s="107">
        <v>11</v>
      </c>
      <c r="BB100" s="107">
        <v>28</v>
      </c>
      <c r="BC100" s="107">
        <v>7</v>
      </c>
      <c r="BD100" s="107">
        <v>6</v>
      </c>
      <c r="BE100" s="107">
        <v>46</v>
      </c>
      <c r="BF100" s="107">
        <v>12</v>
      </c>
      <c r="BG100" s="107">
        <v>3</v>
      </c>
      <c r="BH100" s="107">
        <v>79</v>
      </c>
      <c r="BI100" s="107">
        <v>18</v>
      </c>
      <c r="BJ100" s="107">
        <v>116</v>
      </c>
      <c r="BK100" s="107">
        <v>17</v>
      </c>
      <c r="BL100" s="107">
        <v>51</v>
      </c>
      <c r="BM100" s="107"/>
      <c r="BN100" s="107">
        <v>43</v>
      </c>
      <c r="BO100" s="107">
        <v>1</v>
      </c>
      <c r="BP100" s="107">
        <v>3</v>
      </c>
      <c r="BQ100" s="107">
        <v>7</v>
      </c>
      <c r="BR100" s="107">
        <v>25</v>
      </c>
      <c r="BS100" s="107">
        <v>84</v>
      </c>
      <c r="BT100" s="107"/>
      <c r="BU100" s="107">
        <v>2126</v>
      </c>
      <c r="BV100" s="107">
        <v>6</v>
      </c>
      <c r="BW100" s="107">
        <v>11</v>
      </c>
      <c r="BX100" s="107">
        <v>7</v>
      </c>
      <c r="BY100" s="107">
        <v>8</v>
      </c>
      <c r="BZ100" s="107">
        <v>2</v>
      </c>
      <c r="CA100" s="107">
        <v>4</v>
      </c>
      <c r="CB100" s="107">
        <v>33</v>
      </c>
      <c r="CC100" s="107"/>
      <c r="CD100" s="107"/>
      <c r="CE100" s="107">
        <v>94</v>
      </c>
      <c r="CF100" s="107">
        <v>29</v>
      </c>
      <c r="CG100" s="107">
        <v>36</v>
      </c>
      <c r="CH100" s="107">
        <v>9</v>
      </c>
      <c r="CI100" s="107">
        <v>14</v>
      </c>
      <c r="CJ100" s="107">
        <v>24</v>
      </c>
      <c r="CK100" s="107">
        <v>5</v>
      </c>
      <c r="CL100" s="107">
        <v>31</v>
      </c>
      <c r="CM100" s="107">
        <v>17</v>
      </c>
      <c r="CN100" s="107">
        <v>42</v>
      </c>
      <c r="CO100" s="107">
        <v>118</v>
      </c>
      <c r="CP100" s="107">
        <v>27</v>
      </c>
      <c r="CQ100" s="107">
        <v>6997</v>
      </c>
      <c r="CR100" s="107">
        <v>6</v>
      </c>
      <c r="CS100" s="107">
        <v>640</v>
      </c>
      <c r="CT100" s="107">
        <v>16</v>
      </c>
      <c r="CU100" s="107">
        <v>18</v>
      </c>
      <c r="CV100" s="107">
        <v>7</v>
      </c>
      <c r="CW100" s="107">
        <v>96</v>
      </c>
      <c r="CX100" s="107">
        <v>24</v>
      </c>
      <c r="CY100" s="107">
        <v>43</v>
      </c>
      <c r="CZ100" s="107">
        <v>7</v>
      </c>
      <c r="DA100" s="107">
        <v>22</v>
      </c>
      <c r="DB100" s="107">
        <v>15</v>
      </c>
      <c r="DC100" s="107">
        <v>4</v>
      </c>
      <c r="DD100" s="107">
        <v>18</v>
      </c>
      <c r="DE100" s="107">
        <v>33</v>
      </c>
      <c r="DF100" s="107">
        <v>12730</v>
      </c>
      <c r="DG100" s="107">
        <v>186</v>
      </c>
      <c r="DH100" s="107">
        <v>3</v>
      </c>
      <c r="DI100" s="107">
        <v>44</v>
      </c>
      <c r="DJ100" s="107">
        <v>51</v>
      </c>
      <c r="DK100" s="107">
        <v>12</v>
      </c>
      <c r="DL100" s="107">
        <v>131</v>
      </c>
      <c r="DM100" s="107">
        <v>1</v>
      </c>
      <c r="DN100" s="107">
        <v>3</v>
      </c>
      <c r="DO100" s="107">
        <v>4</v>
      </c>
      <c r="DP100" s="107">
        <v>5</v>
      </c>
      <c r="DQ100" s="107">
        <v>12</v>
      </c>
      <c r="DR100" s="107">
        <v>215</v>
      </c>
      <c r="DS100" s="107">
        <v>413</v>
      </c>
      <c r="DT100" s="107">
        <v>17</v>
      </c>
      <c r="DU100" s="107">
        <v>2</v>
      </c>
      <c r="DV100" s="107">
        <v>11</v>
      </c>
      <c r="DW100" s="107">
        <v>4</v>
      </c>
      <c r="DX100" s="107"/>
      <c r="DY100" s="107">
        <v>7</v>
      </c>
      <c r="DZ100" s="107">
        <v>13</v>
      </c>
      <c r="EA100" s="107">
        <v>3</v>
      </c>
      <c r="EB100" s="107">
        <v>55</v>
      </c>
      <c r="EC100" s="107">
        <v>12</v>
      </c>
      <c r="ED100" s="107">
        <v>26</v>
      </c>
      <c r="EE100" s="107">
        <v>6</v>
      </c>
      <c r="EF100" s="107">
        <v>10</v>
      </c>
      <c r="EG100" s="107">
        <v>5</v>
      </c>
      <c r="EH100" s="107">
        <v>30</v>
      </c>
      <c r="EI100" s="107">
        <v>36</v>
      </c>
      <c r="EJ100" s="107">
        <v>91</v>
      </c>
      <c r="EK100" s="107">
        <v>6</v>
      </c>
      <c r="EL100" s="107">
        <v>2</v>
      </c>
      <c r="EM100" s="107">
        <v>4</v>
      </c>
      <c r="EN100" s="107">
        <v>3</v>
      </c>
      <c r="EO100" s="107">
        <v>1</v>
      </c>
      <c r="EP100" s="107">
        <v>23</v>
      </c>
      <c r="EQ100" s="107">
        <v>4</v>
      </c>
      <c r="ER100" s="107">
        <v>1</v>
      </c>
      <c r="ES100" s="107"/>
      <c r="ET100" s="107">
        <v>21</v>
      </c>
      <c r="EU100" s="107">
        <v>54</v>
      </c>
      <c r="EV100" s="107">
        <v>2</v>
      </c>
      <c r="EW100" s="107">
        <v>6</v>
      </c>
      <c r="EX100" s="107">
        <v>15</v>
      </c>
      <c r="EY100" s="107">
        <v>53</v>
      </c>
      <c r="EZ100" s="107">
        <v>41</v>
      </c>
      <c r="FA100" s="107">
        <v>113</v>
      </c>
      <c r="FB100" s="107">
        <v>446</v>
      </c>
      <c r="FC100" s="107">
        <v>86</v>
      </c>
      <c r="FD100" s="107"/>
      <c r="FE100" s="107">
        <v>14</v>
      </c>
      <c r="FF100" s="107">
        <v>7</v>
      </c>
      <c r="FG100" s="107">
        <v>71</v>
      </c>
      <c r="FH100" s="107">
        <v>69</v>
      </c>
      <c r="FI100" s="107">
        <v>4</v>
      </c>
      <c r="FJ100" s="107">
        <v>34</v>
      </c>
      <c r="FK100" s="107">
        <v>4791</v>
      </c>
      <c r="FL100" s="107">
        <v>104</v>
      </c>
      <c r="FM100" s="107">
        <v>15</v>
      </c>
      <c r="FN100" s="107">
        <v>9</v>
      </c>
      <c r="FO100" s="107">
        <v>45</v>
      </c>
      <c r="FP100" s="107">
        <v>34</v>
      </c>
      <c r="FQ100" s="107">
        <v>4</v>
      </c>
      <c r="FR100" s="107">
        <v>9</v>
      </c>
      <c r="FS100" s="107">
        <v>12</v>
      </c>
      <c r="FT100" s="107">
        <v>5</v>
      </c>
      <c r="FU100" s="107">
        <v>2</v>
      </c>
      <c r="FV100" s="107">
        <v>3</v>
      </c>
      <c r="FW100" s="107">
        <v>13</v>
      </c>
      <c r="FX100" s="107">
        <v>3</v>
      </c>
      <c r="FY100" s="107">
        <v>12</v>
      </c>
      <c r="FZ100" s="107">
        <v>18</v>
      </c>
      <c r="GA100" s="107">
        <v>9</v>
      </c>
      <c r="GB100" s="107">
        <v>11</v>
      </c>
      <c r="GC100" s="107">
        <v>83</v>
      </c>
      <c r="GD100" s="107">
        <v>20</v>
      </c>
      <c r="GE100" s="107">
        <v>13</v>
      </c>
      <c r="GF100" s="107">
        <v>2142</v>
      </c>
      <c r="GG100" s="107">
        <v>6776</v>
      </c>
      <c r="GH100" s="107">
        <v>554</v>
      </c>
      <c r="GI100" s="107">
        <v>163</v>
      </c>
      <c r="GJ100" s="107">
        <v>633</v>
      </c>
      <c r="GK100" s="107">
        <v>365</v>
      </c>
      <c r="GL100" s="107">
        <v>1554</v>
      </c>
      <c r="GM100" s="107">
        <v>23817</v>
      </c>
      <c r="GN100" s="107">
        <v>89</v>
      </c>
      <c r="GO100" s="107">
        <v>2695081</v>
      </c>
      <c r="GP100" s="107">
        <v>424537</v>
      </c>
      <c r="GQ100" s="107">
        <v>372817</v>
      </c>
      <c r="GR100" s="107">
        <v>99</v>
      </c>
      <c r="GS100" s="107">
        <v>5139</v>
      </c>
      <c r="GT100" s="107">
        <v>65</v>
      </c>
      <c r="GU100" s="107">
        <v>99</v>
      </c>
      <c r="GV100" s="107">
        <v>266</v>
      </c>
      <c r="GW100" s="107">
        <v>179</v>
      </c>
      <c r="GX100" s="107">
        <v>33079</v>
      </c>
      <c r="GY100" s="107">
        <v>9588</v>
      </c>
      <c r="GZ100" s="107">
        <v>11</v>
      </c>
      <c r="HA100" s="107">
        <v>8</v>
      </c>
      <c r="HB100" s="107">
        <v>79</v>
      </c>
      <c r="HC100" s="107">
        <v>111</v>
      </c>
      <c r="HD100" s="100">
        <f t="shared" si="1"/>
        <v>3618653</v>
      </c>
    </row>
    <row r="101" spans="1:212" x14ac:dyDescent="0.2">
      <c r="A101" s="105" t="s">
        <v>127</v>
      </c>
      <c r="B101" s="106" t="s">
        <v>128</v>
      </c>
      <c r="C101" s="107">
        <v>189</v>
      </c>
      <c r="D101" s="107">
        <v>19</v>
      </c>
      <c r="E101" s="107">
        <v>74</v>
      </c>
      <c r="F101" s="107">
        <v>20</v>
      </c>
      <c r="G101" s="107">
        <v>21</v>
      </c>
      <c r="H101" s="107">
        <v>28</v>
      </c>
      <c r="I101" s="107">
        <v>952</v>
      </c>
      <c r="J101" s="107">
        <v>39</v>
      </c>
      <c r="K101" s="107">
        <v>24</v>
      </c>
      <c r="L101" s="107">
        <v>21</v>
      </c>
      <c r="M101" s="107">
        <v>17</v>
      </c>
      <c r="N101" s="107">
        <v>50</v>
      </c>
      <c r="O101" s="107">
        <v>8</v>
      </c>
      <c r="P101" s="107">
        <v>2</v>
      </c>
      <c r="Q101" s="107">
        <v>29</v>
      </c>
      <c r="R101" s="107">
        <v>19</v>
      </c>
      <c r="S101" s="107">
        <v>1</v>
      </c>
      <c r="T101" s="107">
        <v>524</v>
      </c>
      <c r="U101" s="107">
        <v>577</v>
      </c>
      <c r="V101" s="107">
        <v>10</v>
      </c>
      <c r="W101" s="107">
        <v>2</v>
      </c>
      <c r="X101" s="107">
        <v>3012</v>
      </c>
      <c r="Y101" s="107">
        <v>37</v>
      </c>
      <c r="Z101" s="107">
        <v>565</v>
      </c>
      <c r="AA101" s="107">
        <v>107</v>
      </c>
      <c r="AB101" s="107">
        <v>1</v>
      </c>
      <c r="AC101" s="107">
        <v>334</v>
      </c>
      <c r="AD101" s="107">
        <v>32</v>
      </c>
      <c r="AE101" s="107">
        <v>41</v>
      </c>
      <c r="AF101" s="107">
        <v>6</v>
      </c>
      <c r="AG101" s="107">
        <v>4</v>
      </c>
      <c r="AH101" s="107">
        <v>29</v>
      </c>
      <c r="AI101" s="107">
        <v>28</v>
      </c>
      <c r="AJ101" s="107">
        <v>22</v>
      </c>
      <c r="AK101" s="107">
        <v>13</v>
      </c>
      <c r="AL101" s="107">
        <v>26</v>
      </c>
      <c r="AM101" s="107">
        <v>3</v>
      </c>
      <c r="AN101" s="107">
        <v>64</v>
      </c>
      <c r="AO101" s="107">
        <v>48</v>
      </c>
      <c r="AP101" s="107">
        <v>129</v>
      </c>
      <c r="AQ101" s="107">
        <v>13</v>
      </c>
      <c r="AR101" s="107">
        <v>14</v>
      </c>
      <c r="AS101" s="107">
        <v>24</v>
      </c>
      <c r="AT101" s="107">
        <v>14</v>
      </c>
      <c r="AU101" s="107">
        <v>5</v>
      </c>
      <c r="AV101" s="107">
        <v>164</v>
      </c>
      <c r="AW101" s="107">
        <v>844</v>
      </c>
      <c r="AX101" s="107">
        <v>15</v>
      </c>
      <c r="AY101" s="107">
        <v>89</v>
      </c>
      <c r="AZ101" s="107">
        <v>47</v>
      </c>
      <c r="BA101" s="107">
        <v>10</v>
      </c>
      <c r="BB101" s="107">
        <v>76</v>
      </c>
      <c r="BC101" s="107">
        <v>19</v>
      </c>
      <c r="BD101" s="107">
        <v>3</v>
      </c>
      <c r="BE101" s="107">
        <v>32</v>
      </c>
      <c r="BF101" s="107">
        <v>12</v>
      </c>
      <c r="BG101" s="107"/>
      <c r="BH101" s="107">
        <v>19</v>
      </c>
      <c r="BI101" s="107">
        <v>16</v>
      </c>
      <c r="BJ101" s="107">
        <v>145</v>
      </c>
      <c r="BK101" s="107">
        <v>9</v>
      </c>
      <c r="BL101" s="107">
        <v>9</v>
      </c>
      <c r="BM101" s="107">
        <v>2</v>
      </c>
      <c r="BN101" s="107">
        <v>72</v>
      </c>
      <c r="BO101" s="107">
        <v>13</v>
      </c>
      <c r="BP101" s="107">
        <v>4</v>
      </c>
      <c r="BQ101" s="107">
        <v>1</v>
      </c>
      <c r="BR101" s="107">
        <v>4</v>
      </c>
      <c r="BS101" s="107">
        <v>825</v>
      </c>
      <c r="BT101" s="107">
        <v>26</v>
      </c>
      <c r="BU101" s="107">
        <v>2926</v>
      </c>
      <c r="BV101" s="107">
        <v>26</v>
      </c>
      <c r="BW101" s="107">
        <v>6</v>
      </c>
      <c r="BX101" s="107">
        <v>9</v>
      </c>
      <c r="BY101" s="107">
        <v>4</v>
      </c>
      <c r="BZ101" s="107"/>
      <c r="CA101" s="107"/>
      <c r="CB101" s="107">
        <v>3</v>
      </c>
      <c r="CC101" s="107">
        <v>10</v>
      </c>
      <c r="CD101" s="107"/>
      <c r="CE101" s="107">
        <v>28</v>
      </c>
      <c r="CF101" s="107">
        <v>145</v>
      </c>
      <c r="CG101" s="107">
        <v>59</v>
      </c>
      <c r="CH101" s="107">
        <v>13</v>
      </c>
      <c r="CI101" s="107">
        <v>12</v>
      </c>
      <c r="CJ101" s="107">
        <v>136</v>
      </c>
      <c r="CK101" s="107">
        <v>6</v>
      </c>
      <c r="CL101" s="107">
        <v>1</v>
      </c>
      <c r="CM101" s="107">
        <v>3</v>
      </c>
      <c r="CN101" s="107">
        <v>57</v>
      </c>
      <c r="CO101" s="107">
        <v>86</v>
      </c>
      <c r="CP101" s="107">
        <v>53</v>
      </c>
      <c r="CQ101" s="107">
        <v>8585</v>
      </c>
      <c r="CR101" s="107">
        <v>35</v>
      </c>
      <c r="CS101" s="107">
        <v>371</v>
      </c>
      <c r="CT101" s="107">
        <v>8</v>
      </c>
      <c r="CU101" s="107">
        <v>4</v>
      </c>
      <c r="CV101" s="107">
        <v>31</v>
      </c>
      <c r="CW101" s="107">
        <v>186</v>
      </c>
      <c r="CX101" s="107">
        <v>134</v>
      </c>
      <c r="CY101" s="107">
        <v>53</v>
      </c>
      <c r="CZ101" s="107">
        <v>1</v>
      </c>
      <c r="DA101" s="107">
        <v>23</v>
      </c>
      <c r="DB101" s="107">
        <v>171</v>
      </c>
      <c r="DC101" s="107">
        <v>2</v>
      </c>
      <c r="DD101" s="107">
        <v>6</v>
      </c>
      <c r="DE101" s="107">
        <v>15</v>
      </c>
      <c r="DF101" s="107">
        <v>405</v>
      </c>
      <c r="DG101" s="107">
        <v>211</v>
      </c>
      <c r="DH101" s="107">
        <v>4</v>
      </c>
      <c r="DI101" s="107">
        <v>38</v>
      </c>
      <c r="DJ101" s="107">
        <v>22</v>
      </c>
      <c r="DK101" s="107">
        <v>15</v>
      </c>
      <c r="DL101" s="107">
        <v>17</v>
      </c>
      <c r="DM101" s="107">
        <v>2</v>
      </c>
      <c r="DN101" s="107">
        <v>2163</v>
      </c>
      <c r="DO101" s="107">
        <v>5</v>
      </c>
      <c r="DP101" s="107">
        <v>18</v>
      </c>
      <c r="DQ101" s="107">
        <v>18</v>
      </c>
      <c r="DR101" s="107">
        <v>920</v>
      </c>
      <c r="DS101" s="107">
        <v>1041</v>
      </c>
      <c r="DT101" s="107">
        <v>5</v>
      </c>
      <c r="DU101" s="107">
        <v>9</v>
      </c>
      <c r="DV101" s="107"/>
      <c r="DW101" s="107">
        <v>3</v>
      </c>
      <c r="DX101" s="107"/>
      <c r="DY101" s="107">
        <v>5</v>
      </c>
      <c r="DZ101" s="107"/>
      <c r="EA101" s="107"/>
      <c r="EB101" s="107">
        <v>2</v>
      </c>
      <c r="EC101" s="107">
        <v>2</v>
      </c>
      <c r="ED101" s="107">
        <v>14</v>
      </c>
      <c r="EE101" s="107"/>
      <c r="EF101" s="107">
        <v>2</v>
      </c>
      <c r="EG101" s="107">
        <v>5</v>
      </c>
      <c r="EH101" s="107">
        <v>6</v>
      </c>
      <c r="EI101" s="107">
        <v>8</v>
      </c>
      <c r="EJ101" s="107">
        <v>112</v>
      </c>
      <c r="EK101" s="107">
        <v>4</v>
      </c>
      <c r="EL101" s="107"/>
      <c r="EM101" s="107">
        <v>1</v>
      </c>
      <c r="EN101" s="107">
        <v>3</v>
      </c>
      <c r="EO101" s="107">
        <v>30</v>
      </c>
      <c r="EP101" s="107">
        <v>3</v>
      </c>
      <c r="EQ101" s="107"/>
      <c r="ER101" s="107">
        <v>2</v>
      </c>
      <c r="ES101" s="107">
        <v>1</v>
      </c>
      <c r="ET101" s="107">
        <v>14</v>
      </c>
      <c r="EU101" s="107">
        <v>2</v>
      </c>
      <c r="EV101" s="107">
        <v>6</v>
      </c>
      <c r="EW101" s="107">
        <v>2</v>
      </c>
      <c r="EX101" s="107">
        <v>30</v>
      </c>
      <c r="EY101" s="107">
        <v>92</v>
      </c>
      <c r="EZ101" s="107">
        <v>15</v>
      </c>
      <c r="FA101" s="107">
        <v>87</v>
      </c>
      <c r="FB101" s="107">
        <v>704</v>
      </c>
      <c r="FC101" s="107">
        <v>205</v>
      </c>
      <c r="FD101" s="107">
        <v>3</v>
      </c>
      <c r="FE101" s="107">
        <v>7</v>
      </c>
      <c r="FF101" s="107">
        <v>9</v>
      </c>
      <c r="FG101" s="107">
        <v>1111</v>
      </c>
      <c r="FH101" s="107">
        <v>17</v>
      </c>
      <c r="FI101" s="107">
        <v>10</v>
      </c>
      <c r="FJ101" s="107">
        <v>97</v>
      </c>
      <c r="FK101" s="107">
        <v>8512</v>
      </c>
      <c r="FL101" s="107">
        <v>38</v>
      </c>
      <c r="FM101" s="107">
        <v>23</v>
      </c>
      <c r="FN101" s="107">
        <v>54</v>
      </c>
      <c r="FO101" s="107">
        <v>6</v>
      </c>
      <c r="FP101" s="107">
        <v>42</v>
      </c>
      <c r="FQ101" s="107">
        <v>5</v>
      </c>
      <c r="FR101" s="107">
        <v>61</v>
      </c>
      <c r="FS101" s="107">
        <v>34</v>
      </c>
      <c r="FT101" s="107">
        <v>13</v>
      </c>
      <c r="FU101" s="107">
        <v>12</v>
      </c>
      <c r="FV101" s="107">
        <v>4</v>
      </c>
      <c r="FW101" s="107">
        <v>28</v>
      </c>
      <c r="FX101" s="107">
        <v>2</v>
      </c>
      <c r="FY101" s="107">
        <v>3</v>
      </c>
      <c r="FZ101" s="107"/>
      <c r="GA101" s="107">
        <v>2</v>
      </c>
      <c r="GB101" s="107">
        <v>17</v>
      </c>
      <c r="GC101" s="107">
        <v>24</v>
      </c>
      <c r="GD101" s="107">
        <v>2</v>
      </c>
      <c r="GE101" s="107">
        <v>11</v>
      </c>
      <c r="GF101" s="107">
        <v>1883</v>
      </c>
      <c r="GG101" s="107">
        <v>2608</v>
      </c>
      <c r="GH101" s="107">
        <v>711</v>
      </c>
      <c r="GI101" s="107">
        <v>722</v>
      </c>
      <c r="GJ101" s="107">
        <v>1006</v>
      </c>
      <c r="GK101" s="107">
        <v>320</v>
      </c>
      <c r="GL101" s="107">
        <v>2511</v>
      </c>
      <c r="GM101" s="107">
        <v>10841</v>
      </c>
      <c r="GN101" s="107">
        <v>142</v>
      </c>
      <c r="GO101" s="107">
        <v>514185</v>
      </c>
      <c r="GP101" s="107">
        <v>4465868</v>
      </c>
      <c r="GQ101" s="107">
        <v>179291</v>
      </c>
      <c r="GR101" s="107">
        <v>59</v>
      </c>
      <c r="GS101" s="107">
        <v>8150</v>
      </c>
      <c r="GT101" s="107">
        <v>47</v>
      </c>
      <c r="GU101" s="107">
        <v>127</v>
      </c>
      <c r="GV101" s="107">
        <v>400</v>
      </c>
      <c r="GW101" s="107">
        <v>349</v>
      </c>
      <c r="GX101" s="107">
        <v>13210</v>
      </c>
      <c r="GY101" s="107">
        <v>55164</v>
      </c>
      <c r="GZ101" s="107">
        <v>8</v>
      </c>
      <c r="HA101" s="107">
        <v>5</v>
      </c>
      <c r="HB101" s="107">
        <v>30</v>
      </c>
      <c r="HC101" s="107">
        <v>75</v>
      </c>
      <c r="HD101" s="100">
        <f t="shared" si="1"/>
        <v>5296973</v>
      </c>
    </row>
    <row r="102" spans="1:212" x14ac:dyDescent="0.2">
      <c r="A102" s="105" t="s">
        <v>125</v>
      </c>
      <c r="B102" s="106" t="s">
        <v>126</v>
      </c>
      <c r="C102" s="107">
        <v>198</v>
      </c>
      <c r="D102" s="107">
        <v>49</v>
      </c>
      <c r="E102" s="107">
        <v>27</v>
      </c>
      <c r="F102" s="107">
        <v>53</v>
      </c>
      <c r="G102" s="107">
        <v>30</v>
      </c>
      <c r="H102" s="107">
        <v>17</v>
      </c>
      <c r="I102" s="107">
        <v>116</v>
      </c>
      <c r="J102" s="107">
        <v>122</v>
      </c>
      <c r="K102" s="107">
        <v>29</v>
      </c>
      <c r="L102" s="107">
        <v>89</v>
      </c>
      <c r="M102" s="107">
        <v>34</v>
      </c>
      <c r="N102" s="107">
        <v>22</v>
      </c>
      <c r="O102" s="107">
        <v>9</v>
      </c>
      <c r="P102" s="107">
        <v>34</v>
      </c>
      <c r="Q102" s="107">
        <v>69</v>
      </c>
      <c r="R102" s="107">
        <v>23</v>
      </c>
      <c r="S102" s="107">
        <v>11</v>
      </c>
      <c r="T102" s="107">
        <v>453</v>
      </c>
      <c r="U102" s="107">
        <v>809</v>
      </c>
      <c r="V102" s="107">
        <v>49</v>
      </c>
      <c r="W102" s="107">
        <v>24</v>
      </c>
      <c r="X102" s="107">
        <v>1332</v>
      </c>
      <c r="Y102" s="107">
        <v>53</v>
      </c>
      <c r="Z102" s="107">
        <v>410</v>
      </c>
      <c r="AA102" s="107">
        <v>60</v>
      </c>
      <c r="AB102" s="107">
        <v>11</v>
      </c>
      <c r="AC102" s="107">
        <v>291</v>
      </c>
      <c r="AD102" s="107">
        <v>45</v>
      </c>
      <c r="AE102" s="107">
        <v>28</v>
      </c>
      <c r="AF102" s="107">
        <v>6</v>
      </c>
      <c r="AG102" s="107">
        <v>36</v>
      </c>
      <c r="AH102" s="107">
        <v>41</v>
      </c>
      <c r="AI102" s="107">
        <v>91</v>
      </c>
      <c r="AJ102" s="107">
        <v>89</v>
      </c>
      <c r="AK102" s="107">
        <v>88</v>
      </c>
      <c r="AL102" s="107">
        <v>48</v>
      </c>
      <c r="AM102" s="107">
        <v>16</v>
      </c>
      <c r="AN102" s="107">
        <v>167</v>
      </c>
      <c r="AO102" s="107">
        <v>103</v>
      </c>
      <c r="AP102" s="107">
        <v>39</v>
      </c>
      <c r="AQ102" s="107">
        <v>45</v>
      </c>
      <c r="AR102" s="107">
        <v>43</v>
      </c>
      <c r="AS102" s="107">
        <v>38</v>
      </c>
      <c r="AT102" s="107">
        <v>36</v>
      </c>
      <c r="AU102" s="107">
        <v>9</v>
      </c>
      <c r="AV102" s="107">
        <v>313</v>
      </c>
      <c r="AW102" s="107">
        <v>642</v>
      </c>
      <c r="AX102" s="107">
        <v>23</v>
      </c>
      <c r="AY102" s="107">
        <v>23</v>
      </c>
      <c r="AZ102" s="107">
        <v>43</v>
      </c>
      <c r="BA102" s="107">
        <v>24</v>
      </c>
      <c r="BB102" s="107">
        <v>40</v>
      </c>
      <c r="BC102" s="107">
        <v>80</v>
      </c>
      <c r="BD102" s="107">
        <v>15</v>
      </c>
      <c r="BE102" s="107">
        <v>60</v>
      </c>
      <c r="BF102" s="107">
        <v>41</v>
      </c>
      <c r="BG102" s="107">
        <v>4</v>
      </c>
      <c r="BH102" s="107">
        <v>68</v>
      </c>
      <c r="BI102" s="107">
        <v>27</v>
      </c>
      <c r="BJ102" s="107">
        <v>177</v>
      </c>
      <c r="BK102" s="107">
        <v>17</v>
      </c>
      <c r="BL102" s="107">
        <v>42</v>
      </c>
      <c r="BM102" s="107">
        <v>3</v>
      </c>
      <c r="BN102" s="107">
        <v>37</v>
      </c>
      <c r="BO102" s="107">
        <v>27</v>
      </c>
      <c r="BP102" s="107">
        <v>36</v>
      </c>
      <c r="BQ102" s="107">
        <v>25</v>
      </c>
      <c r="BR102" s="107">
        <v>36</v>
      </c>
      <c r="BS102" s="107">
        <v>588</v>
      </c>
      <c r="BT102" s="107">
        <v>14</v>
      </c>
      <c r="BU102" s="107">
        <v>8103</v>
      </c>
      <c r="BV102" s="107">
        <v>5</v>
      </c>
      <c r="BW102" s="107">
        <v>18</v>
      </c>
      <c r="BX102" s="107">
        <v>5</v>
      </c>
      <c r="BY102" s="107">
        <v>18</v>
      </c>
      <c r="BZ102" s="107">
        <v>7</v>
      </c>
      <c r="CA102" s="107"/>
      <c r="CB102" s="107">
        <v>54</v>
      </c>
      <c r="CC102" s="107">
        <v>3</v>
      </c>
      <c r="CD102" s="107">
        <v>4</v>
      </c>
      <c r="CE102" s="107">
        <v>118</v>
      </c>
      <c r="CF102" s="107">
        <v>220</v>
      </c>
      <c r="CG102" s="107">
        <v>69</v>
      </c>
      <c r="CH102" s="107">
        <v>152</v>
      </c>
      <c r="CI102" s="107">
        <v>27</v>
      </c>
      <c r="CJ102" s="107">
        <v>52</v>
      </c>
      <c r="CK102" s="107">
        <v>28</v>
      </c>
      <c r="CL102" s="107">
        <v>25</v>
      </c>
      <c r="CM102" s="107">
        <v>36</v>
      </c>
      <c r="CN102" s="107">
        <v>36</v>
      </c>
      <c r="CO102" s="107">
        <v>191</v>
      </c>
      <c r="CP102" s="107">
        <v>52</v>
      </c>
      <c r="CQ102" s="107">
        <v>6305</v>
      </c>
      <c r="CR102" s="107">
        <v>27</v>
      </c>
      <c r="CS102" s="107">
        <v>515</v>
      </c>
      <c r="CT102" s="107">
        <v>17</v>
      </c>
      <c r="CU102" s="107">
        <v>38</v>
      </c>
      <c r="CV102" s="107">
        <v>17</v>
      </c>
      <c r="CW102" s="107">
        <v>272</v>
      </c>
      <c r="CX102" s="107">
        <v>98</v>
      </c>
      <c r="CY102" s="107">
        <v>125</v>
      </c>
      <c r="CZ102" s="107">
        <v>17</v>
      </c>
      <c r="DA102" s="107">
        <v>28</v>
      </c>
      <c r="DB102" s="107">
        <v>77</v>
      </c>
      <c r="DC102" s="107">
        <v>17</v>
      </c>
      <c r="DD102" s="107">
        <v>57</v>
      </c>
      <c r="DE102" s="107">
        <v>65</v>
      </c>
      <c r="DF102" s="107">
        <v>72733</v>
      </c>
      <c r="DG102" s="107">
        <v>183</v>
      </c>
      <c r="DH102" s="107">
        <v>15</v>
      </c>
      <c r="DI102" s="107">
        <v>9</v>
      </c>
      <c r="DJ102" s="107">
        <v>13</v>
      </c>
      <c r="DK102" s="107">
        <v>57</v>
      </c>
      <c r="DL102" s="107">
        <v>27</v>
      </c>
      <c r="DM102" s="107">
        <v>10</v>
      </c>
      <c r="DN102" s="107">
        <v>11</v>
      </c>
      <c r="DO102" s="107">
        <v>12</v>
      </c>
      <c r="DP102" s="107">
        <v>19</v>
      </c>
      <c r="DQ102" s="107">
        <v>23</v>
      </c>
      <c r="DR102" s="107">
        <v>708</v>
      </c>
      <c r="DS102" s="107">
        <v>656</v>
      </c>
      <c r="DT102" s="107">
        <v>8</v>
      </c>
      <c r="DU102" s="107">
        <v>38</v>
      </c>
      <c r="DV102" s="107">
        <v>33</v>
      </c>
      <c r="DW102" s="107">
        <v>53</v>
      </c>
      <c r="DX102" s="107">
        <v>5</v>
      </c>
      <c r="DY102" s="107">
        <v>28</v>
      </c>
      <c r="DZ102" s="107">
        <v>27</v>
      </c>
      <c r="EA102" s="107">
        <v>6</v>
      </c>
      <c r="EB102" s="107">
        <v>15</v>
      </c>
      <c r="EC102" s="107">
        <v>80</v>
      </c>
      <c r="ED102" s="107">
        <v>33</v>
      </c>
      <c r="EE102" s="107">
        <v>5</v>
      </c>
      <c r="EF102" s="107">
        <v>1</v>
      </c>
      <c r="EG102" s="107">
        <v>47</v>
      </c>
      <c r="EH102" s="107">
        <v>25</v>
      </c>
      <c r="EI102" s="107">
        <v>42</v>
      </c>
      <c r="EJ102" s="107">
        <v>83</v>
      </c>
      <c r="EK102" s="107">
        <v>5</v>
      </c>
      <c r="EL102" s="107">
        <v>13</v>
      </c>
      <c r="EM102" s="107">
        <v>7</v>
      </c>
      <c r="EN102" s="107">
        <v>9</v>
      </c>
      <c r="EO102" s="107">
        <v>48</v>
      </c>
      <c r="EP102" s="107">
        <v>9</v>
      </c>
      <c r="EQ102" s="107">
        <v>25</v>
      </c>
      <c r="ER102" s="107">
        <v>43</v>
      </c>
      <c r="ES102" s="107">
        <v>3</v>
      </c>
      <c r="ET102" s="107">
        <v>16</v>
      </c>
      <c r="EU102" s="107">
        <v>30</v>
      </c>
      <c r="EV102" s="107">
        <v>45</v>
      </c>
      <c r="EW102" s="107">
        <v>18</v>
      </c>
      <c r="EX102" s="107">
        <v>14</v>
      </c>
      <c r="EY102" s="107">
        <v>147</v>
      </c>
      <c r="EZ102" s="107">
        <v>98</v>
      </c>
      <c r="FA102" s="107">
        <v>178</v>
      </c>
      <c r="FB102" s="107">
        <v>786</v>
      </c>
      <c r="FC102" s="107">
        <v>117</v>
      </c>
      <c r="FD102" s="107">
        <v>39</v>
      </c>
      <c r="FE102" s="107">
        <v>17</v>
      </c>
      <c r="FF102" s="107">
        <v>28</v>
      </c>
      <c r="FG102" s="107">
        <v>100</v>
      </c>
      <c r="FH102" s="107">
        <v>62</v>
      </c>
      <c r="FI102" s="107">
        <v>7</v>
      </c>
      <c r="FJ102" s="107">
        <v>29</v>
      </c>
      <c r="FK102" s="107">
        <v>6817</v>
      </c>
      <c r="FL102" s="107">
        <v>32</v>
      </c>
      <c r="FM102" s="107">
        <v>118</v>
      </c>
      <c r="FN102" s="107">
        <v>28</v>
      </c>
      <c r="FO102" s="107">
        <v>69</v>
      </c>
      <c r="FP102" s="107">
        <v>29</v>
      </c>
      <c r="FQ102" s="107">
        <v>7</v>
      </c>
      <c r="FR102" s="107">
        <v>17</v>
      </c>
      <c r="FS102" s="107">
        <v>74</v>
      </c>
      <c r="FT102" s="107">
        <v>27</v>
      </c>
      <c r="FU102" s="107">
        <v>11</v>
      </c>
      <c r="FV102" s="107">
        <v>10</v>
      </c>
      <c r="FW102" s="107">
        <v>51</v>
      </c>
      <c r="FX102" s="107">
        <v>7</v>
      </c>
      <c r="FY102" s="107">
        <v>27</v>
      </c>
      <c r="FZ102" s="107">
        <v>29</v>
      </c>
      <c r="GA102" s="107">
        <v>11</v>
      </c>
      <c r="GB102" s="107">
        <v>30</v>
      </c>
      <c r="GC102" s="107">
        <v>43</v>
      </c>
      <c r="GD102" s="107">
        <v>8</v>
      </c>
      <c r="GE102" s="107">
        <v>20</v>
      </c>
      <c r="GF102" s="107">
        <v>28469</v>
      </c>
      <c r="GG102" s="107">
        <v>40696</v>
      </c>
      <c r="GH102" s="107">
        <v>3026</v>
      </c>
      <c r="GI102" s="107">
        <v>913</v>
      </c>
      <c r="GJ102" s="107">
        <v>1345</v>
      </c>
      <c r="GK102" s="107">
        <v>588</v>
      </c>
      <c r="GL102" s="107">
        <v>409</v>
      </c>
      <c r="GM102" s="107">
        <v>2901</v>
      </c>
      <c r="GN102" s="107">
        <v>176</v>
      </c>
      <c r="GO102" s="107">
        <v>391732</v>
      </c>
      <c r="GP102" s="107">
        <v>138027</v>
      </c>
      <c r="GQ102" s="107">
        <v>4936700</v>
      </c>
      <c r="GR102" s="107">
        <v>139</v>
      </c>
      <c r="GS102" s="107">
        <v>21231</v>
      </c>
      <c r="GT102" s="107">
        <v>85</v>
      </c>
      <c r="GU102" s="107">
        <v>114</v>
      </c>
      <c r="GV102" s="107">
        <v>410</v>
      </c>
      <c r="GW102" s="107">
        <v>524</v>
      </c>
      <c r="GX102" s="107">
        <v>848</v>
      </c>
      <c r="GY102" s="107">
        <v>12171</v>
      </c>
      <c r="GZ102" s="107">
        <v>21</v>
      </c>
      <c r="HA102" s="107">
        <v>26</v>
      </c>
      <c r="HB102" s="107">
        <v>142</v>
      </c>
      <c r="HC102" s="107">
        <v>144</v>
      </c>
      <c r="HD102" s="100">
        <f t="shared" si="1"/>
        <v>5689895</v>
      </c>
    </row>
    <row r="103" spans="1:212" x14ac:dyDescent="0.2">
      <c r="A103" s="105" t="s">
        <v>229</v>
      </c>
      <c r="B103" s="106" t="s">
        <v>230</v>
      </c>
      <c r="C103" s="107">
        <v>130</v>
      </c>
      <c r="D103" s="107">
        <v>1</v>
      </c>
      <c r="E103" s="107">
        <v>8</v>
      </c>
      <c r="F103" s="107">
        <v>35</v>
      </c>
      <c r="G103" s="107">
        <v>8</v>
      </c>
      <c r="H103" s="107">
        <v>4</v>
      </c>
      <c r="I103" s="107">
        <v>15</v>
      </c>
      <c r="J103" s="107">
        <v>7</v>
      </c>
      <c r="K103" s="107">
        <v>114</v>
      </c>
      <c r="L103" s="107">
        <v>55</v>
      </c>
      <c r="M103" s="107">
        <v>400</v>
      </c>
      <c r="N103" s="107">
        <v>65</v>
      </c>
      <c r="O103" s="107">
        <v>52</v>
      </c>
      <c r="P103" s="107">
        <v>51</v>
      </c>
      <c r="Q103" s="107">
        <v>14</v>
      </c>
      <c r="R103" s="107">
        <v>177</v>
      </c>
      <c r="S103" s="107">
        <v>219</v>
      </c>
      <c r="T103" s="107">
        <v>141</v>
      </c>
      <c r="U103" s="107">
        <v>333</v>
      </c>
      <c r="V103" s="107">
        <v>42</v>
      </c>
      <c r="W103" s="107"/>
      <c r="X103" s="107">
        <v>5165</v>
      </c>
      <c r="Y103" s="107">
        <v>129</v>
      </c>
      <c r="Z103" s="107">
        <v>677</v>
      </c>
      <c r="AA103" s="107">
        <v>129</v>
      </c>
      <c r="AB103" s="107">
        <v>25</v>
      </c>
      <c r="AC103" s="107">
        <v>44</v>
      </c>
      <c r="AD103" s="107">
        <v>53</v>
      </c>
      <c r="AE103" s="107">
        <v>74</v>
      </c>
      <c r="AF103" s="107">
        <v>88</v>
      </c>
      <c r="AG103" s="107">
        <v>31</v>
      </c>
      <c r="AH103" s="107">
        <v>73</v>
      </c>
      <c r="AI103" s="107">
        <v>22</v>
      </c>
      <c r="AJ103" s="107">
        <v>52</v>
      </c>
      <c r="AK103" s="107">
        <v>8</v>
      </c>
      <c r="AL103" s="107">
        <v>22</v>
      </c>
      <c r="AM103" s="107">
        <v>10</v>
      </c>
      <c r="AN103" s="107">
        <v>67</v>
      </c>
      <c r="AO103" s="107">
        <v>23</v>
      </c>
      <c r="AP103" s="107">
        <v>18</v>
      </c>
      <c r="AQ103" s="107">
        <v>4</v>
      </c>
      <c r="AR103" s="107">
        <v>12</v>
      </c>
      <c r="AS103" s="107">
        <v>5</v>
      </c>
      <c r="AT103" s="107">
        <v>14</v>
      </c>
      <c r="AU103" s="107">
        <v>11</v>
      </c>
      <c r="AV103" s="107">
        <v>125</v>
      </c>
      <c r="AW103" s="107">
        <v>723</v>
      </c>
      <c r="AX103" s="107">
        <v>84</v>
      </c>
      <c r="AY103" s="107">
        <v>188</v>
      </c>
      <c r="AZ103" s="107">
        <v>389</v>
      </c>
      <c r="BA103" s="107">
        <v>156</v>
      </c>
      <c r="BB103" s="107">
        <v>123</v>
      </c>
      <c r="BC103" s="107">
        <v>49</v>
      </c>
      <c r="BD103" s="107">
        <v>35</v>
      </c>
      <c r="BE103" s="107">
        <v>1755</v>
      </c>
      <c r="BF103" s="107">
        <v>414</v>
      </c>
      <c r="BG103" s="107">
        <v>16</v>
      </c>
      <c r="BH103" s="107">
        <v>2879</v>
      </c>
      <c r="BI103" s="107">
        <v>209</v>
      </c>
      <c r="BJ103" s="107">
        <v>67</v>
      </c>
      <c r="BK103" s="107">
        <v>22</v>
      </c>
      <c r="BL103" s="107">
        <v>30</v>
      </c>
      <c r="BM103" s="107">
        <v>6</v>
      </c>
      <c r="BN103" s="107">
        <v>545</v>
      </c>
      <c r="BO103" s="107">
        <v>3691</v>
      </c>
      <c r="BP103" s="107">
        <v>71</v>
      </c>
      <c r="BQ103" s="107">
        <v>637</v>
      </c>
      <c r="BR103" s="107">
        <v>124</v>
      </c>
      <c r="BS103" s="107">
        <v>5288</v>
      </c>
      <c r="BT103" s="107">
        <v>32</v>
      </c>
      <c r="BU103" s="107">
        <v>2158</v>
      </c>
      <c r="BV103" s="107">
        <v>23</v>
      </c>
      <c r="BW103" s="107">
        <v>68</v>
      </c>
      <c r="BX103" s="107">
        <v>451</v>
      </c>
      <c r="BY103" s="107">
        <v>254</v>
      </c>
      <c r="BZ103" s="107">
        <v>13</v>
      </c>
      <c r="CA103" s="107">
        <v>360</v>
      </c>
      <c r="CB103" s="107">
        <v>390494</v>
      </c>
      <c r="CC103" s="107">
        <v>173</v>
      </c>
      <c r="CD103" s="107">
        <v>14</v>
      </c>
      <c r="CE103" s="107">
        <v>5878526</v>
      </c>
      <c r="CF103" s="107">
        <v>798</v>
      </c>
      <c r="CG103" s="107">
        <v>115</v>
      </c>
      <c r="CH103" s="107">
        <v>39</v>
      </c>
      <c r="CI103" s="107">
        <v>173</v>
      </c>
      <c r="CJ103" s="107">
        <v>3075</v>
      </c>
      <c r="CK103" s="107">
        <v>64</v>
      </c>
      <c r="CL103" s="107">
        <v>60</v>
      </c>
      <c r="CM103" s="107">
        <v>18</v>
      </c>
      <c r="CN103" s="107">
        <v>36</v>
      </c>
      <c r="CO103" s="107">
        <v>70</v>
      </c>
      <c r="CP103" s="107">
        <v>2</v>
      </c>
      <c r="CQ103" s="107">
        <v>3247</v>
      </c>
      <c r="CR103" s="107">
        <v>6</v>
      </c>
      <c r="CS103" s="107">
        <v>61</v>
      </c>
      <c r="CT103" s="107">
        <v>2</v>
      </c>
      <c r="CU103" s="107">
        <v>3</v>
      </c>
      <c r="CV103" s="107">
        <v>5</v>
      </c>
      <c r="CW103" s="107">
        <v>8</v>
      </c>
      <c r="CX103" s="107">
        <v>29</v>
      </c>
      <c r="CY103" s="107">
        <v>363</v>
      </c>
      <c r="CZ103" s="107">
        <v>3</v>
      </c>
      <c r="DA103" s="107">
        <v>22</v>
      </c>
      <c r="DB103" s="107">
        <v>308</v>
      </c>
      <c r="DC103" s="107">
        <v>6</v>
      </c>
      <c r="DD103" s="107">
        <v>15</v>
      </c>
      <c r="DE103" s="107">
        <v>8</v>
      </c>
      <c r="DF103" s="107">
        <v>24</v>
      </c>
      <c r="DG103" s="107">
        <v>13</v>
      </c>
      <c r="DH103" s="107">
        <v>15</v>
      </c>
      <c r="DI103" s="107">
        <v>80</v>
      </c>
      <c r="DJ103" s="107">
        <v>27</v>
      </c>
      <c r="DK103" s="107">
        <v>41</v>
      </c>
      <c r="DL103" s="107">
        <v>93</v>
      </c>
      <c r="DM103" s="107">
        <v>18</v>
      </c>
      <c r="DN103" s="107">
        <v>19</v>
      </c>
      <c r="DO103" s="107">
        <v>29</v>
      </c>
      <c r="DP103" s="107">
        <v>73</v>
      </c>
      <c r="DQ103" s="107">
        <v>20</v>
      </c>
      <c r="DR103" s="107">
        <v>18587</v>
      </c>
      <c r="DS103" s="107">
        <v>802</v>
      </c>
      <c r="DT103" s="107">
        <v>93</v>
      </c>
      <c r="DU103" s="107">
        <v>23</v>
      </c>
      <c r="DV103" s="107">
        <v>130</v>
      </c>
      <c r="DW103" s="107">
        <v>3</v>
      </c>
      <c r="DX103" s="107">
        <v>10</v>
      </c>
      <c r="DY103" s="107">
        <v>59</v>
      </c>
      <c r="DZ103" s="107">
        <v>17</v>
      </c>
      <c r="EA103" s="107">
        <v>28</v>
      </c>
      <c r="EB103" s="107">
        <v>21</v>
      </c>
      <c r="EC103" s="107">
        <v>70</v>
      </c>
      <c r="ED103" s="107">
        <v>13</v>
      </c>
      <c r="EE103" s="107">
        <v>14</v>
      </c>
      <c r="EF103" s="107"/>
      <c r="EG103" s="107">
        <v>334</v>
      </c>
      <c r="EH103" s="107">
        <v>64</v>
      </c>
      <c r="EI103" s="107">
        <v>32</v>
      </c>
      <c r="EJ103" s="107">
        <v>63</v>
      </c>
      <c r="EK103" s="107">
        <v>155</v>
      </c>
      <c r="EL103" s="107">
        <v>157</v>
      </c>
      <c r="EM103" s="107">
        <v>9</v>
      </c>
      <c r="EN103" s="107">
        <v>3</v>
      </c>
      <c r="EO103" s="107">
        <v>7</v>
      </c>
      <c r="EP103" s="107">
        <v>26</v>
      </c>
      <c r="EQ103" s="107">
        <v>29</v>
      </c>
      <c r="ER103" s="107">
        <v>4</v>
      </c>
      <c r="ES103" s="107">
        <v>2</v>
      </c>
      <c r="ET103" s="107">
        <v>2</v>
      </c>
      <c r="EU103" s="107">
        <v>40</v>
      </c>
      <c r="EV103" s="107">
        <v>14</v>
      </c>
      <c r="EW103" s="107">
        <v>11</v>
      </c>
      <c r="EX103" s="107">
        <v>7</v>
      </c>
      <c r="EY103" s="107">
        <v>196</v>
      </c>
      <c r="EZ103" s="107">
        <v>53</v>
      </c>
      <c r="FA103" s="107">
        <v>1062</v>
      </c>
      <c r="FB103" s="107">
        <v>1929</v>
      </c>
      <c r="FC103" s="107">
        <v>776</v>
      </c>
      <c r="FD103" s="107">
        <v>1459</v>
      </c>
      <c r="FE103" s="107">
        <v>73</v>
      </c>
      <c r="FF103" s="107">
        <v>21</v>
      </c>
      <c r="FG103" s="107">
        <v>1347</v>
      </c>
      <c r="FH103" s="107">
        <v>239441</v>
      </c>
      <c r="FI103" s="107">
        <v>14</v>
      </c>
      <c r="FJ103" s="107">
        <v>81</v>
      </c>
      <c r="FK103" s="107">
        <v>13984</v>
      </c>
      <c r="FL103" s="107">
        <v>19</v>
      </c>
      <c r="FM103" s="107">
        <v>69</v>
      </c>
      <c r="FN103" s="107">
        <v>137</v>
      </c>
      <c r="FO103" s="107">
        <v>313</v>
      </c>
      <c r="FP103" s="107">
        <v>606</v>
      </c>
      <c r="FQ103" s="107">
        <v>33</v>
      </c>
      <c r="FR103" s="107">
        <v>135</v>
      </c>
      <c r="FS103" s="107">
        <v>35</v>
      </c>
      <c r="FT103" s="107">
        <v>157</v>
      </c>
      <c r="FU103" s="107">
        <v>50</v>
      </c>
      <c r="FV103" s="107">
        <v>18</v>
      </c>
      <c r="FW103" s="107">
        <v>37</v>
      </c>
      <c r="FX103" s="107">
        <v>11</v>
      </c>
      <c r="FY103" s="107">
        <v>16</v>
      </c>
      <c r="FZ103" s="107">
        <v>104</v>
      </c>
      <c r="GA103" s="107">
        <v>42</v>
      </c>
      <c r="GB103" s="107">
        <v>25</v>
      </c>
      <c r="GC103" s="107">
        <v>169</v>
      </c>
      <c r="GD103" s="107">
        <v>18</v>
      </c>
      <c r="GE103" s="107">
        <v>61</v>
      </c>
      <c r="GF103" s="107">
        <v>241</v>
      </c>
      <c r="GG103" s="107">
        <v>47</v>
      </c>
      <c r="GH103" s="107">
        <v>11</v>
      </c>
      <c r="GI103" s="107">
        <v>47</v>
      </c>
      <c r="GJ103" s="107">
        <v>21</v>
      </c>
      <c r="GK103" s="107">
        <v>32</v>
      </c>
      <c r="GL103" s="107">
        <v>16</v>
      </c>
      <c r="GM103" s="107">
        <v>39</v>
      </c>
      <c r="GN103" s="107">
        <v>14</v>
      </c>
      <c r="GO103" s="107">
        <v>28</v>
      </c>
      <c r="GP103" s="107">
        <v>92</v>
      </c>
      <c r="GQ103" s="107">
        <v>22</v>
      </c>
      <c r="GR103" s="107">
        <v>13</v>
      </c>
      <c r="GS103" s="107">
        <v>165</v>
      </c>
      <c r="GT103" s="107">
        <v>15</v>
      </c>
      <c r="GU103" s="107">
        <v>50</v>
      </c>
      <c r="GV103" s="107">
        <v>32</v>
      </c>
      <c r="GW103" s="107">
        <v>109</v>
      </c>
      <c r="GX103" s="107">
        <v>48</v>
      </c>
      <c r="GY103" s="107">
        <v>112</v>
      </c>
      <c r="GZ103" s="107">
        <v>185</v>
      </c>
      <c r="HA103" s="107">
        <v>84</v>
      </c>
      <c r="HB103" s="107">
        <v>169</v>
      </c>
      <c r="HC103" s="107">
        <v>21</v>
      </c>
      <c r="HD103" s="100">
        <f t="shared" si="1"/>
        <v>6592740</v>
      </c>
    </row>
    <row r="104" spans="1:212" x14ac:dyDescent="0.2">
      <c r="A104" s="105" t="s">
        <v>307</v>
      </c>
      <c r="B104" s="106" t="s">
        <v>308</v>
      </c>
      <c r="C104" s="107">
        <v>16392</v>
      </c>
      <c r="D104" s="107">
        <v>17</v>
      </c>
      <c r="E104" s="107">
        <v>21</v>
      </c>
      <c r="F104" s="107">
        <v>32</v>
      </c>
      <c r="G104" s="107">
        <v>13</v>
      </c>
      <c r="H104" s="107">
        <v>5</v>
      </c>
      <c r="I104" s="107">
        <v>19</v>
      </c>
      <c r="J104" s="107">
        <v>9</v>
      </c>
      <c r="K104" s="107">
        <v>10072</v>
      </c>
      <c r="L104" s="107">
        <v>22261</v>
      </c>
      <c r="M104" s="107">
        <v>529</v>
      </c>
      <c r="N104" s="107">
        <v>227</v>
      </c>
      <c r="O104" s="107">
        <v>41070</v>
      </c>
      <c r="P104" s="107">
        <v>751</v>
      </c>
      <c r="Q104" s="107">
        <v>435</v>
      </c>
      <c r="R104" s="107">
        <v>125</v>
      </c>
      <c r="S104" s="107">
        <v>194</v>
      </c>
      <c r="T104" s="107">
        <v>12</v>
      </c>
      <c r="U104" s="107">
        <v>508</v>
      </c>
      <c r="V104" s="107">
        <v>6</v>
      </c>
      <c r="W104" s="107">
        <v>40</v>
      </c>
      <c r="X104" s="107">
        <v>10727</v>
      </c>
      <c r="Y104" s="107">
        <v>188</v>
      </c>
      <c r="Z104" s="107">
        <v>402</v>
      </c>
      <c r="AA104" s="107">
        <v>106</v>
      </c>
      <c r="AB104" s="107">
        <v>86</v>
      </c>
      <c r="AC104" s="107">
        <v>150</v>
      </c>
      <c r="AD104" s="107">
        <v>56</v>
      </c>
      <c r="AE104" s="107">
        <v>23</v>
      </c>
      <c r="AF104" s="107">
        <v>65</v>
      </c>
      <c r="AG104" s="107">
        <v>20</v>
      </c>
      <c r="AH104" s="107">
        <v>72</v>
      </c>
      <c r="AI104" s="107">
        <v>5</v>
      </c>
      <c r="AJ104" s="107">
        <v>4</v>
      </c>
      <c r="AK104" s="107">
        <v>6</v>
      </c>
      <c r="AL104" s="107">
        <v>27</v>
      </c>
      <c r="AM104" s="107">
        <v>1</v>
      </c>
      <c r="AN104" s="107">
        <v>21</v>
      </c>
      <c r="AO104" s="107">
        <v>2</v>
      </c>
      <c r="AP104" s="107">
        <v>9</v>
      </c>
      <c r="AQ104" s="107">
        <v>7</v>
      </c>
      <c r="AR104" s="107">
        <v>27</v>
      </c>
      <c r="AS104" s="107">
        <v>9</v>
      </c>
      <c r="AT104" s="107">
        <v>5</v>
      </c>
      <c r="AU104" s="107"/>
      <c r="AV104" s="107">
        <v>16</v>
      </c>
      <c r="AW104" s="107">
        <v>973</v>
      </c>
      <c r="AX104" s="107">
        <v>165</v>
      </c>
      <c r="AY104" s="107">
        <v>173</v>
      </c>
      <c r="AZ104" s="107">
        <v>1158</v>
      </c>
      <c r="BA104" s="107">
        <v>841</v>
      </c>
      <c r="BB104" s="107">
        <v>18953</v>
      </c>
      <c r="BC104" s="107">
        <v>3172889</v>
      </c>
      <c r="BD104" s="107">
        <v>788</v>
      </c>
      <c r="BE104" s="107">
        <v>36</v>
      </c>
      <c r="BF104" s="107">
        <v>11</v>
      </c>
      <c r="BG104" s="107"/>
      <c r="BH104" s="107">
        <v>64</v>
      </c>
      <c r="BI104" s="107">
        <v>11</v>
      </c>
      <c r="BJ104" s="107">
        <v>88</v>
      </c>
      <c r="BK104" s="107">
        <v>21</v>
      </c>
      <c r="BL104" s="107">
        <v>4</v>
      </c>
      <c r="BM104" s="107">
        <v>4</v>
      </c>
      <c r="BN104" s="107">
        <v>62</v>
      </c>
      <c r="BO104" s="107">
        <v>25</v>
      </c>
      <c r="BP104" s="107">
        <v>12</v>
      </c>
      <c r="BQ104" s="107">
        <v>1</v>
      </c>
      <c r="BR104" s="107">
        <v>28</v>
      </c>
      <c r="BS104" s="107">
        <v>1396</v>
      </c>
      <c r="BT104" s="107">
        <v>1</v>
      </c>
      <c r="BU104" s="107">
        <v>27</v>
      </c>
      <c r="BV104" s="107">
        <v>4</v>
      </c>
      <c r="BW104" s="107">
        <v>27</v>
      </c>
      <c r="BX104" s="107">
        <v>6</v>
      </c>
      <c r="BY104" s="107">
        <v>8</v>
      </c>
      <c r="BZ104" s="107">
        <v>5</v>
      </c>
      <c r="CA104" s="107">
        <v>5</v>
      </c>
      <c r="CB104" s="107">
        <v>16</v>
      </c>
      <c r="CC104" s="107">
        <v>2</v>
      </c>
      <c r="CD104" s="107">
        <v>20</v>
      </c>
      <c r="CE104" s="107">
        <v>3</v>
      </c>
      <c r="CF104" s="107">
        <v>14</v>
      </c>
      <c r="CG104" s="107">
        <v>22</v>
      </c>
      <c r="CH104" s="107">
        <v>9</v>
      </c>
      <c r="CI104" s="107">
        <v>22</v>
      </c>
      <c r="CJ104" s="107">
        <v>56</v>
      </c>
      <c r="CK104" s="107">
        <v>1071</v>
      </c>
      <c r="CL104" s="107">
        <v>337</v>
      </c>
      <c r="CM104" s="107">
        <v>191</v>
      </c>
      <c r="CN104" s="107">
        <v>91303</v>
      </c>
      <c r="CO104" s="107">
        <v>31</v>
      </c>
      <c r="CP104" s="107">
        <v>16</v>
      </c>
      <c r="CQ104" s="107">
        <v>381</v>
      </c>
      <c r="CR104" s="107">
        <v>6</v>
      </c>
      <c r="CS104" s="107">
        <v>16</v>
      </c>
      <c r="CT104" s="107">
        <v>4</v>
      </c>
      <c r="CU104" s="107">
        <v>6</v>
      </c>
      <c r="CV104" s="107">
        <v>3</v>
      </c>
      <c r="CW104" s="107">
        <v>7</v>
      </c>
      <c r="CX104" s="107">
        <v>5</v>
      </c>
      <c r="CY104" s="107">
        <v>5</v>
      </c>
      <c r="CZ104" s="107">
        <v>4</v>
      </c>
      <c r="DA104" s="107">
        <v>17</v>
      </c>
      <c r="DB104" s="107">
        <v>21</v>
      </c>
      <c r="DC104" s="107">
        <v>4</v>
      </c>
      <c r="DD104" s="107">
        <v>12</v>
      </c>
      <c r="DE104" s="107">
        <v>14</v>
      </c>
      <c r="DF104" s="107">
        <v>8</v>
      </c>
      <c r="DG104" s="107">
        <v>3</v>
      </c>
      <c r="DH104" s="107">
        <v>5485</v>
      </c>
      <c r="DI104" s="107">
        <v>4333</v>
      </c>
      <c r="DJ104" s="107">
        <v>372</v>
      </c>
      <c r="DK104" s="107">
        <v>1976</v>
      </c>
      <c r="DL104" s="107">
        <v>2469</v>
      </c>
      <c r="DM104" s="107">
        <v>68</v>
      </c>
      <c r="DN104" s="107">
        <v>30</v>
      </c>
      <c r="DO104" s="107">
        <v>15</v>
      </c>
      <c r="DP104" s="107">
        <v>137</v>
      </c>
      <c r="DQ104" s="107">
        <v>244</v>
      </c>
      <c r="DR104" s="107">
        <v>1106</v>
      </c>
      <c r="DS104" s="107">
        <v>797</v>
      </c>
      <c r="DT104" s="107">
        <v>153</v>
      </c>
      <c r="DU104" s="107">
        <v>11379</v>
      </c>
      <c r="DV104" s="107">
        <v>181</v>
      </c>
      <c r="DW104" s="107">
        <v>69</v>
      </c>
      <c r="DX104" s="107">
        <v>12</v>
      </c>
      <c r="DY104" s="107">
        <v>37</v>
      </c>
      <c r="DZ104" s="107">
        <v>316</v>
      </c>
      <c r="EA104" s="107">
        <v>32</v>
      </c>
      <c r="EB104" s="107">
        <v>52</v>
      </c>
      <c r="EC104" s="107">
        <v>30</v>
      </c>
      <c r="ED104" s="107">
        <v>697</v>
      </c>
      <c r="EE104" s="107">
        <v>3</v>
      </c>
      <c r="EF104" s="107">
        <v>5</v>
      </c>
      <c r="EG104" s="107">
        <v>29</v>
      </c>
      <c r="EH104" s="107">
        <v>28</v>
      </c>
      <c r="EI104" s="107">
        <v>198</v>
      </c>
      <c r="EJ104" s="107">
        <v>210</v>
      </c>
      <c r="EK104" s="107">
        <v>68</v>
      </c>
      <c r="EL104" s="107">
        <v>55</v>
      </c>
      <c r="EM104" s="107">
        <v>15</v>
      </c>
      <c r="EN104" s="107">
        <v>384</v>
      </c>
      <c r="EO104" s="107">
        <v>49</v>
      </c>
      <c r="EP104" s="107">
        <v>24</v>
      </c>
      <c r="EQ104" s="107">
        <v>288</v>
      </c>
      <c r="ER104" s="107">
        <v>14</v>
      </c>
      <c r="ES104" s="107">
        <v>369</v>
      </c>
      <c r="ET104" s="107">
        <v>211</v>
      </c>
      <c r="EU104" s="107">
        <v>73</v>
      </c>
      <c r="EV104" s="107">
        <v>14440</v>
      </c>
      <c r="EW104" s="107">
        <v>18</v>
      </c>
      <c r="EX104" s="107">
        <v>15</v>
      </c>
      <c r="EY104" s="107">
        <v>16</v>
      </c>
      <c r="EZ104" s="107">
        <v>16</v>
      </c>
      <c r="FA104" s="107">
        <v>50</v>
      </c>
      <c r="FB104" s="107">
        <v>302</v>
      </c>
      <c r="FC104" s="107">
        <v>14</v>
      </c>
      <c r="FD104" s="107">
        <v>3</v>
      </c>
      <c r="FE104" s="107">
        <v>31</v>
      </c>
      <c r="FF104" s="107">
        <v>10</v>
      </c>
      <c r="FG104" s="107">
        <v>18</v>
      </c>
      <c r="FH104" s="107">
        <v>22</v>
      </c>
      <c r="FI104" s="107">
        <v>67</v>
      </c>
      <c r="FJ104" s="107">
        <v>50</v>
      </c>
      <c r="FK104" s="107">
        <v>3255</v>
      </c>
      <c r="FL104" s="107">
        <v>25</v>
      </c>
      <c r="FM104" s="107">
        <v>63</v>
      </c>
      <c r="FN104" s="107">
        <v>102</v>
      </c>
      <c r="FO104" s="107">
        <v>205</v>
      </c>
      <c r="FP104" s="107">
        <v>130</v>
      </c>
      <c r="FQ104" s="107">
        <v>34</v>
      </c>
      <c r="FR104" s="107">
        <v>32</v>
      </c>
      <c r="FS104" s="107">
        <v>133</v>
      </c>
      <c r="FT104" s="107">
        <v>21</v>
      </c>
      <c r="FU104" s="107">
        <v>63</v>
      </c>
      <c r="FV104" s="107">
        <v>19</v>
      </c>
      <c r="FW104" s="107">
        <v>131</v>
      </c>
      <c r="FX104" s="107">
        <v>226</v>
      </c>
      <c r="FY104" s="107">
        <v>56</v>
      </c>
      <c r="FZ104" s="107">
        <v>23</v>
      </c>
      <c r="GA104" s="107">
        <v>35</v>
      </c>
      <c r="GB104" s="107">
        <v>3810</v>
      </c>
      <c r="GC104" s="107">
        <v>292</v>
      </c>
      <c r="GD104" s="107">
        <v>7037</v>
      </c>
      <c r="GE104" s="107">
        <v>2</v>
      </c>
      <c r="GF104" s="107">
        <v>4</v>
      </c>
      <c r="GG104" s="107">
        <v>21</v>
      </c>
      <c r="GH104" s="107">
        <v>45</v>
      </c>
      <c r="GI104" s="107">
        <v>29</v>
      </c>
      <c r="GJ104" s="107">
        <v>6</v>
      </c>
      <c r="GK104" s="107">
        <v>36</v>
      </c>
      <c r="GL104" s="107">
        <v>2</v>
      </c>
      <c r="GM104" s="107">
        <v>431</v>
      </c>
      <c r="GN104" s="107">
        <v>21</v>
      </c>
      <c r="GO104" s="107">
        <v>15</v>
      </c>
      <c r="GP104" s="107">
        <v>1563</v>
      </c>
      <c r="GQ104" s="107">
        <v>9</v>
      </c>
      <c r="GR104" s="107">
        <v>1</v>
      </c>
      <c r="GS104" s="107"/>
      <c r="GT104" s="107">
        <v>13</v>
      </c>
      <c r="GU104" s="107">
        <v>42</v>
      </c>
      <c r="GV104" s="107">
        <v>9</v>
      </c>
      <c r="GW104" s="107">
        <v>26</v>
      </c>
      <c r="GX104" s="107">
        <v>21</v>
      </c>
      <c r="GY104" s="107">
        <v>19</v>
      </c>
      <c r="GZ104" s="107">
        <v>601</v>
      </c>
      <c r="HA104" s="107">
        <v>40418</v>
      </c>
      <c r="HB104" s="107">
        <v>5843</v>
      </c>
      <c r="HC104" s="107">
        <v>34</v>
      </c>
      <c r="HD104" s="100">
        <f t="shared" si="1"/>
        <v>3508175</v>
      </c>
    </row>
    <row r="105" spans="1:212" x14ac:dyDescent="0.2">
      <c r="A105" s="105" t="s">
        <v>225</v>
      </c>
      <c r="B105" s="106" t="s">
        <v>226</v>
      </c>
      <c r="C105" s="107">
        <v>343</v>
      </c>
      <c r="D105" s="107">
        <v>4</v>
      </c>
      <c r="E105" s="107">
        <v>12</v>
      </c>
      <c r="F105" s="107">
        <v>72</v>
      </c>
      <c r="G105" s="107">
        <v>4</v>
      </c>
      <c r="H105" s="107">
        <v>25</v>
      </c>
      <c r="I105" s="107">
        <v>14</v>
      </c>
      <c r="J105" s="107">
        <v>8</v>
      </c>
      <c r="K105" s="107">
        <v>13</v>
      </c>
      <c r="L105" s="107">
        <v>86</v>
      </c>
      <c r="M105" s="107">
        <v>7</v>
      </c>
      <c r="N105" s="107">
        <v>5</v>
      </c>
      <c r="O105" s="107">
        <v>18</v>
      </c>
      <c r="P105" s="107">
        <v>13</v>
      </c>
      <c r="Q105" s="107">
        <v>13</v>
      </c>
      <c r="R105" s="107">
        <v>11</v>
      </c>
      <c r="S105" s="107">
        <v>45</v>
      </c>
      <c r="T105" s="107">
        <v>197</v>
      </c>
      <c r="U105" s="107">
        <v>484</v>
      </c>
      <c r="V105" s="107"/>
      <c r="W105" s="107">
        <v>2</v>
      </c>
      <c r="X105" s="107">
        <v>347</v>
      </c>
      <c r="Y105" s="107">
        <v>43</v>
      </c>
      <c r="Z105" s="107">
        <v>387</v>
      </c>
      <c r="AA105" s="107">
        <v>100</v>
      </c>
      <c r="AB105" s="107">
        <v>55</v>
      </c>
      <c r="AC105" s="107">
        <v>75</v>
      </c>
      <c r="AD105" s="107">
        <v>11</v>
      </c>
      <c r="AE105" s="107">
        <v>9</v>
      </c>
      <c r="AF105" s="107">
        <v>1</v>
      </c>
      <c r="AG105" s="107">
        <v>44</v>
      </c>
      <c r="AH105" s="107">
        <v>9</v>
      </c>
      <c r="AI105" s="107">
        <v>25</v>
      </c>
      <c r="AJ105" s="107">
        <v>6</v>
      </c>
      <c r="AK105" s="107">
        <v>9</v>
      </c>
      <c r="AL105" s="107">
        <v>24</v>
      </c>
      <c r="AM105" s="107">
        <v>2</v>
      </c>
      <c r="AN105" s="107">
        <v>61</v>
      </c>
      <c r="AO105" s="107">
        <v>15</v>
      </c>
      <c r="AP105" s="107">
        <v>5</v>
      </c>
      <c r="AQ105" s="107">
        <v>22</v>
      </c>
      <c r="AR105" s="107">
        <v>16</v>
      </c>
      <c r="AS105" s="107">
        <v>59</v>
      </c>
      <c r="AT105" s="107">
        <v>41</v>
      </c>
      <c r="AU105" s="107">
        <v>11</v>
      </c>
      <c r="AV105" s="107">
        <v>5</v>
      </c>
      <c r="AW105" s="107">
        <v>813</v>
      </c>
      <c r="AX105" s="107">
        <v>29</v>
      </c>
      <c r="AY105" s="107">
        <v>14</v>
      </c>
      <c r="AZ105" s="107">
        <v>7</v>
      </c>
      <c r="BA105" s="107">
        <v>5</v>
      </c>
      <c r="BB105" s="107">
        <v>5</v>
      </c>
      <c r="BC105" s="107">
        <v>1</v>
      </c>
      <c r="BD105" s="107">
        <v>10</v>
      </c>
      <c r="BE105" s="107">
        <v>157</v>
      </c>
      <c r="BF105" s="107">
        <v>1</v>
      </c>
      <c r="BG105" s="107">
        <v>13</v>
      </c>
      <c r="BH105" s="107">
        <v>87</v>
      </c>
      <c r="BI105" s="107">
        <v>1</v>
      </c>
      <c r="BJ105" s="107">
        <v>140</v>
      </c>
      <c r="BK105" s="107">
        <v>2</v>
      </c>
      <c r="BL105" s="107">
        <v>28</v>
      </c>
      <c r="BM105" s="107">
        <v>21</v>
      </c>
      <c r="BN105" s="107">
        <v>22</v>
      </c>
      <c r="BO105" s="107">
        <v>3</v>
      </c>
      <c r="BP105" s="107">
        <v>23</v>
      </c>
      <c r="BQ105" s="107">
        <v>70</v>
      </c>
      <c r="BR105" s="107">
        <v>21</v>
      </c>
      <c r="BS105" s="107">
        <v>108</v>
      </c>
      <c r="BT105" s="107">
        <v>7</v>
      </c>
      <c r="BU105" s="107">
        <v>10970</v>
      </c>
      <c r="BV105" s="107">
        <v>27</v>
      </c>
      <c r="BW105" s="107">
        <v>134</v>
      </c>
      <c r="BX105" s="107">
        <v>83</v>
      </c>
      <c r="BY105" s="107">
        <v>17</v>
      </c>
      <c r="BZ105" s="107"/>
      <c r="CA105" s="107">
        <v>2</v>
      </c>
      <c r="CB105" s="107">
        <v>74</v>
      </c>
      <c r="CC105" s="107">
        <v>18</v>
      </c>
      <c r="CD105" s="107">
        <v>109</v>
      </c>
      <c r="CE105" s="107">
        <v>138</v>
      </c>
      <c r="CF105" s="107">
        <v>4200236</v>
      </c>
      <c r="CG105" s="107">
        <v>34882</v>
      </c>
      <c r="CH105" s="107">
        <v>137</v>
      </c>
      <c r="CI105" s="107">
        <v>1052</v>
      </c>
      <c r="CJ105" s="107">
        <v>144</v>
      </c>
      <c r="CK105" s="107">
        <v>8</v>
      </c>
      <c r="CL105" s="107">
        <v>2</v>
      </c>
      <c r="CM105" s="107">
        <v>2</v>
      </c>
      <c r="CN105" s="107">
        <v>3</v>
      </c>
      <c r="CO105" s="107">
        <v>88</v>
      </c>
      <c r="CP105" s="107">
        <v>8</v>
      </c>
      <c r="CQ105" s="107">
        <v>24773</v>
      </c>
      <c r="CR105" s="107">
        <v>40</v>
      </c>
      <c r="CS105" s="107">
        <v>783</v>
      </c>
      <c r="CT105" s="107"/>
      <c r="CU105" s="107">
        <v>1</v>
      </c>
      <c r="CV105" s="107"/>
      <c r="CW105" s="107">
        <v>45</v>
      </c>
      <c r="CX105" s="107">
        <v>30</v>
      </c>
      <c r="CY105" s="107">
        <v>1562</v>
      </c>
      <c r="CZ105" s="107">
        <v>2</v>
      </c>
      <c r="DA105" s="107">
        <v>15</v>
      </c>
      <c r="DB105" s="107">
        <v>9</v>
      </c>
      <c r="DC105" s="107">
        <v>1</v>
      </c>
      <c r="DD105" s="107">
        <v>2</v>
      </c>
      <c r="DE105" s="107">
        <v>19</v>
      </c>
      <c r="DF105" s="107">
        <v>3</v>
      </c>
      <c r="DG105" s="107">
        <v>48</v>
      </c>
      <c r="DH105" s="107">
        <v>17</v>
      </c>
      <c r="DI105" s="107">
        <v>9</v>
      </c>
      <c r="DJ105" s="107">
        <v>5</v>
      </c>
      <c r="DK105" s="107">
        <v>17</v>
      </c>
      <c r="DL105" s="107">
        <v>43</v>
      </c>
      <c r="DM105" s="107">
        <v>8</v>
      </c>
      <c r="DN105" s="107">
        <v>18</v>
      </c>
      <c r="DO105" s="107">
        <v>49</v>
      </c>
      <c r="DP105" s="107">
        <v>28</v>
      </c>
      <c r="DQ105" s="107"/>
      <c r="DR105" s="107">
        <v>707</v>
      </c>
      <c r="DS105" s="107">
        <v>1317</v>
      </c>
      <c r="DT105" s="107">
        <v>17</v>
      </c>
      <c r="DU105" s="107">
        <v>171</v>
      </c>
      <c r="DV105" s="107">
        <v>13</v>
      </c>
      <c r="DW105" s="107">
        <v>10</v>
      </c>
      <c r="DX105" s="107">
        <v>23</v>
      </c>
      <c r="DY105" s="107">
        <v>11</v>
      </c>
      <c r="DZ105" s="107">
        <v>38</v>
      </c>
      <c r="EA105" s="107">
        <v>2</v>
      </c>
      <c r="EB105" s="107">
        <v>19</v>
      </c>
      <c r="EC105" s="107">
        <v>4</v>
      </c>
      <c r="ED105" s="107">
        <v>27</v>
      </c>
      <c r="EE105" s="107">
        <v>6</v>
      </c>
      <c r="EF105" s="107">
        <v>1</v>
      </c>
      <c r="EG105" s="107">
        <v>28</v>
      </c>
      <c r="EH105" s="107">
        <v>21</v>
      </c>
      <c r="EI105" s="107">
        <v>31</v>
      </c>
      <c r="EJ105" s="107">
        <v>100</v>
      </c>
      <c r="EK105" s="107">
        <v>25</v>
      </c>
      <c r="EL105" s="107">
        <v>15</v>
      </c>
      <c r="EM105" s="107">
        <v>6</v>
      </c>
      <c r="EN105" s="107">
        <v>3</v>
      </c>
      <c r="EO105" s="107"/>
      <c r="EP105" s="107"/>
      <c r="EQ105" s="107">
        <v>3</v>
      </c>
      <c r="ER105" s="107">
        <v>5</v>
      </c>
      <c r="ES105" s="107">
        <v>5</v>
      </c>
      <c r="ET105" s="107">
        <v>11</v>
      </c>
      <c r="EU105" s="107">
        <v>1777</v>
      </c>
      <c r="EV105" s="107">
        <v>21</v>
      </c>
      <c r="EW105" s="107">
        <v>4</v>
      </c>
      <c r="EX105" s="107">
        <v>3</v>
      </c>
      <c r="EY105" s="107">
        <v>161</v>
      </c>
      <c r="EZ105" s="107">
        <v>1274</v>
      </c>
      <c r="FA105" s="107">
        <v>654</v>
      </c>
      <c r="FB105" s="107">
        <v>703</v>
      </c>
      <c r="FC105" s="107">
        <v>560</v>
      </c>
      <c r="FD105" s="107">
        <v>64</v>
      </c>
      <c r="FE105" s="107">
        <v>201650</v>
      </c>
      <c r="FF105" s="107">
        <v>19865</v>
      </c>
      <c r="FG105" s="107">
        <v>184</v>
      </c>
      <c r="FH105" s="107">
        <v>158</v>
      </c>
      <c r="FI105" s="107">
        <v>21</v>
      </c>
      <c r="FJ105" s="107">
        <v>50</v>
      </c>
      <c r="FK105" s="107">
        <v>22478</v>
      </c>
      <c r="FL105" s="107">
        <v>76</v>
      </c>
      <c r="FM105" s="107">
        <v>36</v>
      </c>
      <c r="FN105" s="107">
        <v>64</v>
      </c>
      <c r="FO105" s="107">
        <v>32</v>
      </c>
      <c r="FP105" s="107">
        <v>11</v>
      </c>
      <c r="FQ105" s="107">
        <v>7</v>
      </c>
      <c r="FR105" s="107">
        <v>69</v>
      </c>
      <c r="FS105" s="107">
        <v>24</v>
      </c>
      <c r="FT105" s="107">
        <v>64</v>
      </c>
      <c r="FU105" s="107">
        <v>1920</v>
      </c>
      <c r="FV105" s="107">
        <v>57</v>
      </c>
      <c r="FW105" s="107">
        <v>16</v>
      </c>
      <c r="FX105" s="107">
        <v>16</v>
      </c>
      <c r="FY105" s="107">
        <v>8</v>
      </c>
      <c r="FZ105" s="107">
        <v>170</v>
      </c>
      <c r="GA105" s="107">
        <v>42361</v>
      </c>
      <c r="GB105" s="107">
        <v>4</v>
      </c>
      <c r="GC105" s="107">
        <v>10</v>
      </c>
      <c r="GD105" s="107">
        <v>2</v>
      </c>
      <c r="GE105" s="107">
        <v>52</v>
      </c>
      <c r="GF105" s="107">
        <v>9</v>
      </c>
      <c r="GG105" s="107">
        <v>9</v>
      </c>
      <c r="GH105" s="107">
        <v>19</v>
      </c>
      <c r="GI105" s="107">
        <v>58</v>
      </c>
      <c r="GJ105" s="107">
        <v>109</v>
      </c>
      <c r="GK105" s="107">
        <v>14</v>
      </c>
      <c r="GL105" s="107">
        <v>61</v>
      </c>
      <c r="GM105" s="107">
        <v>156</v>
      </c>
      <c r="GN105" s="107">
        <v>264</v>
      </c>
      <c r="GO105" s="107">
        <v>9</v>
      </c>
      <c r="GP105" s="107">
        <v>66</v>
      </c>
      <c r="GQ105" s="107">
        <v>32</v>
      </c>
      <c r="GR105" s="107">
        <v>104352</v>
      </c>
      <c r="GS105" s="107">
        <v>48</v>
      </c>
      <c r="GT105" s="107">
        <v>820</v>
      </c>
      <c r="GU105" s="107">
        <v>126</v>
      </c>
      <c r="GV105" s="107">
        <v>20</v>
      </c>
      <c r="GW105" s="107">
        <v>107</v>
      </c>
      <c r="GX105" s="107">
        <v>134</v>
      </c>
      <c r="GY105" s="107">
        <v>65</v>
      </c>
      <c r="GZ105" s="107">
        <v>7</v>
      </c>
      <c r="HA105" s="107">
        <v>6</v>
      </c>
      <c r="HB105" s="107">
        <v>16</v>
      </c>
      <c r="HC105" s="107">
        <v>18</v>
      </c>
      <c r="HD105" s="100">
        <f t="shared" si="1"/>
        <v>4683777</v>
      </c>
    </row>
    <row r="106" spans="1:212" x14ac:dyDescent="0.2">
      <c r="A106" s="105" t="s">
        <v>231</v>
      </c>
      <c r="B106" s="106" t="s">
        <v>232</v>
      </c>
      <c r="C106" s="107">
        <v>190</v>
      </c>
      <c r="D106" s="107">
        <v>23</v>
      </c>
      <c r="E106" s="107">
        <v>9</v>
      </c>
      <c r="F106" s="107">
        <v>13</v>
      </c>
      <c r="G106" s="107">
        <v>14</v>
      </c>
      <c r="H106" s="107">
        <v>5</v>
      </c>
      <c r="I106" s="107">
        <v>51</v>
      </c>
      <c r="J106" s="107">
        <v>90</v>
      </c>
      <c r="K106" s="107">
        <v>19</v>
      </c>
      <c r="L106" s="107">
        <v>81</v>
      </c>
      <c r="M106" s="107">
        <v>53</v>
      </c>
      <c r="N106" s="107">
        <v>25</v>
      </c>
      <c r="O106" s="107">
        <v>15</v>
      </c>
      <c r="P106" s="107">
        <v>10</v>
      </c>
      <c r="Q106" s="107">
        <v>21</v>
      </c>
      <c r="R106" s="107">
        <v>7</v>
      </c>
      <c r="S106" s="107">
        <v>14</v>
      </c>
      <c r="T106" s="107">
        <v>25</v>
      </c>
      <c r="U106" s="107">
        <v>541</v>
      </c>
      <c r="V106" s="107">
        <v>2</v>
      </c>
      <c r="W106" s="107">
        <v>4</v>
      </c>
      <c r="X106" s="107">
        <v>15683</v>
      </c>
      <c r="Y106" s="107">
        <v>111</v>
      </c>
      <c r="Z106" s="107">
        <v>517</v>
      </c>
      <c r="AA106" s="107">
        <v>235</v>
      </c>
      <c r="AB106" s="107"/>
      <c r="AC106" s="107">
        <v>107</v>
      </c>
      <c r="AD106" s="107">
        <v>27</v>
      </c>
      <c r="AE106" s="107">
        <v>21</v>
      </c>
      <c r="AF106" s="107">
        <v>10</v>
      </c>
      <c r="AG106" s="107">
        <v>7</v>
      </c>
      <c r="AH106" s="107">
        <v>23</v>
      </c>
      <c r="AI106" s="107">
        <v>24</v>
      </c>
      <c r="AJ106" s="107">
        <v>20</v>
      </c>
      <c r="AK106" s="107">
        <v>13</v>
      </c>
      <c r="AL106" s="107">
        <v>2</v>
      </c>
      <c r="AM106" s="107">
        <v>4</v>
      </c>
      <c r="AN106" s="107">
        <v>60</v>
      </c>
      <c r="AO106" s="107">
        <v>27</v>
      </c>
      <c r="AP106" s="107">
        <v>29</v>
      </c>
      <c r="AQ106" s="107">
        <v>90</v>
      </c>
      <c r="AR106" s="107">
        <v>6</v>
      </c>
      <c r="AS106" s="107">
        <v>19</v>
      </c>
      <c r="AT106" s="107"/>
      <c r="AU106" s="107">
        <v>5</v>
      </c>
      <c r="AV106" s="107">
        <v>23</v>
      </c>
      <c r="AW106" s="107">
        <v>296</v>
      </c>
      <c r="AX106" s="107">
        <v>221</v>
      </c>
      <c r="AY106" s="107">
        <v>410</v>
      </c>
      <c r="AZ106" s="107">
        <v>11</v>
      </c>
      <c r="BA106" s="107">
        <v>10</v>
      </c>
      <c r="BB106" s="107">
        <v>13</v>
      </c>
      <c r="BC106" s="107">
        <v>6</v>
      </c>
      <c r="BD106" s="107">
        <v>16</v>
      </c>
      <c r="BE106" s="107">
        <v>73</v>
      </c>
      <c r="BF106" s="107">
        <v>9</v>
      </c>
      <c r="BG106" s="107">
        <v>1</v>
      </c>
      <c r="BH106" s="107">
        <v>26</v>
      </c>
      <c r="BI106" s="107">
        <v>70</v>
      </c>
      <c r="BJ106" s="107">
        <v>155</v>
      </c>
      <c r="BK106" s="107">
        <v>9</v>
      </c>
      <c r="BL106" s="107">
        <v>16</v>
      </c>
      <c r="BM106" s="107">
        <v>23</v>
      </c>
      <c r="BN106" s="107">
        <v>33</v>
      </c>
      <c r="BO106" s="107">
        <v>11</v>
      </c>
      <c r="BP106" s="107">
        <v>36</v>
      </c>
      <c r="BQ106" s="107">
        <v>12</v>
      </c>
      <c r="BR106" s="107">
        <v>17</v>
      </c>
      <c r="BS106" s="107">
        <v>205</v>
      </c>
      <c r="BT106" s="107">
        <v>8</v>
      </c>
      <c r="BU106" s="107">
        <v>5475</v>
      </c>
      <c r="BV106" s="107">
        <v>11</v>
      </c>
      <c r="BW106" s="107">
        <v>779</v>
      </c>
      <c r="BX106" s="107">
        <v>6</v>
      </c>
      <c r="BY106" s="107">
        <v>20</v>
      </c>
      <c r="BZ106" s="107"/>
      <c r="CA106" s="107">
        <v>9</v>
      </c>
      <c r="CB106" s="107">
        <v>83</v>
      </c>
      <c r="CC106" s="107">
        <v>14</v>
      </c>
      <c r="CD106" s="107">
        <v>68</v>
      </c>
      <c r="CE106" s="107">
        <v>51</v>
      </c>
      <c r="CF106" s="107">
        <v>3908</v>
      </c>
      <c r="CG106" s="107">
        <v>4116551</v>
      </c>
      <c r="CH106" s="107">
        <v>725</v>
      </c>
      <c r="CI106" s="107">
        <v>45</v>
      </c>
      <c r="CJ106" s="107">
        <v>174</v>
      </c>
      <c r="CK106" s="107">
        <v>11</v>
      </c>
      <c r="CL106" s="107">
        <v>21</v>
      </c>
      <c r="CM106" s="107">
        <v>3986</v>
      </c>
      <c r="CN106" s="107">
        <v>9</v>
      </c>
      <c r="CO106" s="107">
        <v>25</v>
      </c>
      <c r="CP106" s="107">
        <v>9</v>
      </c>
      <c r="CQ106" s="107">
        <v>5347</v>
      </c>
      <c r="CR106" s="107">
        <v>2</v>
      </c>
      <c r="CS106" s="107">
        <v>14</v>
      </c>
      <c r="CT106" s="107">
        <v>12</v>
      </c>
      <c r="CU106" s="107">
        <v>3</v>
      </c>
      <c r="CV106" s="107">
        <v>5</v>
      </c>
      <c r="CW106" s="107">
        <v>39</v>
      </c>
      <c r="CX106" s="107">
        <v>25</v>
      </c>
      <c r="CY106" s="107">
        <v>14</v>
      </c>
      <c r="CZ106" s="107">
        <v>3</v>
      </c>
      <c r="DA106" s="107">
        <v>6</v>
      </c>
      <c r="DB106" s="107">
        <v>24</v>
      </c>
      <c r="DC106" s="107">
        <v>2</v>
      </c>
      <c r="DD106" s="107">
        <v>22</v>
      </c>
      <c r="DE106" s="107">
        <v>2</v>
      </c>
      <c r="DF106" s="107">
        <v>26</v>
      </c>
      <c r="DG106" s="107">
        <v>109</v>
      </c>
      <c r="DH106" s="107">
        <v>6</v>
      </c>
      <c r="DI106" s="107">
        <v>68</v>
      </c>
      <c r="DJ106" s="107">
        <v>19</v>
      </c>
      <c r="DK106" s="107">
        <v>17</v>
      </c>
      <c r="DL106" s="107">
        <v>40</v>
      </c>
      <c r="DM106" s="107">
        <v>24</v>
      </c>
      <c r="DN106" s="107">
        <v>16</v>
      </c>
      <c r="DO106" s="107">
        <v>26</v>
      </c>
      <c r="DP106" s="107">
        <v>20</v>
      </c>
      <c r="DQ106" s="107">
        <v>8</v>
      </c>
      <c r="DR106" s="107">
        <v>730</v>
      </c>
      <c r="DS106" s="107">
        <v>2612</v>
      </c>
      <c r="DT106" s="107">
        <v>3</v>
      </c>
      <c r="DU106" s="107">
        <v>99</v>
      </c>
      <c r="DV106" s="107"/>
      <c r="DW106" s="107">
        <v>29</v>
      </c>
      <c r="DX106" s="107">
        <v>10</v>
      </c>
      <c r="DY106" s="107">
        <v>8</v>
      </c>
      <c r="DZ106" s="107">
        <v>11</v>
      </c>
      <c r="EA106" s="107">
        <v>23</v>
      </c>
      <c r="EB106" s="107">
        <v>14</v>
      </c>
      <c r="EC106" s="107">
        <v>13</v>
      </c>
      <c r="ED106" s="107">
        <v>40</v>
      </c>
      <c r="EE106" s="107">
        <v>1</v>
      </c>
      <c r="EF106" s="107">
        <v>35</v>
      </c>
      <c r="EG106" s="107">
        <v>61</v>
      </c>
      <c r="EH106" s="107">
        <v>50</v>
      </c>
      <c r="EI106" s="107">
        <v>113</v>
      </c>
      <c r="EJ106" s="107">
        <v>39</v>
      </c>
      <c r="EK106" s="107">
        <v>26</v>
      </c>
      <c r="EL106" s="107">
        <v>8867</v>
      </c>
      <c r="EM106" s="107">
        <v>8</v>
      </c>
      <c r="EN106" s="107">
        <v>5</v>
      </c>
      <c r="EO106" s="107">
        <v>11</v>
      </c>
      <c r="EP106" s="107">
        <v>13</v>
      </c>
      <c r="EQ106" s="107">
        <v>16</v>
      </c>
      <c r="ER106" s="107">
        <v>2</v>
      </c>
      <c r="ES106" s="107">
        <v>14</v>
      </c>
      <c r="ET106" s="107">
        <v>17</v>
      </c>
      <c r="EU106" s="107">
        <v>14</v>
      </c>
      <c r="EV106" s="107">
        <v>16</v>
      </c>
      <c r="EW106" s="107">
        <v>219</v>
      </c>
      <c r="EX106" s="107">
        <v>9</v>
      </c>
      <c r="EY106" s="107">
        <v>6157</v>
      </c>
      <c r="EZ106" s="107">
        <v>240</v>
      </c>
      <c r="FA106" s="107">
        <v>347</v>
      </c>
      <c r="FB106" s="107">
        <v>862</v>
      </c>
      <c r="FC106" s="107">
        <v>594</v>
      </c>
      <c r="FD106" s="107">
        <v>68</v>
      </c>
      <c r="FE106" s="107">
        <v>146</v>
      </c>
      <c r="FF106" s="107">
        <v>6908</v>
      </c>
      <c r="FG106" s="107">
        <v>1783</v>
      </c>
      <c r="FH106" s="107">
        <v>246</v>
      </c>
      <c r="FI106" s="107">
        <v>23</v>
      </c>
      <c r="FJ106" s="107">
        <v>42</v>
      </c>
      <c r="FK106" s="107">
        <v>16450</v>
      </c>
      <c r="FL106" s="107">
        <v>14</v>
      </c>
      <c r="FM106" s="107">
        <v>59</v>
      </c>
      <c r="FN106" s="107">
        <v>74</v>
      </c>
      <c r="FO106" s="107">
        <v>65</v>
      </c>
      <c r="FP106" s="107">
        <v>41</v>
      </c>
      <c r="FQ106" s="107">
        <v>6</v>
      </c>
      <c r="FR106" s="107">
        <v>20</v>
      </c>
      <c r="FS106" s="107">
        <v>111</v>
      </c>
      <c r="FT106" s="107">
        <v>117</v>
      </c>
      <c r="FU106" s="107">
        <v>1119</v>
      </c>
      <c r="FV106" s="107">
        <v>13</v>
      </c>
      <c r="FW106" s="107">
        <v>16</v>
      </c>
      <c r="FX106" s="107">
        <v>24</v>
      </c>
      <c r="FY106" s="107">
        <v>6</v>
      </c>
      <c r="FZ106" s="107">
        <v>148</v>
      </c>
      <c r="GA106" s="107">
        <v>585</v>
      </c>
      <c r="GB106" s="107">
        <v>6</v>
      </c>
      <c r="GC106" s="107">
        <v>15</v>
      </c>
      <c r="GD106" s="107">
        <v>14</v>
      </c>
      <c r="GE106" s="107">
        <v>1470</v>
      </c>
      <c r="GF106" s="107">
        <v>43</v>
      </c>
      <c r="GG106" s="107">
        <v>58</v>
      </c>
      <c r="GH106" s="107">
        <v>95</v>
      </c>
      <c r="GI106" s="107">
        <v>871</v>
      </c>
      <c r="GJ106" s="107">
        <v>107</v>
      </c>
      <c r="GK106" s="107">
        <v>6</v>
      </c>
      <c r="GL106" s="107">
        <v>35</v>
      </c>
      <c r="GM106" s="107">
        <v>217</v>
      </c>
      <c r="GN106" s="107">
        <v>315</v>
      </c>
      <c r="GO106" s="107">
        <v>24</v>
      </c>
      <c r="GP106" s="107">
        <v>42</v>
      </c>
      <c r="GQ106" s="107">
        <v>57</v>
      </c>
      <c r="GR106" s="107">
        <v>616</v>
      </c>
      <c r="GS106" s="107">
        <v>24</v>
      </c>
      <c r="GT106" s="107">
        <v>8039</v>
      </c>
      <c r="GU106" s="107">
        <v>102</v>
      </c>
      <c r="GV106" s="107">
        <v>92</v>
      </c>
      <c r="GW106" s="107">
        <v>217</v>
      </c>
      <c r="GX106" s="107">
        <v>87</v>
      </c>
      <c r="GY106" s="107">
        <v>2052</v>
      </c>
      <c r="GZ106" s="107">
        <v>14</v>
      </c>
      <c r="HA106" s="107">
        <v>9</v>
      </c>
      <c r="HB106" s="107">
        <v>34</v>
      </c>
      <c r="HC106" s="107">
        <v>62</v>
      </c>
      <c r="HD106" s="100">
        <f t="shared" si="1"/>
        <v>4221976</v>
      </c>
    </row>
    <row r="107" spans="1:212" x14ac:dyDescent="0.2">
      <c r="A107" s="105" t="s">
        <v>73</v>
      </c>
      <c r="B107" s="106" t="s">
        <v>74</v>
      </c>
      <c r="C107" s="107">
        <v>151</v>
      </c>
      <c r="D107" s="107">
        <v>9</v>
      </c>
      <c r="E107" s="107">
        <v>27</v>
      </c>
      <c r="F107" s="107">
        <v>21</v>
      </c>
      <c r="G107" s="107">
        <v>30</v>
      </c>
      <c r="H107" s="107">
        <v>138</v>
      </c>
      <c r="I107" s="107">
        <v>43</v>
      </c>
      <c r="J107" s="107">
        <v>23</v>
      </c>
      <c r="K107" s="107">
        <v>51</v>
      </c>
      <c r="L107" s="107">
        <v>28</v>
      </c>
      <c r="M107" s="107">
        <v>72</v>
      </c>
      <c r="N107" s="107">
        <v>31</v>
      </c>
      <c r="O107" s="107">
        <v>32</v>
      </c>
      <c r="P107" s="107">
        <v>44</v>
      </c>
      <c r="Q107" s="107">
        <v>70</v>
      </c>
      <c r="R107" s="107">
        <v>57</v>
      </c>
      <c r="S107" s="107">
        <v>12</v>
      </c>
      <c r="T107" s="107">
        <v>22</v>
      </c>
      <c r="U107" s="107">
        <v>513</v>
      </c>
      <c r="V107" s="107">
        <v>64</v>
      </c>
      <c r="W107" s="107">
        <v>27</v>
      </c>
      <c r="X107" s="107">
        <v>13785</v>
      </c>
      <c r="Y107" s="107">
        <v>81</v>
      </c>
      <c r="Z107" s="107">
        <v>433</v>
      </c>
      <c r="AA107" s="107">
        <v>190</v>
      </c>
      <c r="AB107" s="107">
        <v>33</v>
      </c>
      <c r="AC107" s="107">
        <v>173</v>
      </c>
      <c r="AD107" s="107">
        <v>154</v>
      </c>
      <c r="AE107" s="107">
        <v>123</v>
      </c>
      <c r="AF107" s="107">
        <v>37</v>
      </c>
      <c r="AG107" s="107">
        <v>23</v>
      </c>
      <c r="AH107" s="107">
        <v>47</v>
      </c>
      <c r="AI107" s="107">
        <v>169</v>
      </c>
      <c r="AJ107" s="107">
        <v>260</v>
      </c>
      <c r="AK107" s="107">
        <v>166</v>
      </c>
      <c r="AL107" s="107">
        <v>268</v>
      </c>
      <c r="AM107" s="107">
        <v>6640</v>
      </c>
      <c r="AN107" s="107">
        <v>844</v>
      </c>
      <c r="AO107" s="107">
        <v>2302</v>
      </c>
      <c r="AP107" s="107">
        <v>161</v>
      </c>
      <c r="AQ107" s="107">
        <v>150</v>
      </c>
      <c r="AR107" s="107">
        <v>6618</v>
      </c>
      <c r="AS107" s="107">
        <v>31224</v>
      </c>
      <c r="AT107" s="107">
        <v>1869</v>
      </c>
      <c r="AU107" s="107">
        <v>217406</v>
      </c>
      <c r="AV107" s="107">
        <v>410</v>
      </c>
      <c r="AW107" s="107">
        <v>10040884</v>
      </c>
      <c r="AX107" s="107">
        <v>51</v>
      </c>
      <c r="AY107" s="107">
        <v>33</v>
      </c>
      <c r="AZ107" s="107">
        <v>44</v>
      </c>
      <c r="BA107" s="107">
        <v>22</v>
      </c>
      <c r="BB107" s="107">
        <v>42</v>
      </c>
      <c r="BC107" s="107">
        <v>28</v>
      </c>
      <c r="BD107" s="107">
        <v>13</v>
      </c>
      <c r="BE107" s="107">
        <v>106</v>
      </c>
      <c r="BF107" s="107">
        <v>38</v>
      </c>
      <c r="BG107" s="107">
        <v>5</v>
      </c>
      <c r="BH107" s="107">
        <v>57</v>
      </c>
      <c r="BI107" s="107">
        <v>38</v>
      </c>
      <c r="BJ107" s="107">
        <v>591</v>
      </c>
      <c r="BK107" s="107">
        <v>30</v>
      </c>
      <c r="BL107" s="107">
        <v>62</v>
      </c>
      <c r="BM107" s="107">
        <v>33</v>
      </c>
      <c r="BN107" s="107">
        <v>106</v>
      </c>
      <c r="BO107" s="107">
        <v>208</v>
      </c>
      <c r="BP107" s="107">
        <v>42</v>
      </c>
      <c r="BQ107" s="107">
        <v>42</v>
      </c>
      <c r="BR107" s="107">
        <v>59</v>
      </c>
      <c r="BS107" s="107">
        <v>2435</v>
      </c>
      <c r="BT107" s="107">
        <v>67</v>
      </c>
      <c r="BU107" s="107">
        <v>2441</v>
      </c>
      <c r="BV107" s="107">
        <v>58</v>
      </c>
      <c r="BW107" s="107">
        <v>202</v>
      </c>
      <c r="BX107" s="107">
        <v>46</v>
      </c>
      <c r="BY107" s="107">
        <v>57</v>
      </c>
      <c r="BZ107" s="107">
        <v>8</v>
      </c>
      <c r="CA107" s="107">
        <v>1</v>
      </c>
      <c r="CB107" s="107">
        <v>51</v>
      </c>
      <c r="CC107" s="107">
        <v>18</v>
      </c>
      <c r="CD107" s="107">
        <v>8</v>
      </c>
      <c r="CE107" s="107">
        <v>33</v>
      </c>
      <c r="CF107" s="107">
        <v>28</v>
      </c>
      <c r="CG107" s="107">
        <v>15</v>
      </c>
      <c r="CH107" s="107">
        <v>39</v>
      </c>
      <c r="CI107" s="107">
        <v>26</v>
      </c>
      <c r="CJ107" s="107">
        <v>112</v>
      </c>
      <c r="CK107" s="107">
        <v>15</v>
      </c>
      <c r="CL107" s="107">
        <v>70</v>
      </c>
      <c r="CM107" s="107">
        <v>28</v>
      </c>
      <c r="CN107" s="107">
        <v>52</v>
      </c>
      <c r="CO107" s="107">
        <v>690</v>
      </c>
      <c r="CP107" s="107">
        <v>298</v>
      </c>
      <c r="CQ107" s="107">
        <v>2649</v>
      </c>
      <c r="CR107" s="107">
        <v>94</v>
      </c>
      <c r="CS107" s="107">
        <v>241</v>
      </c>
      <c r="CT107" s="107">
        <v>343239</v>
      </c>
      <c r="CU107" s="107">
        <v>3419</v>
      </c>
      <c r="CV107" s="107">
        <v>31988</v>
      </c>
      <c r="CW107" s="107">
        <v>196</v>
      </c>
      <c r="CX107" s="107">
        <v>2585</v>
      </c>
      <c r="CY107" s="107">
        <v>870</v>
      </c>
      <c r="CZ107" s="107">
        <v>350</v>
      </c>
      <c r="DA107" s="107">
        <v>12552</v>
      </c>
      <c r="DB107" s="107">
        <v>3772</v>
      </c>
      <c r="DC107" s="107">
        <v>2937</v>
      </c>
      <c r="DD107" s="107">
        <v>1129</v>
      </c>
      <c r="DE107" s="107">
        <v>6083</v>
      </c>
      <c r="DF107" s="107">
        <v>105</v>
      </c>
      <c r="DG107" s="107">
        <v>64</v>
      </c>
      <c r="DH107" s="107">
        <v>39</v>
      </c>
      <c r="DI107" s="107">
        <v>47</v>
      </c>
      <c r="DJ107" s="107">
        <v>71</v>
      </c>
      <c r="DK107" s="107">
        <v>35</v>
      </c>
      <c r="DL107" s="107">
        <v>36</v>
      </c>
      <c r="DM107" s="107">
        <v>1</v>
      </c>
      <c r="DN107" s="107">
        <v>9</v>
      </c>
      <c r="DO107" s="107">
        <v>223</v>
      </c>
      <c r="DP107" s="107">
        <v>38</v>
      </c>
      <c r="DQ107" s="107">
        <v>16</v>
      </c>
      <c r="DR107" s="107">
        <v>639</v>
      </c>
      <c r="DS107" s="107">
        <v>683</v>
      </c>
      <c r="DT107" s="107">
        <v>3</v>
      </c>
      <c r="DU107" s="107">
        <v>49</v>
      </c>
      <c r="DV107" s="107">
        <v>13</v>
      </c>
      <c r="DW107" s="107">
        <v>11</v>
      </c>
      <c r="DX107" s="107">
        <v>26</v>
      </c>
      <c r="DY107" s="107">
        <v>23</v>
      </c>
      <c r="DZ107" s="107">
        <v>19</v>
      </c>
      <c r="EA107" s="107">
        <v>16</v>
      </c>
      <c r="EB107" s="107">
        <v>18</v>
      </c>
      <c r="EC107" s="107">
        <v>56</v>
      </c>
      <c r="ED107" s="107">
        <v>136</v>
      </c>
      <c r="EE107" s="107">
        <v>24</v>
      </c>
      <c r="EF107" s="107">
        <v>5</v>
      </c>
      <c r="EG107" s="107">
        <v>40</v>
      </c>
      <c r="EH107" s="107">
        <v>14</v>
      </c>
      <c r="EI107" s="107">
        <v>46</v>
      </c>
      <c r="EJ107" s="107">
        <v>150</v>
      </c>
      <c r="EK107" s="107">
        <v>23</v>
      </c>
      <c r="EL107" s="107">
        <v>16</v>
      </c>
      <c r="EM107" s="107">
        <v>21</v>
      </c>
      <c r="EN107" s="107">
        <v>26</v>
      </c>
      <c r="EO107" s="107">
        <v>17</v>
      </c>
      <c r="EP107" s="107">
        <v>83</v>
      </c>
      <c r="EQ107" s="107">
        <v>38</v>
      </c>
      <c r="ER107" s="107">
        <v>15</v>
      </c>
      <c r="ES107" s="107">
        <v>1855</v>
      </c>
      <c r="ET107" s="107">
        <v>7</v>
      </c>
      <c r="EU107" s="107">
        <v>66</v>
      </c>
      <c r="EV107" s="107">
        <v>12</v>
      </c>
      <c r="EW107" s="107">
        <v>46</v>
      </c>
      <c r="EX107" s="107">
        <v>9</v>
      </c>
      <c r="EY107" s="107">
        <v>33</v>
      </c>
      <c r="EZ107" s="107">
        <v>42</v>
      </c>
      <c r="FA107" s="107">
        <v>1122</v>
      </c>
      <c r="FB107" s="107">
        <v>703</v>
      </c>
      <c r="FC107" s="107">
        <v>71</v>
      </c>
      <c r="FD107" s="107">
        <v>9</v>
      </c>
      <c r="FE107" s="107">
        <v>10</v>
      </c>
      <c r="FF107" s="107">
        <v>9</v>
      </c>
      <c r="FG107" s="107">
        <v>21</v>
      </c>
      <c r="FH107" s="107">
        <v>44</v>
      </c>
      <c r="FI107" s="107">
        <v>12</v>
      </c>
      <c r="FJ107" s="107">
        <v>49</v>
      </c>
      <c r="FK107" s="107">
        <v>24657</v>
      </c>
      <c r="FL107" s="107">
        <v>373</v>
      </c>
      <c r="FM107" s="107">
        <v>96</v>
      </c>
      <c r="FN107" s="107">
        <v>64</v>
      </c>
      <c r="FO107" s="107">
        <v>122</v>
      </c>
      <c r="FP107" s="107">
        <v>25</v>
      </c>
      <c r="FQ107" s="107">
        <v>30</v>
      </c>
      <c r="FR107" s="107">
        <v>38</v>
      </c>
      <c r="FS107" s="107">
        <v>21</v>
      </c>
      <c r="FT107" s="107">
        <v>11</v>
      </c>
      <c r="FU107" s="107">
        <v>41</v>
      </c>
      <c r="FV107" s="107">
        <v>5</v>
      </c>
      <c r="FW107" s="107">
        <v>18</v>
      </c>
      <c r="FX107" s="107">
        <v>8</v>
      </c>
      <c r="FY107" s="107">
        <v>37</v>
      </c>
      <c r="FZ107" s="107">
        <v>17</v>
      </c>
      <c r="GA107" s="107">
        <v>54</v>
      </c>
      <c r="GB107" s="107">
        <v>21</v>
      </c>
      <c r="GC107" s="107">
        <v>68</v>
      </c>
      <c r="GD107" s="107">
        <v>4</v>
      </c>
      <c r="GE107" s="107">
        <v>8</v>
      </c>
      <c r="GF107" s="107">
        <v>15</v>
      </c>
      <c r="GG107" s="107">
        <v>112</v>
      </c>
      <c r="GH107" s="107">
        <v>26</v>
      </c>
      <c r="GI107" s="107">
        <v>42</v>
      </c>
      <c r="GJ107" s="107">
        <v>45</v>
      </c>
      <c r="GK107" s="107">
        <v>63</v>
      </c>
      <c r="GL107" s="107">
        <v>69</v>
      </c>
      <c r="GM107" s="107">
        <v>307</v>
      </c>
      <c r="GN107" s="107">
        <v>80</v>
      </c>
      <c r="GO107" s="107">
        <v>47</v>
      </c>
      <c r="GP107" s="107">
        <v>749</v>
      </c>
      <c r="GQ107" s="107">
        <v>69</v>
      </c>
      <c r="GR107" s="107">
        <v>9</v>
      </c>
      <c r="GS107" s="107">
        <v>25</v>
      </c>
      <c r="GT107" s="107">
        <v>11</v>
      </c>
      <c r="GU107" s="107">
        <v>56</v>
      </c>
      <c r="GV107" s="107">
        <v>41</v>
      </c>
      <c r="GW107" s="107">
        <v>234</v>
      </c>
      <c r="GX107" s="107">
        <v>132</v>
      </c>
      <c r="GY107" s="107">
        <v>2596</v>
      </c>
      <c r="GZ107" s="107">
        <v>21</v>
      </c>
      <c r="HA107" s="107">
        <v>37</v>
      </c>
      <c r="HB107" s="107">
        <v>119</v>
      </c>
      <c r="HC107" s="107">
        <v>115</v>
      </c>
      <c r="HD107" s="100">
        <f t="shared" si="1"/>
        <v>10784219</v>
      </c>
    </row>
    <row r="108" spans="1:212" x14ac:dyDescent="0.2">
      <c r="A108" s="105" t="s">
        <v>223</v>
      </c>
      <c r="B108" s="106" t="s">
        <v>224</v>
      </c>
      <c r="C108" s="107">
        <v>693</v>
      </c>
      <c r="D108" s="107">
        <v>3</v>
      </c>
      <c r="E108" s="107">
        <v>3</v>
      </c>
      <c r="F108" s="107">
        <v>1</v>
      </c>
      <c r="G108" s="107">
        <v>7</v>
      </c>
      <c r="H108" s="107">
        <v>6</v>
      </c>
      <c r="I108" s="107">
        <v>6</v>
      </c>
      <c r="J108" s="107">
        <v>49</v>
      </c>
      <c r="K108" s="107">
        <v>815</v>
      </c>
      <c r="L108" s="107">
        <v>1590</v>
      </c>
      <c r="M108" s="107">
        <v>594</v>
      </c>
      <c r="N108" s="107">
        <v>1159</v>
      </c>
      <c r="O108" s="107">
        <v>29</v>
      </c>
      <c r="P108" s="107">
        <v>201</v>
      </c>
      <c r="Q108" s="107">
        <v>83</v>
      </c>
      <c r="R108" s="107">
        <v>270</v>
      </c>
      <c r="S108" s="107">
        <v>13</v>
      </c>
      <c r="T108" s="107">
        <v>10</v>
      </c>
      <c r="U108" s="107">
        <v>236</v>
      </c>
      <c r="V108" s="107">
        <v>16</v>
      </c>
      <c r="W108" s="107">
        <v>6</v>
      </c>
      <c r="X108" s="107">
        <v>4251</v>
      </c>
      <c r="Y108" s="107">
        <v>79</v>
      </c>
      <c r="Z108" s="107">
        <v>218</v>
      </c>
      <c r="AA108" s="107">
        <v>55</v>
      </c>
      <c r="AB108" s="107">
        <v>9</v>
      </c>
      <c r="AC108" s="107">
        <v>133</v>
      </c>
      <c r="AD108" s="107">
        <v>55</v>
      </c>
      <c r="AE108" s="107">
        <v>19</v>
      </c>
      <c r="AF108" s="107">
        <v>1</v>
      </c>
      <c r="AG108" s="107">
        <v>13</v>
      </c>
      <c r="AH108" s="107">
        <v>30</v>
      </c>
      <c r="AI108" s="107">
        <v>8</v>
      </c>
      <c r="AJ108" s="107">
        <v>38</v>
      </c>
      <c r="AK108" s="107">
        <v>7</v>
      </c>
      <c r="AL108" s="107">
        <v>23</v>
      </c>
      <c r="AM108" s="107"/>
      <c r="AN108" s="107">
        <v>15</v>
      </c>
      <c r="AO108" s="107">
        <v>7</v>
      </c>
      <c r="AP108" s="107">
        <v>4</v>
      </c>
      <c r="AQ108" s="107">
        <v>1</v>
      </c>
      <c r="AR108" s="107">
        <v>651</v>
      </c>
      <c r="AS108" s="107">
        <v>7</v>
      </c>
      <c r="AT108" s="107">
        <v>21</v>
      </c>
      <c r="AU108" s="107">
        <v>4</v>
      </c>
      <c r="AV108" s="107">
        <v>102</v>
      </c>
      <c r="AW108" s="107">
        <v>183</v>
      </c>
      <c r="AX108" s="107">
        <v>211</v>
      </c>
      <c r="AY108" s="107">
        <v>247</v>
      </c>
      <c r="AZ108" s="107">
        <v>138</v>
      </c>
      <c r="BA108" s="107">
        <v>8</v>
      </c>
      <c r="BB108" s="107">
        <v>68</v>
      </c>
      <c r="BC108" s="107">
        <v>51</v>
      </c>
      <c r="BD108" s="107">
        <v>37</v>
      </c>
      <c r="BE108" s="107">
        <v>99</v>
      </c>
      <c r="BF108" s="107">
        <v>49</v>
      </c>
      <c r="BG108" s="107">
        <v>4</v>
      </c>
      <c r="BH108" s="107">
        <v>67</v>
      </c>
      <c r="BI108" s="107">
        <v>21</v>
      </c>
      <c r="BJ108" s="107">
        <v>50</v>
      </c>
      <c r="BK108" s="107">
        <v>12</v>
      </c>
      <c r="BL108" s="107">
        <v>11</v>
      </c>
      <c r="BM108" s="107">
        <v>4</v>
      </c>
      <c r="BN108" s="107">
        <v>202</v>
      </c>
      <c r="BO108" s="107">
        <v>9</v>
      </c>
      <c r="BP108" s="107">
        <v>11</v>
      </c>
      <c r="BQ108" s="107">
        <v>6</v>
      </c>
      <c r="BR108" s="107">
        <v>20</v>
      </c>
      <c r="BS108" s="107">
        <v>3454</v>
      </c>
      <c r="BT108" s="107">
        <v>7</v>
      </c>
      <c r="BU108" s="107">
        <v>262</v>
      </c>
      <c r="BV108" s="107">
        <v>13</v>
      </c>
      <c r="BW108" s="107">
        <v>11</v>
      </c>
      <c r="BX108" s="107">
        <v>1</v>
      </c>
      <c r="BY108" s="107">
        <v>26</v>
      </c>
      <c r="BZ108" s="107">
        <v>1</v>
      </c>
      <c r="CA108" s="107">
        <v>21</v>
      </c>
      <c r="CB108" s="107">
        <v>30</v>
      </c>
      <c r="CC108" s="107"/>
      <c r="CD108" s="107">
        <v>2</v>
      </c>
      <c r="CE108" s="107">
        <v>91</v>
      </c>
      <c r="CF108" s="107">
        <v>21</v>
      </c>
      <c r="CG108" s="107">
        <v>55</v>
      </c>
      <c r="CH108" s="107">
        <v>35</v>
      </c>
      <c r="CI108" s="107">
        <v>3192</v>
      </c>
      <c r="CJ108" s="107">
        <v>508</v>
      </c>
      <c r="CK108" s="107">
        <v>205</v>
      </c>
      <c r="CL108" s="107">
        <v>67</v>
      </c>
      <c r="CM108" s="107">
        <v>31</v>
      </c>
      <c r="CN108" s="107">
        <v>98</v>
      </c>
      <c r="CO108" s="107">
        <v>17</v>
      </c>
      <c r="CP108" s="107">
        <v>7</v>
      </c>
      <c r="CQ108" s="107">
        <v>3717</v>
      </c>
      <c r="CR108" s="107">
        <v>18</v>
      </c>
      <c r="CS108" s="107">
        <v>4</v>
      </c>
      <c r="CT108" s="107">
        <v>1</v>
      </c>
      <c r="CU108" s="107">
        <v>6</v>
      </c>
      <c r="CV108" s="107"/>
      <c r="CW108" s="107">
        <v>16</v>
      </c>
      <c r="CX108" s="107">
        <v>17</v>
      </c>
      <c r="CY108" s="107">
        <v>10</v>
      </c>
      <c r="CZ108" s="107">
        <v>3</v>
      </c>
      <c r="DA108" s="107">
        <v>5</v>
      </c>
      <c r="DB108" s="107">
        <v>26</v>
      </c>
      <c r="DC108" s="107">
        <v>5</v>
      </c>
      <c r="DD108" s="107">
        <v>10</v>
      </c>
      <c r="DE108" s="107">
        <v>9</v>
      </c>
      <c r="DF108" s="107">
        <v>8</v>
      </c>
      <c r="DG108" s="107">
        <v>2</v>
      </c>
      <c r="DH108" s="107">
        <v>29</v>
      </c>
      <c r="DI108" s="107">
        <v>137</v>
      </c>
      <c r="DJ108" s="107">
        <v>158</v>
      </c>
      <c r="DK108" s="107">
        <v>37</v>
      </c>
      <c r="DL108" s="107">
        <v>107</v>
      </c>
      <c r="DM108" s="107">
        <v>7</v>
      </c>
      <c r="DN108" s="107">
        <v>329</v>
      </c>
      <c r="DO108" s="107">
        <v>25</v>
      </c>
      <c r="DP108" s="107">
        <v>18</v>
      </c>
      <c r="DQ108" s="107">
        <v>23</v>
      </c>
      <c r="DR108" s="107">
        <v>532</v>
      </c>
      <c r="DS108" s="107">
        <v>1254</v>
      </c>
      <c r="DT108" s="107">
        <v>105</v>
      </c>
      <c r="DU108" s="107">
        <v>39</v>
      </c>
      <c r="DV108" s="107">
        <v>11</v>
      </c>
      <c r="DW108" s="107">
        <v>13</v>
      </c>
      <c r="DX108" s="107">
        <v>5</v>
      </c>
      <c r="DY108" s="107">
        <v>19</v>
      </c>
      <c r="DZ108" s="107">
        <v>21</v>
      </c>
      <c r="EA108" s="107">
        <v>2</v>
      </c>
      <c r="EB108" s="107">
        <v>8</v>
      </c>
      <c r="EC108" s="107">
        <v>21</v>
      </c>
      <c r="ED108" s="107">
        <v>21</v>
      </c>
      <c r="EE108" s="107">
        <v>4</v>
      </c>
      <c r="EF108" s="107">
        <v>1</v>
      </c>
      <c r="EG108" s="107">
        <v>11</v>
      </c>
      <c r="EH108" s="107">
        <v>46</v>
      </c>
      <c r="EI108" s="107">
        <v>49</v>
      </c>
      <c r="EJ108" s="107">
        <v>109</v>
      </c>
      <c r="EK108" s="107">
        <v>18</v>
      </c>
      <c r="EL108" s="107">
        <v>56</v>
      </c>
      <c r="EM108" s="107">
        <v>12</v>
      </c>
      <c r="EN108" s="107">
        <v>30</v>
      </c>
      <c r="EO108" s="107">
        <v>12</v>
      </c>
      <c r="EP108" s="107">
        <v>37</v>
      </c>
      <c r="EQ108" s="107">
        <v>42</v>
      </c>
      <c r="ER108" s="107"/>
      <c r="ES108" s="107">
        <v>1</v>
      </c>
      <c r="ET108" s="107">
        <v>15</v>
      </c>
      <c r="EU108" s="107">
        <v>50</v>
      </c>
      <c r="EV108" s="107">
        <v>12</v>
      </c>
      <c r="EW108" s="107">
        <v>28</v>
      </c>
      <c r="EX108" s="107">
        <v>15</v>
      </c>
      <c r="EY108" s="107">
        <v>18</v>
      </c>
      <c r="EZ108" s="107">
        <v>9</v>
      </c>
      <c r="FA108" s="107">
        <v>86</v>
      </c>
      <c r="FB108" s="107">
        <v>394</v>
      </c>
      <c r="FC108" s="107">
        <v>5</v>
      </c>
      <c r="FD108" s="107">
        <v>4</v>
      </c>
      <c r="FE108" s="107">
        <v>11</v>
      </c>
      <c r="FF108" s="107">
        <v>5</v>
      </c>
      <c r="FG108" s="107">
        <v>22</v>
      </c>
      <c r="FH108" s="107">
        <v>49</v>
      </c>
      <c r="FI108" s="107">
        <v>24</v>
      </c>
      <c r="FJ108" s="107">
        <v>97098</v>
      </c>
      <c r="FK108" s="107">
        <v>3787</v>
      </c>
      <c r="FL108" s="107">
        <v>28</v>
      </c>
      <c r="FM108" s="107">
        <v>4541</v>
      </c>
      <c r="FN108" s="107">
        <v>172</v>
      </c>
      <c r="FO108" s="107">
        <v>13032</v>
      </c>
      <c r="FP108" s="107">
        <v>21</v>
      </c>
      <c r="FQ108" s="107">
        <v>3043394</v>
      </c>
      <c r="FR108" s="107">
        <v>496</v>
      </c>
      <c r="FS108" s="107">
        <v>172</v>
      </c>
      <c r="FT108" s="107">
        <v>108</v>
      </c>
      <c r="FU108" s="107">
        <v>156</v>
      </c>
      <c r="FV108" s="107">
        <v>56</v>
      </c>
      <c r="FW108" s="107">
        <v>18</v>
      </c>
      <c r="FX108" s="107">
        <v>13</v>
      </c>
      <c r="FY108" s="107">
        <v>68</v>
      </c>
      <c r="FZ108" s="107">
        <v>40</v>
      </c>
      <c r="GA108" s="107">
        <v>33</v>
      </c>
      <c r="GB108" s="107">
        <v>54</v>
      </c>
      <c r="GC108" s="107">
        <v>621</v>
      </c>
      <c r="GD108" s="107">
        <v>9</v>
      </c>
      <c r="GE108" s="107">
        <v>3</v>
      </c>
      <c r="GF108" s="107">
        <v>17</v>
      </c>
      <c r="GG108" s="107">
        <v>37</v>
      </c>
      <c r="GH108" s="107">
        <v>4</v>
      </c>
      <c r="GI108" s="107">
        <v>32</v>
      </c>
      <c r="GJ108" s="107">
        <v>1</v>
      </c>
      <c r="GK108" s="107">
        <v>7</v>
      </c>
      <c r="GL108" s="107">
        <v>3</v>
      </c>
      <c r="GM108" s="107">
        <v>10</v>
      </c>
      <c r="GN108" s="107">
        <v>3</v>
      </c>
      <c r="GO108" s="107">
        <v>6</v>
      </c>
      <c r="GP108" s="107">
        <v>3219</v>
      </c>
      <c r="GQ108" s="107">
        <v>7</v>
      </c>
      <c r="GR108" s="107">
        <v>8</v>
      </c>
      <c r="GS108" s="107">
        <v>6</v>
      </c>
      <c r="GT108" s="107">
        <v>10</v>
      </c>
      <c r="GU108" s="107">
        <v>2</v>
      </c>
      <c r="GV108" s="107">
        <v>2</v>
      </c>
      <c r="GW108" s="107">
        <v>26</v>
      </c>
      <c r="GX108" s="107">
        <v>14</v>
      </c>
      <c r="GY108" s="107">
        <v>55</v>
      </c>
      <c r="GZ108" s="107">
        <v>690</v>
      </c>
      <c r="HA108" s="107">
        <v>47</v>
      </c>
      <c r="HB108" s="107">
        <v>1010</v>
      </c>
      <c r="HC108" s="107">
        <v>25</v>
      </c>
      <c r="HD108" s="100">
        <f t="shared" si="1"/>
        <v>3198318</v>
      </c>
    </row>
    <row r="109" spans="1:212" x14ac:dyDescent="0.2">
      <c r="A109" s="105" t="s">
        <v>165</v>
      </c>
      <c r="B109" s="106" t="s">
        <v>166</v>
      </c>
      <c r="C109" s="107">
        <v>71</v>
      </c>
      <c r="D109" s="107">
        <v>7</v>
      </c>
      <c r="E109" s="107">
        <v>16</v>
      </c>
      <c r="F109" s="107">
        <v>19</v>
      </c>
      <c r="G109" s="107">
        <v>11</v>
      </c>
      <c r="H109" s="107">
        <v>27</v>
      </c>
      <c r="I109" s="107">
        <v>46</v>
      </c>
      <c r="J109" s="107">
        <v>31</v>
      </c>
      <c r="K109" s="107">
        <v>78</v>
      </c>
      <c r="L109" s="107">
        <v>20</v>
      </c>
      <c r="M109" s="107">
        <v>16</v>
      </c>
      <c r="N109" s="107">
        <v>2</v>
      </c>
      <c r="O109" s="107">
        <v>1508</v>
      </c>
      <c r="P109" s="107">
        <v>1</v>
      </c>
      <c r="Q109" s="107">
        <v>56</v>
      </c>
      <c r="R109" s="107">
        <v>11</v>
      </c>
      <c r="S109" s="107">
        <v>11</v>
      </c>
      <c r="T109" s="107">
        <v>67</v>
      </c>
      <c r="U109" s="107">
        <v>118</v>
      </c>
      <c r="V109" s="107">
        <v>1</v>
      </c>
      <c r="W109" s="107">
        <v>5</v>
      </c>
      <c r="X109" s="107">
        <v>8364</v>
      </c>
      <c r="Y109" s="107">
        <v>91</v>
      </c>
      <c r="Z109" s="107">
        <v>176</v>
      </c>
      <c r="AA109" s="107">
        <v>96</v>
      </c>
      <c r="AB109" s="107">
        <v>10</v>
      </c>
      <c r="AC109" s="107">
        <v>49</v>
      </c>
      <c r="AD109" s="107">
        <v>55</v>
      </c>
      <c r="AE109" s="107">
        <v>26</v>
      </c>
      <c r="AF109" s="107">
        <v>10</v>
      </c>
      <c r="AG109" s="107">
        <v>2</v>
      </c>
      <c r="AH109" s="107">
        <v>10</v>
      </c>
      <c r="AI109" s="107">
        <v>17</v>
      </c>
      <c r="AJ109" s="107">
        <v>11</v>
      </c>
      <c r="AK109" s="107">
        <v>6</v>
      </c>
      <c r="AL109" s="107">
        <v>1</v>
      </c>
      <c r="AM109" s="107">
        <v>6</v>
      </c>
      <c r="AN109" s="107">
        <v>99</v>
      </c>
      <c r="AO109" s="107">
        <v>1</v>
      </c>
      <c r="AP109" s="107">
        <v>17</v>
      </c>
      <c r="AQ109" s="107">
        <v>30</v>
      </c>
      <c r="AR109" s="107">
        <v>1</v>
      </c>
      <c r="AS109" s="107">
        <v>7</v>
      </c>
      <c r="AT109" s="107">
        <v>1</v>
      </c>
      <c r="AU109" s="107">
        <v>1</v>
      </c>
      <c r="AV109" s="107"/>
      <c r="AW109" s="107">
        <v>261</v>
      </c>
      <c r="AX109" s="107">
        <v>5</v>
      </c>
      <c r="AY109" s="107">
        <v>3</v>
      </c>
      <c r="AZ109" s="107">
        <v>4</v>
      </c>
      <c r="BA109" s="107">
        <v>3</v>
      </c>
      <c r="BB109" s="107">
        <v>5</v>
      </c>
      <c r="BC109" s="107">
        <v>20</v>
      </c>
      <c r="BD109" s="107">
        <v>2</v>
      </c>
      <c r="BE109" s="107">
        <v>651</v>
      </c>
      <c r="BF109" s="107">
        <v>2018</v>
      </c>
      <c r="BG109" s="107">
        <v>32</v>
      </c>
      <c r="BH109" s="107">
        <v>15</v>
      </c>
      <c r="BI109" s="107">
        <v>9</v>
      </c>
      <c r="BJ109" s="107">
        <v>93</v>
      </c>
      <c r="BK109" s="107">
        <v>10</v>
      </c>
      <c r="BL109" s="107">
        <v>4</v>
      </c>
      <c r="BM109" s="107">
        <v>52</v>
      </c>
      <c r="BN109" s="107">
        <v>110</v>
      </c>
      <c r="BO109" s="107">
        <v>8</v>
      </c>
      <c r="BP109" s="107">
        <v>84</v>
      </c>
      <c r="BQ109" s="107">
        <v>5</v>
      </c>
      <c r="BR109" s="107">
        <v>46</v>
      </c>
      <c r="BS109" s="107">
        <v>235</v>
      </c>
      <c r="BT109" s="107">
        <v>43</v>
      </c>
      <c r="BU109" s="107">
        <v>10112</v>
      </c>
      <c r="BV109" s="107">
        <v>9</v>
      </c>
      <c r="BW109" s="107">
        <v>10</v>
      </c>
      <c r="BX109" s="107">
        <v>50</v>
      </c>
      <c r="BY109" s="107">
        <v>2</v>
      </c>
      <c r="BZ109" s="107">
        <v>12</v>
      </c>
      <c r="CA109" s="107">
        <v>17</v>
      </c>
      <c r="CB109" s="107">
        <v>103</v>
      </c>
      <c r="CC109" s="107">
        <v>271</v>
      </c>
      <c r="CD109" s="107">
        <v>8598</v>
      </c>
      <c r="CE109" s="107">
        <v>54</v>
      </c>
      <c r="CF109" s="107">
        <v>1546</v>
      </c>
      <c r="CG109" s="107">
        <v>173</v>
      </c>
      <c r="CH109" s="107">
        <v>4128057</v>
      </c>
      <c r="CI109" s="107">
        <v>10</v>
      </c>
      <c r="CJ109" s="107">
        <v>58</v>
      </c>
      <c r="CK109" s="107">
        <v>6</v>
      </c>
      <c r="CL109" s="107">
        <v>13</v>
      </c>
      <c r="CM109" s="107">
        <v>5</v>
      </c>
      <c r="CN109" s="107">
        <v>10</v>
      </c>
      <c r="CO109" s="107">
        <v>30</v>
      </c>
      <c r="CP109" s="107">
        <v>9</v>
      </c>
      <c r="CQ109" s="107">
        <v>9631</v>
      </c>
      <c r="CR109" s="107">
        <v>3</v>
      </c>
      <c r="CS109" s="107">
        <v>7</v>
      </c>
      <c r="CT109" s="107">
        <v>2</v>
      </c>
      <c r="CU109" s="107">
        <v>9</v>
      </c>
      <c r="CV109" s="107">
        <v>13</v>
      </c>
      <c r="CW109" s="107">
        <v>29</v>
      </c>
      <c r="CX109" s="107">
        <v>7</v>
      </c>
      <c r="CY109" s="107">
        <v>4</v>
      </c>
      <c r="CZ109" s="107">
        <v>10</v>
      </c>
      <c r="DA109" s="107">
        <v>6</v>
      </c>
      <c r="DB109" s="107">
        <v>330</v>
      </c>
      <c r="DC109" s="107">
        <v>3</v>
      </c>
      <c r="DD109" s="107">
        <v>12</v>
      </c>
      <c r="DE109" s="107"/>
      <c r="DF109" s="107">
        <v>9</v>
      </c>
      <c r="DG109" s="107">
        <v>7</v>
      </c>
      <c r="DH109" s="107">
        <v>2</v>
      </c>
      <c r="DI109" s="107"/>
      <c r="DJ109" s="107">
        <v>1</v>
      </c>
      <c r="DK109" s="107">
        <v>5</v>
      </c>
      <c r="DL109" s="107">
        <v>2</v>
      </c>
      <c r="DM109" s="107">
        <v>6</v>
      </c>
      <c r="DN109" s="107">
        <v>5</v>
      </c>
      <c r="DO109" s="107"/>
      <c r="DP109" s="107">
        <v>15</v>
      </c>
      <c r="DQ109" s="107">
        <v>15</v>
      </c>
      <c r="DR109" s="107">
        <v>227</v>
      </c>
      <c r="DS109" s="107">
        <v>301</v>
      </c>
      <c r="DT109" s="107">
        <v>8</v>
      </c>
      <c r="DU109" s="107">
        <v>6</v>
      </c>
      <c r="DV109" s="107">
        <v>1</v>
      </c>
      <c r="DW109" s="107">
        <v>29</v>
      </c>
      <c r="DX109" s="107"/>
      <c r="DY109" s="107">
        <v>2</v>
      </c>
      <c r="DZ109" s="107">
        <v>2</v>
      </c>
      <c r="EA109" s="107"/>
      <c r="EB109" s="107"/>
      <c r="EC109" s="107">
        <v>44</v>
      </c>
      <c r="ED109" s="107">
        <v>11</v>
      </c>
      <c r="EE109" s="107">
        <v>7</v>
      </c>
      <c r="EF109" s="107">
        <v>7</v>
      </c>
      <c r="EG109" s="107"/>
      <c r="EH109" s="107">
        <v>13</v>
      </c>
      <c r="EI109" s="107">
        <v>23</v>
      </c>
      <c r="EJ109" s="107">
        <v>23</v>
      </c>
      <c r="EK109" s="107">
        <v>3</v>
      </c>
      <c r="EL109" s="107">
        <v>4</v>
      </c>
      <c r="EM109" s="107">
        <v>8</v>
      </c>
      <c r="EN109" s="107">
        <v>4</v>
      </c>
      <c r="EO109" s="107"/>
      <c r="EP109" s="107">
        <v>1</v>
      </c>
      <c r="EQ109" s="107">
        <v>8</v>
      </c>
      <c r="ER109" s="107"/>
      <c r="ES109" s="107">
        <v>8</v>
      </c>
      <c r="ET109" s="107">
        <v>1</v>
      </c>
      <c r="EU109" s="107">
        <v>44</v>
      </c>
      <c r="EV109" s="107">
        <v>4</v>
      </c>
      <c r="EW109" s="107">
        <v>1</v>
      </c>
      <c r="EX109" s="107"/>
      <c r="EY109" s="107">
        <v>22713</v>
      </c>
      <c r="EZ109" s="107">
        <v>4358</v>
      </c>
      <c r="FA109" s="107">
        <v>3714</v>
      </c>
      <c r="FB109" s="107">
        <v>9511</v>
      </c>
      <c r="FC109" s="107">
        <v>20839</v>
      </c>
      <c r="FD109" s="107">
        <v>1780</v>
      </c>
      <c r="FE109" s="107">
        <v>35</v>
      </c>
      <c r="FF109" s="107">
        <v>67</v>
      </c>
      <c r="FG109" s="107">
        <v>17033</v>
      </c>
      <c r="FH109" s="107">
        <v>538</v>
      </c>
      <c r="FI109" s="107">
        <v>5</v>
      </c>
      <c r="FJ109" s="107">
        <v>8</v>
      </c>
      <c r="FK109" s="107">
        <v>2511</v>
      </c>
      <c r="FL109" s="107">
        <v>45</v>
      </c>
      <c r="FM109" s="107">
        <v>8</v>
      </c>
      <c r="FN109" s="107">
        <v>66</v>
      </c>
      <c r="FO109" s="107">
        <v>14</v>
      </c>
      <c r="FP109" s="107">
        <v>4</v>
      </c>
      <c r="FQ109" s="107">
        <v>8</v>
      </c>
      <c r="FR109" s="107">
        <v>9</v>
      </c>
      <c r="FS109" s="107">
        <v>3</v>
      </c>
      <c r="FT109" s="107">
        <v>65</v>
      </c>
      <c r="FU109" s="107">
        <v>3</v>
      </c>
      <c r="FV109" s="107">
        <v>13</v>
      </c>
      <c r="FW109" s="107">
        <v>4</v>
      </c>
      <c r="FX109" s="107">
        <v>2</v>
      </c>
      <c r="FY109" s="107">
        <v>1</v>
      </c>
      <c r="FZ109" s="107">
        <v>23</v>
      </c>
      <c r="GA109" s="107">
        <v>6</v>
      </c>
      <c r="GB109" s="107"/>
      <c r="GC109" s="107">
        <v>11</v>
      </c>
      <c r="GD109" s="107">
        <v>39</v>
      </c>
      <c r="GE109" s="107">
        <v>2256</v>
      </c>
      <c r="GF109" s="107">
        <v>4</v>
      </c>
      <c r="GG109" s="107">
        <v>6</v>
      </c>
      <c r="GH109" s="107">
        <v>2</v>
      </c>
      <c r="GI109" s="107">
        <v>72</v>
      </c>
      <c r="GJ109" s="107">
        <v>40</v>
      </c>
      <c r="GK109" s="107">
        <v>9</v>
      </c>
      <c r="GL109" s="107">
        <v>50</v>
      </c>
      <c r="GM109" s="107">
        <v>23</v>
      </c>
      <c r="GN109" s="107">
        <v>26</v>
      </c>
      <c r="GO109" s="107">
        <v>6</v>
      </c>
      <c r="GP109" s="107">
        <v>996</v>
      </c>
      <c r="GQ109" s="107">
        <v>29</v>
      </c>
      <c r="GR109" s="107">
        <v>38</v>
      </c>
      <c r="GS109" s="107"/>
      <c r="GT109" s="107">
        <v>17</v>
      </c>
      <c r="GU109" s="107">
        <v>100</v>
      </c>
      <c r="GV109" s="107">
        <v>93</v>
      </c>
      <c r="GW109" s="107">
        <v>497</v>
      </c>
      <c r="GX109" s="107">
        <v>43</v>
      </c>
      <c r="GY109" s="107">
        <v>2110</v>
      </c>
      <c r="GZ109" s="107">
        <v>2</v>
      </c>
      <c r="HA109" s="107">
        <v>5</v>
      </c>
      <c r="HB109" s="107">
        <v>34</v>
      </c>
      <c r="HC109" s="107">
        <v>7</v>
      </c>
      <c r="HD109" s="100">
        <f t="shared" si="1"/>
        <v>4264906</v>
      </c>
    </row>
    <row r="110" spans="1:212" x14ac:dyDescent="0.2">
      <c r="A110" s="105" t="s">
        <v>347</v>
      </c>
      <c r="B110" s="106" t="s">
        <v>348</v>
      </c>
      <c r="C110" s="107">
        <v>2291</v>
      </c>
      <c r="D110" s="107">
        <v>2</v>
      </c>
      <c r="E110" s="107">
        <v>5</v>
      </c>
      <c r="F110" s="107">
        <v>18</v>
      </c>
      <c r="G110" s="107">
        <v>27</v>
      </c>
      <c r="H110" s="107"/>
      <c r="I110" s="107">
        <v>37</v>
      </c>
      <c r="J110" s="107">
        <v>24</v>
      </c>
      <c r="K110" s="107">
        <v>2946</v>
      </c>
      <c r="L110" s="107">
        <v>286</v>
      </c>
      <c r="M110" s="107">
        <v>24</v>
      </c>
      <c r="N110" s="107">
        <v>1587</v>
      </c>
      <c r="O110" s="107">
        <v>1013</v>
      </c>
      <c r="P110" s="107">
        <v>124</v>
      </c>
      <c r="Q110" s="107">
        <v>92</v>
      </c>
      <c r="R110" s="107">
        <v>49</v>
      </c>
      <c r="S110" s="107">
        <v>146</v>
      </c>
      <c r="T110" s="107">
        <v>92</v>
      </c>
      <c r="U110" s="107">
        <v>528</v>
      </c>
      <c r="V110" s="107">
        <v>1</v>
      </c>
      <c r="W110" s="107">
        <v>13</v>
      </c>
      <c r="X110" s="107">
        <v>77</v>
      </c>
      <c r="Y110" s="107">
        <v>173</v>
      </c>
      <c r="Z110" s="107">
        <v>661</v>
      </c>
      <c r="AA110" s="107">
        <v>115</v>
      </c>
      <c r="AB110" s="107">
        <v>13</v>
      </c>
      <c r="AC110" s="107">
        <v>91</v>
      </c>
      <c r="AD110" s="107">
        <v>46</v>
      </c>
      <c r="AE110" s="107">
        <v>60</v>
      </c>
      <c r="AF110" s="107">
        <v>8</v>
      </c>
      <c r="AG110" s="107">
        <v>10</v>
      </c>
      <c r="AH110" s="107">
        <v>87</v>
      </c>
      <c r="AI110" s="107">
        <v>17</v>
      </c>
      <c r="AJ110" s="107">
        <v>8</v>
      </c>
      <c r="AK110" s="107"/>
      <c r="AL110" s="107">
        <v>36</v>
      </c>
      <c r="AM110" s="107"/>
      <c r="AN110" s="107">
        <v>53</v>
      </c>
      <c r="AO110" s="107">
        <v>15</v>
      </c>
      <c r="AP110" s="107">
        <v>16</v>
      </c>
      <c r="AQ110" s="107">
        <v>5</v>
      </c>
      <c r="AR110" s="107">
        <v>573</v>
      </c>
      <c r="AS110" s="107">
        <v>4</v>
      </c>
      <c r="AT110" s="107">
        <v>4</v>
      </c>
      <c r="AU110" s="107"/>
      <c r="AV110" s="107">
        <v>306</v>
      </c>
      <c r="AW110" s="107">
        <v>434</v>
      </c>
      <c r="AX110" s="107">
        <v>32</v>
      </c>
      <c r="AY110" s="107">
        <v>44</v>
      </c>
      <c r="AZ110" s="107">
        <v>460</v>
      </c>
      <c r="BA110" s="107">
        <v>30</v>
      </c>
      <c r="BB110" s="107">
        <v>333</v>
      </c>
      <c r="BC110" s="107">
        <v>416</v>
      </c>
      <c r="BD110" s="107">
        <v>101</v>
      </c>
      <c r="BE110" s="107">
        <v>71</v>
      </c>
      <c r="BF110" s="107">
        <v>11</v>
      </c>
      <c r="BG110" s="107"/>
      <c r="BH110" s="107">
        <v>49</v>
      </c>
      <c r="BI110" s="107">
        <v>8</v>
      </c>
      <c r="BJ110" s="107">
        <v>32</v>
      </c>
      <c r="BK110" s="107">
        <v>11</v>
      </c>
      <c r="BL110" s="107">
        <v>6</v>
      </c>
      <c r="BM110" s="107">
        <v>3</v>
      </c>
      <c r="BN110" s="107">
        <v>77</v>
      </c>
      <c r="BO110" s="107">
        <v>32</v>
      </c>
      <c r="BP110" s="107">
        <v>9</v>
      </c>
      <c r="BQ110" s="107">
        <v>2</v>
      </c>
      <c r="BR110" s="107">
        <v>9</v>
      </c>
      <c r="BS110" s="107">
        <v>125</v>
      </c>
      <c r="BT110" s="107">
        <v>2</v>
      </c>
      <c r="BU110" s="107">
        <v>312</v>
      </c>
      <c r="BV110" s="107">
        <v>11</v>
      </c>
      <c r="BW110" s="107">
        <v>367</v>
      </c>
      <c r="BX110" s="107">
        <v>4</v>
      </c>
      <c r="BY110" s="107">
        <v>3</v>
      </c>
      <c r="BZ110" s="107"/>
      <c r="CA110" s="107">
        <v>10</v>
      </c>
      <c r="CB110" s="107">
        <v>28</v>
      </c>
      <c r="CC110" s="107">
        <v>1</v>
      </c>
      <c r="CD110" s="107">
        <v>16</v>
      </c>
      <c r="CE110" s="107">
        <v>3</v>
      </c>
      <c r="CF110" s="107">
        <v>38</v>
      </c>
      <c r="CG110" s="107">
        <v>13</v>
      </c>
      <c r="CH110" s="107">
        <v>3</v>
      </c>
      <c r="CI110" s="107">
        <v>31</v>
      </c>
      <c r="CJ110" s="107">
        <v>91</v>
      </c>
      <c r="CK110" s="107">
        <v>205</v>
      </c>
      <c r="CL110" s="107">
        <v>128</v>
      </c>
      <c r="CM110" s="107">
        <v>7</v>
      </c>
      <c r="CN110" s="107">
        <v>577</v>
      </c>
      <c r="CO110" s="107">
        <v>8</v>
      </c>
      <c r="CP110" s="107">
        <v>2</v>
      </c>
      <c r="CQ110" s="107">
        <v>1320</v>
      </c>
      <c r="CR110" s="107">
        <v>34</v>
      </c>
      <c r="CS110" s="107">
        <v>15</v>
      </c>
      <c r="CT110" s="107">
        <v>2</v>
      </c>
      <c r="CU110" s="107">
        <v>4</v>
      </c>
      <c r="CV110" s="107">
        <v>7</v>
      </c>
      <c r="CW110" s="107">
        <v>21</v>
      </c>
      <c r="CX110" s="107">
        <v>24</v>
      </c>
      <c r="CY110" s="107">
        <v>13</v>
      </c>
      <c r="CZ110" s="107"/>
      <c r="DA110" s="107">
        <v>3</v>
      </c>
      <c r="DB110" s="107">
        <v>11</v>
      </c>
      <c r="DC110" s="107">
        <v>4</v>
      </c>
      <c r="DD110" s="107">
        <v>1</v>
      </c>
      <c r="DE110" s="107">
        <v>16</v>
      </c>
      <c r="DF110" s="107">
        <v>5</v>
      </c>
      <c r="DG110" s="107">
        <v>2</v>
      </c>
      <c r="DH110" s="107">
        <v>998</v>
      </c>
      <c r="DI110" s="107">
        <v>538</v>
      </c>
      <c r="DJ110" s="107">
        <v>147</v>
      </c>
      <c r="DK110" s="107">
        <v>402</v>
      </c>
      <c r="DL110" s="107">
        <v>806</v>
      </c>
      <c r="DM110" s="107">
        <v>667</v>
      </c>
      <c r="DN110" s="107">
        <v>4</v>
      </c>
      <c r="DO110" s="107">
        <v>4</v>
      </c>
      <c r="DP110" s="107">
        <v>49</v>
      </c>
      <c r="DQ110" s="107">
        <v>2686</v>
      </c>
      <c r="DR110" s="107">
        <v>568</v>
      </c>
      <c r="DS110" s="107">
        <v>448</v>
      </c>
      <c r="DT110" s="107">
        <v>52</v>
      </c>
      <c r="DU110" s="107">
        <v>113535</v>
      </c>
      <c r="DV110" s="107">
        <v>183</v>
      </c>
      <c r="DW110" s="107">
        <v>82</v>
      </c>
      <c r="DX110" s="107">
        <v>25</v>
      </c>
      <c r="DY110" s="107">
        <v>22</v>
      </c>
      <c r="DZ110" s="107">
        <v>198</v>
      </c>
      <c r="EA110" s="107">
        <v>53</v>
      </c>
      <c r="EB110" s="107">
        <v>64</v>
      </c>
      <c r="EC110" s="107">
        <v>23</v>
      </c>
      <c r="ED110" s="107">
        <v>4287567</v>
      </c>
      <c r="EE110" s="107"/>
      <c r="EF110" s="107">
        <v>15</v>
      </c>
      <c r="EG110" s="107">
        <v>45</v>
      </c>
      <c r="EH110" s="107">
        <v>19</v>
      </c>
      <c r="EI110" s="107">
        <v>63</v>
      </c>
      <c r="EJ110" s="107">
        <v>73</v>
      </c>
      <c r="EK110" s="107">
        <v>14</v>
      </c>
      <c r="EL110" s="107">
        <v>27</v>
      </c>
      <c r="EM110" s="107">
        <v>10</v>
      </c>
      <c r="EN110" s="107">
        <v>533</v>
      </c>
      <c r="EO110" s="107">
        <v>12</v>
      </c>
      <c r="EP110" s="107">
        <v>12</v>
      </c>
      <c r="EQ110" s="107">
        <v>60</v>
      </c>
      <c r="ER110" s="107">
        <v>3</v>
      </c>
      <c r="ES110" s="107">
        <v>9313</v>
      </c>
      <c r="ET110" s="107">
        <v>724</v>
      </c>
      <c r="EU110" s="107">
        <v>163</v>
      </c>
      <c r="EV110" s="107">
        <v>23651</v>
      </c>
      <c r="EW110" s="107">
        <v>11</v>
      </c>
      <c r="EX110" s="107">
        <v>28</v>
      </c>
      <c r="EY110" s="107">
        <v>7</v>
      </c>
      <c r="EZ110" s="107">
        <v>56</v>
      </c>
      <c r="FA110" s="107">
        <v>22</v>
      </c>
      <c r="FB110" s="107">
        <v>342</v>
      </c>
      <c r="FC110" s="107">
        <v>6</v>
      </c>
      <c r="FD110" s="107">
        <v>11</v>
      </c>
      <c r="FE110" s="107">
        <v>10</v>
      </c>
      <c r="FF110" s="107">
        <v>4</v>
      </c>
      <c r="FG110" s="107">
        <v>19</v>
      </c>
      <c r="FH110" s="107">
        <v>8</v>
      </c>
      <c r="FI110" s="107">
        <v>67</v>
      </c>
      <c r="FJ110" s="107">
        <v>42</v>
      </c>
      <c r="FK110" s="107">
        <v>8988</v>
      </c>
      <c r="FL110" s="107">
        <v>91</v>
      </c>
      <c r="FM110" s="107">
        <v>39</v>
      </c>
      <c r="FN110" s="107">
        <v>149</v>
      </c>
      <c r="FO110" s="107">
        <v>86</v>
      </c>
      <c r="FP110" s="107">
        <v>336</v>
      </c>
      <c r="FQ110" s="107">
        <v>17</v>
      </c>
      <c r="FR110" s="107">
        <v>139</v>
      </c>
      <c r="FS110" s="107">
        <v>48</v>
      </c>
      <c r="FT110" s="107">
        <v>21</v>
      </c>
      <c r="FU110" s="107">
        <v>13</v>
      </c>
      <c r="FV110" s="107">
        <v>11</v>
      </c>
      <c r="FW110" s="107">
        <v>37</v>
      </c>
      <c r="FX110" s="107">
        <v>473</v>
      </c>
      <c r="FY110" s="107">
        <v>187</v>
      </c>
      <c r="FZ110" s="107">
        <v>57</v>
      </c>
      <c r="GA110" s="107">
        <v>11</v>
      </c>
      <c r="GB110" s="107">
        <v>345</v>
      </c>
      <c r="GC110" s="107">
        <v>40</v>
      </c>
      <c r="GD110" s="107">
        <v>2851</v>
      </c>
      <c r="GE110" s="107">
        <v>14</v>
      </c>
      <c r="GF110" s="107">
        <v>6</v>
      </c>
      <c r="GG110" s="107">
        <v>7</v>
      </c>
      <c r="GH110" s="107">
        <v>15</v>
      </c>
      <c r="GI110" s="107">
        <v>25</v>
      </c>
      <c r="GJ110" s="107">
        <v>8</v>
      </c>
      <c r="GK110" s="107">
        <v>2</v>
      </c>
      <c r="GL110" s="107">
        <v>47</v>
      </c>
      <c r="GM110" s="107">
        <v>20</v>
      </c>
      <c r="GN110" s="107">
        <v>23</v>
      </c>
      <c r="GO110" s="107">
        <v>84</v>
      </c>
      <c r="GP110" s="107">
        <v>991</v>
      </c>
      <c r="GQ110" s="107">
        <v>21</v>
      </c>
      <c r="GR110" s="107">
        <v>4</v>
      </c>
      <c r="GS110" s="107">
        <v>2</v>
      </c>
      <c r="GT110" s="107"/>
      <c r="GU110" s="107">
        <v>1</v>
      </c>
      <c r="GV110" s="107">
        <v>4</v>
      </c>
      <c r="GW110" s="107">
        <v>15</v>
      </c>
      <c r="GX110" s="107">
        <v>16</v>
      </c>
      <c r="GY110" s="107">
        <v>24</v>
      </c>
      <c r="GZ110" s="107">
        <v>48</v>
      </c>
      <c r="HA110" s="107">
        <v>1689</v>
      </c>
      <c r="HB110" s="107">
        <v>1195</v>
      </c>
      <c r="HC110" s="107">
        <v>32</v>
      </c>
      <c r="HD110" s="100">
        <f t="shared" si="1"/>
        <v>4480043</v>
      </c>
    </row>
    <row r="111" spans="1:212" x14ac:dyDescent="0.2">
      <c r="A111" s="105" t="s">
        <v>313</v>
      </c>
      <c r="B111" s="106" t="s">
        <v>314</v>
      </c>
      <c r="C111" s="107">
        <v>7895</v>
      </c>
      <c r="D111" s="107"/>
      <c r="E111" s="107">
        <v>2</v>
      </c>
      <c r="F111" s="107">
        <v>10</v>
      </c>
      <c r="G111" s="107">
        <v>2</v>
      </c>
      <c r="H111" s="107">
        <v>10</v>
      </c>
      <c r="I111" s="107">
        <v>5</v>
      </c>
      <c r="J111" s="107"/>
      <c r="K111" s="107">
        <v>4608</v>
      </c>
      <c r="L111" s="107">
        <v>24654</v>
      </c>
      <c r="M111" s="107">
        <v>396</v>
      </c>
      <c r="N111" s="107">
        <v>87</v>
      </c>
      <c r="O111" s="107">
        <v>193</v>
      </c>
      <c r="P111" s="107">
        <v>13597</v>
      </c>
      <c r="Q111" s="107">
        <v>177</v>
      </c>
      <c r="R111" s="107">
        <v>308</v>
      </c>
      <c r="S111" s="107">
        <v>26</v>
      </c>
      <c r="T111" s="107">
        <v>6</v>
      </c>
      <c r="U111" s="107">
        <v>373</v>
      </c>
      <c r="V111" s="107">
        <v>2</v>
      </c>
      <c r="W111" s="107">
        <v>17</v>
      </c>
      <c r="X111" s="107">
        <v>522</v>
      </c>
      <c r="Y111" s="107">
        <v>160</v>
      </c>
      <c r="Z111" s="107">
        <v>293</v>
      </c>
      <c r="AA111" s="107">
        <v>98</v>
      </c>
      <c r="AB111" s="107">
        <v>14</v>
      </c>
      <c r="AC111" s="107">
        <v>95</v>
      </c>
      <c r="AD111" s="107">
        <v>192</v>
      </c>
      <c r="AE111" s="107">
        <v>57</v>
      </c>
      <c r="AF111" s="107">
        <v>15</v>
      </c>
      <c r="AG111" s="107">
        <v>13</v>
      </c>
      <c r="AH111" s="107">
        <v>16</v>
      </c>
      <c r="AI111" s="107">
        <v>7</v>
      </c>
      <c r="AJ111" s="107">
        <v>11</v>
      </c>
      <c r="AK111" s="107">
        <v>1</v>
      </c>
      <c r="AL111" s="107">
        <v>22</v>
      </c>
      <c r="AM111" s="107">
        <v>1</v>
      </c>
      <c r="AN111" s="107">
        <v>18</v>
      </c>
      <c r="AO111" s="107">
        <v>1</v>
      </c>
      <c r="AP111" s="107">
        <v>14</v>
      </c>
      <c r="AQ111" s="107">
        <v>17</v>
      </c>
      <c r="AR111" s="107">
        <v>9</v>
      </c>
      <c r="AS111" s="107">
        <v>1</v>
      </c>
      <c r="AT111" s="107"/>
      <c r="AU111" s="107">
        <v>1</v>
      </c>
      <c r="AV111" s="107">
        <v>14</v>
      </c>
      <c r="AW111" s="107">
        <v>153</v>
      </c>
      <c r="AX111" s="107">
        <v>165</v>
      </c>
      <c r="AY111" s="107">
        <v>842</v>
      </c>
      <c r="AZ111" s="107">
        <v>375</v>
      </c>
      <c r="BA111" s="107">
        <v>32474</v>
      </c>
      <c r="BB111" s="107">
        <v>24987</v>
      </c>
      <c r="BC111" s="107">
        <v>680</v>
      </c>
      <c r="BD111" s="107">
        <v>2145728</v>
      </c>
      <c r="BE111" s="107">
        <v>55</v>
      </c>
      <c r="BF111" s="107">
        <v>32</v>
      </c>
      <c r="BG111" s="107"/>
      <c r="BH111" s="107">
        <v>9</v>
      </c>
      <c r="BI111" s="107">
        <v>6</v>
      </c>
      <c r="BJ111" s="107">
        <v>15</v>
      </c>
      <c r="BK111" s="107">
        <v>8</v>
      </c>
      <c r="BL111" s="107">
        <v>2</v>
      </c>
      <c r="BM111" s="107"/>
      <c r="BN111" s="107">
        <v>23</v>
      </c>
      <c r="BO111" s="107">
        <v>24</v>
      </c>
      <c r="BP111" s="107">
        <v>2</v>
      </c>
      <c r="BQ111" s="107">
        <v>7</v>
      </c>
      <c r="BR111" s="107">
        <v>11</v>
      </c>
      <c r="BS111" s="107">
        <v>1935</v>
      </c>
      <c r="BT111" s="107">
        <v>6</v>
      </c>
      <c r="BU111" s="107">
        <v>220</v>
      </c>
      <c r="BV111" s="107">
        <v>5</v>
      </c>
      <c r="BW111" s="107">
        <v>112</v>
      </c>
      <c r="BX111" s="107">
        <v>1</v>
      </c>
      <c r="BY111" s="107">
        <v>21</v>
      </c>
      <c r="BZ111" s="107">
        <v>1</v>
      </c>
      <c r="CA111" s="107">
        <v>5</v>
      </c>
      <c r="CB111" s="107">
        <v>13</v>
      </c>
      <c r="CC111" s="107">
        <v>1</v>
      </c>
      <c r="CD111" s="107"/>
      <c r="CE111" s="107">
        <v>19</v>
      </c>
      <c r="CF111" s="107">
        <v>7</v>
      </c>
      <c r="CG111" s="107">
        <v>18</v>
      </c>
      <c r="CH111" s="107">
        <v>2</v>
      </c>
      <c r="CI111" s="107">
        <v>57</v>
      </c>
      <c r="CJ111" s="107">
        <v>39</v>
      </c>
      <c r="CK111" s="107">
        <v>613</v>
      </c>
      <c r="CL111" s="107">
        <v>111</v>
      </c>
      <c r="CM111" s="107">
        <v>1111</v>
      </c>
      <c r="CN111" s="107">
        <v>1580</v>
      </c>
      <c r="CO111" s="107">
        <v>30</v>
      </c>
      <c r="CP111" s="107"/>
      <c r="CQ111" s="107">
        <v>2226</v>
      </c>
      <c r="CR111" s="107">
        <v>5</v>
      </c>
      <c r="CS111" s="107">
        <v>10</v>
      </c>
      <c r="CT111" s="107">
        <v>42</v>
      </c>
      <c r="CU111" s="107">
        <v>5</v>
      </c>
      <c r="CV111" s="107">
        <v>2</v>
      </c>
      <c r="CW111" s="107">
        <v>11</v>
      </c>
      <c r="CX111" s="107">
        <v>35</v>
      </c>
      <c r="CY111" s="107">
        <v>21</v>
      </c>
      <c r="CZ111" s="107"/>
      <c r="DA111" s="107">
        <v>2</v>
      </c>
      <c r="DB111" s="107">
        <v>5</v>
      </c>
      <c r="DC111" s="107">
        <v>8</v>
      </c>
      <c r="DD111" s="107">
        <v>5</v>
      </c>
      <c r="DE111" s="107">
        <v>4</v>
      </c>
      <c r="DF111" s="107">
        <v>18</v>
      </c>
      <c r="DG111" s="107"/>
      <c r="DH111" s="107">
        <v>302932</v>
      </c>
      <c r="DI111" s="107">
        <v>1620</v>
      </c>
      <c r="DJ111" s="107">
        <v>151</v>
      </c>
      <c r="DK111" s="107">
        <v>152531</v>
      </c>
      <c r="DL111" s="107">
        <v>9250</v>
      </c>
      <c r="DM111" s="107">
        <v>15</v>
      </c>
      <c r="DN111" s="107">
        <v>9</v>
      </c>
      <c r="DO111" s="107">
        <v>5</v>
      </c>
      <c r="DP111" s="107">
        <v>103</v>
      </c>
      <c r="DQ111" s="107">
        <v>42</v>
      </c>
      <c r="DR111" s="107">
        <v>384</v>
      </c>
      <c r="DS111" s="107">
        <v>573</v>
      </c>
      <c r="DT111" s="107">
        <v>766</v>
      </c>
      <c r="DU111" s="107">
        <v>182</v>
      </c>
      <c r="DV111" s="107">
        <v>568</v>
      </c>
      <c r="DW111" s="107">
        <v>147</v>
      </c>
      <c r="DX111" s="107">
        <v>48</v>
      </c>
      <c r="DY111" s="107">
        <v>271</v>
      </c>
      <c r="DZ111" s="107">
        <v>144</v>
      </c>
      <c r="EA111" s="107">
        <v>17</v>
      </c>
      <c r="EB111" s="107">
        <v>119</v>
      </c>
      <c r="EC111" s="107">
        <v>126</v>
      </c>
      <c r="ED111" s="107">
        <v>395</v>
      </c>
      <c r="EE111" s="107">
        <v>8</v>
      </c>
      <c r="EF111" s="107">
        <v>7</v>
      </c>
      <c r="EG111" s="107">
        <v>111</v>
      </c>
      <c r="EH111" s="107">
        <v>70</v>
      </c>
      <c r="EI111" s="107">
        <v>746</v>
      </c>
      <c r="EJ111" s="107">
        <v>878</v>
      </c>
      <c r="EK111" s="107">
        <v>24</v>
      </c>
      <c r="EL111" s="107">
        <v>29</v>
      </c>
      <c r="EM111" s="107">
        <v>84</v>
      </c>
      <c r="EN111" s="107">
        <v>110</v>
      </c>
      <c r="EO111" s="107">
        <v>34</v>
      </c>
      <c r="EP111" s="107">
        <v>70</v>
      </c>
      <c r="EQ111" s="107">
        <v>6798</v>
      </c>
      <c r="ER111" s="107">
        <v>23</v>
      </c>
      <c r="ES111" s="107">
        <v>199</v>
      </c>
      <c r="ET111" s="107">
        <v>12</v>
      </c>
      <c r="EU111" s="107">
        <v>95</v>
      </c>
      <c r="EV111" s="107">
        <v>86</v>
      </c>
      <c r="EW111" s="107">
        <v>124</v>
      </c>
      <c r="EX111" s="107">
        <v>42</v>
      </c>
      <c r="EY111" s="107"/>
      <c r="EZ111" s="107">
        <v>40</v>
      </c>
      <c r="FA111" s="107">
        <v>15</v>
      </c>
      <c r="FB111" s="107">
        <v>126</v>
      </c>
      <c r="FC111" s="107">
        <v>132</v>
      </c>
      <c r="FD111" s="107">
        <v>6</v>
      </c>
      <c r="FE111" s="107">
        <v>33</v>
      </c>
      <c r="FF111" s="107">
        <v>16</v>
      </c>
      <c r="FG111" s="107">
        <v>16</v>
      </c>
      <c r="FH111" s="107">
        <v>14</v>
      </c>
      <c r="FI111" s="107">
        <v>19</v>
      </c>
      <c r="FJ111" s="107">
        <v>10</v>
      </c>
      <c r="FK111" s="107">
        <v>4626</v>
      </c>
      <c r="FL111" s="107">
        <v>6</v>
      </c>
      <c r="FM111" s="107">
        <v>57</v>
      </c>
      <c r="FN111" s="107">
        <v>41</v>
      </c>
      <c r="FO111" s="107">
        <v>154</v>
      </c>
      <c r="FP111" s="107">
        <v>90</v>
      </c>
      <c r="FQ111" s="107">
        <v>17</v>
      </c>
      <c r="FR111" s="107">
        <v>23</v>
      </c>
      <c r="FS111" s="107">
        <v>68</v>
      </c>
      <c r="FT111" s="107">
        <v>4</v>
      </c>
      <c r="FU111" s="107">
        <v>26</v>
      </c>
      <c r="FV111" s="107">
        <v>1</v>
      </c>
      <c r="FW111" s="107">
        <v>34</v>
      </c>
      <c r="FX111" s="107">
        <v>50</v>
      </c>
      <c r="FY111" s="107">
        <v>18</v>
      </c>
      <c r="FZ111" s="107">
        <v>82</v>
      </c>
      <c r="GA111" s="107">
        <v>6</v>
      </c>
      <c r="GB111" s="107">
        <v>142</v>
      </c>
      <c r="GC111" s="107">
        <v>210</v>
      </c>
      <c r="GD111" s="107">
        <v>71</v>
      </c>
      <c r="GE111" s="107">
        <v>3</v>
      </c>
      <c r="GF111" s="107">
        <v>8</v>
      </c>
      <c r="GG111" s="107">
        <v>9</v>
      </c>
      <c r="GH111" s="107">
        <v>5</v>
      </c>
      <c r="GI111" s="107">
        <v>32</v>
      </c>
      <c r="GJ111" s="107">
        <v>12</v>
      </c>
      <c r="GK111" s="107">
        <v>6</v>
      </c>
      <c r="GL111" s="107">
        <v>9</v>
      </c>
      <c r="GM111" s="107">
        <v>147</v>
      </c>
      <c r="GN111" s="107">
        <v>29</v>
      </c>
      <c r="GO111" s="107">
        <v>10</v>
      </c>
      <c r="GP111" s="107">
        <v>50</v>
      </c>
      <c r="GQ111" s="107">
        <v>48</v>
      </c>
      <c r="GR111" s="107">
        <v>1</v>
      </c>
      <c r="GS111" s="107">
        <v>4</v>
      </c>
      <c r="GT111" s="107">
        <v>1</v>
      </c>
      <c r="GU111" s="107">
        <v>2</v>
      </c>
      <c r="GV111" s="107">
        <v>7</v>
      </c>
      <c r="GW111" s="107">
        <v>20</v>
      </c>
      <c r="GX111" s="107">
        <v>144</v>
      </c>
      <c r="GY111" s="107">
        <v>3</v>
      </c>
      <c r="GZ111" s="107">
        <v>241</v>
      </c>
      <c r="HA111" s="107">
        <v>420</v>
      </c>
      <c r="HB111" s="107">
        <v>3184</v>
      </c>
      <c r="HC111" s="107">
        <v>26</v>
      </c>
      <c r="HD111" s="100">
        <f t="shared" si="1"/>
        <v>2758386</v>
      </c>
    </row>
    <row r="112" spans="1:212" x14ac:dyDescent="0.2">
      <c r="A112" s="105" t="s">
        <v>197</v>
      </c>
      <c r="B112" s="106" t="s">
        <v>198</v>
      </c>
      <c r="C112" s="107">
        <v>1193</v>
      </c>
      <c r="D112" s="107">
        <v>2</v>
      </c>
      <c r="E112" s="107">
        <v>10</v>
      </c>
      <c r="F112" s="107">
        <v>23</v>
      </c>
      <c r="G112" s="107">
        <v>48</v>
      </c>
      <c r="H112" s="107">
        <v>32</v>
      </c>
      <c r="I112" s="107">
        <v>29</v>
      </c>
      <c r="J112" s="107">
        <v>13</v>
      </c>
      <c r="K112" s="107">
        <v>6421</v>
      </c>
      <c r="L112" s="107">
        <v>156</v>
      </c>
      <c r="M112" s="107">
        <v>165</v>
      </c>
      <c r="N112" s="107">
        <v>9859</v>
      </c>
      <c r="O112" s="107">
        <v>131</v>
      </c>
      <c r="P112" s="107">
        <v>124</v>
      </c>
      <c r="Q112" s="107">
        <v>6113</v>
      </c>
      <c r="R112" s="107">
        <v>45</v>
      </c>
      <c r="S112" s="107">
        <v>926</v>
      </c>
      <c r="T112" s="107">
        <v>24</v>
      </c>
      <c r="U112" s="107">
        <v>464</v>
      </c>
      <c r="V112" s="107">
        <v>2</v>
      </c>
      <c r="W112" s="107">
        <v>19</v>
      </c>
      <c r="X112" s="107">
        <v>1419</v>
      </c>
      <c r="Y112" s="107">
        <v>251</v>
      </c>
      <c r="Z112" s="107">
        <v>422</v>
      </c>
      <c r="AA112" s="107">
        <v>210</v>
      </c>
      <c r="AB112" s="107">
        <v>15</v>
      </c>
      <c r="AC112" s="107">
        <v>110</v>
      </c>
      <c r="AD112" s="107">
        <v>73</v>
      </c>
      <c r="AE112" s="107">
        <v>92</v>
      </c>
      <c r="AF112" s="107">
        <v>13</v>
      </c>
      <c r="AG112" s="107">
        <v>57</v>
      </c>
      <c r="AH112" s="107">
        <v>33</v>
      </c>
      <c r="AI112" s="107">
        <v>10</v>
      </c>
      <c r="AJ112" s="107">
        <v>18</v>
      </c>
      <c r="AK112" s="107">
        <v>2</v>
      </c>
      <c r="AL112" s="107">
        <v>3</v>
      </c>
      <c r="AM112" s="107">
        <v>5</v>
      </c>
      <c r="AN112" s="107">
        <v>56</v>
      </c>
      <c r="AO112" s="107">
        <v>5</v>
      </c>
      <c r="AP112" s="107">
        <v>7</v>
      </c>
      <c r="AQ112" s="107">
        <v>2</v>
      </c>
      <c r="AR112" s="107">
        <v>12750</v>
      </c>
      <c r="AS112" s="107">
        <v>2313</v>
      </c>
      <c r="AT112" s="107">
        <v>1</v>
      </c>
      <c r="AU112" s="107">
        <v>3</v>
      </c>
      <c r="AV112" s="107">
        <v>10</v>
      </c>
      <c r="AW112" s="107">
        <v>1120</v>
      </c>
      <c r="AX112" s="107">
        <v>49</v>
      </c>
      <c r="AY112" s="107">
        <v>126</v>
      </c>
      <c r="AZ112" s="107">
        <v>126</v>
      </c>
      <c r="BA112" s="107">
        <v>22</v>
      </c>
      <c r="BB112" s="107">
        <v>78</v>
      </c>
      <c r="BC112" s="107">
        <v>59</v>
      </c>
      <c r="BD112" s="107">
        <v>24</v>
      </c>
      <c r="BE112" s="107">
        <v>22</v>
      </c>
      <c r="BF112" s="107">
        <v>3</v>
      </c>
      <c r="BG112" s="107">
        <v>9</v>
      </c>
      <c r="BH112" s="107">
        <v>22</v>
      </c>
      <c r="BI112" s="107">
        <v>3</v>
      </c>
      <c r="BJ112" s="107">
        <v>162</v>
      </c>
      <c r="BK112" s="107">
        <v>5</v>
      </c>
      <c r="BL112" s="107">
        <v>11</v>
      </c>
      <c r="BM112" s="107">
        <v>1</v>
      </c>
      <c r="BN112" s="107">
        <v>56</v>
      </c>
      <c r="BO112" s="107">
        <v>14</v>
      </c>
      <c r="BP112" s="107">
        <v>63</v>
      </c>
      <c r="BQ112" s="107">
        <v>51</v>
      </c>
      <c r="BR112" s="107">
        <v>59</v>
      </c>
      <c r="BS112" s="107">
        <v>333</v>
      </c>
      <c r="BT112" s="107">
        <v>20</v>
      </c>
      <c r="BU112" s="107">
        <v>2438</v>
      </c>
      <c r="BV112" s="107">
        <v>5</v>
      </c>
      <c r="BW112" s="107">
        <v>305</v>
      </c>
      <c r="BX112" s="107">
        <v>7</v>
      </c>
      <c r="BY112" s="107">
        <v>7</v>
      </c>
      <c r="BZ112" s="107">
        <v>7</v>
      </c>
      <c r="CA112" s="107">
        <v>5</v>
      </c>
      <c r="CB112" s="107">
        <v>27</v>
      </c>
      <c r="CC112" s="107">
        <v>13</v>
      </c>
      <c r="CD112" s="107"/>
      <c r="CE112" s="107">
        <v>5</v>
      </c>
      <c r="CF112" s="107">
        <v>12</v>
      </c>
      <c r="CG112" s="107">
        <v>158</v>
      </c>
      <c r="CH112" s="107">
        <v>3</v>
      </c>
      <c r="CI112" s="107">
        <v>59</v>
      </c>
      <c r="CJ112" s="107">
        <v>70</v>
      </c>
      <c r="CK112" s="107">
        <v>396</v>
      </c>
      <c r="CL112" s="107">
        <v>556</v>
      </c>
      <c r="CM112" s="107">
        <v>24</v>
      </c>
      <c r="CN112" s="107">
        <v>213</v>
      </c>
      <c r="CO112" s="107">
        <v>21</v>
      </c>
      <c r="CP112" s="107">
        <v>76</v>
      </c>
      <c r="CQ112" s="107">
        <v>6756</v>
      </c>
      <c r="CR112" s="107">
        <v>8</v>
      </c>
      <c r="CS112" s="107">
        <v>29</v>
      </c>
      <c r="CT112" s="107">
        <v>17</v>
      </c>
      <c r="CU112" s="107">
        <v>24</v>
      </c>
      <c r="CV112" s="107">
        <v>8</v>
      </c>
      <c r="CW112" s="107">
        <v>32</v>
      </c>
      <c r="CX112" s="107">
        <v>8</v>
      </c>
      <c r="CY112" s="107">
        <v>7</v>
      </c>
      <c r="CZ112" s="107">
        <v>8</v>
      </c>
      <c r="DA112" s="107">
        <v>14</v>
      </c>
      <c r="DB112" s="107">
        <v>17</v>
      </c>
      <c r="DC112" s="107">
        <v>2</v>
      </c>
      <c r="DD112" s="107">
        <v>16</v>
      </c>
      <c r="DE112" s="107">
        <v>14</v>
      </c>
      <c r="DF112" s="107">
        <v>24</v>
      </c>
      <c r="DG112" s="107"/>
      <c r="DH112" s="107">
        <v>6</v>
      </c>
      <c r="DI112" s="107">
        <v>1162</v>
      </c>
      <c r="DJ112" s="107">
        <v>325</v>
      </c>
      <c r="DK112" s="107">
        <v>38</v>
      </c>
      <c r="DL112" s="107">
        <v>343</v>
      </c>
      <c r="DM112" s="107">
        <v>26</v>
      </c>
      <c r="DN112" s="107">
        <v>35</v>
      </c>
      <c r="DO112" s="107">
        <v>17</v>
      </c>
      <c r="DP112" s="107">
        <v>93</v>
      </c>
      <c r="DQ112" s="107">
        <v>70</v>
      </c>
      <c r="DR112" s="107">
        <v>425</v>
      </c>
      <c r="DS112" s="107">
        <v>337</v>
      </c>
      <c r="DT112" s="107">
        <v>39</v>
      </c>
      <c r="DU112" s="107">
        <v>13479</v>
      </c>
      <c r="DV112" s="107">
        <v>67</v>
      </c>
      <c r="DW112" s="107">
        <v>55</v>
      </c>
      <c r="DX112" s="107">
        <v>82</v>
      </c>
      <c r="DY112" s="107">
        <v>10</v>
      </c>
      <c r="DZ112" s="107">
        <v>320</v>
      </c>
      <c r="EA112" s="107">
        <v>5</v>
      </c>
      <c r="EB112" s="107">
        <v>9</v>
      </c>
      <c r="EC112" s="107">
        <v>24</v>
      </c>
      <c r="ED112" s="107">
        <v>75</v>
      </c>
      <c r="EE112" s="107">
        <v>8</v>
      </c>
      <c r="EF112" s="107">
        <v>3</v>
      </c>
      <c r="EG112" s="107">
        <v>42</v>
      </c>
      <c r="EH112" s="107">
        <v>33</v>
      </c>
      <c r="EI112" s="107">
        <v>63</v>
      </c>
      <c r="EJ112" s="107">
        <v>38</v>
      </c>
      <c r="EK112" s="107">
        <v>15</v>
      </c>
      <c r="EL112" s="107">
        <v>2</v>
      </c>
      <c r="EM112" s="107">
        <v>10</v>
      </c>
      <c r="EN112" s="107">
        <v>35</v>
      </c>
      <c r="EO112" s="107">
        <v>7</v>
      </c>
      <c r="EP112" s="107">
        <v>18</v>
      </c>
      <c r="EQ112" s="107">
        <v>49</v>
      </c>
      <c r="ER112" s="107">
        <v>9</v>
      </c>
      <c r="ES112" s="107">
        <v>55</v>
      </c>
      <c r="ET112" s="107">
        <v>21</v>
      </c>
      <c r="EU112" s="107">
        <v>61</v>
      </c>
      <c r="EV112" s="107">
        <v>91</v>
      </c>
      <c r="EW112" s="107">
        <v>1914</v>
      </c>
      <c r="EX112" s="107">
        <v>18</v>
      </c>
      <c r="EY112" s="107">
        <v>23</v>
      </c>
      <c r="EZ112" s="107">
        <v>11</v>
      </c>
      <c r="FA112" s="107">
        <v>81</v>
      </c>
      <c r="FB112" s="107">
        <v>360</v>
      </c>
      <c r="FC112" s="107">
        <v>18</v>
      </c>
      <c r="FD112" s="107">
        <v>5</v>
      </c>
      <c r="FE112" s="107">
        <v>151</v>
      </c>
      <c r="FF112" s="107">
        <v>24</v>
      </c>
      <c r="FG112" s="107">
        <v>39</v>
      </c>
      <c r="FH112" s="107">
        <v>9</v>
      </c>
      <c r="FI112" s="107">
        <v>6814</v>
      </c>
      <c r="FJ112" s="107">
        <v>100</v>
      </c>
      <c r="FK112" s="107">
        <v>17517</v>
      </c>
      <c r="FL112" s="107">
        <v>1675</v>
      </c>
      <c r="FM112" s="107">
        <v>876</v>
      </c>
      <c r="FN112" s="107">
        <v>190</v>
      </c>
      <c r="FO112" s="107">
        <v>263</v>
      </c>
      <c r="FP112" s="107">
        <v>866</v>
      </c>
      <c r="FQ112" s="107">
        <v>20</v>
      </c>
      <c r="FR112" s="107">
        <v>5722442</v>
      </c>
      <c r="FS112" s="107">
        <v>51530</v>
      </c>
      <c r="FT112" s="107">
        <v>247</v>
      </c>
      <c r="FU112" s="107">
        <v>154</v>
      </c>
      <c r="FV112" s="107">
        <v>155</v>
      </c>
      <c r="FW112" s="107">
        <v>12098</v>
      </c>
      <c r="FX112" s="107">
        <v>1177</v>
      </c>
      <c r="FY112" s="107">
        <v>7688</v>
      </c>
      <c r="FZ112" s="107">
        <v>89</v>
      </c>
      <c r="GA112" s="107">
        <v>12639</v>
      </c>
      <c r="GB112" s="107">
        <v>321</v>
      </c>
      <c r="GC112" s="107">
        <v>128</v>
      </c>
      <c r="GD112" s="107">
        <v>110</v>
      </c>
      <c r="GE112" s="107">
        <v>11</v>
      </c>
      <c r="GF112" s="107">
        <v>5</v>
      </c>
      <c r="GG112" s="107">
        <v>5</v>
      </c>
      <c r="GH112" s="107">
        <v>10</v>
      </c>
      <c r="GI112" s="107">
        <v>6</v>
      </c>
      <c r="GJ112" s="107">
        <v>10</v>
      </c>
      <c r="GK112" s="107">
        <v>9</v>
      </c>
      <c r="GL112" s="107">
        <v>10</v>
      </c>
      <c r="GM112" s="107">
        <v>14</v>
      </c>
      <c r="GN112" s="107">
        <v>12</v>
      </c>
      <c r="GO112" s="107">
        <v>31</v>
      </c>
      <c r="GP112" s="107">
        <v>4127</v>
      </c>
      <c r="GQ112" s="107">
        <v>2</v>
      </c>
      <c r="GR112" s="107">
        <v>4</v>
      </c>
      <c r="GS112" s="107">
        <v>1</v>
      </c>
      <c r="GT112" s="107">
        <v>13</v>
      </c>
      <c r="GU112" s="107">
        <v>3</v>
      </c>
      <c r="GV112" s="107">
        <v>7</v>
      </c>
      <c r="GW112" s="107">
        <v>8</v>
      </c>
      <c r="GX112" s="107">
        <v>35</v>
      </c>
      <c r="GY112" s="107">
        <v>183</v>
      </c>
      <c r="GZ112" s="107">
        <v>407</v>
      </c>
      <c r="HA112" s="107">
        <v>58</v>
      </c>
      <c r="HB112" s="107">
        <v>1014</v>
      </c>
      <c r="HC112" s="107">
        <v>55</v>
      </c>
      <c r="HD112" s="100">
        <f t="shared" si="1"/>
        <v>5920902</v>
      </c>
    </row>
    <row r="113" spans="1:212" x14ac:dyDescent="0.2">
      <c r="A113" s="105" t="s">
        <v>213</v>
      </c>
      <c r="B113" s="106" t="s">
        <v>214</v>
      </c>
      <c r="C113" s="107">
        <v>349</v>
      </c>
      <c r="D113" s="107">
        <v>1</v>
      </c>
      <c r="E113" s="107">
        <v>76</v>
      </c>
      <c r="F113" s="107">
        <v>9</v>
      </c>
      <c r="G113" s="107">
        <v>17</v>
      </c>
      <c r="H113" s="107">
        <v>2</v>
      </c>
      <c r="I113" s="107">
        <v>10</v>
      </c>
      <c r="J113" s="107">
        <v>11</v>
      </c>
      <c r="K113" s="107">
        <v>245</v>
      </c>
      <c r="L113" s="107">
        <v>172</v>
      </c>
      <c r="M113" s="107">
        <v>69</v>
      </c>
      <c r="N113" s="107">
        <v>1048</v>
      </c>
      <c r="O113" s="107">
        <v>25</v>
      </c>
      <c r="P113" s="107">
        <v>87</v>
      </c>
      <c r="Q113" s="107">
        <v>34</v>
      </c>
      <c r="R113" s="107">
        <v>79</v>
      </c>
      <c r="S113" s="107">
        <v>11</v>
      </c>
      <c r="T113" s="107">
        <v>57</v>
      </c>
      <c r="U113" s="107">
        <v>231</v>
      </c>
      <c r="V113" s="107"/>
      <c r="W113" s="107">
        <v>9</v>
      </c>
      <c r="X113" s="107">
        <v>4763</v>
      </c>
      <c r="Y113" s="107">
        <v>170</v>
      </c>
      <c r="Z113" s="107">
        <v>445</v>
      </c>
      <c r="AA113" s="107">
        <v>155</v>
      </c>
      <c r="AB113" s="107">
        <v>30</v>
      </c>
      <c r="AC113" s="107">
        <v>106</v>
      </c>
      <c r="AD113" s="107">
        <v>37</v>
      </c>
      <c r="AE113" s="107">
        <v>39</v>
      </c>
      <c r="AF113" s="107">
        <v>16</v>
      </c>
      <c r="AG113" s="107">
        <v>11</v>
      </c>
      <c r="AH113" s="107">
        <v>45</v>
      </c>
      <c r="AI113" s="107">
        <v>19</v>
      </c>
      <c r="AJ113" s="107">
        <v>3</v>
      </c>
      <c r="AK113" s="107">
        <v>3</v>
      </c>
      <c r="AL113" s="107">
        <v>3</v>
      </c>
      <c r="AM113" s="107">
        <v>10</v>
      </c>
      <c r="AN113" s="107">
        <v>45</v>
      </c>
      <c r="AO113" s="107">
        <v>21</v>
      </c>
      <c r="AP113" s="107">
        <v>5</v>
      </c>
      <c r="AQ113" s="107">
        <v>7</v>
      </c>
      <c r="AR113" s="107">
        <v>12</v>
      </c>
      <c r="AS113" s="107"/>
      <c r="AT113" s="107">
        <v>2</v>
      </c>
      <c r="AU113" s="107">
        <v>4</v>
      </c>
      <c r="AV113" s="107">
        <v>5</v>
      </c>
      <c r="AW113" s="107">
        <v>512</v>
      </c>
      <c r="AX113" s="107">
        <v>71</v>
      </c>
      <c r="AY113" s="107">
        <v>141</v>
      </c>
      <c r="AZ113" s="107">
        <v>33</v>
      </c>
      <c r="BA113" s="107">
        <v>19</v>
      </c>
      <c r="BB113" s="107">
        <v>26</v>
      </c>
      <c r="BC113" s="107">
        <v>28</v>
      </c>
      <c r="BD113" s="107">
        <v>8</v>
      </c>
      <c r="BE113" s="107">
        <v>60</v>
      </c>
      <c r="BF113" s="107">
        <v>15</v>
      </c>
      <c r="BG113" s="107">
        <v>6</v>
      </c>
      <c r="BH113" s="107">
        <v>123</v>
      </c>
      <c r="BI113" s="107">
        <v>19</v>
      </c>
      <c r="BJ113" s="107">
        <v>117</v>
      </c>
      <c r="BK113" s="107">
        <v>25</v>
      </c>
      <c r="BL113" s="107">
        <v>25</v>
      </c>
      <c r="BM113" s="107">
        <v>7</v>
      </c>
      <c r="BN113" s="107">
        <v>86</v>
      </c>
      <c r="BO113" s="107">
        <v>16</v>
      </c>
      <c r="BP113" s="107">
        <v>70</v>
      </c>
      <c r="BQ113" s="107">
        <v>16</v>
      </c>
      <c r="BR113" s="107">
        <v>37</v>
      </c>
      <c r="BS113" s="107">
        <v>305</v>
      </c>
      <c r="BT113" s="107">
        <v>10</v>
      </c>
      <c r="BU113" s="107">
        <v>591</v>
      </c>
      <c r="BV113" s="107">
        <v>2</v>
      </c>
      <c r="BW113" s="107">
        <v>29</v>
      </c>
      <c r="BX113" s="107">
        <v>30</v>
      </c>
      <c r="BY113" s="107">
        <v>7</v>
      </c>
      <c r="BZ113" s="107">
        <v>1</v>
      </c>
      <c r="CA113" s="107">
        <v>35</v>
      </c>
      <c r="CB113" s="107">
        <v>27</v>
      </c>
      <c r="CC113" s="107"/>
      <c r="CD113" s="107">
        <v>9</v>
      </c>
      <c r="CE113" s="107">
        <v>129</v>
      </c>
      <c r="CF113" s="107">
        <v>52</v>
      </c>
      <c r="CG113" s="107">
        <v>18</v>
      </c>
      <c r="CH113" s="107">
        <v>13</v>
      </c>
      <c r="CI113" s="107">
        <v>3309547</v>
      </c>
      <c r="CJ113" s="107">
        <v>34888</v>
      </c>
      <c r="CK113" s="107">
        <v>100</v>
      </c>
      <c r="CL113" s="107">
        <v>54</v>
      </c>
      <c r="CM113" s="107">
        <v>8</v>
      </c>
      <c r="CN113" s="107">
        <v>57</v>
      </c>
      <c r="CO113" s="107">
        <v>24</v>
      </c>
      <c r="CP113" s="107">
        <v>9</v>
      </c>
      <c r="CQ113" s="107">
        <v>1533</v>
      </c>
      <c r="CR113" s="107">
        <v>3</v>
      </c>
      <c r="CS113" s="107">
        <v>5</v>
      </c>
      <c r="CT113" s="107">
        <v>3</v>
      </c>
      <c r="CU113" s="107">
        <v>4</v>
      </c>
      <c r="CV113" s="107">
        <v>4</v>
      </c>
      <c r="CW113" s="107">
        <v>28</v>
      </c>
      <c r="CX113" s="107">
        <v>5</v>
      </c>
      <c r="CY113" s="107">
        <v>34</v>
      </c>
      <c r="CZ113" s="107">
        <v>1</v>
      </c>
      <c r="DA113" s="107">
        <v>35</v>
      </c>
      <c r="DB113" s="107">
        <v>28</v>
      </c>
      <c r="DC113" s="107">
        <v>1</v>
      </c>
      <c r="DD113" s="107">
        <v>27</v>
      </c>
      <c r="DE113" s="107">
        <v>15</v>
      </c>
      <c r="DF113" s="107">
        <v>15</v>
      </c>
      <c r="DG113" s="107">
        <v>28</v>
      </c>
      <c r="DH113" s="107">
        <v>15</v>
      </c>
      <c r="DI113" s="107">
        <v>65</v>
      </c>
      <c r="DJ113" s="107">
        <v>105</v>
      </c>
      <c r="DK113" s="107">
        <v>20</v>
      </c>
      <c r="DL113" s="107">
        <v>129</v>
      </c>
      <c r="DM113" s="107"/>
      <c r="DN113" s="107">
        <v>20932</v>
      </c>
      <c r="DO113" s="107">
        <v>16</v>
      </c>
      <c r="DP113" s="107">
        <v>20</v>
      </c>
      <c r="DQ113" s="107">
        <v>34</v>
      </c>
      <c r="DR113" s="107">
        <v>960</v>
      </c>
      <c r="DS113" s="107">
        <v>747</v>
      </c>
      <c r="DT113" s="107">
        <v>9</v>
      </c>
      <c r="DU113" s="107">
        <v>25</v>
      </c>
      <c r="DV113" s="107">
        <v>21</v>
      </c>
      <c r="DW113" s="107">
        <v>28</v>
      </c>
      <c r="DX113" s="107">
        <v>8</v>
      </c>
      <c r="DY113" s="107">
        <v>31</v>
      </c>
      <c r="DZ113" s="107">
        <v>32</v>
      </c>
      <c r="EA113" s="107">
        <v>5</v>
      </c>
      <c r="EB113" s="107">
        <v>15</v>
      </c>
      <c r="EC113" s="107">
        <v>21</v>
      </c>
      <c r="ED113" s="107">
        <v>86</v>
      </c>
      <c r="EE113" s="107">
        <v>26</v>
      </c>
      <c r="EF113" s="107">
        <v>11</v>
      </c>
      <c r="EG113" s="107">
        <v>28</v>
      </c>
      <c r="EH113" s="107">
        <v>56</v>
      </c>
      <c r="EI113" s="107">
        <v>82</v>
      </c>
      <c r="EJ113" s="107">
        <v>399</v>
      </c>
      <c r="EK113" s="107">
        <v>40</v>
      </c>
      <c r="EL113" s="107">
        <v>21</v>
      </c>
      <c r="EM113" s="107">
        <v>10</v>
      </c>
      <c r="EN113" s="107">
        <v>34</v>
      </c>
      <c r="EO113" s="107">
        <v>26</v>
      </c>
      <c r="EP113" s="107">
        <v>7</v>
      </c>
      <c r="EQ113" s="107">
        <v>8</v>
      </c>
      <c r="ER113" s="107">
        <v>5</v>
      </c>
      <c r="ES113" s="107">
        <v>2358</v>
      </c>
      <c r="ET113" s="107">
        <v>12</v>
      </c>
      <c r="EU113" s="107">
        <v>88</v>
      </c>
      <c r="EV113" s="107">
        <v>23</v>
      </c>
      <c r="EW113" s="107">
        <v>27</v>
      </c>
      <c r="EX113" s="107">
        <v>11</v>
      </c>
      <c r="EY113" s="107">
        <v>307</v>
      </c>
      <c r="EZ113" s="107">
        <v>31</v>
      </c>
      <c r="FA113" s="107">
        <v>197</v>
      </c>
      <c r="FB113" s="107">
        <v>672</v>
      </c>
      <c r="FC113" s="107">
        <v>29</v>
      </c>
      <c r="FD113" s="107">
        <v>1</v>
      </c>
      <c r="FE113" s="107">
        <v>60</v>
      </c>
      <c r="FF113" s="107">
        <v>12</v>
      </c>
      <c r="FG113" s="107">
        <v>59</v>
      </c>
      <c r="FH113" s="107">
        <v>82</v>
      </c>
      <c r="FI113" s="107">
        <v>34</v>
      </c>
      <c r="FJ113" s="107">
        <v>13519</v>
      </c>
      <c r="FK113" s="107">
        <v>3304</v>
      </c>
      <c r="FL113" s="107">
        <v>49</v>
      </c>
      <c r="FM113" s="107">
        <v>468</v>
      </c>
      <c r="FN113" s="107">
        <v>148</v>
      </c>
      <c r="FO113" s="107">
        <v>1654</v>
      </c>
      <c r="FP113" s="107">
        <v>25</v>
      </c>
      <c r="FQ113" s="107">
        <v>761</v>
      </c>
      <c r="FR113" s="107">
        <v>189</v>
      </c>
      <c r="FS113" s="107">
        <v>86</v>
      </c>
      <c r="FT113" s="107">
        <v>35</v>
      </c>
      <c r="FU113" s="107">
        <v>15</v>
      </c>
      <c r="FV113" s="107">
        <v>32</v>
      </c>
      <c r="FW113" s="107">
        <v>24</v>
      </c>
      <c r="FX113" s="107">
        <v>5</v>
      </c>
      <c r="FY113" s="107">
        <v>3824</v>
      </c>
      <c r="FZ113" s="107">
        <v>31</v>
      </c>
      <c r="GA113" s="107">
        <v>38</v>
      </c>
      <c r="GB113" s="107">
        <v>19</v>
      </c>
      <c r="GC113" s="107">
        <v>87</v>
      </c>
      <c r="GD113" s="107">
        <v>17</v>
      </c>
      <c r="GE113" s="107">
        <v>3</v>
      </c>
      <c r="GF113" s="107">
        <v>8</v>
      </c>
      <c r="GG113" s="107">
        <v>41</v>
      </c>
      <c r="GH113" s="107">
        <v>7</v>
      </c>
      <c r="GI113" s="107">
        <v>16</v>
      </c>
      <c r="GJ113" s="107">
        <v>18</v>
      </c>
      <c r="GK113" s="107">
        <v>8</v>
      </c>
      <c r="GL113" s="107">
        <v>6</v>
      </c>
      <c r="GM113" s="107">
        <v>16</v>
      </c>
      <c r="GN113" s="107">
        <v>20</v>
      </c>
      <c r="GO113" s="107">
        <v>1</v>
      </c>
      <c r="GP113" s="107">
        <v>26</v>
      </c>
      <c r="GQ113" s="107">
        <v>10</v>
      </c>
      <c r="GR113" s="107">
        <v>10</v>
      </c>
      <c r="GS113" s="107">
        <v>4</v>
      </c>
      <c r="GT113" s="107">
        <v>6</v>
      </c>
      <c r="GU113" s="107">
        <v>13</v>
      </c>
      <c r="GV113" s="107">
        <v>9</v>
      </c>
      <c r="GW113" s="107">
        <v>53</v>
      </c>
      <c r="GX113" s="107">
        <v>9</v>
      </c>
      <c r="GY113" s="107">
        <v>63</v>
      </c>
      <c r="GZ113" s="107">
        <v>392</v>
      </c>
      <c r="HA113" s="107">
        <v>11</v>
      </c>
      <c r="HB113" s="107">
        <v>971</v>
      </c>
      <c r="HC113" s="107">
        <v>17</v>
      </c>
      <c r="HD113" s="100">
        <f t="shared" si="1"/>
        <v>3411820</v>
      </c>
    </row>
    <row r="114" spans="1:212" x14ac:dyDescent="0.2">
      <c r="A114" s="105" t="s">
        <v>215</v>
      </c>
      <c r="B114" s="106" t="s">
        <v>216</v>
      </c>
      <c r="C114" s="107">
        <v>458</v>
      </c>
      <c r="D114" s="107">
        <v>20</v>
      </c>
      <c r="E114" s="107">
        <v>21</v>
      </c>
      <c r="F114" s="107">
        <v>17</v>
      </c>
      <c r="G114" s="107">
        <v>21</v>
      </c>
      <c r="H114" s="107">
        <v>17</v>
      </c>
      <c r="I114" s="107">
        <v>45</v>
      </c>
      <c r="J114" s="107">
        <v>52</v>
      </c>
      <c r="K114" s="107">
        <v>365</v>
      </c>
      <c r="L114" s="107">
        <v>1260</v>
      </c>
      <c r="M114" s="107">
        <v>86</v>
      </c>
      <c r="N114" s="107">
        <v>6471</v>
      </c>
      <c r="O114" s="107">
        <v>114</v>
      </c>
      <c r="P114" s="107">
        <v>85</v>
      </c>
      <c r="Q114" s="107">
        <v>202</v>
      </c>
      <c r="R114" s="107">
        <v>114</v>
      </c>
      <c r="S114" s="107">
        <v>60</v>
      </c>
      <c r="T114" s="107">
        <v>93</v>
      </c>
      <c r="U114" s="107">
        <v>1947</v>
      </c>
      <c r="V114" s="107">
        <v>8</v>
      </c>
      <c r="W114" s="107">
        <v>10</v>
      </c>
      <c r="X114" s="107">
        <v>43522</v>
      </c>
      <c r="Y114" s="107">
        <v>393</v>
      </c>
      <c r="Z114" s="107">
        <v>829</v>
      </c>
      <c r="AA114" s="107">
        <v>514</v>
      </c>
      <c r="AB114" s="107">
        <v>43</v>
      </c>
      <c r="AC114" s="107">
        <v>325</v>
      </c>
      <c r="AD114" s="107">
        <v>144</v>
      </c>
      <c r="AE114" s="107">
        <v>212</v>
      </c>
      <c r="AF114" s="107">
        <v>38</v>
      </c>
      <c r="AG114" s="107">
        <v>76</v>
      </c>
      <c r="AH114" s="107">
        <v>118</v>
      </c>
      <c r="AI114" s="107">
        <v>21</v>
      </c>
      <c r="AJ114" s="107">
        <v>90</v>
      </c>
      <c r="AK114" s="107">
        <v>5</v>
      </c>
      <c r="AL114" s="107">
        <v>155</v>
      </c>
      <c r="AM114" s="107">
        <v>18</v>
      </c>
      <c r="AN114" s="107">
        <v>157</v>
      </c>
      <c r="AO114" s="107">
        <v>82</v>
      </c>
      <c r="AP114" s="107">
        <v>7</v>
      </c>
      <c r="AQ114" s="107">
        <v>51</v>
      </c>
      <c r="AR114" s="107">
        <v>7985</v>
      </c>
      <c r="AS114" s="107">
        <v>90</v>
      </c>
      <c r="AT114" s="107">
        <v>38</v>
      </c>
      <c r="AU114" s="107">
        <v>19</v>
      </c>
      <c r="AV114" s="107">
        <v>242</v>
      </c>
      <c r="AW114" s="107">
        <v>1463</v>
      </c>
      <c r="AX114" s="107">
        <v>120</v>
      </c>
      <c r="AY114" s="107">
        <v>136</v>
      </c>
      <c r="AZ114" s="107">
        <v>114</v>
      </c>
      <c r="BA114" s="107">
        <v>44</v>
      </c>
      <c r="BB114" s="107">
        <v>68</v>
      </c>
      <c r="BC114" s="107">
        <v>69</v>
      </c>
      <c r="BD114" s="107">
        <v>35</v>
      </c>
      <c r="BE114" s="107">
        <v>1256</v>
      </c>
      <c r="BF114" s="107">
        <v>46</v>
      </c>
      <c r="BG114" s="107">
        <v>18</v>
      </c>
      <c r="BH114" s="107">
        <v>16924</v>
      </c>
      <c r="BI114" s="107">
        <v>43</v>
      </c>
      <c r="BJ114" s="107">
        <v>197</v>
      </c>
      <c r="BK114" s="107">
        <v>48</v>
      </c>
      <c r="BL114" s="107">
        <v>15</v>
      </c>
      <c r="BM114" s="107">
        <v>23</v>
      </c>
      <c r="BN114" s="107">
        <v>457</v>
      </c>
      <c r="BO114" s="107">
        <v>29</v>
      </c>
      <c r="BP114" s="107">
        <v>3427</v>
      </c>
      <c r="BQ114" s="107">
        <v>2327</v>
      </c>
      <c r="BR114" s="107">
        <v>828</v>
      </c>
      <c r="BS114" s="107">
        <v>7563</v>
      </c>
      <c r="BT114" s="107">
        <v>28</v>
      </c>
      <c r="BU114" s="107">
        <v>5498</v>
      </c>
      <c r="BV114" s="107">
        <v>55</v>
      </c>
      <c r="BW114" s="107">
        <v>290</v>
      </c>
      <c r="BX114" s="107">
        <v>139</v>
      </c>
      <c r="BY114" s="107">
        <v>52</v>
      </c>
      <c r="BZ114" s="107">
        <v>21</v>
      </c>
      <c r="CA114" s="107">
        <v>7446</v>
      </c>
      <c r="CB114" s="107">
        <v>4872</v>
      </c>
      <c r="CC114" s="107">
        <v>20</v>
      </c>
      <c r="CD114" s="107">
        <v>2</v>
      </c>
      <c r="CE114" s="107">
        <v>2383</v>
      </c>
      <c r="CF114" s="107">
        <v>586</v>
      </c>
      <c r="CG114" s="107">
        <v>291</v>
      </c>
      <c r="CH114" s="107">
        <v>27</v>
      </c>
      <c r="CI114" s="107">
        <v>15462</v>
      </c>
      <c r="CJ114" s="107">
        <v>11155132</v>
      </c>
      <c r="CK114" s="107">
        <v>73</v>
      </c>
      <c r="CL114" s="107">
        <v>67</v>
      </c>
      <c r="CM114" s="107">
        <v>12</v>
      </c>
      <c r="CN114" s="107">
        <v>130</v>
      </c>
      <c r="CO114" s="107">
        <v>48</v>
      </c>
      <c r="CP114" s="107">
        <v>38</v>
      </c>
      <c r="CQ114" s="107">
        <v>4716</v>
      </c>
      <c r="CR114" s="107">
        <v>163</v>
      </c>
      <c r="CS114" s="107">
        <v>2</v>
      </c>
      <c r="CT114" s="107">
        <v>20</v>
      </c>
      <c r="CU114" s="107">
        <v>22</v>
      </c>
      <c r="CV114" s="107">
        <v>4</v>
      </c>
      <c r="CW114" s="107">
        <v>142</v>
      </c>
      <c r="CX114" s="107">
        <v>2013</v>
      </c>
      <c r="CY114" s="107">
        <v>20</v>
      </c>
      <c r="CZ114" s="107">
        <v>20</v>
      </c>
      <c r="DA114" s="107">
        <v>66</v>
      </c>
      <c r="DB114" s="107">
        <v>53</v>
      </c>
      <c r="DC114" s="107">
        <v>25</v>
      </c>
      <c r="DD114" s="107">
        <v>17</v>
      </c>
      <c r="DE114" s="107">
        <v>21</v>
      </c>
      <c r="DF114" s="107">
        <v>19</v>
      </c>
      <c r="DG114" s="107">
        <v>18</v>
      </c>
      <c r="DH114" s="107">
        <v>19</v>
      </c>
      <c r="DI114" s="107">
        <v>133</v>
      </c>
      <c r="DJ114" s="107">
        <v>47</v>
      </c>
      <c r="DK114" s="107">
        <v>354</v>
      </c>
      <c r="DL114" s="107">
        <v>84</v>
      </c>
      <c r="DM114" s="107">
        <v>25</v>
      </c>
      <c r="DN114" s="107">
        <v>2324</v>
      </c>
      <c r="DO114" s="107">
        <v>21</v>
      </c>
      <c r="DP114" s="107">
        <v>46</v>
      </c>
      <c r="DQ114" s="107">
        <v>364</v>
      </c>
      <c r="DR114" s="107">
        <v>1419</v>
      </c>
      <c r="DS114" s="107">
        <v>6000</v>
      </c>
      <c r="DT114" s="107">
        <v>83</v>
      </c>
      <c r="DU114" s="107">
        <v>7290</v>
      </c>
      <c r="DV114" s="107">
        <v>35</v>
      </c>
      <c r="DW114" s="107">
        <v>63</v>
      </c>
      <c r="DX114" s="107">
        <v>50</v>
      </c>
      <c r="DY114" s="107">
        <v>22</v>
      </c>
      <c r="DZ114" s="107">
        <v>32</v>
      </c>
      <c r="EA114" s="107">
        <v>16</v>
      </c>
      <c r="EB114" s="107">
        <v>53</v>
      </c>
      <c r="EC114" s="107">
        <v>60</v>
      </c>
      <c r="ED114" s="107">
        <v>459</v>
      </c>
      <c r="EE114" s="107">
        <v>18</v>
      </c>
      <c r="EF114" s="107">
        <v>42</v>
      </c>
      <c r="EG114" s="107">
        <v>50</v>
      </c>
      <c r="EH114" s="107">
        <v>80</v>
      </c>
      <c r="EI114" s="107">
        <v>63</v>
      </c>
      <c r="EJ114" s="107">
        <v>12999</v>
      </c>
      <c r="EK114" s="107">
        <v>29</v>
      </c>
      <c r="EL114" s="107">
        <v>53</v>
      </c>
      <c r="EM114" s="107">
        <v>61</v>
      </c>
      <c r="EN114" s="107">
        <v>75</v>
      </c>
      <c r="EO114" s="107">
        <v>47</v>
      </c>
      <c r="EP114" s="107">
        <v>118</v>
      </c>
      <c r="EQ114" s="107">
        <v>28</v>
      </c>
      <c r="ER114" s="107">
        <v>1</v>
      </c>
      <c r="ES114" s="107">
        <v>42</v>
      </c>
      <c r="ET114" s="107">
        <v>33</v>
      </c>
      <c r="EU114" s="107">
        <v>275</v>
      </c>
      <c r="EV114" s="107">
        <v>53</v>
      </c>
      <c r="EW114" s="107">
        <v>20</v>
      </c>
      <c r="EX114" s="107">
        <v>16</v>
      </c>
      <c r="EY114" s="107">
        <v>729</v>
      </c>
      <c r="EZ114" s="107">
        <v>44</v>
      </c>
      <c r="FA114" s="107">
        <v>631</v>
      </c>
      <c r="FB114" s="107">
        <v>1775</v>
      </c>
      <c r="FC114" s="107">
        <v>2422</v>
      </c>
      <c r="FD114" s="107">
        <v>25</v>
      </c>
      <c r="FE114" s="107">
        <v>120</v>
      </c>
      <c r="FF114" s="107">
        <v>24</v>
      </c>
      <c r="FG114" s="107">
        <v>142</v>
      </c>
      <c r="FH114" s="107">
        <v>1106</v>
      </c>
      <c r="FI114" s="107">
        <v>139</v>
      </c>
      <c r="FJ114" s="107">
        <v>15910</v>
      </c>
      <c r="FK114" s="107">
        <v>28739</v>
      </c>
      <c r="FL114" s="107">
        <v>189</v>
      </c>
      <c r="FM114" s="107">
        <v>391</v>
      </c>
      <c r="FN114" s="107">
        <v>345</v>
      </c>
      <c r="FO114" s="107">
        <v>332</v>
      </c>
      <c r="FP114" s="107">
        <v>112</v>
      </c>
      <c r="FQ114" s="107">
        <v>590</v>
      </c>
      <c r="FR114" s="107">
        <v>5633</v>
      </c>
      <c r="FS114" s="107">
        <v>226</v>
      </c>
      <c r="FT114" s="107">
        <v>307</v>
      </c>
      <c r="FU114" s="107">
        <v>64</v>
      </c>
      <c r="FV114" s="107">
        <v>36</v>
      </c>
      <c r="FW114" s="107">
        <v>43</v>
      </c>
      <c r="FX114" s="107">
        <v>53</v>
      </c>
      <c r="FY114" s="107">
        <v>97</v>
      </c>
      <c r="FZ114" s="107">
        <v>338</v>
      </c>
      <c r="GA114" s="107">
        <v>149</v>
      </c>
      <c r="GB114" s="107">
        <v>49</v>
      </c>
      <c r="GC114" s="107">
        <v>435</v>
      </c>
      <c r="GD114" s="107">
        <v>367</v>
      </c>
      <c r="GE114" s="107">
        <v>33</v>
      </c>
      <c r="GF114" s="107">
        <v>50</v>
      </c>
      <c r="GG114" s="107">
        <v>54</v>
      </c>
      <c r="GH114" s="107">
        <v>24</v>
      </c>
      <c r="GI114" s="107">
        <v>29</v>
      </c>
      <c r="GJ114" s="107">
        <v>43</v>
      </c>
      <c r="GK114" s="107">
        <v>14</v>
      </c>
      <c r="GL114" s="107">
        <v>36</v>
      </c>
      <c r="GM114" s="107">
        <v>102</v>
      </c>
      <c r="GN114" s="107">
        <v>23</v>
      </c>
      <c r="GO114" s="107">
        <v>5</v>
      </c>
      <c r="GP114" s="107">
        <v>15718</v>
      </c>
      <c r="GQ114" s="107">
        <v>9</v>
      </c>
      <c r="GR114" s="107">
        <v>27</v>
      </c>
      <c r="GS114" s="107">
        <v>3</v>
      </c>
      <c r="GT114" s="107">
        <v>11</v>
      </c>
      <c r="GU114" s="107">
        <v>28</v>
      </c>
      <c r="GV114" s="107">
        <v>36</v>
      </c>
      <c r="GW114" s="107">
        <v>136</v>
      </c>
      <c r="GX114" s="107">
        <v>141</v>
      </c>
      <c r="GY114" s="107">
        <v>85</v>
      </c>
      <c r="GZ114" s="107">
        <v>210</v>
      </c>
      <c r="HA114" s="107">
        <v>36</v>
      </c>
      <c r="HB114" s="107">
        <v>666</v>
      </c>
      <c r="HC114" s="107">
        <v>45</v>
      </c>
      <c r="HD114" s="100">
        <f t="shared" si="1"/>
        <v>11414131</v>
      </c>
    </row>
    <row r="115" spans="1:212" x14ac:dyDescent="0.2">
      <c r="A115" s="105" t="s">
        <v>167</v>
      </c>
      <c r="B115" s="106" t="s">
        <v>168</v>
      </c>
      <c r="C115" s="107">
        <v>66</v>
      </c>
      <c r="D115" s="107">
        <v>90</v>
      </c>
      <c r="E115" s="107">
        <v>9</v>
      </c>
      <c r="F115" s="107">
        <v>16</v>
      </c>
      <c r="G115" s="107">
        <v>2</v>
      </c>
      <c r="H115" s="107"/>
      <c r="I115" s="107">
        <v>21</v>
      </c>
      <c r="J115" s="107">
        <v>8</v>
      </c>
      <c r="K115" s="107">
        <v>21</v>
      </c>
      <c r="L115" s="107">
        <v>27</v>
      </c>
      <c r="M115" s="107">
        <v>29</v>
      </c>
      <c r="N115" s="107">
        <v>5</v>
      </c>
      <c r="O115" s="107">
        <v>23</v>
      </c>
      <c r="P115" s="107">
        <v>5</v>
      </c>
      <c r="Q115" s="107">
        <v>2</v>
      </c>
      <c r="R115" s="107"/>
      <c r="S115" s="107">
        <v>4</v>
      </c>
      <c r="T115" s="107">
        <v>17</v>
      </c>
      <c r="U115" s="107">
        <v>297</v>
      </c>
      <c r="V115" s="107"/>
      <c r="W115" s="107"/>
      <c r="X115" s="107">
        <v>2599</v>
      </c>
      <c r="Y115" s="107">
        <v>15</v>
      </c>
      <c r="Z115" s="107">
        <v>226</v>
      </c>
      <c r="AA115" s="107">
        <v>85</v>
      </c>
      <c r="AB115" s="107">
        <v>12</v>
      </c>
      <c r="AC115" s="107">
        <v>55</v>
      </c>
      <c r="AD115" s="107">
        <v>6</v>
      </c>
      <c r="AE115" s="107">
        <v>9</v>
      </c>
      <c r="AF115" s="107"/>
      <c r="AG115" s="107">
        <v>6</v>
      </c>
      <c r="AH115" s="107">
        <v>19</v>
      </c>
      <c r="AI115" s="107">
        <v>9</v>
      </c>
      <c r="AJ115" s="107"/>
      <c r="AK115" s="107">
        <v>5</v>
      </c>
      <c r="AL115" s="107">
        <v>5</v>
      </c>
      <c r="AM115" s="107"/>
      <c r="AN115" s="107">
        <v>35</v>
      </c>
      <c r="AO115" s="107">
        <v>1</v>
      </c>
      <c r="AP115" s="107"/>
      <c r="AQ115" s="107">
        <v>2</v>
      </c>
      <c r="AR115" s="107">
        <v>11</v>
      </c>
      <c r="AS115" s="107">
        <v>1</v>
      </c>
      <c r="AT115" s="107"/>
      <c r="AU115" s="107">
        <v>16</v>
      </c>
      <c r="AV115" s="107">
        <v>14</v>
      </c>
      <c r="AW115" s="107">
        <v>175</v>
      </c>
      <c r="AX115" s="107">
        <v>1</v>
      </c>
      <c r="AY115" s="107">
        <v>2</v>
      </c>
      <c r="AZ115" s="107">
        <v>3</v>
      </c>
      <c r="BA115" s="107">
        <v>2</v>
      </c>
      <c r="BB115" s="107">
        <v>15</v>
      </c>
      <c r="BC115" s="107">
        <v>2</v>
      </c>
      <c r="BD115" s="107">
        <v>1</v>
      </c>
      <c r="BE115" s="107">
        <v>50</v>
      </c>
      <c r="BF115" s="107">
        <v>7</v>
      </c>
      <c r="BG115" s="107">
        <v>8</v>
      </c>
      <c r="BH115" s="107">
        <v>12</v>
      </c>
      <c r="BI115" s="107"/>
      <c r="BJ115" s="107">
        <v>10</v>
      </c>
      <c r="BK115" s="107">
        <v>4</v>
      </c>
      <c r="BL115" s="107">
        <v>1</v>
      </c>
      <c r="BM115" s="107"/>
      <c r="BN115" s="107">
        <v>21</v>
      </c>
      <c r="BO115" s="107">
        <v>5</v>
      </c>
      <c r="BP115" s="107">
        <v>5</v>
      </c>
      <c r="BQ115" s="107">
        <v>17</v>
      </c>
      <c r="BR115" s="107">
        <v>31</v>
      </c>
      <c r="BS115" s="107">
        <v>2672</v>
      </c>
      <c r="BT115" s="107"/>
      <c r="BU115" s="107">
        <v>12267</v>
      </c>
      <c r="BV115" s="107">
        <v>11</v>
      </c>
      <c r="BW115" s="107">
        <v>4</v>
      </c>
      <c r="BX115" s="107">
        <v>6</v>
      </c>
      <c r="BY115" s="107">
        <v>7</v>
      </c>
      <c r="BZ115" s="107">
        <v>6</v>
      </c>
      <c r="CA115" s="107">
        <v>1</v>
      </c>
      <c r="CB115" s="107">
        <v>90</v>
      </c>
      <c r="CC115" s="107">
        <v>72</v>
      </c>
      <c r="CD115" s="107">
        <v>339</v>
      </c>
      <c r="CE115" s="107">
        <v>26</v>
      </c>
      <c r="CF115" s="107">
        <v>1331</v>
      </c>
      <c r="CG115" s="107">
        <v>2720</v>
      </c>
      <c r="CH115" s="107">
        <v>164407</v>
      </c>
      <c r="CI115" s="107">
        <v>7</v>
      </c>
      <c r="CJ115" s="107">
        <v>34</v>
      </c>
      <c r="CK115" s="107"/>
      <c r="CL115" s="107">
        <v>3</v>
      </c>
      <c r="CM115" s="107">
        <v>2</v>
      </c>
      <c r="CN115" s="107">
        <v>1</v>
      </c>
      <c r="CO115" s="107">
        <v>13</v>
      </c>
      <c r="CP115" s="107">
        <v>2</v>
      </c>
      <c r="CQ115" s="107">
        <v>2450</v>
      </c>
      <c r="CR115" s="107">
        <v>1</v>
      </c>
      <c r="CS115" s="107"/>
      <c r="CT115" s="107">
        <v>1</v>
      </c>
      <c r="CU115" s="107"/>
      <c r="CV115" s="107">
        <v>10</v>
      </c>
      <c r="CW115" s="107">
        <v>76</v>
      </c>
      <c r="CX115" s="107">
        <v>10</v>
      </c>
      <c r="CY115" s="107">
        <v>11</v>
      </c>
      <c r="CZ115" s="107">
        <v>1</v>
      </c>
      <c r="DA115" s="107"/>
      <c r="DB115" s="107">
        <v>810</v>
      </c>
      <c r="DC115" s="107">
        <v>9</v>
      </c>
      <c r="DD115" s="107">
        <v>4</v>
      </c>
      <c r="DE115" s="107">
        <v>3</v>
      </c>
      <c r="DF115" s="107">
        <v>12</v>
      </c>
      <c r="DG115" s="107">
        <v>25</v>
      </c>
      <c r="DH115" s="107">
        <v>1</v>
      </c>
      <c r="DI115" s="107"/>
      <c r="DJ115" s="107">
        <v>2</v>
      </c>
      <c r="DK115" s="107">
        <v>1</v>
      </c>
      <c r="DL115" s="107">
        <v>13</v>
      </c>
      <c r="DM115" s="107"/>
      <c r="DN115" s="107">
        <v>2</v>
      </c>
      <c r="DO115" s="107">
        <v>4</v>
      </c>
      <c r="DP115" s="107">
        <v>5</v>
      </c>
      <c r="DQ115" s="107">
        <v>1</v>
      </c>
      <c r="DR115" s="107">
        <v>76</v>
      </c>
      <c r="DS115" s="107">
        <v>331</v>
      </c>
      <c r="DT115" s="107">
        <v>2</v>
      </c>
      <c r="DU115" s="107">
        <v>27</v>
      </c>
      <c r="DV115" s="107">
        <v>6</v>
      </c>
      <c r="DW115" s="107">
        <v>4</v>
      </c>
      <c r="DX115" s="107">
        <v>7</v>
      </c>
      <c r="DY115" s="107">
        <v>14</v>
      </c>
      <c r="DZ115" s="107"/>
      <c r="EA115" s="107">
        <v>8</v>
      </c>
      <c r="EB115" s="107">
        <v>2</v>
      </c>
      <c r="EC115" s="107">
        <v>8</v>
      </c>
      <c r="ED115" s="107">
        <v>15</v>
      </c>
      <c r="EE115" s="107">
        <v>7</v>
      </c>
      <c r="EF115" s="107"/>
      <c r="EG115" s="107"/>
      <c r="EH115" s="107">
        <v>22</v>
      </c>
      <c r="EI115" s="107">
        <v>5</v>
      </c>
      <c r="EJ115" s="107">
        <v>19</v>
      </c>
      <c r="EK115" s="107">
        <v>7</v>
      </c>
      <c r="EL115" s="107"/>
      <c r="EM115" s="107">
        <v>7</v>
      </c>
      <c r="EN115" s="107">
        <v>1</v>
      </c>
      <c r="EO115" s="107">
        <v>2</v>
      </c>
      <c r="EP115" s="107">
        <v>11</v>
      </c>
      <c r="EQ115" s="107">
        <v>4</v>
      </c>
      <c r="ER115" s="107">
        <v>1</v>
      </c>
      <c r="ES115" s="107">
        <v>12</v>
      </c>
      <c r="ET115" s="107">
        <v>4</v>
      </c>
      <c r="EU115" s="107">
        <v>5</v>
      </c>
      <c r="EV115" s="107">
        <v>4</v>
      </c>
      <c r="EW115" s="107"/>
      <c r="EX115" s="107"/>
      <c r="EY115" s="107">
        <v>2111535</v>
      </c>
      <c r="EZ115" s="107">
        <v>1735</v>
      </c>
      <c r="FA115" s="107">
        <v>3260</v>
      </c>
      <c r="FB115" s="107">
        <v>5762</v>
      </c>
      <c r="FC115" s="107">
        <v>4730</v>
      </c>
      <c r="FD115" s="107">
        <v>176</v>
      </c>
      <c r="FE115" s="107">
        <v>11</v>
      </c>
      <c r="FF115" s="107">
        <v>23661</v>
      </c>
      <c r="FG115" s="107">
        <v>358</v>
      </c>
      <c r="FH115" s="107">
        <v>53</v>
      </c>
      <c r="FI115" s="107">
        <v>3</v>
      </c>
      <c r="FJ115" s="107">
        <v>2386</v>
      </c>
      <c r="FK115" s="107">
        <v>5869</v>
      </c>
      <c r="FL115" s="107">
        <v>28</v>
      </c>
      <c r="FM115" s="107">
        <v>16</v>
      </c>
      <c r="FN115" s="107">
        <v>6</v>
      </c>
      <c r="FO115" s="107">
        <v>18</v>
      </c>
      <c r="FP115" s="107">
        <v>19</v>
      </c>
      <c r="FQ115" s="107">
        <v>7</v>
      </c>
      <c r="FR115" s="107">
        <v>102</v>
      </c>
      <c r="FS115" s="107">
        <v>8</v>
      </c>
      <c r="FT115" s="107">
        <v>36</v>
      </c>
      <c r="FU115" s="107">
        <v>39</v>
      </c>
      <c r="FV115" s="107">
        <v>7</v>
      </c>
      <c r="FW115" s="107">
        <v>1</v>
      </c>
      <c r="FX115" s="107">
        <v>2</v>
      </c>
      <c r="FY115" s="107">
        <v>5</v>
      </c>
      <c r="FZ115" s="107">
        <v>57</v>
      </c>
      <c r="GA115" s="107">
        <v>2</v>
      </c>
      <c r="GB115" s="107">
        <v>7</v>
      </c>
      <c r="GC115" s="107">
        <v>1</v>
      </c>
      <c r="GD115" s="107"/>
      <c r="GE115" s="107">
        <v>6966</v>
      </c>
      <c r="GF115" s="107">
        <v>10</v>
      </c>
      <c r="GG115" s="107"/>
      <c r="GH115" s="107">
        <v>47</v>
      </c>
      <c r="GI115" s="107">
        <v>69</v>
      </c>
      <c r="GJ115" s="107">
        <v>75</v>
      </c>
      <c r="GK115" s="107">
        <v>1</v>
      </c>
      <c r="GL115" s="107">
        <v>10</v>
      </c>
      <c r="GM115" s="107">
        <v>61</v>
      </c>
      <c r="GN115" s="107">
        <v>38</v>
      </c>
      <c r="GO115" s="107">
        <v>9</v>
      </c>
      <c r="GP115" s="107">
        <v>773</v>
      </c>
      <c r="GQ115" s="107">
        <v>19</v>
      </c>
      <c r="GR115" s="107">
        <v>44</v>
      </c>
      <c r="GS115" s="107">
        <v>2</v>
      </c>
      <c r="GT115" s="107">
        <v>15</v>
      </c>
      <c r="GU115" s="107">
        <v>99</v>
      </c>
      <c r="GV115" s="107">
        <v>41</v>
      </c>
      <c r="GW115" s="107">
        <v>177</v>
      </c>
      <c r="GX115" s="107">
        <v>14</v>
      </c>
      <c r="GY115" s="107">
        <v>57</v>
      </c>
      <c r="GZ115" s="107">
        <v>13</v>
      </c>
      <c r="HA115" s="107">
        <v>4</v>
      </c>
      <c r="HB115" s="107">
        <v>29</v>
      </c>
      <c r="HC115" s="107">
        <v>20</v>
      </c>
      <c r="HD115" s="100">
        <f t="shared" si="1"/>
        <v>2360722</v>
      </c>
    </row>
    <row r="116" spans="1:212" x14ac:dyDescent="0.2">
      <c r="A116" s="105" t="s">
        <v>385</v>
      </c>
      <c r="B116" s="106" t="s">
        <v>386</v>
      </c>
      <c r="C116" s="107">
        <v>173</v>
      </c>
      <c r="D116" s="107">
        <v>1</v>
      </c>
      <c r="E116" s="107">
        <v>2</v>
      </c>
      <c r="F116" s="107">
        <v>8</v>
      </c>
      <c r="G116" s="107">
        <v>6</v>
      </c>
      <c r="H116" s="107"/>
      <c r="I116" s="107">
        <v>74</v>
      </c>
      <c r="J116" s="107">
        <v>6</v>
      </c>
      <c r="K116" s="107">
        <v>156</v>
      </c>
      <c r="L116" s="107">
        <v>93</v>
      </c>
      <c r="M116" s="107">
        <v>53</v>
      </c>
      <c r="N116" s="107">
        <v>2</v>
      </c>
      <c r="O116" s="107">
        <v>1</v>
      </c>
      <c r="P116" s="107">
        <v>38</v>
      </c>
      <c r="Q116" s="107">
        <v>1</v>
      </c>
      <c r="R116" s="107">
        <v>1</v>
      </c>
      <c r="S116" s="107"/>
      <c r="T116" s="107">
        <v>7</v>
      </c>
      <c r="U116" s="107">
        <v>396</v>
      </c>
      <c r="V116" s="107">
        <v>1</v>
      </c>
      <c r="W116" s="107">
        <v>12</v>
      </c>
      <c r="X116" s="107">
        <v>10</v>
      </c>
      <c r="Y116" s="107">
        <v>271</v>
      </c>
      <c r="Z116" s="107">
        <v>251</v>
      </c>
      <c r="AA116" s="107">
        <v>133</v>
      </c>
      <c r="AB116" s="107">
        <v>10</v>
      </c>
      <c r="AC116" s="107">
        <v>137</v>
      </c>
      <c r="AD116" s="107">
        <v>47</v>
      </c>
      <c r="AE116" s="107">
        <v>31</v>
      </c>
      <c r="AF116" s="107">
        <v>11</v>
      </c>
      <c r="AG116" s="107">
        <v>346</v>
      </c>
      <c r="AH116" s="107">
        <v>2345</v>
      </c>
      <c r="AI116" s="107">
        <v>2</v>
      </c>
      <c r="AJ116" s="107"/>
      <c r="AK116" s="107">
        <v>1</v>
      </c>
      <c r="AL116" s="107">
        <v>2</v>
      </c>
      <c r="AM116" s="107"/>
      <c r="AN116" s="107">
        <v>14</v>
      </c>
      <c r="AO116" s="107">
        <v>13</v>
      </c>
      <c r="AP116" s="107">
        <v>7</v>
      </c>
      <c r="AQ116" s="107">
        <v>4</v>
      </c>
      <c r="AR116" s="107">
        <v>15</v>
      </c>
      <c r="AS116" s="107">
        <v>23</v>
      </c>
      <c r="AT116" s="107"/>
      <c r="AU116" s="107">
        <v>2</v>
      </c>
      <c r="AV116" s="107">
        <v>10</v>
      </c>
      <c r="AW116" s="107">
        <v>194</v>
      </c>
      <c r="AX116" s="107">
        <v>21</v>
      </c>
      <c r="AY116" s="107">
        <v>17</v>
      </c>
      <c r="AZ116" s="107">
        <v>1</v>
      </c>
      <c r="BA116" s="107">
        <v>8</v>
      </c>
      <c r="BB116" s="107">
        <v>15</v>
      </c>
      <c r="BC116" s="107">
        <v>2</v>
      </c>
      <c r="BD116" s="107">
        <v>4</v>
      </c>
      <c r="BE116" s="107">
        <v>9</v>
      </c>
      <c r="BF116" s="107">
        <v>4</v>
      </c>
      <c r="BG116" s="107"/>
      <c r="BH116" s="107">
        <v>25</v>
      </c>
      <c r="BI116" s="107">
        <v>188</v>
      </c>
      <c r="BJ116" s="107">
        <v>23</v>
      </c>
      <c r="BK116" s="107">
        <v>1</v>
      </c>
      <c r="BL116" s="107"/>
      <c r="BM116" s="107">
        <v>14</v>
      </c>
      <c r="BN116" s="107">
        <v>26</v>
      </c>
      <c r="BO116" s="107">
        <v>9</v>
      </c>
      <c r="BP116" s="107">
        <v>1</v>
      </c>
      <c r="BQ116" s="107">
        <v>4</v>
      </c>
      <c r="BR116" s="107">
        <v>30</v>
      </c>
      <c r="BS116" s="107">
        <v>126</v>
      </c>
      <c r="BT116" s="107">
        <v>1</v>
      </c>
      <c r="BU116" s="107">
        <v>507</v>
      </c>
      <c r="BV116" s="107">
        <v>4</v>
      </c>
      <c r="BW116" s="107">
        <v>191</v>
      </c>
      <c r="BX116" s="107"/>
      <c r="BY116" s="107">
        <v>1</v>
      </c>
      <c r="BZ116" s="107">
        <v>3</v>
      </c>
      <c r="CA116" s="107"/>
      <c r="CB116" s="107">
        <v>1388</v>
      </c>
      <c r="CC116" s="107"/>
      <c r="CD116" s="107"/>
      <c r="CE116" s="107">
        <v>16</v>
      </c>
      <c r="CF116" s="107"/>
      <c r="CG116" s="107">
        <v>36</v>
      </c>
      <c r="CH116" s="107">
        <v>2</v>
      </c>
      <c r="CI116" s="107">
        <v>10</v>
      </c>
      <c r="CJ116" s="107">
        <v>50</v>
      </c>
      <c r="CK116" s="107">
        <v>7</v>
      </c>
      <c r="CL116" s="107">
        <v>6</v>
      </c>
      <c r="CM116" s="107">
        <v>82</v>
      </c>
      <c r="CN116" s="107">
        <v>28</v>
      </c>
      <c r="CO116" s="107">
        <v>12</v>
      </c>
      <c r="CP116" s="107">
        <v>1</v>
      </c>
      <c r="CQ116" s="107">
        <v>446</v>
      </c>
      <c r="CR116" s="107">
        <v>4</v>
      </c>
      <c r="CS116" s="107"/>
      <c r="CT116" s="107"/>
      <c r="CU116" s="107">
        <v>1</v>
      </c>
      <c r="CV116" s="107"/>
      <c r="CW116" s="107">
        <v>22</v>
      </c>
      <c r="CX116" s="107"/>
      <c r="CY116" s="107">
        <v>10</v>
      </c>
      <c r="CZ116" s="107">
        <v>13</v>
      </c>
      <c r="DA116" s="107">
        <v>6</v>
      </c>
      <c r="DB116" s="107">
        <v>20</v>
      </c>
      <c r="DC116" s="107"/>
      <c r="DD116" s="107">
        <v>1</v>
      </c>
      <c r="DE116" s="107">
        <v>16</v>
      </c>
      <c r="DF116" s="107">
        <v>1</v>
      </c>
      <c r="DG116" s="107">
        <v>4</v>
      </c>
      <c r="DH116" s="107">
        <v>11</v>
      </c>
      <c r="DI116" s="107">
        <v>20</v>
      </c>
      <c r="DJ116" s="107">
        <v>9</v>
      </c>
      <c r="DK116" s="107">
        <v>29</v>
      </c>
      <c r="DL116" s="107">
        <v>152</v>
      </c>
      <c r="DM116" s="107">
        <v>8</v>
      </c>
      <c r="DN116" s="107">
        <v>21</v>
      </c>
      <c r="DO116" s="107">
        <v>54</v>
      </c>
      <c r="DP116" s="107">
        <v>9</v>
      </c>
      <c r="DQ116" s="107">
        <v>3</v>
      </c>
      <c r="DR116" s="107">
        <v>804</v>
      </c>
      <c r="DS116" s="107">
        <v>1054</v>
      </c>
      <c r="DT116" s="107">
        <v>10</v>
      </c>
      <c r="DU116" s="107">
        <v>28</v>
      </c>
      <c r="DV116" s="107">
        <v>20</v>
      </c>
      <c r="DW116" s="107">
        <v>8</v>
      </c>
      <c r="DX116" s="107">
        <v>15</v>
      </c>
      <c r="DY116" s="107">
        <v>24</v>
      </c>
      <c r="DZ116" s="107">
        <v>7</v>
      </c>
      <c r="EA116" s="107">
        <v>2</v>
      </c>
      <c r="EB116" s="107">
        <v>16</v>
      </c>
      <c r="EC116" s="107">
        <v>18</v>
      </c>
      <c r="ED116" s="107">
        <v>101</v>
      </c>
      <c r="EE116" s="107">
        <v>1312043</v>
      </c>
      <c r="EF116" s="107">
        <v>2380</v>
      </c>
      <c r="EG116" s="107">
        <v>44</v>
      </c>
      <c r="EH116" s="107">
        <v>1488</v>
      </c>
      <c r="EI116" s="107">
        <v>83</v>
      </c>
      <c r="EJ116" s="107">
        <v>1425</v>
      </c>
      <c r="EK116" s="107">
        <v>43</v>
      </c>
      <c r="EL116" s="107">
        <v>31</v>
      </c>
      <c r="EM116" s="107">
        <v>45</v>
      </c>
      <c r="EN116" s="107">
        <v>10</v>
      </c>
      <c r="EO116" s="107">
        <v>2268</v>
      </c>
      <c r="EP116" s="107">
        <v>34</v>
      </c>
      <c r="EQ116" s="107">
        <v>32</v>
      </c>
      <c r="ER116" s="107">
        <v>9</v>
      </c>
      <c r="ES116" s="107">
        <v>484</v>
      </c>
      <c r="ET116" s="107">
        <v>2</v>
      </c>
      <c r="EU116" s="107">
        <v>462</v>
      </c>
      <c r="EV116" s="107">
        <v>24</v>
      </c>
      <c r="EW116" s="107">
        <v>104</v>
      </c>
      <c r="EX116" s="107">
        <v>269</v>
      </c>
      <c r="EY116" s="107">
        <v>18</v>
      </c>
      <c r="EZ116" s="107">
        <v>22</v>
      </c>
      <c r="FA116" s="107">
        <v>4</v>
      </c>
      <c r="FB116" s="107">
        <v>298</v>
      </c>
      <c r="FC116" s="107">
        <v>5</v>
      </c>
      <c r="FD116" s="107"/>
      <c r="FE116" s="107">
        <v>3</v>
      </c>
      <c r="FF116" s="107">
        <v>7</v>
      </c>
      <c r="FG116" s="107">
        <v>23</v>
      </c>
      <c r="FH116" s="107">
        <v>26</v>
      </c>
      <c r="FI116" s="107">
        <v>5</v>
      </c>
      <c r="FJ116" s="107">
        <v>7</v>
      </c>
      <c r="FK116" s="107">
        <v>3036</v>
      </c>
      <c r="FL116" s="107">
        <v>25</v>
      </c>
      <c r="FM116" s="107">
        <v>15</v>
      </c>
      <c r="FN116" s="107">
        <v>4</v>
      </c>
      <c r="FO116" s="107">
        <v>20</v>
      </c>
      <c r="FP116" s="107">
        <v>4</v>
      </c>
      <c r="FQ116" s="107">
        <v>12</v>
      </c>
      <c r="FR116" s="107">
        <v>1065</v>
      </c>
      <c r="FS116" s="107">
        <v>24</v>
      </c>
      <c r="FT116" s="107">
        <v>1</v>
      </c>
      <c r="FU116" s="107">
        <v>3</v>
      </c>
      <c r="FV116" s="107">
        <v>14</v>
      </c>
      <c r="FW116" s="107">
        <v>3</v>
      </c>
      <c r="FX116" s="107">
        <v>1</v>
      </c>
      <c r="FY116" s="107">
        <v>10</v>
      </c>
      <c r="FZ116" s="107">
        <v>4</v>
      </c>
      <c r="GA116" s="107">
        <v>7</v>
      </c>
      <c r="GB116" s="107">
        <v>5</v>
      </c>
      <c r="GC116" s="107">
        <v>13</v>
      </c>
      <c r="GD116" s="107"/>
      <c r="GE116" s="107"/>
      <c r="GF116" s="107">
        <v>4</v>
      </c>
      <c r="GG116" s="107">
        <v>13</v>
      </c>
      <c r="GH116" s="107">
        <v>1</v>
      </c>
      <c r="GI116" s="107">
        <v>3</v>
      </c>
      <c r="GJ116" s="107">
        <v>7</v>
      </c>
      <c r="GK116" s="107">
        <v>2</v>
      </c>
      <c r="GL116" s="107"/>
      <c r="GM116" s="107"/>
      <c r="GN116" s="107">
        <v>19</v>
      </c>
      <c r="GO116" s="107"/>
      <c r="GP116" s="107">
        <v>951</v>
      </c>
      <c r="GQ116" s="107">
        <v>1</v>
      </c>
      <c r="GR116" s="107">
        <v>1</v>
      </c>
      <c r="GS116" s="107"/>
      <c r="GT116" s="107"/>
      <c r="GU116" s="107"/>
      <c r="GV116" s="107">
        <v>1</v>
      </c>
      <c r="GW116" s="107">
        <v>19</v>
      </c>
      <c r="GX116" s="107">
        <v>9</v>
      </c>
      <c r="GY116" s="107">
        <v>102</v>
      </c>
      <c r="GZ116" s="107">
        <v>4</v>
      </c>
      <c r="HA116" s="107">
        <v>6</v>
      </c>
      <c r="HB116" s="107">
        <v>79</v>
      </c>
      <c r="HC116" s="107">
        <v>31</v>
      </c>
      <c r="HD116" s="100">
        <f t="shared" si="1"/>
        <v>1337967</v>
      </c>
    </row>
    <row r="117" spans="1:212" x14ac:dyDescent="0.2">
      <c r="A117" s="105" t="s">
        <v>75</v>
      </c>
      <c r="B117" s="106" t="s">
        <v>76</v>
      </c>
      <c r="C117" s="107">
        <v>175</v>
      </c>
      <c r="D117" s="107">
        <v>254</v>
      </c>
      <c r="E117" s="107">
        <v>5490</v>
      </c>
      <c r="F117" s="107">
        <v>1006</v>
      </c>
      <c r="G117" s="107">
        <v>31828</v>
      </c>
      <c r="H117" s="107">
        <v>168024</v>
      </c>
      <c r="I117" s="107">
        <v>37837</v>
      </c>
      <c r="J117" s="107">
        <v>426</v>
      </c>
      <c r="K117" s="107">
        <v>178</v>
      </c>
      <c r="L117" s="107">
        <v>87</v>
      </c>
      <c r="M117" s="107">
        <v>266</v>
      </c>
      <c r="N117" s="107">
        <v>98</v>
      </c>
      <c r="O117" s="107">
        <v>32</v>
      </c>
      <c r="P117" s="107">
        <v>34</v>
      </c>
      <c r="Q117" s="107">
        <v>16</v>
      </c>
      <c r="R117" s="107">
        <v>15</v>
      </c>
      <c r="S117" s="107">
        <v>17</v>
      </c>
      <c r="T117" s="107">
        <v>60792</v>
      </c>
      <c r="U117" s="107">
        <v>53401</v>
      </c>
      <c r="V117" s="107">
        <v>24</v>
      </c>
      <c r="W117" s="107">
        <v>27</v>
      </c>
      <c r="X117" s="107">
        <v>2953</v>
      </c>
      <c r="Y117" s="107">
        <v>80</v>
      </c>
      <c r="Z117" s="107">
        <v>314</v>
      </c>
      <c r="AA117" s="107">
        <v>73</v>
      </c>
      <c r="AB117" s="107">
        <v>18</v>
      </c>
      <c r="AC117" s="107">
        <v>130</v>
      </c>
      <c r="AD117" s="107">
        <v>34</v>
      </c>
      <c r="AE117" s="107">
        <v>91</v>
      </c>
      <c r="AF117" s="107">
        <v>288</v>
      </c>
      <c r="AG117" s="107">
        <v>17</v>
      </c>
      <c r="AH117" s="107">
        <v>73</v>
      </c>
      <c r="AI117" s="107">
        <v>58</v>
      </c>
      <c r="AJ117" s="107">
        <v>602</v>
      </c>
      <c r="AK117" s="107">
        <v>41</v>
      </c>
      <c r="AL117" s="107">
        <v>27</v>
      </c>
      <c r="AM117" s="107">
        <v>36</v>
      </c>
      <c r="AN117" s="107">
        <v>3607</v>
      </c>
      <c r="AO117" s="107">
        <v>147</v>
      </c>
      <c r="AP117" s="107">
        <v>19</v>
      </c>
      <c r="AQ117" s="107">
        <v>41</v>
      </c>
      <c r="AR117" s="107">
        <v>41</v>
      </c>
      <c r="AS117" s="107">
        <v>6</v>
      </c>
      <c r="AT117" s="107">
        <v>26</v>
      </c>
      <c r="AU117" s="107">
        <v>9</v>
      </c>
      <c r="AV117" s="107">
        <v>2041</v>
      </c>
      <c r="AW117" s="107">
        <v>1003</v>
      </c>
      <c r="AX117" s="107">
        <v>79</v>
      </c>
      <c r="AY117" s="107">
        <v>78</v>
      </c>
      <c r="AZ117" s="107">
        <v>73</v>
      </c>
      <c r="BA117" s="107">
        <v>20</v>
      </c>
      <c r="BB117" s="107">
        <v>43</v>
      </c>
      <c r="BC117" s="107">
        <v>37</v>
      </c>
      <c r="BD117" s="107">
        <v>21</v>
      </c>
      <c r="BE117" s="107">
        <v>44</v>
      </c>
      <c r="BF117" s="107">
        <v>38</v>
      </c>
      <c r="BG117" s="107">
        <v>19</v>
      </c>
      <c r="BH117" s="107">
        <v>33</v>
      </c>
      <c r="BI117" s="107">
        <v>9</v>
      </c>
      <c r="BJ117" s="107">
        <v>77</v>
      </c>
      <c r="BK117" s="107">
        <v>13</v>
      </c>
      <c r="BL117" s="107">
        <v>76</v>
      </c>
      <c r="BM117" s="107">
        <v>10</v>
      </c>
      <c r="BN117" s="107">
        <v>115</v>
      </c>
      <c r="BO117" s="107">
        <v>32</v>
      </c>
      <c r="BP117" s="107">
        <v>23</v>
      </c>
      <c r="BQ117" s="107">
        <v>104</v>
      </c>
      <c r="BR117" s="107">
        <v>47</v>
      </c>
      <c r="BS117" s="107">
        <v>1928</v>
      </c>
      <c r="BT117" s="107">
        <v>8</v>
      </c>
      <c r="BU117" s="107">
        <v>3063</v>
      </c>
      <c r="BV117" s="107">
        <v>186</v>
      </c>
      <c r="BW117" s="107">
        <v>80</v>
      </c>
      <c r="BX117" s="107">
        <v>3</v>
      </c>
      <c r="BY117" s="107">
        <v>15</v>
      </c>
      <c r="BZ117" s="107">
        <v>1</v>
      </c>
      <c r="CA117" s="107">
        <v>6</v>
      </c>
      <c r="CB117" s="107">
        <v>78</v>
      </c>
      <c r="CC117" s="107">
        <v>16</v>
      </c>
      <c r="CD117" s="107">
        <v>4</v>
      </c>
      <c r="CE117" s="107">
        <v>60</v>
      </c>
      <c r="CF117" s="107">
        <v>32</v>
      </c>
      <c r="CG117" s="107">
        <v>216</v>
      </c>
      <c r="CH117" s="107">
        <v>47</v>
      </c>
      <c r="CI117" s="107">
        <v>25</v>
      </c>
      <c r="CJ117" s="107">
        <v>85</v>
      </c>
      <c r="CK117" s="107">
        <v>56</v>
      </c>
      <c r="CL117" s="107">
        <v>30</v>
      </c>
      <c r="CM117" s="107">
        <v>8</v>
      </c>
      <c r="CN117" s="107">
        <v>35</v>
      </c>
      <c r="CO117" s="107">
        <v>205</v>
      </c>
      <c r="CP117" s="107">
        <v>34</v>
      </c>
      <c r="CQ117" s="107">
        <v>14726</v>
      </c>
      <c r="CR117" s="107">
        <v>10</v>
      </c>
      <c r="CS117" s="107">
        <v>27</v>
      </c>
      <c r="CT117" s="107">
        <v>4</v>
      </c>
      <c r="CU117" s="107">
        <v>20</v>
      </c>
      <c r="CV117" s="107">
        <v>24</v>
      </c>
      <c r="CW117" s="107">
        <v>379</v>
      </c>
      <c r="CX117" s="107">
        <v>117</v>
      </c>
      <c r="CY117" s="107">
        <v>168</v>
      </c>
      <c r="CZ117" s="107">
        <v>28</v>
      </c>
      <c r="DA117" s="107">
        <v>39</v>
      </c>
      <c r="DB117" s="107">
        <v>93</v>
      </c>
      <c r="DC117" s="107">
        <v>11</v>
      </c>
      <c r="DD117" s="107">
        <v>6850</v>
      </c>
      <c r="DE117" s="107">
        <v>29</v>
      </c>
      <c r="DF117" s="107">
        <v>88</v>
      </c>
      <c r="DG117" s="107">
        <v>20</v>
      </c>
      <c r="DH117" s="107">
        <v>33</v>
      </c>
      <c r="DI117" s="107">
        <v>168</v>
      </c>
      <c r="DJ117" s="107">
        <v>328</v>
      </c>
      <c r="DK117" s="107">
        <v>66</v>
      </c>
      <c r="DL117" s="107">
        <v>191</v>
      </c>
      <c r="DM117" s="107">
        <v>4</v>
      </c>
      <c r="DN117" s="107">
        <v>11</v>
      </c>
      <c r="DO117" s="107">
        <v>31</v>
      </c>
      <c r="DP117" s="107">
        <v>14</v>
      </c>
      <c r="DQ117" s="107">
        <v>22</v>
      </c>
      <c r="DR117" s="107">
        <v>1349</v>
      </c>
      <c r="DS117" s="107">
        <v>920</v>
      </c>
      <c r="DT117" s="107">
        <v>81</v>
      </c>
      <c r="DU117" s="107">
        <v>19</v>
      </c>
      <c r="DV117" s="107">
        <v>13</v>
      </c>
      <c r="DW117" s="107">
        <v>3</v>
      </c>
      <c r="DX117" s="107">
        <v>15</v>
      </c>
      <c r="DY117" s="107">
        <v>55</v>
      </c>
      <c r="DZ117" s="107">
        <v>7</v>
      </c>
      <c r="EA117" s="107">
        <v>1</v>
      </c>
      <c r="EB117" s="107">
        <v>43</v>
      </c>
      <c r="EC117" s="107">
        <v>113</v>
      </c>
      <c r="ED117" s="107">
        <v>23</v>
      </c>
      <c r="EE117" s="107">
        <v>2</v>
      </c>
      <c r="EF117" s="107"/>
      <c r="EG117" s="107">
        <v>20</v>
      </c>
      <c r="EH117" s="107">
        <v>16</v>
      </c>
      <c r="EI117" s="107">
        <v>24</v>
      </c>
      <c r="EJ117" s="107">
        <v>195</v>
      </c>
      <c r="EK117" s="107">
        <v>87</v>
      </c>
      <c r="EL117" s="107">
        <v>37</v>
      </c>
      <c r="EM117" s="107">
        <v>15</v>
      </c>
      <c r="EN117" s="107">
        <v>20</v>
      </c>
      <c r="EO117" s="107">
        <v>35</v>
      </c>
      <c r="EP117" s="107">
        <v>9</v>
      </c>
      <c r="EQ117" s="107">
        <v>31</v>
      </c>
      <c r="ER117" s="107"/>
      <c r="ES117" s="107">
        <v>1768</v>
      </c>
      <c r="ET117" s="107">
        <v>23</v>
      </c>
      <c r="EU117" s="107">
        <v>41</v>
      </c>
      <c r="EV117" s="107">
        <v>75</v>
      </c>
      <c r="EW117" s="107">
        <v>11</v>
      </c>
      <c r="EX117" s="107">
        <v>23</v>
      </c>
      <c r="EY117" s="107">
        <v>56</v>
      </c>
      <c r="EZ117" s="107">
        <v>33</v>
      </c>
      <c r="FA117" s="107">
        <v>133</v>
      </c>
      <c r="FB117" s="107">
        <v>949</v>
      </c>
      <c r="FC117" s="107">
        <v>94</v>
      </c>
      <c r="FD117" s="107">
        <v>9</v>
      </c>
      <c r="FE117" s="107">
        <v>30</v>
      </c>
      <c r="FF117" s="107">
        <v>9</v>
      </c>
      <c r="FG117" s="107">
        <v>139</v>
      </c>
      <c r="FH117" s="107">
        <v>59</v>
      </c>
      <c r="FI117" s="107">
        <v>23</v>
      </c>
      <c r="FJ117" s="107">
        <v>78</v>
      </c>
      <c r="FK117" s="107">
        <v>12319</v>
      </c>
      <c r="FL117" s="107">
        <v>56</v>
      </c>
      <c r="FM117" s="107">
        <v>86</v>
      </c>
      <c r="FN117" s="107">
        <v>21</v>
      </c>
      <c r="FO117" s="107">
        <v>45</v>
      </c>
      <c r="FP117" s="107">
        <v>20</v>
      </c>
      <c r="FQ117" s="107">
        <v>9</v>
      </c>
      <c r="FR117" s="107">
        <v>26</v>
      </c>
      <c r="FS117" s="107">
        <v>65</v>
      </c>
      <c r="FT117" s="107">
        <v>20</v>
      </c>
      <c r="FU117" s="107">
        <v>24</v>
      </c>
      <c r="FV117" s="107">
        <v>17</v>
      </c>
      <c r="FW117" s="107">
        <v>11</v>
      </c>
      <c r="FX117" s="107">
        <v>2</v>
      </c>
      <c r="FY117" s="107">
        <v>59</v>
      </c>
      <c r="FZ117" s="107">
        <v>21</v>
      </c>
      <c r="GA117" s="107">
        <v>31</v>
      </c>
      <c r="GB117" s="107">
        <v>8</v>
      </c>
      <c r="GC117" s="107">
        <v>192</v>
      </c>
      <c r="GD117" s="107">
        <v>16</v>
      </c>
      <c r="GE117" s="107">
        <v>26</v>
      </c>
      <c r="GF117" s="107">
        <v>27</v>
      </c>
      <c r="GG117" s="107">
        <v>117</v>
      </c>
      <c r="GH117" s="107">
        <v>31</v>
      </c>
      <c r="GI117" s="107">
        <v>123</v>
      </c>
      <c r="GJ117" s="107">
        <v>98</v>
      </c>
      <c r="GK117" s="107">
        <v>96</v>
      </c>
      <c r="GL117" s="107">
        <v>253</v>
      </c>
      <c r="GM117" s="107">
        <v>171</v>
      </c>
      <c r="GN117" s="107">
        <v>45</v>
      </c>
      <c r="GO117" s="107">
        <v>127</v>
      </c>
      <c r="GP117" s="107">
        <v>11909</v>
      </c>
      <c r="GQ117" s="107">
        <v>53</v>
      </c>
      <c r="GR117" s="107">
        <v>50</v>
      </c>
      <c r="GS117" s="107">
        <v>46</v>
      </c>
      <c r="GT117" s="107">
        <v>22</v>
      </c>
      <c r="GU117" s="107">
        <v>17</v>
      </c>
      <c r="GV117" s="107">
        <v>149</v>
      </c>
      <c r="GW117" s="107">
        <v>126</v>
      </c>
      <c r="GX117" s="107">
        <v>351</v>
      </c>
      <c r="GY117" s="107">
        <v>164</v>
      </c>
      <c r="GZ117" s="107">
        <v>49</v>
      </c>
      <c r="HA117" s="107">
        <v>49</v>
      </c>
      <c r="HB117" s="107">
        <v>180</v>
      </c>
      <c r="HC117" s="107">
        <v>11093708</v>
      </c>
      <c r="HD117" s="100">
        <f t="shared" si="1"/>
        <v>11530236</v>
      </c>
    </row>
    <row r="118" spans="1:212" x14ac:dyDescent="0.2">
      <c r="A118" s="105" t="s">
        <v>271</v>
      </c>
      <c r="B118" s="106" t="s">
        <v>272</v>
      </c>
      <c r="C118" s="107">
        <v>9034</v>
      </c>
      <c r="D118" s="107">
        <v>2</v>
      </c>
      <c r="E118" s="107">
        <v>3</v>
      </c>
      <c r="F118" s="107">
        <v>14</v>
      </c>
      <c r="G118" s="107">
        <v>3</v>
      </c>
      <c r="H118" s="107">
        <v>5</v>
      </c>
      <c r="I118" s="107">
        <v>31</v>
      </c>
      <c r="J118" s="107">
        <v>16</v>
      </c>
      <c r="K118" s="107">
        <v>15351</v>
      </c>
      <c r="L118" s="107">
        <v>527</v>
      </c>
      <c r="M118" s="107">
        <v>554</v>
      </c>
      <c r="N118" s="107">
        <v>3486</v>
      </c>
      <c r="O118" s="107">
        <v>5107</v>
      </c>
      <c r="P118" s="107">
        <v>1100</v>
      </c>
      <c r="Q118" s="107">
        <v>5249</v>
      </c>
      <c r="R118" s="107">
        <v>558</v>
      </c>
      <c r="S118" s="107">
        <v>7821</v>
      </c>
      <c r="T118" s="107">
        <v>25</v>
      </c>
      <c r="U118" s="107">
        <v>149</v>
      </c>
      <c r="V118" s="107">
        <v>102</v>
      </c>
      <c r="W118" s="107">
        <v>2</v>
      </c>
      <c r="X118" s="107">
        <v>47</v>
      </c>
      <c r="Y118" s="107">
        <v>86</v>
      </c>
      <c r="Z118" s="107">
        <v>325</v>
      </c>
      <c r="AA118" s="107">
        <v>49</v>
      </c>
      <c r="AB118" s="107">
        <v>117</v>
      </c>
      <c r="AC118" s="107">
        <v>103</v>
      </c>
      <c r="AD118" s="107">
        <v>33</v>
      </c>
      <c r="AE118" s="107">
        <v>23</v>
      </c>
      <c r="AF118" s="107">
        <v>4</v>
      </c>
      <c r="AG118" s="107">
        <v>14</v>
      </c>
      <c r="AH118" s="107">
        <v>151</v>
      </c>
      <c r="AI118" s="107">
        <v>10</v>
      </c>
      <c r="AJ118" s="107">
        <v>33</v>
      </c>
      <c r="AK118" s="107">
        <v>9</v>
      </c>
      <c r="AL118" s="107">
        <v>55</v>
      </c>
      <c r="AM118" s="107">
        <v>3</v>
      </c>
      <c r="AN118" s="107">
        <v>70</v>
      </c>
      <c r="AO118" s="107">
        <v>146</v>
      </c>
      <c r="AP118" s="107">
        <v>33</v>
      </c>
      <c r="AQ118" s="107">
        <v>14</v>
      </c>
      <c r="AR118" s="107">
        <v>81</v>
      </c>
      <c r="AS118" s="107">
        <v>1300</v>
      </c>
      <c r="AT118" s="107">
        <v>24</v>
      </c>
      <c r="AU118" s="107"/>
      <c r="AV118" s="107">
        <v>2</v>
      </c>
      <c r="AW118" s="107">
        <v>110</v>
      </c>
      <c r="AX118" s="107">
        <v>331</v>
      </c>
      <c r="AY118" s="107">
        <v>500</v>
      </c>
      <c r="AZ118" s="107">
        <v>2214</v>
      </c>
      <c r="BA118" s="107">
        <v>82</v>
      </c>
      <c r="BB118" s="107">
        <v>3616</v>
      </c>
      <c r="BC118" s="107">
        <v>20823</v>
      </c>
      <c r="BD118" s="107">
        <v>625</v>
      </c>
      <c r="BE118" s="107">
        <v>96</v>
      </c>
      <c r="BF118" s="107">
        <v>100</v>
      </c>
      <c r="BG118" s="107">
        <v>1</v>
      </c>
      <c r="BH118" s="107">
        <v>108</v>
      </c>
      <c r="BI118" s="107"/>
      <c r="BJ118" s="107">
        <v>123</v>
      </c>
      <c r="BK118" s="107">
        <v>14</v>
      </c>
      <c r="BL118" s="107">
        <v>7</v>
      </c>
      <c r="BM118" s="107">
        <v>1</v>
      </c>
      <c r="BN118" s="107">
        <v>75</v>
      </c>
      <c r="BO118" s="107">
        <v>26</v>
      </c>
      <c r="BP118" s="107">
        <v>12</v>
      </c>
      <c r="BQ118" s="107">
        <v>2</v>
      </c>
      <c r="BR118" s="107">
        <v>1</v>
      </c>
      <c r="BS118" s="107">
        <v>224</v>
      </c>
      <c r="BT118" s="107">
        <v>17</v>
      </c>
      <c r="BU118" s="107">
        <v>937</v>
      </c>
      <c r="BV118" s="107"/>
      <c r="BW118" s="107">
        <v>50</v>
      </c>
      <c r="BX118" s="107">
        <v>15</v>
      </c>
      <c r="BY118" s="107">
        <v>17</v>
      </c>
      <c r="BZ118" s="107">
        <v>5</v>
      </c>
      <c r="CA118" s="107">
        <v>8</v>
      </c>
      <c r="CB118" s="107">
        <v>28</v>
      </c>
      <c r="CC118" s="107"/>
      <c r="CD118" s="107"/>
      <c r="CE118" s="107">
        <v>101</v>
      </c>
      <c r="CF118" s="107">
        <v>21</v>
      </c>
      <c r="CG118" s="107">
        <v>8</v>
      </c>
      <c r="CH118" s="107"/>
      <c r="CI118" s="107">
        <v>68</v>
      </c>
      <c r="CJ118" s="107">
        <v>181</v>
      </c>
      <c r="CK118" s="107">
        <v>5254244</v>
      </c>
      <c r="CL118" s="107">
        <v>141892</v>
      </c>
      <c r="CM118" s="107">
        <v>126</v>
      </c>
      <c r="CN118" s="107">
        <v>2164</v>
      </c>
      <c r="CO118" s="107">
        <v>35</v>
      </c>
      <c r="CP118" s="107">
        <v>5</v>
      </c>
      <c r="CQ118" s="107">
        <v>1589</v>
      </c>
      <c r="CR118" s="107">
        <v>2</v>
      </c>
      <c r="CS118" s="107">
        <v>9</v>
      </c>
      <c r="CT118" s="107"/>
      <c r="CU118" s="107">
        <v>14</v>
      </c>
      <c r="CV118" s="107">
        <v>1</v>
      </c>
      <c r="CW118" s="107">
        <v>52</v>
      </c>
      <c r="CX118" s="107">
        <v>14</v>
      </c>
      <c r="CY118" s="107">
        <v>26</v>
      </c>
      <c r="CZ118" s="107"/>
      <c r="DA118" s="107">
        <v>4</v>
      </c>
      <c r="DB118" s="107">
        <v>5</v>
      </c>
      <c r="DC118" s="107">
        <v>10</v>
      </c>
      <c r="DD118" s="107">
        <v>6</v>
      </c>
      <c r="DE118" s="107">
        <v>12</v>
      </c>
      <c r="DF118" s="107">
        <v>6</v>
      </c>
      <c r="DG118" s="107">
        <v>2</v>
      </c>
      <c r="DH118" s="107">
        <v>98</v>
      </c>
      <c r="DI118" s="107">
        <v>44371</v>
      </c>
      <c r="DJ118" s="107">
        <v>36261</v>
      </c>
      <c r="DK118" s="107">
        <v>722</v>
      </c>
      <c r="DL118" s="107">
        <v>2829</v>
      </c>
      <c r="DM118" s="107">
        <v>17</v>
      </c>
      <c r="DN118" s="107">
        <v>35</v>
      </c>
      <c r="DO118" s="107">
        <v>1</v>
      </c>
      <c r="DP118" s="107">
        <v>67</v>
      </c>
      <c r="DQ118" s="107">
        <v>92</v>
      </c>
      <c r="DR118" s="107">
        <v>3491</v>
      </c>
      <c r="DS118" s="107">
        <v>162</v>
      </c>
      <c r="DT118" s="107">
        <v>47</v>
      </c>
      <c r="DU118" s="107">
        <v>287</v>
      </c>
      <c r="DV118" s="107">
        <v>17</v>
      </c>
      <c r="DW118" s="107">
        <v>34</v>
      </c>
      <c r="DX118" s="107">
        <v>13</v>
      </c>
      <c r="DY118" s="107">
        <v>22</v>
      </c>
      <c r="DZ118" s="107">
        <v>86</v>
      </c>
      <c r="EA118" s="107">
        <v>11</v>
      </c>
      <c r="EB118" s="107">
        <v>60</v>
      </c>
      <c r="EC118" s="107">
        <v>4</v>
      </c>
      <c r="ED118" s="107">
        <v>172</v>
      </c>
      <c r="EE118" s="107">
        <v>33</v>
      </c>
      <c r="EF118" s="107">
        <v>8</v>
      </c>
      <c r="EG118" s="107">
        <v>214</v>
      </c>
      <c r="EH118" s="107">
        <v>44</v>
      </c>
      <c r="EI118" s="107">
        <v>164</v>
      </c>
      <c r="EJ118" s="107">
        <v>81</v>
      </c>
      <c r="EK118" s="107">
        <v>69</v>
      </c>
      <c r="EL118" s="107">
        <v>186</v>
      </c>
      <c r="EM118" s="107">
        <v>39</v>
      </c>
      <c r="EN118" s="107">
        <v>230</v>
      </c>
      <c r="EO118" s="107">
        <v>145</v>
      </c>
      <c r="EP118" s="107">
        <v>20</v>
      </c>
      <c r="EQ118" s="107">
        <v>90</v>
      </c>
      <c r="ER118" s="107">
        <v>1</v>
      </c>
      <c r="ES118" s="107">
        <v>217</v>
      </c>
      <c r="ET118" s="107">
        <v>145</v>
      </c>
      <c r="EU118" s="107">
        <v>115</v>
      </c>
      <c r="EV118" s="107">
        <v>152</v>
      </c>
      <c r="EW118" s="107">
        <v>67</v>
      </c>
      <c r="EX118" s="107">
        <v>78</v>
      </c>
      <c r="EY118" s="107"/>
      <c r="EZ118" s="107">
        <v>9</v>
      </c>
      <c r="FA118" s="107">
        <v>189</v>
      </c>
      <c r="FB118" s="107">
        <v>120</v>
      </c>
      <c r="FC118" s="107">
        <v>23</v>
      </c>
      <c r="FD118" s="107">
        <v>2</v>
      </c>
      <c r="FE118" s="107">
        <v>32</v>
      </c>
      <c r="FF118" s="107">
        <v>14</v>
      </c>
      <c r="FG118" s="107">
        <v>67</v>
      </c>
      <c r="FH118" s="107">
        <v>44</v>
      </c>
      <c r="FI118" s="107">
        <v>2492</v>
      </c>
      <c r="FJ118" s="107">
        <v>69</v>
      </c>
      <c r="FK118" s="107">
        <v>4807</v>
      </c>
      <c r="FL118" s="107">
        <v>589</v>
      </c>
      <c r="FM118" s="107">
        <v>351</v>
      </c>
      <c r="FN118" s="107">
        <v>66</v>
      </c>
      <c r="FO118" s="107">
        <v>274</v>
      </c>
      <c r="FP118" s="107">
        <v>164</v>
      </c>
      <c r="FQ118" s="107">
        <v>115</v>
      </c>
      <c r="FR118" s="107">
        <v>764</v>
      </c>
      <c r="FS118" s="107">
        <v>2220</v>
      </c>
      <c r="FT118" s="107">
        <v>5</v>
      </c>
      <c r="FU118" s="107">
        <v>49</v>
      </c>
      <c r="FV118" s="107">
        <v>22</v>
      </c>
      <c r="FW118" s="107">
        <v>309</v>
      </c>
      <c r="FX118" s="107">
        <v>3659</v>
      </c>
      <c r="FY118" s="107">
        <v>13402</v>
      </c>
      <c r="FZ118" s="107">
        <v>9</v>
      </c>
      <c r="GA118" s="107">
        <v>38</v>
      </c>
      <c r="GB118" s="107">
        <v>26381</v>
      </c>
      <c r="GC118" s="107">
        <v>1460</v>
      </c>
      <c r="GD118" s="107">
        <v>256</v>
      </c>
      <c r="GE118" s="107">
        <v>19</v>
      </c>
      <c r="GF118" s="107">
        <v>49</v>
      </c>
      <c r="GG118" s="107">
        <v>28</v>
      </c>
      <c r="GH118" s="107">
        <v>4</v>
      </c>
      <c r="GI118" s="107">
        <v>4</v>
      </c>
      <c r="GJ118" s="107">
        <v>6</v>
      </c>
      <c r="GK118" s="107">
        <v>2</v>
      </c>
      <c r="GL118" s="107">
        <v>6</v>
      </c>
      <c r="GM118" s="107">
        <v>21</v>
      </c>
      <c r="GN118" s="107">
        <v>9</v>
      </c>
      <c r="GO118" s="107">
        <v>17</v>
      </c>
      <c r="GP118" s="107">
        <v>660</v>
      </c>
      <c r="GQ118" s="107">
        <v>1</v>
      </c>
      <c r="GR118" s="107">
        <v>5</v>
      </c>
      <c r="GS118" s="107">
        <v>18</v>
      </c>
      <c r="GT118" s="107">
        <v>6</v>
      </c>
      <c r="GU118" s="107"/>
      <c r="GV118" s="107">
        <v>6</v>
      </c>
      <c r="GW118" s="107">
        <v>63</v>
      </c>
      <c r="GX118" s="107">
        <v>15</v>
      </c>
      <c r="GY118" s="107">
        <v>154</v>
      </c>
      <c r="GZ118" s="107">
        <v>1284</v>
      </c>
      <c r="HA118" s="107">
        <v>429</v>
      </c>
      <c r="HB118" s="107">
        <v>6898</v>
      </c>
      <c r="HC118" s="107">
        <v>21</v>
      </c>
      <c r="HD118" s="100">
        <f t="shared" si="1"/>
        <v>5641359</v>
      </c>
    </row>
    <row r="119" spans="1:212" x14ac:dyDescent="0.2">
      <c r="A119" s="105" t="s">
        <v>387</v>
      </c>
      <c r="B119" s="106" t="s">
        <v>388</v>
      </c>
      <c r="C119" s="107">
        <v>575</v>
      </c>
      <c r="D119" s="107">
        <v>3</v>
      </c>
      <c r="E119" s="107"/>
      <c r="F119" s="107">
        <v>6</v>
      </c>
      <c r="G119" s="107">
        <v>20</v>
      </c>
      <c r="H119" s="107">
        <v>3</v>
      </c>
      <c r="I119" s="107">
        <v>2</v>
      </c>
      <c r="J119" s="107">
        <v>2</v>
      </c>
      <c r="K119" s="107">
        <v>173</v>
      </c>
      <c r="L119" s="107">
        <v>17</v>
      </c>
      <c r="M119" s="107">
        <v>116</v>
      </c>
      <c r="N119" s="107">
        <v>1</v>
      </c>
      <c r="O119" s="107">
        <v>4</v>
      </c>
      <c r="P119" s="107">
        <v>47</v>
      </c>
      <c r="Q119" s="107">
        <v>21</v>
      </c>
      <c r="R119" s="107">
        <v>31</v>
      </c>
      <c r="S119" s="107">
        <v>32</v>
      </c>
      <c r="T119" s="107">
        <v>74</v>
      </c>
      <c r="U119" s="107">
        <v>976</v>
      </c>
      <c r="V119" s="107">
        <v>3</v>
      </c>
      <c r="W119" s="107">
        <v>10</v>
      </c>
      <c r="X119" s="107">
        <v>45</v>
      </c>
      <c r="Y119" s="107">
        <v>303</v>
      </c>
      <c r="Z119" s="107">
        <v>118</v>
      </c>
      <c r="AA119" s="107">
        <v>89</v>
      </c>
      <c r="AB119" s="107">
        <v>40</v>
      </c>
      <c r="AC119" s="107">
        <v>125</v>
      </c>
      <c r="AD119" s="107">
        <v>95</v>
      </c>
      <c r="AE119" s="107">
        <v>40</v>
      </c>
      <c r="AF119" s="107">
        <v>6</v>
      </c>
      <c r="AG119" s="107">
        <v>196</v>
      </c>
      <c r="AH119" s="107">
        <v>25</v>
      </c>
      <c r="AI119" s="107">
        <v>4</v>
      </c>
      <c r="AJ119" s="107">
        <v>2</v>
      </c>
      <c r="AK119" s="107"/>
      <c r="AL119" s="107"/>
      <c r="AM119" s="107">
        <v>3</v>
      </c>
      <c r="AN119" s="107">
        <v>14</v>
      </c>
      <c r="AO119" s="107">
        <v>1</v>
      </c>
      <c r="AP119" s="107">
        <v>5</v>
      </c>
      <c r="AQ119" s="107">
        <v>1</v>
      </c>
      <c r="AR119" s="107"/>
      <c r="AS119" s="107">
        <v>6</v>
      </c>
      <c r="AT119" s="107">
        <v>1</v>
      </c>
      <c r="AU119" s="107"/>
      <c r="AV119" s="107">
        <v>9</v>
      </c>
      <c r="AW119" s="107">
        <v>215</v>
      </c>
      <c r="AX119" s="107">
        <v>187</v>
      </c>
      <c r="AY119" s="107">
        <v>149</v>
      </c>
      <c r="AZ119" s="107">
        <v>40</v>
      </c>
      <c r="BA119" s="107">
        <v>14</v>
      </c>
      <c r="BB119" s="107">
        <v>38</v>
      </c>
      <c r="BC119" s="107">
        <v>14</v>
      </c>
      <c r="BD119" s="107">
        <v>542</v>
      </c>
      <c r="BE119" s="107">
        <v>95</v>
      </c>
      <c r="BF119" s="107">
        <v>13</v>
      </c>
      <c r="BG119" s="107"/>
      <c r="BH119" s="107">
        <v>26</v>
      </c>
      <c r="BI119" s="107">
        <v>3</v>
      </c>
      <c r="BJ119" s="107">
        <v>64</v>
      </c>
      <c r="BK119" s="107">
        <v>6</v>
      </c>
      <c r="BL119" s="107">
        <v>8</v>
      </c>
      <c r="BM119" s="107">
        <v>5</v>
      </c>
      <c r="BN119" s="107">
        <v>33</v>
      </c>
      <c r="BO119" s="107">
        <v>23</v>
      </c>
      <c r="BP119" s="107">
        <v>6</v>
      </c>
      <c r="BQ119" s="107"/>
      <c r="BR119" s="107">
        <v>31</v>
      </c>
      <c r="BS119" s="107">
        <v>113</v>
      </c>
      <c r="BT119" s="107">
        <v>12</v>
      </c>
      <c r="BU119" s="107">
        <v>144</v>
      </c>
      <c r="BV119" s="107"/>
      <c r="BW119" s="107">
        <v>23</v>
      </c>
      <c r="BX119" s="107">
        <v>8</v>
      </c>
      <c r="BY119" s="107">
        <v>1</v>
      </c>
      <c r="BZ119" s="107">
        <v>1</v>
      </c>
      <c r="CA119" s="107"/>
      <c r="CB119" s="107">
        <v>16</v>
      </c>
      <c r="CC119" s="107">
        <v>1</v>
      </c>
      <c r="CD119" s="107"/>
      <c r="CE119" s="107">
        <v>10</v>
      </c>
      <c r="CF119" s="107">
        <v>8</v>
      </c>
      <c r="CG119" s="107">
        <v>24</v>
      </c>
      <c r="CH119" s="107">
        <v>2</v>
      </c>
      <c r="CI119" s="107">
        <v>32</v>
      </c>
      <c r="CJ119" s="107">
        <v>134</v>
      </c>
      <c r="CK119" s="107">
        <v>21</v>
      </c>
      <c r="CL119" s="107">
        <v>6</v>
      </c>
      <c r="CM119" s="107">
        <v>51</v>
      </c>
      <c r="CN119" s="107">
        <v>14</v>
      </c>
      <c r="CO119" s="107">
        <v>33</v>
      </c>
      <c r="CP119" s="107">
        <v>4</v>
      </c>
      <c r="CQ119" s="107">
        <v>564</v>
      </c>
      <c r="CR119" s="107">
        <v>8</v>
      </c>
      <c r="CS119" s="107"/>
      <c r="CT119" s="107">
        <v>1</v>
      </c>
      <c r="CU119" s="107"/>
      <c r="CV119" s="107"/>
      <c r="CW119" s="107">
        <v>4</v>
      </c>
      <c r="CX119" s="107">
        <v>35</v>
      </c>
      <c r="CY119" s="107">
        <v>5</v>
      </c>
      <c r="CZ119" s="107">
        <v>1</v>
      </c>
      <c r="DA119" s="107">
        <v>1</v>
      </c>
      <c r="DB119" s="107">
        <v>11</v>
      </c>
      <c r="DC119" s="107">
        <v>4</v>
      </c>
      <c r="DD119" s="107">
        <v>5</v>
      </c>
      <c r="DE119" s="107">
        <v>4</v>
      </c>
      <c r="DF119" s="107">
        <v>3</v>
      </c>
      <c r="DG119" s="107"/>
      <c r="DH119" s="107">
        <v>12</v>
      </c>
      <c r="DI119" s="107">
        <v>64</v>
      </c>
      <c r="DJ119" s="107">
        <v>8</v>
      </c>
      <c r="DK119" s="107">
        <v>41</v>
      </c>
      <c r="DL119" s="107">
        <v>382</v>
      </c>
      <c r="DM119" s="107">
        <v>2</v>
      </c>
      <c r="DN119" s="107">
        <v>9</v>
      </c>
      <c r="DO119" s="107">
        <v>6901</v>
      </c>
      <c r="DP119" s="107">
        <v>22</v>
      </c>
      <c r="DQ119" s="107">
        <v>5</v>
      </c>
      <c r="DR119" s="107">
        <v>1073</v>
      </c>
      <c r="DS119" s="107">
        <v>322</v>
      </c>
      <c r="DT119" s="107">
        <v>16</v>
      </c>
      <c r="DU119" s="107">
        <v>12</v>
      </c>
      <c r="DV119" s="107">
        <v>3</v>
      </c>
      <c r="DW119" s="107">
        <v>12</v>
      </c>
      <c r="DX119" s="107">
        <v>12</v>
      </c>
      <c r="DY119" s="107">
        <v>37</v>
      </c>
      <c r="DZ119" s="107">
        <v>7</v>
      </c>
      <c r="EA119" s="107">
        <v>1</v>
      </c>
      <c r="EB119" s="107">
        <v>16</v>
      </c>
      <c r="EC119" s="107">
        <v>25</v>
      </c>
      <c r="ED119" s="107">
        <v>138</v>
      </c>
      <c r="EE119" s="107">
        <v>2536</v>
      </c>
      <c r="EF119" s="107">
        <v>1143055</v>
      </c>
      <c r="EG119" s="107">
        <v>169</v>
      </c>
      <c r="EH119" s="107">
        <v>2045</v>
      </c>
      <c r="EI119" s="107">
        <v>189</v>
      </c>
      <c r="EJ119" s="107">
        <v>8607</v>
      </c>
      <c r="EK119" s="107">
        <v>26</v>
      </c>
      <c r="EL119" s="107">
        <v>233</v>
      </c>
      <c r="EM119" s="107">
        <v>39</v>
      </c>
      <c r="EN119" s="107">
        <v>10</v>
      </c>
      <c r="EO119" s="107">
        <v>342359</v>
      </c>
      <c r="EP119" s="107">
        <v>44</v>
      </c>
      <c r="EQ119" s="107">
        <v>38</v>
      </c>
      <c r="ER119" s="107">
        <v>70</v>
      </c>
      <c r="ES119" s="107">
        <v>409</v>
      </c>
      <c r="ET119" s="107">
        <v>7</v>
      </c>
      <c r="EU119" s="107">
        <v>124</v>
      </c>
      <c r="EV119" s="107">
        <v>31</v>
      </c>
      <c r="EW119" s="107">
        <v>4429</v>
      </c>
      <c r="EX119" s="107">
        <v>4686</v>
      </c>
      <c r="EY119" s="107">
        <v>7</v>
      </c>
      <c r="EZ119" s="107">
        <v>14</v>
      </c>
      <c r="FA119" s="107">
        <v>23</v>
      </c>
      <c r="FB119" s="107">
        <v>146</v>
      </c>
      <c r="FC119" s="107">
        <v>14</v>
      </c>
      <c r="FD119" s="107">
        <v>2</v>
      </c>
      <c r="FE119" s="107">
        <v>3</v>
      </c>
      <c r="FF119" s="107">
        <v>8</v>
      </c>
      <c r="FG119" s="107">
        <v>19</v>
      </c>
      <c r="FH119" s="107">
        <v>25</v>
      </c>
      <c r="FI119" s="107">
        <v>5</v>
      </c>
      <c r="FJ119" s="107">
        <v>16</v>
      </c>
      <c r="FK119" s="107">
        <v>2466</v>
      </c>
      <c r="FL119" s="107">
        <v>39</v>
      </c>
      <c r="FM119" s="107">
        <v>1073</v>
      </c>
      <c r="FN119" s="107">
        <v>9</v>
      </c>
      <c r="FO119" s="107">
        <v>5566</v>
      </c>
      <c r="FP119" s="107">
        <v>17</v>
      </c>
      <c r="FQ119" s="107">
        <v>9</v>
      </c>
      <c r="FR119" s="107">
        <v>810</v>
      </c>
      <c r="FS119" s="107">
        <v>9</v>
      </c>
      <c r="FT119" s="107">
        <v>2</v>
      </c>
      <c r="FU119" s="107">
        <v>7</v>
      </c>
      <c r="FV119" s="107">
        <v>16</v>
      </c>
      <c r="FW119" s="107">
        <v>34</v>
      </c>
      <c r="FX119" s="107">
        <v>1</v>
      </c>
      <c r="FY119" s="107">
        <v>6</v>
      </c>
      <c r="FZ119" s="107">
        <v>8</v>
      </c>
      <c r="GA119" s="107"/>
      <c r="GB119" s="107">
        <v>2</v>
      </c>
      <c r="GC119" s="107">
        <v>14</v>
      </c>
      <c r="GD119" s="107">
        <v>1</v>
      </c>
      <c r="GE119" s="107"/>
      <c r="GF119" s="107"/>
      <c r="GG119" s="107">
        <v>10</v>
      </c>
      <c r="GH119" s="107">
        <v>1</v>
      </c>
      <c r="GI119" s="107">
        <v>3</v>
      </c>
      <c r="GJ119" s="107">
        <v>26</v>
      </c>
      <c r="GK119" s="107">
        <v>1</v>
      </c>
      <c r="GL119" s="107">
        <v>3</v>
      </c>
      <c r="GM119" s="107">
        <v>4</v>
      </c>
      <c r="GN119" s="107"/>
      <c r="GO119" s="107">
        <v>3</v>
      </c>
      <c r="GP119" s="107">
        <v>2529</v>
      </c>
      <c r="GQ119" s="107">
        <v>2</v>
      </c>
      <c r="GR119" s="107">
        <v>4</v>
      </c>
      <c r="GS119" s="107">
        <v>2</v>
      </c>
      <c r="GT119" s="107"/>
      <c r="GU119" s="107">
        <v>4</v>
      </c>
      <c r="GV119" s="107">
        <v>2</v>
      </c>
      <c r="GW119" s="107">
        <v>7</v>
      </c>
      <c r="GX119" s="107">
        <v>11</v>
      </c>
      <c r="GY119" s="107">
        <v>967</v>
      </c>
      <c r="GZ119" s="107">
        <v>9</v>
      </c>
      <c r="HA119" s="107">
        <v>18</v>
      </c>
      <c r="HB119" s="107">
        <v>133</v>
      </c>
      <c r="HC119" s="107">
        <v>4</v>
      </c>
      <c r="HD119" s="100">
        <f t="shared" si="1"/>
        <v>1538400</v>
      </c>
    </row>
    <row r="120" spans="1:212" x14ac:dyDescent="0.2">
      <c r="A120" s="105" t="s">
        <v>169</v>
      </c>
      <c r="B120" s="106" t="s">
        <v>170</v>
      </c>
      <c r="C120" s="107">
        <v>48</v>
      </c>
      <c r="D120" s="107">
        <v>13</v>
      </c>
      <c r="E120" s="107">
        <v>29</v>
      </c>
      <c r="F120" s="107">
        <v>27</v>
      </c>
      <c r="G120" s="107">
        <v>22</v>
      </c>
      <c r="H120" s="107">
        <v>52</v>
      </c>
      <c r="I120" s="107">
        <v>76</v>
      </c>
      <c r="J120" s="107">
        <v>6</v>
      </c>
      <c r="K120" s="107">
        <v>70</v>
      </c>
      <c r="L120" s="107">
        <v>25</v>
      </c>
      <c r="M120" s="107">
        <v>6</v>
      </c>
      <c r="N120" s="107">
        <v>8</v>
      </c>
      <c r="O120" s="107">
        <v>8</v>
      </c>
      <c r="P120" s="107">
        <v>51</v>
      </c>
      <c r="Q120" s="107">
        <v>12</v>
      </c>
      <c r="R120" s="107">
        <v>16</v>
      </c>
      <c r="S120" s="107">
        <v>4</v>
      </c>
      <c r="T120" s="107">
        <v>48</v>
      </c>
      <c r="U120" s="107">
        <v>228</v>
      </c>
      <c r="V120" s="107">
        <v>3</v>
      </c>
      <c r="W120" s="107">
        <v>4</v>
      </c>
      <c r="X120" s="107">
        <v>3768</v>
      </c>
      <c r="Y120" s="107">
        <v>97</v>
      </c>
      <c r="Z120" s="107">
        <v>1079</v>
      </c>
      <c r="AA120" s="107">
        <v>103</v>
      </c>
      <c r="AB120" s="107">
        <v>12</v>
      </c>
      <c r="AC120" s="107">
        <v>199</v>
      </c>
      <c r="AD120" s="107">
        <v>95</v>
      </c>
      <c r="AE120" s="107">
        <v>45</v>
      </c>
      <c r="AF120" s="107">
        <v>4</v>
      </c>
      <c r="AG120" s="107">
        <v>21</v>
      </c>
      <c r="AH120" s="107">
        <v>28</v>
      </c>
      <c r="AI120" s="107">
        <v>31</v>
      </c>
      <c r="AJ120" s="107">
        <v>29</v>
      </c>
      <c r="AK120" s="107">
        <v>10</v>
      </c>
      <c r="AL120" s="107">
        <v>74</v>
      </c>
      <c r="AM120" s="107">
        <v>682</v>
      </c>
      <c r="AN120" s="107">
        <v>179</v>
      </c>
      <c r="AO120" s="107">
        <v>68</v>
      </c>
      <c r="AP120" s="107">
        <v>12354</v>
      </c>
      <c r="AQ120" s="107">
        <v>15</v>
      </c>
      <c r="AR120" s="107">
        <v>11</v>
      </c>
      <c r="AS120" s="107">
        <v>61</v>
      </c>
      <c r="AT120" s="107">
        <v>145</v>
      </c>
      <c r="AU120" s="107">
        <v>4</v>
      </c>
      <c r="AV120" s="107">
        <v>49</v>
      </c>
      <c r="AW120" s="107">
        <v>438</v>
      </c>
      <c r="AX120" s="107">
        <v>10</v>
      </c>
      <c r="AY120" s="107">
        <v>9</v>
      </c>
      <c r="AZ120" s="107">
        <v>6</v>
      </c>
      <c r="BA120" s="107">
        <v>2</v>
      </c>
      <c r="BB120" s="107">
        <v>22</v>
      </c>
      <c r="BC120" s="107">
        <v>12</v>
      </c>
      <c r="BD120" s="107">
        <v>1</v>
      </c>
      <c r="BE120" s="107">
        <v>69</v>
      </c>
      <c r="BF120" s="107">
        <v>5</v>
      </c>
      <c r="BG120" s="107">
        <v>8</v>
      </c>
      <c r="BH120" s="107">
        <v>33</v>
      </c>
      <c r="BI120" s="107">
        <v>10</v>
      </c>
      <c r="BJ120" s="107">
        <v>258</v>
      </c>
      <c r="BK120" s="107">
        <v>15</v>
      </c>
      <c r="BL120" s="107">
        <v>304</v>
      </c>
      <c r="BM120" s="107">
        <v>35</v>
      </c>
      <c r="BN120" s="107">
        <v>18</v>
      </c>
      <c r="BO120" s="107">
        <v>11</v>
      </c>
      <c r="BP120" s="107">
        <v>11</v>
      </c>
      <c r="BQ120" s="107">
        <v>26</v>
      </c>
      <c r="BR120" s="107">
        <v>39</v>
      </c>
      <c r="BS120" s="107">
        <v>3382</v>
      </c>
      <c r="BT120" s="107">
        <v>45</v>
      </c>
      <c r="BU120" s="107">
        <v>9600</v>
      </c>
      <c r="BV120" s="107">
        <v>13</v>
      </c>
      <c r="BW120" s="107">
        <v>102</v>
      </c>
      <c r="BX120" s="107">
        <v>9</v>
      </c>
      <c r="BY120" s="107">
        <v>7</v>
      </c>
      <c r="BZ120" s="107">
        <v>7</v>
      </c>
      <c r="CA120" s="107">
        <v>3</v>
      </c>
      <c r="CB120" s="107">
        <v>44</v>
      </c>
      <c r="CC120" s="107">
        <v>2441</v>
      </c>
      <c r="CD120" s="107">
        <v>213381</v>
      </c>
      <c r="CE120" s="107">
        <v>47</v>
      </c>
      <c r="CF120" s="107">
        <v>1502</v>
      </c>
      <c r="CG120" s="107">
        <v>110</v>
      </c>
      <c r="CH120" s="107">
        <v>3210</v>
      </c>
      <c r="CI120" s="107">
        <v>7</v>
      </c>
      <c r="CJ120" s="107">
        <v>105</v>
      </c>
      <c r="CK120" s="107">
        <v>4</v>
      </c>
      <c r="CL120" s="107">
        <v>3</v>
      </c>
      <c r="CM120" s="107">
        <v>43</v>
      </c>
      <c r="CN120" s="107">
        <v>7</v>
      </c>
      <c r="CO120" s="107">
        <v>524</v>
      </c>
      <c r="CP120" s="107">
        <v>50</v>
      </c>
      <c r="CQ120" s="107">
        <v>22705</v>
      </c>
      <c r="CR120" s="107">
        <v>37</v>
      </c>
      <c r="CS120" s="107">
        <v>152</v>
      </c>
      <c r="CT120" s="107">
        <v>5</v>
      </c>
      <c r="CU120" s="107">
        <v>13</v>
      </c>
      <c r="CV120" s="107">
        <v>3</v>
      </c>
      <c r="CW120" s="107">
        <v>3732</v>
      </c>
      <c r="CX120" s="107">
        <v>13396</v>
      </c>
      <c r="CY120" s="107">
        <v>177</v>
      </c>
      <c r="CZ120" s="107">
        <v>23</v>
      </c>
      <c r="DA120" s="107">
        <v>27</v>
      </c>
      <c r="DB120" s="107">
        <v>781</v>
      </c>
      <c r="DC120" s="107">
        <v>26</v>
      </c>
      <c r="DD120" s="107">
        <v>15</v>
      </c>
      <c r="DE120" s="107">
        <v>27</v>
      </c>
      <c r="DF120" s="107">
        <v>42</v>
      </c>
      <c r="DG120" s="107">
        <v>474</v>
      </c>
      <c r="DH120" s="107">
        <v>5</v>
      </c>
      <c r="DI120" s="107">
        <v>29</v>
      </c>
      <c r="DJ120" s="107">
        <v>11</v>
      </c>
      <c r="DK120" s="107">
        <v>16</v>
      </c>
      <c r="DL120" s="107">
        <v>21</v>
      </c>
      <c r="DM120" s="107"/>
      <c r="DN120" s="107">
        <v>6</v>
      </c>
      <c r="DO120" s="107">
        <v>3</v>
      </c>
      <c r="DP120" s="107">
        <v>15</v>
      </c>
      <c r="DQ120" s="107">
        <v>3</v>
      </c>
      <c r="DR120" s="107">
        <v>169</v>
      </c>
      <c r="DS120" s="107">
        <v>1575</v>
      </c>
      <c r="DT120" s="107">
        <v>4</v>
      </c>
      <c r="DU120" s="107">
        <v>18</v>
      </c>
      <c r="DV120" s="107">
        <v>10</v>
      </c>
      <c r="DW120" s="107">
        <v>56</v>
      </c>
      <c r="DX120" s="107">
        <v>11</v>
      </c>
      <c r="DY120" s="107">
        <v>55</v>
      </c>
      <c r="DZ120" s="107">
        <v>44</v>
      </c>
      <c r="EA120" s="107">
        <v>2</v>
      </c>
      <c r="EB120" s="107">
        <v>10</v>
      </c>
      <c r="EC120" s="107">
        <v>22</v>
      </c>
      <c r="ED120" s="107">
        <v>117</v>
      </c>
      <c r="EE120" s="107">
        <v>1</v>
      </c>
      <c r="EF120" s="107">
        <v>2</v>
      </c>
      <c r="EG120" s="107">
        <v>6</v>
      </c>
      <c r="EH120" s="107">
        <v>780</v>
      </c>
      <c r="EI120" s="107">
        <v>3</v>
      </c>
      <c r="EJ120" s="107">
        <v>63</v>
      </c>
      <c r="EK120" s="107">
        <v>11</v>
      </c>
      <c r="EL120" s="107">
        <v>6</v>
      </c>
      <c r="EM120" s="107">
        <v>2</v>
      </c>
      <c r="EN120" s="107">
        <v>35</v>
      </c>
      <c r="EO120" s="107">
        <v>5</v>
      </c>
      <c r="EP120" s="107">
        <v>2</v>
      </c>
      <c r="EQ120" s="107">
        <v>8</v>
      </c>
      <c r="ER120" s="107">
        <v>26</v>
      </c>
      <c r="ES120" s="107">
        <v>1</v>
      </c>
      <c r="ET120" s="107">
        <v>11</v>
      </c>
      <c r="EU120" s="107">
        <v>34</v>
      </c>
      <c r="EV120" s="107">
        <v>25</v>
      </c>
      <c r="EW120" s="107">
        <v>9</v>
      </c>
      <c r="EX120" s="107">
        <v>2</v>
      </c>
      <c r="EY120" s="107">
        <v>498</v>
      </c>
      <c r="EZ120" s="107">
        <v>4950250</v>
      </c>
      <c r="FA120" s="107">
        <v>1027</v>
      </c>
      <c r="FB120" s="107">
        <v>4250</v>
      </c>
      <c r="FC120" s="107">
        <v>5512</v>
      </c>
      <c r="FD120" s="107">
        <v>30</v>
      </c>
      <c r="FE120" s="107">
        <v>22</v>
      </c>
      <c r="FF120" s="107">
        <v>10</v>
      </c>
      <c r="FG120" s="107">
        <v>32596</v>
      </c>
      <c r="FH120" s="107">
        <v>468</v>
      </c>
      <c r="FI120" s="107">
        <v>8</v>
      </c>
      <c r="FJ120" s="107">
        <v>21</v>
      </c>
      <c r="FK120" s="107">
        <v>7978</v>
      </c>
      <c r="FL120" s="107">
        <v>42</v>
      </c>
      <c r="FM120" s="107">
        <v>13</v>
      </c>
      <c r="FN120" s="107">
        <v>39</v>
      </c>
      <c r="FO120" s="107">
        <v>247</v>
      </c>
      <c r="FP120" s="107">
        <v>177</v>
      </c>
      <c r="FQ120" s="107">
        <v>248</v>
      </c>
      <c r="FR120" s="107">
        <v>25</v>
      </c>
      <c r="FS120" s="107">
        <v>49</v>
      </c>
      <c r="FT120" s="107">
        <v>36</v>
      </c>
      <c r="FU120" s="107">
        <v>6</v>
      </c>
      <c r="FV120" s="107">
        <v>8</v>
      </c>
      <c r="FW120" s="107">
        <v>489</v>
      </c>
      <c r="FX120" s="107">
        <v>7</v>
      </c>
      <c r="FY120" s="107">
        <v>5</v>
      </c>
      <c r="FZ120" s="107">
        <v>49</v>
      </c>
      <c r="GA120" s="107">
        <v>107</v>
      </c>
      <c r="GB120" s="107">
        <v>3</v>
      </c>
      <c r="GC120" s="107">
        <v>21</v>
      </c>
      <c r="GD120" s="107">
        <v>54</v>
      </c>
      <c r="GE120" s="107">
        <v>11754</v>
      </c>
      <c r="GF120" s="107">
        <v>9</v>
      </c>
      <c r="GG120" s="107">
        <v>79</v>
      </c>
      <c r="GH120" s="107">
        <v>24</v>
      </c>
      <c r="GI120" s="107">
        <v>444</v>
      </c>
      <c r="GJ120" s="107">
        <v>362</v>
      </c>
      <c r="GK120" s="107">
        <v>39</v>
      </c>
      <c r="GL120" s="107">
        <v>89</v>
      </c>
      <c r="GM120" s="107">
        <v>16</v>
      </c>
      <c r="GN120" s="107">
        <v>26</v>
      </c>
      <c r="GO120" s="107">
        <v>37</v>
      </c>
      <c r="GP120" s="107">
        <v>284</v>
      </c>
      <c r="GQ120" s="107">
        <v>270</v>
      </c>
      <c r="GR120" s="107">
        <v>120</v>
      </c>
      <c r="GS120" s="107">
        <v>15</v>
      </c>
      <c r="GT120" s="107">
        <v>38</v>
      </c>
      <c r="GU120" s="107">
        <v>2822</v>
      </c>
      <c r="GV120" s="107">
        <v>97</v>
      </c>
      <c r="GW120" s="107">
        <v>102048</v>
      </c>
      <c r="GX120" s="107">
        <v>97</v>
      </c>
      <c r="GY120" s="107">
        <v>81</v>
      </c>
      <c r="GZ120" s="107">
        <v>5</v>
      </c>
      <c r="HA120" s="107">
        <v>2</v>
      </c>
      <c r="HB120" s="107">
        <v>33</v>
      </c>
      <c r="HC120" s="107">
        <v>29</v>
      </c>
      <c r="HD120" s="100">
        <f t="shared" si="1"/>
        <v>5423891</v>
      </c>
    </row>
    <row r="121" spans="1:212" x14ac:dyDescent="0.2">
      <c r="A121" s="105" t="s">
        <v>17</v>
      </c>
      <c r="B121" s="106" t="s">
        <v>18</v>
      </c>
      <c r="C121" s="107">
        <v>102</v>
      </c>
      <c r="D121" s="107">
        <v>858</v>
      </c>
      <c r="E121" s="107">
        <v>89731</v>
      </c>
      <c r="F121" s="107">
        <v>1034</v>
      </c>
      <c r="G121" s="107">
        <v>5325458</v>
      </c>
      <c r="H121" s="107">
        <v>700</v>
      </c>
      <c r="I121" s="107">
        <v>1673</v>
      </c>
      <c r="J121" s="107">
        <v>969</v>
      </c>
      <c r="K121" s="107">
        <v>25</v>
      </c>
      <c r="L121" s="107">
        <v>2</v>
      </c>
      <c r="M121" s="107">
        <v>5</v>
      </c>
      <c r="N121" s="107">
        <v>1</v>
      </c>
      <c r="O121" s="107">
        <v>20</v>
      </c>
      <c r="P121" s="107">
        <v>16</v>
      </c>
      <c r="Q121" s="107">
        <v>4</v>
      </c>
      <c r="R121" s="107">
        <v>14</v>
      </c>
      <c r="S121" s="107">
        <v>3</v>
      </c>
      <c r="T121" s="107">
        <v>24702</v>
      </c>
      <c r="U121" s="107">
        <v>122054</v>
      </c>
      <c r="V121" s="107">
        <v>5</v>
      </c>
      <c r="W121" s="107">
        <v>11</v>
      </c>
      <c r="X121" s="107">
        <v>9931</v>
      </c>
      <c r="Y121" s="107">
        <v>31</v>
      </c>
      <c r="Z121" s="107">
        <v>467</v>
      </c>
      <c r="AA121" s="107">
        <v>45</v>
      </c>
      <c r="AB121" s="107">
        <v>5</v>
      </c>
      <c r="AC121" s="107">
        <v>62</v>
      </c>
      <c r="AD121" s="107">
        <v>5</v>
      </c>
      <c r="AE121" s="107">
        <v>29</v>
      </c>
      <c r="AF121" s="107">
        <v>5</v>
      </c>
      <c r="AG121" s="107">
        <v>24</v>
      </c>
      <c r="AH121" s="107">
        <v>31</v>
      </c>
      <c r="AI121" s="107">
        <v>116</v>
      </c>
      <c r="AJ121" s="107">
        <v>4</v>
      </c>
      <c r="AK121" s="107">
        <v>19</v>
      </c>
      <c r="AL121" s="107">
        <v>20</v>
      </c>
      <c r="AM121" s="107">
        <v>16</v>
      </c>
      <c r="AN121" s="107">
        <v>487</v>
      </c>
      <c r="AO121" s="107">
        <v>26</v>
      </c>
      <c r="AP121" s="107">
        <v>34</v>
      </c>
      <c r="AQ121" s="107">
        <v>9</v>
      </c>
      <c r="AR121" s="107">
        <v>20</v>
      </c>
      <c r="AS121" s="107">
        <v>7</v>
      </c>
      <c r="AT121" s="107"/>
      <c r="AU121" s="107">
        <v>5</v>
      </c>
      <c r="AV121" s="107">
        <v>738</v>
      </c>
      <c r="AW121" s="107">
        <v>709</v>
      </c>
      <c r="AX121" s="107">
        <v>19</v>
      </c>
      <c r="AY121" s="107">
        <v>10</v>
      </c>
      <c r="AZ121" s="107">
        <v>13</v>
      </c>
      <c r="BA121" s="107">
        <v>7</v>
      </c>
      <c r="BB121" s="107">
        <v>40</v>
      </c>
      <c r="BC121" s="107">
        <v>12</v>
      </c>
      <c r="BD121" s="107">
        <v>6</v>
      </c>
      <c r="BE121" s="107">
        <v>54</v>
      </c>
      <c r="BF121" s="107">
        <v>4</v>
      </c>
      <c r="BG121" s="107">
        <v>2</v>
      </c>
      <c r="BH121" s="107">
        <v>63</v>
      </c>
      <c r="BI121" s="107">
        <v>10</v>
      </c>
      <c r="BJ121" s="107">
        <v>1</v>
      </c>
      <c r="BK121" s="107">
        <v>22</v>
      </c>
      <c r="BL121" s="107">
        <v>20</v>
      </c>
      <c r="BM121" s="107">
        <v>10</v>
      </c>
      <c r="BN121" s="107">
        <v>15</v>
      </c>
      <c r="BO121" s="107">
        <v>6</v>
      </c>
      <c r="BP121" s="107">
        <v>6</v>
      </c>
      <c r="BQ121" s="107">
        <v>1</v>
      </c>
      <c r="BR121" s="107">
        <v>29</v>
      </c>
      <c r="BS121" s="107">
        <v>156</v>
      </c>
      <c r="BT121" s="107">
        <v>5</v>
      </c>
      <c r="BU121" s="107">
        <v>2106</v>
      </c>
      <c r="BV121" s="107">
        <v>14</v>
      </c>
      <c r="BW121" s="107">
        <v>156</v>
      </c>
      <c r="BX121" s="107">
        <v>10</v>
      </c>
      <c r="BY121" s="107">
        <v>21</v>
      </c>
      <c r="BZ121" s="107">
        <v>2</v>
      </c>
      <c r="CA121" s="107">
        <v>6</v>
      </c>
      <c r="CB121" s="107">
        <v>22</v>
      </c>
      <c r="CC121" s="107">
        <v>8</v>
      </c>
      <c r="CD121" s="107"/>
      <c r="CE121" s="107">
        <v>36</v>
      </c>
      <c r="CF121" s="107">
        <v>25</v>
      </c>
      <c r="CG121" s="107">
        <v>41</v>
      </c>
      <c r="CH121" s="107">
        <v>15</v>
      </c>
      <c r="CI121" s="107">
        <v>16</v>
      </c>
      <c r="CJ121" s="107">
        <v>35</v>
      </c>
      <c r="CK121" s="107">
        <v>20</v>
      </c>
      <c r="CL121" s="107">
        <v>22</v>
      </c>
      <c r="CM121" s="107">
        <v>9</v>
      </c>
      <c r="CN121" s="107">
        <v>10</v>
      </c>
      <c r="CO121" s="107">
        <v>25</v>
      </c>
      <c r="CP121" s="107">
        <v>3</v>
      </c>
      <c r="CQ121" s="107">
        <v>8196</v>
      </c>
      <c r="CR121" s="107">
        <v>26</v>
      </c>
      <c r="CS121" s="107">
        <v>17</v>
      </c>
      <c r="CT121" s="107">
        <v>17</v>
      </c>
      <c r="CU121" s="107">
        <v>26</v>
      </c>
      <c r="CV121" s="107">
        <v>3</v>
      </c>
      <c r="CW121" s="107">
        <v>321</v>
      </c>
      <c r="CX121" s="107">
        <v>403</v>
      </c>
      <c r="CY121" s="107">
        <v>76</v>
      </c>
      <c r="CZ121" s="107">
        <v>15</v>
      </c>
      <c r="DA121" s="107">
        <v>8</v>
      </c>
      <c r="DB121" s="107">
        <v>547</v>
      </c>
      <c r="DC121" s="107">
        <v>4</v>
      </c>
      <c r="DD121" s="107">
        <v>21</v>
      </c>
      <c r="DE121" s="107">
        <v>13</v>
      </c>
      <c r="DF121" s="107">
        <v>19</v>
      </c>
      <c r="DG121" s="107">
        <v>77</v>
      </c>
      <c r="DH121" s="107">
        <v>8</v>
      </c>
      <c r="DI121" s="107">
        <v>31</v>
      </c>
      <c r="DJ121" s="107">
        <v>10</v>
      </c>
      <c r="DK121" s="107">
        <v>28</v>
      </c>
      <c r="DL121" s="107">
        <v>41</v>
      </c>
      <c r="DM121" s="107">
        <v>11</v>
      </c>
      <c r="DN121" s="107"/>
      <c r="DO121" s="107">
        <v>19</v>
      </c>
      <c r="DP121" s="107">
        <v>23</v>
      </c>
      <c r="DQ121" s="107">
        <v>13</v>
      </c>
      <c r="DR121" s="107">
        <v>19285</v>
      </c>
      <c r="DS121" s="107">
        <v>4556</v>
      </c>
      <c r="DT121" s="107">
        <v>5</v>
      </c>
      <c r="DU121" s="107">
        <v>68</v>
      </c>
      <c r="DV121" s="107">
        <v>10</v>
      </c>
      <c r="DW121" s="107">
        <v>7</v>
      </c>
      <c r="DX121" s="107">
        <v>19</v>
      </c>
      <c r="DY121" s="107">
        <v>18</v>
      </c>
      <c r="DZ121" s="107">
        <v>4</v>
      </c>
      <c r="EA121" s="107">
        <v>2</v>
      </c>
      <c r="EB121" s="107">
        <v>14</v>
      </c>
      <c r="EC121" s="107">
        <v>2</v>
      </c>
      <c r="ED121" s="107">
        <v>50</v>
      </c>
      <c r="EE121" s="107">
        <v>8</v>
      </c>
      <c r="EF121" s="107"/>
      <c r="EG121" s="107">
        <v>58</v>
      </c>
      <c r="EH121" s="107">
        <v>23</v>
      </c>
      <c r="EI121" s="107">
        <v>55</v>
      </c>
      <c r="EJ121" s="107">
        <v>64</v>
      </c>
      <c r="EK121" s="107">
        <v>21</v>
      </c>
      <c r="EL121" s="107">
        <v>2</v>
      </c>
      <c r="EM121" s="107">
        <v>26</v>
      </c>
      <c r="EN121" s="107">
        <v>12</v>
      </c>
      <c r="EO121" s="107">
        <v>25</v>
      </c>
      <c r="EP121" s="107">
        <v>13</v>
      </c>
      <c r="EQ121" s="107">
        <v>10</v>
      </c>
      <c r="ER121" s="107">
        <v>3</v>
      </c>
      <c r="ES121" s="107">
        <v>6</v>
      </c>
      <c r="ET121" s="107">
        <v>16</v>
      </c>
      <c r="EU121" s="107">
        <v>37</v>
      </c>
      <c r="EV121" s="107">
        <v>72</v>
      </c>
      <c r="EW121" s="107">
        <v>6</v>
      </c>
      <c r="EX121" s="107">
        <v>18</v>
      </c>
      <c r="EY121" s="107">
        <v>124</v>
      </c>
      <c r="EZ121" s="107">
        <v>28</v>
      </c>
      <c r="FA121" s="107">
        <v>87</v>
      </c>
      <c r="FB121" s="107">
        <v>320</v>
      </c>
      <c r="FC121" s="107">
        <v>102</v>
      </c>
      <c r="FD121" s="107">
        <v>9</v>
      </c>
      <c r="FE121" s="107">
        <v>8</v>
      </c>
      <c r="FF121" s="107">
        <v>10</v>
      </c>
      <c r="FG121" s="107">
        <v>30</v>
      </c>
      <c r="FH121" s="107">
        <v>35</v>
      </c>
      <c r="FI121" s="107">
        <v>26</v>
      </c>
      <c r="FJ121" s="107">
        <v>14</v>
      </c>
      <c r="FK121" s="107">
        <v>5502</v>
      </c>
      <c r="FL121" s="107">
        <v>11</v>
      </c>
      <c r="FM121" s="107">
        <v>112</v>
      </c>
      <c r="FN121" s="107">
        <v>28</v>
      </c>
      <c r="FO121" s="107">
        <v>27</v>
      </c>
      <c r="FP121" s="107">
        <v>42</v>
      </c>
      <c r="FQ121" s="107">
        <v>5</v>
      </c>
      <c r="FR121" s="107">
        <v>22</v>
      </c>
      <c r="FS121" s="107">
        <v>13</v>
      </c>
      <c r="FT121" s="107">
        <v>32</v>
      </c>
      <c r="FU121" s="107">
        <v>10</v>
      </c>
      <c r="FV121" s="107">
        <v>14</v>
      </c>
      <c r="FW121" s="107">
        <v>5</v>
      </c>
      <c r="FX121" s="107">
        <v>16</v>
      </c>
      <c r="FY121" s="107">
        <v>5</v>
      </c>
      <c r="FZ121" s="107">
        <v>16</v>
      </c>
      <c r="GA121" s="107">
        <v>11</v>
      </c>
      <c r="GB121" s="107"/>
      <c r="GC121" s="107">
        <v>16</v>
      </c>
      <c r="GD121" s="107">
        <v>2</v>
      </c>
      <c r="GE121" s="107">
        <v>6</v>
      </c>
      <c r="GF121" s="107">
        <v>23</v>
      </c>
      <c r="GG121" s="107">
        <v>29</v>
      </c>
      <c r="GH121" s="107">
        <v>3</v>
      </c>
      <c r="GI121" s="107">
        <v>37</v>
      </c>
      <c r="GJ121" s="107">
        <v>22</v>
      </c>
      <c r="GK121" s="107">
        <v>10</v>
      </c>
      <c r="GL121" s="107">
        <v>313</v>
      </c>
      <c r="GM121" s="107">
        <v>183</v>
      </c>
      <c r="GN121" s="107">
        <v>61</v>
      </c>
      <c r="GO121" s="107">
        <v>42</v>
      </c>
      <c r="GP121" s="107">
        <v>123</v>
      </c>
      <c r="GQ121" s="107">
        <v>30</v>
      </c>
      <c r="GR121" s="107">
        <v>18</v>
      </c>
      <c r="GS121" s="107">
        <v>23</v>
      </c>
      <c r="GT121" s="107">
        <v>19</v>
      </c>
      <c r="GU121" s="107">
        <v>13</v>
      </c>
      <c r="GV121" s="107">
        <v>95</v>
      </c>
      <c r="GW121" s="107">
        <v>45</v>
      </c>
      <c r="GX121" s="107">
        <v>156</v>
      </c>
      <c r="GY121" s="107">
        <v>31</v>
      </c>
      <c r="GZ121" s="107">
        <v>10</v>
      </c>
      <c r="HA121" s="107">
        <v>22</v>
      </c>
      <c r="HB121" s="107">
        <v>78</v>
      </c>
      <c r="HC121" s="107">
        <v>72592</v>
      </c>
      <c r="HD121" s="100">
        <f t="shared" si="1"/>
        <v>5698499</v>
      </c>
    </row>
    <row r="122" spans="1:212" x14ac:dyDescent="0.2">
      <c r="A122" s="105" t="s">
        <v>199</v>
      </c>
      <c r="B122" s="106" t="s">
        <v>200</v>
      </c>
      <c r="C122" s="107">
        <v>730</v>
      </c>
      <c r="D122" s="107">
        <v>6</v>
      </c>
      <c r="E122" s="107">
        <v>116</v>
      </c>
      <c r="F122" s="107">
        <v>84</v>
      </c>
      <c r="G122" s="107">
        <v>19</v>
      </c>
      <c r="H122" s="107">
        <v>31</v>
      </c>
      <c r="I122" s="107">
        <v>43</v>
      </c>
      <c r="J122" s="107">
        <v>19</v>
      </c>
      <c r="K122" s="107">
        <v>2651</v>
      </c>
      <c r="L122" s="107">
        <v>665</v>
      </c>
      <c r="M122" s="107">
        <v>40</v>
      </c>
      <c r="N122" s="107">
        <v>10824</v>
      </c>
      <c r="O122" s="107">
        <v>57</v>
      </c>
      <c r="P122" s="107">
        <v>55</v>
      </c>
      <c r="Q122" s="107">
        <v>36</v>
      </c>
      <c r="R122" s="107">
        <v>58</v>
      </c>
      <c r="S122" s="107">
        <v>800</v>
      </c>
      <c r="T122" s="107">
        <v>26</v>
      </c>
      <c r="U122" s="107">
        <v>1320</v>
      </c>
      <c r="V122" s="107"/>
      <c r="W122" s="107">
        <v>52</v>
      </c>
      <c r="X122" s="107">
        <v>4894</v>
      </c>
      <c r="Y122" s="107">
        <v>508</v>
      </c>
      <c r="Z122" s="107">
        <v>606</v>
      </c>
      <c r="AA122" s="107">
        <v>251</v>
      </c>
      <c r="AB122" s="107">
        <v>113</v>
      </c>
      <c r="AC122" s="107">
        <v>125</v>
      </c>
      <c r="AD122" s="107">
        <v>68</v>
      </c>
      <c r="AE122" s="107">
        <v>29</v>
      </c>
      <c r="AF122" s="107">
        <v>46</v>
      </c>
      <c r="AG122" s="107">
        <v>9</v>
      </c>
      <c r="AH122" s="107">
        <v>43</v>
      </c>
      <c r="AI122" s="107">
        <v>6</v>
      </c>
      <c r="AJ122" s="107">
        <v>10</v>
      </c>
      <c r="AK122" s="107">
        <v>1</v>
      </c>
      <c r="AL122" s="107">
        <v>4</v>
      </c>
      <c r="AM122" s="107">
        <v>8</v>
      </c>
      <c r="AN122" s="107">
        <v>138</v>
      </c>
      <c r="AO122" s="107">
        <v>9</v>
      </c>
      <c r="AP122" s="107">
        <v>5</v>
      </c>
      <c r="AQ122" s="107">
        <v>4</v>
      </c>
      <c r="AR122" s="107">
        <v>18579</v>
      </c>
      <c r="AS122" s="107">
        <v>3608</v>
      </c>
      <c r="AT122" s="107">
        <v>5</v>
      </c>
      <c r="AU122" s="107"/>
      <c r="AV122" s="107">
        <v>317</v>
      </c>
      <c r="AW122" s="107">
        <v>537</v>
      </c>
      <c r="AX122" s="107">
        <v>99</v>
      </c>
      <c r="AY122" s="107">
        <v>27</v>
      </c>
      <c r="AZ122" s="107">
        <v>140</v>
      </c>
      <c r="BA122" s="107">
        <v>28</v>
      </c>
      <c r="BB122" s="107">
        <v>98</v>
      </c>
      <c r="BC122" s="107">
        <v>97</v>
      </c>
      <c r="BD122" s="107">
        <v>49</v>
      </c>
      <c r="BE122" s="107">
        <v>57</v>
      </c>
      <c r="BF122" s="107">
        <v>14</v>
      </c>
      <c r="BG122" s="107">
        <v>9</v>
      </c>
      <c r="BH122" s="107">
        <v>37</v>
      </c>
      <c r="BI122" s="107">
        <v>7</v>
      </c>
      <c r="BJ122" s="107">
        <v>101</v>
      </c>
      <c r="BK122" s="107">
        <v>34</v>
      </c>
      <c r="BL122" s="107">
        <v>7</v>
      </c>
      <c r="BM122" s="107">
        <v>5</v>
      </c>
      <c r="BN122" s="107">
        <v>53</v>
      </c>
      <c r="BO122" s="107">
        <v>9</v>
      </c>
      <c r="BP122" s="107">
        <v>6</v>
      </c>
      <c r="BQ122" s="107">
        <v>7</v>
      </c>
      <c r="BR122" s="107">
        <v>3</v>
      </c>
      <c r="BS122" s="107">
        <v>231</v>
      </c>
      <c r="BT122" s="107">
        <v>1</v>
      </c>
      <c r="BU122" s="107">
        <v>1205</v>
      </c>
      <c r="BV122" s="107">
        <v>3</v>
      </c>
      <c r="BW122" s="107">
        <v>92</v>
      </c>
      <c r="BX122" s="107">
        <v>7</v>
      </c>
      <c r="BY122" s="107">
        <v>21</v>
      </c>
      <c r="BZ122" s="107">
        <v>12</v>
      </c>
      <c r="CA122" s="107">
        <v>2</v>
      </c>
      <c r="CB122" s="107">
        <v>51</v>
      </c>
      <c r="CC122" s="107"/>
      <c r="CD122" s="107">
        <v>1</v>
      </c>
      <c r="CE122" s="107">
        <v>114</v>
      </c>
      <c r="CF122" s="107">
        <v>38</v>
      </c>
      <c r="CG122" s="107">
        <v>361</v>
      </c>
      <c r="CH122" s="107">
        <v>4</v>
      </c>
      <c r="CI122" s="107">
        <v>47</v>
      </c>
      <c r="CJ122" s="107">
        <v>153</v>
      </c>
      <c r="CK122" s="107">
        <v>327</v>
      </c>
      <c r="CL122" s="107">
        <v>3239</v>
      </c>
      <c r="CM122" s="107">
        <v>31</v>
      </c>
      <c r="CN122" s="107">
        <v>49</v>
      </c>
      <c r="CO122" s="107">
        <v>61</v>
      </c>
      <c r="CP122" s="107">
        <v>5</v>
      </c>
      <c r="CQ122" s="107">
        <v>2105</v>
      </c>
      <c r="CR122" s="107">
        <v>3</v>
      </c>
      <c r="CS122" s="107">
        <v>8</v>
      </c>
      <c r="CT122" s="107">
        <v>11</v>
      </c>
      <c r="CU122" s="107">
        <v>58</v>
      </c>
      <c r="CV122" s="107">
        <v>44</v>
      </c>
      <c r="CW122" s="107">
        <v>29</v>
      </c>
      <c r="CX122" s="107">
        <v>10</v>
      </c>
      <c r="CY122" s="107">
        <v>7</v>
      </c>
      <c r="CZ122" s="107">
        <v>3</v>
      </c>
      <c r="DA122" s="107">
        <v>3</v>
      </c>
      <c r="DB122" s="107">
        <v>6174</v>
      </c>
      <c r="DC122" s="107">
        <v>5</v>
      </c>
      <c r="DD122" s="107">
        <v>25</v>
      </c>
      <c r="DE122" s="107">
        <v>6</v>
      </c>
      <c r="DF122" s="107">
        <v>3</v>
      </c>
      <c r="DG122" s="107">
        <v>7</v>
      </c>
      <c r="DH122" s="107">
        <v>28</v>
      </c>
      <c r="DI122" s="107">
        <v>531</v>
      </c>
      <c r="DJ122" s="107">
        <v>328</v>
      </c>
      <c r="DK122" s="107">
        <v>70</v>
      </c>
      <c r="DL122" s="107">
        <v>62</v>
      </c>
      <c r="DM122" s="107">
        <v>70</v>
      </c>
      <c r="DN122" s="107">
        <v>15</v>
      </c>
      <c r="DO122" s="107">
        <v>30</v>
      </c>
      <c r="DP122" s="107">
        <v>106</v>
      </c>
      <c r="DQ122" s="107">
        <v>32</v>
      </c>
      <c r="DR122" s="107">
        <v>858</v>
      </c>
      <c r="DS122" s="107">
        <v>389</v>
      </c>
      <c r="DT122" s="107">
        <v>33</v>
      </c>
      <c r="DU122" s="107">
        <v>9241</v>
      </c>
      <c r="DV122" s="107">
        <v>54</v>
      </c>
      <c r="DW122" s="107">
        <v>35</v>
      </c>
      <c r="DX122" s="107">
        <v>18</v>
      </c>
      <c r="DY122" s="107">
        <v>22</v>
      </c>
      <c r="DZ122" s="107">
        <v>78</v>
      </c>
      <c r="EA122" s="107">
        <v>14</v>
      </c>
      <c r="EB122" s="107">
        <v>34</v>
      </c>
      <c r="EC122" s="107">
        <v>45</v>
      </c>
      <c r="ED122" s="107">
        <v>78</v>
      </c>
      <c r="EE122" s="107">
        <v>4</v>
      </c>
      <c r="EF122" s="107">
        <v>8</v>
      </c>
      <c r="EG122" s="107">
        <v>21</v>
      </c>
      <c r="EH122" s="107">
        <v>29</v>
      </c>
      <c r="EI122" s="107">
        <v>56</v>
      </c>
      <c r="EJ122" s="107">
        <v>72</v>
      </c>
      <c r="EK122" s="107">
        <v>21</v>
      </c>
      <c r="EL122" s="107">
        <v>50</v>
      </c>
      <c r="EM122" s="107">
        <v>39</v>
      </c>
      <c r="EN122" s="107">
        <v>110</v>
      </c>
      <c r="EO122" s="107">
        <v>28</v>
      </c>
      <c r="EP122" s="107">
        <v>21</v>
      </c>
      <c r="EQ122" s="107">
        <v>127</v>
      </c>
      <c r="ER122" s="107">
        <v>21</v>
      </c>
      <c r="ES122" s="107">
        <v>9</v>
      </c>
      <c r="ET122" s="107">
        <v>94</v>
      </c>
      <c r="EU122" s="107">
        <v>78</v>
      </c>
      <c r="EV122" s="107">
        <v>182</v>
      </c>
      <c r="EW122" s="107">
        <v>29</v>
      </c>
      <c r="EX122" s="107">
        <v>33</v>
      </c>
      <c r="EY122" s="107">
        <v>22</v>
      </c>
      <c r="EZ122" s="107">
        <v>22</v>
      </c>
      <c r="FA122" s="107">
        <v>194</v>
      </c>
      <c r="FB122" s="107">
        <v>368</v>
      </c>
      <c r="FC122" s="107">
        <v>47</v>
      </c>
      <c r="FD122" s="107"/>
      <c r="FE122" s="107">
        <v>27</v>
      </c>
      <c r="FF122" s="107">
        <v>21</v>
      </c>
      <c r="FG122" s="107">
        <v>42</v>
      </c>
      <c r="FH122" s="107">
        <v>26</v>
      </c>
      <c r="FI122" s="107">
        <v>692</v>
      </c>
      <c r="FJ122" s="107">
        <v>131</v>
      </c>
      <c r="FK122" s="107">
        <v>22514</v>
      </c>
      <c r="FL122" s="107">
        <v>286</v>
      </c>
      <c r="FM122" s="107">
        <v>518</v>
      </c>
      <c r="FN122" s="107">
        <v>364</v>
      </c>
      <c r="FO122" s="107">
        <v>310</v>
      </c>
      <c r="FP122" s="107">
        <v>7953</v>
      </c>
      <c r="FQ122" s="107">
        <v>43</v>
      </c>
      <c r="FR122" s="107">
        <v>18672</v>
      </c>
      <c r="FS122" s="107">
        <v>6737218</v>
      </c>
      <c r="FT122" s="107">
        <v>240</v>
      </c>
      <c r="FU122" s="107">
        <v>161</v>
      </c>
      <c r="FV122" s="107">
        <v>160</v>
      </c>
      <c r="FW122" s="107">
        <v>320</v>
      </c>
      <c r="FX122" s="107">
        <v>364</v>
      </c>
      <c r="FY122" s="107">
        <v>5379</v>
      </c>
      <c r="FZ122" s="107">
        <v>96</v>
      </c>
      <c r="GA122" s="107">
        <v>10483</v>
      </c>
      <c r="GB122" s="107">
        <v>419</v>
      </c>
      <c r="GC122" s="107">
        <v>166</v>
      </c>
      <c r="GD122" s="107">
        <v>53</v>
      </c>
      <c r="GE122" s="107">
        <v>5</v>
      </c>
      <c r="GF122" s="107"/>
      <c r="GG122" s="107">
        <v>8</v>
      </c>
      <c r="GH122" s="107">
        <v>8</v>
      </c>
      <c r="GI122" s="107">
        <v>12</v>
      </c>
      <c r="GJ122" s="107">
        <v>8</v>
      </c>
      <c r="GK122" s="107">
        <v>8</v>
      </c>
      <c r="GL122" s="107">
        <v>15</v>
      </c>
      <c r="GM122" s="107">
        <v>56</v>
      </c>
      <c r="GN122" s="107">
        <v>127</v>
      </c>
      <c r="GO122" s="107">
        <v>1</v>
      </c>
      <c r="GP122" s="107">
        <v>42</v>
      </c>
      <c r="GQ122" s="107">
        <v>12</v>
      </c>
      <c r="GR122" s="107">
        <v>8</v>
      </c>
      <c r="GS122" s="107">
        <v>25</v>
      </c>
      <c r="GT122" s="107">
        <v>9</v>
      </c>
      <c r="GU122" s="107">
        <v>22</v>
      </c>
      <c r="GV122" s="107">
        <v>12</v>
      </c>
      <c r="GW122" s="107">
        <v>51</v>
      </c>
      <c r="GX122" s="107">
        <v>69</v>
      </c>
      <c r="GY122" s="107">
        <v>134</v>
      </c>
      <c r="GZ122" s="107">
        <v>310</v>
      </c>
      <c r="HA122" s="107">
        <v>35</v>
      </c>
      <c r="HB122" s="107">
        <v>447</v>
      </c>
      <c r="HC122" s="107">
        <v>73</v>
      </c>
      <c r="HD122" s="100">
        <f t="shared" si="1"/>
        <v>6885009</v>
      </c>
    </row>
    <row r="123" spans="1:212" x14ac:dyDescent="0.2">
      <c r="A123" s="105" t="s">
        <v>417</v>
      </c>
      <c r="B123" s="106" t="s">
        <v>418</v>
      </c>
      <c r="C123" s="107">
        <v>614</v>
      </c>
      <c r="D123" s="107">
        <v>1</v>
      </c>
      <c r="E123" s="107">
        <v>1</v>
      </c>
      <c r="F123" s="107">
        <v>1</v>
      </c>
      <c r="G123" s="107">
        <v>7</v>
      </c>
      <c r="H123" s="107">
        <v>4</v>
      </c>
      <c r="I123" s="107">
        <v>17</v>
      </c>
      <c r="J123" s="107"/>
      <c r="K123" s="107">
        <v>530</v>
      </c>
      <c r="L123" s="107">
        <v>137</v>
      </c>
      <c r="M123" s="107">
        <v>72</v>
      </c>
      <c r="N123" s="107">
        <v>55</v>
      </c>
      <c r="O123" s="107">
        <v>53</v>
      </c>
      <c r="P123" s="107">
        <v>89</v>
      </c>
      <c r="Q123" s="107">
        <v>10</v>
      </c>
      <c r="R123" s="107">
        <v>46</v>
      </c>
      <c r="S123" s="107">
        <v>24</v>
      </c>
      <c r="T123" s="107">
        <v>32</v>
      </c>
      <c r="U123" s="107">
        <v>529</v>
      </c>
      <c r="V123" s="107"/>
      <c r="W123" s="107">
        <v>18</v>
      </c>
      <c r="X123" s="107">
        <v>6942</v>
      </c>
      <c r="Y123" s="107">
        <v>531</v>
      </c>
      <c r="Z123" s="107">
        <v>319</v>
      </c>
      <c r="AA123" s="107">
        <v>247</v>
      </c>
      <c r="AB123" s="107">
        <v>44</v>
      </c>
      <c r="AC123" s="107">
        <v>271</v>
      </c>
      <c r="AD123" s="107">
        <v>91</v>
      </c>
      <c r="AE123" s="107">
        <v>83</v>
      </c>
      <c r="AF123" s="107">
        <v>34</v>
      </c>
      <c r="AG123" s="107">
        <v>37</v>
      </c>
      <c r="AH123" s="107">
        <v>2376</v>
      </c>
      <c r="AI123" s="107">
        <v>22</v>
      </c>
      <c r="AJ123" s="107"/>
      <c r="AK123" s="107">
        <v>6</v>
      </c>
      <c r="AL123" s="107">
        <v>2</v>
      </c>
      <c r="AM123" s="107">
        <v>4</v>
      </c>
      <c r="AN123" s="107">
        <v>50</v>
      </c>
      <c r="AO123" s="107">
        <v>5</v>
      </c>
      <c r="AP123" s="107">
        <v>1</v>
      </c>
      <c r="AQ123" s="107">
        <v>40</v>
      </c>
      <c r="AR123" s="107">
        <v>22</v>
      </c>
      <c r="AS123" s="107">
        <v>111</v>
      </c>
      <c r="AT123" s="107">
        <v>7</v>
      </c>
      <c r="AU123" s="107">
        <v>22</v>
      </c>
      <c r="AV123" s="107">
        <v>13</v>
      </c>
      <c r="AW123" s="107">
        <v>395</v>
      </c>
      <c r="AX123" s="107">
        <v>245</v>
      </c>
      <c r="AY123" s="107">
        <v>257</v>
      </c>
      <c r="AZ123" s="107">
        <v>47</v>
      </c>
      <c r="BA123" s="107">
        <v>2007</v>
      </c>
      <c r="BB123" s="107">
        <v>477</v>
      </c>
      <c r="BC123" s="107">
        <v>6</v>
      </c>
      <c r="BD123" s="107">
        <v>88</v>
      </c>
      <c r="BE123" s="107">
        <v>35</v>
      </c>
      <c r="BF123" s="107">
        <v>3</v>
      </c>
      <c r="BG123" s="107"/>
      <c r="BH123" s="107">
        <v>21</v>
      </c>
      <c r="BI123" s="107">
        <v>4</v>
      </c>
      <c r="BJ123" s="107">
        <v>122</v>
      </c>
      <c r="BK123" s="107">
        <v>6</v>
      </c>
      <c r="BL123" s="107">
        <v>13</v>
      </c>
      <c r="BM123" s="107">
        <v>16</v>
      </c>
      <c r="BN123" s="107">
        <v>8</v>
      </c>
      <c r="BO123" s="107">
        <v>15</v>
      </c>
      <c r="BP123" s="107">
        <v>8</v>
      </c>
      <c r="BQ123" s="107">
        <v>7</v>
      </c>
      <c r="BR123" s="107">
        <v>22</v>
      </c>
      <c r="BS123" s="107">
        <v>1046</v>
      </c>
      <c r="BT123" s="107">
        <v>1</v>
      </c>
      <c r="BU123" s="107">
        <v>557</v>
      </c>
      <c r="BV123" s="107">
        <v>3</v>
      </c>
      <c r="BW123" s="107">
        <v>18</v>
      </c>
      <c r="BX123" s="107">
        <v>8</v>
      </c>
      <c r="BY123" s="107">
        <v>3</v>
      </c>
      <c r="BZ123" s="107">
        <v>6</v>
      </c>
      <c r="CA123" s="107">
        <v>2</v>
      </c>
      <c r="CB123" s="107">
        <v>24</v>
      </c>
      <c r="CC123" s="107"/>
      <c r="CD123" s="107">
        <v>1</v>
      </c>
      <c r="CE123" s="107">
        <v>10</v>
      </c>
      <c r="CF123" s="107">
        <v>4</v>
      </c>
      <c r="CG123" s="107">
        <v>12</v>
      </c>
      <c r="CH123" s="107"/>
      <c r="CI123" s="107">
        <v>24</v>
      </c>
      <c r="CJ123" s="107">
        <v>68</v>
      </c>
      <c r="CK123" s="107">
        <v>12</v>
      </c>
      <c r="CL123" s="107">
        <v>34</v>
      </c>
      <c r="CM123" s="107">
        <v>156</v>
      </c>
      <c r="CN123" s="107">
        <v>50</v>
      </c>
      <c r="CO123" s="107">
        <v>21</v>
      </c>
      <c r="CP123" s="107">
        <v>14</v>
      </c>
      <c r="CQ123" s="107">
        <v>3644</v>
      </c>
      <c r="CR123" s="107">
        <v>3</v>
      </c>
      <c r="CS123" s="107">
        <v>5</v>
      </c>
      <c r="CT123" s="107">
        <v>14</v>
      </c>
      <c r="CU123" s="107">
        <v>5</v>
      </c>
      <c r="CV123" s="107">
        <v>7</v>
      </c>
      <c r="CW123" s="107">
        <v>21</v>
      </c>
      <c r="CX123" s="107">
        <v>10</v>
      </c>
      <c r="CY123" s="107">
        <v>2</v>
      </c>
      <c r="CZ123" s="107">
        <v>7</v>
      </c>
      <c r="DA123" s="107">
        <v>4</v>
      </c>
      <c r="DB123" s="107">
        <v>13</v>
      </c>
      <c r="DC123" s="107">
        <v>3</v>
      </c>
      <c r="DD123" s="107">
        <v>3</v>
      </c>
      <c r="DE123" s="107">
        <v>34</v>
      </c>
      <c r="DF123" s="107">
        <v>7</v>
      </c>
      <c r="DG123" s="107">
        <v>2</v>
      </c>
      <c r="DH123" s="107">
        <v>57</v>
      </c>
      <c r="DI123" s="107">
        <v>137</v>
      </c>
      <c r="DJ123" s="107"/>
      <c r="DK123" s="107">
        <v>489</v>
      </c>
      <c r="DL123" s="107">
        <v>136</v>
      </c>
      <c r="DM123" s="107">
        <v>11</v>
      </c>
      <c r="DN123" s="107">
        <v>16</v>
      </c>
      <c r="DO123" s="107">
        <v>21400</v>
      </c>
      <c r="DP123" s="107">
        <v>128</v>
      </c>
      <c r="DQ123" s="107">
        <v>3</v>
      </c>
      <c r="DR123" s="107">
        <v>377</v>
      </c>
      <c r="DS123" s="107">
        <v>1015</v>
      </c>
      <c r="DT123" s="107">
        <v>473</v>
      </c>
      <c r="DU123" s="107">
        <v>38</v>
      </c>
      <c r="DV123" s="107">
        <v>112</v>
      </c>
      <c r="DW123" s="107">
        <v>54</v>
      </c>
      <c r="DX123" s="107">
        <v>78</v>
      </c>
      <c r="DY123" s="107">
        <v>4684</v>
      </c>
      <c r="DZ123" s="107">
        <v>34</v>
      </c>
      <c r="EA123" s="107">
        <v>14</v>
      </c>
      <c r="EB123" s="107">
        <v>69</v>
      </c>
      <c r="EC123" s="107">
        <v>48</v>
      </c>
      <c r="ED123" s="107">
        <v>56</v>
      </c>
      <c r="EE123" s="107">
        <v>96</v>
      </c>
      <c r="EF123" s="107">
        <v>119</v>
      </c>
      <c r="EG123" s="107">
        <v>2732686</v>
      </c>
      <c r="EH123" s="107">
        <v>23027</v>
      </c>
      <c r="EI123" s="107">
        <v>3214</v>
      </c>
      <c r="EJ123" s="107">
        <v>340</v>
      </c>
      <c r="EK123" s="107">
        <v>112</v>
      </c>
      <c r="EL123" s="107">
        <v>146</v>
      </c>
      <c r="EM123" s="107">
        <v>1690</v>
      </c>
      <c r="EN123" s="107">
        <v>19</v>
      </c>
      <c r="EO123" s="107">
        <v>483</v>
      </c>
      <c r="EP123" s="107">
        <v>83</v>
      </c>
      <c r="EQ123" s="107">
        <v>351</v>
      </c>
      <c r="ER123" s="107">
        <v>69746</v>
      </c>
      <c r="ES123" s="107">
        <v>11</v>
      </c>
      <c r="ET123" s="107">
        <v>56</v>
      </c>
      <c r="EU123" s="107">
        <v>519</v>
      </c>
      <c r="EV123" s="107">
        <v>58</v>
      </c>
      <c r="EW123" s="107">
        <v>260</v>
      </c>
      <c r="EX123" s="107">
        <v>957</v>
      </c>
      <c r="EY123" s="107">
        <v>14</v>
      </c>
      <c r="EZ123" s="107">
        <v>23</v>
      </c>
      <c r="FA123" s="107">
        <v>10</v>
      </c>
      <c r="FB123" s="107">
        <v>262</v>
      </c>
      <c r="FC123" s="107">
        <v>6</v>
      </c>
      <c r="FD123" s="107"/>
      <c r="FE123" s="107">
        <v>3</v>
      </c>
      <c r="FF123" s="107"/>
      <c r="FG123" s="107">
        <v>31</v>
      </c>
      <c r="FH123" s="107">
        <v>6</v>
      </c>
      <c r="FI123" s="107">
        <v>18</v>
      </c>
      <c r="FJ123" s="107">
        <v>22</v>
      </c>
      <c r="FK123" s="107">
        <v>6744</v>
      </c>
      <c r="FL123" s="107">
        <v>48</v>
      </c>
      <c r="FM123" s="107">
        <v>81</v>
      </c>
      <c r="FN123" s="107">
        <v>15</v>
      </c>
      <c r="FO123" s="107">
        <v>89</v>
      </c>
      <c r="FP123" s="107">
        <v>17</v>
      </c>
      <c r="FQ123" s="107">
        <v>12</v>
      </c>
      <c r="FR123" s="107">
        <v>348</v>
      </c>
      <c r="FS123" s="107">
        <v>16</v>
      </c>
      <c r="FT123" s="107">
        <v>24</v>
      </c>
      <c r="FU123" s="107">
        <v>21</v>
      </c>
      <c r="FV123" s="107">
        <v>13</v>
      </c>
      <c r="FW123" s="107">
        <v>18</v>
      </c>
      <c r="FX123" s="107">
        <v>5</v>
      </c>
      <c r="FY123" s="107">
        <v>18</v>
      </c>
      <c r="FZ123" s="107">
        <v>4</v>
      </c>
      <c r="GA123" s="107">
        <v>154</v>
      </c>
      <c r="GB123" s="107">
        <v>2</v>
      </c>
      <c r="GC123" s="107">
        <v>28</v>
      </c>
      <c r="GD123" s="107">
        <v>14</v>
      </c>
      <c r="GE123" s="107">
        <v>46</v>
      </c>
      <c r="GF123" s="107">
        <v>1</v>
      </c>
      <c r="GG123" s="107">
        <v>3</v>
      </c>
      <c r="GH123" s="107">
        <v>3</v>
      </c>
      <c r="GI123" s="107">
        <v>14</v>
      </c>
      <c r="GJ123" s="107">
        <v>1</v>
      </c>
      <c r="GK123" s="107">
        <v>11</v>
      </c>
      <c r="GL123" s="107">
        <v>17</v>
      </c>
      <c r="GM123" s="107">
        <v>11</v>
      </c>
      <c r="GN123" s="107">
        <v>16</v>
      </c>
      <c r="GO123" s="107">
        <v>2</v>
      </c>
      <c r="GP123" s="107">
        <v>7</v>
      </c>
      <c r="GQ123" s="107">
        <v>16</v>
      </c>
      <c r="GR123" s="107">
        <v>4</v>
      </c>
      <c r="GS123" s="107"/>
      <c r="GT123" s="107"/>
      <c r="GU123" s="107">
        <v>12</v>
      </c>
      <c r="GV123" s="107">
        <v>1</v>
      </c>
      <c r="GW123" s="107">
        <v>16</v>
      </c>
      <c r="GX123" s="107">
        <v>48</v>
      </c>
      <c r="GY123" s="107">
        <v>1329</v>
      </c>
      <c r="GZ123" s="107">
        <v>34</v>
      </c>
      <c r="HA123" s="107">
        <v>77</v>
      </c>
      <c r="HB123" s="107">
        <v>253</v>
      </c>
      <c r="HC123" s="107">
        <v>13</v>
      </c>
      <c r="HD123" s="100">
        <f t="shared" si="1"/>
        <v>2896583</v>
      </c>
    </row>
    <row r="124" spans="1:212" x14ac:dyDescent="0.2">
      <c r="A124" s="105" t="s">
        <v>95</v>
      </c>
      <c r="B124" s="106" t="s">
        <v>96</v>
      </c>
      <c r="C124" s="107">
        <v>94</v>
      </c>
      <c r="D124" s="107">
        <v>30</v>
      </c>
      <c r="E124" s="107">
        <v>8</v>
      </c>
      <c r="F124" s="107">
        <v>68</v>
      </c>
      <c r="G124" s="107">
        <v>37</v>
      </c>
      <c r="H124" s="107">
        <v>7</v>
      </c>
      <c r="I124" s="107">
        <v>32</v>
      </c>
      <c r="J124" s="107">
        <v>5</v>
      </c>
      <c r="K124" s="107">
        <v>2</v>
      </c>
      <c r="L124" s="107">
        <v>256</v>
      </c>
      <c r="M124" s="107">
        <v>2</v>
      </c>
      <c r="N124" s="107">
        <v>27</v>
      </c>
      <c r="O124" s="107">
        <v>12</v>
      </c>
      <c r="P124" s="107">
        <v>23</v>
      </c>
      <c r="Q124" s="107">
        <v>4</v>
      </c>
      <c r="R124" s="107">
        <v>4</v>
      </c>
      <c r="S124" s="107"/>
      <c r="T124" s="107">
        <v>138</v>
      </c>
      <c r="U124" s="107">
        <v>154</v>
      </c>
      <c r="V124" s="107"/>
      <c r="W124" s="107">
        <v>64</v>
      </c>
      <c r="X124" s="107">
        <v>7547</v>
      </c>
      <c r="Y124" s="107">
        <v>18</v>
      </c>
      <c r="Z124" s="107">
        <v>161</v>
      </c>
      <c r="AA124" s="107">
        <v>27</v>
      </c>
      <c r="AB124" s="107">
        <v>2</v>
      </c>
      <c r="AC124" s="107">
        <v>1397</v>
      </c>
      <c r="AD124" s="107">
        <v>15</v>
      </c>
      <c r="AE124" s="107">
        <v>84</v>
      </c>
      <c r="AF124" s="107">
        <v>15</v>
      </c>
      <c r="AG124" s="107">
        <v>4</v>
      </c>
      <c r="AH124" s="107">
        <v>21</v>
      </c>
      <c r="AI124" s="107">
        <v>37</v>
      </c>
      <c r="AJ124" s="107">
        <v>5</v>
      </c>
      <c r="AK124" s="107">
        <v>4</v>
      </c>
      <c r="AL124" s="107">
        <v>5</v>
      </c>
      <c r="AM124" s="107"/>
      <c r="AN124" s="107">
        <v>25</v>
      </c>
      <c r="AO124" s="107">
        <v>6</v>
      </c>
      <c r="AP124" s="107">
        <v>2</v>
      </c>
      <c r="AQ124" s="107">
        <v>2</v>
      </c>
      <c r="AR124" s="107">
        <v>8</v>
      </c>
      <c r="AS124" s="107">
        <v>12</v>
      </c>
      <c r="AT124" s="107"/>
      <c r="AU124" s="107">
        <v>8</v>
      </c>
      <c r="AV124" s="107">
        <v>9</v>
      </c>
      <c r="AW124" s="107">
        <v>356</v>
      </c>
      <c r="AX124" s="107">
        <v>34</v>
      </c>
      <c r="AY124" s="107">
        <v>51</v>
      </c>
      <c r="AZ124" s="107">
        <v>12</v>
      </c>
      <c r="BA124" s="107">
        <v>5</v>
      </c>
      <c r="BB124" s="107">
        <v>4</v>
      </c>
      <c r="BC124" s="107">
        <v>7</v>
      </c>
      <c r="BD124" s="107">
        <v>1</v>
      </c>
      <c r="BE124" s="107">
        <v>15</v>
      </c>
      <c r="BF124" s="107">
        <v>1</v>
      </c>
      <c r="BG124" s="107">
        <v>8</v>
      </c>
      <c r="BH124" s="107">
        <v>22</v>
      </c>
      <c r="BI124" s="107">
        <v>13</v>
      </c>
      <c r="BJ124" s="107">
        <v>34</v>
      </c>
      <c r="BK124" s="107">
        <v>1</v>
      </c>
      <c r="BL124" s="107">
        <v>2</v>
      </c>
      <c r="BM124" s="107"/>
      <c r="BN124" s="107">
        <v>20</v>
      </c>
      <c r="BO124" s="107">
        <v>5</v>
      </c>
      <c r="BP124" s="107">
        <v>7</v>
      </c>
      <c r="BQ124" s="107">
        <v>8</v>
      </c>
      <c r="BR124" s="107">
        <v>5</v>
      </c>
      <c r="BS124" s="107">
        <v>3194</v>
      </c>
      <c r="BT124" s="107">
        <v>2</v>
      </c>
      <c r="BU124" s="107">
        <v>1654</v>
      </c>
      <c r="BV124" s="107">
        <v>12</v>
      </c>
      <c r="BW124" s="107">
        <v>11</v>
      </c>
      <c r="BX124" s="107">
        <v>3</v>
      </c>
      <c r="BY124" s="107">
        <v>5</v>
      </c>
      <c r="BZ124" s="107">
        <v>3</v>
      </c>
      <c r="CA124" s="107"/>
      <c r="CB124" s="107">
        <v>12</v>
      </c>
      <c r="CC124" s="107">
        <v>10</v>
      </c>
      <c r="CD124" s="107">
        <v>2</v>
      </c>
      <c r="CE124" s="107">
        <v>8</v>
      </c>
      <c r="CF124" s="107">
        <v>12914</v>
      </c>
      <c r="CG124" s="107">
        <v>649</v>
      </c>
      <c r="CH124" s="107">
        <v>7</v>
      </c>
      <c r="CI124" s="107">
        <v>37</v>
      </c>
      <c r="CJ124" s="107">
        <v>25</v>
      </c>
      <c r="CK124" s="107">
        <v>5</v>
      </c>
      <c r="CL124" s="107">
        <v>1</v>
      </c>
      <c r="CM124" s="107">
        <v>4</v>
      </c>
      <c r="CN124" s="107"/>
      <c r="CO124" s="107">
        <v>12</v>
      </c>
      <c r="CP124" s="107">
        <v>1</v>
      </c>
      <c r="CQ124" s="107">
        <v>1742</v>
      </c>
      <c r="CR124" s="107">
        <v>2</v>
      </c>
      <c r="CS124" s="107">
        <v>8</v>
      </c>
      <c r="CT124" s="107"/>
      <c r="CU124" s="107"/>
      <c r="CV124" s="107">
        <v>7</v>
      </c>
      <c r="CW124" s="107">
        <v>17</v>
      </c>
      <c r="CX124" s="107">
        <v>40</v>
      </c>
      <c r="CY124" s="107">
        <v>16</v>
      </c>
      <c r="CZ124" s="107"/>
      <c r="DA124" s="107">
        <v>27</v>
      </c>
      <c r="DB124" s="107">
        <v>23</v>
      </c>
      <c r="DC124" s="107">
        <v>4</v>
      </c>
      <c r="DD124" s="107">
        <v>2</v>
      </c>
      <c r="DE124" s="107">
        <v>11</v>
      </c>
      <c r="DF124" s="107">
        <v>4</v>
      </c>
      <c r="DG124" s="107">
        <v>27</v>
      </c>
      <c r="DH124" s="107">
        <v>20</v>
      </c>
      <c r="DI124" s="107">
        <v>5</v>
      </c>
      <c r="DJ124" s="107">
        <v>7</v>
      </c>
      <c r="DK124" s="107">
        <v>2</v>
      </c>
      <c r="DL124" s="107">
        <v>6</v>
      </c>
      <c r="DM124" s="107">
        <v>8</v>
      </c>
      <c r="DN124" s="107">
        <v>12</v>
      </c>
      <c r="DO124" s="107"/>
      <c r="DP124" s="107">
        <v>8</v>
      </c>
      <c r="DQ124" s="107">
        <v>83</v>
      </c>
      <c r="DR124" s="107">
        <v>464</v>
      </c>
      <c r="DS124" s="107">
        <v>3599</v>
      </c>
      <c r="DT124" s="107">
        <v>24</v>
      </c>
      <c r="DU124" s="107">
        <v>8</v>
      </c>
      <c r="DV124" s="107">
        <v>10</v>
      </c>
      <c r="DW124" s="107">
        <v>27</v>
      </c>
      <c r="DX124" s="107">
        <v>7</v>
      </c>
      <c r="DY124" s="107">
        <v>1</v>
      </c>
      <c r="DZ124" s="107">
        <v>2</v>
      </c>
      <c r="EA124" s="107">
        <v>6</v>
      </c>
      <c r="EB124" s="107">
        <v>1</v>
      </c>
      <c r="EC124" s="107">
        <v>21</v>
      </c>
      <c r="ED124" s="107">
        <v>26</v>
      </c>
      <c r="EE124" s="107">
        <v>3</v>
      </c>
      <c r="EF124" s="107"/>
      <c r="EG124" s="107">
        <v>1</v>
      </c>
      <c r="EH124" s="107">
        <v>21</v>
      </c>
      <c r="EI124" s="107">
        <v>16</v>
      </c>
      <c r="EJ124" s="107">
        <v>44</v>
      </c>
      <c r="EK124" s="107">
        <v>8</v>
      </c>
      <c r="EL124" s="107">
        <v>11</v>
      </c>
      <c r="EM124" s="107">
        <v>4</v>
      </c>
      <c r="EN124" s="107">
        <v>4</v>
      </c>
      <c r="EO124" s="107">
        <v>10</v>
      </c>
      <c r="EP124" s="107">
        <v>4</v>
      </c>
      <c r="EQ124" s="107">
        <v>7</v>
      </c>
      <c r="ER124" s="107">
        <v>1</v>
      </c>
      <c r="ES124" s="107">
        <v>3</v>
      </c>
      <c r="ET124" s="107">
        <v>2</v>
      </c>
      <c r="EU124" s="107">
        <v>6</v>
      </c>
      <c r="EV124" s="107">
        <v>2</v>
      </c>
      <c r="EW124" s="107">
        <v>21</v>
      </c>
      <c r="EX124" s="107">
        <v>13</v>
      </c>
      <c r="EY124" s="107">
        <v>287</v>
      </c>
      <c r="EZ124" s="107">
        <v>187</v>
      </c>
      <c r="FA124" s="107">
        <v>107</v>
      </c>
      <c r="FB124" s="107">
        <v>514</v>
      </c>
      <c r="FC124" s="107">
        <v>198</v>
      </c>
      <c r="FD124" s="107">
        <v>1</v>
      </c>
      <c r="FE124" s="107">
        <v>12</v>
      </c>
      <c r="FF124" s="107">
        <v>21</v>
      </c>
      <c r="FG124" s="107">
        <v>76</v>
      </c>
      <c r="FH124" s="107">
        <v>34</v>
      </c>
      <c r="FI124" s="107">
        <v>7</v>
      </c>
      <c r="FJ124" s="107">
        <v>7</v>
      </c>
      <c r="FK124" s="107">
        <v>1438</v>
      </c>
      <c r="FL124" s="107">
        <v>28</v>
      </c>
      <c r="FM124" s="107">
        <v>21</v>
      </c>
      <c r="FN124" s="107">
        <v>21</v>
      </c>
      <c r="FO124" s="107">
        <v>24</v>
      </c>
      <c r="FP124" s="107">
        <v>19</v>
      </c>
      <c r="FQ124" s="107">
        <v>2</v>
      </c>
      <c r="FR124" s="107">
        <v>180</v>
      </c>
      <c r="FS124" s="107">
        <v>29</v>
      </c>
      <c r="FT124" s="107">
        <v>20</v>
      </c>
      <c r="FU124" s="107">
        <v>5205</v>
      </c>
      <c r="FV124" s="107">
        <v>11</v>
      </c>
      <c r="FW124" s="107">
        <v>15</v>
      </c>
      <c r="FX124" s="107">
        <v>10</v>
      </c>
      <c r="FY124" s="107">
        <v>4</v>
      </c>
      <c r="FZ124" s="107">
        <v>10</v>
      </c>
      <c r="GA124" s="107">
        <v>8</v>
      </c>
      <c r="GB124" s="107">
        <v>1</v>
      </c>
      <c r="GC124" s="107">
        <v>2</v>
      </c>
      <c r="GD124" s="107">
        <v>4</v>
      </c>
      <c r="GE124" s="107">
        <v>23</v>
      </c>
      <c r="GF124" s="107">
        <v>13</v>
      </c>
      <c r="GG124" s="107">
        <v>21</v>
      </c>
      <c r="GH124" s="107">
        <v>15</v>
      </c>
      <c r="GI124" s="107">
        <v>1526</v>
      </c>
      <c r="GJ124" s="107">
        <v>209</v>
      </c>
      <c r="GK124" s="107">
        <v>34</v>
      </c>
      <c r="GL124" s="107">
        <v>34</v>
      </c>
      <c r="GM124" s="107">
        <v>22</v>
      </c>
      <c r="GN124" s="107">
        <v>876</v>
      </c>
      <c r="GO124" s="107">
        <v>13</v>
      </c>
      <c r="GP124" s="107">
        <v>304</v>
      </c>
      <c r="GQ124" s="107">
        <v>71</v>
      </c>
      <c r="GR124" s="107">
        <v>3402445</v>
      </c>
      <c r="GS124" s="107">
        <v>13</v>
      </c>
      <c r="GT124" s="107">
        <v>1850</v>
      </c>
      <c r="GU124" s="107">
        <v>23</v>
      </c>
      <c r="GV124" s="107">
        <v>52</v>
      </c>
      <c r="GW124" s="107">
        <v>161</v>
      </c>
      <c r="GX124" s="107">
        <v>4391</v>
      </c>
      <c r="GY124" s="107">
        <v>118</v>
      </c>
      <c r="GZ124" s="107">
        <v>10</v>
      </c>
      <c r="HA124" s="107">
        <v>2</v>
      </c>
      <c r="HB124" s="107">
        <v>37</v>
      </c>
      <c r="HC124" s="107">
        <v>43</v>
      </c>
      <c r="HD124" s="100">
        <f t="shared" si="1"/>
        <v>3456830</v>
      </c>
    </row>
    <row r="125" spans="1:212" x14ac:dyDescent="0.2">
      <c r="A125" s="105" t="s">
        <v>401</v>
      </c>
      <c r="B125" s="106" t="s">
        <v>402</v>
      </c>
      <c r="C125" s="107">
        <v>400</v>
      </c>
      <c r="D125" s="107">
        <v>1</v>
      </c>
      <c r="E125" s="107">
        <v>15</v>
      </c>
      <c r="F125" s="107">
        <v>1</v>
      </c>
      <c r="G125" s="107">
        <v>6</v>
      </c>
      <c r="H125" s="107"/>
      <c r="I125" s="107"/>
      <c r="J125" s="107">
        <v>6</v>
      </c>
      <c r="K125" s="107">
        <v>260</v>
      </c>
      <c r="L125" s="107">
        <v>106</v>
      </c>
      <c r="M125" s="107">
        <v>121</v>
      </c>
      <c r="N125" s="107">
        <v>7</v>
      </c>
      <c r="O125" s="107">
        <v>12</v>
      </c>
      <c r="P125" s="107">
        <v>29</v>
      </c>
      <c r="Q125" s="107">
        <v>12</v>
      </c>
      <c r="R125" s="107">
        <v>19</v>
      </c>
      <c r="S125" s="107">
        <v>10</v>
      </c>
      <c r="T125" s="107">
        <v>10</v>
      </c>
      <c r="U125" s="107">
        <v>473</v>
      </c>
      <c r="V125" s="107">
        <v>6</v>
      </c>
      <c r="W125" s="107">
        <v>30</v>
      </c>
      <c r="X125" s="107">
        <v>4702</v>
      </c>
      <c r="Y125" s="107">
        <v>955</v>
      </c>
      <c r="Z125" s="107">
        <v>317</v>
      </c>
      <c r="AA125" s="107">
        <v>156</v>
      </c>
      <c r="AB125" s="107">
        <v>8</v>
      </c>
      <c r="AC125" s="107">
        <v>167</v>
      </c>
      <c r="AD125" s="107">
        <v>127</v>
      </c>
      <c r="AE125" s="107">
        <v>57</v>
      </c>
      <c r="AF125" s="107">
        <v>27</v>
      </c>
      <c r="AG125" s="107">
        <v>17</v>
      </c>
      <c r="AH125" s="107">
        <v>627</v>
      </c>
      <c r="AI125" s="107">
        <v>12</v>
      </c>
      <c r="AJ125" s="107">
        <v>6</v>
      </c>
      <c r="AK125" s="107">
        <v>9</v>
      </c>
      <c r="AL125" s="107">
        <v>20</v>
      </c>
      <c r="AM125" s="107">
        <v>1</v>
      </c>
      <c r="AN125" s="107">
        <v>26</v>
      </c>
      <c r="AO125" s="107">
        <v>36</v>
      </c>
      <c r="AP125" s="107">
        <v>6</v>
      </c>
      <c r="AQ125" s="107">
        <v>3</v>
      </c>
      <c r="AR125" s="107">
        <v>4</v>
      </c>
      <c r="AS125" s="107">
        <v>22</v>
      </c>
      <c r="AT125" s="107">
        <v>1</v>
      </c>
      <c r="AU125" s="107">
        <v>1</v>
      </c>
      <c r="AV125" s="107">
        <v>41</v>
      </c>
      <c r="AW125" s="107">
        <v>407</v>
      </c>
      <c r="AX125" s="107">
        <v>110</v>
      </c>
      <c r="AY125" s="107">
        <v>102</v>
      </c>
      <c r="AZ125" s="107">
        <v>87</v>
      </c>
      <c r="BA125" s="107">
        <v>120</v>
      </c>
      <c r="BB125" s="107">
        <v>209</v>
      </c>
      <c r="BC125" s="107">
        <v>37</v>
      </c>
      <c r="BD125" s="107">
        <v>34</v>
      </c>
      <c r="BE125" s="107">
        <v>130</v>
      </c>
      <c r="BF125" s="107">
        <v>8</v>
      </c>
      <c r="BG125" s="107">
        <v>3</v>
      </c>
      <c r="BH125" s="107">
        <v>17</v>
      </c>
      <c r="BI125" s="107">
        <v>9</v>
      </c>
      <c r="BJ125" s="107">
        <v>7</v>
      </c>
      <c r="BK125" s="107">
        <v>2</v>
      </c>
      <c r="BL125" s="107">
        <v>2</v>
      </c>
      <c r="BM125" s="107">
        <v>15</v>
      </c>
      <c r="BN125" s="107">
        <v>18</v>
      </c>
      <c r="BO125" s="107">
        <v>40</v>
      </c>
      <c r="BP125" s="107">
        <v>17</v>
      </c>
      <c r="BQ125" s="107">
        <v>7</v>
      </c>
      <c r="BR125" s="107">
        <v>20</v>
      </c>
      <c r="BS125" s="107">
        <v>195</v>
      </c>
      <c r="BT125" s="107">
        <v>1</v>
      </c>
      <c r="BU125" s="107">
        <v>22</v>
      </c>
      <c r="BV125" s="107">
        <v>3</v>
      </c>
      <c r="BW125" s="107">
        <v>41</v>
      </c>
      <c r="BX125" s="107">
        <v>1</v>
      </c>
      <c r="BY125" s="107">
        <v>1</v>
      </c>
      <c r="BZ125" s="107">
        <v>24</v>
      </c>
      <c r="CA125" s="107"/>
      <c r="CB125" s="107">
        <v>25</v>
      </c>
      <c r="CC125" s="107">
        <v>5</v>
      </c>
      <c r="CD125" s="107">
        <v>2</v>
      </c>
      <c r="CE125" s="107">
        <v>3</v>
      </c>
      <c r="CF125" s="107">
        <v>2</v>
      </c>
      <c r="CG125" s="107">
        <v>26</v>
      </c>
      <c r="CH125" s="107">
        <v>2</v>
      </c>
      <c r="CI125" s="107">
        <v>26</v>
      </c>
      <c r="CJ125" s="107">
        <v>173</v>
      </c>
      <c r="CK125" s="107">
        <v>15</v>
      </c>
      <c r="CL125" s="107">
        <v>56</v>
      </c>
      <c r="CM125" s="107">
        <v>153</v>
      </c>
      <c r="CN125" s="107">
        <v>35</v>
      </c>
      <c r="CO125" s="107">
        <v>13</v>
      </c>
      <c r="CP125" s="107">
        <v>9</v>
      </c>
      <c r="CQ125" s="107">
        <v>2887</v>
      </c>
      <c r="CR125" s="107">
        <v>11</v>
      </c>
      <c r="CS125" s="107">
        <v>2</v>
      </c>
      <c r="CT125" s="107"/>
      <c r="CU125" s="107">
        <v>2</v>
      </c>
      <c r="CV125" s="107">
        <v>4</v>
      </c>
      <c r="CW125" s="107">
        <v>45</v>
      </c>
      <c r="CX125" s="107">
        <v>2</v>
      </c>
      <c r="CY125" s="107">
        <v>4</v>
      </c>
      <c r="CZ125" s="107">
        <v>8</v>
      </c>
      <c r="DA125" s="107">
        <v>11</v>
      </c>
      <c r="DB125" s="107">
        <v>4</v>
      </c>
      <c r="DC125" s="107">
        <v>6</v>
      </c>
      <c r="DD125" s="107">
        <v>11</v>
      </c>
      <c r="DE125" s="107">
        <v>12</v>
      </c>
      <c r="DF125" s="107">
        <v>6</v>
      </c>
      <c r="DG125" s="107">
        <v>5</v>
      </c>
      <c r="DH125" s="107">
        <v>65</v>
      </c>
      <c r="DI125" s="107">
        <v>73</v>
      </c>
      <c r="DJ125" s="107">
        <v>22</v>
      </c>
      <c r="DK125" s="107">
        <v>56</v>
      </c>
      <c r="DL125" s="107">
        <v>166</v>
      </c>
      <c r="DM125" s="107">
        <v>19</v>
      </c>
      <c r="DN125" s="107">
        <v>19</v>
      </c>
      <c r="DO125" s="107">
        <v>672</v>
      </c>
      <c r="DP125" s="107">
        <v>120</v>
      </c>
      <c r="DQ125" s="107">
        <v>15</v>
      </c>
      <c r="DR125" s="107">
        <v>393</v>
      </c>
      <c r="DS125" s="107">
        <v>4881</v>
      </c>
      <c r="DT125" s="107">
        <v>98</v>
      </c>
      <c r="DU125" s="107">
        <v>55</v>
      </c>
      <c r="DV125" s="107">
        <v>16</v>
      </c>
      <c r="DW125" s="107">
        <v>14</v>
      </c>
      <c r="DX125" s="107">
        <v>172</v>
      </c>
      <c r="DY125" s="107">
        <v>392</v>
      </c>
      <c r="DZ125" s="107">
        <v>36</v>
      </c>
      <c r="EA125" s="107">
        <v>76</v>
      </c>
      <c r="EB125" s="107">
        <v>74</v>
      </c>
      <c r="EC125" s="107">
        <v>60</v>
      </c>
      <c r="ED125" s="107">
        <v>94</v>
      </c>
      <c r="EE125" s="107">
        <v>9687</v>
      </c>
      <c r="EF125" s="107">
        <v>716</v>
      </c>
      <c r="EG125" s="107">
        <v>30075</v>
      </c>
      <c r="EH125" s="107">
        <v>3048152</v>
      </c>
      <c r="EI125" s="107">
        <v>337</v>
      </c>
      <c r="EJ125" s="107">
        <v>2854</v>
      </c>
      <c r="EK125" s="107">
        <v>10781</v>
      </c>
      <c r="EL125" s="107">
        <v>109</v>
      </c>
      <c r="EM125" s="107">
        <v>22051</v>
      </c>
      <c r="EN125" s="107">
        <v>15</v>
      </c>
      <c r="EO125" s="107">
        <v>4807</v>
      </c>
      <c r="EP125" s="107">
        <v>247</v>
      </c>
      <c r="EQ125" s="107">
        <v>58</v>
      </c>
      <c r="ER125" s="107">
        <v>651</v>
      </c>
      <c r="ES125" s="107">
        <v>40</v>
      </c>
      <c r="ET125" s="107">
        <v>18</v>
      </c>
      <c r="EU125" s="107">
        <v>25451</v>
      </c>
      <c r="EV125" s="107">
        <v>9</v>
      </c>
      <c r="EW125" s="107">
        <v>114</v>
      </c>
      <c r="EX125" s="107">
        <v>536</v>
      </c>
      <c r="EY125" s="107">
        <v>13</v>
      </c>
      <c r="EZ125" s="107">
        <v>6</v>
      </c>
      <c r="FA125" s="107">
        <v>61</v>
      </c>
      <c r="FB125" s="107">
        <v>157</v>
      </c>
      <c r="FC125" s="107">
        <v>57</v>
      </c>
      <c r="FD125" s="107">
        <v>10</v>
      </c>
      <c r="FE125" s="107">
        <v>1</v>
      </c>
      <c r="FF125" s="107">
        <v>2</v>
      </c>
      <c r="FG125" s="107">
        <v>40</v>
      </c>
      <c r="FH125" s="107">
        <v>66</v>
      </c>
      <c r="FI125" s="107">
        <v>12</v>
      </c>
      <c r="FJ125" s="107">
        <v>22</v>
      </c>
      <c r="FK125" s="107">
        <v>3768</v>
      </c>
      <c r="FL125" s="107">
        <v>25</v>
      </c>
      <c r="FM125" s="107">
        <v>88</v>
      </c>
      <c r="FN125" s="107">
        <v>12</v>
      </c>
      <c r="FO125" s="107">
        <v>86</v>
      </c>
      <c r="FP125" s="107">
        <v>22</v>
      </c>
      <c r="FQ125" s="107">
        <v>5</v>
      </c>
      <c r="FR125" s="107">
        <v>367</v>
      </c>
      <c r="FS125" s="107">
        <v>68</v>
      </c>
      <c r="FT125" s="107">
        <v>16</v>
      </c>
      <c r="FU125" s="107">
        <v>11</v>
      </c>
      <c r="FV125" s="107">
        <v>20</v>
      </c>
      <c r="FW125" s="107">
        <v>6</v>
      </c>
      <c r="FX125" s="107">
        <v>3</v>
      </c>
      <c r="FY125" s="107">
        <v>7</v>
      </c>
      <c r="FZ125" s="107">
        <v>4</v>
      </c>
      <c r="GA125" s="107">
        <v>11</v>
      </c>
      <c r="GB125" s="107">
        <v>8</v>
      </c>
      <c r="GC125" s="107">
        <v>23</v>
      </c>
      <c r="GD125" s="107">
        <v>5</v>
      </c>
      <c r="GE125" s="107">
        <v>1</v>
      </c>
      <c r="GF125" s="107"/>
      <c r="GG125" s="107">
        <v>12</v>
      </c>
      <c r="GH125" s="107">
        <v>1</v>
      </c>
      <c r="GI125" s="107">
        <v>20</v>
      </c>
      <c r="GJ125" s="107">
        <v>6</v>
      </c>
      <c r="GK125" s="107">
        <v>9</v>
      </c>
      <c r="GL125" s="107">
        <v>1</v>
      </c>
      <c r="GM125" s="107">
        <v>50</v>
      </c>
      <c r="GN125" s="107">
        <v>10</v>
      </c>
      <c r="GO125" s="107">
        <v>1</v>
      </c>
      <c r="GP125" s="107">
        <v>27</v>
      </c>
      <c r="GQ125" s="107">
        <v>10</v>
      </c>
      <c r="GR125" s="107">
        <v>9</v>
      </c>
      <c r="GS125" s="107"/>
      <c r="GT125" s="107">
        <v>1</v>
      </c>
      <c r="GU125" s="107"/>
      <c r="GV125" s="107">
        <v>4</v>
      </c>
      <c r="GW125" s="107">
        <v>8</v>
      </c>
      <c r="GX125" s="107">
        <v>12</v>
      </c>
      <c r="GY125" s="107">
        <v>4116</v>
      </c>
      <c r="GZ125" s="107">
        <v>59</v>
      </c>
      <c r="HA125" s="107">
        <v>45</v>
      </c>
      <c r="HB125" s="107">
        <v>123</v>
      </c>
      <c r="HC125" s="107">
        <v>27</v>
      </c>
      <c r="HD125" s="100">
        <f t="shared" si="1"/>
        <v>3187976</v>
      </c>
    </row>
    <row r="126" spans="1:212" x14ac:dyDescent="0.2">
      <c r="A126" s="105" t="s">
        <v>129</v>
      </c>
      <c r="B126" s="106" t="s">
        <v>130</v>
      </c>
      <c r="C126" s="107">
        <v>25</v>
      </c>
      <c r="D126" s="107">
        <v>2</v>
      </c>
      <c r="E126" s="107">
        <v>9</v>
      </c>
      <c r="F126" s="107">
        <v>5</v>
      </c>
      <c r="G126" s="107">
        <v>2</v>
      </c>
      <c r="H126" s="107">
        <v>19391</v>
      </c>
      <c r="I126" s="107">
        <v>13</v>
      </c>
      <c r="J126" s="107">
        <v>12</v>
      </c>
      <c r="K126" s="107">
        <v>37</v>
      </c>
      <c r="L126" s="107">
        <v>15</v>
      </c>
      <c r="M126" s="107">
        <v>11</v>
      </c>
      <c r="N126" s="107">
        <v>9</v>
      </c>
      <c r="O126" s="107"/>
      <c r="P126" s="107">
        <v>1</v>
      </c>
      <c r="Q126" s="107">
        <v>2</v>
      </c>
      <c r="R126" s="107">
        <v>1</v>
      </c>
      <c r="S126" s="107">
        <v>1</v>
      </c>
      <c r="T126" s="107">
        <v>136</v>
      </c>
      <c r="U126" s="107">
        <v>305</v>
      </c>
      <c r="V126" s="107">
        <v>9</v>
      </c>
      <c r="W126" s="107">
        <v>1</v>
      </c>
      <c r="X126" s="107">
        <v>1280</v>
      </c>
      <c r="Y126" s="107">
        <v>13</v>
      </c>
      <c r="Z126" s="107">
        <v>474</v>
      </c>
      <c r="AA126" s="107">
        <v>30</v>
      </c>
      <c r="AB126" s="107">
        <v>1</v>
      </c>
      <c r="AC126" s="107">
        <v>99</v>
      </c>
      <c r="AD126" s="107">
        <v>5</v>
      </c>
      <c r="AE126" s="107">
        <v>8</v>
      </c>
      <c r="AF126" s="107">
        <v>12</v>
      </c>
      <c r="AG126" s="107">
        <v>60</v>
      </c>
      <c r="AH126" s="107">
        <v>1</v>
      </c>
      <c r="AI126" s="107">
        <v>47</v>
      </c>
      <c r="AJ126" s="107">
        <v>18</v>
      </c>
      <c r="AK126" s="107">
        <v>12</v>
      </c>
      <c r="AL126" s="107">
        <v>16</v>
      </c>
      <c r="AM126" s="107">
        <v>9</v>
      </c>
      <c r="AN126" s="107">
        <v>50</v>
      </c>
      <c r="AO126" s="107">
        <v>37</v>
      </c>
      <c r="AP126" s="107">
        <v>2</v>
      </c>
      <c r="AQ126" s="107">
        <v>48</v>
      </c>
      <c r="AR126" s="107">
        <v>8</v>
      </c>
      <c r="AS126" s="107">
        <v>2200</v>
      </c>
      <c r="AT126" s="107">
        <v>232</v>
      </c>
      <c r="AU126" s="107">
        <v>2</v>
      </c>
      <c r="AV126" s="107">
        <v>675</v>
      </c>
      <c r="AW126" s="107">
        <v>357</v>
      </c>
      <c r="AX126" s="107"/>
      <c r="AY126" s="107"/>
      <c r="AZ126" s="107">
        <v>3</v>
      </c>
      <c r="BA126" s="107">
        <v>34</v>
      </c>
      <c r="BB126" s="107">
        <v>4</v>
      </c>
      <c r="BC126" s="107">
        <v>2</v>
      </c>
      <c r="BD126" s="107"/>
      <c r="BE126" s="107">
        <v>52</v>
      </c>
      <c r="BF126" s="107">
        <v>2</v>
      </c>
      <c r="BG126" s="107"/>
      <c r="BH126" s="107">
        <v>11</v>
      </c>
      <c r="BI126" s="107">
        <v>22</v>
      </c>
      <c r="BJ126" s="107">
        <v>175</v>
      </c>
      <c r="BK126" s="107">
        <v>2</v>
      </c>
      <c r="BL126" s="107">
        <v>1</v>
      </c>
      <c r="BM126" s="107">
        <v>7</v>
      </c>
      <c r="BN126" s="107">
        <v>94</v>
      </c>
      <c r="BO126" s="107">
        <v>2</v>
      </c>
      <c r="BP126" s="107">
        <v>1</v>
      </c>
      <c r="BQ126" s="107">
        <v>1</v>
      </c>
      <c r="BR126" s="107">
        <v>5</v>
      </c>
      <c r="BS126" s="107">
        <v>353</v>
      </c>
      <c r="BT126" s="107">
        <v>12</v>
      </c>
      <c r="BU126" s="107">
        <v>4152</v>
      </c>
      <c r="BV126" s="107"/>
      <c r="BW126" s="107">
        <v>46</v>
      </c>
      <c r="BX126" s="107">
        <v>2</v>
      </c>
      <c r="BY126" s="107">
        <v>4</v>
      </c>
      <c r="BZ126" s="107">
        <v>3</v>
      </c>
      <c r="CA126" s="107"/>
      <c r="CB126" s="107">
        <v>282</v>
      </c>
      <c r="CC126" s="107">
        <v>2</v>
      </c>
      <c r="CD126" s="107">
        <v>6</v>
      </c>
      <c r="CE126" s="107">
        <v>9</v>
      </c>
      <c r="CF126" s="107">
        <v>54</v>
      </c>
      <c r="CG126" s="107">
        <v>15</v>
      </c>
      <c r="CH126" s="107">
        <v>33</v>
      </c>
      <c r="CI126" s="107">
        <v>15</v>
      </c>
      <c r="CJ126" s="107">
        <v>50</v>
      </c>
      <c r="CK126" s="107">
        <v>12</v>
      </c>
      <c r="CL126" s="107">
        <v>98</v>
      </c>
      <c r="CM126" s="107"/>
      <c r="CN126" s="107">
        <v>6</v>
      </c>
      <c r="CO126" s="107">
        <v>76</v>
      </c>
      <c r="CP126" s="107">
        <v>372</v>
      </c>
      <c r="CQ126" s="107">
        <v>2776</v>
      </c>
      <c r="CR126" s="107">
        <v>3</v>
      </c>
      <c r="CS126" s="107">
        <v>227</v>
      </c>
      <c r="CT126" s="107">
        <v>4</v>
      </c>
      <c r="CU126" s="107">
        <v>7</v>
      </c>
      <c r="CV126" s="107">
        <v>4</v>
      </c>
      <c r="CW126" s="107">
        <v>40</v>
      </c>
      <c r="CX126" s="107">
        <v>654</v>
      </c>
      <c r="CY126" s="107">
        <v>42</v>
      </c>
      <c r="CZ126" s="107"/>
      <c r="DA126" s="107">
        <v>5</v>
      </c>
      <c r="DB126" s="107">
        <v>13</v>
      </c>
      <c r="DC126" s="107">
        <v>1</v>
      </c>
      <c r="DD126" s="107">
        <v>368</v>
      </c>
      <c r="DE126" s="107">
        <v>12</v>
      </c>
      <c r="DF126" s="107">
        <v>215</v>
      </c>
      <c r="DG126" s="107">
        <v>1664</v>
      </c>
      <c r="DH126" s="107">
        <v>10</v>
      </c>
      <c r="DI126" s="107">
        <v>14</v>
      </c>
      <c r="DJ126" s="107">
        <v>10</v>
      </c>
      <c r="DK126" s="107">
        <v>6</v>
      </c>
      <c r="DL126" s="107"/>
      <c r="DM126" s="107">
        <v>33</v>
      </c>
      <c r="DN126" s="107">
        <v>5</v>
      </c>
      <c r="DO126" s="107">
        <v>4</v>
      </c>
      <c r="DP126" s="107">
        <v>5</v>
      </c>
      <c r="DQ126" s="107">
        <v>2</v>
      </c>
      <c r="DR126" s="107">
        <v>692</v>
      </c>
      <c r="DS126" s="107">
        <v>147</v>
      </c>
      <c r="DT126" s="107">
        <v>13</v>
      </c>
      <c r="DU126" s="107">
        <v>65</v>
      </c>
      <c r="DV126" s="107">
        <v>27</v>
      </c>
      <c r="DW126" s="107">
        <v>11</v>
      </c>
      <c r="DX126" s="107">
        <v>5</v>
      </c>
      <c r="DY126" s="107">
        <v>1</v>
      </c>
      <c r="DZ126" s="107">
        <v>5</v>
      </c>
      <c r="EA126" s="107">
        <v>8</v>
      </c>
      <c r="EB126" s="107">
        <v>2</v>
      </c>
      <c r="EC126" s="107">
        <v>8</v>
      </c>
      <c r="ED126" s="107">
        <v>10</v>
      </c>
      <c r="EE126" s="107">
        <v>1</v>
      </c>
      <c r="EF126" s="107">
        <v>3</v>
      </c>
      <c r="EG126" s="107">
        <v>1</v>
      </c>
      <c r="EH126" s="107">
        <v>10</v>
      </c>
      <c r="EI126" s="107">
        <v>3</v>
      </c>
      <c r="EJ126" s="107">
        <v>17</v>
      </c>
      <c r="EK126" s="107">
        <v>10</v>
      </c>
      <c r="EL126" s="107">
        <v>1</v>
      </c>
      <c r="EM126" s="107">
        <v>14</v>
      </c>
      <c r="EN126" s="107">
        <v>2</v>
      </c>
      <c r="EO126" s="107">
        <v>15</v>
      </c>
      <c r="EP126" s="107">
        <v>4</v>
      </c>
      <c r="EQ126" s="107">
        <v>6</v>
      </c>
      <c r="ER126" s="107"/>
      <c r="ES126" s="107">
        <v>35</v>
      </c>
      <c r="ET126" s="107">
        <v>5</v>
      </c>
      <c r="EU126" s="107">
        <v>5</v>
      </c>
      <c r="EV126" s="107">
        <v>20</v>
      </c>
      <c r="EW126" s="107">
        <v>10</v>
      </c>
      <c r="EX126" s="107">
        <v>3</v>
      </c>
      <c r="EY126" s="107">
        <v>64</v>
      </c>
      <c r="EZ126" s="107">
        <v>22</v>
      </c>
      <c r="FA126" s="107">
        <v>895</v>
      </c>
      <c r="FB126" s="107">
        <v>602</v>
      </c>
      <c r="FC126" s="107">
        <v>21</v>
      </c>
      <c r="FD126" s="107"/>
      <c r="FE126" s="107"/>
      <c r="FF126" s="107"/>
      <c r="FG126" s="107">
        <v>28</v>
      </c>
      <c r="FH126" s="107">
        <v>12</v>
      </c>
      <c r="FI126" s="107">
        <v>7</v>
      </c>
      <c r="FJ126" s="107">
        <v>3</v>
      </c>
      <c r="FK126" s="107">
        <v>5735</v>
      </c>
      <c r="FL126" s="107">
        <v>41</v>
      </c>
      <c r="FM126" s="107">
        <v>8</v>
      </c>
      <c r="FN126" s="107">
        <v>3</v>
      </c>
      <c r="FO126" s="107">
        <v>14</v>
      </c>
      <c r="FP126" s="107">
        <v>19</v>
      </c>
      <c r="FQ126" s="107">
        <v>6</v>
      </c>
      <c r="FR126" s="107">
        <v>65</v>
      </c>
      <c r="FS126" s="107">
        <v>6</v>
      </c>
      <c r="FT126" s="107">
        <v>30</v>
      </c>
      <c r="FU126" s="107">
        <v>6</v>
      </c>
      <c r="FV126" s="107">
        <v>5</v>
      </c>
      <c r="FW126" s="107"/>
      <c r="FX126" s="107">
        <v>1</v>
      </c>
      <c r="FY126" s="107">
        <v>10</v>
      </c>
      <c r="FZ126" s="107">
        <v>4</v>
      </c>
      <c r="GA126" s="107">
        <v>5</v>
      </c>
      <c r="GB126" s="107">
        <v>4</v>
      </c>
      <c r="GC126" s="107">
        <v>12</v>
      </c>
      <c r="GD126" s="107"/>
      <c r="GE126" s="107">
        <v>29</v>
      </c>
      <c r="GF126" s="107">
        <v>14200</v>
      </c>
      <c r="GG126" s="107">
        <v>8976</v>
      </c>
      <c r="GH126" s="107">
        <v>15474</v>
      </c>
      <c r="GI126" s="107">
        <v>688</v>
      </c>
      <c r="GJ126" s="107">
        <v>750</v>
      </c>
      <c r="GK126" s="107">
        <v>14098</v>
      </c>
      <c r="GL126" s="107">
        <v>57</v>
      </c>
      <c r="GM126" s="107">
        <v>208</v>
      </c>
      <c r="GN126" s="107">
        <v>96</v>
      </c>
      <c r="GO126" s="107">
        <v>349</v>
      </c>
      <c r="GP126" s="107">
        <v>4015</v>
      </c>
      <c r="GQ126" s="107">
        <v>16976</v>
      </c>
      <c r="GR126" s="107">
        <v>272</v>
      </c>
      <c r="GS126" s="107">
        <v>3567413</v>
      </c>
      <c r="GT126" s="107">
        <v>13</v>
      </c>
      <c r="GU126" s="107">
        <v>530</v>
      </c>
      <c r="GV126" s="107">
        <v>266</v>
      </c>
      <c r="GW126" s="107">
        <v>1551</v>
      </c>
      <c r="GX126" s="107">
        <v>243</v>
      </c>
      <c r="GY126" s="107">
        <v>35120</v>
      </c>
      <c r="GZ126" s="107">
        <v>4</v>
      </c>
      <c r="HA126" s="107"/>
      <c r="HB126" s="107">
        <v>9</v>
      </c>
      <c r="HC126" s="107">
        <v>30</v>
      </c>
      <c r="HD126" s="100">
        <f t="shared" si="1"/>
        <v>3727981</v>
      </c>
    </row>
    <row r="127" spans="1:212" x14ac:dyDescent="0.2">
      <c r="A127" s="105" t="s">
        <v>97</v>
      </c>
      <c r="B127" s="106" t="s">
        <v>98</v>
      </c>
      <c r="C127" s="107">
        <v>9</v>
      </c>
      <c r="D127" s="107"/>
      <c r="E127" s="107">
        <v>25</v>
      </c>
      <c r="F127" s="107">
        <v>12</v>
      </c>
      <c r="G127" s="107">
        <v>14</v>
      </c>
      <c r="H127" s="107">
        <v>6</v>
      </c>
      <c r="I127" s="107">
        <v>34</v>
      </c>
      <c r="J127" s="107">
        <v>20</v>
      </c>
      <c r="K127" s="107">
        <v>5</v>
      </c>
      <c r="L127" s="107">
        <v>77</v>
      </c>
      <c r="M127" s="107">
        <v>6</v>
      </c>
      <c r="N127" s="107">
        <v>7</v>
      </c>
      <c r="O127" s="107">
        <v>1</v>
      </c>
      <c r="P127" s="107">
        <v>7</v>
      </c>
      <c r="Q127" s="107"/>
      <c r="R127" s="107">
        <v>51</v>
      </c>
      <c r="S127" s="107"/>
      <c r="T127" s="107">
        <v>107</v>
      </c>
      <c r="U127" s="107">
        <v>430</v>
      </c>
      <c r="V127" s="107">
        <v>17</v>
      </c>
      <c r="W127" s="107">
        <v>1</v>
      </c>
      <c r="X127" s="107">
        <v>3</v>
      </c>
      <c r="Y127" s="107">
        <v>33</v>
      </c>
      <c r="Z127" s="107">
        <v>258</v>
      </c>
      <c r="AA127" s="107">
        <v>44</v>
      </c>
      <c r="AB127" s="107">
        <v>9</v>
      </c>
      <c r="AC127" s="107">
        <v>62</v>
      </c>
      <c r="AD127" s="107">
        <v>68</v>
      </c>
      <c r="AE127" s="107">
        <v>35</v>
      </c>
      <c r="AF127" s="107">
        <v>12</v>
      </c>
      <c r="AG127" s="107">
        <v>79</v>
      </c>
      <c r="AH127" s="107">
        <v>13</v>
      </c>
      <c r="AI127" s="107">
        <v>8</v>
      </c>
      <c r="AJ127" s="107">
        <v>2</v>
      </c>
      <c r="AK127" s="107">
        <v>2</v>
      </c>
      <c r="AL127" s="107">
        <v>4</v>
      </c>
      <c r="AM127" s="107"/>
      <c r="AN127" s="107">
        <v>716</v>
      </c>
      <c r="AO127" s="107">
        <v>1</v>
      </c>
      <c r="AP127" s="107">
        <v>1</v>
      </c>
      <c r="AQ127" s="107">
        <v>1</v>
      </c>
      <c r="AR127" s="107">
        <v>22</v>
      </c>
      <c r="AS127" s="107">
        <v>103</v>
      </c>
      <c r="AT127" s="107">
        <v>5</v>
      </c>
      <c r="AU127" s="107"/>
      <c r="AV127" s="107">
        <v>26</v>
      </c>
      <c r="AW127" s="107">
        <v>486</v>
      </c>
      <c r="AX127" s="107">
        <v>16</v>
      </c>
      <c r="AY127" s="107">
        <v>11</v>
      </c>
      <c r="AZ127" s="107">
        <v>3</v>
      </c>
      <c r="BA127" s="107">
        <v>3</v>
      </c>
      <c r="BB127" s="107">
        <v>36</v>
      </c>
      <c r="BC127" s="107">
        <v>25</v>
      </c>
      <c r="BD127" s="107">
        <v>1</v>
      </c>
      <c r="BE127" s="107">
        <v>16</v>
      </c>
      <c r="BF127" s="107">
        <v>1</v>
      </c>
      <c r="BG127" s="107">
        <v>4</v>
      </c>
      <c r="BH127" s="107">
        <v>13</v>
      </c>
      <c r="BI127" s="107">
        <v>4</v>
      </c>
      <c r="BJ127" s="107">
        <v>64</v>
      </c>
      <c r="BK127" s="107"/>
      <c r="BL127" s="107">
        <v>7</v>
      </c>
      <c r="BM127" s="107"/>
      <c r="BN127" s="107">
        <v>35</v>
      </c>
      <c r="BO127" s="107">
        <v>2</v>
      </c>
      <c r="BP127" s="107">
        <v>9</v>
      </c>
      <c r="BQ127" s="107"/>
      <c r="BR127" s="107">
        <v>3</v>
      </c>
      <c r="BS127" s="107">
        <v>2083</v>
      </c>
      <c r="BT127" s="107">
        <v>7</v>
      </c>
      <c r="BU127" s="107">
        <v>2741</v>
      </c>
      <c r="BV127" s="107"/>
      <c r="BW127" s="107">
        <v>16</v>
      </c>
      <c r="BX127" s="107"/>
      <c r="BY127" s="107">
        <v>4</v>
      </c>
      <c r="BZ127" s="107"/>
      <c r="CA127" s="107">
        <v>5</v>
      </c>
      <c r="CB127" s="107">
        <v>5</v>
      </c>
      <c r="CC127" s="107">
        <v>4</v>
      </c>
      <c r="CD127" s="107">
        <v>2</v>
      </c>
      <c r="CE127" s="107">
        <v>8</v>
      </c>
      <c r="CF127" s="107">
        <v>640</v>
      </c>
      <c r="CG127" s="107">
        <v>4026</v>
      </c>
      <c r="CH127" s="107">
        <v>8</v>
      </c>
      <c r="CI127" s="107">
        <v>20</v>
      </c>
      <c r="CJ127" s="107">
        <v>33</v>
      </c>
      <c r="CK127" s="107">
        <v>27</v>
      </c>
      <c r="CL127" s="107">
        <v>9</v>
      </c>
      <c r="CM127" s="107">
        <v>3</v>
      </c>
      <c r="CN127" s="107">
        <v>21</v>
      </c>
      <c r="CO127" s="107">
        <v>17</v>
      </c>
      <c r="CP127" s="107">
        <v>2</v>
      </c>
      <c r="CQ127" s="107">
        <v>7347</v>
      </c>
      <c r="CR127" s="107">
        <v>7</v>
      </c>
      <c r="CS127" s="107">
        <v>1</v>
      </c>
      <c r="CT127" s="107">
        <v>3</v>
      </c>
      <c r="CU127" s="107">
        <v>13</v>
      </c>
      <c r="CV127" s="107">
        <v>9</v>
      </c>
      <c r="CW127" s="107">
        <v>34</v>
      </c>
      <c r="CX127" s="107">
        <v>18</v>
      </c>
      <c r="CY127" s="107">
        <v>6</v>
      </c>
      <c r="CZ127" s="107">
        <v>14</v>
      </c>
      <c r="DA127" s="107">
        <v>7</v>
      </c>
      <c r="DB127" s="107">
        <v>297</v>
      </c>
      <c r="DC127" s="107"/>
      <c r="DD127" s="107">
        <v>4</v>
      </c>
      <c r="DE127" s="107">
        <v>24</v>
      </c>
      <c r="DF127" s="107">
        <v>26</v>
      </c>
      <c r="DG127" s="107">
        <v>43</v>
      </c>
      <c r="DH127" s="107">
        <v>2</v>
      </c>
      <c r="DI127" s="107">
        <v>42</v>
      </c>
      <c r="DJ127" s="107">
        <v>3</v>
      </c>
      <c r="DK127" s="107">
        <v>6</v>
      </c>
      <c r="DL127" s="107">
        <v>3</v>
      </c>
      <c r="DM127" s="107">
        <v>15</v>
      </c>
      <c r="DN127" s="107">
        <v>9</v>
      </c>
      <c r="DO127" s="107">
        <v>9</v>
      </c>
      <c r="DP127" s="107">
        <v>4</v>
      </c>
      <c r="DQ127" s="107">
        <v>4</v>
      </c>
      <c r="DR127" s="107">
        <v>413</v>
      </c>
      <c r="DS127" s="107">
        <v>836</v>
      </c>
      <c r="DT127" s="107">
        <v>2</v>
      </c>
      <c r="DU127" s="107">
        <v>4</v>
      </c>
      <c r="DV127" s="107">
        <v>4</v>
      </c>
      <c r="DW127" s="107">
        <v>10</v>
      </c>
      <c r="DX127" s="107">
        <v>1</v>
      </c>
      <c r="DY127" s="107">
        <v>10</v>
      </c>
      <c r="DZ127" s="107">
        <v>2</v>
      </c>
      <c r="EA127" s="107">
        <v>4</v>
      </c>
      <c r="EB127" s="107">
        <v>5</v>
      </c>
      <c r="EC127" s="107">
        <v>5</v>
      </c>
      <c r="ED127" s="107">
        <v>66</v>
      </c>
      <c r="EE127" s="107"/>
      <c r="EF127" s="107"/>
      <c r="EG127" s="107">
        <v>17</v>
      </c>
      <c r="EH127" s="107">
        <v>1</v>
      </c>
      <c r="EI127" s="107">
        <v>1</v>
      </c>
      <c r="EJ127" s="107">
        <v>16</v>
      </c>
      <c r="EK127" s="107">
        <v>4</v>
      </c>
      <c r="EL127" s="107">
        <v>1</v>
      </c>
      <c r="EM127" s="107">
        <v>9</v>
      </c>
      <c r="EN127" s="107">
        <v>8</v>
      </c>
      <c r="EO127" s="107">
        <v>9</v>
      </c>
      <c r="EP127" s="107">
        <v>2</v>
      </c>
      <c r="EQ127" s="107">
        <v>3</v>
      </c>
      <c r="ER127" s="107">
        <v>2</v>
      </c>
      <c r="ES127" s="107">
        <v>11</v>
      </c>
      <c r="ET127" s="107">
        <v>11</v>
      </c>
      <c r="EU127" s="107">
        <v>2</v>
      </c>
      <c r="EV127" s="107">
        <v>15</v>
      </c>
      <c r="EW127" s="107">
        <v>5</v>
      </c>
      <c r="EX127" s="107">
        <v>7</v>
      </c>
      <c r="EY127" s="107">
        <v>85</v>
      </c>
      <c r="EZ127" s="107">
        <v>802</v>
      </c>
      <c r="FA127" s="107">
        <v>246</v>
      </c>
      <c r="FB127" s="107">
        <v>479</v>
      </c>
      <c r="FC127" s="107">
        <v>124</v>
      </c>
      <c r="FD127" s="107">
        <v>5</v>
      </c>
      <c r="FE127" s="107">
        <v>11</v>
      </c>
      <c r="FF127" s="107">
        <v>17</v>
      </c>
      <c r="FG127" s="107">
        <v>63</v>
      </c>
      <c r="FH127" s="107">
        <v>37</v>
      </c>
      <c r="FI127" s="107">
        <v>1</v>
      </c>
      <c r="FJ127" s="107">
        <v>68</v>
      </c>
      <c r="FK127" s="107">
        <v>2111</v>
      </c>
      <c r="FL127" s="107">
        <v>20</v>
      </c>
      <c r="FM127" s="107">
        <v>21</v>
      </c>
      <c r="FN127" s="107">
        <v>18</v>
      </c>
      <c r="FO127" s="107">
        <v>11</v>
      </c>
      <c r="FP127" s="107">
        <v>24</v>
      </c>
      <c r="FQ127" s="107">
        <v>4</v>
      </c>
      <c r="FR127" s="107">
        <v>163</v>
      </c>
      <c r="FS127" s="107">
        <v>16</v>
      </c>
      <c r="FT127" s="107">
        <v>30</v>
      </c>
      <c r="FU127" s="107">
        <v>3289</v>
      </c>
      <c r="FV127" s="107">
        <v>2</v>
      </c>
      <c r="FW127" s="107">
        <v>33</v>
      </c>
      <c r="FX127" s="107">
        <v>1</v>
      </c>
      <c r="FY127" s="107">
        <v>1</v>
      </c>
      <c r="FZ127" s="107">
        <v>20</v>
      </c>
      <c r="GA127" s="107">
        <v>7</v>
      </c>
      <c r="GB127" s="107"/>
      <c r="GC127" s="107">
        <v>3</v>
      </c>
      <c r="GD127" s="107">
        <v>6</v>
      </c>
      <c r="GE127" s="107">
        <v>1429</v>
      </c>
      <c r="GF127" s="107">
        <v>27</v>
      </c>
      <c r="GG127" s="107">
        <v>29</v>
      </c>
      <c r="GH127" s="107">
        <v>245</v>
      </c>
      <c r="GI127" s="107">
        <v>2003</v>
      </c>
      <c r="GJ127" s="107">
        <v>520</v>
      </c>
      <c r="GK127" s="107">
        <v>13</v>
      </c>
      <c r="GL127" s="107">
        <v>58</v>
      </c>
      <c r="GM127" s="107">
        <v>239</v>
      </c>
      <c r="GN127" s="107">
        <v>3444</v>
      </c>
      <c r="GO127" s="107">
        <v>8</v>
      </c>
      <c r="GP127" s="107">
        <v>775</v>
      </c>
      <c r="GQ127" s="107">
        <v>48</v>
      </c>
      <c r="GR127" s="107">
        <v>4792</v>
      </c>
      <c r="GS127" s="107">
        <v>26</v>
      </c>
      <c r="GT127" s="107">
        <v>3109814</v>
      </c>
      <c r="GU127" s="107">
        <v>271</v>
      </c>
      <c r="GV127" s="107">
        <v>56</v>
      </c>
      <c r="GW127" s="107">
        <v>279</v>
      </c>
      <c r="GX127" s="107">
        <v>1054</v>
      </c>
      <c r="GY127" s="107">
        <v>8649</v>
      </c>
      <c r="GZ127" s="107">
        <v>1</v>
      </c>
      <c r="HA127" s="107">
        <v>5</v>
      </c>
      <c r="HB127" s="107">
        <v>2</v>
      </c>
      <c r="HC127" s="107">
        <v>40</v>
      </c>
      <c r="HD127" s="100">
        <f t="shared" si="1"/>
        <v>3163737</v>
      </c>
    </row>
    <row r="128" spans="1:212" x14ac:dyDescent="0.2">
      <c r="A128" s="105" t="s">
        <v>35</v>
      </c>
      <c r="B128" s="106" t="s">
        <v>36</v>
      </c>
      <c r="C128" s="107">
        <v>73</v>
      </c>
      <c r="D128" s="107">
        <v>1</v>
      </c>
      <c r="E128" s="107">
        <v>19</v>
      </c>
      <c r="F128" s="107">
        <v>4</v>
      </c>
      <c r="G128" s="107">
        <v>11</v>
      </c>
      <c r="H128" s="107">
        <v>64</v>
      </c>
      <c r="I128" s="107">
        <v>120</v>
      </c>
      <c r="J128" s="107">
        <v>17</v>
      </c>
      <c r="K128" s="107">
        <v>62</v>
      </c>
      <c r="L128" s="107">
        <v>8</v>
      </c>
      <c r="M128" s="107">
        <v>14</v>
      </c>
      <c r="N128" s="107">
        <v>8</v>
      </c>
      <c r="O128" s="107">
        <v>9</v>
      </c>
      <c r="P128" s="107">
        <v>1</v>
      </c>
      <c r="Q128" s="107">
        <v>18</v>
      </c>
      <c r="R128" s="107">
        <v>10</v>
      </c>
      <c r="S128" s="107">
        <v>1</v>
      </c>
      <c r="T128" s="107">
        <v>12</v>
      </c>
      <c r="U128" s="107">
        <v>155</v>
      </c>
      <c r="V128" s="107">
        <v>393</v>
      </c>
      <c r="W128" s="107">
        <v>11</v>
      </c>
      <c r="X128" s="107">
        <v>12216</v>
      </c>
      <c r="Y128" s="107">
        <v>38</v>
      </c>
      <c r="Z128" s="107">
        <v>228</v>
      </c>
      <c r="AA128" s="107">
        <v>141</v>
      </c>
      <c r="AB128" s="107">
        <v>1</v>
      </c>
      <c r="AC128" s="107">
        <v>133</v>
      </c>
      <c r="AD128" s="107">
        <v>8</v>
      </c>
      <c r="AE128" s="107">
        <v>17</v>
      </c>
      <c r="AF128" s="107">
        <v>4</v>
      </c>
      <c r="AG128" s="107">
        <v>4</v>
      </c>
      <c r="AH128" s="107">
        <v>22</v>
      </c>
      <c r="AI128" s="107">
        <v>225</v>
      </c>
      <c r="AJ128" s="107">
        <v>9577</v>
      </c>
      <c r="AK128" s="107">
        <v>56445</v>
      </c>
      <c r="AL128" s="107">
        <v>59430</v>
      </c>
      <c r="AM128" s="107">
        <v>62</v>
      </c>
      <c r="AN128" s="107">
        <v>126</v>
      </c>
      <c r="AO128" s="107">
        <v>1267</v>
      </c>
      <c r="AP128" s="107">
        <v>288</v>
      </c>
      <c r="AQ128" s="107">
        <v>452</v>
      </c>
      <c r="AR128" s="107">
        <v>7440</v>
      </c>
      <c r="AS128" s="107">
        <v>99</v>
      </c>
      <c r="AT128" s="107">
        <v>75571</v>
      </c>
      <c r="AU128" s="107">
        <v>22</v>
      </c>
      <c r="AV128" s="107">
        <v>363</v>
      </c>
      <c r="AW128" s="107">
        <v>750</v>
      </c>
      <c r="AX128" s="107">
        <v>10</v>
      </c>
      <c r="AY128" s="107">
        <v>40</v>
      </c>
      <c r="AZ128" s="107">
        <v>15</v>
      </c>
      <c r="BA128" s="107">
        <v>39</v>
      </c>
      <c r="BB128" s="107">
        <v>3</v>
      </c>
      <c r="BC128" s="107">
        <v>20</v>
      </c>
      <c r="BD128" s="107">
        <v>11</v>
      </c>
      <c r="BE128" s="107">
        <v>21</v>
      </c>
      <c r="BF128" s="107">
        <v>8</v>
      </c>
      <c r="BG128" s="107">
        <v>3</v>
      </c>
      <c r="BH128" s="107">
        <v>71</v>
      </c>
      <c r="BI128" s="107">
        <v>108</v>
      </c>
      <c r="BJ128" s="107">
        <v>118</v>
      </c>
      <c r="BK128" s="107">
        <v>45</v>
      </c>
      <c r="BL128" s="107">
        <v>317</v>
      </c>
      <c r="BM128" s="107">
        <v>8</v>
      </c>
      <c r="BN128" s="107">
        <v>21</v>
      </c>
      <c r="BO128" s="107">
        <v>10</v>
      </c>
      <c r="BP128" s="107">
        <v>17</v>
      </c>
      <c r="BQ128" s="107">
        <v>19</v>
      </c>
      <c r="BR128" s="107">
        <v>31</v>
      </c>
      <c r="BS128" s="107">
        <v>3044</v>
      </c>
      <c r="BT128" s="107">
        <v>7</v>
      </c>
      <c r="BU128" s="107">
        <v>1654</v>
      </c>
      <c r="BV128" s="107">
        <v>25</v>
      </c>
      <c r="BW128" s="107">
        <v>23</v>
      </c>
      <c r="BX128" s="107">
        <v>23</v>
      </c>
      <c r="BY128" s="107">
        <v>14</v>
      </c>
      <c r="BZ128" s="107">
        <v>7</v>
      </c>
      <c r="CA128" s="107">
        <v>1</v>
      </c>
      <c r="CB128" s="107">
        <v>16</v>
      </c>
      <c r="CC128" s="107">
        <v>2</v>
      </c>
      <c r="CD128" s="107">
        <v>14</v>
      </c>
      <c r="CE128" s="107">
        <v>10</v>
      </c>
      <c r="CF128" s="107">
        <v>24</v>
      </c>
      <c r="CG128" s="107">
        <v>13</v>
      </c>
      <c r="CH128" s="107">
        <v>1</v>
      </c>
      <c r="CI128" s="107">
        <v>43</v>
      </c>
      <c r="CJ128" s="107">
        <v>12</v>
      </c>
      <c r="CK128" s="107">
        <v>16</v>
      </c>
      <c r="CL128" s="107">
        <v>16</v>
      </c>
      <c r="CM128" s="107">
        <v>4</v>
      </c>
      <c r="CN128" s="107">
        <v>17</v>
      </c>
      <c r="CO128" s="107">
        <v>3378893</v>
      </c>
      <c r="CP128" s="107">
        <v>82944</v>
      </c>
      <c r="CQ128" s="107">
        <v>122466</v>
      </c>
      <c r="CR128" s="107">
        <v>31</v>
      </c>
      <c r="CS128" s="107">
        <v>4122</v>
      </c>
      <c r="CT128" s="107">
        <v>9</v>
      </c>
      <c r="CU128" s="107">
        <v>60</v>
      </c>
      <c r="CV128" s="107">
        <v>90</v>
      </c>
      <c r="CW128" s="107">
        <v>8587</v>
      </c>
      <c r="CX128" s="107">
        <v>153239</v>
      </c>
      <c r="CY128" s="107">
        <v>11335</v>
      </c>
      <c r="CZ128" s="107">
        <v>381</v>
      </c>
      <c r="DA128" s="107">
        <v>253</v>
      </c>
      <c r="DB128" s="107">
        <v>118</v>
      </c>
      <c r="DC128" s="107">
        <v>19</v>
      </c>
      <c r="DD128" s="107">
        <v>753</v>
      </c>
      <c r="DE128" s="107">
        <v>24</v>
      </c>
      <c r="DF128" s="107">
        <v>47</v>
      </c>
      <c r="DG128" s="107">
        <v>22</v>
      </c>
      <c r="DH128" s="107">
        <v>1</v>
      </c>
      <c r="DI128" s="107">
        <v>14</v>
      </c>
      <c r="DJ128" s="107">
        <v>30</v>
      </c>
      <c r="DK128" s="107">
        <v>20</v>
      </c>
      <c r="DL128" s="107">
        <v>25</v>
      </c>
      <c r="DM128" s="107">
        <v>3</v>
      </c>
      <c r="DN128" s="107">
        <v>5</v>
      </c>
      <c r="DO128" s="107">
        <v>28</v>
      </c>
      <c r="DP128" s="107">
        <v>24</v>
      </c>
      <c r="DQ128" s="107">
        <v>14</v>
      </c>
      <c r="DR128" s="107">
        <v>118</v>
      </c>
      <c r="DS128" s="107">
        <v>3882</v>
      </c>
      <c r="DT128" s="107">
        <v>6</v>
      </c>
      <c r="DU128" s="107">
        <v>12</v>
      </c>
      <c r="DV128" s="107">
        <v>1</v>
      </c>
      <c r="DW128" s="107">
        <v>20</v>
      </c>
      <c r="DX128" s="107">
        <v>11</v>
      </c>
      <c r="DY128" s="107">
        <v>4847</v>
      </c>
      <c r="DZ128" s="107">
        <v>6</v>
      </c>
      <c r="EA128" s="107"/>
      <c r="EB128" s="107">
        <v>10</v>
      </c>
      <c r="EC128" s="107">
        <v>20</v>
      </c>
      <c r="ED128" s="107">
        <v>23</v>
      </c>
      <c r="EE128" s="107">
        <v>6</v>
      </c>
      <c r="EF128" s="107">
        <v>2</v>
      </c>
      <c r="EG128" s="107">
        <v>19</v>
      </c>
      <c r="EH128" s="107">
        <v>3</v>
      </c>
      <c r="EI128" s="107">
        <v>42</v>
      </c>
      <c r="EJ128" s="107">
        <v>103</v>
      </c>
      <c r="EK128" s="107">
        <v>2</v>
      </c>
      <c r="EL128" s="107">
        <v>18</v>
      </c>
      <c r="EM128" s="107">
        <v>2</v>
      </c>
      <c r="EN128" s="107">
        <v>7</v>
      </c>
      <c r="EO128" s="107">
        <v>6</v>
      </c>
      <c r="EP128" s="107">
        <v>21</v>
      </c>
      <c r="EQ128" s="107">
        <v>318</v>
      </c>
      <c r="ER128" s="107"/>
      <c r="ES128" s="107">
        <v>72</v>
      </c>
      <c r="ET128" s="107">
        <v>5</v>
      </c>
      <c r="EU128" s="107">
        <v>74</v>
      </c>
      <c r="EV128" s="107">
        <v>8</v>
      </c>
      <c r="EW128" s="107">
        <v>13</v>
      </c>
      <c r="EX128" s="107">
        <v>2</v>
      </c>
      <c r="EY128" s="107">
        <v>50</v>
      </c>
      <c r="EZ128" s="107">
        <v>71</v>
      </c>
      <c r="FA128" s="107">
        <v>27</v>
      </c>
      <c r="FB128" s="107">
        <v>466</v>
      </c>
      <c r="FC128" s="107">
        <v>9</v>
      </c>
      <c r="FD128" s="107">
        <v>3</v>
      </c>
      <c r="FE128" s="107">
        <v>5</v>
      </c>
      <c r="FF128" s="107"/>
      <c r="FG128" s="107">
        <v>78</v>
      </c>
      <c r="FH128" s="107">
        <v>13</v>
      </c>
      <c r="FI128" s="107">
        <v>7</v>
      </c>
      <c r="FJ128" s="107">
        <v>18</v>
      </c>
      <c r="FK128" s="107">
        <v>1151</v>
      </c>
      <c r="FL128" s="107">
        <v>3</v>
      </c>
      <c r="FM128" s="107">
        <v>18</v>
      </c>
      <c r="FN128" s="107">
        <v>11</v>
      </c>
      <c r="FO128" s="107">
        <v>81</v>
      </c>
      <c r="FP128" s="107">
        <v>18</v>
      </c>
      <c r="FQ128" s="107">
        <v>2</v>
      </c>
      <c r="FR128" s="107">
        <v>13</v>
      </c>
      <c r="FS128" s="107">
        <v>90</v>
      </c>
      <c r="FT128" s="107">
        <v>1</v>
      </c>
      <c r="FU128" s="107">
        <v>21</v>
      </c>
      <c r="FV128" s="107">
        <v>2</v>
      </c>
      <c r="FW128" s="107">
        <v>1</v>
      </c>
      <c r="FX128" s="107">
        <v>2</v>
      </c>
      <c r="FY128" s="107">
        <v>3</v>
      </c>
      <c r="FZ128" s="107">
        <v>3</v>
      </c>
      <c r="GA128" s="107"/>
      <c r="GB128" s="107">
        <v>8</v>
      </c>
      <c r="GC128" s="107">
        <v>11</v>
      </c>
      <c r="GD128" s="107">
        <v>3</v>
      </c>
      <c r="GE128" s="107">
        <v>6</v>
      </c>
      <c r="GF128" s="107">
        <v>240</v>
      </c>
      <c r="GG128" s="107">
        <v>21</v>
      </c>
      <c r="GH128" s="107">
        <v>555</v>
      </c>
      <c r="GI128" s="107">
        <v>27</v>
      </c>
      <c r="GJ128" s="107">
        <v>20</v>
      </c>
      <c r="GK128" s="107">
        <v>82</v>
      </c>
      <c r="GL128" s="107">
        <v>27</v>
      </c>
      <c r="GM128" s="107">
        <v>59</v>
      </c>
      <c r="GN128" s="107">
        <v>16</v>
      </c>
      <c r="GO128" s="107">
        <v>9</v>
      </c>
      <c r="GP128" s="107">
        <v>851</v>
      </c>
      <c r="GQ128" s="107">
        <v>114</v>
      </c>
      <c r="GR128" s="107">
        <v>2</v>
      </c>
      <c r="GS128" s="107">
        <v>72</v>
      </c>
      <c r="GT128" s="107">
        <v>11</v>
      </c>
      <c r="GU128" s="107">
        <v>45</v>
      </c>
      <c r="GV128" s="107">
        <v>91</v>
      </c>
      <c r="GW128" s="107">
        <v>63</v>
      </c>
      <c r="GX128" s="107">
        <v>57</v>
      </c>
      <c r="GY128" s="107">
        <v>59</v>
      </c>
      <c r="GZ128" s="107">
        <v>32</v>
      </c>
      <c r="HA128" s="107">
        <v>19</v>
      </c>
      <c r="HB128" s="107">
        <v>47</v>
      </c>
      <c r="HC128" s="107">
        <v>16</v>
      </c>
      <c r="HD128" s="100">
        <f t="shared" si="1"/>
        <v>4009827</v>
      </c>
    </row>
    <row r="129" spans="1:212" x14ac:dyDescent="0.2">
      <c r="A129" s="105" t="s">
        <v>187</v>
      </c>
      <c r="B129" s="106" t="s">
        <v>188</v>
      </c>
      <c r="C129" s="107">
        <v>105</v>
      </c>
      <c r="D129" s="107"/>
      <c r="E129" s="107">
        <v>3</v>
      </c>
      <c r="F129" s="107">
        <v>9</v>
      </c>
      <c r="G129" s="107">
        <v>3</v>
      </c>
      <c r="H129" s="107">
        <v>1</v>
      </c>
      <c r="I129" s="107">
        <v>5</v>
      </c>
      <c r="J129" s="107">
        <v>5</v>
      </c>
      <c r="K129" s="107">
        <v>18</v>
      </c>
      <c r="L129" s="107">
        <v>503</v>
      </c>
      <c r="M129" s="107">
        <v>1</v>
      </c>
      <c r="N129" s="107">
        <v>2</v>
      </c>
      <c r="O129" s="107">
        <v>11</v>
      </c>
      <c r="P129" s="107"/>
      <c r="Q129" s="107">
        <v>17</v>
      </c>
      <c r="R129" s="107"/>
      <c r="S129" s="107">
        <v>1</v>
      </c>
      <c r="T129" s="107">
        <v>332</v>
      </c>
      <c r="U129" s="107">
        <v>501</v>
      </c>
      <c r="V129" s="107">
        <v>3</v>
      </c>
      <c r="W129" s="107">
        <v>14</v>
      </c>
      <c r="X129" s="107">
        <v>7</v>
      </c>
      <c r="Y129" s="107">
        <v>30</v>
      </c>
      <c r="Z129" s="107">
        <v>391</v>
      </c>
      <c r="AA129" s="107">
        <v>31</v>
      </c>
      <c r="AB129" s="107">
        <v>1</v>
      </c>
      <c r="AC129" s="107">
        <v>35</v>
      </c>
      <c r="AD129" s="107">
        <v>20</v>
      </c>
      <c r="AE129" s="107">
        <v>1</v>
      </c>
      <c r="AF129" s="107"/>
      <c r="AG129" s="107">
        <v>5</v>
      </c>
      <c r="AH129" s="107">
        <v>44</v>
      </c>
      <c r="AI129" s="107"/>
      <c r="AJ129" s="107"/>
      <c r="AK129" s="107"/>
      <c r="AL129" s="107">
        <v>4</v>
      </c>
      <c r="AM129" s="107"/>
      <c r="AN129" s="107">
        <v>9</v>
      </c>
      <c r="AO129" s="107">
        <v>3</v>
      </c>
      <c r="AP129" s="107">
        <v>4</v>
      </c>
      <c r="AQ129" s="107"/>
      <c r="AR129" s="107"/>
      <c r="AS129" s="107">
        <v>1281</v>
      </c>
      <c r="AT129" s="107">
        <v>15</v>
      </c>
      <c r="AU129" s="107"/>
      <c r="AV129" s="107">
        <v>15</v>
      </c>
      <c r="AW129" s="107">
        <v>571</v>
      </c>
      <c r="AX129" s="107">
        <v>19</v>
      </c>
      <c r="AY129" s="107">
        <v>10</v>
      </c>
      <c r="AZ129" s="107">
        <v>61</v>
      </c>
      <c r="BA129" s="107">
        <v>9</v>
      </c>
      <c r="BB129" s="107">
        <v>18</v>
      </c>
      <c r="BC129" s="107">
        <v>3</v>
      </c>
      <c r="BD129" s="107">
        <v>13</v>
      </c>
      <c r="BE129" s="107">
        <v>157</v>
      </c>
      <c r="BF129" s="107">
        <v>2</v>
      </c>
      <c r="BG129" s="107">
        <v>3</v>
      </c>
      <c r="BH129" s="107">
        <v>7</v>
      </c>
      <c r="BI129" s="107">
        <v>7</v>
      </c>
      <c r="BJ129" s="107"/>
      <c r="BK129" s="107">
        <v>5</v>
      </c>
      <c r="BL129" s="107"/>
      <c r="BM129" s="107"/>
      <c r="BN129" s="107">
        <v>20</v>
      </c>
      <c r="BO129" s="107">
        <v>1</v>
      </c>
      <c r="BP129" s="107">
        <v>9</v>
      </c>
      <c r="BQ129" s="107"/>
      <c r="BR129" s="107">
        <v>23</v>
      </c>
      <c r="BS129" s="107">
        <v>94</v>
      </c>
      <c r="BT129" s="107">
        <v>11</v>
      </c>
      <c r="BU129" s="107">
        <v>5811</v>
      </c>
      <c r="BV129" s="107">
        <v>10</v>
      </c>
      <c r="BW129" s="107">
        <v>72</v>
      </c>
      <c r="BX129" s="107">
        <v>6</v>
      </c>
      <c r="BY129" s="107"/>
      <c r="BZ129" s="107"/>
      <c r="CA129" s="107">
        <v>5</v>
      </c>
      <c r="CB129" s="107">
        <v>6</v>
      </c>
      <c r="CC129" s="107">
        <v>1</v>
      </c>
      <c r="CD129" s="107"/>
      <c r="CE129" s="107">
        <v>10</v>
      </c>
      <c r="CF129" s="107">
        <v>22</v>
      </c>
      <c r="CG129" s="107">
        <v>87</v>
      </c>
      <c r="CH129" s="107"/>
      <c r="CI129" s="107">
        <v>19</v>
      </c>
      <c r="CJ129" s="107">
        <v>37</v>
      </c>
      <c r="CK129" s="107">
        <v>6</v>
      </c>
      <c r="CL129" s="107">
        <v>10</v>
      </c>
      <c r="CM129" s="107">
        <v>3</v>
      </c>
      <c r="CN129" s="107">
        <v>4</v>
      </c>
      <c r="CO129" s="107">
        <v>31</v>
      </c>
      <c r="CP129" s="107"/>
      <c r="CQ129" s="107">
        <v>8987</v>
      </c>
      <c r="CR129" s="107">
        <v>1</v>
      </c>
      <c r="CS129" s="107">
        <v>9</v>
      </c>
      <c r="CT129" s="107">
        <v>7</v>
      </c>
      <c r="CU129" s="107"/>
      <c r="CV129" s="107"/>
      <c r="CW129" s="107">
        <v>16</v>
      </c>
      <c r="CX129" s="107">
        <v>1</v>
      </c>
      <c r="CY129" s="107">
        <v>6</v>
      </c>
      <c r="CZ129" s="107"/>
      <c r="DA129" s="107">
        <v>2</v>
      </c>
      <c r="DB129" s="107">
        <v>7</v>
      </c>
      <c r="DC129" s="107">
        <v>12</v>
      </c>
      <c r="DD129" s="107">
        <v>5</v>
      </c>
      <c r="DE129" s="107">
        <v>2</v>
      </c>
      <c r="DF129" s="107">
        <v>1</v>
      </c>
      <c r="DG129" s="107">
        <v>6</v>
      </c>
      <c r="DH129" s="107">
        <v>1</v>
      </c>
      <c r="DI129" s="107">
        <v>2</v>
      </c>
      <c r="DJ129" s="107">
        <v>3</v>
      </c>
      <c r="DK129" s="107">
        <v>34</v>
      </c>
      <c r="DL129" s="107">
        <v>8</v>
      </c>
      <c r="DM129" s="107">
        <v>7</v>
      </c>
      <c r="DN129" s="107">
        <v>2</v>
      </c>
      <c r="DO129" s="107">
        <v>1</v>
      </c>
      <c r="DP129" s="107">
        <v>5</v>
      </c>
      <c r="DQ129" s="107">
        <v>8</v>
      </c>
      <c r="DR129" s="107">
        <v>522</v>
      </c>
      <c r="DS129" s="107">
        <v>181</v>
      </c>
      <c r="DT129" s="107">
        <v>25</v>
      </c>
      <c r="DU129" s="107">
        <v>17</v>
      </c>
      <c r="DV129" s="107">
        <v>4</v>
      </c>
      <c r="DW129" s="107">
        <v>15</v>
      </c>
      <c r="DX129" s="107">
        <v>5</v>
      </c>
      <c r="DY129" s="107">
        <v>17</v>
      </c>
      <c r="DZ129" s="107">
        <v>18</v>
      </c>
      <c r="EA129" s="107">
        <v>4</v>
      </c>
      <c r="EB129" s="107">
        <v>144</v>
      </c>
      <c r="EC129" s="107">
        <v>6</v>
      </c>
      <c r="ED129" s="107">
        <v>4</v>
      </c>
      <c r="EE129" s="107"/>
      <c r="EF129" s="107">
        <v>6</v>
      </c>
      <c r="EG129" s="107"/>
      <c r="EH129" s="107">
        <v>27</v>
      </c>
      <c r="EI129" s="107">
        <v>7</v>
      </c>
      <c r="EJ129" s="107">
        <v>102</v>
      </c>
      <c r="EK129" s="107">
        <v>5</v>
      </c>
      <c r="EL129" s="107">
        <v>6</v>
      </c>
      <c r="EM129" s="107">
        <v>2</v>
      </c>
      <c r="EN129" s="107">
        <v>19</v>
      </c>
      <c r="EO129" s="107">
        <v>3</v>
      </c>
      <c r="EP129" s="107">
        <v>8</v>
      </c>
      <c r="EQ129" s="107">
        <v>23</v>
      </c>
      <c r="ER129" s="107"/>
      <c r="ES129" s="107">
        <v>81</v>
      </c>
      <c r="ET129" s="107">
        <v>7</v>
      </c>
      <c r="EU129" s="107">
        <v>28</v>
      </c>
      <c r="EV129" s="107">
        <v>16</v>
      </c>
      <c r="EW129" s="107">
        <v>3</v>
      </c>
      <c r="EX129" s="107">
        <v>6</v>
      </c>
      <c r="EY129" s="107">
        <v>40</v>
      </c>
      <c r="EZ129" s="107">
        <v>21</v>
      </c>
      <c r="FA129" s="107">
        <v>35</v>
      </c>
      <c r="FB129" s="107">
        <v>76</v>
      </c>
      <c r="FC129" s="107">
        <v>165</v>
      </c>
      <c r="FD129" s="107">
        <v>5</v>
      </c>
      <c r="FE129" s="107">
        <v>6</v>
      </c>
      <c r="FF129" s="107">
        <v>13</v>
      </c>
      <c r="FG129" s="107">
        <v>3</v>
      </c>
      <c r="FH129" s="107">
        <v>22</v>
      </c>
      <c r="FI129" s="107">
        <v>4</v>
      </c>
      <c r="FJ129" s="107">
        <v>19</v>
      </c>
      <c r="FK129" s="107">
        <v>4422</v>
      </c>
      <c r="FL129" s="107">
        <v>93</v>
      </c>
      <c r="FM129" s="107">
        <v>66</v>
      </c>
      <c r="FN129" s="107">
        <v>30448</v>
      </c>
      <c r="FO129" s="107">
        <v>14</v>
      </c>
      <c r="FP129" s="107">
        <v>1838</v>
      </c>
      <c r="FQ129" s="107">
        <v>9</v>
      </c>
      <c r="FR129" s="107">
        <v>177</v>
      </c>
      <c r="FS129" s="107">
        <v>36</v>
      </c>
      <c r="FT129" s="107">
        <v>2343700</v>
      </c>
      <c r="FU129" s="107">
        <v>118815</v>
      </c>
      <c r="FV129" s="107">
        <v>3293</v>
      </c>
      <c r="FW129" s="107">
        <v>11</v>
      </c>
      <c r="FX129" s="107">
        <v>6</v>
      </c>
      <c r="FY129" s="107">
        <v>42</v>
      </c>
      <c r="FZ129" s="107">
        <v>1120</v>
      </c>
      <c r="GA129" s="107">
        <v>1945</v>
      </c>
      <c r="GB129" s="107">
        <v>20</v>
      </c>
      <c r="GC129" s="107">
        <v>2</v>
      </c>
      <c r="GD129" s="107">
        <v>31</v>
      </c>
      <c r="GE129" s="107"/>
      <c r="GF129" s="107">
        <v>3</v>
      </c>
      <c r="GG129" s="107">
        <v>8</v>
      </c>
      <c r="GH129" s="107">
        <v>11</v>
      </c>
      <c r="GI129" s="107">
        <v>9</v>
      </c>
      <c r="GJ129" s="107">
        <v>31</v>
      </c>
      <c r="GK129" s="107">
        <v>11</v>
      </c>
      <c r="GL129" s="107">
        <v>7</v>
      </c>
      <c r="GM129" s="107">
        <v>3</v>
      </c>
      <c r="GN129" s="107">
        <v>1</v>
      </c>
      <c r="GO129" s="107">
        <v>2</v>
      </c>
      <c r="GP129" s="107">
        <v>6</v>
      </c>
      <c r="GQ129" s="107">
        <v>1</v>
      </c>
      <c r="GR129" s="107"/>
      <c r="GS129" s="107"/>
      <c r="GT129" s="107"/>
      <c r="GU129" s="107">
        <v>1</v>
      </c>
      <c r="GV129" s="107">
        <v>3</v>
      </c>
      <c r="GW129" s="107">
        <v>12</v>
      </c>
      <c r="GX129" s="107">
        <v>14</v>
      </c>
      <c r="GY129" s="107"/>
      <c r="GZ129" s="107">
        <v>1</v>
      </c>
      <c r="HA129" s="107">
        <v>6</v>
      </c>
      <c r="HB129" s="107">
        <v>21</v>
      </c>
      <c r="HC129" s="107">
        <v>29</v>
      </c>
      <c r="HD129" s="100">
        <f t="shared" si="1"/>
        <v>2527734</v>
      </c>
    </row>
    <row r="130" spans="1:212" x14ac:dyDescent="0.2">
      <c r="A130" s="105" t="s">
        <v>329</v>
      </c>
      <c r="B130" s="106" t="s">
        <v>330</v>
      </c>
      <c r="C130" s="107">
        <v>58</v>
      </c>
      <c r="D130" s="107">
        <v>10</v>
      </c>
      <c r="E130" s="107">
        <v>10</v>
      </c>
      <c r="F130" s="107"/>
      <c r="G130" s="107"/>
      <c r="H130" s="107">
        <v>5</v>
      </c>
      <c r="I130" s="107">
        <v>9</v>
      </c>
      <c r="J130" s="107">
        <v>5</v>
      </c>
      <c r="K130" s="107">
        <v>74</v>
      </c>
      <c r="L130" s="107">
        <v>1517</v>
      </c>
      <c r="M130" s="107">
        <v>32</v>
      </c>
      <c r="N130" s="107">
        <v>3</v>
      </c>
      <c r="O130" s="107">
        <v>12</v>
      </c>
      <c r="P130" s="107">
        <v>18</v>
      </c>
      <c r="Q130" s="107">
        <v>2</v>
      </c>
      <c r="R130" s="107">
        <v>39</v>
      </c>
      <c r="S130" s="107">
        <v>19</v>
      </c>
      <c r="T130" s="107">
        <v>21</v>
      </c>
      <c r="U130" s="107">
        <v>61</v>
      </c>
      <c r="V130" s="107">
        <v>2</v>
      </c>
      <c r="W130" s="107">
        <v>369</v>
      </c>
      <c r="X130" s="107">
        <v>81532</v>
      </c>
      <c r="Y130" s="107">
        <v>162</v>
      </c>
      <c r="Z130" s="107">
        <v>952</v>
      </c>
      <c r="AA130" s="107">
        <v>337</v>
      </c>
      <c r="AB130" s="107">
        <v>3896234</v>
      </c>
      <c r="AC130" s="107">
        <v>849</v>
      </c>
      <c r="AD130" s="107">
        <v>13806</v>
      </c>
      <c r="AE130" s="107">
        <v>258</v>
      </c>
      <c r="AF130" s="107">
        <v>11621</v>
      </c>
      <c r="AG130" s="107">
        <v>113</v>
      </c>
      <c r="AH130" s="107">
        <v>177</v>
      </c>
      <c r="AI130" s="107">
        <v>40</v>
      </c>
      <c r="AJ130" s="107">
        <v>9</v>
      </c>
      <c r="AK130" s="107"/>
      <c r="AL130" s="107">
        <v>6</v>
      </c>
      <c r="AM130" s="107">
        <v>10</v>
      </c>
      <c r="AN130" s="107">
        <v>45</v>
      </c>
      <c r="AO130" s="107"/>
      <c r="AP130" s="107">
        <v>12</v>
      </c>
      <c r="AQ130" s="107">
        <v>8</v>
      </c>
      <c r="AR130" s="107">
        <v>7</v>
      </c>
      <c r="AS130" s="107">
        <v>27</v>
      </c>
      <c r="AT130" s="107">
        <v>16</v>
      </c>
      <c r="AU130" s="107"/>
      <c r="AV130" s="107">
        <v>12</v>
      </c>
      <c r="AW130" s="107">
        <v>493</v>
      </c>
      <c r="AX130" s="107">
        <v>15</v>
      </c>
      <c r="AY130" s="107">
        <v>20</v>
      </c>
      <c r="AZ130" s="107">
        <v>11</v>
      </c>
      <c r="BA130" s="107">
        <v>33</v>
      </c>
      <c r="BB130" s="107">
        <v>8</v>
      </c>
      <c r="BC130" s="107">
        <v>1</v>
      </c>
      <c r="BD130" s="107">
        <v>6</v>
      </c>
      <c r="BE130" s="107">
        <v>89</v>
      </c>
      <c r="BF130" s="107">
        <v>22</v>
      </c>
      <c r="BG130" s="107">
        <v>17</v>
      </c>
      <c r="BH130" s="107">
        <v>17</v>
      </c>
      <c r="BI130" s="107">
        <v>222</v>
      </c>
      <c r="BJ130" s="107">
        <v>7</v>
      </c>
      <c r="BK130" s="107">
        <v>77</v>
      </c>
      <c r="BL130" s="107">
        <v>1</v>
      </c>
      <c r="BM130" s="107">
        <v>9</v>
      </c>
      <c r="BN130" s="107">
        <v>132</v>
      </c>
      <c r="BO130" s="107">
        <v>9</v>
      </c>
      <c r="BP130" s="107">
        <v>33</v>
      </c>
      <c r="BQ130" s="107">
        <v>18</v>
      </c>
      <c r="BR130" s="107">
        <v>18</v>
      </c>
      <c r="BS130" s="107">
        <v>472</v>
      </c>
      <c r="BT130" s="107">
        <v>3</v>
      </c>
      <c r="BU130" s="107">
        <v>1449</v>
      </c>
      <c r="BV130" s="107">
        <v>3</v>
      </c>
      <c r="BW130" s="107">
        <v>142</v>
      </c>
      <c r="BX130" s="107">
        <v>19</v>
      </c>
      <c r="BY130" s="107">
        <v>9</v>
      </c>
      <c r="BZ130" s="107">
        <v>16</v>
      </c>
      <c r="CA130" s="107"/>
      <c r="CB130" s="107">
        <v>7</v>
      </c>
      <c r="CC130" s="107">
        <v>2</v>
      </c>
      <c r="CD130" s="107"/>
      <c r="CE130" s="107">
        <v>3</v>
      </c>
      <c r="CF130" s="107">
        <v>23</v>
      </c>
      <c r="CG130" s="107">
        <v>8</v>
      </c>
      <c r="CH130" s="107">
        <v>8</v>
      </c>
      <c r="CI130" s="107">
        <v>10</v>
      </c>
      <c r="CJ130" s="107">
        <v>54</v>
      </c>
      <c r="CK130" s="107">
        <v>6</v>
      </c>
      <c r="CL130" s="107">
        <v>18</v>
      </c>
      <c r="CM130" s="107">
        <v>26</v>
      </c>
      <c r="CN130" s="107">
        <v>13</v>
      </c>
      <c r="CO130" s="107">
        <v>3</v>
      </c>
      <c r="CP130" s="107">
        <v>2</v>
      </c>
      <c r="CQ130" s="107">
        <v>3486</v>
      </c>
      <c r="CR130" s="107">
        <v>5</v>
      </c>
      <c r="CS130" s="107">
        <v>19</v>
      </c>
      <c r="CT130" s="107">
        <v>5</v>
      </c>
      <c r="CU130" s="107">
        <v>2</v>
      </c>
      <c r="CV130" s="107"/>
      <c r="CW130" s="107">
        <v>97</v>
      </c>
      <c r="CX130" s="107">
        <v>2</v>
      </c>
      <c r="CY130" s="107">
        <v>28</v>
      </c>
      <c r="CZ130" s="107"/>
      <c r="DA130" s="107">
        <v>7</v>
      </c>
      <c r="DB130" s="107">
        <v>4</v>
      </c>
      <c r="DC130" s="107">
        <v>10</v>
      </c>
      <c r="DD130" s="107">
        <v>9</v>
      </c>
      <c r="DE130" s="107">
        <v>12</v>
      </c>
      <c r="DF130" s="107">
        <v>10</v>
      </c>
      <c r="DG130" s="107"/>
      <c r="DH130" s="107">
        <v>26</v>
      </c>
      <c r="DI130" s="107">
        <v>21</v>
      </c>
      <c r="DJ130" s="107">
        <v>2014</v>
      </c>
      <c r="DK130" s="107">
        <v>9</v>
      </c>
      <c r="DL130" s="107">
        <v>22</v>
      </c>
      <c r="DM130" s="107">
        <v>5</v>
      </c>
      <c r="DN130" s="107">
        <v>12</v>
      </c>
      <c r="DO130" s="107">
        <v>26</v>
      </c>
      <c r="DP130" s="107">
        <v>14</v>
      </c>
      <c r="DQ130" s="107">
        <v>9</v>
      </c>
      <c r="DR130" s="107">
        <v>353</v>
      </c>
      <c r="DS130" s="107">
        <v>7825</v>
      </c>
      <c r="DT130" s="107">
        <v>12</v>
      </c>
      <c r="DU130" s="107">
        <v>13</v>
      </c>
      <c r="DV130" s="107">
        <v>4</v>
      </c>
      <c r="DW130" s="107">
        <v>4</v>
      </c>
      <c r="DX130" s="107">
        <v>7</v>
      </c>
      <c r="DY130" s="107">
        <v>10</v>
      </c>
      <c r="DZ130" s="107">
        <v>9</v>
      </c>
      <c r="EA130" s="107">
        <v>2</v>
      </c>
      <c r="EB130" s="107">
        <v>9</v>
      </c>
      <c r="EC130" s="107">
        <v>43</v>
      </c>
      <c r="ED130" s="107">
        <v>47</v>
      </c>
      <c r="EE130" s="107">
        <v>34</v>
      </c>
      <c r="EF130" s="107">
        <v>29</v>
      </c>
      <c r="EG130" s="107">
        <v>40</v>
      </c>
      <c r="EH130" s="107">
        <v>18</v>
      </c>
      <c r="EI130" s="107">
        <v>35</v>
      </c>
      <c r="EJ130" s="107">
        <v>306</v>
      </c>
      <c r="EK130" s="107">
        <v>25</v>
      </c>
      <c r="EL130" s="107">
        <v>15</v>
      </c>
      <c r="EM130" s="107">
        <v>6</v>
      </c>
      <c r="EN130" s="107">
        <v>6</v>
      </c>
      <c r="EO130" s="107">
        <v>17</v>
      </c>
      <c r="EP130" s="107">
        <v>66</v>
      </c>
      <c r="EQ130" s="107">
        <v>28</v>
      </c>
      <c r="ER130" s="107">
        <v>3</v>
      </c>
      <c r="ES130" s="107">
        <v>5</v>
      </c>
      <c r="ET130" s="107">
        <v>7</v>
      </c>
      <c r="EU130" s="107">
        <v>74</v>
      </c>
      <c r="EV130" s="107">
        <v>28</v>
      </c>
      <c r="EW130" s="107">
        <v>17</v>
      </c>
      <c r="EX130" s="107">
        <v>10</v>
      </c>
      <c r="EY130" s="107">
        <v>7</v>
      </c>
      <c r="EZ130" s="107">
        <v>4</v>
      </c>
      <c r="FA130" s="107">
        <v>66</v>
      </c>
      <c r="FB130" s="107">
        <v>317</v>
      </c>
      <c r="FC130" s="107">
        <v>61</v>
      </c>
      <c r="FD130" s="107">
        <v>2</v>
      </c>
      <c r="FE130" s="107"/>
      <c r="FF130" s="107">
        <v>6</v>
      </c>
      <c r="FG130" s="107">
        <v>40</v>
      </c>
      <c r="FH130" s="107">
        <v>48</v>
      </c>
      <c r="FI130" s="107">
        <v>3</v>
      </c>
      <c r="FJ130" s="107">
        <v>22</v>
      </c>
      <c r="FK130" s="107">
        <v>8310</v>
      </c>
      <c r="FL130" s="107">
        <v>66</v>
      </c>
      <c r="FM130" s="107">
        <v>14</v>
      </c>
      <c r="FN130" s="107">
        <v>6</v>
      </c>
      <c r="FO130" s="107">
        <v>52</v>
      </c>
      <c r="FP130" s="107">
        <v>18</v>
      </c>
      <c r="FQ130" s="107">
        <v>8</v>
      </c>
      <c r="FR130" s="107">
        <v>329</v>
      </c>
      <c r="FS130" s="107">
        <v>4</v>
      </c>
      <c r="FT130" s="107">
        <v>68</v>
      </c>
      <c r="FU130" s="107">
        <v>2</v>
      </c>
      <c r="FV130" s="107">
        <v>10</v>
      </c>
      <c r="FW130" s="107">
        <v>4</v>
      </c>
      <c r="FX130" s="107"/>
      <c r="FY130" s="107">
        <v>9</v>
      </c>
      <c r="FZ130" s="107"/>
      <c r="GA130" s="107">
        <v>14</v>
      </c>
      <c r="GB130" s="107"/>
      <c r="GC130" s="107">
        <v>6</v>
      </c>
      <c r="GD130" s="107">
        <v>16</v>
      </c>
      <c r="GE130" s="107">
        <v>1</v>
      </c>
      <c r="GF130" s="107">
        <v>4</v>
      </c>
      <c r="GG130" s="107">
        <v>5</v>
      </c>
      <c r="GH130" s="107">
        <v>3</v>
      </c>
      <c r="GI130" s="107">
        <v>5</v>
      </c>
      <c r="GJ130" s="107">
        <v>1</v>
      </c>
      <c r="GK130" s="107">
        <v>5</v>
      </c>
      <c r="GL130" s="107">
        <v>15</v>
      </c>
      <c r="GM130" s="107">
        <v>17</v>
      </c>
      <c r="GN130" s="107">
        <v>2</v>
      </c>
      <c r="GO130" s="107">
        <v>10</v>
      </c>
      <c r="GP130" s="107">
        <v>1130</v>
      </c>
      <c r="GQ130" s="107">
        <v>5</v>
      </c>
      <c r="GR130" s="107">
        <v>2</v>
      </c>
      <c r="GS130" s="107">
        <v>12</v>
      </c>
      <c r="GT130" s="107"/>
      <c r="GU130" s="107">
        <v>2</v>
      </c>
      <c r="GV130" s="107">
        <v>19</v>
      </c>
      <c r="GW130" s="107">
        <v>8</v>
      </c>
      <c r="GX130" s="107">
        <v>9</v>
      </c>
      <c r="GY130" s="107">
        <v>109</v>
      </c>
      <c r="GZ130" s="107">
        <v>5</v>
      </c>
      <c r="HA130" s="107">
        <v>10</v>
      </c>
      <c r="HB130" s="107">
        <v>31</v>
      </c>
      <c r="HC130" s="107">
        <v>23</v>
      </c>
      <c r="HD130" s="100">
        <f t="shared" si="1"/>
        <v>4037959</v>
      </c>
    </row>
    <row r="131" spans="1:212" x14ac:dyDescent="0.2">
      <c r="A131" s="105" t="s">
        <v>243</v>
      </c>
      <c r="B131" s="106" t="s">
        <v>244</v>
      </c>
      <c r="C131" s="107">
        <v>73</v>
      </c>
      <c r="D131" s="107">
        <v>1</v>
      </c>
      <c r="E131" s="107">
        <v>9</v>
      </c>
      <c r="F131" s="107">
        <v>9</v>
      </c>
      <c r="G131" s="107">
        <v>6</v>
      </c>
      <c r="H131" s="107">
        <v>12</v>
      </c>
      <c r="I131" s="107">
        <v>11</v>
      </c>
      <c r="J131" s="107">
        <v>11</v>
      </c>
      <c r="K131" s="107">
        <v>21</v>
      </c>
      <c r="L131" s="107">
        <v>59</v>
      </c>
      <c r="M131" s="107">
        <v>23</v>
      </c>
      <c r="N131" s="107">
        <v>3</v>
      </c>
      <c r="O131" s="107">
        <v>3</v>
      </c>
      <c r="P131" s="107">
        <v>6</v>
      </c>
      <c r="Q131" s="107">
        <v>3</v>
      </c>
      <c r="R131" s="107">
        <v>1</v>
      </c>
      <c r="S131" s="107">
        <v>10</v>
      </c>
      <c r="T131" s="107">
        <v>27</v>
      </c>
      <c r="U131" s="107">
        <v>470</v>
      </c>
      <c r="V131" s="107">
        <v>3</v>
      </c>
      <c r="W131" s="107">
        <v>20</v>
      </c>
      <c r="X131" s="107">
        <v>11975</v>
      </c>
      <c r="Y131" s="107">
        <v>67</v>
      </c>
      <c r="Z131" s="107">
        <v>94</v>
      </c>
      <c r="AA131" s="107">
        <v>291</v>
      </c>
      <c r="AB131" s="107">
        <v>5</v>
      </c>
      <c r="AC131" s="107">
        <v>79</v>
      </c>
      <c r="AD131" s="107">
        <v>52</v>
      </c>
      <c r="AE131" s="107">
        <v>114</v>
      </c>
      <c r="AF131" s="107">
        <v>8</v>
      </c>
      <c r="AG131" s="107">
        <v>1</v>
      </c>
      <c r="AH131" s="107">
        <v>5</v>
      </c>
      <c r="AI131" s="107">
        <v>132</v>
      </c>
      <c r="AJ131" s="107">
        <v>11</v>
      </c>
      <c r="AK131" s="107">
        <v>13</v>
      </c>
      <c r="AL131" s="107">
        <v>31</v>
      </c>
      <c r="AM131" s="107">
        <v>4381</v>
      </c>
      <c r="AN131" s="107">
        <v>110</v>
      </c>
      <c r="AO131" s="107">
        <v>28</v>
      </c>
      <c r="AP131" s="107">
        <v>13992</v>
      </c>
      <c r="AQ131" s="107">
        <v>67</v>
      </c>
      <c r="AR131" s="107">
        <v>5653</v>
      </c>
      <c r="AS131" s="107">
        <v>23</v>
      </c>
      <c r="AT131" s="107">
        <v>84</v>
      </c>
      <c r="AU131" s="107">
        <v>10</v>
      </c>
      <c r="AV131" s="107">
        <v>66</v>
      </c>
      <c r="AW131" s="107">
        <v>660</v>
      </c>
      <c r="AX131" s="107">
        <v>7</v>
      </c>
      <c r="AY131" s="107">
        <v>5</v>
      </c>
      <c r="AZ131" s="107">
        <v>14</v>
      </c>
      <c r="BA131" s="107">
        <v>3</v>
      </c>
      <c r="BB131" s="107">
        <v>13</v>
      </c>
      <c r="BC131" s="107">
        <v>1</v>
      </c>
      <c r="BD131" s="107">
        <v>5</v>
      </c>
      <c r="BE131" s="107">
        <v>381</v>
      </c>
      <c r="BF131" s="107">
        <v>10</v>
      </c>
      <c r="BG131" s="107">
        <v>101</v>
      </c>
      <c r="BH131" s="107">
        <v>67</v>
      </c>
      <c r="BI131" s="107">
        <v>59</v>
      </c>
      <c r="BJ131" s="107">
        <v>4193</v>
      </c>
      <c r="BK131" s="107">
        <v>12</v>
      </c>
      <c r="BL131" s="107">
        <v>3694951</v>
      </c>
      <c r="BM131" s="107">
        <v>8</v>
      </c>
      <c r="BN131" s="107">
        <v>83</v>
      </c>
      <c r="BO131" s="107">
        <v>12844</v>
      </c>
      <c r="BP131" s="107">
        <v>28</v>
      </c>
      <c r="BQ131" s="107">
        <v>613</v>
      </c>
      <c r="BR131" s="107">
        <v>37</v>
      </c>
      <c r="BS131" s="107">
        <v>128</v>
      </c>
      <c r="BT131" s="107">
        <v>2785</v>
      </c>
      <c r="BU131" s="107">
        <v>266208</v>
      </c>
      <c r="BV131" s="107">
        <v>136</v>
      </c>
      <c r="BW131" s="107">
        <v>86</v>
      </c>
      <c r="BX131" s="107">
        <v>20</v>
      </c>
      <c r="BY131" s="107">
        <v>55</v>
      </c>
      <c r="BZ131" s="107">
        <v>22</v>
      </c>
      <c r="CA131" s="107"/>
      <c r="CB131" s="107">
        <v>26</v>
      </c>
      <c r="CC131" s="107">
        <v>24</v>
      </c>
      <c r="CD131" s="107">
        <v>9</v>
      </c>
      <c r="CE131" s="107">
        <v>76</v>
      </c>
      <c r="CF131" s="107">
        <v>83</v>
      </c>
      <c r="CG131" s="107">
        <v>35</v>
      </c>
      <c r="CH131" s="107">
        <v>14</v>
      </c>
      <c r="CI131" s="107">
        <v>13</v>
      </c>
      <c r="CJ131" s="107">
        <v>115</v>
      </c>
      <c r="CK131" s="107">
        <v>3</v>
      </c>
      <c r="CL131" s="107">
        <v>2</v>
      </c>
      <c r="CM131" s="107">
        <v>31</v>
      </c>
      <c r="CN131" s="107">
        <v>6</v>
      </c>
      <c r="CO131" s="107">
        <v>189</v>
      </c>
      <c r="CP131" s="107">
        <v>29</v>
      </c>
      <c r="CQ131" s="107">
        <v>1265</v>
      </c>
      <c r="CR131" s="107">
        <v>11244</v>
      </c>
      <c r="CS131" s="107">
        <v>85</v>
      </c>
      <c r="CT131" s="107">
        <v>9</v>
      </c>
      <c r="CU131" s="107">
        <v>11</v>
      </c>
      <c r="CV131" s="107">
        <v>56</v>
      </c>
      <c r="CW131" s="107">
        <v>133</v>
      </c>
      <c r="CX131" s="107">
        <v>3567</v>
      </c>
      <c r="CY131" s="107">
        <v>230</v>
      </c>
      <c r="CZ131" s="107">
        <v>167</v>
      </c>
      <c r="DA131" s="107">
        <v>76</v>
      </c>
      <c r="DB131" s="107">
        <v>4906</v>
      </c>
      <c r="DC131" s="107">
        <v>12</v>
      </c>
      <c r="DD131" s="107">
        <v>17</v>
      </c>
      <c r="DE131" s="107">
        <v>41</v>
      </c>
      <c r="DF131" s="107">
        <v>16</v>
      </c>
      <c r="DG131" s="107">
        <v>8</v>
      </c>
      <c r="DH131" s="107">
        <v>17</v>
      </c>
      <c r="DI131" s="107">
        <v>4</v>
      </c>
      <c r="DJ131" s="107">
        <v>134</v>
      </c>
      <c r="DK131" s="107">
        <v>20</v>
      </c>
      <c r="DL131" s="107">
        <v>35</v>
      </c>
      <c r="DM131" s="107">
        <v>12</v>
      </c>
      <c r="DN131" s="107">
        <v>3</v>
      </c>
      <c r="DO131" s="107">
        <v>2</v>
      </c>
      <c r="DP131" s="107">
        <v>10</v>
      </c>
      <c r="DQ131" s="107">
        <v>24</v>
      </c>
      <c r="DR131" s="107">
        <v>354</v>
      </c>
      <c r="DS131" s="107">
        <v>913</v>
      </c>
      <c r="DT131" s="107">
        <v>5</v>
      </c>
      <c r="DU131" s="107">
        <v>11</v>
      </c>
      <c r="DV131" s="107">
        <v>27</v>
      </c>
      <c r="DW131" s="107">
        <v>5</v>
      </c>
      <c r="DX131" s="107">
        <v>15</v>
      </c>
      <c r="DY131" s="107">
        <v>18</v>
      </c>
      <c r="DZ131" s="107">
        <v>17</v>
      </c>
      <c r="EA131" s="107">
        <v>1</v>
      </c>
      <c r="EB131" s="107">
        <v>14</v>
      </c>
      <c r="EC131" s="107">
        <v>70</v>
      </c>
      <c r="ED131" s="107">
        <v>14</v>
      </c>
      <c r="EE131" s="107">
        <v>4</v>
      </c>
      <c r="EF131" s="107">
        <v>3</v>
      </c>
      <c r="EG131" s="107">
        <v>23</v>
      </c>
      <c r="EH131" s="107">
        <v>28</v>
      </c>
      <c r="EI131" s="107">
        <v>14</v>
      </c>
      <c r="EJ131" s="107">
        <v>69</v>
      </c>
      <c r="EK131" s="107">
        <v>5</v>
      </c>
      <c r="EL131" s="107">
        <v>10</v>
      </c>
      <c r="EM131" s="107">
        <v>23</v>
      </c>
      <c r="EN131" s="107">
        <v>21</v>
      </c>
      <c r="EO131" s="107">
        <v>4</v>
      </c>
      <c r="EP131" s="107">
        <v>22</v>
      </c>
      <c r="EQ131" s="107">
        <v>70</v>
      </c>
      <c r="ER131" s="107">
        <v>5</v>
      </c>
      <c r="ES131" s="107">
        <v>1462</v>
      </c>
      <c r="ET131" s="107">
        <v>9</v>
      </c>
      <c r="EU131" s="107">
        <v>40</v>
      </c>
      <c r="EV131" s="107">
        <v>33</v>
      </c>
      <c r="EW131" s="107">
        <v>1</v>
      </c>
      <c r="EX131" s="107">
        <v>2</v>
      </c>
      <c r="EY131" s="107">
        <v>8</v>
      </c>
      <c r="EZ131" s="107">
        <v>385</v>
      </c>
      <c r="FA131" s="107">
        <v>187</v>
      </c>
      <c r="FB131" s="107">
        <v>369</v>
      </c>
      <c r="FC131" s="107">
        <v>724</v>
      </c>
      <c r="FD131" s="107">
        <v>13</v>
      </c>
      <c r="FE131" s="107">
        <v>7</v>
      </c>
      <c r="FF131" s="107">
        <v>59</v>
      </c>
      <c r="FG131" s="107">
        <v>659</v>
      </c>
      <c r="FH131" s="107">
        <v>49</v>
      </c>
      <c r="FI131" s="107">
        <v>3</v>
      </c>
      <c r="FJ131" s="107">
        <v>19</v>
      </c>
      <c r="FK131" s="107">
        <v>13539</v>
      </c>
      <c r="FL131" s="107">
        <v>11</v>
      </c>
      <c r="FM131" s="107">
        <v>48</v>
      </c>
      <c r="FN131" s="107">
        <v>9</v>
      </c>
      <c r="FO131" s="107">
        <v>36</v>
      </c>
      <c r="FP131" s="107"/>
      <c r="FQ131" s="107">
        <v>6</v>
      </c>
      <c r="FR131" s="107">
        <v>26</v>
      </c>
      <c r="FS131" s="107">
        <v>46</v>
      </c>
      <c r="FT131" s="107">
        <v>80</v>
      </c>
      <c r="FU131" s="107">
        <v>5</v>
      </c>
      <c r="FV131" s="107">
        <v>11</v>
      </c>
      <c r="FW131" s="107">
        <v>3</v>
      </c>
      <c r="FX131" s="107">
        <v>1</v>
      </c>
      <c r="FY131" s="107">
        <v>17</v>
      </c>
      <c r="FZ131" s="107">
        <v>9</v>
      </c>
      <c r="GA131" s="107">
        <v>8</v>
      </c>
      <c r="GB131" s="107"/>
      <c r="GC131" s="107">
        <v>4</v>
      </c>
      <c r="GD131" s="107">
        <v>5</v>
      </c>
      <c r="GE131" s="107">
        <v>2</v>
      </c>
      <c r="GF131" s="107">
        <v>8</v>
      </c>
      <c r="GG131" s="107">
        <v>15</v>
      </c>
      <c r="GH131" s="107">
        <v>8</v>
      </c>
      <c r="GI131" s="107">
        <v>8</v>
      </c>
      <c r="GJ131" s="107">
        <v>15</v>
      </c>
      <c r="GK131" s="107">
        <v>2</v>
      </c>
      <c r="GL131" s="107">
        <v>7</v>
      </c>
      <c r="GM131" s="107">
        <v>24</v>
      </c>
      <c r="GN131" s="107">
        <v>2</v>
      </c>
      <c r="GO131" s="107">
        <v>8</v>
      </c>
      <c r="GP131" s="107">
        <v>279</v>
      </c>
      <c r="GQ131" s="107">
        <v>10</v>
      </c>
      <c r="GR131" s="107">
        <v>5</v>
      </c>
      <c r="GS131" s="107">
        <v>3</v>
      </c>
      <c r="GT131" s="107">
        <v>7</v>
      </c>
      <c r="GU131" s="107">
        <v>3</v>
      </c>
      <c r="GV131" s="107">
        <v>29</v>
      </c>
      <c r="GW131" s="107">
        <v>55</v>
      </c>
      <c r="GX131" s="107">
        <v>27</v>
      </c>
      <c r="GY131" s="107">
        <v>99</v>
      </c>
      <c r="GZ131" s="107">
        <v>5</v>
      </c>
      <c r="HA131" s="107">
        <v>10</v>
      </c>
      <c r="HB131" s="107">
        <v>64</v>
      </c>
      <c r="HC131" s="107">
        <v>7</v>
      </c>
      <c r="HD131" s="100">
        <f t="shared" si="1"/>
        <v>4064727</v>
      </c>
    </row>
    <row r="132" spans="1:212" x14ac:dyDescent="0.2">
      <c r="A132" s="105" t="s">
        <v>85</v>
      </c>
      <c r="B132" s="106" t="s">
        <v>86</v>
      </c>
      <c r="C132" s="107">
        <v>108</v>
      </c>
      <c r="D132" s="107">
        <v>53</v>
      </c>
      <c r="E132" s="107">
        <v>10847</v>
      </c>
      <c r="F132" s="107">
        <v>81</v>
      </c>
      <c r="G132" s="107">
        <v>515</v>
      </c>
      <c r="H132" s="107">
        <v>4546756</v>
      </c>
      <c r="I132" s="107">
        <v>50271</v>
      </c>
      <c r="J132" s="107">
        <v>290</v>
      </c>
      <c r="K132" s="107">
        <v>25</v>
      </c>
      <c r="L132" s="107">
        <v>14</v>
      </c>
      <c r="M132" s="107">
        <v>20</v>
      </c>
      <c r="N132" s="107">
        <v>19</v>
      </c>
      <c r="O132" s="107">
        <v>18</v>
      </c>
      <c r="P132" s="107">
        <v>78</v>
      </c>
      <c r="Q132" s="107">
        <v>9</v>
      </c>
      <c r="R132" s="107">
        <v>10</v>
      </c>
      <c r="S132" s="107">
        <v>11</v>
      </c>
      <c r="T132" s="107">
        <v>17614</v>
      </c>
      <c r="U132" s="107">
        <v>6843</v>
      </c>
      <c r="V132" s="107">
        <v>11</v>
      </c>
      <c r="W132" s="107">
        <v>13</v>
      </c>
      <c r="X132" s="107">
        <v>336</v>
      </c>
      <c r="Y132" s="107">
        <v>34</v>
      </c>
      <c r="Z132" s="107">
        <v>437</v>
      </c>
      <c r="AA132" s="107">
        <v>29</v>
      </c>
      <c r="AB132" s="107">
        <v>14</v>
      </c>
      <c r="AC132" s="107">
        <v>55</v>
      </c>
      <c r="AD132" s="107">
        <v>33</v>
      </c>
      <c r="AE132" s="107">
        <v>30</v>
      </c>
      <c r="AF132" s="107">
        <v>3</v>
      </c>
      <c r="AG132" s="107">
        <v>1</v>
      </c>
      <c r="AH132" s="107">
        <v>6</v>
      </c>
      <c r="AI132" s="107">
        <v>76</v>
      </c>
      <c r="AJ132" s="107">
        <v>10</v>
      </c>
      <c r="AK132" s="107">
        <v>1</v>
      </c>
      <c r="AL132" s="107">
        <v>31</v>
      </c>
      <c r="AM132" s="107">
        <v>10</v>
      </c>
      <c r="AN132" s="107">
        <v>287</v>
      </c>
      <c r="AO132" s="107">
        <v>13</v>
      </c>
      <c r="AP132" s="107">
        <v>15</v>
      </c>
      <c r="AQ132" s="107">
        <v>17</v>
      </c>
      <c r="AR132" s="107">
        <v>10</v>
      </c>
      <c r="AS132" s="107">
        <v>1</v>
      </c>
      <c r="AT132" s="107">
        <v>4</v>
      </c>
      <c r="AU132" s="107">
        <v>3</v>
      </c>
      <c r="AV132" s="107">
        <v>747</v>
      </c>
      <c r="AW132" s="107">
        <v>506</v>
      </c>
      <c r="AX132" s="107">
        <v>12</v>
      </c>
      <c r="AY132" s="107">
        <v>2</v>
      </c>
      <c r="AZ132" s="107">
        <v>23</v>
      </c>
      <c r="BA132" s="107">
        <v>6</v>
      </c>
      <c r="BB132" s="107">
        <v>6</v>
      </c>
      <c r="BC132" s="107">
        <v>15</v>
      </c>
      <c r="BD132" s="107">
        <v>13</v>
      </c>
      <c r="BE132" s="107">
        <v>21</v>
      </c>
      <c r="BF132" s="107">
        <v>18</v>
      </c>
      <c r="BG132" s="107">
        <v>6</v>
      </c>
      <c r="BH132" s="107">
        <v>10</v>
      </c>
      <c r="BI132" s="107">
        <v>11</v>
      </c>
      <c r="BJ132" s="107">
        <v>3</v>
      </c>
      <c r="BK132" s="107">
        <v>12</v>
      </c>
      <c r="BL132" s="107">
        <v>10</v>
      </c>
      <c r="BM132" s="107">
        <v>1</v>
      </c>
      <c r="BN132" s="107">
        <v>18</v>
      </c>
      <c r="BO132" s="107">
        <v>15</v>
      </c>
      <c r="BP132" s="107">
        <v>3</v>
      </c>
      <c r="BQ132" s="107">
        <v>40</v>
      </c>
      <c r="BR132" s="107">
        <v>17</v>
      </c>
      <c r="BS132" s="107">
        <v>72</v>
      </c>
      <c r="BT132" s="107"/>
      <c r="BU132" s="107">
        <v>152</v>
      </c>
      <c r="BV132" s="107">
        <v>32</v>
      </c>
      <c r="BW132" s="107">
        <v>20</v>
      </c>
      <c r="BX132" s="107">
        <v>13</v>
      </c>
      <c r="BY132" s="107">
        <v>11</v>
      </c>
      <c r="BZ132" s="107">
        <v>6</v>
      </c>
      <c r="CA132" s="107"/>
      <c r="CB132" s="107">
        <v>6</v>
      </c>
      <c r="CC132" s="107">
        <v>6</v>
      </c>
      <c r="CD132" s="107"/>
      <c r="CE132" s="107">
        <v>12</v>
      </c>
      <c r="CF132" s="107">
        <v>22</v>
      </c>
      <c r="CG132" s="107">
        <v>235</v>
      </c>
      <c r="CH132" s="107">
        <v>22</v>
      </c>
      <c r="CI132" s="107"/>
      <c r="CJ132" s="107">
        <v>29</v>
      </c>
      <c r="CK132" s="107">
        <v>8</v>
      </c>
      <c r="CL132" s="107">
        <v>16</v>
      </c>
      <c r="CM132" s="107">
        <v>14</v>
      </c>
      <c r="CN132" s="107">
        <v>13</v>
      </c>
      <c r="CO132" s="107">
        <v>172</v>
      </c>
      <c r="CP132" s="107">
        <v>20</v>
      </c>
      <c r="CQ132" s="107">
        <v>3939</v>
      </c>
      <c r="CR132" s="107">
        <v>19</v>
      </c>
      <c r="CS132" s="107">
        <v>12</v>
      </c>
      <c r="CT132" s="107">
        <v>3</v>
      </c>
      <c r="CU132" s="107">
        <v>7</v>
      </c>
      <c r="CV132" s="107">
        <v>15</v>
      </c>
      <c r="CW132" s="107">
        <v>24</v>
      </c>
      <c r="CX132" s="107">
        <v>22</v>
      </c>
      <c r="CY132" s="107">
        <v>18</v>
      </c>
      <c r="CZ132" s="107">
        <v>1</v>
      </c>
      <c r="DA132" s="107">
        <v>10</v>
      </c>
      <c r="DB132" s="107">
        <v>23</v>
      </c>
      <c r="DC132" s="107">
        <v>2</v>
      </c>
      <c r="DD132" s="107">
        <v>14</v>
      </c>
      <c r="DE132" s="107">
        <v>17</v>
      </c>
      <c r="DF132" s="107">
        <v>34</v>
      </c>
      <c r="DG132" s="107">
        <v>10</v>
      </c>
      <c r="DH132" s="107">
        <v>6</v>
      </c>
      <c r="DI132" s="107">
        <v>12</v>
      </c>
      <c r="DJ132" s="107">
        <v>42</v>
      </c>
      <c r="DK132" s="107">
        <v>26</v>
      </c>
      <c r="DL132" s="107">
        <v>24</v>
      </c>
      <c r="DM132" s="107">
        <v>32</v>
      </c>
      <c r="DN132" s="107">
        <v>3</v>
      </c>
      <c r="DO132" s="107">
        <v>7</v>
      </c>
      <c r="DP132" s="107">
        <v>5</v>
      </c>
      <c r="DQ132" s="107"/>
      <c r="DR132" s="107">
        <v>222</v>
      </c>
      <c r="DS132" s="107">
        <v>504</v>
      </c>
      <c r="DT132" s="107">
        <v>4</v>
      </c>
      <c r="DU132" s="107">
        <v>11</v>
      </c>
      <c r="DV132" s="107">
        <v>1</v>
      </c>
      <c r="DW132" s="107"/>
      <c r="DX132" s="107">
        <v>8</v>
      </c>
      <c r="DY132" s="107"/>
      <c r="DZ132" s="107">
        <v>2</v>
      </c>
      <c r="EA132" s="107"/>
      <c r="EB132" s="107">
        <v>32</v>
      </c>
      <c r="EC132" s="107">
        <v>2</v>
      </c>
      <c r="ED132" s="107">
        <v>4</v>
      </c>
      <c r="EE132" s="107">
        <v>5</v>
      </c>
      <c r="EF132" s="107"/>
      <c r="EG132" s="107">
        <v>15</v>
      </c>
      <c r="EH132" s="107">
        <v>5</v>
      </c>
      <c r="EI132" s="107">
        <v>27</v>
      </c>
      <c r="EJ132" s="107">
        <v>18</v>
      </c>
      <c r="EK132" s="107">
        <v>12</v>
      </c>
      <c r="EL132" s="107">
        <v>5</v>
      </c>
      <c r="EM132" s="107">
        <v>51</v>
      </c>
      <c r="EN132" s="107">
        <v>4</v>
      </c>
      <c r="EO132" s="107">
        <v>8</v>
      </c>
      <c r="EP132" s="107">
        <v>46</v>
      </c>
      <c r="EQ132" s="107">
        <v>19</v>
      </c>
      <c r="ER132" s="107">
        <v>12</v>
      </c>
      <c r="ES132" s="107">
        <v>1496</v>
      </c>
      <c r="ET132" s="107">
        <v>2</v>
      </c>
      <c r="EU132" s="107">
        <v>43</v>
      </c>
      <c r="EV132" s="107">
        <v>12</v>
      </c>
      <c r="EW132" s="107">
        <v>28</v>
      </c>
      <c r="EX132" s="107">
        <v>4</v>
      </c>
      <c r="EY132" s="107">
        <v>14</v>
      </c>
      <c r="EZ132" s="107">
        <v>56</v>
      </c>
      <c r="FA132" s="107">
        <v>28</v>
      </c>
      <c r="FB132" s="107">
        <v>283</v>
      </c>
      <c r="FC132" s="107">
        <v>12</v>
      </c>
      <c r="FD132" s="107">
        <v>4</v>
      </c>
      <c r="FE132" s="107">
        <v>9</v>
      </c>
      <c r="FF132" s="107">
        <v>15</v>
      </c>
      <c r="FG132" s="107">
        <v>30</v>
      </c>
      <c r="FH132" s="107">
        <v>39</v>
      </c>
      <c r="FI132" s="107">
        <v>4</v>
      </c>
      <c r="FJ132" s="107">
        <v>22</v>
      </c>
      <c r="FK132" s="107">
        <v>8052</v>
      </c>
      <c r="FL132" s="107">
        <v>82</v>
      </c>
      <c r="FM132" s="107">
        <v>25</v>
      </c>
      <c r="FN132" s="107">
        <v>106</v>
      </c>
      <c r="FO132" s="107">
        <v>59</v>
      </c>
      <c r="FP132" s="107">
        <v>15</v>
      </c>
      <c r="FQ132" s="107">
        <v>7</v>
      </c>
      <c r="FR132" s="107">
        <v>9</v>
      </c>
      <c r="FS132" s="107">
        <v>20</v>
      </c>
      <c r="FT132" s="107">
        <v>47</v>
      </c>
      <c r="FU132" s="107">
        <v>13</v>
      </c>
      <c r="FV132" s="107">
        <v>57</v>
      </c>
      <c r="FW132" s="107">
        <v>26</v>
      </c>
      <c r="FX132" s="107">
        <v>5</v>
      </c>
      <c r="FY132" s="107">
        <v>2</v>
      </c>
      <c r="FZ132" s="107">
        <v>34</v>
      </c>
      <c r="GA132" s="107">
        <v>14</v>
      </c>
      <c r="GB132" s="107">
        <v>13</v>
      </c>
      <c r="GC132" s="107">
        <v>2</v>
      </c>
      <c r="GD132" s="107">
        <v>1</v>
      </c>
      <c r="GE132" s="107">
        <v>9</v>
      </c>
      <c r="GF132" s="107">
        <v>2</v>
      </c>
      <c r="GG132" s="107">
        <v>13</v>
      </c>
      <c r="GH132" s="107">
        <v>23</v>
      </c>
      <c r="GI132" s="107">
        <v>19</v>
      </c>
      <c r="GJ132" s="107">
        <v>52</v>
      </c>
      <c r="GK132" s="107">
        <v>12</v>
      </c>
      <c r="GL132" s="107">
        <v>49</v>
      </c>
      <c r="GM132" s="107">
        <v>85</v>
      </c>
      <c r="GN132" s="107">
        <v>37</v>
      </c>
      <c r="GO132" s="107">
        <v>40</v>
      </c>
      <c r="GP132" s="107">
        <v>349</v>
      </c>
      <c r="GQ132" s="107">
        <v>9</v>
      </c>
      <c r="GR132" s="107">
        <v>12</v>
      </c>
      <c r="GS132" s="107">
        <v>19</v>
      </c>
      <c r="GT132" s="107">
        <v>45</v>
      </c>
      <c r="GU132" s="107">
        <v>117</v>
      </c>
      <c r="GV132" s="107">
        <v>97</v>
      </c>
      <c r="GW132" s="107">
        <v>42</v>
      </c>
      <c r="GX132" s="107">
        <v>108</v>
      </c>
      <c r="GY132" s="107">
        <v>17</v>
      </c>
      <c r="GZ132" s="107">
        <v>14</v>
      </c>
      <c r="HA132" s="107">
        <v>2</v>
      </c>
      <c r="HB132" s="107">
        <v>46</v>
      </c>
      <c r="HC132" s="107">
        <v>418623</v>
      </c>
      <c r="HD132" s="100">
        <f t="shared" si="1"/>
        <v>5073333</v>
      </c>
    </row>
    <row r="133" spans="1:212" x14ac:dyDescent="0.2">
      <c r="A133" s="105" t="s">
        <v>373</v>
      </c>
      <c r="B133" s="106" t="s">
        <v>374</v>
      </c>
      <c r="C133" s="107">
        <v>2752</v>
      </c>
      <c r="D133" s="107">
        <v>5</v>
      </c>
      <c r="E133" s="107">
        <v>20</v>
      </c>
      <c r="F133" s="107">
        <v>11</v>
      </c>
      <c r="G133" s="107">
        <v>25</v>
      </c>
      <c r="H133" s="107">
        <v>8</v>
      </c>
      <c r="I133" s="107">
        <v>15</v>
      </c>
      <c r="J133" s="107">
        <v>44</v>
      </c>
      <c r="K133" s="107">
        <v>2118</v>
      </c>
      <c r="L133" s="107">
        <v>1110</v>
      </c>
      <c r="M133" s="107">
        <v>1974</v>
      </c>
      <c r="N133" s="107">
        <v>56</v>
      </c>
      <c r="O133" s="107">
        <v>68</v>
      </c>
      <c r="P133" s="107">
        <v>590</v>
      </c>
      <c r="Q133" s="107">
        <v>50</v>
      </c>
      <c r="R133" s="107">
        <v>197</v>
      </c>
      <c r="S133" s="107">
        <v>22</v>
      </c>
      <c r="T133" s="107">
        <v>16</v>
      </c>
      <c r="U133" s="107">
        <v>618</v>
      </c>
      <c r="V133" s="107"/>
      <c r="W133" s="107">
        <v>34</v>
      </c>
      <c r="X133" s="107">
        <v>27800</v>
      </c>
      <c r="Y133" s="107">
        <v>706</v>
      </c>
      <c r="Z133" s="107">
        <v>511</v>
      </c>
      <c r="AA133" s="107">
        <v>249</v>
      </c>
      <c r="AB133" s="107">
        <v>18</v>
      </c>
      <c r="AC133" s="107">
        <v>330</v>
      </c>
      <c r="AD133" s="107">
        <v>154</v>
      </c>
      <c r="AE133" s="107">
        <v>70</v>
      </c>
      <c r="AF133" s="107">
        <v>14</v>
      </c>
      <c r="AG133" s="107">
        <v>106</v>
      </c>
      <c r="AH133" s="107">
        <v>465</v>
      </c>
      <c r="AI133" s="107">
        <v>3</v>
      </c>
      <c r="AJ133" s="107">
        <v>6</v>
      </c>
      <c r="AK133" s="107">
        <v>13</v>
      </c>
      <c r="AL133" s="107">
        <v>5</v>
      </c>
      <c r="AM133" s="107">
        <v>9</v>
      </c>
      <c r="AN133" s="107">
        <v>54</v>
      </c>
      <c r="AO133" s="107">
        <v>42</v>
      </c>
      <c r="AP133" s="107">
        <v>24</v>
      </c>
      <c r="AQ133" s="107">
        <v>43</v>
      </c>
      <c r="AR133" s="107">
        <v>45</v>
      </c>
      <c r="AS133" s="107">
        <v>29</v>
      </c>
      <c r="AT133" s="107">
        <v>24</v>
      </c>
      <c r="AU133" s="107">
        <v>1</v>
      </c>
      <c r="AV133" s="107">
        <v>20</v>
      </c>
      <c r="AW133" s="107">
        <v>3470</v>
      </c>
      <c r="AX133" s="107">
        <v>9261</v>
      </c>
      <c r="AY133" s="107">
        <v>30479</v>
      </c>
      <c r="AZ133" s="107">
        <v>163</v>
      </c>
      <c r="BA133" s="107">
        <v>35471</v>
      </c>
      <c r="BB133" s="107">
        <v>2006</v>
      </c>
      <c r="BC133" s="107">
        <v>33</v>
      </c>
      <c r="BD133" s="107">
        <v>685</v>
      </c>
      <c r="BE133" s="107">
        <v>25</v>
      </c>
      <c r="BF133" s="107">
        <v>10</v>
      </c>
      <c r="BG133" s="107">
        <v>1</v>
      </c>
      <c r="BH133" s="107">
        <v>40</v>
      </c>
      <c r="BI133" s="107">
        <v>4</v>
      </c>
      <c r="BJ133" s="107">
        <v>213</v>
      </c>
      <c r="BK133" s="107">
        <v>42</v>
      </c>
      <c r="BL133" s="107">
        <v>38</v>
      </c>
      <c r="BM133" s="107">
        <v>1</v>
      </c>
      <c r="BN133" s="107">
        <v>117</v>
      </c>
      <c r="BO133" s="107">
        <v>48</v>
      </c>
      <c r="BP133" s="107">
        <v>21</v>
      </c>
      <c r="BQ133" s="107">
        <v>17</v>
      </c>
      <c r="BR133" s="107">
        <v>46</v>
      </c>
      <c r="BS133" s="107">
        <v>752</v>
      </c>
      <c r="BT133" s="107">
        <v>5</v>
      </c>
      <c r="BU133" s="107">
        <v>339</v>
      </c>
      <c r="BV133" s="107">
        <v>13</v>
      </c>
      <c r="BW133" s="107">
        <v>150</v>
      </c>
      <c r="BX133" s="107">
        <v>3</v>
      </c>
      <c r="BY133" s="107">
        <v>5</v>
      </c>
      <c r="BZ133" s="107">
        <v>8</v>
      </c>
      <c r="CA133" s="107">
        <v>4</v>
      </c>
      <c r="CB133" s="107">
        <v>20</v>
      </c>
      <c r="CC133" s="107">
        <v>1</v>
      </c>
      <c r="CD133" s="107">
        <v>4</v>
      </c>
      <c r="CE133" s="107">
        <v>21</v>
      </c>
      <c r="CF133" s="107">
        <v>4</v>
      </c>
      <c r="CG133" s="107">
        <v>34</v>
      </c>
      <c r="CH133" s="107">
        <v>15</v>
      </c>
      <c r="CI133" s="107">
        <v>101</v>
      </c>
      <c r="CJ133" s="107">
        <v>135</v>
      </c>
      <c r="CK133" s="107">
        <v>96</v>
      </c>
      <c r="CL133" s="107">
        <v>47</v>
      </c>
      <c r="CM133" s="107">
        <v>19544</v>
      </c>
      <c r="CN133" s="107">
        <v>355</v>
      </c>
      <c r="CO133" s="107">
        <v>18</v>
      </c>
      <c r="CP133" s="107"/>
      <c r="CQ133" s="107">
        <v>484</v>
      </c>
      <c r="CR133" s="107">
        <v>25</v>
      </c>
      <c r="CS133" s="107">
        <v>14</v>
      </c>
      <c r="CT133" s="107">
        <v>12</v>
      </c>
      <c r="CU133" s="107">
        <v>3</v>
      </c>
      <c r="CV133" s="107">
        <v>1</v>
      </c>
      <c r="CW133" s="107">
        <v>145</v>
      </c>
      <c r="CX133" s="107">
        <v>50</v>
      </c>
      <c r="CY133" s="107">
        <v>35</v>
      </c>
      <c r="CZ133" s="107">
        <v>3</v>
      </c>
      <c r="DA133" s="107">
        <v>22</v>
      </c>
      <c r="DB133" s="107">
        <v>11</v>
      </c>
      <c r="DC133" s="107">
        <v>10</v>
      </c>
      <c r="DD133" s="107">
        <v>28</v>
      </c>
      <c r="DE133" s="107">
        <v>37</v>
      </c>
      <c r="DF133" s="107">
        <v>19</v>
      </c>
      <c r="DG133" s="107">
        <v>7</v>
      </c>
      <c r="DH133" s="107">
        <v>598</v>
      </c>
      <c r="DI133" s="107">
        <v>782</v>
      </c>
      <c r="DJ133" s="107">
        <v>63</v>
      </c>
      <c r="DK133" s="107">
        <v>928</v>
      </c>
      <c r="DL133" s="107">
        <v>3286</v>
      </c>
      <c r="DM133" s="107">
        <v>34</v>
      </c>
      <c r="DN133" s="107">
        <v>44</v>
      </c>
      <c r="DO133" s="107">
        <v>1898</v>
      </c>
      <c r="DP133" s="107">
        <v>207</v>
      </c>
      <c r="DQ133" s="107">
        <v>84</v>
      </c>
      <c r="DR133" s="107">
        <v>1360</v>
      </c>
      <c r="DS133" s="107">
        <v>6109</v>
      </c>
      <c r="DT133" s="107">
        <v>263</v>
      </c>
      <c r="DU133" s="107">
        <v>82</v>
      </c>
      <c r="DV133" s="107">
        <v>3509</v>
      </c>
      <c r="DW133" s="107">
        <v>94</v>
      </c>
      <c r="DX133" s="107">
        <v>74</v>
      </c>
      <c r="DY133" s="107">
        <v>19609</v>
      </c>
      <c r="DZ133" s="107">
        <v>85</v>
      </c>
      <c r="EA133" s="107">
        <v>45</v>
      </c>
      <c r="EB133" s="107">
        <v>396</v>
      </c>
      <c r="EC133" s="107">
        <v>85</v>
      </c>
      <c r="ED133" s="107">
        <v>85</v>
      </c>
      <c r="EE133" s="107">
        <v>40</v>
      </c>
      <c r="EF133" s="107">
        <v>76</v>
      </c>
      <c r="EG133" s="107">
        <v>4739</v>
      </c>
      <c r="EH133" s="107">
        <v>1613</v>
      </c>
      <c r="EI133" s="107">
        <v>4130706</v>
      </c>
      <c r="EJ133" s="107">
        <v>344</v>
      </c>
      <c r="EK133" s="107">
        <v>92</v>
      </c>
      <c r="EL133" s="107">
        <v>1282</v>
      </c>
      <c r="EM133" s="107">
        <v>6935</v>
      </c>
      <c r="EN133" s="107">
        <v>53</v>
      </c>
      <c r="EO133" s="107">
        <v>290</v>
      </c>
      <c r="EP133" s="107">
        <v>52</v>
      </c>
      <c r="EQ133" s="107">
        <v>22498</v>
      </c>
      <c r="ER133" s="107">
        <v>12094</v>
      </c>
      <c r="ES133" s="107">
        <v>40</v>
      </c>
      <c r="ET133" s="107">
        <v>52</v>
      </c>
      <c r="EU133" s="107">
        <v>293</v>
      </c>
      <c r="EV133" s="107">
        <v>187</v>
      </c>
      <c r="EW133" s="107">
        <v>8252</v>
      </c>
      <c r="EX133" s="107">
        <v>959</v>
      </c>
      <c r="EY133" s="107">
        <v>19</v>
      </c>
      <c r="EZ133" s="107">
        <v>18</v>
      </c>
      <c r="FA133" s="107">
        <v>152</v>
      </c>
      <c r="FB133" s="107">
        <v>170</v>
      </c>
      <c r="FC133" s="107">
        <v>108</v>
      </c>
      <c r="FD133" s="107">
        <v>9</v>
      </c>
      <c r="FE133" s="107">
        <v>14</v>
      </c>
      <c r="FF133" s="107">
        <v>3</v>
      </c>
      <c r="FG133" s="107">
        <v>28</v>
      </c>
      <c r="FH133" s="107">
        <v>237</v>
      </c>
      <c r="FI133" s="107">
        <v>78</v>
      </c>
      <c r="FJ133" s="107">
        <v>72</v>
      </c>
      <c r="FK133" s="107">
        <v>21217</v>
      </c>
      <c r="FL133" s="107">
        <v>217</v>
      </c>
      <c r="FM133" s="107">
        <v>142</v>
      </c>
      <c r="FN133" s="107">
        <v>20</v>
      </c>
      <c r="FO133" s="107">
        <v>319</v>
      </c>
      <c r="FP133" s="107">
        <v>40</v>
      </c>
      <c r="FQ133" s="107">
        <v>12</v>
      </c>
      <c r="FR133" s="107">
        <v>2469</v>
      </c>
      <c r="FS133" s="107">
        <v>44</v>
      </c>
      <c r="FT133" s="107">
        <v>56</v>
      </c>
      <c r="FU133" s="107">
        <v>17</v>
      </c>
      <c r="FV133" s="107">
        <v>128</v>
      </c>
      <c r="FW133" s="107">
        <v>30</v>
      </c>
      <c r="FX133" s="107">
        <v>21</v>
      </c>
      <c r="FY133" s="107">
        <v>28</v>
      </c>
      <c r="FZ133" s="107">
        <v>44</v>
      </c>
      <c r="GA133" s="107">
        <v>92</v>
      </c>
      <c r="GB133" s="107">
        <v>24</v>
      </c>
      <c r="GC133" s="107">
        <v>382</v>
      </c>
      <c r="GD133" s="107">
        <v>17</v>
      </c>
      <c r="GE133" s="107">
        <v>4</v>
      </c>
      <c r="GF133" s="107">
        <v>11</v>
      </c>
      <c r="GG133" s="107">
        <v>32</v>
      </c>
      <c r="GH133" s="107">
        <v>129</v>
      </c>
      <c r="GI133" s="107">
        <v>3</v>
      </c>
      <c r="GJ133" s="107">
        <v>13</v>
      </c>
      <c r="GK133" s="107">
        <v>1</v>
      </c>
      <c r="GL133" s="107">
        <v>20</v>
      </c>
      <c r="GM133" s="107">
        <v>210</v>
      </c>
      <c r="GN133" s="107">
        <v>4</v>
      </c>
      <c r="GO133" s="107">
        <v>23</v>
      </c>
      <c r="GP133" s="107">
        <v>6819</v>
      </c>
      <c r="GQ133" s="107">
        <v>20</v>
      </c>
      <c r="GR133" s="107"/>
      <c r="GS133" s="107">
        <v>2</v>
      </c>
      <c r="GT133" s="107">
        <v>21</v>
      </c>
      <c r="GU133" s="107"/>
      <c r="GV133" s="107">
        <v>11</v>
      </c>
      <c r="GW133" s="107">
        <v>99</v>
      </c>
      <c r="GX133" s="107">
        <v>47</v>
      </c>
      <c r="GY133" s="107">
        <v>67</v>
      </c>
      <c r="GZ133" s="107">
        <v>662</v>
      </c>
      <c r="HA133" s="107">
        <v>119</v>
      </c>
      <c r="HB133" s="107">
        <v>1182</v>
      </c>
      <c r="HC133" s="107">
        <v>70</v>
      </c>
      <c r="HD133" s="100">
        <f t="shared" si="1"/>
        <v>4411358</v>
      </c>
    </row>
    <row r="134" spans="1:212" x14ac:dyDescent="0.2">
      <c r="A134" s="105" t="s">
        <v>337</v>
      </c>
      <c r="B134" s="106" t="s">
        <v>338</v>
      </c>
      <c r="C134" s="107">
        <v>414</v>
      </c>
      <c r="D134" s="107">
        <v>10</v>
      </c>
      <c r="E134" s="107">
        <v>22</v>
      </c>
      <c r="F134" s="107">
        <v>71</v>
      </c>
      <c r="G134" s="107">
        <v>17</v>
      </c>
      <c r="H134" s="107">
        <v>36</v>
      </c>
      <c r="I134" s="107">
        <v>2489</v>
      </c>
      <c r="J134" s="107">
        <v>1522</v>
      </c>
      <c r="K134" s="107">
        <v>90</v>
      </c>
      <c r="L134" s="107">
        <v>672</v>
      </c>
      <c r="M134" s="107">
        <v>95</v>
      </c>
      <c r="N134" s="107">
        <v>34</v>
      </c>
      <c r="O134" s="107">
        <v>168</v>
      </c>
      <c r="P134" s="107">
        <v>170</v>
      </c>
      <c r="Q134" s="107">
        <v>111</v>
      </c>
      <c r="R134" s="107">
        <v>117</v>
      </c>
      <c r="S134" s="107">
        <v>65</v>
      </c>
      <c r="T134" s="107">
        <v>307</v>
      </c>
      <c r="U134" s="107">
        <v>619</v>
      </c>
      <c r="V134" s="107">
        <v>15</v>
      </c>
      <c r="W134" s="107">
        <v>1553</v>
      </c>
      <c r="X134" s="107">
        <v>18586</v>
      </c>
      <c r="Y134" s="107">
        <v>1325</v>
      </c>
      <c r="Z134" s="107">
        <v>12789</v>
      </c>
      <c r="AA134" s="107">
        <v>79427</v>
      </c>
      <c r="AB134" s="107">
        <v>380</v>
      </c>
      <c r="AC134" s="107">
        <v>16052643</v>
      </c>
      <c r="AD134" s="107">
        <v>17008</v>
      </c>
      <c r="AE134" s="107">
        <v>45769</v>
      </c>
      <c r="AF134" s="107">
        <v>3627</v>
      </c>
      <c r="AG134" s="107">
        <v>242</v>
      </c>
      <c r="AH134" s="107">
        <v>388</v>
      </c>
      <c r="AI134" s="107">
        <v>32</v>
      </c>
      <c r="AJ134" s="107">
        <v>31</v>
      </c>
      <c r="AK134" s="107">
        <v>14</v>
      </c>
      <c r="AL134" s="107">
        <v>17</v>
      </c>
      <c r="AM134" s="107">
        <v>13</v>
      </c>
      <c r="AN134" s="107">
        <v>162</v>
      </c>
      <c r="AO134" s="107">
        <v>56</v>
      </c>
      <c r="AP134" s="107">
        <v>72</v>
      </c>
      <c r="AQ134" s="107">
        <v>67</v>
      </c>
      <c r="AR134" s="107">
        <v>11</v>
      </c>
      <c r="AS134" s="107">
        <v>3251</v>
      </c>
      <c r="AT134" s="107">
        <v>8</v>
      </c>
      <c r="AU134" s="107">
        <v>9</v>
      </c>
      <c r="AV134" s="107">
        <v>409</v>
      </c>
      <c r="AW134" s="107">
        <v>3709</v>
      </c>
      <c r="AX134" s="107">
        <v>155</v>
      </c>
      <c r="AY134" s="107">
        <v>73</v>
      </c>
      <c r="AZ134" s="107">
        <v>57</v>
      </c>
      <c r="BA134" s="107">
        <v>546</v>
      </c>
      <c r="BB134" s="107">
        <v>142</v>
      </c>
      <c r="BC134" s="107">
        <v>245</v>
      </c>
      <c r="BD134" s="107">
        <v>181</v>
      </c>
      <c r="BE134" s="107">
        <v>518</v>
      </c>
      <c r="BF134" s="107">
        <v>27</v>
      </c>
      <c r="BG134" s="107">
        <v>21</v>
      </c>
      <c r="BH134" s="107">
        <v>200</v>
      </c>
      <c r="BI134" s="107">
        <v>49</v>
      </c>
      <c r="BJ134" s="107">
        <v>188</v>
      </c>
      <c r="BK134" s="107">
        <v>48</v>
      </c>
      <c r="BL134" s="107">
        <v>27</v>
      </c>
      <c r="BM134" s="107">
        <v>90</v>
      </c>
      <c r="BN134" s="107">
        <v>207</v>
      </c>
      <c r="BO134" s="107">
        <v>63</v>
      </c>
      <c r="BP134" s="107">
        <v>582</v>
      </c>
      <c r="BQ134" s="107">
        <v>142</v>
      </c>
      <c r="BR134" s="107">
        <v>108</v>
      </c>
      <c r="BS134" s="107">
        <v>590</v>
      </c>
      <c r="BT134" s="107">
        <v>17</v>
      </c>
      <c r="BU134" s="107">
        <v>29979</v>
      </c>
      <c r="BV134" s="107">
        <v>33</v>
      </c>
      <c r="BW134" s="107">
        <v>210</v>
      </c>
      <c r="BX134" s="107">
        <v>10</v>
      </c>
      <c r="BY134" s="107">
        <v>49</v>
      </c>
      <c r="BZ134" s="107">
        <v>13</v>
      </c>
      <c r="CA134" s="107">
        <v>7</v>
      </c>
      <c r="CB134" s="107">
        <v>61</v>
      </c>
      <c r="CC134" s="107">
        <v>19</v>
      </c>
      <c r="CD134" s="107"/>
      <c r="CE134" s="107">
        <v>39</v>
      </c>
      <c r="CF134" s="107">
        <v>38</v>
      </c>
      <c r="CG134" s="107">
        <v>40</v>
      </c>
      <c r="CH134" s="107">
        <v>18</v>
      </c>
      <c r="CI134" s="107">
        <v>42</v>
      </c>
      <c r="CJ134" s="107">
        <v>461</v>
      </c>
      <c r="CK134" s="107">
        <v>95</v>
      </c>
      <c r="CL134" s="107">
        <v>33</v>
      </c>
      <c r="CM134" s="107">
        <v>98</v>
      </c>
      <c r="CN134" s="107">
        <v>85</v>
      </c>
      <c r="CO134" s="107">
        <v>76</v>
      </c>
      <c r="CP134" s="107">
        <v>39</v>
      </c>
      <c r="CQ134" s="107">
        <v>56347</v>
      </c>
      <c r="CR134" s="107">
        <v>41</v>
      </c>
      <c r="CS134" s="107">
        <v>25</v>
      </c>
      <c r="CT134" s="107">
        <v>22</v>
      </c>
      <c r="CU134" s="107">
        <v>20</v>
      </c>
      <c r="CV134" s="107">
        <v>51</v>
      </c>
      <c r="CW134" s="107">
        <v>114</v>
      </c>
      <c r="CX134" s="107">
        <v>89</v>
      </c>
      <c r="CY134" s="107">
        <v>36</v>
      </c>
      <c r="CZ134" s="107">
        <v>21</v>
      </c>
      <c r="DA134" s="107">
        <v>32</v>
      </c>
      <c r="DB134" s="107">
        <v>82</v>
      </c>
      <c r="DC134" s="107">
        <v>7</v>
      </c>
      <c r="DD134" s="107">
        <v>23</v>
      </c>
      <c r="DE134" s="107">
        <v>54</v>
      </c>
      <c r="DF134" s="107">
        <v>40</v>
      </c>
      <c r="DG134" s="107">
        <v>31</v>
      </c>
      <c r="DH134" s="107">
        <v>28</v>
      </c>
      <c r="DI134" s="107">
        <v>100</v>
      </c>
      <c r="DJ134" s="107">
        <v>66</v>
      </c>
      <c r="DK134" s="107">
        <v>206</v>
      </c>
      <c r="DL134" s="107">
        <v>420</v>
      </c>
      <c r="DM134" s="107">
        <v>29</v>
      </c>
      <c r="DN134" s="107">
        <v>83</v>
      </c>
      <c r="DO134" s="107">
        <v>142</v>
      </c>
      <c r="DP134" s="107">
        <v>82</v>
      </c>
      <c r="DQ134" s="107">
        <v>54</v>
      </c>
      <c r="DR134" s="107">
        <v>1898</v>
      </c>
      <c r="DS134" s="107">
        <v>16157</v>
      </c>
      <c r="DT134" s="107">
        <v>90</v>
      </c>
      <c r="DU134" s="107">
        <v>156</v>
      </c>
      <c r="DV134" s="107">
        <v>152</v>
      </c>
      <c r="DW134" s="107">
        <v>62</v>
      </c>
      <c r="DX134" s="107">
        <v>198</v>
      </c>
      <c r="DY134" s="107">
        <v>147</v>
      </c>
      <c r="DZ134" s="107">
        <v>45</v>
      </c>
      <c r="EA134" s="107">
        <v>156</v>
      </c>
      <c r="EB134" s="107">
        <v>109</v>
      </c>
      <c r="EC134" s="107">
        <v>50</v>
      </c>
      <c r="ED134" s="107">
        <v>137</v>
      </c>
      <c r="EE134" s="107">
        <v>58</v>
      </c>
      <c r="EF134" s="107">
        <v>39</v>
      </c>
      <c r="EG134" s="107">
        <v>120</v>
      </c>
      <c r="EH134" s="107">
        <v>223</v>
      </c>
      <c r="EI134" s="107">
        <v>150</v>
      </c>
      <c r="EJ134" s="107">
        <v>1309</v>
      </c>
      <c r="EK134" s="107">
        <v>109</v>
      </c>
      <c r="EL134" s="107">
        <v>42</v>
      </c>
      <c r="EM134" s="107">
        <v>87</v>
      </c>
      <c r="EN134" s="107">
        <v>87</v>
      </c>
      <c r="EO134" s="107">
        <v>96</v>
      </c>
      <c r="EP134" s="107">
        <v>220</v>
      </c>
      <c r="EQ134" s="107">
        <v>202</v>
      </c>
      <c r="ER134" s="107">
        <v>28</v>
      </c>
      <c r="ES134" s="107">
        <v>94</v>
      </c>
      <c r="ET134" s="107">
        <v>33</v>
      </c>
      <c r="EU134" s="107">
        <v>356</v>
      </c>
      <c r="EV134" s="107">
        <v>170</v>
      </c>
      <c r="EW134" s="107">
        <v>43</v>
      </c>
      <c r="EX134" s="107">
        <v>58</v>
      </c>
      <c r="EY134" s="107">
        <v>51</v>
      </c>
      <c r="EZ134" s="107">
        <v>46</v>
      </c>
      <c r="FA134" s="107">
        <v>503</v>
      </c>
      <c r="FB134" s="107">
        <v>729</v>
      </c>
      <c r="FC134" s="107">
        <v>208</v>
      </c>
      <c r="FD134" s="107">
        <v>66</v>
      </c>
      <c r="FE134" s="107">
        <v>45</v>
      </c>
      <c r="FF134" s="107">
        <v>29</v>
      </c>
      <c r="FG134" s="107">
        <v>125</v>
      </c>
      <c r="FH134" s="107">
        <v>89</v>
      </c>
      <c r="FI134" s="107">
        <v>60</v>
      </c>
      <c r="FJ134" s="107">
        <v>103</v>
      </c>
      <c r="FK134" s="107">
        <v>16812</v>
      </c>
      <c r="FL134" s="107">
        <v>241</v>
      </c>
      <c r="FM134" s="107">
        <v>232</v>
      </c>
      <c r="FN134" s="107">
        <v>54</v>
      </c>
      <c r="FO134" s="107">
        <v>132</v>
      </c>
      <c r="FP134" s="107">
        <v>89</v>
      </c>
      <c r="FQ134" s="107">
        <v>22</v>
      </c>
      <c r="FR134" s="107">
        <v>626</v>
      </c>
      <c r="FS134" s="107">
        <v>118</v>
      </c>
      <c r="FT134" s="107">
        <v>23</v>
      </c>
      <c r="FU134" s="107">
        <v>41</v>
      </c>
      <c r="FV134" s="107">
        <v>36</v>
      </c>
      <c r="FW134" s="107">
        <v>69</v>
      </c>
      <c r="FX134" s="107">
        <v>19</v>
      </c>
      <c r="FY134" s="107">
        <v>78</v>
      </c>
      <c r="FZ134" s="107">
        <v>12</v>
      </c>
      <c r="GA134" s="107">
        <v>66</v>
      </c>
      <c r="GB134" s="107">
        <v>5</v>
      </c>
      <c r="GC134" s="107">
        <v>292</v>
      </c>
      <c r="GD134" s="107">
        <v>4532</v>
      </c>
      <c r="GE134" s="107">
        <v>30</v>
      </c>
      <c r="GF134" s="107">
        <v>12</v>
      </c>
      <c r="GG134" s="107">
        <v>48</v>
      </c>
      <c r="GH134" s="107">
        <v>21</v>
      </c>
      <c r="GI134" s="107">
        <v>36</v>
      </c>
      <c r="GJ134" s="107">
        <v>39</v>
      </c>
      <c r="GK134" s="107">
        <v>48</v>
      </c>
      <c r="GL134" s="107">
        <v>63</v>
      </c>
      <c r="GM134" s="107">
        <v>171</v>
      </c>
      <c r="GN134" s="107">
        <v>77</v>
      </c>
      <c r="GO134" s="107">
        <v>101</v>
      </c>
      <c r="GP134" s="107">
        <v>4545</v>
      </c>
      <c r="GQ134" s="107">
        <v>41</v>
      </c>
      <c r="GR134" s="107">
        <v>15</v>
      </c>
      <c r="GS134" s="107">
        <v>22</v>
      </c>
      <c r="GT134" s="107">
        <v>23</v>
      </c>
      <c r="GU134" s="107">
        <v>31</v>
      </c>
      <c r="GV134" s="107">
        <v>19</v>
      </c>
      <c r="GW134" s="107">
        <v>92</v>
      </c>
      <c r="GX134" s="107">
        <v>44</v>
      </c>
      <c r="GY134" s="107">
        <v>317</v>
      </c>
      <c r="GZ134" s="107">
        <v>131</v>
      </c>
      <c r="HA134" s="107">
        <v>124</v>
      </c>
      <c r="HB134" s="107">
        <v>179</v>
      </c>
      <c r="HC134" s="107">
        <v>481</v>
      </c>
      <c r="HD134" s="100">
        <f t="shared" si="1"/>
        <v>16397752</v>
      </c>
    </row>
    <row r="135" spans="1:212" x14ac:dyDescent="0.2">
      <c r="A135" s="105" t="s">
        <v>77</v>
      </c>
      <c r="B135" s="106" t="s">
        <v>78</v>
      </c>
      <c r="C135" s="107">
        <v>140</v>
      </c>
      <c r="D135" s="107">
        <v>70</v>
      </c>
      <c r="E135" s="107">
        <v>1263</v>
      </c>
      <c r="F135" s="107">
        <v>191</v>
      </c>
      <c r="G135" s="107">
        <v>547</v>
      </c>
      <c r="H135" s="107">
        <v>57046</v>
      </c>
      <c r="I135" s="107">
        <v>6738862</v>
      </c>
      <c r="J135" s="107">
        <v>139</v>
      </c>
      <c r="K135" s="107">
        <v>52</v>
      </c>
      <c r="L135" s="107">
        <v>1</v>
      </c>
      <c r="M135" s="107">
        <v>44</v>
      </c>
      <c r="N135" s="107">
        <v>44</v>
      </c>
      <c r="O135" s="107">
        <v>16</v>
      </c>
      <c r="P135" s="107">
        <v>30</v>
      </c>
      <c r="Q135" s="107">
        <v>12</v>
      </c>
      <c r="R135" s="107">
        <v>2</v>
      </c>
      <c r="S135" s="107">
        <v>6</v>
      </c>
      <c r="T135" s="107">
        <v>9741</v>
      </c>
      <c r="U135" s="107">
        <v>4671</v>
      </c>
      <c r="V135" s="107">
        <v>6</v>
      </c>
      <c r="W135" s="107">
        <v>65</v>
      </c>
      <c r="X135" s="107">
        <v>9154</v>
      </c>
      <c r="Y135" s="107">
        <v>36</v>
      </c>
      <c r="Z135" s="107">
        <v>580</v>
      </c>
      <c r="AA135" s="107">
        <v>43</v>
      </c>
      <c r="AB135" s="107">
        <v>4</v>
      </c>
      <c r="AC135" s="107">
        <v>96</v>
      </c>
      <c r="AD135" s="107">
        <v>38</v>
      </c>
      <c r="AE135" s="107">
        <v>10</v>
      </c>
      <c r="AF135" s="107">
        <v>5</v>
      </c>
      <c r="AG135" s="107">
        <v>2</v>
      </c>
      <c r="AH135" s="107">
        <v>29</v>
      </c>
      <c r="AI135" s="107">
        <v>8</v>
      </c>
      <c r="AJ135" s="107">
        <v>8</v>
      </c>
      <c r="AK135" s="107">
        <v>2</v>
      </c>
      <c r="AL135" s="107">
        <v>10</v>
      </c>
      <c r="AM135" s="107">
        <v>13</v>
      </c>
      <c r="AN135" s="107">
        <v>1735</v>
      </c>
      <c r="AO135" s="107">
        <v>22</v>
      </c>
      <c r="AP135" s="107">
        <v>13</v>
      </c>
      <c r="AQ135" s="107">
        <v>20</v>
      </c>
      <c r="AR135" s="107">
        <v>4</v>
      </c>
      <c r="AS135" s="107">
        <v>5</v>
      </c>
      <c r="AT135" s="107">
        <v>42</v>
      </c>
      <c r="AU135" s="107">
        <v>15</v>
      </c>
      <c r="AV135" s="107">
        <v>3408</v>
      </c>
      <c r="AW135" s="107">
        <v>793</v>
      </c>
      <c r="AX135" s="107">
        <v>46</v>
      </c>
      <c r="AY135" s="107">
        <v>10</v>
      </c>
      <c r="AZ135" s="107">
        <v>16</v>
      </c>
      <c r="BA135" s="107">
        <v>8</v>
      </c>
      <c r="BB135" s="107">
        <v>5</v>
      </c>
      <c r="BC135" s="107">
        <v>8</v>
      </c>
      <c r="BD135" s="107">
        <v>25</v>
      </c>
      <c r="BE135" s="107">
        <v>145</v>
      </c>
      <c r="BF135" s="107">
        <v>2</v>
      </c>
      <c r="BG135" s="107">
        <v>5</v>
      </c>
      <c r="BH135" s="107">
        <v>50</v>
      </c>
      <c r="BI135" s="107">
        <v>10</v>
      </c>
      <c r="BJ135" s="107">
        <v>130</v>
      </c>
      <c r="BK135" s="107">
        <v>23</v>
      </c>
      <c r="BL135" s="107">
        <v>141</v>
      </c>
      <c r="BM135" s="107">
        <v>69</v>
      </c>
      <c r="BN135" s="107">
        <v>92</v>
      </c>
      <c r="BO135" s="107">
        <v>30</v>
      </c>
      <c r="BP135" s="107">
        <v>16</v>
      </c>
      <c r="BQ135" s="107">
        <v>178</v>
      </c>
      <c r="BR135" s="107">
        <v>32</v>
      </c>
      <c r="BS135" s="107">
        <v>76</v>
      </c>
      <c r="BT135" s="107">
        <v>20</v>
      </c>
      <c r="BU135" s="107">
        <v>2338</v>
      </c>
      <c r="BV135" s="107">
        <v>24</v>
      </c>
      <c r="BW135" s="107">
        <v>566</v>
      </c>
      <c r="BX135" s="107">
        <v>7</v>
      </c>
      <c r="BY135" s="107">
        <v>13</v>
      </c>
      <c r="BZ135" s="107"/>
      <c r="CA135" s="107">
        <v>3</v>
      </c>
      <c r="CB135" s="107">
        <v>62</v>
      </c>
      <c r="CC135" s="107">
        <v>37</v>
      </c>
      <c r="CD135" s="107">
        <v>1</v>
      </c>
      <c r="CE135" s="107">
        <v>8</v>
      </c>
      <c r="CF135" s="107">
        <v>92</v>
      </c>
      <c r="CG135" s="107">
        <v>163</v>
      </c>
      <c r="CH135" s="107">
        <v>5</v>
      </c>
      <c r="CI135" s="107">
        <v>24</v>
      </c>
      <c r="CJ135" s="107">
        <v>211</v>
      </c>
      <c r="CK135" s="107">
        <v>44</v>
      </c>
      <c r="CL135" s="107">
        <v>17</v>
      </c>
      <c r="CM135" s="107">
        <v>16</v>
      </c>
      <c r="CN135" s="107">
        <v>3</v>
      </c>
      <c r="CO135" s="107">
        <v>93</v>
      </c>
      <c r="CP135" s="107">
        <v>31</v>
      </c>
      <c r="CQ135" s="107">
        <v>7562</v>
      </c>
      <c r="CR135" s="107">
        <v>57</v>
      </c>
      <c r="CS135" s="107">
        <v>41</v>
      </c>
      <c r="CT135" s="107">
        <v>1</v>
      </c>
      <c r="CU135" s="107">
        <v>9</v>
      </c>
      <c r="CV135" s="107"/>
      <c r="CW135" s="107">
        <v>34</v>
      </c>
      <c r="CX135" s="107">
        <v>7</v>
      </c>
      <c r="CY135" s="107">
        <v>79</v>
      </c>
      <c r="CZ135" s="107">
        <v>19</v>
      </c>
      <c r="DA135" s="107">
        <v>42</v>
      </c>
      <c r="DB135" s="107">
        <v>1932</v>
      </c>
      <c r="DC135" s="107"/>
      <c r="DD135" s="107"/>
      <c r="DE135" s="107">
        <v>25</v>
      </c>
      <c r="DF135" s="107">
        <v>23</v>
      </c>
      <c r="DG135" s="107">
        <v>12</v>
      </c>
      <c r="DH135" s="107">
        <v>12</v>
      </c>
      <c r="DI135" s="107">
        <v>28</v>
      </c>
      <c r="DJ135" s="107">
        <v>13</v>
      </c>
      <c r="DK135" s="107">
        <v>3</v>
      </c>
      <c r="DL135" s="107">
        <v>19</v>
      </c>
      <c r="DM135" s="107">
        <v>23</v>
      </c>
      <c r="DN135" s="107">
        <v>41</v>
      </c>
      <c r="DO135" s="107">
        <v>20</v>
      </c>
      <c r="DP135" s="107">
        <v>7</v>
      </c>
      <c r="DQ135" s="107">
        <v>42</v>
      </c>
      <c r="DR135" s="107">
        <v>1031</v>
      </c>
      <c r="DS135" s="107">
        <v>1564</v>
      </c>
      <c r="DT135" s="107">
        <v>66</v>
      </c>
      <c r="DU135" s="107">
        <v>40</v>
      </c>
      <c r="DV135" s="107">
        <v>11</v>
      </c>
      <c r="DW135" s="107">
        <v>14</v>
      </c>
      <c r="DX135" s="107">
        <v>20</v>
      </c>
      <c r="DY135" s="107">
        <v>16</v>
      </c>
      <c r="DZ135" s="107">
        <v>56</v>
      </c>
      <c r="EA135" s="107">
        <v>16</v>
      </c>
      <c r="EB135" s="107">
        <v>8</v>
      </c>
      <c r="EC135" s="107">
        <v>2</v>
      </c>
      <c r="ED135" s="107">
        <v>13</v>
      </c>
      <c r="EE135" s="107">
        <v>1</v>
      </c>
      <c r="EF135" s="107"/>
      <c r="EG135" s="107">
        <v>39</v>
      </c>
      <c r="EH135" s="107">
        <v>4</v>
      </c>
      <c r="EI135" s="107">
        <v>22</v>
      </c>
      <c r="EJ135" s="107">
        <v>86</v>
      </c>
      <c r="EK135" s="107">
        <v>2</v>
      </c>
      <c r="EL135" s="107">
        <v>2</v>
      </c>
      <c r="EM135" s="107">
        <v>90</v>
      </c>
      <c r="EN135" s="107">
        <v>17</v>
      </c>
      <c r="EO135" s="107">
        <v>24</v>
      </c>
      <c r="EP135" s="107">
        <v>20</v>
      </c>
      <c r="EQ135" s="107">
        <v>18</v>
      </c>
      <c r="ER135" s="107"/>
      <c r="ES135" s="107">
        <v>2167</v>
      </c>
      <c r="ET135" s="107">
        <v>24</v>
      </c>
      <c r="EU135" s="107">
        <v>21</v>
      </c>
      <c r="EV135" s="107">
        <v>18</v>
      </c>
      <c r="EW135" s="107">
        <v>2</v>
      </c>
      <c r="EX135" s="107">
        <v>6</v>
      </c>
      <c r="EY135" s="107">
        <v>29</v>
      </c>
      <c r="EZ135" s="107">
        <v>96</v>
      </c>
      <c r="FA135" s="107">
        <v>62</v>
      </c>
      <c r="FB135" s="107">
        <v>762</v>
      </c>
      <c r="FC135" s="107">
        <v>14</v>
      </c>
      <c r="FD135" s="107">
        <v>18</v>
      </c>
      <c r="FE135" s="107">
        <v>3</v>
      </c>
      <c r="FF135" s="107">
        <v>2</v>
      </c>
      <c r="FG135" s="107">
        <v>59</v>
      </c>
      <c r="FH135" s="107">
        <v>12</v>
      </c>
      <c r="FI135" s="107">
        <v>5</v>
      </c>
      <c r="FJ135" s="107">
        <v>34</v>
      </c>
      <c r="FK135" s="107">
        <v>9287</v>
      </c>
      <c r="FL135" s="107">
        <v>104</v>
      </c>
      <c r="FM135" s="107">
        <v>8860</v>
      </c>
      <c r="FN135" s="107">
        <v>17</v>
      </c>
      <c r="FO135" s="107">
        <v>67</v>
      </c>
      <c r="FP135" s="107">
        <v>49</v>
      </c>
      <c r="FQ135" s="107">
        <v>3</v>
      </c>
      <c r="FR135" s="107">
        <v>80</v>
      </c>
      <c r="FS135" s="107">
        <v>32</v>
      </c>
      <c r="FT135" s="107">
        <v>8</v>
      </c>
      <c r="FU135" s="107">
        <v>12</v>
      </c>
      <c r="FV135" s="107">
        <v>5</v>
      </c>
      <c r="FW135" s="107">
        <v>2</v>
      </c>
      <c r="FX135" s="107">
        <v>2</v>
      </c>
      <c r="FY135" s="107">
        <v>94</v>
      </c>
      <c r="FZ135" s="107">
        <v>3</v>
      </c>
      <c r="GA135" s="107">
        <v>11</v>
      </c>
      <c r="GB135" s="107">
        <v>14</v>
      </c>
      <c r="GC135" s="107">
        <v>10</v>
      </c>
      <c r="GD135" s="107">
        <v>5</v>
      </c>
      <c r="GE135" s="107">
        <v>13</v>
      </c>
      <c r="GF135" s="107">
        <v>9</v>
      </c>
      <c r="GG135" s="107">
        <v>16</v>
      </c>
      <c r="GH135" s="107">
        <v>13</v>
      </c>
      <c r="GI135" s="107">
        <v>25</v>
      </c>
      <c r="GJ135" s="107">
        <v>14</v>
      </c>
      <c r="GK135" s="107">
        <v>24</v>
      </c>
      <c r="GL135" s="107">
        <v>71</v>
      </c>
      <c r="GM135" s="107">
        <v>48</v>
      </c>
      <c r="GN135" s="107">
        <v>5</v>
      </c>
      <c r="GO135" s="107">
        <v>24</v>
      </c>
      <c r="GP135" s="107">
        <v>757</v>
      </c>
      <c r="GQ135" s="107">
        <v>42</v>
      </c>
      <c r="GR135" s="107">
        <v>6</v>
      </c>
      <c r="GS135" s="107">
        <v>8</v>
      </c>
      <c r="GT135" s="107">
        <v>1</v>
      </c>
      <c r="GU135" s="107">
        <v>11</v>
      </c>
      <c r="GV135" s="107">
        <v>10</v>
      </c>
      <c r="GW135" s="107">
        <v>34</v>
      </c>
      <c r="GX135" s="107">
        <v>128</v>
      </c>
      <c r="GY135" s="107">
        <v>40</v>
      </c>
      <c r="GZ135" s="107">
        <v>8</v>
      </c>
      <c r="HA135" s="107">
        <v>17</v>
      </c>
      <c r="HB135" s="107">
        <v>137</v>
      </c>
      <c r="HC135" s="107">
        <v>92153</v>
      </c>
      <c r="HD135" s="100">
        <f t="shared" si="1"/>
        <v>6962784</v>
      </c>
    </row>
    <row r="136" spans="1:212" x14ac:dyDescent="0.2">
      <c r="A136" s="105" t="s">
        <v>189</v>
      </c>
      <c r="B136" s="106" t="s">
        <v>190</v>
      </c>
      <c r="C136" s="107">
        <v>228</v>
      </c>
      <c r="D136" s="107">
        <v>1</v>
      </c>
      <c r="E136" s="107">
        <v>20</v>
      </c>
      <c r="F136" s="107">
        <v>53</v>
      </c>
      <c r="G136" s="107">
        <v>17</v>
      </c>
      <c r="H136" s="107">
        <v>8</v>
      </c>
      <c r="I136" s="107">
        <v>6</v>
      </c>
      <c r="J136" s="107">
        <v>28</v>
      </c>
      <c r="K136" s="107">
        <v>186</v>
      </c>
      <c r="L136" s="107">
        <v>304</v>
      </c>
      <c r="M136" s="107">
        <v>12</v>
      </c>
      <c r="N136" s="107">
        <v>80</v>
      </c>
      <c r="O136" s="107">
        <v>34</v>
      </c>
      <c r="P136" s="107">
        <v>21</v>
      </c>
      <c r="Q136" s="107">
        <v>29</v>
      </c>
      <c r="R136" s="107">
        <v>140</v>
      </c>
      <c r="S136" s="107">
        <v>41</v>
      </c>
      <c r="T136" s="107">
        <v>19</v>
      </c>
      <c r="U136" s="107">
        <v>309</v>
      </c>
      <c r="V136" s="107">
        <v>27</v>
      </c>
      <c r="W136" s="107">
        <v>13</v>
      </c>
      <c r="X136" s="107">
        <v>2615</v>
      </c>
      <c r="Y136" s="107">
        <v>49</v>
      </c>
      <c r="Z136" s="107">
        <v>205</v>
      </c>
      <c r="AA136" s="107">
        <v>41</v>
      </c>
      <c r="AB136" s="107">
        <v>83</v>
      </c>
      <c r="AC136" s="107">
        <v>59</v>
      </c>
      <c r="AD136" s="107">
        <v>11</v>
      </c>
      <c r="AE136" s="107">
        <v>34</v>
      </c>
      <c r="AF136" s="107">
        <v>12</v>
      </c>
      <c r="AG136" s="107">
        <v>7</v>
      </c>
      <c r="AH136" s="107">
        <v>282</v>
      </c>
      <c r="AI136" s="107">
        <v>2</v>
      </c>
      <c r="AJ136" s="107">
        <v>9</v>
      </c>
      <c r="AK136" s="107">
        <v>2</v>
      </c>
      <c r="AL136" s="107">
        <v>12</v>
      </c>
      <c r="AM136" s="107">
        <v>7</v>
      </c>
      <c r="AN136" s="107">
        <v>49</v>
      </c>
      <c r="AO136" s="107">
        <v>12</v>
      </c>
      <c r="AP136" s="107">
        <v>8</v>
      </c>
      <c r="AQ136" s="107">
        <v>4</v>
      </c>
      <c r="AR136" s="107">
        <v>6</v>
      </c>
      <c r="AS136" s="107">
        <v>1446</v>
      </c>
      <c r="AT136" s="107">
        <v>5</v>
      </c>
      <c r="AU136" s="107">
        <v>27</v>
      </c>
      <c r="AV136" s="107">
        <v>20</v>
      </c>
      <c r="AW136" s="107">
        <v>311</v>
      </c>
      <c r="AX136" s="107">
        <v>15</v>
      </c>
      <c r="AY136" s="107">
        <v>31</v>
      </c>
      <c r="AZ136" s="107">
        <v>57</v>
      </c>
      <c r="BA136" s="107">
        <v>15</v>
      </c>
      <c r="BB136" s="107">
        <v>56</v>
      </c>
      <c r="BC136" s="107">
        <v>35</v>
      </c>
      <c r="BD136" s="107">
        <v>14</v>
      </c>
      <c r="BE136" s="107">
        <v>420</v>
      </c>
      <c r="BF136" s="107">
        <v>3</v>
      </c>
      <c r="BG136" s="107">
        <v>3</v>
      </c>
      <c r="BH136" s="107">
        <v>39</v>
      </c>
      <c r="BI136" s="107">
        <v>6</v>
      </c>
      <c r="BJ136" s="107">
        <v>9</v>
      </c>
      <c r="BK136" s="107">
        <v>7</v>
      </c>
      <c r="BL136" s="107">
        <v>5</v>
      </c>
      <c r="BM136" s="107">
        <v>2</v>
      </c>
      <c r="BN136" s="107">
        <v>24</v>
      </c>
      <c r="BO136" s="107">
        <v>16</v>
      </c>
      <c r="BP136" s="107">
        <v>12</v>
      </c>
      <c r="BQ136" s="107">
        <v>1</v>
      </c>
      <c r="BR136" s="107">
        <v>26</v>
      </c>
      <c r="BS136" s="107">
        <v>166</v>
      </c>
      <c r="BT136" s="107">
        <v>11</v>
      </c>
      <c r="BU136" s="107">
        <v>984</v>
      </c>
      <c r="BV136" s="107">
        <v>6</v>
      </c>
      <c r="BW136" s="107">
        <v>118</v>
      </c>
      <c r="BX136" s="107"/>
      <c r="BY136" s="107"/>
      <c r="BZ136" s="107">
        <v>4</v>
      </c>
      <c r="CA136" s="107">
        <v>6</v>
      </c>
      <c r="CB136" s="107">
        <v>11</v>
      </c>
      <c r="CC136" s="107">
        <v>1</v>
      </c>
      <c r="CD136" s="107">
        <v>1</v>
      </c>
      <c r="CE136" s="107">
        <v>34</v>
      </c>
      <c r="CF136" s="107">
        <v>30</v>
      </c>
      <c r="CG136" s="107">
        <v>106</v>
      </c>
      <c r="CH136" s="107">
        <v>2</v>
      </c>
      <c r="CI136" s="107">
        <v>31</v>
      </c>
      <c r="CJ136" s="107">
        <v>41</v>
      </c>
      <c r="CK136" s="107">
        <v>44</v>
      </c>
      <c r="CL136" s="107">
        <v>44</v>
      </c>
      <c r="CM136" s="107">
        <v>14</v>
      </c>
      <c r="CN136" s="107">
        <v>25</v>
      </c>
      <c r="CO136" s="107">
        <v>13</v>
      </c>
      <c r="CP136" s="107"/>
      <c r="CQ136" s="107">
        <v>3980</v>
      </c>
      <c r="CR136" s="107">
        <v>1</v>
      </c>
      <c r="CS136" s="107">
        <v>7</v>
      </c>
      <c r="CT136" s="107"/>
      <c r="CU136" s="107">
        <v>12</v>
      </c>
      <c r="CV136" s="107"/>
      <c r="CW136" s="107">
        <v>3</v>
      </c>
      <c r="CX136" s="107">
        <v>11</v>
      </c>
      <c r="CY136" s="107">
        <v>27</v>
      </c>
      <c r="CZ136" s="107"/>
      <c r="DA136" s="107">
        <v>3</v>
      </c>
      <c r="DB136" s="107">
        <v>4</v>
      </c>
      <c r="DC136" s="107"/>
      <c r="DD136" s="107">
        <v>21</v>
      </c>
      <c r="DE136" s="107">
        <v>6</v>
      </c>
      <c r="DF136" s="107"/>
      <c r="DG136" s="107">
        <v>4</v>
      </c>
      <c r="DH136" s="107">
        <v>16</v>
      </c>
      <c r="DI136" s="107">
        <v>39</v>
      </c>
      <c r="DJ136" s="107">
        <v>16</v>
      </c>
      <c r="DK136" s="107">
        <v>36</v>
      </c>
      <c r="DL136" s="107">
        <v>486</v>
      </c>
      <c r="DM136" s="107">
        <v>20</v>
      </c>
      <c r="DN136" s="107">
        <v>9</v>
      </c>
      <c r="DO136" s="107"/>
      <c r="DP136" s="107">
        <v>65</v>
      </c>
      <c r="DQ136" s="107">
        <v>27</v>
      </c>
      <c r="DR136" s="107">
        <v>325</v>
      </c>
      <c r="DS136" s="107">
        <v>317</v>
      </c>
      <c r="DT136" s="107">
        <v>53</v>
      </c>
      <c r="DU136" s="107">
        <v>147</v>
      </c>
      <c r="DV136" s="107">
        <v>52</v>
      </c>
      <c r="DW136" s="107">
        <v>25</v>
      </c>
      <c r="DX136" s="107">
        <v>2</v>
      </c>
      <c r="DY136" s="107">
        <v>12</v>
      </c>
      <c r="DZ136" s="107">
        <v>66</v>
      </c>
      <c r="EA136" s="107">
        <v>12</v>
      </c>
      <c r="EB136" s="107">
        <v>11</v>
      </c>
      <c r="EC136" s="107">
        <v>8</v>
      </c>
      <c r="ED136" s="107">
        <v>13</v>
      </c>
      <c r="EE136" s="107">
        <v>1</v>
      </c>
      <c r="EF136" s="107">
        <v>5</v>
      </c>
      <c r="EG136" s="107">
        <v>8</v>
      </c>
      <c r="EH136" s="107">
        <v>3</v>
      </c>
      <c r="EI136" s="107">
        <v>19</v>
      </c>
      <c r="EJ136" s="107">
        <v>120</v>
      </c>
      <c r="EK136" s="107">
        <v>4</v>
      </c>
      <c r="EL136" s="107">
        <v>4</v>
      </c>
      <c r="EM136" s="107">
        <v>6</v>
      </c>
      <c r="EN136" s="107">
        <v>23</v>
      </c>
      <c r="EO136" s="107">
        <v>11</v>
      </c>
      <c r="EP136" s="107">
        <v>17</v>
      </c>
      <c r="EQ136" s="107">
        <v>18</v>
      </c>
      <c r="ER136" s="107">
        <v>10</v>
      </c>
      <c r="ES136" s="107">
        <v>48</v>
      </c>
      <c r="ET136" s="107">
        <v>52</v>
      </c>
      <c r="EU136" s="107">
        <v>29</v>
      </c>
      <c r="EV136" s="107">
        <v>24</v>
      </c>
      <c r="EW136" s="107">
        <v>9</v>
      </c>
      <c r="EX136" s="107">
        <v>20</v>
      </c>
      <c r="EY136" s="107">
        <v>10</v>
      </c>
      <c r="EZ136" s="107">
        <v>19</v>
      </c>
      <c r="FA136" s="107">
        <v>32</v>
      </c>
      <c r="FB136" s="107">
        <v>107</v>
      </c>
      <c r="FC136" s="107">
        <v>39</v>
      </c>
      <c r="FD136" s="107">
        <v>8</v>
      </c>
      <c r="FE136" s="107">
        <v>62</v>
      </c>
      <c r="FF136" s="107">
        <v>7</v>
      </c>
      <c r="FG136" s="107">
        <v>30</v>
      </c>
      <c r="FH136" s="107">
        <v>8</v>
      </c>
      <c r="FI136" s="107">
        <v>68</v>
      </c>
      <c r="FJ136" s="107">
        <v>49</v>
      </c>
      <c r="FK136" s="107">
        <v>9927</v>
      </c>
      <c r="FL136" s="107">
        <v>88</v>
      </c>
      <c r="FM136" s="107">
        <v>86</v>
      </c>
      <c r="FN136" s="107">
        <v>6085</v>
      </c>
      <c r="FO136" s="107">
        <v>66</v>
      </c>
      <c r="FP136" s="107">
        <v>631</v>
      </c>
      <c r="FQ136" s="107">
        <v>6</v>
      </c>
      <c r="FR136" s="107">
        <v>78</v>
      </c>
      <c r="FS136" s="107">
        <v>128</v>
      </c>
      <c r="FT136" s="107">
        <v>42064</v>
      </c>
      <c r="FU136" s="107">
        <v>3290612</v>
      </c>
      <c r="FV136" s="107">
        <v>153077</v>
      </c>
      <c r="FW136" s="107">
        <v>59</v>
      </c>
      <c r="FX136" s="107">
        <v>13</v>
      </c>
      <c r="FY136" s="107">
        <v>51</v>
      </c>
      <c r="FZ136" s="107">
        <v>11305</v>
      </c>
      <c r="GA136" s="107">
        <v>367</v>
      </c>
      <c r="GB136" s="107">
        <v>8</v>
      </c>
      <c r="GC136" s="107">
        <v>5560</v>
      </c>
      <c r="GD136" s="107">
        <v>12</v>
      </c>
      <c r="GE136" s="107">
        <v>1</v>
      </c>
      <c r="GF136" s="107">
        <v>2</v>
      </c>
      <c r="GG136" s="107">
        <v>17</v>
      </c>
      <c r="GH136" s="107">
        <v>34</v>
      </c>
      <c r="GI136" s="107">
        <v>13</v>
      </c>
      <c r="GJ136" s="107">
        <v>4</v>
      </c>
      <c r="GK136" s="107">
        <v>4</v>
      </c>
      <c r="GL136" s="107">
        <v>30</v>
      </c>
      <c r="GM136" s="107">
        <v>12</v>
      </c>
      <c r="GN136" s="107">
        <v>13</v>
      </c>
      <c r="GO136" s="107">
        <v>17</v>
      </c>
      <c r="GP136" s="107">
        <v>14</v>
      </c>
      <c r="GQ136" s="107">
        <v>10</v>
      </c>
      <c r="GR136" s="107">
        <v>62</v>
      </c>
      <c r="GS136" s="107">
        <v>16</v>
      </c>
      <c r="GT136" s="107">
        <v>11</v>
      </c>
      <c r="GU136" s="107">
        <v>1</v>
      </c>
      <c r="GV136" s="107">
        <v>14</v>
      </c>
      <c r="GW136" s="107">
        <v>34</v>
      </c>
      <c r="GX136" s="107">
        <v>34</v>
      </c>
      <c r="GY136" s="107">
        <v>117</v>
      </c>
      <c r="GZ136" s="107">
        <v>111</v>
      </c>
      <c r="HA136" s="107">
        <v>30</v>
      </c>
      <c r="HB136" s="107">
        <v>164</v>
      </c>
      <c r="HC136" s="107">
        <v>48</v>
      </c>
      <c r="HD136" s="100">
        <f t="shared" si="1"/>
        <v>3537124</v>
      </c>
    </row>
    <row r="137" spans="1:212" x14ac:dyDescent="0.2">
      <c r="A137" s="105" t="s">
        <v>171</v>
      </c>
      <c r="B137" s="106" t="s">
        <v>172</v>
      </c>
      <c r="C137" s="107">
        <v>202</v>
      </c>
      <c r="D137" s="107">
        <v>10</v>
      </c>
      <c r="E137" s="107">
        <v>94</v>
      </c>
      <c r="F137" s="107">
        <v>3</v>
      </c>
      <c r="G137" s="107">
        <v>17</v>
      </c>
      <c r="H137" s="107">
        <v>20</v>
      </c>
      <c r="I137" s="107">
        <v>93</v>
      </c>
      <c r="J137" s="107">
        <v>45</v>
      </c>
      <c r="K137" s="107">
        <v>95</v>
      </c>
      <c r="L137" s="107">
        <v>158</v>
      </c>
      <c r="M137" s="107">
        <v>160</v>
      </c>
      <c r="N137" s="107">
        <v>35</v>
      </c>
      <c r="O137" s="107">
        <v>48</v>
      </c>
      <c r="P137" s="107">
        <v>50</v>
      </c>
      <c r="Q137" s="107">
        <v>33</v>
      </c>
      <c r="R137" s="107">
        <v>103</v>
      </c>
      <c r="S137" s="107">
        <v>17</v>
      </c>
      <c r="T137" s="107">
        <v>33</v>
      </c>
      <c r="U137" s="107">
        <v>675</v>
      </c>
      <c r="V137" s="107">
        <v>3</v>
      </c>
      <c r="W137" s="107">
        <v>7</v>
      </c>
      <c r="X137" s="107">
        <v>13906</v>
      </c>
      <c r="Y137" s="107">
        <v>62</v>
      </c>
      <c r="Z137" s="107">
        <v>368</v>
      </c>
      <c r="AA137" s="107">
        <v>125</v>
      </c>
      <c r="AB137" s="107">
        <v>33</v>
      </c>
      <c r="AC137" s="107">
        <v>110</v>
      </c>
      <c r="AD137" s="107">
        <v>35</v>
      </c>
      <c r="AE137" s="107">
        <v>56</v>
      </c>
      <c r="AF137" s="107">
        <v>14</v>
      </c>
      <c r="AG137" s="107">
        <v>30</v>
      </c>
      <c r="AH137" s="107">
        <v>30</v>
      </c>
      <c r="AI137" s="107">
        <v>16</v>
      </c>
      <c r="AJ137" s="107">
        <v>25</v>
      </c>
      <c r="AK137" s="107">
        <v>15</v>
      </c>
      <c r="AL137" s="107">
        <v>52</v>
      </c>
      <c r="AM137" s="107">
        <v>4</v>
      </c>
      <c r="AN137" s="107">
        <v>61</v>
      </c>
      <c r="AO137" s="107">
        <v>15</v>
      </c>
      <c r="AP137" s="107">
        <v>31</v>
      </c>
      <c r="AQ137" s="107">
        <v>23</v>
      </c>
      <c r="AR137" s="107">
        <v>9</v>
      </c>
      <c r="AS137" s="107">
        <v>2</v>
      </c>
      <c r="AT137" s="107">
        <v>10</v>
      </c>
      <c r="AU137" s="107">
        <v>112</v>
      </c>
      <c r="AV137" s="107">
        <v>19</v>
      </c>
      <c r="AW137" s="107">
        <v>455</v>
      </c>
      <c r="AX137" s="107">
        <v>87</v>
      </c>
      <c r="AY137" s="107">
        <v>68</v>
      </c>
      <c r="AZ137" s="107">
        <v>46</v>
      </c>
      <c r="BA137" s="107">
        <v>54</v>
      </c>
      <c r="BB137" s="107">
        <v>87</v>
      </c>
      <c r="BC137" s="107">
        <v>368</v>
      </c>
      <c r="BD137" s="107">
        <v>20</v>
      </c>
      <c r="BE137" s="107">
        <v>1224</v>
      </c>
      <c r="BF137" s="107">
        <v>47</v>
      </c>
      <c r="BG137" s="107">
        <v>17</v>
      </c>
      <c r="BH137" s="107">
        <v>167</v>
      </c>
      <c r="BI137" s="107">
        <v>21</v>
      </c>
      <c r="BJ137" s="107">
        <v>196</v>
      </c>
      <c r="BK137" s="107">
        <v>19</v>
      </c>
      <c r="BL137" s="107">
        <v>30</v>
      </c>
      <c r="BM137" s="107">
        <v>22</v>
      </c>
      <c r="BN137" s="107">
        <v>219</v>
      </c>
      <c r="BO137" s="107">
        <v>23</v>
      </c>
      <c r="BP137" s="107">
        <v>79</v>
      </c>
      <c r="BQ137" s="107">
        <v>50</v>
      </c>
      <c r="BR137" s="107">
        <v>71</v>
      </c>
      <c r="BS137" s="107">
        <v>535</v>
      </c>
      <c r="BT137" s="107">
        <v>47</v>
      </c>
      <c r="BU137" s="107">
        <v>3336</v>
      </c>
      <c r="BV137" s="107">
        <v>100</v>
      </c>
      <c r="BW137" s="107">
        <v>197</v>
      </c>
      <c r="BX137" s="107">
        <v>79</v>
      </c>
      <c r="BY137" s="107">
        <v>61</v>
      </c>
      <c r="BZ137" s="107">
        <v>12</v>
      </c>
      <c r="CA137" s="107">
        <v>28</v>
      </c>
      <c r="CB137" s="107">
        <v>446</v>
      </c>
      <c r="CC137" s="107">
        <v>4142</v>
      </c>
      <c r="CD137" s="107">
        <v>159</v>
      </c>
      <c r="CE137" s="107">
        <v>751</v>
      </c>
      <c r="CF137" s="107">
        <v>2028</v>
      </c>
      <c r="CG137" s="107">
        <v>244</v>
      </c>
      <c r="CH137" s="107">
        <v>2758</v>
      </c>
      <c r="CI137" s="107">
        <v>110</v>
      </c>
      <c r="CJ137" s="107">
        <v>215</v>
      </c>
      <c r="CK137" s="107">
        <v>28</v>
      </c>
      <c r="CL137" s="107">
        <v>50</v>
      </c>
      <c r="CM137" s="107">
        <v>29</v>
      </c>
      <c r="CN137" s="107">
        <v>51</v>
      </c>
      <c r="CO137" s="107">
        <v>63</v>
      </c>
      <c r="CP137" s="107">
        <v>12</v>
      </c>
      <c r="CQ137" s="107">
        <v>4695</v>
      </c>
      <c r="CR137" s="107">
        <v>36</v>
      </c>
      <c r="CS137" s="107">
        <v>14</v>
      </c>
      <c r="CT137" s="107">
        <v>59</v>
      </c>
      <c r="CU137" s="107">
        <v>8</v>
      </c>
      <c r="CV137" s="107">
        <v>8</v>
      </c>
      <c r="CW137" s="107">
        <v>28</v>
      </c>
      <c r="CX137" s="107">
        <v>33</v>
      </c>
      <c r="CY137" s="107">
        <v>26</v>
      </c>
      <c r="CZ137" s="107">
        <v>8</v>
      </c>
      <c r="DA137" s="107">
        <v>32</v>
      </c>
      <c r="DB137" s="107">
        <v>58</v>
      </c>
      <c r="DC137" s="107">
        <v>6</v>
      </c>
      <c r="DD137" s="107">
        <v>20</v>
      </c>
      <c r="DE137" s="107">
        <v>15</v>
      </c>
      <c r="DF137" s="107">
        <v>49</v>
      </c>
      <c r="DG137" s="107">
        <v>20</v>
      </c>
      <c r="DH137" s="107">
        <v>33</v>
      </c>
      <c r="DI137" s="107">
        <v>31</v>
      </c>
      <c r="DJ137" s="107">
        <v>270</v>
      </c>
      <c r="DK137" s="107">
        <v>6</v>
      </c>
      <c r="DL137" s="107">
        <v>42</v>
      </c>
      <c r="DM137" s="107">
        <v>7</v>
      </c>
      <c r="DN137" s="107">
        <v>21</v>
      </c>
      <c r="DO137" s="107">
        <v>3</v>
      </c>
      <c r="DP137" s="107">
        <v>33</v>
      </c>
      <c r="DQ137" s="107">
        <v>15</v>
      </c>
      <c r="DR137" s="107">
        <v>611</v>
      </c>
      <c r="DS137" s="107">
        <v>922</v>
      </c>
      <c r="DT137" s="107">
        <v>5</v>
      </c>
      <c r="DU137" s="107">
        <v>87</v>
      </c>
      <c r="DV137" s="107">
        <v>7</v>
      </c>
      <c r="DW137" s="107">
        <v>23</v>
      </c>
      <c r="DX137" s="107">
        <v>20</v>
      </c>
      <c r="DY137" s="107">
        <v>43</v>
      </c>
      <c r="DZ137" s="107">
        <v>19</v>
      </c>
      <c r="EA137" s="107"/>
      <c r="EB137" s="107">
        <v>32</v>
      </c>
      <c r="EC137" s="107">
        <v>56</v>
      </c>
      <c r="ED137" s="107">
        <v>41</v>
      </c>
      <c r="EE137" s="107">
        <v>3</v>
      </c>
      <c r="EF137" s="107">
        <v>4</v>
      </c>
      <c r="EG137" s="107">
        <v>23</v>
      </c>
      <c r="EH137" s="107">
        <v>52</v>
      </c>
      <c r="EI137" s="107">
        <v>45</v>
      </c>
      <c r="EJ137" s="107">
        <v>100</v>
      </c>
      <c r="EK137" s="107">
        <v>11</v>
      </c>
      <c r="EL137" s="107">
        <v>52</v>
      </c>
      <c r="EM137" s="107">
        <v>24</v>
      </c>
      <c r="EN137" s="107">
        <v>4</v>
      </c>
      <c r="EO137" s="107">
        <v>20</v>
      </c>
      <c r="EP137" s="107">
        <v>10</v>
      </c>
      <c r="EQ137" s="107">
        <v>41</v>
      </c>
      <c r="ER137" s="107">
        <v>3</v>
      </c>
      <c r="ES137" s="107">
        <v>6</v>
      </c>
      <c r="ET137" s="107">
        <v>9</v>
      </c>
      <c r="EU137" s="107">
        <v>50</v>
      </c>
      <c r="EV137" s="107">
        <v>31</v>
      </c>
      <c r="EW137" s="107">
        <v>30</v>
      </c>
      <c r="EX137" s="107">
        <v>17</v>
      </c>
      <c r="EY137" s="107">
        <v>4717</v>
      </c>
      <c r="EZ137" s="107">
        <v>1565</v>
      </c>
      <c r="FA137" s="107">
        <v>4560226</v>
      </c>
      <c r="FB137" s="107">
        <v>271076</v>
      </c>
      <c r="FC137" s="107">
        <v>92906</v>
      </c>
      <c r="FD137" s="107">
        <v>55207</v>
      </c>
      <c r="FE137" s="107">
        <v>35</v>
      </c>
      <c r="FF137" s="107">
        <v>144</v>
      </c>
      <c r="FG137" s="107">
        <v>6305</v>
      </c>
      <c r="FH137" s="107">
        <v>3233</v>
      </c>
      <c r="FI137" s="107">
        <v>12</v>
      </c>
      <c r="FJ137" s="107">
        <v>136</v>
      </c>
      <c r="FK137" s="107">
        <v>10661</v>
      </c>
      <c r="FL137" s="107">
        <v>62</v>
      </c>
      <c r="FM137" s="107">
        <v>80</v>
      </c>
      <c r="FN137" s="107">
        <v>37</v>
      </c>
      <c r="FO137" s="107">
        <v>346</v>
      </c>
      <c r="FP137" s="107">
        <v>78</v>
      </c>
      <c r="FQ137" s="107">
        <v>35</v>
      </c>
      <c r="FR137" s="107">
        <v>31</v>
      </c>
      <c r="FS137" s="107">
        <v>42</v>
      </c>
      <c r="FT137" s="107">
        <v>104</v>
      </c>
      <c r="FU137" s="107">
        <v>40</v>
      </c>
      <c r="FV137" s="107">
        <v>31</v>
      </c>
      <c r="FW137" s="107">
        <v>31</v>
      </c>
      <c r="FX137" s="107">
        <v>10</v>
      </c>
      <c r="FY137" s="107">
        <v>35</v>
      </c>
      <c r="FZ137" s="107">
        <v>33</v>
      </c>
      <c r="GA137" s="107">
        <v>29</v>
      </c>
      <c r="GB137" s="107">
        <v>32</v>
      </c>
      <c r="GC137" s="107">
        <v>83</v>
      </c>
      <c r="GD137" s="107">
        <v>10</v>
      </c>
      <c r="GE137" s="107">
        <v>238</v>
      </c>
      <c r="GF137" s="107">
        <v>44</v>
      </c>
      <c r="GG137" s="107">
        <v>61</v>
      </c>
      <c r="GH137" s="107">
        <v>18</v>
      </c>
      <c r="GI137" s="107">
        <v>104</v>
      </c>
      <c r="GJ137" s="107">
        <v>157</v>
      </c>
      <c r="GK137" s="107">
        <v>53</v>
      </c>
      <c r="GL137" s="107">
        <v>52</v>
      </c>
      <c r="GM137" s="107">
        <v>128</v>
      </c>
      <c r="GN137" s="107">
        <v>39</v>
      </c>
      <c r="GO137" s="107">
        <v>39</v>
      </c>
      <c r="GP137" s="107">
        <v>4536</v>
      </c>
      <c r="GQ137" s="107">
        <v>45</v>
      </c>
      <c r="GR137" s="107">
        <v>75</v>
      </c>
      <c r="GS137" s="107">
        <v>19</v>
      </c>
      <c r="GT137" s="107">
        <v>64</v>
      </c>
      <c r="GU137" s="107">
        <v>46</v>
      </c>
      <c r="GV137" s="107">
        <v>54</v>
      </c>
      <c r="GW137" s="107">
        <v>348</v>
      </c>
      <c r="GX137" s="107">
        <v>63</v>
      </c>
      <c r="GY137" s="107">
        <v>1235</v>
      </c>
      <c r="GZ137" s="107">
        <v>57</v>
      </c>
      <c r="HA137" s="107">
        <v>42</v>
      </c>
      <c r="HB137" s="107">
        <v>109</v>
      </c>
      <c r="HC137" s="107">
        <v>34</v>
      </c>
      <c r="HD137" s="100">
        <f t="shared" ref="HD137:HD200" si="2">SUM(C137:HC137)</f>
        <v>5058924</v>
      </c>
    </row>
    <row r="138" spans="1:212" x14ac:dyDescent="0.2">
      <c r="A138" s="105" t="s">
        <v>173</v>
      </c>
      <c r="B138" s="106" t="s">
        <v>174</v>
      </c>
      <c r="C138" s="107">
        <v>18</v>
      </c>
      <c r="D138" s="107"/>
      <c r="E138" s="107">
        <v>8</v>
      </c>
      <c r="F138" s="107">
        <v>14</v>
      </c>
      <c r="G138" s="107">
        <v>9</v>
      </c>
      <c r="H138" s="107">
        <v>10</v>
      </c>
      <c r="I138" s="107">
        <v>28</v>
      </c>
      <c r="J138" s="107">
        <v>5</v>
      </c>
      <c r="K138" s="107">
        <v>26</v>
      </c>
      <c r="L138" s="107">
        <v>55</v>
      </c>
      <c r="M138" s="107">
        <v>3</v>
      </c>
      <c r="N138" s="107">
        <v>1</v>
      </c>
      <c r="O138" s="107"/>
      <c r="P138" s="107">
        <v>2</v>
      </c>
      <c r="Q138" s="107">
        <v>3</v>
      </c>
      <c r="R138" s="107">
        <v>2</v>
      </c>
      <c r="S138" s="107">
        <v>12</v>
      </c>
      <c r="T138" s="107">
        <v>39</v>
      </c>
      <c r="U138" s="107">
        <v>429</v>
      </c>
      <c r="V138" s="107"/>
      <c r="W138" s="107">
        <v>2</v>
      </c>
      <c r="X138" s="107">
        <v>8358</v>
      </c>
      <c r="Y138" s="107">
        <v>34</v>
      </c>
      <c r="Z138" s="107">
        <v>358</v>
      </c>
      <c r="AA138" s="107">
        <v>74</v>
      </c>
      <c r="AB138" s="107">
        <v>6</v>
      </c>
      <c r="AC138" s="107">
        <v>26</v>
      </c>
      <c r="AD138" s="107">
        <v>18</v>
      </c>
      <c r="AE138" s="107">
        <v>39</v>
      </c>
      <c r="AF138" s="107">
        <v>1</v>
      </c>
      <c r="AG138" s="107">
        <v>1</v>
      </c>
      <c r="AH138" s="107">
        <v>1</v>
      </c>
      <c r="AI138" s="107">
        <v>13</v>
      </c>
      <c r="AJ138" s="107">
        <v>3</v>
      </c>
      <c r="AK138" s="107">
        <v>2</v>
      </c>
      <c r="AL138" s="107">
        <v>1</v>
      </c>
      <c r="AM138" s="107">
        <v>3</v>
      </c>
      <c r="AN138" s="107">
        <v>14</v>
      </c>
      <c r="AO138" s="107">
        <v>20</v>
      </c>
      <c r="AP138" s="107">
        <v>16</v>
      </c>
      <c r="AQ138" s="107">
        <v>20</v>
      </c>
      <c r="AR138" s="107">
        <v>4</v>
      </c>
      <c r="AS138" s="107">
        <v>5</v>
      </c>
      <c r="AT138" s="107">
        <v>4</v>
      </c>
      <c r="AU138" s="107">
        <v>1</v>
      </c>
      <c r="AV138" s="107">
        <v>43</v>
      </c>
      <c r="AW138" s="107">
        <v>208</v>
      </c>
      <c r="AX138" s="107">
        <v>24</v>
      </c>
      <c r="AY138" s="107">
        <v>6</v>
      </c>
      <c r="AZ138" s="107">
        <v>13</v>
      </c>
      <c r="BA138" s="107">
        <v>14</v>
      </c>
      <c r="BB138" s="107">
        <v>7</v>
      </c>
      <c r="BC138" s="107">
        <v>17</v>
      </c>
      <c r="BD138" s="107">
        <v>3</v>
      </c>
      <c r="BE138" s="107">
        <v>748</v>
      </c>
      <c r="BF138" s="107">
        <v>34</v>
      </c>
      <c r="BG138" s="107">
        <v>2</v>
      </c>
      <c r="BH138" s="107">
        <v>20</v>
      </c>
      <c r="BI138" s="107">
        <v>2</v>
      </c>
      <c r="BJ138" s="107">
        <v>56</v>
      </c>
      <c r="BK138" s="107">
        <v>3</v>
      </c>
      <c r="BL138" s="107">
        <v>14</v>
      </c>
      <c r="BM138" s="107">
        <v>7</v>
      </c>
      <c r="BN138" s="107">
        <v>52</v>
      </c>
      <c r="BO138" s="107">
        <v>49</v>
      </c>
      <c r="BP138" s="107">
        <v>14</v>
      </c>
      <c r="BQ138" s="107">
        <v>3</v>
      </c>
      <c r="BR138" s="107">
        <v>7</v>
      </c>
      <c r="BS138" s="107">
        <v>214</v>
      </c>
      <c r="BT138" s="107">
        <v>2</v>
      </c>
      <c r="BU138" s="107">
        <v>690</v>
      </c>
      <c r="BV138" s="107">
        <v>5</v>
      </c>
      <c r="BW138" s="107">
        <v>339</v>
      </c>
      <c r="BX138" s="107">
        <v>2</v>
      </c>
      <c r="BY138" s="107">
        <v>3</v>
      </c>
      <c r="BZ138" s="107">
        <v>4</v>
      </c>
      <c r="CA138" s="107">
        <v>17</v>
      </c>
      <c r="CB138" s="107">
        <v>163</v>
      </c>
      <c r="CC138" s="107">
        <v>1405</v>
      </c>
      <c r="CD138" s="107">
        <v>83</v>
      </c>
      <c r="CE138" s="107">
        <v>1034</v>
      </c>
      <c r="CF138" s="107">
        <v>512</v>
      </c>
      <c r="CG138" s="107">
        <v>71</v>
      </c>
      <c r="CH138" s="107">
        <v>2027</v>
      </c>
      <c r="CI138" s="107">
        <v>7</v>
      </c>
      <c r="CJ138" s="107">
        <v>10</v>
      </c>
      <c r="CK138" s="107">
        <v>6</v>
      </c>
      <c r="CL138" s="107">
        <v>2</v>
      </c>
      <c r="CM138" s="107">
        <v>2</v>
      </c>
      <c r="CN138" s="107">
        <v>4</v>
      </c>
      <c r="CO138" s="107">
        <v>16</v>
      </c>
      <c r="CP138" s="107">
        <v>3</v>
      </c>
      <c r="CQ138" s="107">
        <v>2162</v>
      </c>
      <c r="CR138" s="107">
        <v>3</v>
      </c>
      <c r="CS138" s="107">
        <v>8</v>
      </c>
      <c r="CT138" s="107">
        <v>1</v>
      </c>
      <c r="CU138" s="107">
        <v>3</v>
      </c>
      <c r="CV138" s="107">
        <v>7</v>
      </c>
      <c r="CW138" s="107">
        <v>1</v>
      </c>
      <c r="CX138" s="107">
        <v>5</v>
      </c>
      <c r="CY138" s="107">
        <v>13</v>
      </c>
      <c r="CZ138" s="107">
        <v>3</v>
      </c>
      <c r="DA138" s="107">
        <v>1</v>
      </c>
      <c r="DB138" s="107">
        <v>5</v>
      </c>
      <c r="DC138" s="107">
        <v>7</v>
      </c>
      <c r="DD138" s="107">
        <v>10</v>
      </c>
      <c r="DE138" s="107">
        <v>7</v>
      </c>
      <c r="DF138" s="107">
        <v>7</v>
      </c>
      <c r="DG138" s="107">
        <v>15</v>
      </c>
      <c r="DH138" s="107">
        <v>4</v>
      </c>
      <c r="DI138" s="107">
        <v>13</v>
      </c>
      <c r="DJ138" s="107"/>
      <c r="DK138" s="107">
        <v>10</v>
      </c>
      <c r="DL138" s="107">
        <v>31</v>
      </c>
      <c r="DM138" s="107">
        <v>1</v>
      </c>
      <c r="DN138" s="107">
        <v>3</v>
      </c>
      <c r="DO138" s="107">
        <v>3</v>
      </c>
      <c r="DP138" s="107">
        <v>1</v>
      </c>
      <c r="DQ138" s="107">
        <v>3</v>
      </c>
      <c r="DR138" s="107">
        <v>138</v>
      </c>
      <c r="DS138" s="107">
        <v>371</v>
      </c>
      <c r="DT138" s="107">
        <v>3</v>
      </c>
      <c r="DU138" s="107">
        <v>7</v>
      </c>
      <c r="DV138" s="107">
        <v>37</v>
      </c>
      <c r="DW138" s="107">
        <v>12</v>
      </c>
      <c r="DX138" s="107">
        <v>22</v>
      </c>
      <c r="DY138" s="107">
        <v>5</v>
      </c>
      <c r="DZ138" s="107">
        <v>16</v>
      </c>
      <c r="EA138" s="107">
        <v>4</v>
      </c>
      <c r="EB138" s="107">
        <v>5</v>
      </c>
      <c r="EC138" s="107">
        <v>19</v>
      </c>
      <c r="ED138" s="107">
        <v>1</v>
      </c>
      <c r="EE138" s="107">
        <v>2</v>
      </c>
      <c r="EF138" s="107"/>
      <c r="EG138" s="107">
        <v>1</v>
      </c>
      <c r="EH138" s="107">
        <v>58</v>
      </c>
      <c r="EI138" s="107">
        <v>4</v>
      </c>
      <c r="EJ138" s="107">
        <v>18</v>
      </c>
      <c r="EK138" s="107">
        <v>2</v>
      </c>
      <c r="EL138" s="107">
        <v>3</v>
      </c>
      <c r="EM138" s="107"/>
      <c r="EN138" s="107">
        <v>7</v>
      </c>
      <c r="EO138" s="107">
        <v>1</v>
      </c>
      <c r="EP138" s="107">
        <v>1</v>
      </c>
      <c r="EQ138" s="107">
        <v>9</v>
      </c>
      <c r="ER138" s="107"/>
      <c r="ES138" s="107"/>
      <c r="ET138" s="107"/>
      <c r="EU138" s="107">
        <v>4</v>
      </c>
      <c r="EV138" s="107">
        <v>16</v>
      </c>
      <c r="EW138" s="107">
        <v>6</v>
      </c>
      <c r="EX138" s="107">
        <v>5</v>
      </c>
      <c r="EY138" s="107">
        <v>13780</v>
      </c>
      <c r="EZ138" s="107">
        <v>1791</v>
      </c>
      <c r="FA138" s="107">
        <v>128811</v>
      </c>
      <c r="FB138" s="107">
        <v>2070941</v>
      </c>
      <c r="FC138" s="107">
        <v>185019</v>
      </c>
      <c r="FD138" s="107">
        <v>3494</v>
      </c>
      <c r="FE138" s="107">
        <v>9</v>
      </c>
      <c r="FF138" s="107">
        <v>59</v>
      </c>
      <c r="FG138" s="107">
        <v>9086</v>
      </c>
      <c r="FH138" s="107">
        <v>413</v>
      </c>
      <c r="FI138" s="107">
        <v>4</v>
      </c>
      <c r="FJ138" s="107">
        <v>29</v>
      </c>
      <c r="FK138" s="107">
        <v>6972</v>
      </c>
      <c r="FL138" s="107">
        <v>47</v>
      </c>
      <c r="FM138" s="107">
        <v>12</v>
      </c>
      <c r="FN138" s="107">
        <v>25</v>
      </c>
      <c r="FO138" s="107">
        <v>26</v>
      </c>
      <c r="FP138" s="107">
        <v>8</v>
      </c>
      <c r="FQ138" s="107">
        <v>2</v>
      </c>
      <c r="FR138" s="107">
        <v>9</v>
      </c>
      <c r="FS138" s="107">
        <v>9</v>
      </c>
      <c r="FT138" s="107">
        <v>17</v>
      </c>
      <c r="FU138" s="107">
        <v>9</v>
      </c>
      <c r="FV138" s="107">
        <v>3</v>
      </c>
      <c r="FW138" s="107">
        <v>9</v>
      </c>
      <c r="FX138" s="107">
        <v>5</v>
      </c>
      <c r="FY138" s="107">
        <v>5</v>
      </c>
      <c r="FZ138" s="107">
        <v>22</v>
      </c>
      <c r="GA138" s="107">
        <v>10</v>
      </c>
      <c r="GB138" s="107">
        <v>5</v>
      </c>
      <c r="GC138" s="107">
        <v>41</v>
      </c>
      <c r="GD138" s="107">
        <v>7</v>
      </c>
      <c r="GE138" s="107">
        <v>54</v>
      </c>
      <c r="GF138" s="107">
        <v>65</v>
      </c>
      <c r="GG138" s="107">
        <v>5</v>
      </c>
      <c r="GH138" s="107"/>
      <c r="GI138" s="107">
        <v>42</v>
      </c>
      <c r="GJ138" s="107">
        <v>60</v>
      </c>
      <c r="GK138" s="107">
        <v>12</v>
      </c>
      <c r="GL138" s="107">
        <v>88</v>
      </c>
      <c r="GM138" s="107">
        <v>143</v>
      </c>
      <c r="GN138" s="107">
        <v>90</v>
      </c>
      <c r="GO138" s="107">
        <v>12</v>
      </c>
      <c r="GP138" s="107">
        <v>1312</v>
      </c>
      <c r="GQ138" s="107">
        <v>6</v>
      </c>
      <c r="GR138" s="107">
        <v>82</v>
      </c>
      <c r="GS138" s="107">
        <v>26</v>
      </c>
      <c r="GT138" s="107">
        <v>12</v>
      </c>
      <c r="GU138" s="107">
        <v>31</v>
      </c>
      <c r="GV138" s="107">
        <v>23</v>
      </c>
      <c r="GW138" s="107">
        <v>184</v>
      </c>
      <c r="GX138" s="107">
        <v>27</v>
      </c>
      <c r="GY138" s="107">
        <v>85</v>
      </c>
      <c r="GZ138" s="107">
        <v>5</v>
      </c>
      <c r="HA138" s="107">
        <v>16</v>
      </c>
      <c r="HB138" s="107">
        <v>17</v>
      </c>
      <c r="HC138" s="107">
        <v>54</v>
      </c>
      <c r="HD138" s="100">
        <f t="shared" si="2"/>
        <v>2443889</v>
      </c>
    </row>
    <row r="139" spans="1:212" x14ac:dyDescent="0.2">
      <c r="A139" s="105" t="s">
        <v>175</v>
      </c>
      <c r="B139" s="106" t="s">
        <v>176</v>
      </c>
      <c r="C139" s="107">
        <v>53</v>
      </c>
      <c r="D139" s="107"/>
      <c r="E139" s="107">
        <v>27</v>
      </c>
      <c r="F139" s="107">
        <v>9</v>
      </c>
      <c r="G139" s="107">
        <v>1</v>
      </c>
      <c r="H139" s="107"/>
      <c r="I139" s="107">
        <v>5</v>
      </c>
      <c r="J139" s="107">
        <v>9</v>
      </c>
      <c r="K139" s="107">
        <v>15</v>
      </c>
      <c r="L139" s="107">
        <v>43</v>
      </c>
      <c r="M139" s="107">
        <v>3</v>
      </c>
      <c r="N139" s="107">
        <v>6</v>
      </c>
      <c r="O139" s="107">
        <v>17</v>
      </c>
      <c r="P139" s="107">
        <v>1</v>
      </c>
      <c r="Q139" s="107">
        <v>1</v>
      </c>
      <c r="R139" s="107">
        <v>4</v>
      </c>
      <c r="S139" s="107">
        <v>8</v>
      </c>
      <c r="T139" s="107">
        <v>66</v>
      </c>
      <c r="U139" s="107">
        <v>332</v>
      </c>
      <c r="V139" s="107"/>
      <c r="W139" s="107">
        <v>4</v>
      </c>
      <c r="X139" s="107">
        <v>13152</v>
      </c>
      <c r="Y139" s="107">
        <v>37</v>
      </c>
      <c r="Z139" s="107">
        <v>145</v>
      </c>
      <c r="AA139" s="107">
        <v>72</v>
      </c>
      <c r="AB139" s="107">
        <v>2</v>
      </c>
      <c r="AC139" s="107">
        <v>74</v>
      </c>
      <c r="AD139" s="107">
        <v>13</v>
      </c>
      <c r="AE139" s="107">
        <v>11</v>
      </c>
      <c r="AF139" s="107">
        <v>3</v>
      </c>
      <c r="AG139" s="107">
        <v>5</v>
      </c>
      <c r="AH139" s="107">
        <v>5</v>
      </c>
      <c r="AI139" s="107">
        <v>9</v>
      </c>
      <c r="AJ139" s="107"/>
      <c r="AK139" s="107">
        <v>1</v>
      </c>
      <c r="AL139" s="107">
        <v>1</v>
      </c>
      <c r="AM139" s="107"/>
      <c r="AN139" s="107">
        <v>12</v>
      </c>
      <c r="AO139" s="107"/>
      <c r="AP139" s="107">
        <v>3</v>
      </c>
      <c r="AQ139" s="107">
        <v>1</v>
      </c>
      <c r="AR139" s="107">
        <v>1</v>
      </c>
      <c r="AS139" s="107">
        <v>2</v>
      </c>
      <c r="AT139" s="107"/>
      <c r="AU139" s="107"/>
      <c r="AV139" s="107">
        <v>4</v>
      </c>
      <c r="AW139" s="107">
        <v>804</v>
      </c>
      <c r="AX139" s="107">
        <v>7</v>
      </c>
      <c r="AY139" s="107">
        <v>36</v>
      </c>
      <c r="AZ139" s="107">
        <v>6</v>
      </c>
      <c r="BA139" s="107"/>
      <c r="BB139" s="107">
        <v>15</v>
      </c>
      <c r="BC139" s="107">
        <v>6</v>
      </c>
      <c r="BD139" s="107">
        <v>1</v>
      </c>
      <c r="BE139" s="107">
        <v>375</v>
      </c>
      <c r="BF139" s="107">
        <v>5</v>
      </c>
      <c r="BG139" s="107">
        <v>5</v>
      </c>
      <c r="BH139" s="107">
        <v>21</v>
      </c>
      <c r="BI139" s="107">
        <v>2</v>
      </c>
      <c r="BJ139" s="107">
        <v>82</v>
      </c>
      <c r="BK139" s="107">
        <v>3</v>
      </c>
      <c r="BL139" s="107">
        <v>6</v>
      </c>
      <c r="BM139" s="107"/>
      <c r="BN139" s="107">
        <v>17</v>
      </c>
      <c r="BO139" s="107">
        <v>2</v>
      </c>
      <c r="BP139" s="107">
        <v>5</v>
      </c>
      <c r="BQ139" s="107">
        <v>9</v>
      </c>
      <c r="BR139" s="107">
        <v>13</v>
      </c>
      <c r="BS139" s="107">
        <v>90</v>
      </c>
      <c r="BT139" s="107">
        <v>5</v>
      </c>
      <c r="BU139" s="107">
        <v>2463</v>
      </c>
      <c r="BV139" s="107"/>
      <c r="BW139" s="107">
        <v>3</v>
      </c>
      <c r="BX139" s="107">
        <v>27</v>
      </c>
      <c r="BY139" s="107">
        <v>2</v>
      </c>
      <c r="BZ139" s="107"/>
      <c r="CA139" s="107">
        <v>5</v>
      </c>
      <c r="CB139" s="107">
        <v>76</v>
      </c>
      <c r="CC139" s="107">
        <v>16645</v>
      </c>
      <c r="CD139" s="107">
        <v>68</v>
      </c>
      <c r="CE139" s="107">
        <v>37</v>
      </c>
      <c r="CF139" s="107">
        <v>458</v>
      </c>
      <c r="CG139" s="107">
        <v>28</v>
      </c>
      <c r="CH139" s="107">
        <v>2095</v>
      </c>
      <c r="CI139" s="107">
        <v>4</v>
      </c>
      <c r="CJ139" s="107">
        <v>30</v>
      </c>
      <c r="CK139" s="107">
        <v>5</v>
      </c>
      <c r="CL139" s="107">
        <v>15</v>
      </c>
      <c r="CM139" s="107">
        <v>2</v>
      </c>
      <c r="CN139" s="107">
        <v>3</v>
      </c>
      <c r="CO139" s="107">
        <v>16</v>
      </c>
      <c r="CP139" s="107">
        <v>11</v>
      </c>
      <c r="CQ139" s="107">
        <v>1122</v>
      </c>
      <c r="CR139" s="107">
        <v>15</v>
      </c>
      <c r="CS139" s="107">
        <v>2</v>
      </c>
      <c r="CT139" s="107">
        <v>6</v>
      </c>
      <c r="CU139" s="107">
        <v>2</v>
      </c>
      <c r="CV139" s="107"/>
      <c r="CW139" s="107"/>
      <c r="CX139" s="107">
        <v>33</v>
      </c>
      <c r="CY139" s="107">
        <v>11</v>
      </c>
      <c r="CZ139" s="107">
        <v>2</v>
      </c>
      <c r="DA139" s="107">
        <v>3</v>
      </c>
      <c r="DB139" s="107">
        <v>12</v>
      </c>
      <c r="DC139" s="107">
        <v>1</v>
      </c>
      <c r="DD139" s="107">
        <v>7</v>
      </c>
      <c r="DE139" s="107"/>
      <c r="DF139" s="107">
        <v>1</v>
      </c>
      <c r="DG139" s="107">
        <v>4</v>
      </c>
      <c r="DH139" s="107"/>
      <c r="DI139" s="107">
        <v>25</v>
      </c>
      <c r="DJ139" s="107">
        <v>6</v>
      </c>
      <c r="DK139" s="107">
        <v>29</v>
      </c>
      <c r="DL139" s="107">
        <v>15</v>
      </c>
      <c r="DM139" s="107"/>
      <c r="DN139" s="107">
        <v>20</v>
      </c>
      <c r="DO139" s="107">
        <v>3</v>
      </c>
      <c r="DP139" s="107">
        <v>5</v>
      </c>
      <c r="DQ139" s="107">
        <v>7</v>
      </c>
      <c r="DR139" s="107">
        <v>156</v>
      </c>
      <c r="DS139" s="107">
        <v>113</v>
      </c>
      <c r="DT139" s="107">
        <v>1</v>
      </c>
      <c r="DU139" s="107">
        <v>6</v>
      </c>
      <c r="DV139" s="107"/>
      <c r="DW139" s="107"/>
      <c r="DX139" s="107">
        <v>58</v>
      </c>
      <c r="DY139" s="107">
        <v>9</v>
      </c>
      <c r="DZ139" s="107">
        <v>6</v>
      </c>
      <c r="EA139" s="107"/>
      <c r="EB139" s="107">
        <v>3</v>
      </c>
      <c r="EC139" s="107">
        <v>20</v>
      </c>
      <c r="ED139" s="107">
        <v>4</v>
      </c>
      <c r="EE139" s="107">
        <v>3</v>
      </c>
      <c r="EF139" s="107">
        <v>1</v>
      </c>
      <c r="EG139" s="107">
        <v>3</v>
      </c>
      <c r="EH139" s="107">
        <v>7</v>
      </c>
      <c r="EI139" s="107">
        <v>5</v>
      </c>
      <c r="EJ139" s="107">
        <v>8</v>
      </c>
      <c r="EK139" s="107">
        <v>2</v>
      </c>
      <c r="EL139" s="107">
        <v>2</v>
      </c>
      <c r="EM139" s="107">
        <v>1</v>
      </c>
      <c r="EN139" s="107">
        <v>3</v>
      </c>
      <c r="EO139" s="107"/>
      <c r="EP139" s="107">
        <v>2</v>
      </c>
      <c r="EQ139" s="107">
        <v>1</v>
      </c>
      <c r="ER139" s="107"/>
      <c r="ES139" s="107"/>
      <c r="ET139" s="107">
        <v>1</v>
      </c>
      <c r="EU139" s="107">
        <v>6</v>
      </c>
      <c r="EV139" s="107">
        <v>1</v>
      </c>
      <c r="EW139" s="107">
        <v>2</v>
      </c>
      <c r="EX139" s="107"/>
      <c r="EY139" s="107">
        <v>274</v>
      </c>
      <c r="EZ139" s="107">
        <v>730</v>
      </c>
      <c r="FA139" s="107">
        <v>102264</v>
      </c>
      <c r="FB139" s="107">
        <v>2563</v>
      </c>
      <c r="FC139" s="107">
        <v>1285681</v>
      </c>
      <c r="FD139" s="107">
        <v>3712</v>
      </c>
      <c r="FE139" s="107">
        <v>9</v>
      </c>
      <c r="FF139" s="107">
        <v>19</v>
      </c>
      <c r="FG139" s="107">
        <v>23975</v>
      </c>
      <c r="FH139" s="107">
        <v>363</v>
      </c>
      <c r="FI139" s="107"/>
      <c r="FJ139" s="107">
        <v>2</v>
      </c>
      <c r="FK139" s="107">
        <v>4153</v>
      </c>
      <c r="FL139" s="107">
        <v>36</v>
      </c>
      <c r="FM139" s="107">
        <v>13</v>
      </c>
      <c r="FN139" s="107">
        <v>6</v>
      </c>
      <c r="FO139" s="107">
        <v>22</v>
      </c>
      <c r="FP139" s="107">
        <v>6</v>
      </c>
      <c r="FQ139" s="107">
        <v>2</v>
      </c>
      <c r="FR139" s="107">
        <v>4</v>
      </c>
      <c r="FS139" s="107">
        <v>2</v>
      </c>
      <c r="FT139" s="107">
        <v>28</v>
      </c>
      <c r="FU139" s="107">
        <v>3</v>
      </c>
      <c r="FV139" s="107">
        <v>11</v>
      </c>
      <c r="FW139" s="107"/>
      <c r="FX139" s="107">
        <v>10</v>
      </c>
      <c r="FY139" s="107"/>
      <c r="FZ139" s="107">
        <v>4</v>
      </c>
      <c r="GA139" s="107"/>
      <c r="GB139" s="107">
        <v>2</v>
      </c>
      <c r="GC139" s="107">
        <v>7</v>
      </c>
      <c r="GD139" s="107">
        <v>4</v>
      </c>
      <c r="GE139" s="107">
        <v>251</v>
      </c>
      <c r="GF139" s="107">
        <v>7</v>
      </c>
      <c r="GG139" s="107">
        <v>2</v>
      </c>
      <c r="GH139" s="107">
        <v>8</v>
      </c>
      <c r="GI139" s="107">
        <v>12</v>
      </c>
      <c r="GJ139" s="107">
        <v>8</v>
      </c>
      <c r="GK139" s="107"/>
      <c r="GL139" s="107">
        <v>14</v>
      </c>
      <c r="GM139" s="107">
        <v>7</v>
      </c>
      <c r="GN139" s="107">
        <v>4</v>
      </c>
      <c r="GO139" s="107">
        <v>4</v>
      </c>
      <c r="GP139" s="107">
        <v>86</v>
      </c>
      <c r="GQ139" s="107">
        <v>13</v>
      </c>
      <c r="GR139" s="107">
        <v>11</v>
      </c>
      <c r="GS139" s="107">
        <v>1</v>
      </c>
      <c r="GT139" s="107">
        <v>5</v>
      </c>
      <c r="GU139" s="107">
        <v>12</v>
      </c>
      <c r="GV139" s="107">
        <v>19</v>
      </c>
      <c r="GW139" s="107">
        <v>87</v>
      </c>
      <c r="GX139" s="107">
        <v>21</v>
      </c>
      <c r="GY139" s="107">
        <v>42</v>
      </c>
      <c r="GZ139" s="107">
        <v>29</v>
      </c>
      <c r="HA139" s="107">
        <v>23</v>
      </c>
      <c r="HB139" s="107">
        <v>20</v>
      </c>
      <c r="HC139" s="107">
        <v>14</v>
      </c>
      <c r="HD139" s="100">
        <f t="shared" si="2"/>
        <v>1464025</v>
      </c>
    </row>
    <row r="140" spans="1:212" x14ac:dyDescent="0.2">
      <c r="A140" s="105" t="s">
        <v>29</v>
      </c>
      <c r="B140" s="106" t="s">
        <v>30</v>
      </c>
      <c r="C140" s="107">
        <v>83</v>
      </c>
      <c r="D140" s="107">
        <v>3</v>
      </c>
      <c r="E140" s="107">
        <v>2</v>
      </c>
      <c r="F140" s="107">
        <v>5</v>
      </c>
      <c r="G140" s="107">
        <v>22</v>
      </c>
      <c r="H140" s="107">
        <v>5</v>
      </c>
      <c r="I140" s="107">
        <v>12</v>
      </c>
      <c r="J140" s="107">
        <v>39</v>
      </c>
      <c r="K140" s="107">
        <v>10</v>
      </c>
      <c r="L140" s="107">
        <v>71</v>
      </c>
      <c r="M140" s="107">
        <v>17</v>
      </c>
      <c r="N140" s="107">
        <v>8</v>
      </c>
      <c r="O140" s="107"/>
      <c r="P140" s="107">
        <v>9</v>
      </c>
      <c r="Q140" s="107">
        <v>2</v>
      </c>
      <c r="R140" s="107"/>
      <c r="S140" s="107">
        <v>10</v>
      </c>
      <c r="T140" s="107">
        <v>30</v>
      </c>
      <c r="U140" s="107">
        <v>275</v>
      </c>
      <c r="V140" s="107">
        <v>49</v>
      </c>
      <c r="W140" s="107">
        <v>22</v>
      </c>
      <c r="X140" s="107">
        <v>8882</v>
      </c>
      <c r="Y140" s="107">
        <v>36</v>
      </c>
      <c r="Z140" s="107">
        <v>442</v>
      </c>
      <c r="AA140" s="107">
        <v>203</v>
      </c>
      <c r="AB140" s="107">
        <v>7</v>
      </c>
      <c r="AC140" s="107">
        <v>41</v>
      </c>
      <c r="AD140" s="107">
        <v>75</v>
      </c>
      <c r="AE140" s="107">
        <v>31</v>
      </c>
      <c r="AF140" s="107">
        <v>4</v>
      </c>
      <c r="AG140" s="107">
        <v>8</v>
      </c>
      <c r="AH140" s="107">
        <v>27</v>
      </c>
      <c r="AI140" s="107">
        <v>188</v>
      </c>
      <c r="AJ140" s="107">
        <v>478</v>
      </c>
      <c r="AK140" s="107">
        <v>1354</v>
      </c>
      <c r="AL140" s="107">
        <v>10739</v>
      </c>
      <c r="AM140" s="107">
        <v>87</v>
      </c>
      <c r="AN140" s="107">
        <v>178</v>
      </c>
      <c r="AO140" s="107">
        <v>4175</v>
      </c>
      <c r="AP140" s="107">
        <v>176</v>
      </c>
      <c r="AQ140" s="107">
        <v>440</v>
      </c>
      <c r="AR140" s="107">
        <v>224</v>
      </c>
      <c r="AS140" s="107">
        <v>2229</v>
      </c>
      <c r="AT140" s="107">
        <v>25504</v>
      </c>
      <c r="AU140" s="107">
        <v>12</v>
      </c>
      <c r="AV140" s="107">
        <v>917</v>
      </c>
      <c r="AW140" s="107">
        <v>979</v>
      </c>
      <c r="AX140" s="107">
        <v>16</v>
      </c>
      <c r="AY140" s="107">
        <v>19</v>
      </c>
      <c r="AZ140" s="107">
        <v>4</v>
      </c>
      <c r="BA140" s="107">
        <v>18</v>
      </c>
      <c r="BB140" s="107">
        <v>16</v>
      </c>
      <c r="BC140" s="107">
        <v>324</v>
      </c>
      <c r="BD140" s="107">
        <v>3</v>
      </c>
      <c r="BE140" s="107">
        <v>86</v>
      </c>
      <c r="BF140" s="107">
        <v>5</v>
      </c>
      <c r="BG140" s="107">
        <v>8</v>
      </c>
      <c r="BH140" s="107">
        <v>30</v>
      </c>
      <c r="BI140" s="107">
        <v>12</v>
      </c>
      <c r="BJ140" s="107">
        <v>90</v>
      </c>
      <c r="BK140" s="107">
        <v>7</v>
      </c>
      <c r="BL140" s="107">
        <v>42</v>
      </c>
      <c r="BM140" s="107">
        <v>1</v>
      </c>
      <c r="BN140" s="107">
        <v>48</v>
      </c>
      <c r="BO140" s="107">
        <v>30</v>
      </c>
      <c r="BP140" s="107">
        <v>23</v>
      </c>
      <c r="BQ140" s="107">
        <v>3</v>
      </c>
      <c r="BR140" s="107">
        <v>33</v>
      </c>
      <c r="BS140" s="107">
        <v>374</v>
      </c>
      <c r="BT140" s="107">
        <v>23</v>
      </c>
      <c r="BU140" s="107">
        <v>10411</v>
      </c>
      <c r="BV140" s="107">
        <v>7</v>
      </c>
      <c r="BW140" s="107">
        <v>29</v>
      </c>
      <c r="BX140" s="107">
        <v>18</v>
      </c>
      <c r="BY140" s="107">
        <v>4</v>
      </c>
      <c r="BZ140" s="107">
        <v>6</v>
      </c>
      <c r="CA140" s="107"/>
      <c r="CB140" s="107">
        <v>6</v>
      </c>
      <c r="CC140" s="107">
        <v>9</v>
      </c>
      <c r="CD140" s="107">
        <v>5</v>
      </c>
      <c r="CE140" s="107">
        <v>8</v>
      </c>
      <c r="CF140" s="107">
        <v>63</v>
      </c>
      <c r="CG140" s="107">
        <v>55</v>
      </c>
      <c r="CH140" s="107">
        <v>6</v>
      </c>
      <c r="CI140" s="107">
        <v>10</v>
      </c>
      <c r="CJ140" s="107">
        <v>104</v>
      </c>
      <c r="CK140" s="107">
        <v>9</v>
      </c>
      <c r="CL140" s="107">
        <v>3</v>
      </c>
      <c r="CM140" s="107">
        <v>3</v>
      </c>
      <c r="CN140" s="107">
        <v>5</v>
      </c>
      <c r="CO140" s="107">
        <v>28932</v>
      </c>
      <c r="CP140" s="107">
        <v>4584097</v>
      </c>
      <c r="CQ140" s="107">
        <v>9771</v>
      </c>
      <c r="CR140" s="107">
        <v>37</v>
      </c>
      <c r="CS140" s="107">
        <v>2412</v>
      </c>
      <c r="CT140" s="107">
        <v>1342</v>
      </c>
      <c r="CU140" s="107">
        <v>4138</v>
      </c>
      <c r="CV140" s="107">
        <v>33</v>
      </c>
      <c r="CW140" s="107">
        <v>1592</v>
      </c>
      <c r="CX140" s="107">
        <v>217732</v>
      </c>
      <c r="CY140" s="107">
        <v>1451</v>
      </c>
      <c r="CZ140" s="107">
        <v>45</v>
      </c>
      <c r="DA140" s="107">
        <v>152</v>
      </c>
      <c r="DB140" s="107">
        <v>966</v>
      </c>
      <c r="DC140" s="107">
        <v>36</v>
      </c>
      <c r="DD140" s="107">
        <v>261</v>
      </c>
      <c r="DE140" s="107">
        <v>46</v>
      </c>
      <c r="DF140" s="107">
        <v>43</v>
      </c>
      <c r="DG140" s="107">
        <v>17</v>
      </c>
      <c r="DH140" s="107">
        <v>5</v>
      </c>
      <c r="DI140" s="107">
        <v>69</v>
      </c>
      <c r="DJ140" s="107">
        <v>38</v>
      </c>
      <c r="DK140" s="107">
        <v>35</v>
      </c>
      <c r="DL140" s="107">
        <v>9</v>
      </c>
      <c r="DM140" s="107">
        <v>1</v>
      </c>
      <c r="DN140" s="107">
        <v>3</v>
      </c>
      <c r="DO140" s="107">
        <v>1</v>
      </c>
      <c r="DP140" s="107">
        <v>12</v>
      </c>
      <c r="DQ140" s="107">
        <v>2</v>
      </c>
      <c r="DR140" s="107">
        <v>441</v>
      </c>
      <c r="DS140" s="107">
        <v>2020</v>
      </c>
      <c r="DT140" s="107">
        <v>3</v>
      </c>
      <c r="DU140" s="107">
        <v>13</v>
      </c>
      <c r="DV140" s="107">
        <v>2</v>
      </c>
      <c r="DW140" s="107">
        <v>1</v>
      </c>
      <c r="DX140" s="107">
        <v>6</v>
      </c>
      <c r="DY140" s="107">
        <v>20</v>
      </c>
      <c r="DZ140" s="107">
        <v>7</v>
      </c>
      <c r="EA140" s="107">
        <v>17</v>
      </c>
      <c r="EB140" s="107">
        <v>51</v>
      </c>
      <c r="EC140" s="107">
        <v>27</v>
      </c>
      <c r="ED140" s="107">
        <v>21</v>
      </c>
      <c r="EE140" s="107">
        <v>2</v>
      </c>
      <c r="EF140" s="107"/>
      <c r="EG140" s="107">
        <v>2</v>
      </c>
      <c r="EH140" s="107">
        <v>33</v>
      </c>
      <c r="EI140" s="107">
        <v>7</v>
      </c>
      <c r="EJ140" s="107">
        <v>44</v>
      </c>
      <c r="EK140" s="107">
        <v>30</v>
      </c>
      <c r="EL140" s="107">
        <v>1</v>
      </c>
      <c r="EM140" s="107">
        <v>2</v>
      </c>
      <c r="EN140" s="107">
        <v>25</v>
      </c>
      <c r="EO140" s="107"/>
      <c r="EP140" s="107">
        <v>29</v>
      </c>
      <c r="EQ140" s="107">
        <v>59</v>
      </c>
      <c r="ER140" s="107"/>
      <c r="ES140" s="107">
        <v>12</v>
      </c>
      <c r="ET140" s="107">
        <v>17</v>
      </c>
      <c r="EU140" s="107">
        <v>56</v>
      </c>
      <c r="EV140" s="107">
        <v>86</v>
      </c>
      <c r="EW140" s="107">
        <v>12</v>
      </c>
      <c r="EX140" s="107">
        <v>3</v>
      </c>
      <c r="EY140" s="107">
        <v>23</v>
      </c>
      <c r="EZ140" s="107">
        <v>20</v>
      </c>
      <c r="FA140" s="107">
        <v>4</v>
      </c>
      <c r="FB140" s="107">
        <v>710</v>
      </c>
      <c r="FC140" s="107">
        <v>28</v>
      </c>
      <c r="FD140" s="107">
        <v>1</v>
      </c>
      <c r="FE140" s="107">
        <v>10</v>
      </c>
      <c r="FF140" s="107">
        <v>5</v>
      </c>
      <c r="FG140" s="107">
        <v>23</v>
      </c>
      <c r="FH140" s="107">
        <v>27</v>
      </c>
      <c r="FI140" s="107"/>
      <c r="FJ140" s="107">
        <v>25</v>
      </c>
      <c r="FK140" s="107">
        <v>4251</v>
      </c>
      <c r="FL140" s="107">
        <v>14</v>
      </c>
      <c r="FM140" s="107">
        <v>15</v>
      </c>
      <c r="FN140" s="107">
        <v>9</v>
      </c>
      <c r="FO140" s="107">
        <v>22</v>
      </c>
      <c r="FP140" s="107">
        <v>3</v>
      </c>
      <c r="FQ140" s="107">
        <v>9</v>
      </c>
      <c r="FR140" s="107">
        <v>5</v>
      </c>
      <c r="FS140" s="107">
        <v>19</v>
      </c>
      <c r="FT140" s="107">
        <v>32</v>
      </c>
      <c r="FU140" s="107"/>
      <c r="FV140" s="107"/>
      <c r="FW140" s="107">
        <v>8</v>
      </c>
      <c r="FX140" s="107">
        <v>3</v>
      </c>
      <c r="FY140" s="107">
        <v>2</v>
      </c>
      <c r="FZ140" s="107">
        <v>9</v>
      </c>
      <c r="GA140" s="107">
        <v>1</v>
      </c>
      <c r="GB140" s="107">
        <v>3</v>
      </c>
      <c r="GC140" s="107">
        <v>7</v>
      </c>
      <c r="GD140" s="107">
        <v>2</v>
      </c>
      <c r="GE140" s="107">
        <v>4</v>
      </c>
      <c r="GF140" s="107">
        <v>2525</v>
      </c>
      <c r="GG140" s="107">
        <v>68</v>
      </c>
      <c r="GH140" s="107">
        <v>876</v>
      </c>
      <c r="GI140" s="107">
        <v>14</v>
      </c>
      <c r="GJ140" s="107">
        <v>38</v>
      </c>
      <c r="GK140" s="107">
        <v>541</v>
      </c>
      <c r="GL140" s="107">
        <v>16</v>
      </c>
      <c r="GM140" s="107">
        <v>14</v>
      </c>
      <c r="GN140" s="107">
        <v>3</v>
      </c>
      <c r="GO140" s="107">
        <v>12</v>
      </c>
      <c r="GP140" s="107">
        <v>1946</v>
      </c>
      <c r="GQ140" s="107">
        <v>58</v>
      </c>
      <c r="GR140" s="107">
        <v>12</v>
      </c>
      <c r="GS140" s="107">
        <v>71</v>
      </c>
      <c r="GT140" s="107"/>
      <c r="GU140" s="107">
        <v>16</v>
      </c>
      <c r="GV140" s="107">
        <v>62</v>
      </c>
      <c r="GW140" s="107">
        <v>18</v>
      </c>
      <c r="GX140" s="107">
        <v>55</v>
      </c>
      <c r="GY140" s="107">
        <v>27</v>
      </c>
      <c r="GZ140" s="107">
        <v>3</v>
      </c>
      <c r="HA140" s="107">
        <v>25</v>
      </c>
      <c r="HB140" s="107">
        <v>6</v>
      </c>
      <c r="HC140" s="107">
        <v>30</v>
      </c>
      <c r="HD140" s="100">
        <f t="shared" si="2"/>
        <v>4938143</v>
      </c>
    </row>
    <row r="141" spans="1:212" x14ac:dyDescent="0.2">
      <c r="A141" s="105" t="s">
        <v>389</v>
      </c>
      <c r="B141" s="106" t="s">
        <v>390</v>
      </c>
      <c r="C141" s="107">
        <v>1455</v>
      </c>
      <c r="D141" s="107">
        <v>22</v>
      </c>
      <c r="E141" s="107">
        <v>19</v>
      </c>
      <c r="F141" s="107">
        <v>44</v>
      </c>
      <c r="G141" s="107">
        <v>16</v>
      </c>
      <c r="H141" s="107">
        <v>13</v>
      </c>
      <c r="I141" s="107">
        <v>167</v>
      </c>
      <c r="J141" s="107">
        <v>22</v>
      </c>
      <c r="K141" s="107">
        <v>549</v>
      </c>
      <c r="L141" s="107">
        <v>339</v>
      </c>
      <c r="M141" s="107">
        <v>222</v>
      </c>
      <c r="N141" s="107">
        <v>2823</v>
      </c>
      <c r="O141" s="107">
        <v>30</v>
      </c>
      <c r="P141" s="107">
        <v>218</v>
      </c>
      <c r="Q141" s="107">
        <v>92</v>
      </c>
      <c r="R141" s="107">
        <v>211</v>
      </c>
      <c r="S141" s="107">
        <v>27</v>
      </c>
      <c r="T141" s="107">
        <v>143</v>
      </c>
      <c r="U141" s="107">
        <v>286</v>
      </c>
      <c r="V141" s="107">
        <v>15</v>
      </c>
      <c r="W141" s="107">
        <v>129</v>
      </c>
      <c r="X141" s="107">
        <v>17311</v>
      </c>
      <c r="Y141" s="107">
        <v>770</v>
      </c>
      <c r="Z141" s="107">
        <v>2494</v>
      </c>
      <c r="AA141" s="107">
        <v>452</v>
      </c>
      <c r="AB141" s="107">
        <v>111</v>
      </c>
      <c r="AC141" s="107">
        <v>879</v>
      </c>
      <c r="AD141" s="107">
        <v>451</v>
      </c>
      <c r="AE141" s="107">
        <v>171</v>
      </c>
      <c r="AF141" s="107">
        <v>92</v>
      </c>
      <c r="AG141" s="107">
        <v>6631</v>
      </c>
      <c r="AH141" s="107">
        <v>1241</v>
      </c>
      <c r="AI141" s="107">
        <v>39</v>
      </c>
      <c r="AJ141" s="107">
        <v>20</v>
      </c>
      <c r="AK141" s="107">
        <v>9</v>
      </c>
      <c r="AL141" s="107">
        <v>34</v>
      </c>
      <c r="AM141" s="107">
        <v>40</v>
      </c>
      <c r="AN141" s="107">
        <v>230</v>
      </c>
      <c r="AO141" s="107">
        <v>23</v>
      </c>
      <c r="AP141" s="107">
        <v>32</v>
      </c>
      <c r="AQ141" s="107">
        <v>27</v>
      </c>
      <c r="AR141" s="107">
        <v>4128</v>
      </c>
      <c r="AS141" s="107">
        <v>32</v>
      </c>
      <c r="AT141" s="107">
        <v>21</v>
      </c>
      <c r="AU141" s="107">
        <v>3</v>
      </c>
      <c r="AV141" s="107">
        <v>83</v>
      </c>
      <c r="AW141" s="107">
        <v>958</v>
      </c>
      <c r="AX141" s="107">
        <v>277</v>
      </c>
      <c r="AY141" s="107">
        <v>215</v>
      </c>
      <c r="AZ141" s="107">
        <v>114</v>
      </c>
      <c r="BA141" s="107">
        <v>88</v>
      </c>
      <c r="BB141" s="107">
        <v>1207</v>
      </c>
      <c r="BC141" s="107">
        <v>179</v>
      </c>
      <c r="BD141" s="107">
        <v>119</v>
      </c>
      <c r="BE141" s="107">
        <v>405</v>
      </c>
      <c r="BF141" s="107">
        <v>305</v>
      </c>
      <c r="BG141" s="107">
        <v>30</v>
      </c>
      <c r="BH141" s="107">
        <v>525</v>
      </c>
      <c r="BI141" s="107">
        <v>43</v>
      </c>
      <c r="BJ141" s="107">
        <v>662</v>
      </c>
      <c r="BK141" s="107">
        <v>97</v>
      </c>
      <c r="BL141" s="107">
        <v>13</v>
      </c>
      <c r="BM141" s="107">
        <v>48</v>
      </c>
      <c r="BN141" s="107">
        <v>166</v>
      </c>
      <c r="BO141" s="107">
        <v>47</v>
      </c>
      <c r="BP141" s="107">
        <v>177</v>
      </c>
      <c r="BQ141" s="107">
        <v>5559</v>
      </c>
      <c r="BR141" s="107">
        <v>34449</v>
      </c>
      <c r="BS141" s="107">
        <v>17894</v>
      </c>
      <c r="BT141" s="107">
        <v>64</v>
      </c>
      <c r="BU141" s="107">
        <v>7715</v>
      </c>
      <c r="BV141" s="107">
        <v>32</v>
      </c>
      <c r="BW141" s="107">
        <v>238</v>
      </c>
      <c r="BX141" s="107">
        <v>43</v>
      </c>
      <c r="BY141" s="107">
        <v>59</v>
      </c>
      <c r="BZ141" s="107">
        <v>30</v>
      </c>
      <c r="CA141" s="107">
        <v>34</v>
      </c>
      <c r="CB141" s="107">
        <v>870</v>
      </c>
      <c r="CC141" s="107">
        <v>11</v>
      </c>
      <c r="CD141" s="107">
        <v>3</v>
      </c>
      <c r="CE141" s="107">
        <v>115</v>
      </c>
      <c r="CF141" s="107">
        <v>38</v>
      </c>
      <c r="CG141" s="107">
        <v>138</v>
      </c>
      <c r="CH141" s="107">
        <v>48</v>
      </c>
      <c r="CI141" s="107">
        <v>597</v>
      </c>
      <c r="CJ141" s="107">
        <v>69753</v>
      </c>
      <c r="CK141" s="107">
        <v>111</v>
      </c>
      <c r="CL141" s="107">
        <v>57</v>
      </c>
      <c r="CM141" s="107">
        <v>13424</v>
      </c>
      <c r="CN141" s="107">
        <v>256</v>
      </c>
      <c r="CO141" s="107">
        <v>56</v>
      </c>
      <c r="CP141" s="107">
        <v>58</v>
      </c>
      <c r="CQ141" s="107">
        <v>4740</v>
      </c>
      <c r="CR141" s="107">
        <v>33</v>
      </c>
      <c r="CS141" s="107">
        <v>33</v>
      </c>
      <c r="CT141" s="107">
        <v>23</v>
      </c>
      <c r="CU141" s="107">
        <v>24</v>
      </c>
      <c r="CV141" s="107">
        <v>3</v>
      </c>
      <c r="CW141" s="107">
        <v>169</v>
      </c>
      <c r="CX141" s="107">
        <v>99</v>
      </c>
      <c r="CY141" s="107">
        <v>37</v>
      </c>
      <c r="CZ141" s="107">
        <v>28</v>
      </c>
      <c r="DA141" s="107">
        <v>40</v>
      </c>
      <c r="DB141" s="107">
        <v>9</v>
      </c>
      <c r="DC141" s="107">
        <v>25</v>
      </c>
      <c r="DD141" s="107">
        <v>57</v>
      </c>
      <c r="DE141" s="107">
        <v>95</v>
      </c>
      <c r="DF141" s="107">
        <v>20</v>
      </c>
      <c r="DG141" s="107">
        <v>18</v>
      </c>
      <c r="DH141" s="107">
        <v>35</v>
      </c>
      <c r="DI141" s="107">
        <v>203</v>
      </c>
      <c r="DJ141" s="107">
        <v>80</v>
      </c>
      <c r="DK141" s="107">
        <v>180</v>
      </c>
      <c r="DL141" s="107">
        <v>781</v>
      </c>
      <c r="DM141" s="107">
        <v>34</v>
      </c>
      <c r="DN141" s="107">
        <v>3477</v>
      </c>
      <c r="DO141" s="107">
        <v>1075</v>
      </c>
      <c r="DP141" s="107">
        <v>109</v>
      </c>
      <c r="DQ141" s="107">
        <v>70</v>
      </c>
      <c r="DR141" s="107">
        <v>9247</v>
      </c>
      <c r="DS141" s="107">
        <v>2689</v>
      </c>
      <c r="DT141" s="107">
        <v>701</v>
      </c>
      <c r="DU141" s="107">
        <v>69</v>
      </c>
      <c r="DV141" s="107">
        <v>28</v>
      </c>
      <c r="DW141" s="107">
        <v>55</v>
      </c>
      <c r="DX141" s="107">
        <v>94</v>
      </c>
      <c r="DY141" s="107">
        <v>134</v>
      </c>
      <c r="DZ141" s="107">
        <v>114</v>
      </c>
      <c r="EA141" s="107">
        <v>40</v>
      </c>
      <c r="EB141" s="107">
        <v>63</v>
      </c>
      <c r="EC141" s="107">
        <v>208</v>
      </c>
      <c r="ED141" s="107">
        <v>168</v>
      </c>
      <c r="EE141" s="107">
        <v>566</v>
      </c>
      <c r="EF141" s="107">
        <v>10468</v>
      </c>
      <c r="EG141" s="107">
        <v>191</v>
      </c>
      <c r="EH141" s="107">
        <v>209</v>
      </c>
      <c r="EI141" s="107">
        <v>168</v>
      </c>
      <c r="EJ141" s="107">
        <v>8317853</v>
      </c>
      <c r="EK141" s="107">
        <v>79</v>
      </c>
      <c r="EL141" s="107">
        <v>286</v>
      </c>
      <c r="EM141" s="107">
        <v>136</v>
      </c>
      <c r="EN141" s="107">
        <v>37</v>
      </c>
      <c r="EO141" s="107">
        <v>10012</v>
      </c>
      <c r="EP141" s="107">
        <v>63</v>
      </c>
      <c r="EQ141" s="107">
        <v>100</v>
      </c>
      <c r="ER141" s="107">
        <v>91</v>
      </c>
      <c r="ES141" s="107">
        <v>4344</v>
      </c>
      <c r="ET141" s="107">
        <v>97</v>
      </c>
      <c r="EU141" s="107">
        <v>324</v>
      </c>
      <c r="EV141" s="107">
        <v>101</v>
      </c>
      <c r="EW141" s="107">
        <v>4628</v>
      </c>
      <c r="EX141" s="107">
        <v>962</v>
      </c>
      <c r="EY141" s="107">
        <v>87</v>
      </c>
      <c r="EZ141" s="107">
        <v>38</v>
      </c>
      <c r="FA141" s="107">
        <v>215</v>
      </c>
      <c r="FB141" s="107">
        <v>1474</v>
      </c>
      <c r="FC141" s="107">
        <v>91</v>
      </c>
      <c r="FD141" s="107">
        <v>28</v>
      </c>
      <c r="FE141" s="107">
        <v>38</v>
      </c>
      <c r="FF141" s="107">
        <v>14</v>
      </c>
      <c r="FG141" s="107">
        <v>123</v>
      </c>
      <c r="FH141" s="107">
        <v>370</v>
      </c>
      <c r="FI141" s="107">
        <v>29</v>
      </c>
      <c r="FJ141" s="107">
        <v>124</v>
      </c>
      <c r="FK141" s="107">
        <v>14502</v>
      </c>
      <c r="FL141" s="107">
        <v>161</v>
      </c>
      <c r="FM141" s="107">
        <v>144</v>
      </c>
      <c r="FN141" s="107">
        <v>196</v>
      </c>
      <c r="FO141" s="107">
        <v>1465</v>
      </c>
      <c r="FP141" s="107">
        <v>131</v>
      </c>
      <c r="FQ141" s="107">
        <v>51</v>
      </c>
      <c r="FR141" s="107">
        <v>182</v>
      </c>
      <c r="FS141" s="107">
        <v>153</v>
      </c>
      <c r="FT141" s="107">
        <v>46</v>
      </c>
      <c r="FU141" s="107">
        <v>56</v>
      </c>
      <c r="FV141" s="107">
        <v>36</v>
      </c>
      <c r="FW141" s="107">
        <v>57</v>
      </c>
      <c r="FX141" s="107">
        <v>14</v>
      </c>
      <c r="FY141" s="107">
        <v>103</v>
      </c>
      <c r="FZ141" s="107">
        <v>106</v>
      </c>
      <c r="GA141" s="107">
        <v>65</v>
      </c>
      <c r="GB141" s="107">
        <v>12</v>
      </c>
      <c r="GC141" s="107">
        <v>190</v>
      </c>
      <c r="GD141" s="107">
        <v>46</v>
      </c>
      <c r="GE141" s="107">
        <v>14</v>
      </c>
      <c r="GF141" s="107">
        <v>16</v>
      </c>
      <c r="GG141" s="107">
        <v>39</v>
      </c>
      <c r="GH141" s="107">
        <v>7</v>
      </c>
      <c r="GI141" s="107">
        <v>21</v>
      </c>
      <c r="GJ141" s="107">
        <v>49</v>
      </c>
      <c r="GK141" s="107">
        <v>46</v>
      </c>
      <c r="GL141" s="107">
        <v>32</v>
      </c>
      <c r="GM141" s="107">
        <v>88</v>
      </c>
      <c r="GN141" s="107">
        <v>20</v>
      </c>
      <c r="GO141" s="107">
        <v>51</v>
      </c>
      <c r="GP141" s="107">
        <v>5284</v>
      </c>
      <c r="GQ141" s="107">
        <v>32</v>
      </c>
      <c r="GR141" s="107">
        <v>6</v>
      </c>
      <c r="GS141" s="107">
        <v>10</v>
      </c>
      <c r="GT141" s="107">
        <v>21</v>
      </c>
      <c r="GU141" s="107">
        <v>28</v>
      </c>
      <c r="GV141" s="107">
        <v>16</v>
      </c>
      <c r="GW141" s="107">
        <v>50</v>
      </c>
      <c r="GX141" s="107">
        <v>106</v>
      </c>
      <c r="GY141" s="107">
        <v>220</v>
      </c>
      <c r="GZ141" s="107">
        <v>100</v>
      </c>
      <c r="HA141" s="107">
        <v>99</v>
      </c>
      <c r="HB141" s="107">
        <v>694</v>
      </c>
      <c r="HC141" s="107">
        <v>136</v>
      </c>
      <c r="HD141" s="100">
        <f t="shared" si="2"/>
        <v>8602847</v>
      </c>
    </row>
    <row r="142" spans="1:212" x14ac:dyDescent="0.2">
      <c r="A142" s="105" t="s">
        <v>407</v>
      </c>
      <c r="B142" s="106" t="s">
        <v>408</v>
      </c>
      <c r="C142" s="107">
        <v>114</v>
      </c>
      <c r="D142" s="107"/>
      <c r="E142" s="107">
        <v>4</v>
      </c>
      <c r="F142" s="107">
        <v>23</v>
      </c>
      <c r="G142" s="107">
        <v>18</v>
      </c>
      <c r="H142" s="107"/>
      <c r="I142" s="107">
        <v>25</v>
      </c>
      <c r="J142" s="107">
        <v>11</v>
      </c>
      <c r="K142" s="107">
        <v>73</v>
      </c>
      <c r="L142" s="107">
        <v>363</v>
      </c>
      <c r="M142" s="107">
        <v>20</v>
      </c>
      <c r="N142" s="107">
        <v>18</v>
      </c>
      <c r="O142" s="107">
        <v>20</v>
      </c>
      <c r="P142" s="107">
        <v>33</v>
      </c>
      <c r="Q142" s="107">
        <v>19</v>
      </c>
      <c r="R142" s="107">
        <v>32</v>
      </c>
      <c r="S142" s="107">
        <v>30</v>
      </c>
      <c r="T142" s="107">
        <v>375</v>
      </c>
      <c r="U142" s="107">
        <v>322</v>
      </c>
      <c r="V142" s="107">
        <v>1</v>
      </c>
      <c r="W142" s="107">
        <v>44</v>
      </c>
      <c r="X142" s="107">
        <v>3480</v>
      </c>
      <c r="Y142" s="107">
        <v>21305</v>
      </c>
      <c r="Z142" s="107">
        <v>368</v>
      </c>
      <c r="AA142" s="107">
        <v>89</v>
      </c>
      <c r="AB142" s="107">
        <v>68</v>
      </c>
      <c r="AC142" s="107">
        <v>111</v>
      </c>
      <c r="AD142" s="107">
        <v>2768</v>
      </c>
      <c r="AE142" s="107">
        <v>26</v>
      </c>
      <c r="AF142" s="107">
        <v>20</v>
      </c>
      <c r="AG142" s="107">
        <v>54</v>
      </c>
      <c r="AH142" s="107">
        <v>109</v>
      </c>
      <c r="AI142" s="107">
        <v>8</v>
      </c>
      <c r="AJ142" s="107">
        <v>20</v>
      </c>
      <c r="AK142" s="107">
        <v>12</v>
      </c>
      <c r="AL142" s="107">
        <v>7</v>
      </c>
      <c r="AM142" s="107">
        <v>4</v>
      </c>
      <c r="AN142" s="107">
        <v>51</v>
      </c>
      <c r="AO142" s="107">
        <v>4</v>
      </c>
      <c r="AP142" s="107">
        <v>17</v>
      </c>
      <c r="AQ142" s="107">
        <v>54</v>
      </c>
      <c r="AR142" s="107">
        <v>2</v>
      </c>
      <c r="AS142" s="107">
        <v>101</v>
      </c>
      <c r="AT142" s="107">
        <v>63</v>
      </c>
      <c r="AU142" s="107">
        <v>3</v>
      </c>
      <c r="AV142" s="107">
        <v>15</v>
      </c>
      <c r="AW142" s="107">
        <v>421</v>
      </c>
      <c r="AX142" s="107">
        <v>95</v>
      </c>
      <c r="AY142" s="107">
        <v>20</v>
      </c>
      <c r="AZ142" s="107">
        <v>28</v>
      </c>
      <c r="BA142" s="107">
        <v>47</v>
      </c>
      <c r="BB142" s="107">
        <v>83</v>
      </c>
      <c r="BC142" s="107">
        <v>43</v>
      </c>
      <c r="BD142" s="107">
        <v>37</v>
      </c>
      <c r="BE142" s="107">
        <v>33</v>
      </c>
      <c r="BF142" s="107">
        <v>7</v>
      </c>
      <c r="BG142" s="107">
        <v>25</v>
      </c>
      <c r="BH142" s="107">
        <v>21</v>
      </c>
      <c r="BI142" s="107">
        <v>11</v>
      </c>
      <c r="BJ142" s="107">
        <v>50</v>
      </c>
      <c r="BK142" s="107">
        <v>7</v>
      </c>
      <c r="BL142" s="107">
        <v>3</v>
      </c>
      <c r="BM142" s="107">
        <v>3</v>
      </c>
      <c r="BN142" s="107">
        <v>23</v>
      </c>
      <c r="BO142" s="107">
        <v>23</v>
      </c>
      <c r="BP142" s="107">
        <v>15</v>
      </c>
      <c r="BQ142" s="107">
        <v>4</v>
      </c>
      <c r="BR142" s="107">
        <v>10</v>
      </c>
      <c r="BS142" s="107">
        <v>115</v>
      </c>
      <c r="BT142" s="107">
        <v>5</v>
      </c>
      <c r="BU142" s="107">
        <v>15645</v>
      </c>
      <c r="BV142" s="107">
        <v>1</v>
      </c>
      <c r="BW142" s="107">
        <v>178</v>
      </c>
      <c r="BX142" s="107">
        <v>16</v>
      </c>
      <c r="BY142" s="107">
        <v>7</v>
      </c>
      <c r="BZ142" s="107">
        <v>6</v>
      </c>
      <c r="CA142" s="107"/>
      <c r="CB142" s="107">
        <v>22</v>
      </c>
      <c r="CC142" s="107">
        <v>17</v>
      </c>
      <c r="CD142" s="107">
        <v>4</v>
      </c>
      <c r="CE142" s="107">
        <v>21</v>
      </c>
      <c r="CF142" s="107">
        <v>15</v>
      </c>
      <c r="CG142" s="107">
        <v>24</v>
      </c>
      <c r="CH142" s="107">
        <v>7</v>
      </c>
      <c r="CI142" s="107">
        <v>29</v>
      </c>
      <c r="CJ142" s="107">
        <v>36</v>
      </c>
      <c r="CK142" s="107">
        <v>23</v>
      </c>
      <c r="CL142" s="107">
        <v>18</v>
      </c>
      <c r="CM142" s="107">
        <v>26</v>
      </c>
      <c r="CN142" s="107">
        <v>40</v>
      </c>
      <c r="CO142" s="107">
        <v>17</v>
      </c>
      <c r="CP142" s="107">
        <v>4</v>
      </c>
      <c r="CQ142" s="107">
        <v>779</v>
      </c>
      <c r="CR142" s="107">
        <v>34</v>
      </c>
      <c r="CS142" s="107">
        <v>18</v>
      </c>
      <c r="CT142" s="107">
        <v>28</v>
      </c>
      <c r="CU142" s="107">
        <v>3</v>
      </c>
      <c r="CV142" s="107">
        <v>1</v>
      </c>
      <c r="CW142" s="107">
        <v>41</v>
      </c>
      <c r="CX142" s="107">
        <v>17</v>
      </c>
      <c r="CY142" s="107">
        <v>12</v>
      </c>
      <c r="CZ142" s="107">
        <v>1860</v>
      </c>
      <c r="DA142" s="107"/>
      <c r="DB142" s="107">
        <v>22</v>
      </c>
      <c r="DC142" s="107">
        <v>1</v>
      </c>
      <c r="DD142" s="107">
        <v>18</v>
      </c>
      <c r="DE142" s="107">
        <v>6</v>
      </c>
      <c r="DF142" s="107">
        <v>12</v>
      </c>
      <c r="DG142" s="107">
        <v>10</v>
      </c>
      <c r="DH142" s="107">
        <v>70</v>
      </c>
      <c r="DI142" s="107">
        <v>69</v>
      </c>
      <c r="DJ142" s="107">
        <v>47</v>
      </c>
      <c r="DK142" s="107">
        <v>35</v>
      </c>
      <c r="DL142" s="107">
        <v>35</v>
      </c>
      <c r="DM142" s="107">
        <v>10</v>
      </c>
      <c r="DN142" s="107">
        <v>19</v>
      </c>
      <c r="DO142" s="107">
        <v>26</v>
      </c>
      <c r="DP142" s="107">
        <v>132</v>
      </c>
      <c r="DQ142" s="107">
        <v>9</v>
      </c>
      <c r="DR142" s="107">
        <v>532</v>
      </c>
      <c r="DS142" s="107">
        <v>4853</v>
      </c>
      <c r="DT142" s="107">
        <v>222</v>
      </c>
      <c r="DU142" s="107">
        <v>59</v>
      </c>
      <c r="DV142" s="107">
        <v>25</v>
      </c>
      <c r="DW142" s="107">
        <v>40</v>
      </c>
      <c r="DX142" s="107">
        <v>19418</v>
      </c>
      <c r="DY142" s="107">
        <v>167</v>
      </c>
      <c r="DZ142" s="107">
        <v>74</v>
      </c>
      <c r="EA142" s="107">
        <v>11</v>
      </c>
      <c r="EB142" s="107">
        <v>29</v>
      </c>
      <c r="EC142" s="107">
        <v>291</v>
      </c>
      <c r="ED142" s="107">
        <v>83</v>
      </c>
      <c r="EE142" s="107">
        <v>54</v>
      </c>
      <c r="EF142" s="107">
        <v>9</v>
      </c>
      <c r="EG142" s="107">
        <v>362</v>
      </c>
      <c r="EH142" s="107">
        <v>495</v>
      </c>
      <c r="EI142" s="107">
        <v>106</v>
      </c>
      <c r="EJ142" s="107">
        <v>95</v>
      </c>
      <c r="EK142" s="107">
        <v>3142234</v>
      </c>
      <c r="EL142" s="107">
        <v>89</v>
      </c>
      <c r="EM142" s="107">
        <v>179125</v>
      </c>
      <c r="EN142" s="107">
        <v>28</v>
      </c>
      <c r="EO142" s="107">
        <v>47</v>
      </c>
      <c r="EP142" s="107">
        <v>5585</v>
      </c>
      <c r="EQ142" s="107">
        <v>124</v>
      </c>
      <c r="ER142" s="107">
        <v>16</v>
      </c>
      <c r="ES142" s="107">
        <v>2</v>
      </c>
      <c r="ET142" s="107">
        <v>21</v>
      </c>
      <c r="EU142" s="107">
        <v>3392</v>
      </c>
      <c r="EV142" s="107">
        <v>33</v>
      </c>
      <c r="EW142" s="107">
        <v>24</v>
      </c>
      <c r="EX142" s="107">
        <v>44</v>
      </c>
      <c r="EY142" s="107">
        <v>18</v>
      </c>
      <c r="EZ142" s="107">
        <v>12</v>
      </c>
      <c r="FA142" s="107">
        <v>25</v>
      </c>
      <c r="FB142" s="107">
        <v>900</v>
      </c>
      <c r="FC142" s="107">
        <v>1117</v>
      </c>
      <c r="FD142" s="107">
        <v>1</v>
      </c>
      <c r="FE142" s="107">
        <v>6</v>
      </c>
      <c r="FF142" s="107">
        <v>9</v>
      </c>
      <c r="FG142" s="107">
        <v>28</v>
      </c>
      <c r="FH142" s="107">
        <v>9</v>
      </c>
      <c r="FI142" s="107">
        <v>17</v>
      </c>
      <c r="FJ142" s="107">
        <v>27</v>
      </c>
      <c r="FK142" s="107">
        <v>9722</v>
      </c>
      <c r="FL142" s="107">
        <v>15</v>
      </c>
      <c r="FM142" s="107">
        <v>64</v>
      </c>
      <c r="FN142" s="107">
        <v>13</v>
      </c>
      <c r="FO142" s="107">
        <v>75</v>
      </c>
      <c r="FP142" s="107">
        <v>22</v>
      </c>
      <c r="FQ142" s="107">
        <v>71</v>
      </c>
      <c r="FR142" s="107">
        <v>30</v>
      </c>
      <c r="FS142" s="107">
        <v>34</v>
      </c>
      <c r="FT142" s="107">
        <v>10</v>
      </c>
      <c r="FU142" s="107">
        <v>25</v>
      </c>
      <c r="FV142" s="107">
        <v>9</v>
      </c>
      <c r="FW142" s="107">
        <v>3</v>
      </c>
      <c r="FX142" s="107">
        <v>6</v>
      </c>
      <c r="FY142" s="107">
        <v>16</v>
      </c>
      <c r="FZ142" s="107">
        <v>5</v>
      </c>
      <c r="GA142" s="107">
        <v>15</v>
      </c>
      <c r="GB142" s="107">
        <v>2</v>
      </c>
      <c r="GC142" s="107">
        <v>12</v>
      </c>
      <c r="GD142" s="107">
        <v>29</v>
      </c>
      <c r="GE142" s="107">
        <v>13</v>
      </c>
      <c r="GF142" s="107"/>
      <c r="GG142" s="107">
        <v>8</v>
      </c>
      <c r="GH142" s="107">
        <v>8</v>
      </c>
      <c r="GI142" s="107">
        <v>10</v>
      </c>
      <c r="GJ142" s="107">
        <v>4</v>
      </c>
      <c r="GK142" s="107">
        <v>1</v>
      </c>
      <c r="GL142" s="107">
        <v>5</v>
      </c>
      <c r="GM142" s="107">
        <v>1</v>
      </c>
      <c r="GN142" s="107">
        <v>2</v>
      </c>
      <c r="GO142" s="107">
        <v>17</v>
      </c>
      <c r="GP142" s="107">
        <v>1367</v>
      </c>
      <c r="GQ142" s="107">
        <v>4</v>
      </c>
      <c r="GR142" s="107">
        <v>1</v>
      </c>
      <c r="GS142" s="107"/>
      <c r="GT142" s="107">
        <v>16</v>
      </c>
      <c r="GU142" s="107">
        <v>4</v>
      </c>
      <c r="GV142" s="107"/>
      <c r="GW142" s="107">
        <v>14</v>
      </c>
      <c r="GX142" s="107">
        <v>8</v>
      </c>
      <c r="GY142" s="107">
        <v>971</v>
      </c>
      <c r="GZ142" s="107">
        <v>12</v>
      </c>
      <c r="HA142" s="107">
        <v>30</v>
      </c>
      <c r="HB142" s="107">
        <v>74</v>
      </c>
      <c r="HC142" s="107">
        <v>23</v>
      </c>
      <c r="HD142" s="100">
        <f t="shared" si="2"/>
        <v>3423532</v>
      </c>
    </row>
    <row r="143" spans="1:212" x14ac:dyDescent="0.2">
      <c r="A143" s="105" t="s">
        <v>273</v>
      </c>
      <c r="B143" s="106" t="s">
        <v>274</v>
      </c>
      <c r="C143" s="107">
        <v>7098</v>
      </c>
      <c r="D143" s="107">
        <v>9</v>
      </c>
      <c r="E143" s="107">
        <v>2</v>
      </c>
      <c r="F143" s="107">
        <v>15</v>
      </c>
      <c r="G143" s="107">
        <v>26</v>
      </c>
      <c r="H143" s="107">
        <v>15</v>
      </c>
      <c r="I143" s="107">
        <v>12</v>
      </c>
      <c r="J143" s="107">
        <v>84</v>
      </c>
      <c r="K143" s="107">
        <v>15622</v>
      </c>
      <c r="L143" s="107">
        <v>324</v>
      </c>
      <c r="M143" s="107">
        <v>425</v>
      </c>
      <c r="N143" s="107">
        <v>11916</v>
      </c>
      <c r="O143" s="107">
        <v>1137</v>
      </c>
      <c r="P143" s="107">
        <v>387</v>
      </c>
      <c r="Q143" s="107">
        <v>3638</v>
      </c>
      <c r="R143" s="107">
        <v>378</v>
      </c>
      <c r="S143" s="107">
        <v>67020</v>
      </c>
      <c r="T143" s="107">
        <v>14</v>
      </c>
      <c r="U143" s="107">
        <v>266</v>
      </c>
      <c r="V143" s="107">
        <v>3</v>
      </c>
      <c r="W143" s="107">
        <v>80</v>
      </c>
      <c r="X143" s="107">
        <v>279</v>
      </c>
      <c r="Y143" s="107">
        <v>174</v>
      </c>
      <c r="Z143" s="107">
        <v>287</v>
      </c>
      <c r="AA143" s="107">
        <v>115</v>
      </c>
      <c r="AB143" s="107">
        <v>27</v>
      </c>
      <c r="AC143" s="107">
        <v>109</v>
      </c>
      <c r="AD143" s="107">
        <v>33</v>
      </c>
      <c r="AE143" s="107">
        <v>20</v>
      </c>
      <c r="AF143" s="107">
        <v>60</v>
      </c>
      <c r="AG143" s="107">
        <v>22</v>
      </c>
      <c r="AH143" s="107">
        <v>27</v>
      </c>
      <c r="AI143" s="107">
        <v>7</v>
      </c>
      <c r="AJ143" s="107">
        <v>30</v>
      </c>
      <c r="AK143" s="107">
        <v>3</v>
      </c>
      <c r="AL143" s="107">
        <v>112</v>
      </c>
      <c r="AM143" s="107">
        <v>9</v>
      </c>
      <c r="AN143" s="107">
        <v>21</v>
      </c>
      <c r="AO143" s="107">
        <v>20</v>
      </c>
      <c r="AP143" s="107">
        <v>17</v>
      </c>
      <c r="AQ143" s="107">
        <v>5</v>
      </c>
      <c r="AR143" s="107">
        <v>824</v>
      </c>
      <c r="AS143" s="107">
        <v>1</v>
      </c>
      <c r="AT143" s="107">
        <v>9</v>
      </c>
      <c r="AU143" s="107"/>
      <c r="AV143" s="107">
        <v>9</v>
      </c>
      <c r="AW143" s="107">
        <v>251</v>
      </c>
      <c r="AX143" s="107">
        <v>296</v>
      </c>
      <c r="AY143" s="107">
        <v>288</v>
      </c>
      <c r="AZ143" s="107">
        <v>1787</v>
      </c>
      <c r="BA143" s="107">
        <v>85</v>
      </c>
      <c r="BB143" s="107">
        <v>740</v>
      </c>
      <c r="BC143" s="107">
        <v>609</v>
      </c>
      <c r="BD143" s="107">
        <v>118</v>
      </c>
      <c r="BE143" s="107">
        <v>106</v>
      </c>
      <c r="BF143" s="107">
        <v>25</v>
      </c>
      <c r="BG143" s="107"/>
      <c r="BH143" s="107">
        <v>54</v>
      </c>
      <c r="BI143" s="107">
        <v>4</v>
      </c>
      <c r="BJ143" s="107">
        <v>120</v>
      </c>
      <c r="BK143" s="107">
        <v>12</v>
      </c>
      <c r="BL143" s="107">
        <v>1</v>
      </c>
      <c r="BM143" s="107">
        <v>2</v>
      </c>
      <c r="BN143" s="107">
        <v>53</v>
      </c>
      <c r="BO143" s="107">
        <v>25</v>
      </c>
      <c r="BP143" s="107">
        <v>4</v>
      </c>
      <c r="BQ143" s="107">
        <v>68</v>
      </c>
      <c r="BR143" s="107">
        <v>19</v>
      </c>
      <c r="BS143" s="107">
        <v>2662</v>
      </c>
      <c r="BT143" s="107">
        <v>4</v>
      </c>
      <c r="BU143" s="107">
        <v>2445</v>
      </c>
      <c r="BV143" s="107">
        <v>10</v>
      </c>
      <c r="BW143" s="107">
        <v>27</v>
      </c>
      <c r="BX143" s="107">
        <v>7</v>
      </c>
      <c r="BY143" s="107">
        <v>30</v>
      </c>
      <c r="BZ143" s="107">
        <v>12</v>
      </c>
      <c r="CA143" s="107">
        <v>3</v>
      </c>
      <c r="CB143" s="107">
        <v>6</v>
      </c>
      <c r="CC143" s="107">
        <v>1</v>
      </c>
      <c r="CD143" s="107"/>
      <c r="CE143" s="107">
        <v>71</v>
      </c>
      <c r="CF143" s="107">
        <v>42</v>
      </c>
      <c r="CG143" s="107">
        <v>57</v>
      </c>
      <c r="CH143" s="107">
        <v>3</v>
      </c>
      <c r="CI143" s="107">
        <v>46</v>
      </c>
      <c r="CJ143" s="107">
        <v>136</v>
      </c>
      <c r="CK143" s="107">
        <v>79837</v>
      </c>
      <c r="CL143" s="107">
        <v>3441312</v>
      </c>
      <c r="CM143" s="107">
        <v>63</v>
      </c>
      <c r="CN143" s="107">
        <v>1303</v>
      </c>
      <c r="CO143" s="107">
        <v>25</v>
      </c>
      <c r="CP143" s="107">
        <v>6</v>
      </c>
      <c r="CQ143" s="107">
        <v>1210</v>
      </c>
      <c r="CR143" s="107"/>
      <c r="CS143" s="107">
        <v>4</v>
      </c>
      <c r="CT143" s="107">
        <v>9</v>
      </c>
      <c r="CU143" s="107"/>
      <c r="CV143" s="107">
        <v>33</v>
      </c>
      <c r="CW143" s="107">
        <v>217</v>
      </c>
      <c r="CX143" s="107">
        <v>12</v>
      </c>
      <c r="CY143" s="107">
        <v>15</v>
      </c>
      <c r="CZ143" s="107">
        <v>6</v>
      </c>
      <c r="DA143" s="107">
        <v>3</v>
      </c>
      <c r="DB143" s="107">
        <v>14</v>
      </c>
      <c r="DC143" s="107">
        <v>8</v>
      </c>
      <c r="DD143" s="107">
        <v>47</v>
      </c>
      <c r="DE143" s="107">
        <v>10</v>
      </c>
      <c r="DF143" s="107">
        <v>1</v>
      </c>
      <c r="DG143" s="107">
        <v>900</v>
      </c>
      <c r="DH143" s="107">
        <v>110</v>
      </c>
      <c r="DI143" s="107">
        <v>10919</v>
      </c>
      <c r="DJ143" s="107">
        <v>42512</v>
      </c>
      <c r="DK143" s="107">
        <v>170</v>
      </c>
      <c r="DL143" s="107">
        <v>1202</v>
      </c>
      <c r="DM143" s="107">
        <v>32</v>
      </c>
      <c r="DN143" s="107">
        <v>31</v>
      </c>
      <c r="DO143" s="107">
        <v>23</v>
      </c>
      <c r="DP143" s="107">
        <v>105</v>
      </c>
      <c r="DQ143" s="107">
        <v>61</v>
      </c>
      <c r="DR143" s="107">
        <v>1830</v>
      </c>
      <c r="DS143" s="107">
        <v>235</v>
      </c>
      <c r="DT143" s="107">
        <v>14</v>
      </c>
      <c r="DU143" s="107">
        <v>572</v>
      </c>
      <c r="DV143" s="107">
        <v>6</v>
      </c>
      <c r="DW143" s="107">
        <v>59</v>
      </c>
      <c r="DX143" s="107">
        <v>12</v>
      </c>
      <c r="DY143" s="107">
        <v>8</v>
      </c>
      <c r="DZ143" s="107">
        <v>21</v>
      </c>
      <c r="EA143" s="107">
        <v>6</v>
      </c>
      <c r="EB143" s="107">
        <v>82</v>
      </c>
      <c r="EC143" s="107">
        <v>4</v>
      </c>
      <c r="ED143" s="107">
        <v>71</v>
      </c>
      <c r="EE143" s="107">
        <v>1</v>
      </c>
      <c r="EF143" s="107">
        <v>5</v>
      </c>
      <c r="EG143" s="107">
        <v>79</v>
      </c>
      <c r="EH143" s="107">
        <v>21</v>
      </c>
      <c r="EI143" s="107">
        <v>125</v>
      </c>
      <c r="EJ143" s="107">
        <v>70</v>
      </c>
      <c r="EK143" s="107">
        <v>19</v>
      </c>
      <c r="EL143" s="107">
        <v>40</v>
      </c>
      <c r="EM143" s="107">
        <v>25</v>
      </c>
      <c r="EN143" s="107">
        <v>26</v>
      </c>
      <c r="EO143" s="107">
        <v>6</v>
      </c>
      <c r="EP143" s="107">
        <v>63</v>
      </c>
      <c r="EQ143" s="107">
        <v>20</v>
      </c>
      <c r="ER143" s="107">
        <v>4</v>
      </c>
      <c r="ES143" s="107">
        <v>8</v>
      </c>
      <c r="ET143" s="107">
        <v>48</v>
      </c>
      <c r="EU143" s="107">
        <v>54</v>
      </c>
      <c r="EV143" s="107">
        <v>36</v>
      </c>
      <c r="EW143" s="107">
        <v>33</v>
      </c>
      <c r="EX143" s="107">
        <v>25</v>
      </c>
      <c r="EY143" s="107">
        <v>21</v>
      </c>
      <c r="EZ143" s="107">
        <v>19</v>
      </c>
      <c r="FA143" s="107">
        <v>153</v>
      </c>
      <c r="FB143" s="107">
        <v>356</v>
      </c>
      <c r="FC143" s="107">
        <v>15</v>
      </c>
      <c r="FD143" s="107">
        <v>1</v>
      </c>
      <c r="FE143" s="107">
        <v>1</v>
      </c>
      <c r="FF143" s="107">
        <v>1</v>
      </c>
      <c r="FG143" s="107">
        <v>28</v>
      </c>
      <c r="FH143" s="107">
        <v>25</v>
      </c>
      <c r="FI143" s="107">
        <v>1945</v>
      </c>
      <c r="FJ143" s="107">
        <v>47</v>
      </c>
      <c r="FK143" s="107">
        <v>3785</v>
      </c>
      <c r="FL143" s="107">
        <v>638</v>
      </c>
      <c r="FM143" s="107">
        <v>2086</v>
      </c>
      <c r="FN143" s="107">
        <v>150</v>
      </c>
      <c r="FO143" s="107">
        <v>332</v>
      </c>
      <c r="FP143" s="107">
        <v>168</v>
      </c>
      <c r="FQ143" s="107">
        <v>90</v>
      </c>
      <c r="FR143" s="107">
        <v>1110</v>
      </c>
      <c r="FS143" s="107">
        <v>577</v>
      </c>
      <c r="FT143" s="107">
        <v>30</v>
      </c>
      <c r="FU143" s="107">
        <v>285</v>
      </c>
      <c r="FV143" s="107">
        <v>37</v>
      </c>
      <c r="FW143" s="107">
        <v>381</v>
      </c>
      <c r="FX143" s="107">
        <v>2555</v>
      </c>
      <c r="FY143" s="107">
        <v>34554</v>
      </c>
      <c r="FZ143" s="107">
        <v>74</v>
      </c>
      <c r="GA143" s="107">
        <v>84</v>
      </c>
      <c r="GB143" s="107">
        <v>50195</v>
      </c>
      <c r="GC143" s="107">
        <v>1008</v>
      </c>
      <c r="GD143" s="107">
        <v>386</v>
      </c>
      <c r="GE143" s="107">
        <v>1</v>
      </c>
      <c r="GF143" s="107">
        <v>6</v>
      </c>
      <c r="GG143" s="107">
        <v>25</v>
      </c>
      <c r="GH143" s="107">
        <v>18</v>
      </c>
      <c r="GI143" s="107">
        <v>9</v>
      </c>
      <c r="GJ143" s="107">
        <v>2414</v>
      </c>
      <c r="GK143" s="107">
        <v>33</v>
      </c>
      <c r="GL143" s="107">
        <v>1</v>
      </c>
      <c r="GM143" s="107"/>
      <c r="GN143" s="107">
        <v>55</v>
      </c>
      <c r="GO143" s="107">
        <v>19</v>
      </c>
      <c r="GP143" s="107">
        <v>409</v>
      </c>
      <c r="GQ143" s="107">
        <v>15</v>
      </c>
      <c r="GR143" s="107">
        <v>2</v>
      </c>
      <c r="GS143" s="107">
        <v>15</v>
      </c>
      <c r="GT143" s="107">
        <v>6</v>
      </c>
      <c r="GU143" s="107">
        <v>21</v>
      </c>
      <c r="GV143" s="107">
        <v>6</v>
      </c>
      <c r="GW143" s="107">
        <v>54</v>
      </c>
      <c r="GX143" s="107">
        <v>35</v>
      </c>
      <c r="GY143" s="107">
        <v>174</v>
      </c>
      <c r="GZ143" s="107">
        <v>678</v>
      </c>
      <c r="HA143" s="107">
        <v>156</v>
      </c>
      <c r="HB143" s="107">
        <v>5529</v>
      </c>
      <c r="HC143" s="107">
        <v>17</v>
      </c>
      <c r="HD143" s="100">
        <f t="shared" si="2"/>
        <v>3815583</v>
      </c>
    </row>
    <row r="144" spans="1:212" x14ac:dyDescent="0.2">
      <c r="A144" s="105" t="s">
        <v>139</v>
      </c>
      <c r="B144" s="106" t="s">
        <v>140</v>
      </c>
      <c r="C144" s="107">
        <v>53</v>
      </c>
      <c r="D144" s="107"/>
      <c r="E144" s="107">
        <v>5</v>
      </c>
      <c r="F144" s="107">
        <v>28</v>
      </c>
      <c r="G144" s="107">
        <v>6</v>
      </c>
      <c r="H144" s="107">
        <v>1</v>
      </c>
      <c r="I144" s="107">
        <v>13</v>
      </c>
      <c r="J144" s="107">
        <v>10</v>
      </c>
      <c r="K144" s="107">
        <v>19</v>
      </c>
      <c r="L144" s="107">
        <v>28</v>
      </c>
      <c r="M144" s="107">
        <v>3</v>
      </c>
      <c r="N144" s="107">
        <v>1</v>
      </c>
      <c r="O144" s="107">
        <v>1</v>
      </c>
      <c r="P144" s="107">
        <v>6</v>
      </c>
      <c r="Q144" s="107">
        <v>11</v>
      </c>
      <c r="R144" s="107">
        <v>3</v>
      </c>
      <c r="S144" s="107"/>
      <c r="T144" s="107">
        <v>61</v>
      </c>
      <c r="U144" s="107">
        <v>2198</v>
      </c>
      <c r="V144" s="107"/>
      <c r="W144" s="107">
        <v>12</v>
      </c>
      <c r="X144" s="107">
        <v>16830</v>
      </c>
      <c r="Y144" s="107">
        <v>90</v>
      </c>
      <c r="Z144" s="107">
        <v>680</v>
      </c>
      <c r="AA144" s="107">
        <v>260</v>
      </c>
      <c r="AB144" s="107">
        <v>46</v>
      </c>
      <c r="AC144" s="107">
        <v>110</v>
      </c>
      <c r="AD144" s="107">
        <v>174</v>
      </c>
      <c r="AE144" s="107">
        <v>78</v>
      </c>
      <c r="AF144" s="107">
        <v>44</v>
      </c>
      <c r="AG144" s="107">
        <v>13</v>
      </c>
      <c r="AH144" s="107">
        <v>5</v>
      </c>
      <c r="AI144" s="107">
        <v>27</v>
      </c>
      <c r="AJ144" s="107"/>
      <c r="AK144" s="107">
        <v>2</v>
      </c>
      <c r="AL144" s="107">
        <v>9</v>
      </c>
      <c r="AM144" s="107"/>
      <c r="AN144" s="107">
        <v>61</v>
      </c>
      <c r="AO144" s="107">
        <v>5</v>
      </c>
      <c r="AP144" s="107">
        <v>12</v>
      </c>
      <c r="AQ144" s="107">
        <v>8</v>
      </c>
      <c r="AR144" s="107">
        <v>3</v>
      </c>
      <c r="AS144" s="107">
        <v>12</v>
      </c>
      <c r="AT144" s="107">
        <v>92</v>
      </c>
      <c r="AU144" s="107"/>
      <c r="AV144" s="107">
        <v>11</v>
      </c>
      <c r="AW144" s="107">
        <v>493</v>
      </c>
      <c r="AX144" s="107">
        <v>8</v>
      </c>
      <c r="AY144" s="107">
        <v>1</v>
      </c>
      <c r="AZ144" s="107">
        <v>4</v>
      </c>
      <c r="BA144" s="107">
        <v>9</v>
      </c>
      <c r="BB144" s="107">
        <v>1</v>
      </c>
      <c r="BC144" s="107">
        <v>1</v>
      </c>
      <c r="BD144" s="107">
        <v>1</v>
      </c>
      <c r="BE144" s="107">
        <v>31337</v>
      </c>
      <c r="BF144" s="107">
        <v>3866</v>
      </c>
      <c r="BG144" s="107">
        <v>43</v>
      </c>
      <c r="BH144" s="107">
        <v>238</v>
      </c>
      <c r="BI144" s="107">
        <v>15912</v>
      </c>
      <c r="BJ144" s="107">
        <v>104</v>
      </c>
      <c r="BK144" s="107">
        <v>47</v>
      </c>
      <c r="BL144" s="107">
        <v>9</v>
      </c>
      <c r="BM144" s="107">
        <v>2294163</v>
      </c>
      <c r="BN144" s="107">
        <v>2806</v>
      </c>
      <c r="BO144" s="107">
        <v>1338</v>
      </c>
      <c r="BP144" s="107">
        <v>8767</v>
      </c>
      <c r="BQ144" s="107">
        <v>61</v>
      </c>
      <c r="BR144" s="107">
        <v>24046</v>
      </c>
      <c r="BS144" s="107">
        <v>6419</v>
      </c>
      <c r="BT144" s="107">
        <v>13</v>
      </c>
      <c r="BU144" s="107">
        <v>3861</v>
      </c>
      <c r="BV144" s="107">
        <v>30</v>
      </c>
      <c r="BW144" s="107">
        <v>156</v>
      </c>
      <c r="BX144" s="107">
        <v>89</v>
      </c>
      <c r="BY144" s="107">
        <v>568</v>
      </c>
      <c r="BZ144" s="107">
        <v>2846</v>
      </c>
      <c r="CA144" s="107">
        <v>5</v>
      </c>
      <c r="CB144" s="107">
        <v>36</v>
      </c>
      <c r="CC144" s="107">
        <v>2</v>
      </c>
      <c r="CD144" s="107">
        <v>1</v>
      </c>
      <c r="CE144" s="107">
        <v>6</v>
      </c>
      <c r="CF144" s="107">
        <v>17</v>
      </c>
      <c r="CG144" s="107">
        <v>61</v>
      </c>
      <c r="CH144" s="107">
        <v>8</v>
      </c>
      <c r="CI144" s="107">
        <v>7</v>
      </c>
      <c r="CJ144" s="107">
        <v>56</v>
      </c>
      <c r="CK144" s="107">
        <v>6</v>
      </c>
      <c r="CL144" s="107">
        <v>5</v>
      </c>
      <c r="CM144" s="107">
        <v>9</v>
      </c>
      <c r="CN144" s="107">
        <v>8</v>
      </c>
      <c r="CO144" s="107">
        <v>42</v>
      </c>
      <c r="CP144" s="107">
        <v>1</v>
      </c>
      <c r="CQ144" s="107">
        <v>349</v>
      </c>
      <c r="CR144" s="107">
        <v>33</v>
      </c>
      <c r="CS144" s="107">
        <v>4</v>
      </c>
      <c r="CT144" s="107"/>
      <c r="CU144" s="107">
        <v>5</v>
      </c>
      <c r="CV144" s="107">
        <v>2</v>
      </c>
      <c r="CW144" s="107">
        <v>3</v>
      </c>
      <c r="CX144" s="107">
        <v>7</v>
      </c>
      <c r="CY144" s="107">
        <v>8</v>
      </c>
      <c r="CZ144" s="107">
        <v>2</v>
      </c>
      <c r="DA144" s="107">
        <v>5</v>
      </c>
      <c r="DB144" s="107">
        <v>20</v>
      </c>
      <c r="DC144" s="107">
        <v>5</v>
      </c>
      <c r="DD144" s="107"/>
      <c r="DE144" s="107">
        <v>3</v>
      </c>
      <c r="DF144" s="107">
        <v>3</v>
      </c>
      <c r="DG144" s="107">
        <v>2</v>
      </c>
      <c r="DH144" s="107">
        <v>1</v>
      </c>
      <c r="DI144" s="107">
        <v>11</v>
      </c>
      <c r="DJ144" s="107">
        <v>53</v>
      </c>
      <c r="DK144" s="107">
        <v>12</v>
      </c>
      <c r="DL144" s="107">
        <v>4</v>
      </c>
      <c r="DM144" s="107"/>
      <c r="DN144" s="107">
        <v>6</v>
      </c>
      <c r="DO144" s="107"/>
      <c r="DP144" s="107">
        <v>13</v>
      </c>
      <c r="DQ144" s="107">
        <v>4</v>
      </c>
      <c r="DR144" s="107">
        <v>315</v>
      </c>
      <c r="DS144" s="107">
        <v>75</v>
      </c>
      <c r="DT144" s="107">
        <v>3</v>
      </c>
      <c r="DU144" s="107">
        <v>17</v>
      </c>
      <c r="DV144" s="107">
        <v>1</v>
      </c>
      <c r="DW144" s="107">
        <v>6</v>
      </c>
      <c r="DX144" s="107">
        <v>4</v>
      </c>
      <c r="DY144" s="107">
        <v>20</v>
      </c>
      <c r="DZ144" s="107"/>
      <c r="EA144" s="107">
        <v>3</v>
      </c>
      <c r="EB144" s="107">
        <v>1</v>
      </c>
      <c r="EC144" s="107">
        <v>43</v>
      </c>
      <c r="ED144" s="107">
        <v>15</v>
      </c>
      <c r="EE144" s="107">
        <v>5</v>
      </c>
      <c r="EF144" s="107">
        <v>2</v>
      </c>
      <c r="EG144" s="107">
        <v>3</v>
      </c>
      <c r="EH144" s="107">
        <v>20</v>
      </c>
      <c r="EI144" s="107">
        <v>28</v>
      </c>
      <c r="EJ144" s="107">
        <v>61</v>
      </c>
      <c r="EK144" s="107">
        <v>7</v>
      </c>
      <c r="EL144" s="107"/>
      <c r="EM144" s="107">
        <v>29</v>
      </c>
      <c r="EN144" s="107">
        <v>1</v>
      </c>
      <c r="EO144" s="107">
        <v>6</v>
      </c>
      <c r="EP144" s="107">
        <v>15</v>
      </c>
      <c r="EQ144" s="107">
        <v>6</v>
      </c>
      <c r="ER144" s="107">
        <v>1</v>
      </c>
      <c r="ES144" s="107">
        <v>3</v>
      </c>
      <c r="ET144" s="107">
        <v>9</v>
      </c>
      <c r="EU144" s="107">
        <v>17</v>
      </c>
      <c r="EV144" s="107">
        <v>17</v>
      </c>
      <c r="EW144" s="107">
        <v>20</v>
      </c>
      <c r="EX144" s="107">
        <v>7</v>
      </c>
      <c r="EY144" s="107">
        <v>20</v>
      </c>
      <c r="EZ144" s="107">
        <v>230</v>
      </c>
      <c r="FA144" s="107">
        <v>26</v>
      </c>
      <c r="FB144" s="107">
        <v>210</v>
      </c>
      <c r="FC144" s="107">
        <v>70</v>
      </c>
      <c r="FD144" s="107">
        <v>12</v>
      </c>
      <c r="FE144" s="107">
        <v>8</v>
      </c>
      <c r="FF144" s="107">
        <v>8</v>
      </c>
      <c r="FG144" s="107">
        <v>983</v>
      </c>
      <c r="FH144" s="107">
        <v>70</v>
      </c>
      <c r="FI144" s="107">
        <v>7</v>
      </c>
      <c r="FJ144" s="107">
        <v>4</v>
      </c>
      <c r="FK144" s="107">
        <v>5319</v>
      </c>
      <c r="FL144" s="107">
        <v>65</v>
      </c>
      <c r="FM144" s="107">
        <v>1</v>
      </c>
      <c r="FN144" s="107">
        <v>4</v>
      </c>
      <c r="FO144" s="107">
        <v>9</v>
      </c>
      <c r="FP144" s="107">
        <v>2</v>
      </c>
      <c r="FQ144" s="107">
        <v>1</v>
      </c>
      <c r="FR144" s="107">
        <v>14</v>
      </c>
      <c r="FS144" s="107">
        <v>3</v>
      </c>
      <c r="FT144" s="107">
        <v>9</v>
      </c>
      <c r="FU144" s="107">
        <v>15</v>
      </c>
      <c r="FV144" s="107"/>
      <c r="FW144" s="107">
        <v>10</v>
      </c>
      <c r="FX144" s="107">
        <v>3</v>
      </c>
      <c r="FY144" s="107">
        <v>12</v>
      </c>
      <c r="FZ144" s="107">
        <v>12</v>
      </c>
      <c r="GA144" s="107"/>
      <c r="GB144" s="107">
        <v>4</v>
      </c>
      <c r="GC144" s="107">
        <v>6</v>
      </c>
      <c r="GD144" s="107">
        <v>2</v>
      </c>
      <c r="GE144" s="107">
        <v>2</v>
      </c>
      <c r="GF144" s="107">
        <v>21</v>
      </c>
      <c r="GG144" s="107">
        <v>8</v>
      </c>
      <c r="GH144" s="107"/>
      <c r="GI144" s="107">
        <v>9</v>
      </c>
      <c r="GJ144" s="107">
        <v>4</v>
      </c>
      <c r="GK144" s="107">
        <v>7</v>
      </c>
      <c r="GL144" s="107">
        <v>5</v>
      </c>
      <c r="GM144" s="107">
        <v>12</v>
      </c>
      <c r="GN144" s="107">
        <v>3</v>
      </c>
      <c r="GO144" s="107"/>
      <c r="GP144" s="107">
        <v>3</v>
      </c>
      <c r="GQ144" s="107">
        <v>2</v>
      </c>
      <c r="GR144" s="107">
        <v>5</v>
      </c>
      <c r="GS144" s="107">
        <v>3</v>
      </c>
      <c r="GT144" s="107">
        <v>7</v>
      </c>
      <c r="GU144" s="107">
        <v>2</v>
      </c>
      <c r="GV144" s="107">
        <v>9</v>
      </c>
      <c r="GW144" s="107">
        <v>9</v>
      </c>
      <c r="GX144" s="107">
        <v>23</v>
      </c>
      <c r="GY144" s="107">
        <v>60</v>
      </c>
      <c r="GZ144" s="107"/>
      <c r="HA144" s="107">
        <v>37</v>
      </c>
      <c r="HB144" s="107">
        <v>34</v>
      </c>
      <c r="HC144" s="107">
        <v>21</v>
      </c>
      <c r="HD144" s="100">
        <f t="shared" si="2"/>
        <v>2427278</v>
      </c>
    </row>
    <row r="145" spans="1:212" x14ac:dyDescent="0.2">
      <c r="A145" s="105" t="s">
        <v>309</v>
      </c>
      <c r="B145" s="106" t="s">
        <v>310</v>
      </c>
      <c r="C145" s="107">
        <v>5613</v>
      </c>
      <c r="D145" s="107"/>
      <c r="E145" s="107">
        <v>5</v>
      </c>
      <c r="F145" s="107">
        <v>11</v>
      </c>
      <c r="G145" s="107">
        <v>14</v>
      </c>
      <c r="H145" s="107">
        <v>4</v>
      </c>
      <c r="I145" s="107">
        <v>15</v>
      </c>
      <c r="J145" s="107">
        <v>30</v>
      </c>
      <c r="K145" s="107">
        <v>2887</v>
      </c>
      <c r="L145" s="107">
        <v>1167</v>
      </c>
      <c r="M145" s="107">
        <v>2777</v>
      </c>
      <c r="N145" s="107">
        <v>16</v>
      </c>
      <c r="O145" s="107">
        <v>55</v>
      </c>
      <c r="P145" s="107">
        <v>12581</v>
      </c>
      <c r="Q145" s="107">
        <v>91</v>
      </c>
      <c r="R145" s="107">
        <v>249</v>
      </c>
      <c r="S145" s="107">
        <v>40</v>
      </c>
      <c r="T145" s="107">
        <v>51</v>
      </c>
      <c r="U145" s="107">
        <v>491</v>
      </c>
      <c r="V145" s="107">
        <v>4</v>
      </c>
      <c r="W145" s="107">
        <v>60</v>
      </c>
      <c r="X145" s="107">
        <v>2750</v>
      </c>
      <c r="Y145" s="107">
        <v>223</v>
      </c>
      <c r="Z145" s="107">
        <v>335</v>
      </c>
      <c r="AA145" s="107">
        <v>180</v>
      </c>
      <c r="AB145" s="107">
        <v>16</v>
      </c>
      <c r="AC145" s="107">
        <v>140</v>
      </c>
      <c r="AD145" s="107">
        <v>97</v>
      </c>
      <c r="AE145" s="107">
        <v>72</v>
      </c>
      <c r="AF145" s="107">
        <v>16</v>
      </c>
      <c r="AG145" s="107">
        <v>90</v>
      </c>
      <c r="AH145" s="107">
        <v>30</v>
      </c>
      <c r="AI145" s="107"/>
      <c r="AJ145" s="107">
        <v>6</v>
      </c>
      <c r="AK145" s="107">
        <v>8</v>
      </c>
      <c r="AL145" s="107">
        <v>7</v>
      </c>
      <c r="AM145" s="107">
        <v>2</v>
      </c>
      <c r="AN145" s="107">
        <v>22</v>
      </c>
      <c r="AO145" s="107">
        <v>9</v>
      </c>
      <c r="AP145" s="107">
        <v>4</v>
      </c>
      <c r="AQ145" s="107">
        <v>3</v>
      </c>
      <c r="AR145" s="107">
        <v>6</v>
      </c>
      <c r="AS145" s="107"/>
      <c r="AT145" s="107">
        <v>3</v>
      </c>
      <c r="AU145" s="107"/>
      <c r="AV145" s="107">
        <v>14</v>
      </c>
      <c r="AW145" s="107">
        <v>745</v>
      </c>
      <c r="AX145" s="107">
        <v>1059</v>
      </c>
      <c r="AY145" s="107">
        <v>168944</v>
      </c>
      <c r="AZ145" s="107">
        <v>271</v>
      </c>
      <c r="BA145" s="107">
        <v>54873</v>
      </c>
      <c r="BB145" s="107">
        <v>1874</v>
      </c>
      <c r="BC145" s="107">
        <v>75</v>
      </c>
      <c r="BD145" s="107">
        <v>1261</v>
      </c>
      <c r="BE145" s="107">
        <v>80</v>
      </c>
      <c r="BF145" s="107">
        <v>8</v>
      </c>
      <c r="BG145" s="107">
        <v>1</v>
      </c>
      <c r="BH145" s="107">
        <v>14</v>
      </c>
      <c r="BI145" s="107">
        <v>3</v>
      </c>
      <c r="BJ145" s="107">
        <v>23</v>
      </c>
      <c r="BK145" s="107">
        <v>15</v>
      </c>
      <c r="BL145" s="107">
        <v>4</v>
      </c>
      <c r="BM145" s="107">
        <v>1</v>
      </c>
      <c r="BN145" s="107">
        <v>34</v>
      </c>
      <c r="BO145" s="107">
        <v>61</v>
      </c>
      <c r="BP145" s="107">
        <v>4</v>
      </c>
      <c r="BQ145" s="107">
        <v>6</v>
      </c>
      <c r="BR145" s="107">
        <v>19</v>
      </c>
      <c r="BS145" s="107">
        <v>1638</v>
      </c>
      <c r="BT145" s="107">
        <v>11</v>
      </c>
      <c r="BU145" s="107">
        <v>335</v>
      </c>
      <c r="BV145" s="107">
        <v>9</v>
      </c>
      <c r="BW145" s="107">
        <v>25</v>
      </c>
      <c r="BX145" s="107">
        <v>9</v>
      </c>
      <c r="BY145" s="107">
        <v>16</v>
      </c>
      <c r="BZ145" s="107">
        <v>4</v>
      </c>
      <c r="CA145" s="107">
        <v>5</v>
      </c>
      <c r="CB145" s="107">
        <v>21</v>
      </c>
      <c r="CC145" s="107"/>
      <c r="CD145" s="107"/>
      <c r="CE145" s="107">
        <v>6</v>
      </c>
      <c r="CF145" s="107">
        <v>4</v>
      </c>
      <c r="CG145" s="107">
        <v>31</v>
      </c>
      <c r="CH145" s="107">
        <v>1</v>
      </c>
      <c r="CI145" s="107">
        <v>11</v>
      </c>
      <c r="CJ145" s="107">
        <v>84</v>
      </c>
      <c r="CK145" s="107">
        <v>62</v>
      </c>
      <c r="CL145" s="107">
        <v>32</v>
      </c>
      <c r="CM145" s="107">
        <v>2271368</v>
      </c>
      <c r="CN145" s="107">
        <v>478</v>
      </c>
      <c r="CO145" s="107">
        <v>24</v>
      </c>
      <c r="CP145" s="107">
        <v>8</v>
      </c>
      <c r="CQ145" s="107">
        <v>6829</v>
      </c>
      <c r="CR145" s="107">
        <v>2</v>
      </c>
      <c r="CS145" s="107">
        <v>9</v>
      </c>
      <c r="CT145" s="107">
        <v>10</v>
      </c>
      <c r="CU145" s="107">
        <v>8</v>
      </c>
      <c r="CV145" s="107">
        <v>1</v>
      </c>
      <c r="CW145" s="107">
        <v>5</v>
      </c>
      <c r="CX145" s="107">
        <v>3</v>
      </c>
      <c r="CY145" s="107">
        <v>30</v>
      </c>
      <c r="CZ145" s="107">
        <v>19</v>
      </c>
      <c r="DA145" s="107">
        <v>6</v>
      </c>
      <c r="DB145" s="107">
        <v>29</v>
      </c>
      <c r="DC145" s="107"/>
      <c r="DD145" s="107"/>
      <c r="DE145" s="107">
        <v>33</v>
      </c>
      <c r="DF145" s="107">
        <v>4</v>
      </c>
      <c r="DG145" s="107">
        <v>12</v>
      </c>
      <c r="DH145" s="107">
        <v>398</v>
      </c>
      <c r="DI145" s="107">
        <v>897</v>
      </c>
      <c r="DJ145" s="107">
        <v>139</v>
      </c>
      <c r="DK145" s="107">
        <v>29457</v>
      </c>
      <c r="DL145" s="107">
        <v>11069</v>
      </c>
      <c r="DM145" s="107">
        <v>15</v>
      </c>
      <c r="DN145" s="107">
        <v>23</v>
      </c>
      <c r="DO145" s="107">
        <v>204</v>
      </c>
      <c r="DP145" s="107">
        <v>90</v>
      </c>
      <c r="DQ145" s="107">
        <v>21</v>
      </c>
      <c r="DR145" s="107">
        <v>1254</v>
      </c>
      <c r="DS145" s="107">
        <v>655</v>
      </c>
      <c r="DT145" s="107">
        <v>154</v>
      </c>
      <c r="DU145" s="107">
        <v>6</v>
      </c>
      <c r="DV145" s="107">
        <v>140</v>
      </c>
      <c r="DW145" s="107">
        <v>70</v>
      </c>
      <c r="DX145" s="107">
        <v>9</v>
      </c>
      <c r="DY145" s="107">
        <v>225</v>
      </c>
      <c r="DZ145" s="107">
        <v>204</v>
      </c>
      <c r="EA145" s="107">
        <v>69</v>
      </c>
      <c r="EB145" s="107">
        <v>58</v>
      </c>
      <c r="EC145" s="107">
        <v>108</v>
      </c>
      <c r="ED145" s="107">
        <v>94</v>
      </c>
      <c r="EE145" s="107">
        <v>28</v>
      </c>
      <c r="EF145" s="107">
        <v>12</v>
      </c>
      <c r="EG145" s="107">
        <v>104</v>
      </c>
      <c r="EH145" s="107">
        <v>204</v>
      </c>
      <c r="EI145" s="107">
        <v>38541</v>
      </c>
      <c r="EJ145" s="107">
        <v>99</v>
      </c>
      <c r="EK145" s="107">
        <v>40</v>
      </c>
      <c r="EL145" s="107">
        <v>332</v>
      </c>
      <c r="EM145" s="107">
        <v>56</v>
      </c>
      <c r="EN145" s="107">
        <v>61</v>
      </c>
      <c r="EO145" s="107">
        <v>50</v>
      </c>
      <c r="EP145" s="107">
        <v>73</v>
      </c>
      <c r="EQ145" s="107">
        <v>5567</v>
      </c>
      <c r="ER145" s="107">
        <v>76</v>
      </c>
      <c r="ES145" s="107">
        <v>16</v>
      </c>
      <c r="ET145" s="107">
        <v>40</v>
      </c>
      <c r="EU145" s="107">
        <v>264</v>
      </c>
      <c r="EV145" s="107">
        <v>108</v>
      </c>
      <c r="EW145" s="107">
        <v>206</v>
      </c>
      <c r="EX145" s="107">
        <v>695</v>
      </c>
      <c r="EY145" s="107">
        <v>1</v>
      </c>
      <c r="EZ145" s="107">
        <v>12</v>
      </c>
      <c r="FA145" s="107">
        <v>61</v>
      </c>
      <c r="FB145" s="107">
        <v>130</v>
      </c>
      <c r="FC145" s="107">
        <v>591</v>
      </c>
      <c r="FD145" s="107">
        <v>6</v>
      </c>
      <c r="FE145" s="107">
        <v>65</v>
      </c>
      <c r="FF145" s="107">
        <v>1</v>
      </c>
      <c r="FG145" s="107">
        <v>23</v>
      </c>
      <c r="FH145" s="107">
        <v>11</v>
      </c>
      <c r="FI145" s="107">
        <v>34</v>
      </c>
      <c r="FJ145" s="107">
        <v>45</v>
      </c>
      <c r="FK145" s="107">
        <v>2743</v>
      </c>
      <c r="FL145" s="107">
        <v>32</v>
      </c>
      <c r="FM145" s="107">
        <v>119</v>
      </c>
      <c r="FN145" s="107">
        <v>33</v>
      </c>
      <c r="FO145" s="107">
        <v>110</v>
      </c>
      <c r="FP145" s="107">
        <v>47</v>
      </c>
      <c r="FQ145" s="107">
        <v>14</v>
      </c>
      <c r="FR145" s="107">
        <v>64</v>
      </c>
      <c r="FS145" s="107">
        <v>36</v>
      </c>
      <c r="FT145" s="107">
        <v>28</v>
      </c>
      <c r="FU145" s="107">
        <v>13</v>
      </c>
      <c r="FV145" s="107">
        <v>8</v>
      </c>
      <c r="FW145" s="107">
        <v>6</v>
      </c>
      <c r="FX145" s="107">
        <v>8</v>
      </c>
      <c r="FY145" s="107">
        <v>19</v>
      </c>
      <c r="FZ145" s="107">
        <v>26</v>
      </c>
      <c r="GA145" s="107">
        <v>56</v>
      </c>
      <c r="GB145" s="107">
        <v>31</v>
      </c>
      <c r="GC145" s="107">
        <v>324</v>
      </c>
      <c r="GD145" s="107">
        <v>28</v>
      </c>
      <c r="GE145" s="107">
        <v>1</v>
      </c>
      <c r="GF145" s="107">
        <v>3</v>
      </c>
      <c r="GG145" s="107">
        <v>6</v>
      </c>
      <c r="GH145" s="107">
        <v>2</v>
      </c>
      <c r="GI145" s="107">
        <v>3</v>
      </c>
      <c r="GJ145" s="107">
        <v>12</v>
      </c>
      <c r="GK145" s="107">
        <v>2</v>
      </c>
      <c r="GL145" s="107">
        <v>6</v>
      </c>
      <c r="GM145" s="107">
        <v>96</v>
      </c>
      <c r="GN145" s="107">
        <v>2</v>
      </c>
      <c r="GO145" s="107">
        <v>13</v>
      </c>
      <c r="GP145" s="107">
        <v>527</v>
      </c>
      <c r="GQ145" s="107">
        <v>13</v>
      </c>
      <c r="GR145" s="107">
        <v>15</v>
      </c>
      <c r="GS145" s="107">
        <v>6</v>
      </c>
      <c r="GT145" s="107"/>
      <c r="GU145" s="107">
        <v>21</v>
      </c>
      <c r="GV145" s="107">
        <v>22</v>
      </c>
      <c r="GW145" s="107">
        <v>14</v>
      </c>
      <c r="GX145" s="107">
        <v>24</v>
      </c>
      <c r="GY145" s="107"/>
      <c r="GZ145" s="107">
        <v>270</v>
      </c>
      <c r="HA145" s="107">
        <v>90</v>
      </c>
      <c r="HB145" s="107">
        <v>2284</v>
      </c>
      <c r="HC145" s="107">
        <v>18</v>
      </c>
      <c r="HD145" s="100">
        <f t="shared" si="2"/>
        <v>2640857</v>
      </c>
    </row>
    <row r="146" spans="1:212" x14ac:dyDescent="0.2">
      <c r="A146" s="105" t="s">
        <v>109</v>
      </c>
      <c r="B146" s="106" t="s">
        <v>110</v>
      </c>
      <c r="C146" s="107">
        <v>29</v>
      </c>
      <c r="D146" s="107">
        <v>2</v>
      </c>
      <c r="E146" s="107">
        <v>4</v>
      </c>
      <c r="F146" s="107">
        <v>12</v>
      </c>
      <c r="G146" s="107">
        <v>22</v>
      </c>
      <c r="H146" s="107">
        <v>1</v>
      </c>
      <c r="I146" s="107">
        <v>66</v>
      </c>
      <c r="J146" s="107">
        <v>10</v>
      </c>
      <c r="K146" s="107">
        <v>52</v>
      </c>
      <c r="L146" s="107">
        <v>9</v>
      </c>
      <c r="M146" s="107">
        <v>17</v>
      </c>
      <c r="N146" s="107">
        <v>2</v>
      </c>
      <c r="O146" s="107">
        <v>10</v>
      </c>
      <c r="P146" s="107">
        <v>7</v>
      </c>
      <c r="Q146" s="107">
        <v>7</v>
      </c>
      <c r="R146" s="107">
        <v>3</v>
      </c>
      <c r="S146" s="107">
        <v>13</v>
      </c>
      <c r="T146" s="107">
        <v>12</v>
      </c>
      <c r="U146" s="107">
        <v>150</v>
      </c>
      <c r="V146" s="107">
        <v>12</v>
      </c>
      <c r="W146" s="107">
        <v>9</v>
      </c>
      <c r="X146" s="107">
        <v>21083</v>
      </c>
      <c r="Y146" s="107">
        <v>46</v>
      </c>
      <c r="Z146" s="107">
        <v>360</v>
      </c>
      <c r="AA146" s="107">
        <v>228</v>
      </c>
      <c r="AB146" s="107">
        <v>16</v>
      </c>
      <c r="AC146" s="107">
        <v>149</v>
      </c>
      <c r="AD146" s="107">
        <v>41</v>
      </c>
      <c r="AE146" s="107">
        <v>60</v>
      </c>
      <c r="AF146" s="107">
        <v>1</v>
      </c>
      <c r="AG146" s="107">
        <v>12</v>
      </c>
      <c r="AH146" s="107">
        <v>15</v>
      </c>
      <c r="AI146" s="107">
        <v>44</v>
      </c>
      <c r="AJ146" s="107">
        <v>23</v>
      </c>
      <c r="AK146" s="107">
        <v>17</v>
      </c>
      <c r="AL146" s="107">
        <v>34</v>
      </c>
      <c r="AM146" s="107">
        <v>8</v>
      </c>
      <c r="AN146" s="107">
        <v>102</v>
      </c>
      <c r="AO146" s="107">
        <v>41</v>
      </c>
      <c r="AP146" s="107">
        <v>12</v>
      </c>
      <c r="AQ146" s="107">
        <v>25</v>
      </c>
      <c r="AR146" s="107">
        <v>13</v>
      </c>
      <c r="AS146" s="107">
        <v>2</v>
      </c>
      <c r="AT146" s="107">
        <v>70</v>
      </c>
      <c r="AU146" s="107">
        <v>9</v>
      </c>
      <c r="AV146" s="107">
        <v>38</v>
      </c>
      <c r="AW146" s="107">
        <v>300</v>
      </c>
      <c r="AX146" s="107">
        <v>127</v>
      </c>
      <c r="AY146" s="107">
        <v>17</v>
      </c>
      <c r="AZ146" s="107">
        <v>20</v>
      </c>
      <c r="BA146" s="107">
        <v>12</v>
      </c>
      <c r="BB146" s="107">
        <v>17</v>
      </c>
      <c r="BC146" s="107">
        <v>4</v>
      </c>
      <c r="BD146" s="107">
        <v>1</v>
      </c>
      <c r="BE146" s="107">
        <v>38</v>
      </c>
      <c r="BF146" s="107">
        <v>9</v>
      </c>
      <c r="BG146" s="107">
        <v>14</v>
      </c>
      <c r="BH146" s="107">
        <v>14</v>
      </c>
      <c r="BI146" s="107">
        <v>10</v>
      </c>
      <c r="BJ146" s="107">
        <v>46</v>
      </c>
      <c r="BK146" s="107">
        <v>2</v>
      </c>
      <c r="BL146" s="107">
        <v>6</v>
      </c>
      <c r="BM146" s="107">
        <v>3</v>
      </c>
      <c r="BN146" s="107">
        <v>22</v>
      </c>
      <c r="BO146" s="107">
        <v>30</v>
      </c>
      <c r="BP146" s="107">
        <v>6</v>
      </c>
      <c r="BQ146" s="107">
        <v>4</v>
      </c>
      <c r="BR146" s="107">
        <v>20</v>
      </c>
      <c r="BS146" s="107">
        <v>24</v>
      </c>
      <c r="BT146" s="107">
        <v>1</v>
      </c>
      <c r="BU146" s="107">
        <v>3235</v>
      </c>
      <c r="BV146" s="107">
        <v>10</v>
      </c>
      <c r="BW146" s="107">
        <v>22</v>
      </c>
      <c r="BX146" s="107">
        <v>4</v>
      </c>
      <c r="BY146" s="107">
        <v>2</v>
      </c>
      <c r="BZ146" s="107">
        <v>2</v>
      </c>
      <c r="CA146" s="107">
        <v>1</v>
      </c>
      <c r="CB146" s="107">
        <v>32</v>
      </c>
      <c r="CC146" s="107">
        <v>50</v>
      </c>
      <c r="CD146" s="107">
        <v>184</v>
      </c>
      <c r="CE146" s="107">
        <v>33</v>
      </c>
      <c r="CF146" s="107">
        <v>2563</v>
      </c>
      <c r="CG146" s="107">
        <v>166</v>
      </c>
      <c r="CH146" s="107">
        <v>155</v>
      </c>
      <c r="CI146" s="107">
        <v>12</v>
      </c>
      <c r="CJ146" s="107">
        <v>54</v>
      </c>
      <c r="CK146" s="107">
        <v>9</v>
      </c>
      <c r="CL146" s="107">
        <v>2</v>
      </c>
      <c r="CM146" s="107">
        <v>6</v>
      </c>
      <c r="CN146" s="107">
        <v>12</v>
      </c>
      <c r="CO146" s="107">
        <v>39</v>
      </c>
      <c r="CP146" s="107">
        <v>27</v>
      </c>
      <c r="CQ146" s="107">
        <v>5182</v>
      </c>
      <c r="CR146" s="107">
        <v>1</v>
      </c>
      <c r="CS146" s="107">
        <v>18</v>
      </c>
      <c r="CT146" s="107">
        <v>41</v>
      </c>
      <c r="CU146" s="107">
        <v>53</v>
      </c>
      <c r="CV146" s="107">
        <v>16</v>
      </c>
      <c r="CW146" s="107">
        <v>16</v>
      </c>
      <c r="CX146" s="107">
        <v>6537</v>
      </c>
      <c r="CY146" s="107">
        <v>12</v>
      </c>
      <c r="CZ146" s="107">
        <v>9</v>
      </c>
      <c r="DA146" s="107">
        <v>10</v>
      </c>
      <c r="DB146" s="107">
        <v>39</v>
      </c>
      <c r="DC146" s="107">
        <v>2</v>
      </c>
      <c r="DD146" s="107">
        <v>291</v>
      </c>
      <c r="DE146" s="107">
        <v>6</v>
      </c>
      <c r="DF146" s="107">
        <v>52</v>
      </c>
      <c r="DG146" s="107">
        <v>27470</v>
      </c>
      <c r="DH146" s="107">
        <v>3</v>
      </c>
      <c r="DI146" s="107">
        <v>1</v>
      </c>
      <c r="DJ146" s="107">
        <v>8</v>
      </c>
      <c r="DK146" s="107">
        <v>35</v>
      </c>
      <c r="DL146" s="107">
        <v>11</v>
      </c>
      <c r="DM146" s="107"/>
      <c r="DN146" s="107">
        <v>12</v>
      </c>
      <c r="DO146" s="107">
        <v>24</v>
      </c>
      <c r="DP146" s="107">
        <v>50</v>
      </c>
      <c r="DQ146" s="107">
        <v>7</v>
      </c>
      <c r="DR146" s="107">
        <v>565</v>
      </c>
      <c r="DS146" s="107">
        <v>2379</v>
      </c>
      <c r="DT146" s="107">
        <v>8</v>
      </c>
      <c r="DU146" s="107">
        <v>7</v>
      </c>
      <c r="DV146" s="107">
        <v>8</v>
      </c>
      <c r="DW146" s="107">
        <v>26</v>
      </c>
      <c r="DX146" s="107">
        <v>20</v>
      </c>
      <c r="DY146" s="107">
        <v>49</v>
      </c>
      <c r="DZ146" s="107"/>
      <c r="EA146" s="107"/>
      <c r="EB146" s="107">
        <v>20</v>
      </c>
      <c r="EC146" s="107">
        <v>9</v>
      </c>
      <c r="ED146" s="107">
        <v>3</v>
      </c>
      <c r="EE146" s="107">
        <v>8</v>
      </c>
      <c r="EF146" s="107"/>
      <c r="EG146" s="107">
        <v>42</v>
      </c>
      <c r="EH146" s="107">
        <v>13</v>
      </c>
      <c r="EI146" s="107">
        <v>12</v>
      </c>
      <c r="EJ146" s="107">
        <v>47</v>
      </c>
      <c r="EK146" s="107">
        <v>12</v>
      </c>
      <c r="EL146" s="107">
        <v>3</v>
      </c>
      <c r="EM146" s="107">
        <v>9</v>
      </c>
      <c r="EN146" s="107">
        <v>28</v>
      </c>
      <c r="EO146" s="107">
        <v>17</v>
      </c>
      <c r="EP146" s="107"/>
      <c r="EQ146" s="107">
        <v>10</v>
      </c>
      <c r="ER146" s="107"/>
      <c r="ES146" s="107"/>
      <c r="ET146" s="107">
        <v>2</v>
      </c>
      <c r="EU146" s="107">
        <v>13</v>
      </c>
      <c r="EV146" s="107">
        <v>17</v>
      </c>
      <c r="EW146" s="107">
        <v>6</v>
      </c>
      <c r="EX146" s="107">
        <v>2</v>
      </c>
      <c r="EY146" s="107">
        <v>48</v>
      </c>
      <c r="EZ146" s="107">
        <v>2354</v>
      </c>
      <c r="FA146" s="107">
        <v>1319</v>
      </c>
      <c r="FB146" s="107">
        <v>545</v>
      </c>
      <c r="FC146" s="107">
        <v>456</v>
      </c>
      <c r="FD146" s="107">
        <v>10</v>
      </c>
      <c r="FE146" s="107">
        <v>20</v>
      </c>
      <c r="FF146" s="107">
        <v>20</v>
      </c>
      <c r="FG146" s="107">
        <v>164</v>
      </c>
      <c r="FH146" s="107">
        <v>24</v>
      </c>
      <c r="FI146" s="107">
        <v>24</v>
      </c>
      <c r="FJ146" s="107">
        <v>35</v>
      </c>
      <c r="FK146" s="107">
        <v>1375</v>
      </c>
      <c r="FL146" s="107">
        <v>27</v>
      </c>
      <c r="FM146" s="107">
        <v>42</v>
      </c>
      <c r="FN146" s="107">
        <v>50</v>
      </c>
      <c r="FO146" s="107">
        <v>4</v>
      </c>
      <c r="FP146" s="107">
        <v>18</v>
      </c>
      <c r="FQ146" s="107">
        <v>2</v>
      </c>
      <c r="FR146" s="107">
        <v>26</v>
      </c>
      <c r="FS146" s="107">
        <v>23</v>
      </c>
      <c r="FT146" s="107">
        <v>50</v>
      </c>
      <c r="FU146" s="107">
        <v>29</v>
      </c>
      <c r="FV146" s="107">
        <v>13</v>
      </c>
      <c r="FW146" s="107">
        <v>501</v>
      </c>
      <c r="FX146" s="107">
        <v>7</v>
      </c>
      <c r="FY146" s="107">
        <v>5</v>
      </c>
      <c r="FZ146" s="107"/>
      <c r="GA146" s="107">
        <v>10</v>
      </c>
      <c r="GB146" s="107">
        <v>11</v>
      </c>
      <c r="GC146" s="107">
        <v>4</v>
      </c>
      <c r="GD146" s="107">
        <v>42</v>
      </c>
      <c r="GE146" s="107">
        <v>24058</v>
      </c>
      <c r="GF146" s="107">
        <v>208</v>
      </c>
      <c r="GG146" s="107">
        <v>41</v>
      </c>
      <c r="GH146" s="107">
        <v>27</v>
      </c>
      <c r="GI146" s="107">
        <v>69952</v>
      </c>
      <c r="GJ146" s="107">
        <v>770</v>
      </c>
      <c r="GK146" s="107">
        <v>97</v>
      </c>
      <c r="GL146" s="107">
        <v>165</v>
      </c>
      <c r="GM146" s="107">
        <v>46</v>
      </c>
      <c r="GN146" s="107">
        <v>145</v>
      </c>
      <c r="GO146" s="107">
        <v>65</v>
      </c>
      <c r="GP146" s="107">
        <v>717</v>
      </c>
      <c r="GQ146" s="107">
        <v>169</v>
      </c>
      <c r="GR146" s="107">
        <v>434</v>
      </c>
      <c r="GS146" s="107">
        <v>102</v>
      </c>
      <c r="GT146" s="107">
        <v>357</v>
      </c>
      <c r="GU146" s="107">
        <v>5318488</v>
      </c>
      <c r="GV146" s="107">
        <v>417</v>
      </c>
      <c r="GW146" s="107">
        <v>101164</v>
      </c>
      <c r="GX146" s="107">
        <v>139</v>
      </c>
      <c r="GY146" s="107">
        <v>2736</v>
      </c>
      <c r="GZ146" s="107">
        <v>190</v>
      </c>
      <c r="HA146" s="107">
        <v>5</v>
      </c>
      <c r="HB146" s="107">
        <v>17</v>
      </c>
      <c r="HC146" s="107">
        <v>29</v>
      </c>
      <c r="HD146" s="100">
        <f t="shared" si="2"/>
        <v>5601302</v>
      </c>
    </row>
    <row r="147" spans="1:212" x14ac:dyDescent="0.2">
      <c r="A147" s="105" t="s">
        <v>177</v>
      </c>
      <c r="B147" s="106" t="s">
        <v>178</v>
      </c>
      <c r="C147" s="107">
        <v>27</v>
      </c>
      <c r="D147" s="107">
        <v>5</v>
      </c>
      <c r="E147" s="107">
        <v>4</v>
      </c>
      <c r="F147" s="107">
        <v>6</v>
      </c>
      <c r="G147" s="107">
        <v>7</v>
      </c>
      <c r="H147" s="107">
        <v>7</v>
      </c>
      <c r="I147" s="107">
        <v>26</v>
      </c>
      <c r="J147" s="107">
        <v>4</v>
      </c>
      <c r="K147" s="107">
        <v>11</v>
      </c>
      <c r="L147" s="107">
        <v>84</v>
      </c>
      <c r="M147" s="107">
        <v>5</v>
      </c>
      <c r="N147" s="107">
        <v>7</v>
      </c>
      <c r="O147" s="107">
        <v>6</v>
      </c>
      <c r="P147" s="107">
        <v>8</v>
      </c>
      <c r="Q147" s="107">
        <v>15</v>
      </c>
      <c r="R147" s="107">
        <v>76</v>
      </c>
      <c r="S147" s="107"/>
      <c r="T147" s="107">
        <v>13</v>
      </c>
      <c r="U147" s="107">
        <v>451</v>
      </c>
      <c r="V147" s="107">
        <v>1</v>
      </c>
      <c r="W147" s="107">
        <v>3</v>
      </c>
      <c r="X147" s="107">
        <v>5902</v>
      </c>
      <c r="Y147" s="107">
        <v>3068</v>
      </c>
      <c r="Z147" s="107">
        <v>251</v>
      </c>
      <c r="AA147" s="107">
        <v>72</v>
      </c>
      <c r="AB147" s="107">
        <v>28</v>
      </c>
      <c r="AC147" s="107">
        <v>69</v>
      </c>
      <c r="AD147" s="107">
        <v>17</v>
      </c>
      <c r="AE147" s="107">
        <v>29</v>
      </c>
      <c r="AF147" s="107">
        <v>5</v>
      </c>
      <c r="AG147" s="107">
        <v>9</v>
      </c>
      <c r="AH147" s="107">
        <v>16</v>
      </c>
      <c r="AI147" s="107">
        <v>14</v>
      </c>
      <c r="AJ147" s="107"/>
      <c r="AK147" s="107">
        <v>9</v>
      </c>
      <c r="AL147" s="107">
        <v>2</v>
      </c>
      <c r="AM147" s="107">
        <v>1</v>
      </c>
      <c r="AN147" s="107">
        <v>63</v>
      </c>
      <c r="AO147" s="107">
        <v>123</v>
      </c>
      <c r="AP147" s="107">
        <v>12</v>
      </c>
      <c r="AQ147" s="107">
        <v>5</v>
      </c>
      <c r="AR147" s="107">
        <v>7</v>
      </c>
      <c r="AS147" s="107">
        <v>10</v>
      </c>
      <c r="AT147" s="107">
        <v>5</v>
      </c>
      <c r="AU147" s="107"/>
      <c r="AV147" s="107">
        <v>142</v>
      </c>
      <c r="AW147" s="107">
        <v>96</v>
      </c>
      <c r="AX147" s="107">
        <v>4</v>
      </c>
      <c r="AY147" s="107">
        <v>9</v>
      </c>
      <c r="AZ147" s="107">
        <v>4</v>
      </c>
      <c r="BA147" s="107">
        <v>3</v>
      </c>
      <c r="BB147" s="107">
        <v>9</v>
      </c>
      <c r="BC147" s="107">
        <v>3</v>
      </c>
      <c r="BD147" s="107"/>
      <c r="BE147" s="107">
        <v>540</v>
      </c>
      <c r="BF147" s="107">
        <v>5</v>
      </c>
      <c r="BG147" s="107">
        <v>2</v>
      </c>
      <c r="BH147" s="107">
        <v>18</v>
      </c>
      <c r="BI147" s="107">
        <v>7</v>
      </c>
      <c r="BJ147" s="107">
        <v>67</v>
      </c>
      <c r="BK147" s="107">
        <v>5</v>
      </c>
      <c r="BL147" s="107">
        <v>10</v>
      </c>
      <c r="BM147" s="107">
        <v>6</v>
      </c>
      <c r="BN147" s="107">
        <v>19</v>
      </c>
      <c r="BO147" s="107">
        <v>5</v>
      </c>
      <c r="BP147" s="107">
        <v>16</v>
      </c>
      <c r="BQ147" s="107">
        <v>18</v>
      </c>
      <c r="BR147" s="107">
        <v>18</v>
      </c>
      <c r="BS147" s="107">
        <v>597</v>
      </c>
      <c r="BT147" s="107">
        <v>9</v>
      </c>
      <c r="BU147" s="107">
        <v>6696</v>
      </c>
      <c r="BV147" s="107">
        <v>8</v>
      </c>
      <c r="BW147" s="107">
        <v>40</v>
      </c>
      <c r="BX147" s="107">
        <v>23</v>
      </c>
      <c r="BY147" s="107"/>
      <c r="BZ147" s="107">
        <v>1</v>
      </c>
      <c r="CA147" s="107">
        <v>1</v>
      </c>
      <c r="CB147" s="107">
        <v>475</v>
      </c>
      <c r="CC147" s="107">
        <v>2444</v>
      </c>
      <c r="CD147" s="107">
        <v>26</v>
      </c>
      <c r="CE147" s="107">
        <v>350</v>
      </c>
      <c r="CF147" s="107">
        <v>179</v>
      </c>
      <c r="CG147" s="107">
        <v>59</v>
      </c>
      <c r="CH147" s="107">
        <v>230</v>
      </c>
      <c r="CI147" s="107">
        <v>18</v>
      </c>
      <c r="CJ147" s="107">
        <v>48</v>
      </c>
      <c r="CK147" s="107">
        <v>5</v>
      </c>
      <c r="CL147" s="107">
        <v>6</v>
      </c>
      <c r="CM147" s="107">
        <v>1</v>
      </c>
      <c r="CN147" s="107">
        <v>13</v>
      </c>
      <c r="CO147" s="107">
        <v>12</v>
      </c>
      <c r="CP147" s="107"/>
      <c r="CQ147" s="107">
        <v>2701</v>
      </c>
      <c r="CR147" s="107">
        <v>8</v>
      </c>
      <c r="CS147" s="107">
        <v>1</v>
      </c>
      <c r="CT147" s="107">
        <v>2</v>
      </c>
      <c r="CU147" s="107">
        <v>1</v>
      </c>
      <c r="CV147" s="107">
        <v>100</v>
      </c>
      <c r="CW147" s="107">
        <v>9</v>
      </c>
      <c r="CX147" s="107">
        <v>92</v>
      </c>
      <c r="CY147" s="107">
        <v>17</v>
      </c>
      <c r="CZ147" s="107"/>
      <c r="DA147" s="107">
        <v>5</v>
      </c>
      <c r="DB147" s="107">
        <v>501</v>
      </c>
      <c r="DC147" s="107">
        <v>3</v>
      </c>
      <c r="DD147" s="107">
        <v>1</v>
      </c>
      <c r="DE147" s="107">
        <v>7</v>
      </c>
      <c r="DF147" s="107">
        <v>13</v>
      </c>
      <c r="DG147" s="107">
        <v>123</v>
      </c>
      <c r="DH147" s="107"/>
      <c r="DI147" s="107">
        <v>6</v>
      </c>
      <c r="DJ147" s="107"/>
      <c r="DK147" s="107">
        <v>9</v>
      </c>
      <c r="DL147" s="107">
        <v>198</v>
      </c>
      <c r="DM147" s="107">
        <v>2</v>
      </c>
      <c r="DN147" s="107">
        <v>8</v>
      </c>
      <c r="DO147" s="107">
        <v>8</v>
      </c>
      <c r="DP147" s="107">
        <v>14</v>
      </c>
      <c r="DQ147" s="107">
        <v>6</v>
      </c>
      <c r="DR147" s="107">
        <v>299</v>
      </c>
      <c r="DS147" s="107">
        <v>261</v>
      </c>
      <c r="DT147" s="107">
        <v>8</v>
      </c>
      <c r="DU147" s="107">
        <v>2</v>
      </c>
      <c r="DV147" s="107">
        <v>3</v>
      </c>
      <c r="DW147" s="107">
        <v>8</v>
      </c>
      <c r="DX147" s="107">
        <v>3</v>
      </c>
      <c r="DY147" s="107">
        <v>6</v>
      </c>
      <c r="DZ147" s="107">
        <v>9</v>
      </c>
      <c r="EA147" s="107">
        <v>3</v>
      </c>
      <c r="EB147" s="107">
        <v>27</v>
      </c>
      <c r="EC147" s="107">
        <v>10</v>
      </c>
      <c r="ED147" s="107">
        <v>5</v>
      </c>
      <c r="EE147" s="107">
        <v>2</v>
      </c>
      <c r="EF147" s="107">
        <v>20</v>
      </c>
      <c r="EG147" s="107">
        <v>13</v>
      </c>
      <c r="EH147" s="107">
        <v>57</v>
      </c>
      <c r="EI147" s="107">
        <v>4</v>
      </c>
      <c r="EJ147" s="107">
        <v>45</v>
      </c>
      <c r="EK147" s="107">
        <v>6</v>
      </c>
      <c r="EL147" s="107"/>
      <c r="EM147" s="107"/>
      <c r="EN147" s="107"/>
      <c r="EO147" s="107">
        <v>1</v>
      </c>
      <c r="EP147" s="107">
        <v>5</v>
      </c>
      <c r="EQ147" s="107">
        <v>8</v>
      </c>
      <c r="ER147" s="107"/>
      <c r="ES147" s="107">
        <v>2</v>
      </c>
      <c r="ET147" s="107">
        <v>3</v>
      </c>
      <c r="EU147" s="107">
        <v>14</v>
      </c>
      <c r="EV147" s="107">
        <v>4</v>
      </c>
      <c r="EW147" s="107">
        <v>7</v>
      </c>
      <c r="EX147" s="107"/>
      <c r="EY147" s="107">
        <v>1018</v>
      </c>
      <c r="EZ147" s="107">
        <v>752</v>
      </c>
      <c r="FA147" s="107">
        <v>41304</v>
      </c>
      <c r="FB147" s="107">
        <v>4843</v>
      </c>
      <c r="FC147" s="107">
        <v>5639</v>
      </c>
      <c r="FD147" s="107">
        <v>1460631</v>
      </c>
      <c r="FE147" s="107">
        <v>7</v>
      </c>
      <c r="FF147" s="107">
        <v>99</v>
      </c>
      <c r="FG147" s="107">
        <v>827</v>
      </c>
      <c r="FH147" s="107">
        <v>106580</v>
      </c>
      <c r="FI147" s="107">
        <v>2</v>
      </c>
      <c r="FJ147" s="107">
        <v>34</v>
      </c>
      <c r="FK147" s="107">
        <v>4511</v>
      </c>
      <c r="FL147" s="107">
        <v>40</v>
      </c>
      <c r="FM147" s="107">
        <v>21</v>
      </c>
      <c r="FN147" s="107">
        <v>28</v>
      </c>
      <c r="FO147" s="107">
        <v>10</v>
      </c>
      <c r="FP147" s="107">
        <v>34</v>
      </c>
      <c r="FQ147" s="107">
        <v>6</v>
      </c>
      <c r="FR147" s="107">
        <v>245</v>
      </c>
      <c r="FS147" s="107">
        <v>19</v>
      </c>
      <c r="FT147" s="107">
        <v>31</v>
      </c>
      <c r="FU147" s="107">
        <v>7</v>
      </c>
      <c r="FV147" s="107">
        <v>6</v>
      </c>
      <c r="FW147" s="107">
        <v>8</v>
      </c>
      <c r="FX147" s="107"/>
      <c r="FY147" s="107">
        <v>2</v>
      </c>
      <c r="FZ147" s="107">
        <v>8</v>
      </c>
      <c r="GA147" s="107"/>
      <c r="GB147" s="107">
        <v>3</v>
      </c>
      <c r="GC147" s="107">
        <v>24</v>
      </c>
      <c r="GD147" s="107"/>
      <c r="GE147" s="107">
        <v>133</v>
      </c>
      <c r="GF147" s="107">
        <v>10</v>
      </c>
      <c r="GG147" s="107">
        <v>2</v>
      </c>
      <c r="GH147" s="107">
        <v>8</v>
      </c>
      <c r="GI147" s="107">
        <v>13</v>
      </c>
      <c r="GJ147" s="107">
        <v>26</v>
      </c>
      <c r="GK147" s="107">
        <v>3</v>
      </c>
      <c r="GL147" s="107">
        <v>5</v>
      </c>
      <c r="GM147" s="107">
        <v>4</v>
      </c>
      <c r="GN147" s="107">
        <v>34</v>
      </c>
      <c r="GO147" s="107">
        <v>20</v>
      </c>
      <c r="GP147" s="107">
        <v>153</v>
      </c>
      <c r="GQ147" s="107">
        <v>5</v>
      </c>
      <c r="GR147" s="107">
        <v>7</v>
      </c>
      <c r="GS147" s="107">
        <v>3</v>
      </c>
      <c r="GT147" s="107">
        <v>2</v>
      </c>
      <c r="GU147" s="107">
        <v>8</v>
      </c>
      <c r="GV147" s="107">
        <v>10</v>
      </c>
      <c r="GW147" s="107">
        <v>72</v>
      </c>
      <c r="GX147" s="107">
        <v>38</v>
      </c>
      <c r="GY147" s="107">
        <v>130</v>
      </c>
      <c r="GZ147" s="107">
        <v>9</v>
      </c>
      <c r="HA147" s="107">
        <v>10</v>
      </c>
      <c r="HB147" s="107">
        <v>24</v>
      </c>
      <c r="HC147" s="107">
        <v>15</v>
      </c>
      <c r="HD147" s="100">
        <f t="shared" si="2"/>
        <v>1654883</v>
      </c>
    </row>
    <row r="148" spans="1:212" x14ac:dyDescent="0.2">
      <c r="A148" s="105" t="s">
        <v>33</v>
      </c>
      <c r="B148" s="106" t="s">
        <v>34</v>
      </c>
      <c r="C148" s="107">
        <v>148</v>
      </c>
      <c r="D148" s="107">
        <v>2</v>
      </c>
      <c r="E148" s="107">
        <v>26</v>
      </c>
      <c r="F148" s="107">
        <v>19</v>
      </c>
      <c r="G148" s="107">
        <v>26</v>
      </c>
      <c r="H148" s="107">
        <v>12</v>
      </c>
      <c r="I148" s="107">
        <v>20</v>
      </c>
      <c r="J148" s="107">
        <v>17</v>
      </c>
      <c r="K148" s="107">
        <v>164</v>
      </c>
      <c r="L148" s="107">
        <v>24</v>
      </c>
      <c r="M148" s="107">
        <v>3</v>
      </c>
      <c r="N148" s="107">
        <v>6</v>
      </c>
      <c r="O148" s="107">
        <v>24</v>
      </c>
      <c r="P148" s="107">
        <v>15</v>
      </c>
      <c r="Q148" s="107">
        <v>15</v>
      </c>
      <c r="R148" s="107">
        <v>37</v>
      </c>
      <c r="S148" s="107">
        <v>3</v>
      </c>
      <c r="T148" s="107">
        <v>23</v>
      </c>
      <c r="U148" s="107">
        <v>220</v>
      </c>
      <c r="V148" s="107">
        <v>86</v>
      </c>
      <c r="W148" s="107">
        <v>10</v>
      </c>
      <c r="X148" s="107">
        <v>6240</v>
      </c>
      <c r="Y148" s="107">
        <v>43</v>
      </c>
      <c r="Z148" s="107">
        <v>161</v>
      </c>
      <c r="AA148" s="107">
        <v>161</v>
      </c>
      <c r="AB148" s="107">
        <v>10</v>
      </c>
      <c r="AC148" s="107">
        <v>31</v>
      </c>
      <c r="AD148" s="107">
        <v>100</v>
      </c>
      <c r="AE148" s="107">
        <v>30</v>
      </c>
      <c r="AF148" s="107">
        <v>42</v>
      </c>
      <c r="AG148" s="107">
        <v>5</v>
      </c>
      <c r="AH148" s="107">
        <v>9</v>
      </c>
      <c r="AI148" s="107">
        <v>258</v>
      </c>
      <c r="AJ148" s="107">
        <v>102840</v>
      </c>
      <c r="AK148" s="107">
        <v>59312</v>
      </c>
      <c r="AL148" s="107">
        <v>22577</v>
      </c>
      <c r="AM148" s="107">
        <v>1271</v>
      </c>
      <c r="AN148" s="107">
        <v>270</v>
      </c>
      <c r="AO148" s="107">
        <v>13127</v>
      </c>
      <c r="AP148" s="107">
        <v>403</v>
      </c>
      <c r="AQ148" s="107">
        <v>550</v>
      </c>
      <c r="AR148" s="107">
        <v>1520</v>
      </c>
      <c r="AS148" s="107">
        <v>464</v>
      </c>
      <c r="AT148" s="107">
        <v>1872</v>
      </c>
      <c r="AU148" s="107">
        <v>31</v>
      </c>
      <c r="AV148" s="107">
        <v>961</v>
      </c>
      <c r="AW148" s="107">
        <v>1209</v>
      </c>
      <c r="AX148" s="107">
        <v>29</v>
      </c>
      <c r="AY148" s="107">
        <v>13</v>
      </c>
      <c r="AZ148" s="107">
        <v>13</v>
      </c>
      <c r="BA148" s="107">
        <v>16</v>
      </c>
      <c r="BB148" s="107">
        <v>112</v>
      </c>
      <c r="BC148" s="107">
        <v>13</v>
      </c>
      <c r="BD148" s="107">
        <v>32</v>
      </c>
      <c r="BE148" s="107">
        <v>56</v>
      </c>
      <c r="BF148" s="107">
        <v>9</v>
      </c>
      <c r="BG148" s="107">
        <v>11</v>
      </c>
      <c r="BH148" s="107">
        <v>30</v>
      </c>
      <c r="BI148" s="107">
        <v>7</v>
      </c>
      <c r="BJ148" s="107">
        <v>46</v>
      </c>
      <c r="BK148" s="107">
        <v>4</v>
      </c>
      <c r="BL148" s="107">
        <v>30</v>
      </c>
      <c r="BM148" s="107">
        <v>9</v>
      </c>
      <c r="BN148" s="107">
        <v>45</v>
      </c>
      <c r="BO148" s="107">
        <v>45</v>
      </c>
      <c r="BP148" s="107">
        <v>3</v>
      </c>
      <c r="BQ148" s="107">
        <v>14</v>
      </c>
      <c r="BR148" s="107">
        <v>23</v>
      </c>
      <c r="BS148" s="107">
        <v>254</v>
      </c>
      <c r="BT148" s="107">
        <v>9</v>
      </c>
      <c r="BU148" s="107">
        <v>1790</v>
      </c>
      <c r="BV148" s="107">
        <v>22</v>
      </c>
      <c r="BW148" s="107">
        <v>13</v>
      </c>
      <c r="BX148" s="107">
        <v>8</v>
      </c>
      <c r="BY148" s="107">
        <v>10</v>
      </c>
      <c r="BZ148" s="107">
        <v>2</v>
      </c>
      <c r="CA148" s="107"/>
      <c r="CB148" s="107">
        <v>3</v>
      </c>
      <c r="CC148" s="107">
        <v>5</v>
      </c>
      <c r="CD148" s="107"/>
      <c r="CE148" s="107">
        <v>35</v>
      </c>
      <c r="CF148" s="107">
        <v>69</v>
      </c>
      <c r="CG148" s="107">
        <v>55</v>
      </c>
      <c r="CH148" s="107">
        <v>9</v>
      </c>
      <c r="CI148" s="107">
        <v>18</v>
      </c>
      <c r="CJ148" s="107">
        <v>44</v>
      </c>
      <c r="CK148" s="107">
        <v>1</v>
      </c>
      <c r="CL148" s="107">
        <v>2</v>
      </c>
      <c r="CM148" s="107">
        <v>18</v>
      </c>
      <c r="CN148" s="107">
        <v>9</v>
      </c>
      <c r="CO148" s="107">
        <v>76331</v>
      </c>
      <c r="CP148" s="107">
        <v>5923</v>
      </c>
      <c r="CQ148" s="107">
        <v>5453974</v>
      </c>
      <c r="CR148" s="107">
        <v>238</v>
      </c>
      <c r="CS148" s="107">
        <v>1553</v>
      </c>
      <c r="CT148" s="107">
        <v>74</v>
      </c>
      <c r="CU148" s="107">
        <v>188</v>
      </c>
      <c r="CV148" s="107">
        <v>361</v>
      </c>
      <c r="CW148" s="107">
        <v>1529</v>
      </c>
      <c r="CX148" s="107">
        <v>6081</v>
      </c>
      <c r="CY148" s="107">
        <v>41941</v>
      </c>
      <c r="CZ148" s="107">
        <v>110</v>
      </c>
      <c r="DA148" s="107">
        <v>23338</v>
      </c>
      <c r="DB148" s="107">
        <v>990</v>
      </c>
      <c r="DC148" s="107">
        <v>1891</v>
      </c>
      <c r="DD148" s="107">
        <v>26194</v>
      </c>
      <c r="DE148" s="107">
        <v>105</v>
      </c>
      <c r="DF148" s="107">
        <v>48</v>
      </c>
      <c r="DG148" s="107">
        <v>21</v>
      </c>
      <c r="DH148" s="107">
        <v>7</v>
      </c>
      <c r="DI148" s="107">
        <v>58</v>
      </c>
      <c r="DJ148" s="107">
        <v>20</v>
      </c>
      <c r="DK148" s="107">
        <v>17</v>
      </c>
      <c r="DL148" s="107">
        <v>25</v>
      </c>
      <c r="DM148" s="107"/>
      <c r="DN148" s="107">
        <v>32</v>
      </c>
      <c r="DO148" s="107">
        <v>16</v>
      </c>
      <c r="DP148" s="107">
        <v>33</v>
      </c>
      <c r="DQ148" s="107">
        <v>21</v>
      </c>
      <c r="DR148" s="107">
        <v>382</v>
      </c>
      <c r="DS148" s="107">
        <v>225</v>
      </c>
      <c r="DT148" s="107">
        <v>2</v>
      </c>
      <c r="DU148" s="107">
        <v>6</v>
      </c>
      <c r="DV148" s="107">
        <v>7</v>
      </c>
      <c r="DW148" s="107">
        <v>6</v>
      </c>
      <c r="DX148" s="107">
        <v>10</v>
      </c>
      <c r="DY148" s="107">
        <v>36</v>
      </c>
      <c r="DZ148" s="107">
        <v>6</v>
      </c>
      <c r="EA148" s="107">
        <v>7</v>
      </c>
      <c r="EB148" s="107">
        <v>5</v>
      </c>
      <c r="EC148" s="107">
        <v>25</v>
      </c>
      <c r="ED148" s="107">
        <v>29</v>
      </c>
      <c r="EE148" s="107">
        <v>1</v>
      </c>
      <c r="EF148" s="107">
        <v>8</v>
      </c>
      <c r="EG148" s="107">
        <v>4</v>
      </c>
      <c r="EH148" s="107">
        <v>8</v>
      </c>
      <c r="EI148" s="107">
        <v>10</v>
      </c>
      <c r="EJ148" s="107">
        <v>51</v>
      </c>
      <c r="EK148" s="107">
        <v>21</v>
      </c>
      <c r="EL148" s="107">
        <v>4</v>
      </c>
      <c r="EM148" s="107">
        <v>17</v>
      </c>
      <c r="EN148" s="107">
        <v>12</v>
      </c>
      <c r="EO148" s="107">
        <v>10</v>
      </c>
      <c r="EP148" s="107">
        <v>43</v>
      </c>
      <c r="EQ148" s="107">
        <v>13</v>
      </c>
      <c r="ER148" s="107">
        <v>1</v>
      </c>
      <c r="ES148" s="107">
        <v>1443</v>
      </c>
      <c r="ET148" s="107">
        <v>10</v>
      </c>
      <c r="EU148" s="107">
        <v>45</v>
      </c>
      <c r="EV148" s="107">
        <v>34</v>
      </c>
      <c r="EW148" s="107">
        <v>11</v>
      </c>
      <c r="EX148" s="107">
        <v>5</v>
      </c>
      <c r="EY148" s="107">
        <v>48</v>
      </c>
      <c r="EZ148" s="107">
        <v>51</v>
      </c>
      <c r="FA148" s="107">
        <v>84</v>
      </c>
      <c r="FB148" s="107">
        <v>519</v>
      </c>
      <c r="FC148" s="107">
        <v>45</v>
      </c>
      <c r="FD148" s="107">
        <v>19</v>
      </c>
      <c r="FE148" s="107">
        <v>19</v>
      </c>
      <c r="FF148" s="107">
        <v>3</v>
      </c>
      <c r="FG148" s="107">
        <v>116</v>
      </c>
      <c r="FH148" s="107">
        <v>45</v>
      </c>
      <c r="FI148" s="107">
        <v>7</v>
      </c>
      <c r="FJ148" s="107">
        <v>29</v>
      </c>
      <c r="FK148" s="107">
        <v>997</v>
      </c>
      <c r="FL148" s="107">
        <v>11</v>
      </c>
      <c r="FM148" s="107">
        <v>27</v>
      </c>
      <c r="FN148" s="107">
        <v>22</v>
      </c>
      <c r="FO148" s="107">
        <v>16</v>
      </c>
      <c r="FP148" s="107">
        <v>19</v>
      </c>
      <c r="FQ148" s="107">
        <v>18</v>
      </c>
      <c r="FR148" s="107">
        <v>7</v>
      </c>
      <c r="FS148" s="107">
        <v>56</v>
      </c>
      <c r="FT148" s="107">
        <v>16</v>
      </c>
      <c r="FU148" s="107">
        <v>6</v>
      </c>
      <c r="FV148" s="107"/>
      <c r="FW148" s="107">
        <v>17</v>
      </c>
      <c r="FX148" s="107">
        <v>12</v>
      </c>
      <c r="FY148" s="107">
        <v>11</v>
      </c>
      <c r="FZ148" s="107">
        <v>11</v>
      </c>
      <c r="GA148" s="107">
        <v>3</v>
      </c>
      <c r="GB148" s="107">
        <v>7</v>
      </c>
      <c r="GC148" s="107">
        <v>81</v>
      </c>
      <c r="GD148" s="107">
        <v>18</v>
      </c>
      <c r="GE148" s="107">
        <v>3</v>
      </c>
      <c r="GF148" s="107">
        <v>6</v>
      </c>
      <c r="GG148" s="107">
        <v>25</v>
      </c>
      <c r="GH148" s="107">
        <v>153</v>
      </c>
      <c r="GI148" s="107">
        <v>12</v>
      </c>
      <c r="GJ148" s="107">
        <v>37</v>
      </c>
      <c r="GK148" s="107">
        <v>111</v>
      </c>
      <c r="GL148" s="107">
        <v>57</v>
      </c>
      <c r="GM148" s="107">
        <v>184</v>
      </c>
      <c r="GN148" s="107">
        <v>33</v>
      </c>
      <c r="GO148" s="107">
        <v>8</v>
      </c>
      <c r="GP148" s="107">
        <v>844</v>
      </c>
      <c r="GQ148" s="107">
        <v>50</v>
      </c>
      <c r="GR148" s="107">
        <v>16</v>
      </c>
      <c r="GS148" s="107">
        <v>19</v>
      </c>
      <c r="GT148" s="107">
        <v>24</v>
      </c>
      <c r="GU148" s="107">
        <v>13</v>
      </c>
      <c r="GV148" s="107">
        <v>38</v>
      </c>
      <c r="GW148" s="107">
        <v>114</v>
      </c>
      <c r="GX148" s="107">
        <v>49</v>
      </c>
      <c r="GY148" s="107">
        <v>76</v>
      </c>
      <c r="GZ148" s="107">
        <v>10</v>
      </c>
      <c r="HA148" s="107">
        <v>13</v>
      </c>
      <c r="HB148" s="107">
        <v>60</v>
      </c>
      <c r="HC148" s="107">
        <v>21</v>
      </c>
      <c r="HD148" s="100">
        <f t="shared" si="2"/>
        <v>5865265</v>
      </c>
    </row>
    <row r="149" spans="1:212" x14ac:dyDescent="0.2">
      <c r="A149" s="105" t="s">
        <v>151</v>
      </c>
      <c r="B149" s="106" t="s">
        <v>152</v>
      </c>
      <c r="C149" s="107">
        <v>109</v>
      </c>
      <c r="D149" s="107">
        <v>14</v>
      </c>
      <c r="E149" s="107"/>
      <c r="F149" s="107">
        <v>10</v>
      </c>
      <c r="G149" s="107">
        <v>21</v>
      </c>
      <c r="H149" s="107">
        <v>24</v>
      </c>
      <c r="I149" s="107">
        <v>12</v>
      </c>
      <c r="J149" s="107">
        <v>29</v>
      </c>
      <c r="K149" s="107">
        <v>73</v>
      </c>
      <c r="L149" s="107">
        <v>369</v>
      </c>
      <c r="M149" s="107">
        <v>122</v>
      </c>
      <c r="N149" s="107">
        <v>23</v>
      </c>
      <c r="O149" s="107">
        <v>42</v>
      </c>
      <c r="P149" s="107">
        <v>53</v>
      </c>
      <c r="Q149" s="107">
        <v>35</v>
      </c>
      <c r="R149" s="107">
        <v>115</v>
      </c>
      <c r="S149" s="107">
        <v>26</v>
      </c>
      <c r="T149" s="107">
        <v>67</v>
      </c>
      <c r="U149" s="107">
        <v>574</v>
      </c>
      <c r="V149" s="107">
        <v>837</v>
      </c>
      <c r="W149" s="107">
        <v>103</v>
      </c>
      <c r="X149" s="107">
        <v>18605</v>
      </c>
      <c r="Y149" s="107">
        <v>157</v>
      </c>
      <c r="Z149" s="107">
        <v>1776</v>
      </c>
      <c r="AA149" s="107">
        <v>178</v>
      </c>
      <c r="AB149" s="107">
        <v>95</v>
      </c>
      <c r="AC149" s="107">
        <v>147</v>
      </c>
      <c r="AD149" s="107">
        <v>467</v>
      </c>
      <c r="AE149" s="107">
        <v>224</v>
      </c>
      <c r="AF149" s="107">
        <v>44</v>
      </c>
      <c r="AG149" s="107">
        <v>18</v>
      </c>
      <c r="AH149" s="107">
        <v>20</v>
      </c>
      <c r="AI149" s="107">
        <v>48</v>
      </c>
      <c r="AJ149" s="107">
        <v>22</v>
      </c>
      <c r="AK149" s="107">
        <v>11</v>
      </c>
      <c r="AL149" s="107">
        <v>50</v>
      </c>
      <c r="AM149" s="107">
        <v>13</v>
      </c>
      <c r="AN149" s="107">
        <v>41</v>
      </c>
      <c r="AO149" s="107">
        <v>23</v>
      </c>
      <c r="AP149" s="107">
        <v>18</v>
      </c>
      <c r="AQ149" s="107">
        <v>20</v>
      </c>
      <c r="AR149" s="107">
        <v>29</v>
      </c>
      <c r="AS149" s="107">
        <v>2</v>
      </c>
      <c r="AT149" s="107">
        <v>19</v>
      </c>
      <c r="AU149" s="107">
        <v>4</v>
      </c>
      <c r="AV149" s="107">
        <v>239</v>
      </c>
      <c r="AW149" s="107">
        <v>2034</v>
      </c>
      <c r="AX149" s="107">
        <v>62</v>
      </c>
      <c r="AY149" s="107">
        <v>95</v>
      </c>
      <c r="AZ149" s="107">
        <v>14</v>
      </c>
      <c r="BA149" s="107">
        <v>17</v>
      </c>
      <c r="BB149" s="107">
        <v>36</v>
      </c>
      <c r="BC149" s="107">
        <v>56</v>
      </c>
      <c r="BD149" s="107">
        <v>16</v>
      </c>
      <c r="BE149" s="107">
        <v>330555</v>
      </c>
      <c r="BF149" s="107">
        <v>192142</v>
      </c>
      <c r="BG149" s="107">
        <v>806</v>
      </c>
      <c r="BH149" s="107">
        <v>1278</v>
      </c>
      <c r="BI149" s="107">
        <v>331701</v>
      </c>
      <c r="BJ149" s="107">
        <v>526</v>
      </c>
      <c r="BK149" s="107">
        <v>111</v>
      </c>
      <c r="BL149" s="107">
        <v>121</v>
      </c>
      <c r="BM149" s="107">
        <v>6713</v>
      </c>
      <c r="BN149" s="107">
        <v>8354010</v>
      </c>
      <c r="BO149" s="107">
        <v>4707</v>
      </c>
      <c r="BP149" s="107">
        <v>9556</v>
      </c>
      <c r="BQ149" s="107">
        <v>98682</v>
      </c>
      <c r="BR149" s="107">
        <v>317</v>
      </c>
      <c r="BS149" s="107">
        <v>9696</v>
      </c>
      <c r="BT149" s="107">
        <v>483</v>
      </c>
      <c r="BU149" s="107">
        <v>4583</v>
      </c>
      <c r="BV149" s="107">
        <v>1631</v>
      </c>
      <c r="BW149" s="107">
        <v>230682</v>
      </c>
      <c r="BX149" s="107">
        <v>191</v>
      </c>
      <c r="BY149" s="107">
        <v>25921</v>
      </c>
      <c r="BZ149" s="107">
        <v>1501</v>
      </c>
      <c r="CA149" s="107">
        <v>16</v>
      </c>
      <c r="CB149" s="107">
        <v>104</v>
      </c>
      <c r="CC149" s="107">
        <v>25</v>
      </c>
      <c r="CD149" s="107">
        <v>1</v>
      </c>
      <c r="CE149" s="107">
        <v>3821</v>
      </c>
      <c r="CF149" s="107">
        <v>52</v>
      </c>
      <c r="CG149" s="107">
        <v>76</v>
      </c>
      <c r="CH149" s="107">
        <v>235</v>
      </c>
      <c r="CI149" s="107">
        <v>56</v>
      </c>
      <c r="CJ149" s="107">
        <v>327</v>
      </c>
      <c r="CK149" s="107">
        <v>73</v>
      </c>
      <c r="CL149" s="107">
        <v>110</v>
      </c>
      <c r="CM149" s="107">
        <v>11</v>
      </c>
      <c r="CN149" s="107">
        <v>23</v>
      </c>
      <c r="CO149" s="107">
        <v>44</v>
      </c>
      <c r="CP149" s="107">
        <v>5</v>
      </c>
      <c r="CQ149" s="107">
        <v>2444</v>
      </c>
      <c r="CR149" s="107">
        <v>44</v>
      </c>
      <c r="CS149" s="107">
        <v>34</v>
      </c>
      <c r="CT149" s="107"/>
      <c r="CU149" s="107">
        <v>3</v>
      </c>
      <c r="CV149" s="107">
        <v>3</v>
      </c>
      <c r="CW149" s="107">
        <v>36</v>
      </c>
      <c r="CX149" s="107">
        <v>9</v>
      </c>
      <c r="CY149" s="107">
        <v>26</v>
      </c>
      <c r="CZ149" s="107">
        <v>2</v>
      </c>
      <c r="DA149" s="107">
        <v>14</v>
      </c>
      <c r="DB149" s="107">
        <v>62</v>
      </c>
      <c r="DC149" s="107">
        <v>1</v>
      </c>
      <c r="DD149" s="107">
        <v>12</v>
      </c>
      <c r="DE149" s="107">
        <v>38</v>
      </c>
      <c r="DF149" s="107">
        <v>10</v>
      </c>
      <c r="DG149" s="107">
        <v>1</v>
      </c>
      <c r="DH149" s="107">
        <v>69</v>
      </c>
      <c r="DI149" s="107">
        <v>38</v>
      </c>
      <c r="DJ149" s="107">
        <v>126</v>
      </c>
      <c r="DK149" s="107">
        <v>25</v>
      </c>
      <c r="DL149" s="107">
        <v>64</v>
      </c>
      <c r="DM149" s="107">
        <v>3</v>
      </c>
      <c r="DN149" s="107">
        <v>16</v>
      </c>
      <c r="DO149" s="107">
        <v>35</v>
      </c>
      <c r="DP149" s="107">
        <v>34</v>
      </c>
      <c r="DQ149" s="107">
        <v>2</v>
      </c>
      <c r="DR149" s="107">
        <v>763</v>
      </c>
      <c r="DS149" s="107">
        <v>669</v>
      </c>
      <c r="DT149" s="107">
        <v>8</v>
      </c>
      <c r="DU149" s="107">
        <v>58</v>
      </c>
      <c r="DV149" s="107">
        <v>9</v>
      </c>
      <c r="DW149" s="107">
        <v>8</v>
      </c>
      <c r="DX149" s="107">
        <v>5</v>
      </c>
      <c r="DY149" s="107">
        <v>273</v>
      </c>
      <c r="DZ149" s="107">
        <v>10</v>
      </c>
      <c r="EA149" s="107">
        <v>13</v>
      </c>
      <c r="EB149" s="107">
        <v>11</v>
      </c>
      <c r="EC149" s="107">
        <v>62</v>
      </c>
      <c r="ED149" s="107">
        <v>52</v>
      </c>
      <c r="EE149" s="107">
        <v>12</v>
      </c>
      <c r="EF149" s="107">
        <v>23</v>
      </c>
      <c r="EG149" s="107">
        <v>6</v>
      </c>
      <c r="EH149" s="107">
        <v>17</v>
      </c>
      <c r="EI149" s="107">
        <v>26</v>
      </c>
      <c r="EJ149" s="107">
        <v>299</v>
      </c>
      <c r="EK149" s="107">
        <v>18</v>
      </c>
      <c r="EL149" s="107">
        <v>42</v>
      </c>
      <c r="EM149" s="107">
        <v>5</v>
      </c>
      <c r="EN149" s="107">
        <v>3</v>
      </c>
      <c r="EO149" s="107">
        <v>21</v>
      </c>
      <c r="EP149" s="107">
        <v>9</v>
      </c>
      <c r="EQ149" s="107">
        <v>19</v>
      </c>
      <c r="ER149" s="107">
        <v>2</v>
      </c>
      <c r="ES149" s="107">
        <v>5</v>
      </c>
      <c r="ET149" s="107">
        <v>8</v>
      </c>
      <c r="EU149" s="107">
        <v>60</v>
      </c>
      <c r="EV149" s="107">
        <v>29</v>
      </c>
      <c r="EW149" s="107">
        <v>10</v>
      </c>
      <c r="EX149" s="107">
        <v>27</v>
      </c>
      <c r="EY149" s="107">
        <v>63</v>
      </c>
      <c r="EZ149" s="107">
        <v>11</v>
      </c>
      <c r="FA149" s="107">
        <v>415</v>
      </c>
      <c r="FB149" s="107">
        <v>833</v>
      </c>
      <c r="FC149" s="107">
        <v>354</v>
      </c>
      <c r="FD149" s="107">
        <v>304</v>
      </c>
      <c r="FE149" s="107">
        <v>10</v>
      </c>
      <c r="FF149" s="107">
        <v>16</v>
      </c>
      <c r="FG149" s="107">
        <v>3331</v>
      </c>
      <c r="FH149" s="107">
        <v>179</v>
      </c>
      <c r="FI149" s="107">
        <v>25</v>
      </c>
      <c r="FJ149" s="107">
        <v>54</v>
      </c>
      <c r="FK149" s="107">
        <v>19345</v>
      </c>
      <c r="FL149" s="107">
        <v>40</v>
      </c>
      <c r="FM149" s="107">
        <v>120</v>
      </c>
      <c r="FN149" s="107">
        <v>30</v>
      </c>
      <c r="FO149" s="107">
        <v>86</v>
      </c>
      <c r="FP149" s="107">
        <v>168</v>
      </c>
      <c r="FQ149" s="107">
        <v>46</v>
      </c>
      <c r="FR149" s="107">
        <v>23</v>
      </c>
      <c r="FS149" s="107">
        <v>41</v>
      </c>
      <c r="FT149" s="107">
        <v>21</v>
      </c>
      <c r="FU149" s="107">
        <v>5</v>
      </c>
      <c r="FV149" s="107">
        <v>10</v>
      </c>
      <c r="FW149" s="107">
        <v>18</v>
      </c>
      <c r="FX149" s="107">
        <v>6</v>
      </c>
      <c r="FY149" s="107">
        <v>27</v>
      </c>
      <c r="FZ149" s="107">
        <v>22</v>
      </c>
      <c r="GA149" s="107">
        <v>13</v>
      </c>
      <c r="GB149" s="107">
        <v>47</v>
      </c>
      <c r="GC149" s="107">
        <v>69</v>
      </c>
      <c r="GD149" s="107">
        <v>3</v>
      </c>
      <c r="GE149" s="107">
        <v>1</v>
      </c>
      <c r="GF149" s="107">
        <v>13</v>
      </c>
      <c r="GG149" s="107">
        <v>17</v>
      </c>
      <c r="GH149" s="107">
        <v>6</v>
      </c>
      <c r="GI149" s="107">
        <v>15</v>
      </c>
      <c r="GJ149" s="107">
        <v>21</v>
      </c>
      <c r="GK149" s="107">
        <v>17</v>
      </c>
      <c r="GL149" s="107">
        <v>13</v>
      </c>
      <c r="GM149" s="107">
        <v>49</v>
      </c>
      <c r="GN149" s="107">
        <v>37</v>
      </c>
      <c r="GO149" s="107">
        <v>35</v>
      </c>
      <c r="GP149" s="107">
        <v>1604</v>
      </c>
      <c r="GQ149" s="107">
        <v>145</v>
      </c>
      <c r="GR149" s="107">
        <v>80</v>
      </c>
      <c r="GS149" s="107">
        <v>20</v>
      </c>
      <c r="GT149" s="107">
        <v>6</v>
      </c>
      <c r="GU149" s="107">
        <v>7</v>
      </c>
      <c r="GV149" s="107">
        <v>7</v>
      </c>
      <c r="GW149" s="107">
        <v>101</v>
      </c>
      <c r="GX149" s="107">
        <v>34</v>
      </c>
      <c r="GY149" s="107">
        <v>612</v>
      </c>
      <c r="GZ149" s="107">
        <v>153</v>
      </c>
      <c r="HA149" s="107">
        <v>19</v>
      </c>
      <c r="HB149" s="107">
        <v>251</v>
      </c>
      <c r="HC149" s="107">
        <v>24</v>
      </c>
      <c r="HD149" s="100">
        <f t="shared" si="2"/>
        <v>9672905</v>
      </c>
    </row>
    <row r="150" spans="1:212" x14ac:dyDescent="0.2">
      <c r="A150" s="105" t="s">
        <v>99</v>
      </c>
      <c r="B150" s="106" t="s">
        <v>100</v>
      </c>
      <c r="C150" s="107">
        <v>54</v>
      </c>
      <c r="D150" s="107">
        <v>22</v>
      </c>
      <c r="E150" s="107">
        <v>27</v>
      </c>
      <c r="F150" s="107">
        <v>48</v>
      </c>
      <c r="G150" s="107">
        <v>18</v>
      </c>
      <c r="H150" s="107">
        <v>9</v>
      </c>
      <c r="I150" s="107">
        <v>27</v>
      </c>
      <c r="J150" s="107">
        <v>121</v>
      </c>
      <c r="K150" s="107">
        <v>5</v>
      </c>
      <c r="L150" s="107">
        <v>5</v>
      </c>
      <c r="M150" s="107">
        <v>2</v>
      </c>
      <c r="N150" s="107"/>
      <c r="O150" s="107">
        <v>7</v>
      </c>
      <c r="P150" s="107">
        <v>5</v>
      </c>
      <c r="Q150" s="107">
        <v>1</v>
      </c>
      <c r="R150" s="107"/>
      <c r="S150" s="107">
        <v>10</v>
      </c>
      <c r="T150" s="107">
        <v>183</v>
      </c>
      <c r="U150" s="107">
        <v>3879</v>
      </c>
      <c r="V150" s="107">
        <v>19</v>
      </c>
      <c r="W150" s="107">
        <v>6</v>
      </c>
      <c r="X150" s="107">
        <v>1146</v>
      </c>
      <c r="Y150" s="107">
        <v>14</v>
      </c>
      <c r="Z150" s="107">
        <v>42</v>
      </c>
      <c r="AA150" s="107">
        <v>16</v>
      </c>
      <c r="AB150" s="107">
        <v>4</v>
      </c>
      <c r="AC150" s="107">
        <v>93</v>
      </c>
      <c r="AD150" s="107">
        <v>9</v>
      </c>
      <c r="AE150" s="107">
        <v>34</v>
      </c>
      <c r="AF150" s="107"/>
      <c r="AG150" s="107">
        <v>2</v>
      </c>
      <c r="AH150" s="107">
        <v>29</v>
      </c>
      <c r="AI150" s="107">
        <v>43</v>
      </c>
      <c r="AJ150" s="107">
        <v>2</v>
      </c>
      <c r="AK150" s="107">
        <v>1</v>
      </c>
      <c r="AL150" s="107">
        <v>3</v>
      </c>
      <c r="AM150" s="107">
        <v>1201</v>
      </c>
      <c r="AN150" s="107">
        <v>88</v>
      </c>
      <c r="AO150" s="107">
        <v>16</v>
      </c>
      <c r="AP150" s="107">
        <v>13</v>
      </c>
      <c r="AQ150" s="107">
        <v>16</v>
      </c>
      <c r="AR150" s="107"/>
      <c r="AS150" s="107">
        <v>7</v>
      </c>
      <c r="AT150" s="107">
        <v>3</v>
      </c>
      <c r="AU150" s="107">
        <v>1</v>
      </c>
      <c r="AV150" s="107">
        <v>2082</v>
      </c>
      <c r="AW150" s="107">
        <v>377</v>
      </c>
      <c r="AX150" s="107">
        <v>8</v>
      </c>
      <c r="AY150" s="107"/>
      <c r="AZ150" s="107">
        <v>6</v>
      </c>
      <c r="BA150" s="107">
        <v>4</v>
      </c>
      <c r="BB150" s="107">
        <v>4</v>
      </c>
      <c r="BC150" s="107">
        <v>1</v>
      </c>
      <c r="BD150" s="107">
        <v>5</v>
      </c>
      <c r="BE150" s="107">
        <v>8</v>
      </c>
      <c r="BF150" s="107">
        <v>6</v>
      </c>
      <c r="BG150" s="107">
        <v>4</v>
      </c>
      <c r="BH150" s="107">
        <v>9</v>
      </c>
      <c r="BI150" s="107">
        <v>16</v>
      </c>
      <c r="BJ150" s="107">
        <v>36</v>
      </c>
      <c r="BK150" s="107">
        <v>2</v>
      </c>
      <c r="BL150" s="107">
        <v>22</v>
      </c>
      <c r="BM150" s="107"/>
      <c r="BN150" s="107">
        <v>1</v>
      </c>
      <c r="BO150" s="107">
        <v>5</v>
      </c>
      <c r="BP150" s="107">
        <v>2</v>
      </c>
      <c r="BQ150" s="107">
        <v>6</v>
      </c>
      <c r="BR150" s="107">
        <v>6</v>
      </c>
      <c r="BS150" s="107">
        <v>530</v>
      </c>
      <c r="BT150" s="107">
        <v>2</v>
      </c>
      <c r="BU150" s="107">
        <v>2076</v>
      </c>
      <c r="BV150" s="107"/>
      <c r="BW150" s="107">
        <v>1</v>
      </c>
      <c r="BX150" s="107">
        <v>1</v>
      </c>
      <c r="BY150" s="107">
        <v>3</v>
      </c>
      <c r="BZ150" s="107"/>
      <c r="CA150" s="107"/>
      <c r="CB150" s="107">
        <v>17</v>
      </c>
      <c r="CC150" s="107">
        <v>3</v>
      </c>
      <c r="CD150" s="107"/>
      <c r="CE150" s="107">
        <v>36</v>
      </c>
      <c r="CF150" s="107">
        <v>48</v>
      </c>
      <c r="CG150" s="107">
        <v>146</v>
      </c>
      <c r="CH150" s="107">
        <v>25</v>
      </c>
      <c r="CI150" s="107">
        <v>9</v>
      </c>
      <c r="CJ150" s="107">
        <v>53</v>
      </c>
      <c r="CK150" s="107">
        <v>10</v>
      </c>
      <c r="CL150" s="107">
        <v>9</v>
      </c>
      <c r="CM150" s="107">
        <v>12</v>
      </c>
      <c r="CN150" s="107">
        <v>6</v>
      </c>
      <c r="CO150" s="107">
        <v>99</v>
      </c>
      <c r="CP150" s="107">
        <v>3</v>
      </c>
      <c r="CQ150" s="107">
        <v>4977</v>
      </c>
      <c r="CR150" s="107">
        <v>4</v>
      </c>
      <c r="CS150" s="107">
        <v>4</v>
      </c>
      <c r="CT150" s="107">
        <v>3</v>
      </c>
      <c r="CU150" s="107">
        <v>12</v>
      </c>
      <c r="CV150" s="107">
        <v>9</v>
      </c>
      <c r="CW150" s="107">
        <v>22</v>
      </c>
      <c r="CX150" s="107">
        <v>6</v>
      </c>
      <c r="CY150" s="107">
        <v>34</v>
      </c>
      <c r="CZ150" s="107">
        <v>2</v>
      </c>
      <c r="DA150" s="107">
        <v>2</v>
      </c>
      <c r="DB150" s="107">
        <v>22</v>
      </c>
      <c r="DC150" s="107"/>
      <c r="DD150" s="107">
        <v>35</v>
      </c>
      <c r="DE150" s="107">
        <v>3</v>
      </c>
      <c r="DF150" s="107">
        <v>26</v>
      </c>
      <c r="DG150" s="107">
        <v>147</v>
      </c>
      <c r="DH150" s="107">
        <v>2</v>
      </c>
      <c r="DI150" s="107">
        <v>13</v>
      </c>
      <c r="DJ150" s="107">
        <v>19</v>
      </c>
      <c r="DK150" s="107">
        <v>1</v>
      </c>
      <c r="DL150" s="107">
        <v>24</v>
      </c>
      <c r="DM150" s="107"/>
      <c r="DN150" s="107">
        <v>1</v>
      </c>
      <c r="DO150" s="107"/>
      <c r="DP150" s="107">
        <v>9</v>
      </c>
      <c r="DQ150" s="107">
        <v>3</v>
      </c>
      <c r="DR150" s="107">
        <v>278</v>
      </c>
      <c r="DS150" s="107">
        <v>76</v>
      </c>
      <c r="DT150" s="107"/>
      <c r="DU150" s="107">
        <v>2</v>
      </c>
      <c r="DV150" s="107">
        <v>1</v>
      </c>
      <c r="DW150" s="107">
        <v>1</v>
      </c>
      <c r="DX150" s="107">
        <v>10</v>
      </c>
      <c r="DY150" s="107">
        <v>11</v>
      </c>
      <c r="DZ150" s="107">
        <v>2</v>
      </c>
      <c r="EA150" s="107">
        <v>1</v>
      </c>
      <c r="EB150" s="107">
        <v>4</v>
      </c>
      <c r="EC150" s="107"/>
      <c r="ED150" s="107">
        <v>23</v>
      </c>
      <c r="EE150" s="107">
        <v>4</v>
      </c>
      <c r="EF150" s="107">
        <v>3</v>
      </c>
      <c r="EG150" s="107">
        <v>7</v>
      </c>
      <c r="EH150" s="107">
        <v>10</v>
      </c>
      <c r="EI150" s="107"/>
      <c r="EJ150" s="107">
        <v>15</v>
      </c>
      <c r="EK150" s="107"/>
      <c r="EL150" s="107"/>
      <c r="EM150" s="107">
        <v>3</v>
      </c>
      <c r="EN150" s="107">
        <v>7</v>
      </c>
      <c r="EO150" s="107">
        <v>2</v>
      </c>
      <c r="EP150" s="107"/>
      <c r="EQ150" s="107">
        <v>43</v>
      </c>
      <c r="ER150" s="107">
        <v>3</v>
      </c>
      <c r="ES150" s="107">
        <v>2</v>
      </c>
      <c r="ET150" s="107"/>
      <c r="EU150" s="107">
        <v>11</v>
      </c>
      <c r="EV150" s="107">
        <v>3</v>
      </c>
      <c r="EW150" s="107">
        <v>26</v>
      </c>
      <c r="EX150" s="107"/>
      <c r="EY150" s="107">
        <v>37</v>
      </c>
      <c r="EZ150" s="107">
        <v>31</v>
      </c>
      <c r="FA150" s="107">
        <v>56</v>
      </c>
      <c r="FB150" s="107">
        <v>258</v>
      </c>
      <c r="FC150" s="107">
        <v>53</v>
      </c>
      <c r="FD150" s="107">
        <v>7</v>
      </c>
      <c r="FE150" s="107">
        <v>6</v>
      </c>
      <c r="FF150" s="107">
        <v>9</v>
      </c>
      <c r="FG150" s="107">
        <v>20</v>
      </c>
      <c r="FH150" s="107">
        <v>9</v>
      </c>
      <c r="FI150" s="107">
        <v>1</v>
      </c>
      <c r="FJ150" s="107">
        <v>6</v>
      </c>
      <c r="FK150" s="107">
        <v>586</v>
      </c>
      <c r="FL150" s="107">
        <v>13</v>
      </c>
      <c r="FM150" s="107">
        <v>39</v>
      </c>
      <c r="FN150" s="107">
        <v>7</v>
      </c>
      <c r="FO150" s="107">
        <v>15</v>
      </c>
      <c r="FP150" s="107">
        <v>18</v>
      </c>
      <c r="FQ150" s="107">
        <v>18</v>
      </c>
      <c r="FR150" s="107">
        <v>8</v>
      </c>
      <c r="FS150" s="107">
        <v>3</v>
      </c>
      <c r="FT150" s="107">
        <v>15</v>
      </c>
      <c r="FU150" s="107">
        <v>11</v>
      </c>
      <c r="FV150" s="107">
        <v>6</v>
      </c>
      <c r="FW150" s="107">
        <v>1</v>
      </c>
      <c r="FX150" s="107"/>
      <c r="FY150" s="107">
        <v>2</v>
      </c>
      <c r="FZ150" s="107">
        <v>10</v>
      </c>
      <c r="GA150" s="107">
        <v>10</v>
      </c>
      <c r="GB150" s="107"/>
      <c r="GC150" s="107">
        <v>5</v>
      </c>
      <c r="GD150" s="107">
        <v>2</v>
      </c>
      <c r="GE150" s="107">
        <v>3</v>
      </c>
      <c r="GF150" s="107">
        <v>20</v>
      </c>
      <c r="GG150" s="107">
        <v>51</v>
      </c>
      <c r="GH150" s="107">
        <v>83</v>
      </c>
      <c r="GI150" s="107">
        <v>44</v>
      </c>
      <c r="GJ150" s="107">
        <v>1532</v>
      </c>
      <c r="GK150" s="107">
        <v>61</v>
      </c>
      <c r="GL150" s="107">
        <v>1406</v>
      </c>
      <c r="GM150" s="107">
        <v>206</v>
      </c>
      <c r="GN150" s="107">
        <v>258</v>
      </c>
      <c r="GO150" s="107">
        <v>92</v>
      </c>
      <c r="GP150" s="107">
        <v>215</v>
      </c>
      <c r="GQ150" s="107">
        <v>79</v>
      </c>
      <c r="GR150" s="107">
        <v>46</v>
      </c>
      <c r="GS150" s="107">
        <v>19</v>
      </c>
      <c r="GT150" s="107">
        <v>23</v>
      </c>
      <c r="GU150" s="107">
        <v>67</v>
      </c>
      <c r="GV150" s="107">
        <v>2136254</v>
      </c>
      <c r="GW150" s="107">
        <v>48</v>
      </c>
      <c r="GX150" s="107">
        <v>31608</v>
      </c>
      <c r="GY150" s="107">
        <v>196</v>
      </c>
      <c r="GZ150" s="107">
        <v>59</v>
      </c>
      <c r="HA150" s="107">
        <v>3</v>
      </c>
      <c r="HB150" s="107">
        <v>28</v>
      </c>
      <c r="HC150" s="107">
        <v>450</v>
      </c>
      <c r="HD150" s="100">
        <f t="shared" si="2"/>
        <v>2192971</v>
      </c>
    </row>
    <row r="151" spans="1:212" x14ac:dyDescent="0.2">
      <c r="A151" s="105" t="s">
        <v>247</v>
      </c>
      <c r="B151" s="106" t="s">
        <v>248</v>
      </c>
      <c r="C151" s="107">
        <v>50</v>
      </c>
      <c r="D151" s="107">
        <v>8</v>
      </c>
      <c r="E151" s="107">
        <v>20</v>
      </c>
      <c r="F151" s="107">
        <v>5</v>
      </c>
      <c r="G151" s="107">
        <v>6</v>
      </c>
      <c r="H151" s="107">
        <v>1</v>
      </c>
      <c r="I151" s="107">
        <v>57</v>
      </c>
      <c r="J151" s="107">
        <v>2</v>
      </c>
      <c r="K151" s="107">
        <v>15</v>
      </c>
      <c r="L151" s="107">
        <v>298</v>
      </c>
      <c r="M151" s="107">
        <v>18</v>
      </c>
      <c r="N151" s="107">
        <v>3</v>
      </c>
      <c r="O151" s="107">
        <v>2</v>
      </c>
      <c r="P151" s="107">
        <v>8</v>
      </c>
      <c r="Q151" s="107">
        <v>1</v>
      </c>
      <c r="R151" s="107">
        <v>3</v>
      </c>
      <c r="S151" s="107"/>
      <c r="T151" s="107">
        <v>30</v>
      </c>
      <c r="U151" s="107">
        <v>585</v>
      </c>
      <c r="V151" s="107">
        <v>1</v>
      </c>
      <c r="W151" s="107">
        <v>5</v>
      </c>
      <c r="X151" s="107">
        <v>6287</v>
      </c>
      <c r="Y151" s="107">
        <v>108</v>
      </c>
      <c r="Z151" s="107">
        <v>303</v>
      </c>
      <c r="AA151" s="107">
        <v>167</v>
      </c>
      <c r="AB151" s="107">
        <v>40</v>
      </c>
      <c r="AC151" s="107">
        <v>140</v>
      </c>
      <c r="AD151" s="107">
        <v>85</v>
      </c>
      <c r="AE151" s="107">
        <v>160</v>
      </c>
      <c r="AF151" s="107">
        <v>17</v>
      </c>
      <c r="AG151" s="107">
        <v>1</v>
      </c>
      <c r="AH151" s="107">
        <v>29</v>
      </c>
      <c r="AI151" s="107">
        <v>31</v>
      </c>
      <c r="AJ151" s="107">
        <v>43</v>
      </c>
      <c r="AK151" s="107">
        <v>4</v>
      </c>
      <c r="AL151" s="107">
        <v>6</v>
      </c>
      <c r="AM151" s="107">
        <v>49</v>
      </c>
      <c r="AN151" s="107">
        <v>84</v>
      </c>
      <c r="AO151" s="107">
        <v>36</v>
      </c>
      <c r="AP151" s="107">
        <v>11</v>
      </c>
      <c r="AQ151" s="107">
        <v>5</v>
      </c>
      <c r="AR151" s="107">
        <v>1</v>
      </c>
      <c r="AS151" s="107">
        <v>3</v>
      </c>
      <c r="AT151" s="107">
        <v>1</v>
      </c>
      <c r="AU151" s="107">
        <v>1</v>
      </c>
      <c r="AV151" s="107">
        <v>2</v>
      </c>
      <c r="AW151" s="107">
        <v>446</v>
      </c>
      <c r="AX151" s="107">
        <v>29</v>
      </c>
      <c r="AY151" s="107">
        <v>42</v>
      </c>
      <c r="AZ151" s="107">
        <v>15</v>
      </c>
      <c r="BA151" s="107">
        <v>4</v>
      </c>
      <c r="BB151" s="107">
        <v>9</v>
      </c>
      <c r="BC151" s="107">
        <v>17</v>
      </c>
      <c r="BD151" s="107">
        <v>3</v>
      </c>
      <c r="BE151" s="107">
        <v>10063</v>
      </c>
      <c r="BF151" s="107">
        <v>89</v>
      </c>
      <c r="BG151" s="107">
        <v>37916</v>
      </c>
      <c r="BH151" s="107">
        <v>4970</v>
      </c>
      <c r="BI151" s="107">
        <v>30543</v>
      </c>
      <c r="BJ151" s="107">
        <v>23753</v>
      </c>
      <c r="BK151" s="107">
        <v>61</v>
      </c>
      <c r="BL151" s="107">
        <v>84</v>
      </c>
      <c r="BM151" s="107">
        <v>105</v>
      </c>
      <c r="BN151" s="107">
        <v>16722</v>
      </c>
      <c r="BO151" s="107">
        <v>6839</v>
      </c>
      <c r="BP151" s="107">
        <v>671</v>
      </c>
      <c r="BQ151" s="107">
        <v>3720875</v>
      </c>
      <c r="BR151" s="107">
        <v>165</v>
      </c>
      <c r="BS151" s="107">
        <v>815</v>
      </c>
      <c r="BT151" s="107">
        <v>1370</v>
      </c>
      <c r="BU151" s="107">
        <v>5124</v>
      </c>
      <c r="BV151" s="107">
        <v>4176</v>
      </c>
      <c r="BW151" s="107">
        <v>27881</v>
      </c>
      <c r="BX151" s="107">
        <v>9269</v>
      </c>
      <c r="BY151" s="107">
        <v>68417</v>
      </c>
      <c r="BZ151" s="107">
        <v>728</v>
      </c>
      <c r="CA151" s="107">
        <v>5</v>
      </c>
      <c r="CB151" s="107">
        <v>292</v>
      </c>
      <c r="CC151" s="107">
        <v>7</v>
      </c>
      <c r="CD151" s="107">
        <v>5</v>
      </c>
      <c r="CE151" s="107">
        <v>59</v>
      </c>
      <c r="CF151" s="107">
        <v>65</v>
      </c>
      <c r="CG151" s="107">
        <v>29</v>
      </c>
      <c r="CH151" s="107">
        <v>49</v>
      </c>
      <c r="CI151" s="107">
        <v>12</v>
      </c>
      <c r="CJ151" s="107">
        <v>91</v>
      </c>
      <c r="CK151" s="107">
        <v>1</v>
      </c>
      <c r="CL151" s="107">
        <v>4</v>
      </c>
      <c r="CM151" s="107">
        <v>1</v>
      </c>
      <c r="CN151" s="107">
        <v>14</v>
      </c>
      <c r="CO151" s="107">
        <v>22</v>
      </c>
      <c r="CP151" s="107"/>
      <c r="CQ151" s="107">
        <v>2991</v>
      </c>
      <c r="CR151" s="107">
        <v>20</v>
      </c>
      <c r="CS151" s="107">
        <v>3</v>
      </c>
      <c r="CT151" s="107">
        <v>6</v>
      </c>
      <c r="CU151" s="107">
        <v>17</v>
      </c>
      <c r="CV151" s="107"/>
      <c r="CW151" s="107">
        <v>29</v>
      </c>
      <c r="CX151" s="107">
        <v>304</v>
      </c>
      <c r="CY151" s="107">
        <v>27</v>
      </c>
      <c r="CZ151" s="107">
        <v>6</v>
      </c>
      <c r="DA151" s="107">
        <v>5</v>
      </c>
      <c r="DB151" s="107">
        <v>11</v>
      </c>
      <c r="DC151" s="107">
        <v>8</v>
      </c>
      <c r="DD151" s="107">
        <v>48</v>
      </c>
      <c r="DE151" s="107">
        <v>28</v>
      </c>
      <c r="DF151" s="107">
        <v>12</v>
      </c>
      <c r="DG151" s="107"/>
      <c r="DH151" s="107">
        <v>5</v>
      </c>
      <c r="DI151" s="107">
        <v>7</v>
      </c>
      <c r="DJ151" s="107">
        <v>59</v>
      </c>
      <c r="DK151" s="107">
        <v>7</v>
      </c>
      <c r="DL151" s="107">
        <v>34</v>
      </c>
      <c r="DM151" s="107">
        <v>3</v>
      </c>
      <c r="DN151" s="107">
        <v>5</v>
      </c>
      <c r="DO151" s="107">
        <v>5</v>
      </c>
      <c r="DP151" s="107">
        <v>13</v>
      </c>
      <c r="DQ151" s="107"/>
      <c r="DR151" s="107">
        <v>6302</v>
      </c>
      <c r="DS151" s="107">
        <v>1637</v>
      </c>
      <c r="DT151" s="107">
        <v>4</v>
      </c>
      <c r="DU151" s="107">
        <v>15</v>
      </c>
      <c r="DV151" s="107">
        <v>7</v>
      </c>
      <c r="DW151" s="107">
        <v>14</v>
      </c>
      <c r="DX151" s="107">
        <v>20</v>
      </c>
      <c r="DY151" s="107">
        <v>248</v>
      </c>
      <c r="DZ151" s="107">
        <v>15</v>
      </c>
      <c r="EA151" s="107">
        <v>7</v>
      </c>
      <c r="EB151" s="107">
        <v>4</v>
      </c>
      <c r="EC151" s="107">
        <v>25</v>
      </c>
      <c r="ED151" s="107">
        <v>66</v>
      </c>
      <c r="EE151" s="107">
        <v>7</v>
      </c>
      <c r="EF151" s="107">
        <v>5</v>
      </c>
      <c r="EG151" s="107">
        <v>5</v>
      </c>
      <c r="EH151" s="107">
        <v>3</v>
      </c>
      <c r="EI151" s="107">
        <v>28</v>
      </c>
      <c r="EJ151" s="107">
        <v>42</v>
      </c>
      <c r="EK151" s="107">
        <v>9</v>
      </c>
      <c r="EL151" s="107">
        <v>9</v>
      </c>
      <c r="EM151" s="107"/>
      <c r="EN151" s="107">
        <v>3</v>
      </c>
      <c r="EO151" s="107">
        <v>18</v>
      </c>
      <c r="EP151" s="107">
        <v>20</v>
      </c>
      <c r="EQ151" s="107"/>
      <c r="ER151" s="107">
        <v>8</v>
      </c>
      <c r="ES151" s="107">
        <v>1175</v>
      </c>
      <c r="ET151" s="107">
        <v>7</v>
      </c>
      <c r="EU151" s="107">
        <v>97</v>
      </c>
      <c r="EV151" s="107">
        <v>3</v>
      </c>
      <c r="EW151" s="107">
        <v>5</v>
      </c>
      <c r="EX151" s="107">
        <v>14</v>
      </c>
      <c r="EY151" s="107">
        <v>39</v>
      </c>
      <c r="EZ151" s="107">
        <v>39</v>
      </c>
      <c r="FA151" s="107">
        <v>358</v>
      </c>
      <c r="FB151" s="107">
        <v>175</v>
      </c>
      <c r="FC151" s="107">
        <v>270</v>
      </c>
      <c r="FD151" s="107">
        <v>12</v>
      </c>
      <c r="FE151" s="107">
        <v>6</v>
      </c>
      <c r="FF151" s="107">
        <v>8</v>
      </c>
      <c r="FG151" s="107">
        <v>2141</v>
      </c>
      <c r="FH151" s="107">
        <v>492</v>
      </c>
      <c r="FI151" s="107">
        <v>1</v>
      </c>
      <c r="FJ151" s="107">
        <v>14</v>
      </c>
      <c r="FK151" s="107">
        <v>7835</v>
      </c>
      <c r="FL151" s="107">
        <v>20</v>
      </c>
      <c r="FM151" s="107">
        <v>27</v>
      </c>
      <c r="FN151" s="107">
        <v>38</v>
      </c>
      <c r="FO151" s="107">
        <v>15</v>
      </c>
      <c r="FP151" s="107">
        <v>8</v>
      </c>
      <c r="FQ151" s="107">
        <v>2</v>
      </c>
      <c r="FR151" s="107">
        <v>52</v>
      </c>
      <c r="FS151" s="107">
        <v>14</v>
      </c>
      <c r="FT151" s="107">
        <v>17</v>
      </c>
      <c r="FU151" s="107">
        <v>4</v>
      </c>
      <c r="FV151" s="107">
        <v>6</v>
      </c>
      <c r="FW151" s="107">
        <v>36</v>
      </c>
      <c r="FX151" s="107">
        <v>1</v>
      </c>
      <c r="FY151" s="107">
        <v>21</v>
      </c>
      <c r="FZ151" s="107">
        <v>33</v>
      </c>
      <c r="GA151" s="107">
        <v>14</v>
      </c>
      <c r="GB151" s="107">
        <v>1</v>
      </c>
      <c r="GC151" s="107">
        <v>2</v>
      </c>
      <c r="GD151" s="107"/>
      <c r="GE151" s="107">
        <v>10</v>
      </c>
      <c r="GF151" s="107"/>
      <c r="GG151" s="107">
        <v>20</v>
      </c>
      <c r="GH151" s="107">
        <v>6</v>
      </c>
      <c r="GI151" s="107">
        <v>8</v>
      </c>
      <c r="GJ151" s="107">
        <v>23</v>
      </c>
      <c r="GK151" s="107">
        <v>3</v>
      </c>
      <c r="GL151" s="107">
        <v>40</v>
      </c>
      <c r="GM151" s="107">
        <v>68</v>
      </c>
      <c r="GN151" s="107">
        <v>5</v>
      </c>
      <c r="GO151" s="107">
        <v>3</v>
      </c>
      <c r="GP151" s="107">
        <v>1410</v>
      </c>
      <c r="GQ151" s="107">
        <v>11</v>
      </c>
      <c r="GR151" s="107">
        <v>17</v>
      </c>
      <c r="GS151" s="107"/>
      <c r="GT151" s="107"/>
      <c r="GU151" s="107">
        <v>3</v>
      </c>
      <c r="GV151" s="107">
        <v>10</v>
      </c>
      <c r="GW151" s="107">
        <v>24</v>
      </c>
      <c r="GX151" s="107">
        <v>26</v>
      </c>
      <c r="GY151" s="107">
        <v>251</v>
      </c>
      <c r="GZ151" s="107">
        <v>3</v>
      </c>
      <c r="HA151" s="107"/>
      <c r="HB151" s="107">
        <v>41</v>
      </c>
      <c r="HC151" s="107">
        <v>26</v>
      </c>
      <c r="HD151" s="100">
        <f t="shared" si="2"/>
        <v>4007773</v>
      </c>
    </row>
    <row r="152" spans="1:212" x14ac:dyDescent="0.2">
      <c r="A152" s="105" t="s">
        <v>111</v>
      </c>
      <c r="B152" s="106" t="s">
        <v>112</v>
      </c>
      <c r="C152" s="107">
        <v>256</v>
      </c>
      <c r="D152" s="107">
        <v>19</v>
      </c>
      <c r="E152" s="107">
        <v>52</v>
      </c>
      <c r="F152" s="107">
        <v>292</v>
      </c>
      <c r="G152" s="107">
        <v>79</v>
      </c>
      <c r="H152" s="107">
        <v>22</v>
      </c>
      <c r="I152" s="107">
        <v>208</v>
      </c>
      <c r="J152" s="107">
        <v>61</v>
      </c>
      <c r="K152" s="107">
        <v>108</v>
      </c>
      <c r="L152" s="107">
        <v>65</v>
      </c>
      <c r="M152" s="107">
        <v>85</v>
      </c>
      <c r="N152" s="107">
        <v>78</v>
      </c>
      <c r="O152" s="107">
        <v>45</v>
      </c>
      <c r="P152" s="107">
        <v>58</v>
      </c>
      <c r="Q152" s="107">
        <v>54</v>
      </c>
      <c r="R152" s="107">
        <v>40</v>
      </c>
      <c r="S152" s="107">
        <v>8</v>
      </c>
      <c r="T152" s="107">
        <v>68</v>
      </c>
      <c r="U152" s="107">
        <v>872</v>
      </c>
      <c r="V152" s="107">
        <v>42</v>
      </c>
      <c r="W152" s="107">
        <v>29</v>
      </c>
      <c r="X152" s="107">
        <v>17418</v>
      </c>
      <c r="Y152" s="107">
        <v>225</v>
      </c>
      <c r="Z152" s="107">
        <v>3711</v>
      </c>
      <c r="AA152" s="107">
        <v>547</v>
      </c>
      <c r="AB152" s="107">
        <v>68</v>
      </c>
      <c r="AC152" s="107">
        <v>482</v>
      </c>
      <c r="AD152" s="107">
        <v>84</v>
      </c>
      <c r="AE152" s="107">
        <v>167</v>
      </c>
      <c r="AF152" s="107">
        <v>27</v>
      </c>
      <c r="AG152" s="107">
        <v>30</v>
      </c>
      <c r="AH152" s="107">
        <v>196</v>
      </c>
      <c r="AI152" s="107">
        <v>90</v>
      </c>
      <c r="AJ152" s="107">
        <v>170</v>
      </c>
      <c r="AK152" s="107">
        <v>105</v>
      </c>
      <c r="AL152" s="107">
        <v>127</v>
      </c>
      <c r="AM152" s="107">
        <v>16</v>
      </c>
      <c r="AN152" s="107">
        <v>346</v>
      </c>
      <c r="AO152" s="107">
        <v>107</v>
      </c>
      <c r="AP152" s="107">
        <v>156</v>
      </c>
      <c r="AQ152" s="107">
        <v>92</v>
      </c>
      <c r="AR152" s="107">
        <v>62</v>
      </c>
      <c r="AS152" s="107">
        <v>50</v>
      </c>
      <c r="AT152" s="107">
        <v>69</v>
      </c>
      <c r="AU152" s="107">
        <v>11</v>
      </c>
      <c r="AV152" s="107">
        <v>175</v>
      </c>
      <c r="AW152" s="107">
        <v>1574</v>
      </c>
      <c r="AX152" s="107">
        <v>83</v>
      </c>
      <c r="AY152" s="107">
        <v>25</v>
      </c>
      <c r="AZ152" s="107">
        <v>85</v>
      </c>
      <c r="BA152" s="107">
        <v>75</v>
      </c>
      <c r="BB152" s="107">
        <v>129</v>
      </c>
      <c r="BC152" s="107">
        <v>53</v>
      </c>
      <c r="BD152" s="107">
        <v>22</v>
      </c>
      <c r="BE152" s="107">
        <v>272</v>
      </c>
      <c r="BF152" s="107">
        <v>64</v>
      </c>
      <c r="BG152" s="107">
        <v>11</v>
      </c>
      <c r="BH152" s="107">
        <v>113</v>
      </c>
      <c r="BI152" s="107">
        <v>29</v>
      </c>
      <c r="BJ152" s="107">
        <v>119</v>
      </c>
      <c r="BK152" s="107">
        <v>28</v>
      </c>
      <c r="BL152" s="107">
        <v>65</v>
      </c>
      <c r="BM152" s="107">
        <v>33</v>
      </c>
      <c r="BN152" s="107">
        <v>254</v>
      </c>
      <c r="BO152" s="107">
        <v>127</v>
      </c>
      <c r="BP152" s="107">
        <v>56</v>
      </c>
      <c r="BQ152" s="107">
        <v>44</v>
      </c>
      <c r="BR152" s="107">
        <v>210</v>
      </c>
      <c r="BS152" s="107">
        <v>8335</v>
      </c>
      <c r="BT152" s="107">
        <v>53</v>
      </c>
      <c r="BU152" s="107">
        <v>25797</v>
      </c>
      <c r="BV152" s="107">
        <v>360</v>
      </c>
      <c r="BW152" s="107">
        <v>158</v>
      </c>
      <c r="BX152" s="107">
        <v>27</v>
      </c>
      <c r="BY152" s="107">
        <v>37</v>
      </c>
      <c r="BZ152" s="107">
        <v>24</v>
      </c>
      <c r="CA152" s="107">
        <v>33</v>
      </c>
      <c r="CB152" s="107">
        <v>81</v>
      </c>
      <c r="CC152" s="107">
        <v>36</v>
      </c>
      <c r="CD152" s="107">
        <v>34075</v>
      </c>
      <c r="CE152" s="107">
        <v>130</v>
      </c>
      <c r="CF152" s="107">
        <v>5695</v>
      </c>
      <c r="CG152" s="107">
        <v>590</v>
      </c>
      <c r="CH152" s="107">
        <v>654</v>
      </c>
      <c r="CI152" s="107">
        <v>87</v>
      </c>
      <c r="CJ152" s="107">
        <v>388</v>
      </c>
      <c r="CK152" s="107">
        <v>38</v>
      </c>
      <c r="CL152" s="107">
        <v>49</v>
      </c>
      <c r="CM152" s="107">
        <v>78</v>
      </c>
      <c r="CN152" s="107">
        <v>92</v>
      </c>
      <c r="CO152" s="107">
        <v>373</v>
      </c>
      <c r="CP152" s="107">
        <v>107</v>
      </c>
      <c r="CQ152" s="107">
        <v>8353</v>
      </c>
      <c r="CR152" s="107">
        <v>202</v>
      </c>
      <c r="CS152" s="107">
        <v>316</v>
      </c>
      <c r="CT152" s="107">
        <v>57</v>
      </c>
      <c r="CU152" s="107">
        <v>32</v>
      </c>
      <c r="CV152" s="107">
        <v>23</v>
      </c>
      <c r="CW152" s="107">
        <v>353</v>
      </c>
      <c r="CX152" s="107">
        <v>607</v>
      </c>
      <c r="CY152" s="107">
        <v>201</v>
      </c>
      <c r="CZ152" s="107">
        <v>95</v>
      </c>
      <c r="DA152" s="107">
        <v>103</v>
      </c>
      <c r="DB152" s="107">
        <v>124</v>
      </c>
      <c r="DC152" s="107">
        <v>29</v>
      </c>
      <c r="DD152" s="107">
        <v>50</v>
      </c>
      <c r="DE152" s="107">
        <v>95</v>
      </c>
      <c r="DF152" s="107">
        <v>83</v>
      </c>
      <c r="DG152" s="107">
        <v>22236</v>
      </c>
      <c r="DH152" s="107">
        <v>29</v>
      </c>
      <c r="DI152" s="107">
        <v>38</v>
      </c>
      <c r="DJ152" s="107">
        <v>71</v>
      </c>
      <c r="DK152" s="107">
        <v>28</v>
      </c>
      <c r="DL152" s="107">
        <v>141</v>
      </c>
      <c r="DM152" s="107">
        <v>6</v>
      </c>
      <c r="DN152" s="107">
        <v>39</v>
      </c>
      <c r="DO152" s="107">
        <v>12</v>
      </c>
      <c r="DP152" s="107">
        <v>108</v>
      </c>
      <c r="DQ152" s="107">
        <v>42</v>
      </c>
      <c r="DR152" s="107">
        <v>428</v>
      </c>
      <c r="DS152" s="107">
        <v>8613</v>
      </c>
      <c r="DT152" s="107">
        <v>20</v>
      </c>
      <c r="DU152" s="107">
        <v>139</v>
      </c>
      <c r="DV152" s="107">
        <v>30</v>
      </c>
      <c r="DW152" s="107">
        <v>59</v>
      </c>
      <c r="DX152" s="107">
        <v>33</v>
      </c>
      <c r="DY152" s="107">
        <v>335</v>
      </c>
      <c r="DZ152" s="107">
        <v>29</v>
      </c>
      <c r="EA152" s="107">
        <v>3</v>
      </c>
      <c r="EB152" s="107">
        <v>26</v>
      </c>
      <c r="EC152" s="107">
        <v>62</v>
      </c>
      <c r="ED152" s="107">
        <v>68</v>
      </c>
      <c r="EE152" s="107">
        <v>10</v>
      </c>
      <c r="EF152" s="107">
        <v>4</v>
      </c>
      <c r="EG152" s="107">
        <v>3</v>
      </c>
      <c r="EH152" s="107">
        <v>62</v>
      </c>
      <c r="EI152" s="107">
        <v>129</v>
      </c>
      <c r="EJ152" s="107">
        <v>166</v>
      </c>
      <c r="EK152" s="107">
        <v>12</v>
      </c>
      <c r="EL152" s="107">
        <v>41</v>
      </c>
      <c r="EM152" s="107">
        <v>15</v>
      </c>
      <c r="EN152" s="107">
        <v>40</v>
      </c>
      <c r="EO152" s="107">
        <v>107</v>
      </c>
      <c r="EP152" s="107">
        <v>79</v>
      </c>
      <c r="EQ152" s="107">
        <v>33</v>
      </c>
      <c r="ER152" s="107">
        <v>28</v>
      </c>
      <c r="ES152" s="107">
        <v>6</v>
      </c>
      <c r="ET152" s="107">
        <v>24</v>
      </c>
      <c r="EU152" s="107">
        <v>102</v>
      </c>
      <c r="EV152" s="107">
        <v>48</v>
      </c>
      <c r="EW152" s="107">
        <v>26</v>
      </c>
      <c r="EX152" s="107">
        <v>19</v>
      </c>
      <c r="EY152" s="107">
        <v>379</v>
      </c>
      <c r="EZ152" s="107">
        <v>55164</v>
      </c>
      <c r="FA152" s="107">
        <v>3082</v>
      </c>
      <c r="FB152" s="107">
        <v>2029</v>
      </c>
      <c r="FC152" s="107">
        <v>1666</v>
      </c>
      <c r="FD152" s="107">
        <v>63</v>
      </c>
      <c r="FE152" s="107">
        <v>52</v>
      </c>
      <c r="FF152" s="107">
        <v>37</v>
      </c>
      <c r="FG152" s="107">
        <v>478</v>
      </c>
      <c r="FH152" s="107">
        <v>368</v>
      </c>
      <c r="FI152" s="107">
        <v>14</v>
      </c>
      <c r="FJ152" s="107">
        <v>74</v>
      </c>
      <c r="FK152" s="107">
        <v>10439</v>
      </c>
      <c r="FL152" s="107">
        <v>102</v>
      </c>
      <c r="FM152" s="107">
        <v>93</v>
      </c>
      <c r="FN152" s="107">
        <v>105</v>
      </c>
      <c r="FO152" s="107">
        <v>132</v>
      </c>
      <c r="FP152" s="107">
        <v>84</v>
      </c>
      <c r="FQ152" s="107">
        <v>14</v>
      </c>
      <c r="FR152" s="107">
        <v>269</v>
      </c>
      <c r="FS152" s="107">
        <v>115</v>
      </c>
      <c r="FT152" s="107">
        <v>122</v>
      </c>
      <c r="FU152" s="107">
        <v>82</v>
      </c>
      <c r="FV152" s="107">
        <v>27</v>
      </c>
      <c r="FW152" s="107">
        <v>4730</v>
      </c>
      <c r="FX152" s="107">
        <v>11</v>
      </c>
      <c r="FY152" s="107">
        <v>38</v>
      </c>
      <c r="FZ152" s="107">
        <v>108</v>
      </c>
      <c r="GA152" s="107">
        <v>22</v>
      </c>
      <c r="GB152" s="107">
        <v>32</v>
      </c>
      <c r="GC152" s="107">
        <v>93</v>
      </c>
      <c r="GD152" s="107">
        <v>20</v>
      </c>
      <c r="GE152" s="107">
        <v>2604</v>
      </c>
      <c r="GF152" s="107">
        <v>708</v>
      </c>
      <c r="GG152" s="107">
        <v>147</v>
      </c>
      <c r="GH152" s="107">
        <v>203</v>
      </c>
      <c r="GI152" s="107">
        <v>2181</v>
      </c>
      <c r="GJ152" s="107">
        <v>1072</v>
      </c>
      <c r="GK152" s="107">
        <v>413</v>
      </c>
      <c r="GL152" s="107">
        <v>260</v>
      </c>
      <c r="GM152" s="107">
        <v>157</v>
      </c>
      <c r="GN152" s="107">
        <v>355</v>
      </c>
      <c r="GO152" s="107">
        <v>133</v>
      </c>
      <c r="GP152" s="107">
        <v>2888</v>
      </c>
      <c r="GQ152" s="107">
        <v>400</v>
      </c>
      <c r="GR152" s="107">
        <v>592</v>
      </c>
      <c r="GS152" s="107">
        <v>231</v>
      </c>
      <c r="GT152" s="107">
        <v>674</v>
      </c>
      <c r="GU152" s="107">
        <v>164557</v>
      </c>
      <c r="GV152" s="107">
        <v>487</v>
      </c>
      <c r="GW152" s="107">
        <v>11873865</v>
      </c>
      <c r="GX152" s="107">
        <v>550</v>
      </c>
      <c r="GY152" s="107">
        <v>814</v>
      </c>
      <c r="GZ152" s="107">
        <v>105</v>
      </c>
      <c r="HA152" s="107">
        <v>39</v>
      </c>
      <c r="HB152" s="107">
        <v>196</v>
      </c>
      <c r="HC152" s="107">
        <v>204</v>
      </c>
      <c r="HD152" s="100">
        <f t="shared" si="2"/>
        <v>12285991</v>
      </c>
    </row>
    <row r="153" spans="1:212" x14ac:dyDescent="0.2">
      <c r="A153" s="105" t="s">
        <v>245</v>
      </c>
      <c r="B153" s="106" t="s">
        <v>246</v>
      </c>
      <c r="C153" s="107">
        <v>87</v>
      </c>
      <c r="D153" s="107">
        <v>16</v>
      </c>
      <c r="E153" s="107">
        <v>1</v>
      </c>
      <c r="F153" s="107">
        <v>27</v>
      </c>
      <c r="G153" s="107">
        <v>11</v>
      </c>
      <c r="H153" s="107"/>
      <c r="I153" s="107">
        <v>14</v>
      </c>
      <c r="J153" s="107">
        <v>77</v>
      </c>
      <c r="K153" s="107">
        <v>31</v>
      </c>
      <c r="L153" s="107">
        <v>108</v>
      </c>
      <c r="M153" s="107">
        <v>36</v>
      </c>
      <c r="N153" s="107">
        <v>13</v>
      </c>
      <c r="O153" s="107">
        <v>26</v>
      </c>
      <c r="P153" s="107">
        <v>109</v>
      </c>
      <c r="Q153" s="107">
        <v>3</v>
      </c>
      <c r="R153" s="107">
        <v>29</v>
      </c>
      <c r="S153" s="107">
        <v>6</v>
      </c>
      <c r="T153" s="107">
        <v>51</v>
      </c>
      <c r="U153" s="107">
        <v>1309</v>
      </c>
      <c r="V153" s="107">
        <v>7</v>
      </c>
      <c r="W153" s="107">
        <v>13</v>
      </c>
      <c r="X153" s="107">
        <v>3157</v>
      </c>
      <c r="Y153" s="107">
        <v>128</v>
      </c>
      <c r="Z153" s="107">
        <v>300</v>
      </c>
      <c r="AA153" s="107">
        <v>264</v>
      </c>
      <c r="AB153" s="107">
        <v>30</v>
      </c>
      <c r="AC153" s="107">
        <v>192</v>
      </c>
      <c r="AD153" s="107">
        <v>135</v>
      </c>
      <c r="AE153" s="107">
        <v>44</v>
      </c>
      <c r="AF153" s="107">
        <v>15</v>
      </c>
      <c r="AG153" s="107">
        <v>13</v>
      </c>
      <c r="AH153" s="107">
        <v>109</v>
      </c>
      <c r="AI153" s="107">
        <v>9</v>
      </c>
      <c r="AJ153" s="107">
        <v>9</v>
      </c>
      <c r="AK153" s="107">
        <v>36</v>
      </c>
      <c r="AL153" s="107">
        <v>18</v>
      </c>
      <c r="AM153" s="107">
        <v>12</v>
      </c>
      <c r="AN153" s="107">
        <v>42</v>
      </c>
      <c r="AO153" s="107">
        <v>16</v>
      </c>
      <c r="AP153" s="107">
        <v>40</v>
      </c>
      <c r="AQ153" s="107">
        <v>35</v>
      </c>
      <c r="AR153" s="107">
        <v>8</v>
      </c>
      <c r="AS153" s="107">
        <v>16</v>
      </c>
      <c r="AT153" s="107">
        <v>34</v>
      </c>
      <c r="AU153" s="107">
        <v>11</v>
      </c>
      <c r="AV153" s="107">
        <v>18</v>
      </c>
      <c r="AW153" s="107">
        <v>878</v>
      </c>
      <c r="AX153" s="107">
        <v>42</v>
      </c>
      <c r="AY153" s="107">
        <v>7</v>
      </c>
      <c r="AZ153" s="107">
        <v>26</v>
      </c>
      <c r="BA153" s="107">
        <v>10</v>
      </c>
      <c r="BB153" s="107">
        <v>15</v>
      </c>
      <c r="BC153" s="107">
        <v>27</v>
      </c>
      <c r="BD153" s="107">
        <v>19</v>
      </c>
      <c r="BE153" s="107">
        <v>4484</v>
      </c>
      <c r="BF153" s="107">
        <v>30</v>
      </c>
      <c r="BG153" s="107">
        <v>79</v>
      </c>
      <c r="BH153" s="107">
        <v>81</v>
      </c>
      <c r="BI153" s="107">
        <v>4122</v>
      </c>
      <c r="BJ153" s="107">
        <v>182</v>
      </c>
      <c r="BK153" s="107">
        <v>13872</v>
      </c>
      <c r="BL153" s="107">
        <v>3557</v>
      </c>
      <c r="BM153" s="107">
        <v>72</v>
      </c>
      <c r="BN153" s="107">
        <v>896</v>
      </c>
      <c r="BO153" s="107">
        <v>4310969</v>
      </c>
      <c r="BP153" s="107">
        <v>83</v>
      </c>
      <c r="BQ153" s="107">
        <v>14135</v>
      </c>
      <c r="BR153" s="107">
        <v>87</v>
      </c>
      <c r="BS153" s="107">
        <v>4599</v>
      </c>
      <c r="BT153" s="107">
        <v>347</v>
      </c>
      <c r="BU153" s="107">
        <v>39959</v>
      </c>
      <c r="BV153" s="107">
        <v>86604</v>
      </c>
      <c r="BW153" s="107">
        <v>255</v>
      </c>
      <c r="BX153" s="107">
        <v>70</v>
      </c>
      <c r="BY153" s="107">
        <v>1899</v>
      </c>
      <c r="BZ153" s="107">
        <v>2265</v>
      </c>
      <c r="CA153" s="107">
        <v>8</v>
      </c>
      <c r="CB153" s="107">
        <v>17</v>
      </c>
      <c r="CC153" s="107"/>
      <c r="CD153" s="107"/>
      <c r="CE153" s="107">
        <v>6</v>
      </c>
      <c r="CF153" s="107">
        <v>10</v>
      </c>
      <c r="CG153" s="107">
        <v>70</v>
      </c>
      <c r="CH153" s="107">
        <v>3</v>
      </c>
      <c r="CI153" s="107">
        <v>15</v>
      </c>
      <c r="CJ153" s="107">
        <v>143</v>
      </c>
      <c r="CK153" s="107">
        <v>22</v>
      </c>
      <c r="CL153" s="107">
        <v>3</v>
      </c>
      <c r="CM153" s="107">
        <v>11</v>
      </c>
      <c r="CN153" s="107">
        <v>16</v>
      </c>
      <c r="CO153" s="107">
        <v>90</v>
      </c>
      <c r="CP153" s="107">
        <v>43</v>
      </c>
      <c r="CQ153" s="107">
        <v>10109</v>
      </c>
      <c r="CR153" s="107">
        <v>948</v>
      </c>
      <c r="CS153" s="107">
        <v>43</v>
      </c>
      <c r="CT153" s="107">
        <v>36</v>
      </c>
      <c r="CU153" s="107">
        <v>15</v>
      </c>
      <c r="CV153" s="107">
        <v>32</v>
      </c>
      <c r="CW153" s="107">
        <v>179</v>
      </c>
      <c r="CX153" s="107">
        <v>1365</v>
      </c>
      <c r="CY153" s="107">
        <v>80</v>
      </c>
      <c r="CZ153" s="107">
        <v>64</v>
      </c>
      <c r="DA153" s="107">
        <v>25</v>
      </c>
      <c r="DB153" s="107">
        <v>1745</v>
      </c>
      <c r="DC153" s="107">
        <v>7</v>
      </c>
      <c r="DD153" s="107">
        <v>13</v>
      </c>
      <c r="DE153" s="107">
        <v>87</v>
      </c>
      <c r="DF153" s="107">
        <v>8</v>
      </c>
      <c r="DG153" s="107">
        <v>3</v>
      </c>
      <c r="DH153" s="107">
        <v>12</v>
      </c>
      <c r="DI153" s="107">
        <v>71</v>
      </c>
      <c r="DJ153" s="107">
        <v>340</v>
      </c>
      <c r="DK153" s="107">
        <v>9</v>
      </c>
      <c r="DL153" s="107">
        <v>131</v>
      </c>
      <c r="DM153" s="107">
        <v>17</v>
      </c>
      <c r="DN153" s="107">
        <v>6</v>
      </c>
      <c r="DO153" s="107">
        <v>4</v>
      </c>
      <c r="DP153" s="107">
        <v>14</v>
      </c>
      <c r="DQ153" s="107">
        <v>13</v>
      </c>
      <c r="DR153" s="107">
        <v>775</v>
      </c>
      <c r="DS153" s="107">
        <v>835</v>
      </c>
      <c r="DT153" s="107">
        <v>17</v>
      </c>
      <c r="DU153" s="107">
        <v>16</v>
      </c>
      <c r="DV153" s="107">
        <v>7</v>
      </c>
      <c r="DW153" s="107">
        <v>8</v>
      </c>
      <c r="DX153" s="107">
        <v>16</v>
      </c>
      <c r="DY153" s="107">
        <v>44</v>
      </c>
      <c r="DZ153" s="107">
        <v>100</v>
      </c>
      <c r="EA153" s="107">
        <v>22</v>
      </c>
      <c r="EB153" s="107">
        <v>13</v>
      </c>
      <c r="EC153" s="107">
        <v>17</v>
      </c>
      <c r="ED153" s="107">
        <v>36</v>
      </c>
      <c r="EE153" s="107">
        <v>26</v>
      </c>
      <c r="EF153" s="107">
        <v>9</v>
      </c>
      <c r="EG153" s="107">
        <v>8</v>
      </c>
      <c r="EH153" s="107">
        <v>47</v>
      </c>
      <c r="EI153" s="107">
        <v>13</v>
      </c>
      <c r="EJ153" s="107">
        <v>70</v>
      </c>
      <c r="EK153" s="107">
        <v>4</v>
      </c>
      <c r="EL153" s="107">
        <v>1</v>
      </c>
      <c r="EM153" s="107">
        <v>19</v>
      </c>
      <c r="EN153" s="107">
        <v>19</v>
      </c>
      <c r="EO153" s="107">
        <v>13</v>
      </c>
      <c r="EP153" s="107">
        <v>15</v>
      </c>
      <c r="EQ153" s="107">
        <v>16</v>
      </c>
      <c r="ER153" s="107">
        <v>4</v>
      </c>
      <c r="ES153" s="107">
        <v>7</v>
      </c>
      <c r="ET153" s="107">
        <v>5</v>
      </c>
      <c r="EU153" s="107">
        <v>29</v>
      </c>
      <c r="EV153" s="107">
        <v>14</v>
      </c>
      <c r="EW153" s="107">
        <v>16</v>
      </c>
      <c r="EX153" s="107">
        <v>8</v>
      </c>
      <c r="EY153" s="107">
        <v>26</v>
      </c>
      <c r="EZ153" s="107">
        <v>14</v>
      </c>
      <c r="FA153" s="107">
        <v>108</v>
      </c>
      <c r="FB153" s="107">
        <v>261</v>
      </c>
      <c r="FC153" s="107">
        <v>193</v>
      </c>
      <c r="FD153" s="107">
        <v>6</v>
      </c>
      <c r="FE153" s="107">
        <v>20</v>
      </c>
      <c r="FF153" s="107">
        <v>19</v>
      </c>
      <c r="FG153" s="107">
        <v>513</v>
      </c>
      <c r="FH153" s="107">
        <v>30</v>
      </c>
      <c r="FI153" s="107">
        <v>5</v>
      </c>
      <c r="FJ153" s="107">
        <v>32</v>
      </c>
      <c r="FK153" s="107">
        <v>19665</v>
      </c>
      <c r="FL153" s="107">
        <v>116</v>
      </c>
      <c r="FM153" s="107">
        <v>43</v>
      </c>
      <c r="FN153" s="107">
        <v>17</v>
      </c>
      <c r="FO153" s="107">
        <v>90</v>
      </c>
      <c r="FP153" s="107">
        <v>4</v>
      </c>
      <c r="FQ153" s="107">
        <v>4</v>
      </c>
      <c r="FR153" s="107">
        <v>19</v>
      </c>
      <c r="FS153" s="107">
        <v>4</v>
      </c>
      <c r="FT153" s="107">
        <v>7</v>
      </c>
      <c r="FU153" s="107">
        <v>8</v>
      </c>
      <c r="FV153" s="107">
        <v>9</v>
      </c>
      <c r="FW153" s="107">
        <v>9</v>
      </c>
      <c r="FX153" s="107">
        <v>32</v>
      </c>
      <c r="FY153" s="107">
        <v>4</v>
      </c>
      <c r="FZ153" s="107">
        <v>39</v>
      </c>
      <c r="GA153" s="107">
        <v>35</v>
      </c>
      <c r="GB153" s="107">
        <v>30</v>
      </c>
      <c r="GC153" s="107">
        <v>26</v>
      </c>
      <c r="GD153" s="107">
        <v>2</v>
      </c>
      <c r="GE153" s="107">
        <v>13</v>
      </c>
      <c r="GF153" s="107">
        <v>1</v>
      </c>
      <c r="GG153" s="107">
        <v>10</v>
      </c>
      <c r="GH153" s="107">
        <v>8</v>
      </c>
      <c r="GI153" s="107">
        <v>16</v>
      </c>
      <c r="GJ153" s="107">
        <v>2633</v>
      </c>
      <c r="GK153" s="107">
        <v>2</v>
      </c>
      <c r="GL153" s="107">
        <v>8</v>
      </c>
      <c r="GM153" s="107">
        <v>67</v>
      </c>
      <c r="GN153" s="107">
        <v>129</v>
      </c>
      <c r="GO153" s="107">
        <v>22</v>
      </c>
      <c r="GP153" s="107">
        <v>4735</v>
      </c>
      <c r="GQ153" s="107">
        <v>18</v>
      </c>
      <c r="GR153" s="107">
        <v>28</v>
      </c>
      <c r="GS153" s="107">
        <v>8</v>
      </c>
      <c r="GT153" s="107">
        <v>22</v>
      </c>
      <c r="GU153" s="107">
        <v>8</v>
      </c>
      <c r="GV153" s="107">
        <v>5</v>
      </c>
      <c r="GW153" s="107">
        <v>48</v>
      </c>
      <c r="GX153" s="107">
        <v>63</v>
      </c>
      <c r="GY153" s="107">
        <v>213</v>
      </c>
      <c r="GZ153" s="107">
        <v>42</v>
      </c>
      <c r="HA153" s="107">
        <v>35</v>
      </c>
      <c r="HB153" s="107">
        <v>75</v>
      </c>
      <c r="HC153" s="107">
        <v>19</v>
      </c>
      <c r="HD153" s="100">
        <f t="shared" si="2"/>
        <v>4544036</v>
      </c>
    </row>
    <row r="154" spans="1:212" x14ac:dyDescent="0.2">
      <c r="A154" s="105" t="s">
        <v>391</v>
      </c>
      <c r="B154" s="106" t="s">
        <v>392</v>
      </c>
      <c r="C154" s="107">
        <v>382</v>
      </c>
      <c r="D154" s="107"/>
      <c r="E154" s="107">
        <v>1</v>
      </c>
      <c r="F154" s="107"/>
      <c r="G154" s="107">
        <v>4</v>
      </c>
      <c r="H154" s="107">
        <v>143</v>
      </c>
      <c r="I154" s="107">
        <v>12</v>
      </c>
      <c r="J154" s="107">
        <v>1</v>
      </c>
      <c r="K154" s="107">
        <v>174</v>
      </c>
      <c r="L154" s="107">
        <v>554</v>
      </c>
      <c r="M154" s="107">
        <v>1494</v>
      </c>
      <c r="N154" s="107">
        <v>1478</v>
      </c>
      <c r="O154" s="107">
        <v>12</v>
      </c>
      <c r="P154" s="107">
        <v>257</v>
      </c>
      <c r="Q154" s="107">
        <v>13</v>
      </c>
      <c r="R154" s="107">
        <v>525</v>
      </c>
      <c r="S154" s="107">
        <v>20</v>
      </c>
      <c r="T154" s="107">
        <v>43</v>
      </c>
      <c r="U154" s="107">
        <v>103</v>
      </c>
      <c r="V154" s="107">
        <v>10</v>
      </c>
      <c r="W154" s="107">
        <v>7</v>
      </c>
      <c r="X154" s="107">
        <v>2826</v>
      </c>
      <c r="Y154" s="107">
        <v>57</v>
      </c>
      <c r="Z154" s="107">
        <v>440</v>
      </c>
      <c r="AA154" s="107">
        <v>21</v>
      </c>
      <c r="AB154" s="107">
        <v>40</v>
      </c>
      <c r="AC154" s="107">
        <v>43</v>
      </c>
      <c r="AD154" s="107">
        <v>42</v>
      </c>
      <c r="AE154" s="107">
        <v>12</v>
      </c>
      <c r="AF154" s="107">
        <v>4</v>
      </c>
      <c r="AG154" s="107">
        <v>9</v>
      </c>
      <c r="AH154" s="107">
        <v>28</v>
      </c>
      <c r="AI154" s="107">
        <v>5</v>
      </c>
      <c r="AJ154" s="107">
        <v>21</v>
      </c>
      <c r="AK154" s="107">
        <v>4</v>
      </c>
      <c r="AL154" s="107">
        <v>14</v>
      </c>
      <c r="AM154" s="107">
        <v>2</v>
      </c>
      <c r="AN154" s="107">
        <v>4</v>
      </c>
      <c r="AO154" s="107">
        <v>26</v>
      </c>
      <c r="AP154" s="107">
        <v>1</v>
      </c>
      <c r="AQ154" s="107"/>
      <c r="AR154" s="107">
        <v>2090</v>
      </c>
      <c r="AS154" s="107"/>
      <c r="AT154" s="107">
        <v>25</v>
      </c>
      <c r="AU154" s="107"/>
      <c r="AV154" s="107">
        <v>9</v>
      </c>
      <c r="AW154" s="107">
        <v>252</v>
      </c>
      <c r="AX154" s="107">
        <v>5015</v>
      </c>
      <c r="AY154" s="107">
        <v>1937</v>
      </c>
      <c r="AZ154" s="107">
        <v>31</v>
      </c>
      <c r="BA154" s="107">
        <v>49</v>
      </c>
      <c r="BB154" s="107">
        <v>146</v>
      </c>
      <c r="BC154" s="107">
        <v>2</v>
      </c>
      <c r="BD154" s="107">
        <v>60</v>
      </c>
      <c r="BE154" s="107">
        <v>73</v>
      </c>
      <c r="BF154" s="107">
        <v>29</v>
      </c>
      <c r="BG154" s="107"/>
      <c r="BH154" s="107">
        <v>55</v>
      </c>
      <c r="BI154" s="107">
        <v>12</v>
      </c>
      <c r="BJ154" s="107">
        <v>17</v>
      </c>
      <c r="BK154" s="107"/>
      <c r="BL154" s="107">
        <v>3</v>
      </c>
      <c r="BM154" s="107">
        <v>1</v>
      </c>
      <c r="BN154" s="107">
        <v>70</v>
      </c>
      <c r="BO154" s="107">
        <v>33</v>
      </c>
      <c r="BP154" s="107">
        <v>46</v>
      </c>
      <c r="BQ154" s="107">
        <v>3</v>
      </c>
      <c r="BR154" s="107">
        <v>13</v>
      </c>
      <c r="BS154" s="107">
        <v>93</v>
      </c>
      <c r="BT154" s="107"/>
      <c r="BU154" s="107">
        <v>6</v>
      </c>
      <c r="BV154" s="107">
        <v>4</v>
      </c>
      <c r="BW154" s="107">
        <v>48</v>
      </c>
      <c r="BX154" s="107"/>
      <c r="BY154" s="107">
        <v>38</v>
      </c>
      <c r="BZ154" s="107"/>
      <c r="CA154" s="107"/>
      <c r="CB154" s="107">
        <v>6</v>
      </c>
      <c r="CC154" s="107"/>
      <c r="CD154" s="107"/>
      <c r="CE154" s="107">
        <v>52</v>
      </c>
      <c r="CF154" s="107">
        <v>5</v>
      </c>
      <c r="CG154" s="107">
        <v>76</v>
      </c>
      <c r="CH154" s="107"/>
      <c r="CI154" s="107">
        <v>38</v>
      </c>
      <c r="CJ154" s="107">
        <v>65</v>
      </c>
      <c r="CK154" s="107">
        <v>78</v>
      </c>
      <c r="CL154" s="107">
        <v>101</v>
      </c>
      <c r="CM154" s="107">
        <v>129</v>
      </c>
      <c r="CN154" s="107">
        <v>136</v>
      </c>
      <c r="CO154" s="107">
        <v>7</v>
      </c>
      <c r="CP154" s="107">
        <v>5</v>
      </c>
      <c r="CQ154" s="107">
        <v>182</v>
      </c>
      <c r="CR154" s="107"/>
      <c r="CS154" s="107">
        <v>3</v>
      </c>
      <c r="CT154" s="107"/>
      <c r="CU154" s="107">
        <v>3</v>
      </c>
      <c r="CV154" s="107"/>
      <c r="CW154" s="107">
        <v>6</v>
      </c>
      <c r="CX154" s="107">
        <v>42</v>
      </c>
      <c r="CY154" s="107">
        <v>24</v>
      </c>
      <c r="CZ154" s="107"/>
      <c r="DA154" s="107">
        <v>3</v>
      </c>
      <c r="DB154" s="107">
        <v>29</v>
      </c>
      <c r="DC154" s="107">
        <v>4</v>
      </c>
      <c r="DD154" s="107">
        <v>4</v>
      </c>
      <c r="DE154" s="107">
        <v>1</v>
      </c>
      <c r="DF154" s="107"/>
      <c r="DG154" s="107">
        <v>9</v>
      </c>
      <c r="DH154" s="107">
        <v>29</v>
      </c>
      <c r="DI154" s="107">
        <v>112</v>
      </c>
      <c r="DJ154" s="107">
        <v>105</v>
      </c>
      <c r="DK154" s="107">
        <v>100</v>
      </c>
      <c r="DL154" s="107">
        <v>754</v>
      </c>
      <c r="DM154" s="107"/>
      <c r="DN154" s="107">
        <v>46</v>
      </c>
      <c r="DO154" s="107">
        <v>1778</v>
      </c>
      <c r="DP154" s="107">
        <v>18</v>
      </c>
      <c r="DQ154" s="107">
        <v>17</v>
      </c>
      <c r="DR154" s="107">
        <v>34769</v>
      </c>
      <c r="DS154" s="107">
        <v>1050</v>
      </c>
      <c r="DT154" s="107">
        <v>6</v>
      </c>
      <c r="DU154" s="107">
        <v>60</v>
      </c>
      <c r="DV154" s="107">
        <v>5</v>
      </c>
      <c r="DW154" s="107">
        <v>14</v>
      </c>
      <c r="DX154" s="107">
        <v>3</v>
      </c>
      <c r="DY154" s="107">
        <v>36</v>
      </c>
      <c r="DZ154" s="107">
        <v>7</v>
      </c>
      <c r="EA154" s="107">
        <v>4</v>
      </c>
      <c r="EB154" s="107">
        <v>2</v>
      </c>
      <c r="EC154" s="107">
        <v>6</v>
      </c>
      <c r="ED154" s="107">
        <v>14</v>
      </c>
      <c r="EE154" s="107">
        <v>30</v>
      </c>
      <c r="EF154" s="107">
        <v>63</v>
      </c>
      <c r="EG154" s="107">
        <v>246</v>
      </c>
      <c r="EH154" s="107">
        <v>129</v>
      </c>
      <c r="EI154" s="107">
        <v>2691</v>
      </c>
      <c r="EJ154" s="107">
        <v>228</v>
      </c>
      <c r="EK154" s="107">
        <v>37</v>
      </c>
      <c r="EL154" s="107">
        <v>2138599</v>
      </c>
      <c r="EM154" s="107">
        <v>12</v>
      </c>
      <c r="EN154" s="107">
        <v>2</v>
      </c>
      <c r="EO154" s="107">
        <v>2918</v>
      </c>
      <c r="EP154" s="107">
        <v>10</v>
      </c>
      <c r="EQ154" s="107">
        <v>178</v>
      </c>
      <c r="ER154" s="107">
        <v>124</v>
      </c>
      <c r="ES154" s="107">
        <v>1053</v>
      </c>
      <c r="ET154" s="107">
        <v>12</v>
      </c>
      <c r="EU154" s="107">
        <v>55</v>
      </c>
      <c r="EV154" s="107">
        <v>22</v>
      </c>
      <c r="EW154" s="107">
        <v>34743</v>
      </c>
      <c r="EX154" s="107">
        <v>1330</v>
      </c>
      <c r="EY154" s="107">
        <v>9</v>
      </c>
      <c r="EZ154" s="107">
        <v>640</v>
      </c>
      <c r="FA154" s="107">
        <v>16</v>
      </c>
      <c r="FB154" s="107">
        <v>230</v>
      </c>
      <c r="FC154" s="107">
        <v>9</v>
      </c>
      <c r="FD154" s="107">
        <v>1</v>
      </c>
      <c r="FE154" s="107">
        <v>17</v>
      </c>
      <c r="FF154" s="107"/>
      <c r="FG154" s="107">
        <v>68</v>
      </c>
      <c r="FH154" s="107">
        <v>138</v>
      </c>
      <c r="FI154" s="107">
        <v>12</v>
      </c>
      <c r="FJ154" s="107">
        <v>53</v>
      </c>
      <c r="FK154" s="107">
        <v>2475</v>
      </c>
      <c r="FL154" s="107">
        <v>19</v>
      </c>
      <c r="FM154" s="107">
        <v>742</v>
      </c>
      <c r="FN154" s="107">
        <v>4</v>
      </c>
      <c r="FO154" s="107">
        <v>10706</v>
      </c>
      <c r="FP154" s="107">
        <v>13</v>
      </c>
      <c r="FQ154" s="107">
        <v>12</v>
      </c>
      <c r="FR154" s="107">
        <v>484</v>
      </c>
      <c r="FS154" s="107">
        <v>95</v>
      </c>
      <c r="FT154" s="107">
        <v>3</v>
      </c>
      <c r="FU154" s="107">
        <v>6</v>
      </c>
      <c r="FV154" s="107">
        <v>4</v>
      </c>
      <c r="FW154" s="107">
        <v>73</v>
      </c>
      <c r="FX154" s="107">
        <v>13</v>
      </c>
      <c r="FY154" s="107">
        <v>2</v>
      </c>
      <c r="FZ154" s="107">
        <v>1</v>
      </c>
      <c r="GA154" s="107">
        <v>3</v>
      </c>
      <c r="GB154" s="107">
        <v>121</v>
      </c>
      <c r="GC154" s="107">
        <v>259</v>
      </c>
      <c r="GD154" s="107">
        <v>9</v>
      </c>
      <c r="GE154" s="107">
        <v>10</v>
      </c>
      <c r="GF154" s="107">
        <v>9</v>
      </c>
      <c r="GG154" s="107">
        <v>17</v>
      </c>
      <c r="GH154" s="107">
        <v>13</v>
      </c>
      <c r="GI154" s="107">
        <v>13</v>
      </c>
      <c r="GJ154" s="107">
        <v>1</v>
      </c>
      <c r="GK154" s="107">
        <v>2</v>
      </c>
      <c r="GL154" s="107"/>
      <c r="GM154" s="107">
        <v>2</v>
      </c>
      <c r="GN154" s="107">
        <v>10</v>
      </c>
      <c r="GO154" s="107">
        <v>3</v>
      </c>
      <c r="GP154" s="107">
        <v>102</v>
      </c>
      <c r="GQ154" s="107">
        <v>14</v>
      </c>
      <c r="GR154" s="107">
        <v>3</v>
      </c>
      <c r="GS154" s="107">
        <v>198</v>
      </c>
      <c r="GT154" s="107">
        <v>8</v>
      </c>
      <c r="GU154" s="107">
        <v>10</v>
      </c>
      <c r="GV154" s="107">
        <v>4</v>
      </c>
      <c r="GW154" s="107">
        <v>64</v>
      </c>
      <c r="GX154" s="107">
        <v>9</v>
      </c>
      <c r="GY154" s="107">
        <v>67</v>
      </c>
      <c r="GZ154" s="107">
        <v>286</v>
      </c>
      <c r="HA154" s="107">
        <v>49</v>
      </c>
      <c r="HB154" s="107">
        <v>205</v>
      </c>
      <c r="HC154" s="107">
        <v>10</v>
      </c>
      <c r="HD154" s="100">
        <f t="shared" si="2"/>
        <v>2258763</v>
      </c>
    </row>
    <row r="155" spans="1:212" x14ac:dyDescent="0.2">
      <c r="A155" s="105" t="s">
        <v>153</v>
      </c>
      <c r="B155" s="106" t="s">
        <v>154</v>
      </c>
      <c r="C155" s="107">
        <v>106</v>
      </c>
      <c r="D155" s="107"/>
      <c r="E155" s="107">
        <v>3</v>
      </c>
      <c r="F155" s="107">
        <v>10</v>
      </c>
      <c r="G155" s="107">
        <v>11</v>
      </c>
      <c r="H155" s="107">
        <v>1</v>
      </c>
      <c r="I155" s="107">
        <v>30</v>
      </c>
      <c r="J155" s="107">
        <v>13</v>
      </c>
      <c r="K155" s="107">
        <v>30</v>
      </c>
      <c r="L155" s="107">
        <v>573</v>
      </c>
      <c r="M155" s="107">
        <v>8</v>
      </c>
      <c r="N155" s="107">
        <v>45</v>
      </c>
      <c r="O155" s="107">
        <v>5</v>
      </c>
      <c r="P155" s="107">
        <v>10</v>
      </c>
      <c r="Q155" s="107">
        <v>15</v>
      </c>
      <c r="R155" s="107">
        <v>94</v>
      </c>
      <c r="S155" s="107">
        <v>6</v>
      </c>
      <c r="T155" s="107">
        <v>73</v>
      </c>
      <c r="U155" s="107">
        <v>517</v>
      </c>
      <c r="V155" s="107">
        <v>45</v>
      </c>
      <c r="W155" s="107">
        <v>9</v>
      </c>
      <c r="X155" s="107">
        <v>18638</v>
      </c>
      <c r="Y155" s="107">
        <v>499</v>
      </c>
      <c r="Z155" s="107">
        <v>562</v>
      </c>
      <c r="AA155" s="107">
        <v>217</v>
      </c>
      <c r="AB155" s="107">
        <v>102</v>
      </c>
      <c r="AC155" s="107">
        <v>240</v>
      </c>
      <c r="AD155" s="107">
        <v>189</v>
      </c>
      <c r="AE155" s="107">
        <v>291</v>
      </c>
      <c r="AF155" s="107">
        <v>18</v>
      </c>
      <c r="AG155" s="107">
        <v>73</v>
      </c>
      <c r="AH155" s="107">
        <v>34</v>
      </c>
      <c r="AI155" s="107">
        <v>24</v>
      </c>
      <c r="AJ155" s="107">
        <v>6</v>
      </c>
      <c r="AK155" s="107">
        <v>11</v>
      </c>
      <c r="AL155" s="107">
        <v>17</v>
      </c>
      <c r="AM155" s="107">
        <v>9</v>
      </c>
      <c r="AN155" s="107">
        <v>63</v>
      </c>
      <c r="AO155" s="107">
        <v>11</v>
      </c>
      <c r="AP155" s="107">
        <v>6</v>
      </c>
      <c r="AQ155" s="107">
        <v>24</v>
      </c>
      <c r="AR155" s="107">
        <v>225</v>
      </c>
      <c r="AS155" s="107">
        <v>7</v>
      </c>
      <c r="AT155" s="107">
        <v>7</v>
      </c>
      <c r="AU155" s="107">
        <v>1</v>
      </c>
      <c r="AV155" s="107">
        <v>672</v>
      </c>
      <c r="AW155" s="107">
        <v>1216</v>
      </c>
      <c r="AX155" s="107">
        <v>51</v>
      </c>
      <c r="AY155" s="107">
        <v>19</v>
      </c>
      <c r="AZ155" s="107">
        <v>15</v>
      </c>
      <c r="BA155" s="107">
        <v>17</v>
      </c>
      <c r="BB155" s="107">
        <v>54</v>
      </c>
      <c r="BC155" s="107">
        <v>2</v>
      </c>
      <c r="BD155" s="107">
        <v>30</v>
      </c>
      <c r="BE155" s="107">
        <v>687839</v>
      </c>
      <c r="BF155" s="107">
        <v>13959</v>
      </c>
      <c r="BG155" s="107">
        <v>234</v>
      </c>
      <c r="BH155" s="107">
        <v>4817</v>
      </c>
      <c r="BI155" s="107">
        <v>689</v>
      </c>
      <c r="BJ155" s="107">
        <v>89</v>
      </c>
      <c r="BK155" s="107">
        <v>76</v>
      </c>
      <c r="BL155" s="107">
        <v>24</v>
      </c>
      <c r="BM155" s="107">
        <v>6419</v>
      </c>
      <c r="BN155" s="107">
        <v>23128</v>
      </c>
      <c r="BO155" s="107">
        <v>484</v>
      </c>
      <c r="BP155" s="107">
        <v>3424318</v>
      </c>
      <c r="BQ155" s="107">
        <v>801</v>
      </c>
      <c r="BR155" s="107">
        <v>9039</v>
      </c>
      <c r="BS155" s="107">
        <v>3978</v>
      </c>
      <c r="BT155" s="107">
        <v>91</v>
      </c>
      <c r="BU155" s="107">
        <v>2325</v>
      </c>
      <c r="BV155" s="107">
        <v>78</v>
      </c>
      <c r="BW155" s="107">
        <v>6396</v>
      </c>
      <c r="BX155" s="107">
        <v>27298</v>
      </c>
      <c r="BY155" s="107">
        <v>902</v>
      </c>
      <c r="BZ155" s="107">
        <v>209</v>
      </c>
      <c r="CA155" s="107">
        <v>2</v>
      </c>
      <c r="CB155" s="107">
        <v>56</v>
      </c>
      <c r="CC155" s="107">
        <v>2</v>
      </c>
      <c r="CD155" s="107">
        <v>26</v>
      </c>
      <c r="CE155" s="107">
        <v>122</v>
      </c>
      <c r="CF155" s="107">
        <v>101</v>
      </c>
      <c r="CG155" s="107">
        <v>31</v>
      </c>
      <c r="CH155" s="107">
        <v>28</v>
      </c>
      <c r="CI155" s="107">
        <v>28</v>
      </c>
      <c r="CJ155" s="107">
        <v>226</v>
      </c>
      <c r="CK155" s="107">
        <v>7</v>
      </c>
      <c r="CL155" s="107">
        <v>7</v>
      </c>
      <c r="CM155" s="107">
        <v>5</v>
      </c>
      <c r="CN155" s="107">
        <v>21</v>
      </c>
      <c r="CO155" s="107">
        <v>143</v>
      </c>
      <c r="CP155" s="107">
        <v>20</v>
      </c>
      <c r="CQ155" s="107">
        <v>3531</v>
      </c>
      <c r="CR155" s="107">
        <v>16</v>
      </c>
      <c r="CS155" s="107">
        <v>16</v>
      </c>
      <c r="CT155" s="107">
        <v>1</v>
      </c>
      <c r="CU155" s="107">
        <v>9</v>
      </c>
      <c r="CV155" s="107">
        <v>4</v>
      </c>
      <c r="CW155" s="107">
        <v>2213</v>
      </c>
      <c r="CX155" s="107">
        <v>95</v>
      </c>
      <c r="CY155" s="107">
        <v>145</v>
      </c>
      <c r="CZ155" s="107">
        <v>19</v>
      </c>
      <c r="DA155" s="107">
        <v>18</v>
      </c>
      <c r="DB155" s="107">
        <v>15</v>
      </c>
      <c r="DC155" s="107">
        <v>31</v>
      </c>
      <c r="DD155" s="107">
        <v>6</v>
      </c>
      <c r="DE155" s="107">
        <v>11</v>
      </c>
      <c r="DF155" s="107">
        <v>4</v>
      </c>
      <c r="DG155" s="107"/>
      <c r="DH155" s="107">
        <v>6</v>
      </c>
      <c r="DI155" s="107">
        <v>17</v>
      </c>
      <c r="DJ155" s="107">
        <v>224</v>
      </c>
      <c r="DK155" s="107">
        <v>13</v>
      </c>
      <c r="DL155" s="107">
        <v>21</v>
      </c>
      <c r="DM155" s="107">
        <v>21</v>
      </c>
      <c r="DN155" s="107">
        <v>9</v>
      </c>
      <c r="DO155" s="107">
        <v>6</v>
      </c>
      <c r="DP155" s="107">
        <v>17</v>
      </c>
      <c r="DQ155" s="107">
        <v>26</v>
      </c>
      <c r="DR155" s="107">
        <v>1326</v>
      </c>
      <c r="DS155" s="107">
        <v>2782</v>
      </c>
      <c r="DT155" s="107">
        <v>7</v>
      </c>
      <c r="DU155" s="107">
        <v>51</v>
      </c>
      <c r="DV155" s="107">
        <v>6</v>
      </c>
      <c r="DW155" s="107">
        <v>22</v>
      </c>
      <c r="DX155" s="107">
        <v>3</v>
      </c>
      <c r="DY155" s="107">
        <v>1816</v>
      </c>
      <c r="DZ155" s="107">
        <v>3</v>
      </c>
      <c r="EA155" s="107">
        <v>6</v>
      </c>
      <c r="EB155" s="107">
        <v>10</v>
      </c>
      <c r="EC155" s="107">
        <v>97</v>
      </c>
      <c r="ED155" s="107">
        <v>2</v>
      </c>
      <c r="EE155" s="107">
        <v>2</v>
      </c>
      <c r="EF155" s="107">
        <v>2</v>
      </c>
      <c r="EG155" s="107">
        <v>21</v>
      </c>
      <c r="EH155" s="107">
        <v>6</v>
      </c>
      <c r="EI155" s="107">
        <v>16</v>
      </c>
      <c r="EJ155" s="107">
        <v>245</v>
      </c>
      <c r="EK155" s="107">
        <v>92</v>
      </c>
      <c r="EL155" s="107">
        <v>10</v>
      </c>
      <c r="EM155" s="107">
        <v>11</v>
      </c>
      <c r="EN155" s="107">
        <v>10</v>
      </c>
      <c r="EO155" s="107">
        <v>21</v>
      </c>
      <c r="EP155" s="107">
        <v>16</v>
      </c>
      <c r="EQ155" s="107">
        <v>20</v>
      </c>
      <c r="ER155" s="107">
        <v>72</v>
      </c>
      <c r="ES155" s="107">
        <v>1</v>
      </c>
      <c r="ET155" s="107">
        <v>54</v>
      </c>
      <c r="EU155" s="107">
        <v>42</v>
      </c>
      <c r="EV155" s="107">
        <v>163</v>
      </c>
      <c r="EW155" s="107">
        <v>3</v>
      </c>
      <c r="EX155" s="107">
        <v>60</v>
      </c>
      <c r="EY155" s="107">
        <v>21</v>
      </c>
      <c r="EZ155" s="107">
        <v>66</v>
      </c>
      <c r="FA155" s="107">
        <v>1682</v>
      </c>
      <c r="FB155" s="107">
        <v>462</v>
      </c>
      <c r="FC155" s="107">
        <v>290</v>
      </c>
      <c r="FD155" s="107">
        <v>10</v>
      </c>
      <c r="FE155" s="107">
        <v>4</v>
      </c>
      <c r="FF155" s="107">
        <v>3</v>
      </c>
      <c r="FG155" s="107">
        <v>3447</v>
      </c>
      <c r="FH155" s="107">
        <v>209</v>
      </c>
      <c r="FI155" s="107">
        <v>7</v>
      </c>
      <c r="FJ155" s="107">
        <v>89</v>
      </c>
      <c r="FK155" s="107">
        <v>7595</v>
      </c>
      <c r="FL155" s="107">
        <v>32</v>
      </c>
      <c r="FM155" s="107">
        <v>33</v>
      </c>
      <c r="FN155" s="107">
        <v>115</v>
      </c>
      <c r="FO155" s="107">
        <v>19</v>
      </c>
      <c r="FP155" s="107">
        <v>17</v>
      </c>
      <c r="FQ155" s="107">
        <v>7</v>
      </c>
      <c r="FR155" s="107">
        <v>8</v>
      </c>
      <c r="FS155" s="107">
        <v>56</v>
      </c>
      <c r="FT155" s="107">
        <v>5</v>
      </c>
      <c r="FU155" s="107">
        <v>4</v>
      </c>
      <c r="FV155" s="107">
        <v>6</v>
      </c>
      <c r="FW155" s="107">
        <v>35</v>
      </c>
      <c r="FX155" s="107">
        <v>11</v>
      </c>
      <c r="FY155" s="107">
        <v>9</v>
      </c>
      <c r="FZ155" s="107">
        <v>7</v>
      </c>
      <c r="GA155" s="107">
        <v>15</v>
      </c>
      <c r="GB155" s="107">
        <v>14</v>
      </c>
      <c r="GC155" s="107">
        <v>25</v>
      </c>
      <c r="GD155" s="107">
        <v>13</v>
      </c>
      <c r="GE155" s="107">
        <v>3</v>
      </c>
      <c r="GF155" s="107">
        <v>12</v>
      </c>
      <c r="GG155" s="107">
        <v>2</v>
      </c>
      <c r="GH155" s="107">
        <v>11</v>
      </c>
      <c r="GI155" s="107">
        <v>15</v>
      </c>
      <c r="GJ155" s="107">
        <v>4</v>
      </c>
      <c r="GK155" s="107">
        <v>12</v>
      </c>
      <c r="GL155" s="107">
        <v>9</v>
      </c>
      <c r="GM155" s="107">
        <v>24</v>
      </c>
      <c r="GN155" s="107">
        <v>66</v>
      </c>
      <c r="GO155" s="107">
        <v>3</v>
      </c>
      <c r="GP155" s="107">
        <v>6556</v>
      </c>
      <c r="GQ155" s="107">
        <v>17</v>
      </c>
      <c r="GR155" s="107">
        <v>19</v>
      </c>
      <c r="GS155" s="107"/>
      <c r="GT155" s="107">
        <v>4</v>
      </c>
      <c r="GU155" s="107">
        <v>3</v>
      </c>
      <c r="GV155" s="107">
        <v>2</v>
      </c>
      <c r="GW155" s="107">
        <v>42</v>
      </c>
      <c r="GX155" s="107">
        <v>27</v>
      </c>
      <c r="GY155" s="107">
        <v>268</v>
      </c>
      <c r="GZ155" s="107">
        <v>22</v>
      </c>
      <c r="HA155" s="107">
        <v>35</v>
      </c>
      <c r="HB155" s="107">
        <v>86</v>
      </c>
      <c r="HC155" s="107">
        <v>54</v>
      </c>
      <c r="HD155" s="100">
        <f t="shared" si="2"/>
        <v>4274076</v>
      </c>
    </row>
    <row r="156" spans="1:212" x14ac:dyDescent="0.2">
      <c r="A156" s="105" t="s">
        <v>331</v>
      </c>
      <c r="B156" s="106" t="s">
        <v>332</v>
      </c>
      <c r="C156" s="107">
        <v>176</v>
      </c>
      <c r="D156" s="107">
        <v>4</v>
      </c>
      <c r="E156" s="107">
        <v>6</v>
      </c>
      <c r="F156" s="107">
        <v>20</v>
      </c>
      <c r="G156" s="107">
        <v>11</v>
      </c>
      <c r="H156" s="107">
        <v>12</v>
      </c>
      <c r="I156" s="107">
        <v>98</v>
      </c>
      <c r="J156" s="107">
        <v>2</v>
      </c>
      <c r="K156" s="107">
        <v>69</v>
      </c>
      <c r="L156" s="107">
        <v>12407</v>
      </c>
      <c r="M156" s="107">
        <v>150</v>
      </c>
      <c r="N156" s="107">
        <v>30</v>
      </c>
      <c r="O156" s="107">
        <v>26</v>
      </c>
      <c r="P156" s="107">
        <v>49</v>
      </c>
      <c r="Q156" s="107">
        <v>14</v>
      </c>
      <c r="R156" s="107">
        <v>57</v>
      </c>
      <c r="S156" s="107">
        <v>11</v>
      </c>
      <c r="T156" s="107">
        <v>92</v>
      </c>
      <c r="U156" s="107">
        <v>316</v>
      </c>
      <c r="V156" s="107">
        <v>1</v>
      </c>
      <c r="W156" s="107">
        <v>6741</v>
      </c>
      <c r="X156" s="107">
        <v>215689</v>
      </c>
      <c r="Y156" s="107">
        <v>92658</v>
      </c>
      <c r="Z156" s="107">
        <v>9015</v>
      </c>
      <c r="AA156" s="107">
        <v>1259</v>
      </c>
      <c r="AB156" s="107">
        <v>16041</v>
      </c>
      <c r="AC156" s="107">
        <v>6535</v>
      </c>
      <c r="AD156" s="107">
        <v>8349349</v>
      </c>
      <c r="AE156" s="107">
        <v>3417</v>
      </c>
      <c r="AF156" s="107">
        <v>1696</v>
      </c>
      <c r="AG156" s="107">
        <v>106</v>
      </c>
      <c r="AH156" s="107">
        <v>35402</v>
      </c>
      <c r="AI156" s="107">
        <v>11</v>
      </c>
      <c r="AJ156" s="107">
        <v>43</v>
      </c>
      <c r="AK156" s="107">
        <v>26</v>
      </c>
      <c r="AL156" s="107">
        <v>18</v>
      </c>
      <c r="AM156" s="107">
        <v>9</v>
      </c>
      <c r="AN156" s="107">
        <v>66</v>
      </c>
      <c r="AO156" s="107">
        <v>14</v>
      </c>
      <c r="AP156" s="107">
        <v>79</v>
      </c>
      <c r="AQ156" s="107">
        <v>16</v>
      </c>
      <c r="AR156" s="107">
        <v>10</v>
      </c>
      <c r="AS156" s="107">
        <v>89</v>
      </c>
      <c r="AT156" s="107">
        <v>69</v>
      </c>
      <c r="AU156" s="107">
        <v>8</v>
      </c>
      <c r="AV156" s="107">
        <v>237</v>
      </c>
      <c r="AW156" s="107">
        <v>1104</v>
      </c>
      <c r="AX156" s="107">
        <v>59</v>
      </c>
      <c r="AY156" s="107">
        <v>23</v>
      </c>
      <c r="AZ156" s="107">
        <v>14</v>
      </c>
      <c r="BA156" s="107">
        <v>87</v>
      </c>
      <c r="BB156" s="107">
        <v>37</v>
      </c>
      <c r="BC156" s="107">
        <v>37</v>
      </c>
      <c r="BD156" s="107">
        <v>34</v>
      </c>
      <c r="BE156" s="107">
        <v>184</v>
      </c>
      <c r="BF156" s="107">
        <v>32</v>
      </c>
      <c r="BG156" s="107">
        <v>28</v>
      </c>
      <c r="BH156" s="107">
        <v>42</v>
      </c>
      <c r="BI156" s="107">
        <v>25</v>
      </c>
      <c r="BJ156" s="107">
        <v>16</v>
      </c>
      <c r="BK156" s="107">
        <v>28</v>
      </c>
      <c r="BL156" s="107">
        <v>80</v>
      </c>
      <c r="BM156" s="107">
        <v>9</v>
      </c>
      <c r="BN156" s="107">
        <v>58</v>
      </c>
      <c r="BO156" s="107">
        <v>46</v>
      </c>
      <c r="BP156" s="107">
        <v>324</v>
      </c>
      <c r="BQ156" s="107">
        <v>12</v>
      </c>
      <c r="BR156" s="107">
        <v>84</v>
      </c>
      <c r="BS156" s="107">
        <v>572</v>
      </c>
      <c r="BT156" s="107">
        <v>14</v>
      </c>
      <c r="BU156" s="107">
        <v>26006</v>
      </c>
      <c r="BV156" s="107">
        <v>11</v>
      </c>
      <c r="BW156" s="107">
        <v>86</v>
      </c>
      <c r="BX156" s="107">
        <v>9</v>
      </c>
      <c r="BY156" s="107">
        <v>70</v>
      </c>
      <c r="BZ156" s="107">
        <v>19</v>
      </c>
      <c r="CA156" s="107">
        <v>9</v>
      </c>
      <c r="CB156" s="107">
        <v>27</v>
      </c>
      <c r="CC156" s="107">
        <v>5</v>
      </c>
      <c r="CD156" s="107">
        <v>9</v>
      </c>
      <c r="CE156" s="107">
        <v>13</v>
      </c>
      <c r="CF156" s="107">
        <v>13</v>
      </c>
      <c r="CG156" s="107">
        <v>20</v>
      </c>
      <c r="CH156" s="107">
        <v>3</v>
      </c>
      <c r="CI156" s="107">
        <v>73</v>
      </c>
      <c r="CJ156" s="107">
        <v>214</v>
      </c>
      <c r="CK156" s="107">
        <v>24</v>
      </c>
      <c r="CL156" s="107">
        <v>5</v>
      </c>
      <c r="CM156" s="107">
        <v>120</v>
      </c>
      <c r="CN156" s="107">
        <v>35</v>
      </c>
      <c r="CO156" s="107">
        <v>47</v>
      </c>
      <c r="CP156" s="107">
        <v>29</v>
      </c>
      <c r="CQ156" s="107">
        <v>28620</v>
      </c>
      <c r="CR156" s="107">
        <v>5</v>
      </c>
      <c r="CS156" s="107">
        <v>12</v>
      </c>
      <c r="CT156" s="107">
        <v>4</v>
      </c>
      <c r="CU156" s="107">
        <v>45</v>
      </c>
      <c r="CV156" s="107">
        <v>9</v>
      </c>
      <c r="CW156" s="107">
        <v>112</v>
      </c>
      <c r="CX156" s="107">
        <v>14</v>
      </c>
      <c r="CY156" s="107">
        <v>26</v>
      </c>
      <c r="CZ156" s="107">
        <v>19</v>
      </c>
      <c r="DA156" s="107">
        <v>9</v>
      </c>
      <c r="DB156" s="107">
        <v>19</v>
      </c>
      <c r="DC156" s="107"/>
      <c r="DD156" s="107">
        <v>46</v>
      </c>
      <c r="DE156" s="107">
        <v>72</v>
      </c>
      <c r="DF156" s="107">
        <v>16</v>
      </c>
      <c r="DG156" s="107">
        <v>8</v>
      </c>
      <c r="DH156" s="107">
        <v>23</v>
      </c>
      <c r="DI156" s="107">
        <v>38</v>
      </c>
      <c r="DJ156" s="107">
        <v>21</v>
      </c>
      <c r="DK156" s="107">
        <v>75</v>
      </c>
      <c r="DL156" s="107">
        <v>95</v>
      </c>
      <c r="DM156" s="107">
        <v>22</v>
      </c>
      <c r="DN156" s="107">
        <v>14</v>
      </c>
      <c r="DO156" s="107">
        <v>33</v>
      </c>
      <c r="DP156" s="107">
        <v>78</v>
      </c>
      <c r="DQ156" s="107">
        <v>21</v>
      </c>
      <c r="DR156" s="107">
        <v>1139</v>
      </c>
      <c r="DS156" s="107">
        <v>2736</v>
      </c>
      <c r="DT156" s="107">
        <v>114</v>
      </c>
      <c r="DU156" s="107">
        <v>104</v>
      </c>
      <c r="DV156" s="107">
        <v>58</v>
      </c>
      <c r="DW156" s="107">
        <v>38</v>
      </c>
      <c r="DX156" s="107">
        <v>44</v>
      </c>
      <c r="DY156" s="107">
        <v>96</v>
      </c>
      <c r="DZ156" s="107">
        <v>9</v>
      </c>
      <c r="EA156" s="107">
        <v>50</v>
      </c>
      <c r="EB156" s="107">
        <v>27</v>
      </c>
      <c r="EC156" s="107">
        <v>46</v>
      </c>
      <c r="ED156" s="107">
        <v>88</v>
      </c>
      <c r="EE156" s="107">
        <v>35</v>
      </c>
      <c r="EF156" s="107">
        <v>19</v>
      </c>
      <c r="EG156" s="107">
        <v>244</v>
      </c>
      <c r="EH156" s="107">
        <v>61</v>
      </c>
      <c r="EI156" s="107">
        <v>100</v>
      </c>
      <c r="EJ156" s="107">
        <v>1077</v>
      </c>
      <c r="EK156" s="107">
        <v>60</v>
      </c>
      <c r="EL156" s="107">
        <v>22</v>
      </c>
      <c r="EM156" s="107">
        <v>128</v>
      </c>
      <c r="EN156" s="107">
        <v>47</v>
      </c>
      <c r="EO156" s="107">
        <v>14</v>
      </c>
      <c r="EP156" s="107">
        <v>194</v>
      </c>
      <c r="EQ156" s="107">
        <v>29</v>
      </c>
      <c r="ER156" s="107">
        <v>22</v>
      </c>
      <c r="ES156" s="107">
        <v>10</v>
      </c>
      <c r="ET156" s="107">
        <v>20</v>
      </c>
      <c r="EU156" s="107">
        <v>197</v>
      </c>
      <c r="EV156" s="107">
        <v>70</v>
      </c>
      <c r="EW156" s="107">
        <v>29</v>
      </c>
      <c r="EX156" s="107">
        <v>34</v>
      </c>
      <c r="EY156" s="107">
        <v>25</v>
      </c>
      <c r="EZ156" s="107">
        <v>12</v>
      </c>
      <c r="FA156" s="107">
        <v>163</v>
      </c>
      <c r="FB156" s="107">
        <v>436</v>
      </c>
      <c r="FC156" s="107">
        <v>75</v>
      </c>
      <c r="FD156" s="107">
        <v>6</v>
      </c>
      <c r="FE156" s="107">
        <v>5</v>
      </c>
      <c r="FF156" s="107">
        <v>34</v>
      </c>
      <c r="FG156" s="107">
        <v>89</v>
      </c>
      <c r="FH156" s="107">
        <v>22</v>
      </c>
      <c r="FI156" s="107">
        <v>27</v>
      </c>
      <c r="FJ156" s="107">
        <v>50</v>
      </c>
      <c r="FK156" s="107">
        <v>10396</v>
      </c>
      <c r="FL156" s="107">
        <v>158</v>
      </c>
      <c r="FM156" s="107">
        <v>89</v>
      </c>
      <c r="FN156" s="107">
        <v>7</v>
      </c>
      <c r="FO156" s="107">
        <v>92</v>
      </c>
      <c r="FP156" s="107">
        <v>22</v>
      </c>
      <c r="FQ156" s="107">
        <v>12</v>
      </c>
      <c r="FR156" s="107">
        <v>1062</v>
      </c>
      <c r="FS156" s="107">
        <v>16</v>
      </c>
      <c r="FT156" s="107">
        <v>2</v>
      </c>
      <c r="FU156" s="107">
        <v>18</v>
      </c>
      <c r="FV156" s="107">
        <v>60</v>
      </c>
      <c r="FW156" s="107">
        <v>27</v>
      </c>
      <c r="FX156" s="107">
        <v>9</v>
      </c>
      <c r="FY156" s="107">
        <v>55</v>
      </c>
      <c r="FZ156" s="107">
        <v>10</v>
      </c>
      <c r="GA156" s="107">
        <v>15</v>
      </c>
      <c r="GB156" s="107">
        <v>9</v>
      </c>
      <c r="GC156" s="107">
        <v>17</v>
      </c>
      <c r="GD156" s="107">
        <v>14</v>
      </c>
      <c r="GE156" s="107">
        <v>37</v>
      </c>
      <c r="GF156" s="107"/>
      <c r="GG156" s="107">
        <v>15</v>
      </c>
      <c r="GH156" s="107">
        <v>9</v>
      </c>
      <c r="GI156" s="107">
        <v>39</v>
      </c>
      <c r="GJ156" s="107">
        <v>74</v>
      </c>
      <c r="GK156" s="107">
        <v>23</v>
      </c>
      <c r="GL156" s="107">
        <v>10</v>
      </c>
      <c r="GM156" s="107">
        <v>55</v>
      </c>
      <c r="GN156" s="107">
        <v>26</v>
      </c>
      <c r="GO156" s="107">
        <v>4</v>
      </c>
      <c r="GP156" s="107">
        <v>5812</v>
      </c>
      <c r="GQ156" s="107">
        <v>12</v>
      </c>
      <c r="GR156" s="107">
        <v>18</v>
      </c>
      <c r="GS156" s="107">
        <v>7</v>
      </c>
      <c r="GT156" s="107">
        <v>1</v>
      </c>
      <c r="GU156" s="107">
        <v>215</v>
      </c>
      <c r="GV156" s="107">
        <v>11</v>
      </c>
      <c r="GW156" s="107">
        <v>38</v>
      </c>
      <c r="GX156" s="107">
        <v>54</v>
      </c>
      <c r="GY156" s="107">
        <v>100</v>
      </c>
      <c r="GZ156" s="107">
        <v>17</v>
      </c>
      <c r="HA156" s="107">
        <v>64</v>
      </c>
      <c r="HB156" s="107">
        <v>101</v>
      </c>
      <c r="HC156" s="107">
        <v>15</v>
      </c>
      <c r="HD156" s="100">
        <f t="shared" si="2"/>
        <v>8838158</v>
      </c>
    </row>
    <row r="157" spans="1:212" x14ac:dyDescent="0.2">
      <c r="A157" s="105" t="s">
        <v>3</v>
      </c>
      <c r="B157" s="106" t="s">
        <v>4</v>
      </c>
      <c r="C157" s="107">
        <v>35</v>
      </c>
      <c r="D157" s="107">
        <v>15</v>
      </c>
      <c r="E157" s="107">
        <v>9</v>
      </c>
      <c r="F157" s="107">
        <v>3</v>
      </c>
      <c r="G157" s="107">
        <v>2</v>
      </c>
      <c r="H157" s="107">
        <v>6</v>
      </c>
      <c r="I157" s="107">
        <v>16</v>
      </c>
      <c r="J157" s="107">
        <v>4</v>
      </c>
      <c r="K157" s="107">
        <v>15</v>
      </c>
      <c r="L157" s="107">
        <v>2</v>
      </c>
      <c r="M157" s="107">
        <v>7</v>
      </c>
      <c r="N157" s="107">
        <v>4</v>
      </c>
      <c r="O157" s="107">
        <v>2</v>
      </c>
      <c r="P157" s="107">
        <v>10</v>
      </c>
      <c r="Q157" s="107"/>
      <c r="R157" s="107">
        <v>2</v>
      </c>
      <c r="S157" s="107">
        <v>1</v>
      </c>
      <c r="T157" s="107">
        <v>39</v>
      </c>
      <c r="U157" s="107">
        <v>195</v>
      </c>
      <c r="V157" s="107">
        <v>10</v>
      </c>
      <c r="W157" s="107">
        <v>10</v>
      </c>
      <c r="X157" s="107">
        <v>14331</v>
      </c>
      <c r="Y157" s="107">
        <v>37</v>
      </c>
      <c r="Z157" s="107">
        <v>190</v>
      </c>
      <c r="AA157" s="107">
        <v>229</v>
      </c>
      <c r="AB157" s="107">
        <v>28</v>
      </c>
      <c r="AC157" s="107">
        <v>635</v>
      </c>
      <c r="AD157" s="107">
        <v>15</v>
      </c>
      <c r="AE157" s="107">
        <v>33</v>
      </c>
      <c r="AF157" s="107">
        <v>72</v>
      </c>
      <c r="AG157" s="107">
        <v>39</v>
      </c>
      <c r="AH157" s="107">
        <v>381</v>
      </c>
      <c r="AI157" s="107">
        <v>34</v>
      </c>
      <c r="AJ157" s="107">
        <v>67</v>
      </c>
      <c r="AK157" s="107">
        <v>68</v>
      </c>
      <c r="AL157" s="107">
        <v>45</v>
      </c>
      <c r="AM157" s="107">
        <v>44</v>
      </c>
      <c r="AN157" s="107">
        <v>99</v>
      </c>
      <c r="AO157" s="107">
        <v>44</v>
      </c>
      <c r="AP157" s="107">
        <v>10642</v>
      </c>
      <c r="AQ157" s="107">
        <v>29</v>
      </c>
      <c r="AR157" s="107">
        <v>28</v>
      </c>
      <c r="AS157" s="107">
        <v>154</v>
      </c>
      <c r="AT157" s="107">
        <v>24</v>
      </c>
      <c r="AU157" s="107">
        <v>17</v>
      </c>
      <c r="AV157" s="107">
        <v>1113</v>
      </c>
      <c r="AW157" s="107">
        <v>806</v>
      </c>
      <c r="AX157" s="107">
        <v>18</v>
      </c>
      <c r="AY157" s="107">
        <v>7</v>
      </c>
      <c r="AZ157" s="107">
        <v>4</v>
      </c>
      <c r="BA157" s="107">
        <v>3</v>
      </c>
      <c r="BB157" s="107">
        <v>2</v>
      </c>
      <c r="BC157" s="107">
        <v>20</v>
      </c>
      <c r="BD157" s="107"/>
      <c r="BE157" s="107">
        <v>92</v>
      </c>
      <c r="BF157" s="107">
        <v>11</v>
      </c>
      <c r="BG157" s="107">
        <v>14</v>
      </c>
      <c r="BH157" s="107">
        <v>34</v>
      </c>
      <c r="BI157" s="107">
        <v>20</v>
      </c>
      <c r="BJ157" s="107">
        <v>24</v>
      </c>
      <c r="BK157" s="107">
        <v>73</v>
      </c>
      <c r="BL157" s="107">
        <v>27787</v>
      </c>
      <c r="BM157" s="107">
        <v>12</v>
      </c>
      <c r="BN157" s="107">
        <v>86</v>
      </c>
      <c r="BO157" s="107">
        <v>1267</v>
      </c>
      <c r="BP157" s="107">
        <v>4</v>
      </c>
      <c r="BQ157" s="107">
        <v>35</v>
      </c>
      <c r="BR157" s="107">
        <v>10</v>
      </c>
      <c r="BS157" s="107">
        <v>186</v>
      </c>
      <c r="BT157" s="107">
        <v>163</v>
      </c>
      <c r="BU157" s="107">
        <v>19320</v>
      </c>
      <c r="BV157" s="107">
        <v>143</v>
      </c>
      <c r="BW157" s="107">
        <v>71</v>
      </c>
      <c r="BX157" s="107">
        <v>15</v>
      </c>
      <c r="BY157" s="107">
        <v>17</v>
      </c>
      <c r="BZ157" s="107">
        <v>5</v>
      </c>
      <c r="CA157" s="107">
        <v>3</v>
      </c>
      <c r="CB157" s="107">
        <v>8</v>
      </c>
      <c r="CC157" s="107"/>
      <c r="CD157" s="107"/>
      <c r="CE157" s="107">
        <v>11</v>
      </c>
      <c r="CF157" s="107">
        <v>17</v>
      </c>
      <c r="CG157" s="107">
        <v>14</v>
      </c>
      <c r="CH157" s="107">
        <v>1</v>
      </c>
      <c r="CI157" s="107">
        <v>50</v>
      </c>
      <c r="CJ157" s="107">
        <v>27</v>
      </c>
      <c r="CK157" s="107">
        <v>1</v>
      </c>
      <c r="CL157" s="107">
        <v>6</v>
      </c>
      <c r="CM157" s="107">
        <v>11</v>
      </c>
      <c r="CN157" s="107">
        <v>22</v>
      </c>
      <c r="CO157" s="107">
        <v>371</v>
      </c>
      <c r="CP157" s="107">
        <v>50</v>
      </c>
      <c r="CQ157" s="107">
        <v>1218</v>
      </c>
      <c r="CR157" s="107">
        <v>3079837</v>
      </c>
      <c r="CS157" s="107">
        <v>139</v>
      </c>
      <c r="CT157" s="107">
        <v>43</v>
      </c>
      <c r="CU157" s="107">
        <v>34</v>
      </c>
      <c r="CV157" s="107">
        <v>84</v>
      </c>
      <c r="CW157" s="107">
        <v>282</v>
      </c>
      <c r="CX157" s="107">
        <v>6055</v>
      </c>
      <c r="CY157" s="107">
        <v>6537</v>
      </c>
      <c r="CZ157" s="107">
        <v>22624</v>
      </c>
      <c r="DA157" s="107">
        <v>315</v>
      </c>
      <c r="DB157" s="107">
        <v>6351</v>
      </c>
      <c r="DC157" s="107">
        <v>12</v>
      </c>
      <c r="DD157" s="107">
        <v>66</v>
      </c>
      <c r="DE157" s="107">
        <v>137</v>
      </c>
      <c r="DF157" s="107">
        <v>6</v>
      </c>
      <c r="DG157" s="107">
        <v>10</v>
      </c>
      <c r="DH157" s="107">
        <v>20</v>
      </c>
      <c r="DI157" s="107">
        <v>7</v>
      </c>
      <c r="DJ157" s="107">
        <v>204</v>
      </c>
      <c r="DK157" s="107">
        <v>67</v>
      </c>
      <c r="DL157" s="107">
        <v>7</v>
      </c>
      <c r="DM157" s="107">
        <v>10</v>
      </c>
      <c r="DN157" s="107">
        <v>4</v>
      </c>
      <c r="DO157" s="107">
        <v>3</v>
      </c>
      <c r="DP157" s="107">
        <v>13</v>
      </c>
      <c r="DQ157" s="107">
        <v>9</v>
      </c>
      <c r="DR157" s="107">
        <v>230</v>
      </c>
      <c r="DS157" s="107">
        <v>248</v>
      </c>
      <c r="DT157" s="107">
        <v>3</v>
      </c>
      <c r="DU157" s="107">
        <v>51</v>
      </c>
      <c r="DV157" s="107">
        <v>4</v>
      </c>
      <c r="DW157" s="107">
        <v>11</v>
      </c>
      <c r="DX157" s="107">
        <v>2</v>
      </c>
      <c r="DY157" s="107">
        <v>10</v>
      </c>
      <c r="DZ157" s="107">
        <v>8</v>
      </c>
      <c r="EA157" s="107"/>
      <c r="EB157" s="107">
        <v>3</v>
      </c>
      <c r="EC157" s="107">
        <v>4</v>
      </c>
      <c r="ED157" s="107">
        <v>14</v>
      </c>
      <c r="EE157" s="107">
        <v>10</v>
      </c>
      <c r="EF157" s="107"/>
      <c r="EG157" s="107">
        <v>34</v>
      </c>
      <c r="EH157" s="107">
        <v>26</v>
      </c>
      <c r="EI157" s="107">
        <v>26</v>
      </c>
      <c r="EJ157" s="107">
        <v>35</v>
      </c>
      <c r="EK157" s="107">
        <v>9</v>
      </c>
      <c r="EL157" s="107"/>
      <c r="EM157" s="107">
        <v>40</v>
      </c>
      <c r="EN157" s="107">
        <v>5</v>
      </c>
      <c r="EO157" s="107">
        <v>1</v>
      </c>
      <c r="EP157" s="107">
        <v>6</v>
      </c>
      <c r="EQ157" s="107">
        <v>25</v>
      </c>
      <c r="ER157" s="107">
        <v>4</v>
      </c>
      <c r="ES157" s="107">
        <v>754</v>
      </c>
      <c r="ET157" s="107">
        <v>8</v>
      </c>
      <c r="EU157" s="107">
        <v>45</v>
      </c>
      <c r="EV157" s="107">
        <v>17</v>
      </c>
      <c r="EW157" s="107">
        <v>14</v>
      </c>
      <c r="EX157" s="107">
        <v>2</v>
      </c>
      <c r="EY157" s="107">
        <v>26</v>
      </c>
      <c r="EZ157" s="107">
        <v>67</v>
      </c>
      <c r="FA157" s="107">
        <v>56</v>
      </c>
      <c r="FB157" s="107">
        <v>2022</v>
      </c>
      <c r="FC157" s="107">
        <v>5972</v>
      </c>
      <c r="FD157" s="107">
        <v>2</v>
      </c>
      <c r="FE157" s="107">
        <v>10</v>
      </c>
      <c r="FF157" s="107">
        <v>10</v>
      </c>
      <c r="FG157" s="107">
        <v>100</v>
      </c>
      <c r="FH157" s="107">
        <v>22</v>
      </c>
      <c r="FI157" s="107">
        <v>9</v>
      </c>
      <c r="FJ157" s="107">
        <v>7</v>
      </c>
      <c r="FK157" s="107">
        <v>4261</v>
      </c>
      <c r="FL157" s="107">
        <v>35</v>
      </c>
      <c r="FM157" s="107">
        <v>42</v>
      </c>
      <c r="FN157" s="107">
        <v>4</v>
      </c>
      <c r="FO157" s="107">
        <v>11</v>
      </c>
      <c r="FP157" s="107">
        <v>24</v>
      </c>
      <c r="FQ157" s="107">
        <v>3</v>
      </c>
      <c r="FR157" s="107">
        <v>19</v>
      </c>
      <c r="FS157" s="107">
        <v>16</v>
      </c>
      <c r="FT157" s="107">
        <v>17</v>
      </c>
      <c r="FU157" s="107">
        <v>11</v>
      </c>
      <c r="FV157" s="107">
        <v>18</v>
      </c>
      <c r="FW157" s="107">
        <v>39</v>
      </c>
      <c r="FX157" s="107">
        <v>5</v>
      </c>
      <c r="FY157" s="107">
        <v>9</v>
      </c>
      <c r="FZ157" s="107">
        <v>23</v>
      </c>
      <c r="GA157" s="107">
        <v>2</v>
      </c>
      <c r="GB157" s="107">
        <v>1</v>
      </c>
      <c r="GC157" s="107">
        <v>5</v>
      </c>
      <c r="GD157" s="107"/>
      <c r="GE157" s="107">
        <v>1</v>
      </c>
      <c r="GF157" s="107">
        <v>25</v>
      </c>
      <c r="GG157" s="107">
        <v>11</v>
      </c>
      <c r="GH157" s="107">
        <v>5</v>
      </c>
      <c r="GI157" s="107">
        <v>9</v>
      </c>
      <c r="GJ157" s="107">
        <v>3</v>
      </c>
      <c r="GK157" s="107">
        <v>59</v>
      </c>
      <c r="GL157" s="107">
        <v>17</v>
      </c>
      <c r="GM157" s="107">
        <v>40</v>
      </c>
      <c r="GN157" s="107">
        <v>6</v>
      </c>
      <c r="GO157" s="107">
        <v>5</v>
      </c>
      <c r="GP157" s="107">
        <v>7638</v>
      </c>
      <c r="GQ157" s="107">
        <v>7</v>
      </c>
      <c r="GR157" s="107">
        <v>2</v>
      </c>
      <c r="GS157" s="107">
        <v>35</v>
      </c>
      <c r="GT157" s="107">
        <v>3</v>
      </c>
      <c r="GU157" s="107">
        <v>3</v>
      </c>
      <c r="GV157" s="107">
        <v>23</v>
      </c>
      <c r="GW157" s="107">
        <v>18</v>
      </c>
      <c r="GX157" s="107">
        <v>17</v>
      </c>
      <c r="GY157" s="107">
        <v>39</v>
      </c>
      <c r="GZ157" s="107"/>
      <c r="HA157" s="107">
        <v>1</v>
      </c>
      <c r="HB157" s="107">
        <v>39</v>
      </c>
      <c r="HC157" s="107">
        <v>34</v>
      </c>
      <c r="HD157" s="100">
        <f t="shared" si="2"/>
        <v>3226257</v>
      </c>
    </row>
    <row r="158" spans="1:212" x14ac:dyDescent="0.2">
      <c r="A158" s="105" t="s">
        <v>339</v>
      </c>
      <c r="B158" s="106" t="s">
        <v>340</v>
      </c>
      <c r="C158" s="107">
        <v>83</v>
      </c>
      <c r="D158" s="107">
        <v>9</v>
      </c>
      <c r="E158" s="107"/>
      <c r="F158" s="107">
        <v>6</v>
      </c>
      <c r="G158" s="107">
        <v>10</v>
      </c>
      <c r="H158" s="107">
        <v>7</v>
      </c>
      <c r="I158" s="107">
        <v>29</v>
      </c>
      <c r="J158" s="107">
        <v>7</v>
      </c>
      <c r="K158" s="107">
        <v>29</v>
      </c>
      <c r="L158" s="107">
        <v>113</v>
      </c>
      <c r="M158" s="107">
        <v>11</v>
      </c>
      <c r="N158" s="107">
        <v>23</v>
      </c>
      <c r="O158" s="107">
        <v>3</v>
      </c>
      <c r="P158" s="107">
        <v>44</v>
      </c>
      <c r="Q158" s="107">
        <v>24</v>
      </c>
      <c r="R158" s="107">
        <v>7</v>
      </c>
      <c r="S158" s="107">
        <v>2</v>
      </c>
      <c r="T158" s="107">
        <v>133</v>
      </c>
      <c r="U158" s="107">
        <v>646</v>
      </c>
      <c r="V158" s="107"/>
      <c r="W158" s="107">
        <v>88</v>
      </c>
      <c r="X158" s="107">
        <v>335</v>
      </c>
      <c r="Y158" s="107">
        <v>1726</v>
      </c>
      <c r="Z158" s="107">
        <v>2632</v>
      </c>
      <c r="AA158" s="107">
        <v>569</v>
      </c>
      <c r="AB158" s="107">
        <v>236</v>
      </c>
      <c r="AC158" s="107">
        <v>57190</v>
      </c>
      <c r="AD158" s="107">
        <v>6520</v>
      </c>
      <c r="AE158" s="107">
        <v>5464162</v>
      </c>
      <c r="AF158" s="107">
        <v>97</v>
      </c>
      <c r="AG158" s="107">
        <v>44</v>
      </c>
      <c r="AH158" s="107">
        <v>98</v>
      </c>
      <c r="AI158" s="107">
        <v>68</v>
      </c>
      <c r="AJ158" s="107">
        <v>42</v>
      </c>
      <c r="AK158" s="107">
        <v>2</v>
      </c>
      <c r="AL158" s="107">
        <v>230</v>
      </c>
      <c r="AM158" s="107">
        <v>40</v>
      </c>
      <c r="AN158" s="107">
        <v>39</v>
      </c>
      <c r="AO158" s="107">
        <v>21</v>
      </c>
      <c r="AP158" s="107">
        <v>3</v>
      </c>
      <c r="AQ158" s="107">
        <v>14</v>
      </c>
      <c r="AR158" s="107">
        <v>17</v>
      </c>
      <c r="AS158" s="107">
        <v>133</v>
      </c>
      <c r="AT158" s="107">
        <v>44</v>
      </c>
      <c r="AU158" s="107">
        <v>13</v>
      </c>
      <c r="AV158" s="107">
        <v>10</v>
      </c>
      <c r="AW158" s="107">
        <v>1046</v>
      </c>
      <c r="AX158" s="107">
        <v>39</v>
      </c>
      <c r="AY158" s="107">
        <v>24</v>
      </c>
      <c r="AZ158" s="107">
        <v>5</v>
      </c>
      <c r="BA158" s="107">
        <v>54</v>
      </c>
      <c r="BB158" s="107">
        <v>23</v>
      </c>
      <c r="BC158" s="107">
        <v>12</v>
      </c>
      <c r="BD158" s="107">
        <v>30</v>
      </c>
      <c r="BE158" s="107">
        <v>314</v>
      </c>
      <c r="BF158" s="107">
        <v>45</v>
      </c>
      <c r="BG158" s="107">
        <v>9</v>
      </c>
      <c r="BH158" s="107">
        <v>49</v>
      </c>
      <c r="BI158" s="107">
        <v>56</v>
      </c>
      <c r="BJ158" s="107">
        <v>110</v>
      </c>
      <c r="BK158" s="107">
        <v>34</v>
      </c>
      <c r="BL158" s="107">
        <v>4</v>
      </c>
      <c r="BM158" s="107">
        <v>19</v>
      </c>
      <c r="BN158" s="107">
        <v>42</v>
      </c>
      <c r="BO158" s="107">
        <v>53</v>
      </c>
      <c r="BP158" s="107">
        <v>69</v>
      </c>
      <c r="BQ158" s="107">
        <v>76</v>
      </c>
      <c r="BR158" s="107">
        <v>50</v>
      </c>
      <c r="BS158" s="107">
        <v>322</v>
      </c>
      <c r="BT158" s="107">
        <v>13</v>
      </c>
      <c r="BU158" s="107">
        <v>4303</v>
      </c>
      <c r="BV158" s="107">
        <v>39</v>
      </c>
      <c r="BW158" s="107">
        <v>119</v>
      </c>
      <c r="BX158" s="107"/>
      <c r="BY158" s="107">
        <v>18</v>
      </c>
      <c r="BZ158" s="107">
        <v>15</v>
      </c>
      <c r="CA158" s="107">
        <v>2</v>
      </c>
      <c r="CB158" s="107">
        <v>12</v>
      </c>
      <c r="CC158" s="107">
        <v>3</v>
      </c>
      <c r="CD158" s="107">
        <v>12</v>
      </c>
      <c r="CE158" s="107">
        <v>17</v>
      </c>
      <c r="CF158" s="107">
        <v>24</v>
      </c>
      <c r="CG158" s="107">
        <v>26</v>
      </c>
      <c r="CH158" s="107">
        <v>26</v>
      </c>
      <c r="CI158" s="107">
        <v>101</v>
      </c>
      <c r="CJ158" s="107">
        <v>170</v>
      </c>
      <c r="CK158" s="107">
        <v>26</v>
      </c>
      <c r="CL158" s="107">
        <v>29</v>
      </c>
      <c r="CM158" s="107">
        <v>86</v>
      </c>
      <c r="CN158" s="107">
        <v>39</v>
      </c>
      <c r="CO158" s="107">
        <v>17</v>
      </c>
      <c r="CP158" s="107">
        <v>347</v>
      </c>
      <c r="CQ158" s="107">
        <v>18228</v>
      </c>
      <c r="CR158" s="107">
        <v>11</v>
      </c>
      <c r="CS158" s="107">
        <v>11</v>
      </c>
      <c r="CT158" s="107">
        <v>13</v>
      </c>
      <c r="CU158" s="107">
        <v>36</v>
      </c>
      <c r="CV158" s="107">
        <v>34</v>
      </c>
      <c r="CW158" s="107">
        <v>71</v>
      </c>
      <c r="CX158" s="107">
        <v>453</v>
      </c>
      <c r="CY158" s="107">
        <v>5</v>
      </c>
      <c r="CZ158" s="107">
        <v>8</v>
      </c>
      <c r="DA158" s="107">
        <v>96</v>
      </c>
      <c r="DB158" s="107">
        <v>55</v>
      </c>
      <c r="DC158" s="107">
        <v>21</v>
      </c>
      <c r="DD158" s="107">
        <v>57</v>
      </c>
      <c r="DE158" s="107">
        <v>59</v>
      </c>
      <c r="DF158" s="107">
        <v>9</v>
      </c>
      <c r="DG158" s="107">
        <v>3</v>
      </c>
      <c r="DH158" s="107">
        <v>18</v>
      </c>
      <c r="DI158" s="107">
        <v>74</v>
      </c>
      <c r="DJ158" s="107">
        <v>12</v>
      </c>
      <c r="DK158" s="107">
        <v>20</v>
      </c>
      <c r="DL158" s="107">
        <v>132</v>
      </c>
      <c r="DM158" s="107">
        <v>7</v>
      </c>
      <c r="DN158" s="107">
        <v>14</v>
      </c>
      <c r="DO158" s="107">
        <v>36</v>
      </c>
      <c r="DP158" s="107">
        <v>65</v>
      </c>
      <c r="DQ158" s="107">
        <v>17</v>
      </c>
      <c r="DR158" s="107">
        <v>761</v>
      </c>
      <c r="DS158" s="107">
        <v>7178</v>
      </c>
      <c r="DT158" s="107">
        <v>57</v>
      </c>
      <c r="DU158" s="107">
        <v>85</v>
      </c>
      <c r="DV158" s="107">
        <v>22</v>
      </c>
      <c r="DW158" s="107">
        <v>19</v>
      </c>
      <c r="DX158" s="107">
        <v>20</v>
      </c>
      <c r="DY158" s="107">
        <v>23</v>
      </c>
      <c r="DZ158" s="107">
        <v>17</v>
      </c>
      <c r="EA158" s="107">
        <v>5</v>
      </c>
      <c r="EB158" s="107">
        <v>9</v>
      </c>
      <c r="EC158" s="107">
        <v>13</v>
      </c>
      <c r="ED158" s="107">
        <v>25</v>
      </c>
      <c r="EE158" s="107">
        <v>11</v>
      </c>
      <c r="EF158" s="107">
        <v>27</v>
      </c>
      <c r="EG158" s="107">
        <v>37</v>
      </c>
      <c r="EH158" s="107">
        <v>36</v>
      </c>
      <c r="EI158" s="107">
        <v>4708</v>
      </c>
      <c r="EJ158" s="107">
        <v>113</v>
      </c>
      <c r="EK158" s="107">
        <v>56</v>
      </c>
      <c r="EL158" s="107">
        <v>4</v>
      </c>
      <c r="EM158" s="107">
        <v>34</v>
      </c>
      <c r="EN158" s="107">
        <v>15</v>
      </c>
      <c r="EO158" s="107">
        <v>28</v>
      </c>
      <c r="EP158" s="107">
        <v>36</v>
      </c>
      <c r="EQ158" s="107">
        <v>39</v>
      </c>
      <c r="ER158" s="107">
        <v>10</v>
      </c>
      <c r="ES158" s="107">
        <v>5</v>
      </c>
      <c r="ET158" s="107">
        <v>10</v>
      </c>
      <c r="EU158" s="107">
        <v>71</v>
      </c>
      <c r="EV158" s="107">
        <v>36</v>
      </c>
      <c r="EW158" s="107">
        <v>27</v>
      </c>
      <c r="EX158" s="107">
        <v>13</v>
      </c>
      <c r="EY158" s="107">
        <v>70</v>
      </c>
      <c r="EZ158" s="107">
        <v>12</v>
      </c>
      <c r="FA158" s="107">
        <v>233</v>
      </c>
      <c r="FB158" s="107">
        <v>535</v>
      </c>
      <c r="FC158" s="107">
        <v>79</v>
      </c>
      <c r="FD158" s="107"/>
      <c r="FE158" s="107">
        <v>5</v>
      </c>
      <c r="FF158" s="107">
        <v>19</v>
      </c>
      <c r="FG158" s="107">
        <v>68</v>
      </c>
      <c r="FH158" s="107">
        <v>33</v>
      </c>
      <c r="FI158" s="107">
        <v>8</v>
      </c>
      <c r="FJ158" s="107">
        <v>48</v>
      </c>
      <c r="FK158" s="107">
        <v>6056</v>
      </c>
      <c r="FL158" s="107">
        <v>56</v>
      </c>
      <c r="FM158" s="107">
        <v>84</v>
      </c>
      <c r="FN158" s="107">
        <v>5</v>
      </c>
      <c r="FO158" s="107">
        <v>58</v>
      </c>
      <c r="FP158" s="107">
        <v>17</v>
      </c>
      <c r="FQ158" s="107">
        <v>6</v>
      </c>
      <c r="FR158" s="107">
        <v>135</v>
      </c>
      <c r="FS158" s="107">
        <v>65</v>
      </c>
      <c r="FT158" s="107">
        <v>7</v>
      </c>
      <c r="FU158" s="107">
        <v>5</v>
      </c>
      <c r="FV158" s="107">
        <v>30</v>
      </c>
      <c r="FW158" s="107">
        <v>6</v>
      </c>
      <c r="FX158" s="107">
        <v>9</v>
      </c>
      <c r="FY158" s="107">
        <v>33</v>
      </c>
      <c r="FZ158" s="107">
        <v>1</v>
      </c>
      <c r="GA158" s="107">
        <v>6</v>
      </c>
      <c r="GB158" s="107">
        <v>2</v>
      </c>
      <c r="GC158" s="107">
        <v>32</v>
      </c>
      <c r="GD158" s="107">
        <v>11</v>
      </c>
      <c r="GE158" s="107">
        <v>19</v>
      </c>
      <c r="GF158" s="107">
        <v>11</v>
      </c>
      <c r="GG158" s="107">
        <v>28</v>
      </c>
      <c r="GH158" s="107">
        <v>22</v>
      </c>
      <c r="GI158" s="107">
        <v>3</v>
      </c>
      <c r="GJ158" s="107">
        <v>26</v>
      </c>
      <c r="GK158" s="107">
        <v>7</v>
      </c>
      <c r="GL158" s="107">
        <v>9</v>
      </c>
      <c r="GM158" s="107">
        <v>30</v>
      </c>
      <c r="GN158" s="107">
        <v>7</v>
      </c>
      <c r="GO158" s="107">
        <v>7</v>
      </c>
      <c r="GP158" s="107">
        <v>832</v>
      </c>
      <c r="GQ158" s="107">
        <v>5</v>
      </c>
      <c r="GR158" s="107">
        <v>11</v>
      </c>
      <c r="GS158" s="107">
        <v>1</v>
      </c>
      <c r="GT158" s="107">
        <v>40</v>
      </c>
      <c r="GU158" s="107">
        <v>28</v>
      </c>
      <c r="GV158" s="107"/>
      <c r="GW158" s="107">
        <v>81</v>
      </c>
      <c r="GX158" s="107">
        <v>30</v>
      </c>
      <c r="GY158" s="107">
        <v>34</v>
      </c>
      <c r="GZ158" s="107">
        <v>9</v>
      </c>
      <c r="HA158" s="107">
        <v>35</v>
      </c>
      <c r="HB158" s="107">
        <v>117</v>
      </c>
      <c r="HC158" s="107">
        <v>10</v>
      </c>
      <c r="HD158" s="100">
        <f t="shared" si="2"/>
        <v>5585739</v>
      </c>
    </row>
    <row r="159" spans="1:212" x14ac:dyDescent="0.2">
      <c r="A159" s="105" t="s">
        <v>409</v>
      </c>
      <c r="B159" s="106" t="s">
        <v>410</v>
      </c>
      <c r="C159" s="107">
        <v>309</v>
      </c>
      <c r="D159" s="107">
        <v>5</v>
      </c>
      <c r="E159" s="107">
        <v>2</v>
      </c>
      <c r="F159" s="107">
        <v>4</v>
      </c>
      <c r="G159" s="107"/>
      <c r="H159" s="107">
        <v>43</v>
      </c>
      <c r="I159" s="107">
        <v>6</v>
      </c>
      <c r="J159" s="107">
        <v>4</v>
      </c>
      <c r="K159" s="107">
        <v>160</v>
      </c>
      <c r="L159" s="107">
        <v>449</v>
      </c>
      <c r="M159" s="107">
        <v>12</v>
      </c>
      <c r="N159" s="107">
        <v>9</v>
      </c>
      <c r="O159" s="107">
        <v>24</v>
      </c>
      <c r="P159" s="107">
        <v>33</v>
      </c>
      <c r="Q159" s="107">
        <v>2</v>
      </c>
      <c r="R159" s="107">
        <v>47</v>
      </c>
      <c r="S159" s="107">
        <v>554</v>
      </c>
      <c r="T159" s="107">
        <v>440</v>
      </c>
      <c r="U159" s="107">
        <v>561</v>
      </c>
      <c r="V159" s="107">
        <v>1</v>
      </c>
      <c r="W159" s="107">
        <v>3</v>
      </c>
      <c r="X159" s="107">
        <v>3463</v>
      </c>
      <c r="Y159" s="107">
        <v>12321</v>
      </c>
      <c r="Z159" s="107">
        <v>490</v>
      </c>
      <c r="AA159" s="107">
        <v>231</v>
      </c>
      <c r="AB159" s="107">
        <v>17</v>
      </c>
      <c r="AC159" s="107">
        <v>161</v>
      </c>
      <c r="AD159" s="107">
        <v>43</v>
      </c>
      <c r="AE159" s="107">
        <v>87</v>
      </c>
      <c r="AF159" s="107">
        <v>15</v>
      </c>
      <c r="AG159" s="107">
        <v>9</v>
      </c>
      <c r="AH159" s="107">
        <v>993</v>
      </c>
      <c r="AI159" s="107">
        <v>23</v>
      </c>
      <c r="AJ159" s="107">
        <v>8</v>
      </c>
      <c r="AK159" s="107">
        <v>9</v>
      </c>
      <c r="AL159" s="107">
        <v>8</v>
      </c>
      <c r="AM159" s="107">
        <v>25</v>
      </c>
      <c r="AN159" s="107">
        <v>21</v>
      </c>
      <c r="AO159" s="107">
        <v>8</v>
      </c>
      <c r="AP159" s="107"/>
      <c r="AQ159" s="107">
        <v>9</v>
      </c>
      <c r="AR159" s="107"/>
      <c r="AS159" s="107">
        <v>36</v>
      </c>
      <c r="AT159" s="107"/>
      <c r="AU159" s="107">
        <v>2</v>
      </c>
      <c r="AV159" s="107">
        <v>12</v>
      </c>
      <c r="AW159" s="107">
        <v>532</v>
      </c>
      <c r="AX159" s="107">
        <v>61</v>
      </c>
      <c r="AY159" s="107">
        <v>65</v>
      </c>
      <c r="AZ159" s="107">
        <v>29</v>
      </c>
      <c r="BA159" s="107">
        <v>51</v>
      </c>
      <c r="BB159" s="107">
        <v>105</v>
      </c>
      <c r="BC159" s="107">
        <v>11</v>
      </c>
      <c r="BD159" s="107">
        <v>42</v>
      </c>
      <c r="BE159" s="107">
        <v>24</v>
      </c>
      <c r="BF159" s="107">
        <v>9</v>
      </c>
      <c r="BG159" s="107">
        <v>1</v>
      </c>
      <c r="BH159" s="107">
        <v>1034</v>
      </c>
      <c r="BI159" s="107">
        <v>108</v>
      </c>
      <c r="BJ159" s="107">
        <v>87</v>
      </c>
      <c r="BK159" s="107">
        <v>11</v>
      </c>
      <c r="BL159" s="107">
        <v>8</v>
      </c>
      <c r="BM159" s="107">
        <v>13</v>
      </c>
      <c r="BN159" s="107">
        <v>227</v>
      </c>
      <c r="BO159" s="107">
        <v>10</v>
      </c>
      <c r="BP159" s="107">
        <v>10</v>
      </c>
      <c r="BQ159" s="107">
        <v>5</v>
      </c>
      <c r="BR159" s="107">
        <v>12</v>
      </c>
      <c r="BS159" s="107">
        <v>120</v>
      </c>
      <c r="BT159" s="107">
        <v>2</v>
      </c>
      <c r="BU159" s="107">
        <v>7478</v>
      </c>
      <c r="BV159" s="107">
        <v>3</v>
      </c>
      <c r="BW159" s="107">
        <v>198</v>
      </c>
      <c r="BX159" s="107">
        <v>3</v>
      </c>
      <c r="BY159" s="107">
        <v>1</v>
      </c>
      <c r="BZ159" s="107">
        <v>5</v>
      </c>
      <c r="CA159" s="107">
        <v>20</v>
      </c>
      <c r="CB159" s="107">
        <v>100</v>
      </c>
      <c r="CC159" s="107"/>
      <c r="CD159" s="107"/>
      <c r="CE159" s="107"/>
      <c r="CF159" s="107">
        <v>10</v>
      </c>
      <c r="CG159" s="107">
        <v>27</v>
      </c>
      <c r="CH159" s="107">
        <v>1</v>
      </c>
      <c r="CI159" s="107">
        <v>54</v>
      </c>
      <c r="CJ159" s="107">
        <v>77</v>
      </c>
      <c r="CK159" s="107">
        <v>46</v>
      </c>
      <c r="CL159" s="107">
        <v>16496</v>
      </c>
      <c r="CM159" s="107">
        <v>13</v>
      </c>
      <c r="CN159" s="107">
        <v>21</v>
      </c>
      <c r="CO159" s="107">
        <v>25</v>
      </c>
      <c r="CP159" s="107"/>
      <c r="CQ159" s="107">
        <v>6243</v>
      </c>
      <c r="CR159" s="107">
        <v>7</v>
      </c>
      <c r="CS159" s="107"/>
      <c r="CT159" s="107">
        <v>13</v>
      </c>
      <c r="CU159" s="107">
        <v>4</v>
      </c>
      <c r="CV159" s="107"/>
      <c r="CW159" s="107">
        <v>11</v>
      </c>
      <c r="CX159" s="107">
        <v>32</v>
      </c>
      <c r="CY159" s="107">
        <v>10</v>
      </c>
      <c r="CZ159" s="107"/>
      <c r="DA159" s="107">
        <v>5</v>
      </c>
      <c r="DB159" s="107">
        <v>4</v>
      </c>
      <c r="DC159" s="107">
        <v>15</v>
      </c>
      <c r="DD159" s="107">
        <v>21</v>
      </c>
      <c r="DE159" s="107">
        <v>1</v>
      </c>
      <c r="DF159" s="107">
        <v>3</v>
      </c>
      <c r="DG159" s="107">
        <v>1</v>
      </c>
      <c r="DH159" s="107">
        <v>68</v>
      </c>
      <c r="DI159" s="107">
        <v>27</v>
      </c>
      <c r="DJ159" s="107">
        <v>25</v>
      </c>
      <c r="DK159" s="107">
        <v>39</v>
      </c>
      <c r="DL159" s="107">
        <v>47</v>
      </c>
      <c r="DM159" s="107">
        <v>12</v>
      </c>
      <c r="DN159" s="107">
        <v>20</v>
      </c>
      <c r="DO159" s="107">
        <v>105</v>
      </c>
      <c r="DP159" s="107">
        <v>3265</v>
      </c>
      <c r="DQ159" s="107">
        <v>10</v>
      </c>
      <c r="DR159" s="107">
        <v>411</v>
      </c>
      <c r="DS159" s="107">
        <v>60135</v>
      </c>
      <c r="DT159" s="107">
        <v>160</v>
      </c>
      <c r="DU159" s="107">
        <v>22</v>
      </c>
      <c r="DV159" s="107">
        <v>8</v>
      </c>
      <c r="DW159" s="107">
        <v>22</v>
      </c>
      <c r="DX159" s="107">
        <v>2216</v>
      </c>
      <c r="DY159" s="107">
        <v>2650</v>
      </c>
      <c r="DZ159" s="107">
        <v>11</v>
      </c>
      <c r="EA159" s="107">
        <v>4</v>
      </c>
      <c r="EB159" s="107">
        <v>68</v>
      </c>
      <c r="EC159" s="107">
        <v>102</v>
      </c>
      <c r="ED159" s="107">
        <v>68</v>
      </c>
      <c r="EE159" s="107">
        <v>31</v>
      </c>
      <c r="EF159" s="107">
        <v>4</v>
      </c>
      <c r="EG159" s="107">
        <v>1544</v>
      </c>
      <c r="EH159" s="107">
        <v>5589</v>
      </c>
      <c r="EI159" s="107">
        <v>311</v>
      </c>
      <c r="EJ159" s="107">
        <v>341</v>
      </c>
      <c r="EK159" s="107">
        <v>24928</v>
      </c>
      <c r="EL159" s="107">
        <v>11</v>
      </c>
      <c r="EM159" s="107">
        <v>3332945</v>
      </c>
      <c r="EN159" s="107">
        <v>38</v>
      </c>
      <c r="EO159" s="107">
        <v>15</v>
      </c>
      <c r="EP159" s="107">
        <v>332</v>
      </c>
      <c r="EQ159" s="107">
        <v>105</v>
      </c>
      <c r="ER159" s="107">
        <v>59</v>
      </c>
      <c r="ES159" s="107">
        <v>2</v>
      </c>
      <c r="ET159" s="107">
        <v>7</v>
      </c>
      <c r="EU159" s="107">
        <v>1468</v>
      </c>
      <c r="EV159" s="107">
        <v>26</v>
      </c>
      <c r="EW159" s="107">
        <v>41</v>
      </c>
      <c r="EX159" s="107">
        <v>26</v>
      </c>
      <c r="EY159" s="107">
        <v>15</v>
      </c>
      <c r="EZ159" s="107">
        <v>12</v>
      </c>
      <c r="FA159" s="107">
        <v>59</v>
      </c>
      <c r="FB159" s="107">
        <v>691</v>
      </c>
      <c r="FC159" s="107">
        <v>1255</v>
      </c>
      <c r="FD159" s="107"/>
      <c r="FE159" s="107">
        <v>13</v>
      </c>
      <c r="FF159" s="107">
        <v>6</v>
      </c>
      <c r="FG159" s="107">
        <v>10</v>
      </c>
      <c r="FH159" s="107">
        <v>17</v>
      </c>
      <c r="FI159" s="107">
        <v>32</v>
      </c>
      <c r="FJ159" s="107">
        <v>16</v>
      </c>
      <c r="FK159" s="107">
        <v>7274</v>
      </c>
      <c r="FL159" s="107">
        <v>7</v>
      </c>
      <c r="FM159" s="107">
        <v>126</v>
      </c>
      <c r="FN159" s="107">
        <v>11</v>
      </c>
      <c r="FO159" s="107">
        <v>60</v>
      </c>
      <c r="FP159" s="107">
        <v>30</v>
      </c>
      <c r="FQ159" s="107">
        <v>4</v>
      </c>
      <c r="FR159" s="107">
        <v>95</v>
      </c>
      <c r="FS159" s="107">
        <v>11</v>
      </c>
      <c r="FT159" s="107">
        <v>1</v>
      </c>
      <c r="FU159" s="107">
        <v>3</v>
      </c>
      <c r="FV159" s="107">
        <v>8</v>
      </c>
      <c r="FW159" s="107">
        <v>15</v>
      </c>
      <c r="FX159" s="107">
        <v>4</v>
      </c>
      <c r="FY159" s="107">
        <v>7</v>
      </c>
      <c r="FZ159" s="107">
        <v>14</v>
      </c>
      <c r="GA159" s="107">
        <v>3</v>
      </c>
      <c r="GB159" s="107">
        <v>354</v>
      </c>
      <c r="GC159" s="107">
        <v>11</v>
      </c>
      <c r="GD159" s="107"/>
      <c r="GE159" s="107"/>
      <c r="GF159" s="107">
        <v>10</v>
      </c>
      <c r="GG159" s="107">
        <v>9</v>
      </c>
      <c r="GH159" s="107">
        <v>8</v>
      </c>
      <c r="GI159" s="107">
        <v>20</v>
      </c>
      <c r="GJ159" s="107">
        <v>4</v>
      </c>
      <c r="GK159" s="107">
        <v>4</v>
      </c>
      <c r="GL159" s="107">
        <v>3</v>
      </c>
      <c r="GM159" s="107">
        <v>5</v>
      </c>
      <c r="GN159" s="107">
        <v>5</v>
      </c>
      <c r="GO159" s="107">
        <v>1</v>
      </c>
      <c r="GP159" s="107">
        <v>25</v>
      </c>
      <c r="GQ159" s="107">
        <v>11</v>
      </c>
      <c r="GR159" s="107"/>
      <c r="GS159" s="107">
        <v>1</v>
      </c>
      <c r="GT159" s="107">
        <v>7</v>
      </c>
      <c r="GU159" s="107">
        <v>1</v>
      </c>
      <c r="GV159" s="107">
        <v>10</v>
      </c>
      <c r="GW159" s="107">
        <v>18</v>
      </c>
      <c r="GX159" s="107">
        <v>4</v>
      </c>
      <c r="GY159" s="107">
        <v>607</v>
      </c>
      <c r="GZ159" s="107">
        <v>2</v>
      </c>
      <c r="HA159" s="107">
        <v>10</v>
      </c>
      <c r="HB159" s="107">
        <v>98</v>
      </c>
      <c r="HC159" s="107">
        <v>15</v>
      </c>
      <c r="HD159" s="100">
        <f t="shared" si="2"/>
        <v>3502544</v>
      </c>
    </row>
    <row r="160" spans="1:212" x14ac:dyDescent="0.2">
      <c r="A160" s="105" t="s">
        <v>333</v>
      </c>
      <c r="B160" s="106" t="s">
        <v>334</v>
      </c>
      <c r="C160" s="107">
        <v>133</v>
      </c>
      <c r="D160" s="107">
        <v>1</v>
      </c>
      <c r="E160" s="107">
        <v>4</v>
      </c>
      <c r="F160" s="107">
        <v>9</v>
      </c>
      <c r="G160" s="107">
        <v>31</v>
      </c>
      <c r="H160" s="107">
        <v>5</v>
      </c>
      <c r="I160" s="107">
        <v>1</v>
      </c>
      <c r="J160" s="107">
        <v>16</v>
      </c>
      <c r="K160" s="107">
        <v>34</v>
      </c>
      <c r="L160" s="107">
        <v>3222</v>
      </c>
      <c r="M160" s="107">
        <v>23</v>
      </c>
      <c r="N160" s="107">
        <v>4</v>
      </c>
      <c r="O160" s="107">
        <v>6</v>
      </c>
      <c r="P160" s="107">
        <v>9</v>
      </c>
      <c r="Q160" s="107">
        <v>10</v>
      </c>
      <c r="R160" s="107">
        <v>4</v>
      </c>
      <c r="S160" s="107">
        <v>35</v>
      </c>
      <c r="T160" s="107">
        <v>17</v>
      </c>
      <c r="U160" s="107">
        <v>41</v>
      </c>
      <c r="V160" s="107"/>
      <c r="W160" s="107">
        <v>17160</v>
      </c>
      <c r="X160" s="107">
        <v>110612</v>
      </c>
      <c r="Y160" s="107">
        <v>385</v>
      </c>
      <c r="Z160" s="107">
        <v>2100</v>
      </c>
      <c r="AA160" s="107">
        <v>266</v>
      </c>
      <c r="AB160" s="107">
        <v>2845</v>
      </c>
      <c r="AC160" s="107">
        <v>654</v>
      </c>
      <c r="AD160" s="107">
        <v>517</v>
      </c>
      <c r="AE160" s="107">
        <v>201</v>
      </c>
      <c r="AF160" s="107">
        <v>3729048</v>
      </c>
      <c r="AG160" s="107">
        <v>178</v>
      </c>
      <c r="AH160" s="107">
        <v>2310</v>
      </c>
      <c r="AI160" s="107">
        <v>4</v>
      </c>
      <c r="AJ160" s="107">
        <v>91</v>
      </c>
      <c r="AK160" s="107">
        <v>12776</v>
      </c>
      <c r="AL160" s="107"/>
      <c r="AM160" s="107"/>
      <c r="AN160" s="107">
        <v>24</v>
      </c>
      <c r="AO160" s="107">
        <v>138</v>
      </c>
      <c r="AP160" s="107">
        <v>12</v>
      </c>
      <c r="AQ160" s="107">
        <v>6</v>
      </c>
      <c r="AR160" s="107">
        <v>5</v>
      </c>
      <c r="AS160" s="107">
        <v>4</v>
      </c>
      <c r="AT160" s="107">
        <v>79</v>
      </c>
      <c r="AU160" s="107">
        <v>7</v>
      </c>
      <c r="AV160" s="107">
        <v>5</v>
      </c>
      <c r="AW160" s="107">
        <v>631</v>
      </c>
      <c r="AX160" s="107">
        <v>31</v>
      </c>
      <c r="AY160" s="107">
        <v>40</v>
      </c>
      <c r="AZ160" s="107">
        <v>7</v>
      </c>
      <c r="BA160" s="107">
        <v>10</v>
      </c>
      <c r="BB160" s="107">
        <v>8</v>
      </c>
      <c r="BC160" s="107">
        <v>1313</v>
      </c>
      <c r="BD160" s="107">
        <v>3</v>
      </c>
      <c r="BE160" s="107">
        <v>26</v>
      </c>
      <c r="BF160" s="107">
        <v>12</v>
      </c>
      <c r="BG160" s="107">
        <v>6</v>
      </c>
      <c r="BH160" s="107">
        <v>18</v>
      </c>
      <c r="BI160" s="107">
        <v>69</v>
      </c>
      <c r="BJ160" s="107">
        <v>27</v>
      </c>
      <c r="BK160" s="107">
        <v>47</v>
      </c>
      <c r="BL160" s="107">
        <v>8</v>
      </c>
      <c r="BM160" s="107">
        <v>10</v>
      </c>
      <c r="BN160" s="107">
        <v>76</v>
      </c>
      <c r="BO160" s="107">
        <v>10</v>
      </c>
      <c r="BP160" s="107">
        <v>5</v>
      </c>
      <c r="BQ160" s="107">
        <v>7</v>
      </c>
      <c r="BR160" s="107">
        <v>19</v>
      </c>
      <c r="BS160" s="107">
        <v>342</v>
      </c>
      <c r="BT160" s="107">
        <v>11</v>
      </c>
      <c r="BU160" s="107">
        <v>6012</v>
      </c>
      <c r="BV160" s="107">
        <v>9</v>
      </c>
      <c r="BW160" s="107">
        <v>36</v>
      </c>
      <c r="BX160" s="107"/>
      <c r="BY160" s="107">
        <v>8</v>
      </c>
      <c r="BZ160" s="107">
        <v>4</v>
      </c>
      <c r="CA160" s="107"/>
      <c r="CB160" s="107">
        <v>13</v>
      </c>
      <c r="CC160" s="107"/>
      <c r="CD160" s="107">
        <v>15</v>
      </c>
      <c r="CE160" s="107">
        <v>2</v>
      </c>
      <c r="CF160" s="107"/>
      <c r="CG160" s="107">
        <v>4</v>
      </c>
      <c r="CH160" s="107">
        <v>45</v>
      </c>
      <c r="CI160" s="107">
        <v>78</v>
      </c>
      <c r="CJ160" s="107">
        <v>38</v>
      </c>
      <c r="CK160" s="107">
        <v>7</v>
      </c>
      <c r="CL160" s="107">
        <v>2</v>
      </c>
      <c r="CM160" s="107">
        <v>4</v>
      </c>
      <c r="CN160" s="107">
        <v>13</v>
      </c>
      <c r="CO160" s="107">
        <v>6</v>
      </c>
      <c r="CP160" s="107">
        <v>89</v>
      </c>
      <c r="CQ160" s="107">
        <v>2829</v>
      </c>
      <c r="CR160" s="107">
        <v>3</v>
      </c>
      <c r="CS160" s="107">
        <v>6</v>
      </c>
      <c r="CT160" s="107">
        <v>1</v>
      </c>
      <c r="CU160" s="107">
        <v>1</v>
      </c>
      <c r="CV160" s="107">
        <v>1</v>
      </c>
      <c r="CW160" s="107">
        <v>18</v>
      </c>
      <c r="CX160" s="107">
        <v>15</v>
      </c>
      <c r="CY160" s="107">
        <v>6</v>
      </c>
      <c r="CZ160" s="107"/>
      <c r="DA160" s="107">
        <v>37</v>
      </c>
      <c r="DB160" s="107">
        <v>16</v>
      </c>
      <c r="DC160" s="107">
        <v>1</v>
      </c>
      <c r="DD160" s="107">
        <v>2</v>
      </c>
      <c r="DE160" s="107">
        <v>7</v>
      </c>
      <c r="DF160" s="107">
        <v>7</v>
      </c>
      <c r="DG160" s="107"/>
      <c r="DH160" s="107">
        <v>11</v>
      </c>
      <c r="DI160" s="107">
        <v>6</v>
      </c>
      <c r="DJ160" s="107">
        <v>308</v>
      </c>
      <c r="DK160" s="107">
        <v>16</v>
      </c>
      <c r="DL160" s="107">
        <v>35</v>
      </c>
      <c r="DM160" s="107"/>
      <c r="DN160" s="107"/>
      <c r="DO160" s="107">
        <v>8</v>
      </c>
      <c r="DP160" s="107">
        <v>46</v>
      </c>
      <c r="DQ160" s="107">
        <v>18</v>
      </c>
      <c r="DR160" s="107">
        <v>262</v>
      </c>
      <c r="DS160" s="107">
        <v>2988</v>
      </c>
      <c r="DT160" s="107">
        <v>3</v>
      </c>
      <c r="DU160" s="107">
        <v>5</v>
      </c>
      <c r="DV160" s="107">
        <v>4</v>
      </c>
      <c r="DW160" s="107">
        <v>3</v>
      </c>
      <c r="DX160" s="107">
        <v>10</v>
      </c>
      <c r="DY160" s="107">
        <v>33</v>
      </c>
      <c r="DZ160" s="107">
        <v>3</v>
      </c>
      <c r="EA160" s="107">
        <v>39</v>
      </c>
      <c r="EB160" s="107">
        <v>1</v>
      </c>
      <c r="EC160" s="107">
        <v>35</v>
      </c>
      <c r="ED160" s="107">
        <v>31</v>
      </c>
      <c r="EE160" s="107">
        <v>71</v>
      </c>
      <c r="EF160" s="107">
        <v>7</v>
      </c>
      <c r="EG160" s="107">
        <v>68</v>
      </c>
      <c r="EH160" s="107">
        <v>13</v>
      </c>
      <c r="EI160" s="107">
        <v>14</v>
      </c>
      <c r="EJ160" s="107">
        <v>452</v>
      </c>
      <c r="EK160" s="107">
        <v>32</v>
      </c>
      <c r="EL160" s="107">
        <v>19</v>
      </c>
      <c r="EM160" s="107">
        <v>18</v>
      </c>
      <c r="EN160" s="107">
        <v>4</v>
      </c>
      <c r="EO160" s="107">
        <v>14</v>
      </c>
      <c r="EP160" s="107">
        <v>25</v>
      </c>
      <c r="EQ160" s="107">
        <v>8</v>
      </c>
      <c r="ER160" s="107">
        <v>1</v>
      </c>
      <c r="ES160" s="107">
        <v>1</v>
      </c>
      <c r="ET160" s="107">
        <v>1</v>
      </c>
      <c r="EU160" s="107">
        <v>50</v>
      </c>
      <c r="EV160" s="107">
        <v>29</v>
      </c>
      <c r="EW160" s="107">
        <v>1</v>
      </c>
      <c r="EX160" s="107">
        <v>10</v>
      </c>
      <c r="EY160" s="107">
        <v>36</v>
      </c>
      <c r="EZ160" s="107">
        <v>7</v>
      </c>
      <c r="FA160" s="107">
        <v>116</v>
      </c>
      <c r="FB160" s="107">
        <v>278</v>
      </c>
      <c r="FC160" s="107">
        <v>28</v>
      </c>
      <c r="FD160" s="107">
        <v>5</v>
      </c>
      <c r="FE160" s="107">
        <v>6</v>
      </c>
      <c r="FF160" s="107">
        <v>3</v>
      </c>
      <c r="FG160" s="107">
        <v>550</v>
      </c>
      <c r="FH160" s="107">
        <v>6</v>
      </c>
      <c r="FI160" s="107">
        <v>8</v>
      </c>
      <c r="FJ160" s="107">
        <v>12</v>
      </c>
      <c r="FK160" s="107">
        <v>8524</v>
      </c>
      <c r="FL160" s="107">
        <v>23</v>
      </c>
      <c r="FM160" s="107">
        <v>34</v>
      </c>
      <c r="FN160" s="107">
        <v>26</v>
      </c>
      <c r="FO160" s="107">
        <v>23</v>
      </c>
      <c r="FP160" s="107">
        <v>7</v>
      </c>
      <c r="FQ160" s="107">
        <v>3</v>
      </c>
      <c r="FR160" s="107">
        <v>1673</v>
      </c>
      <c r="FS160" s="107">
        <v>19</v>
      </c>
      <c r="FT160" s="107">
        <v>8</v>
      </c>
      <c r="FU160" s="107">
        <v>3</v>
      </c>
      <c r="FV160" s="107">
        <v>9</v>
      </c>
      <c r="FW160" s="107">
        <v>9</v>
      </c>
      <c r="FX160" s="107">
        <v>2</v>
      </c>
      <c r="FY160" s="107">
        <v>26</v>
      </c>
      <c r="FZ160" s="107">
        <v>10</v>
      </c>
      <c r="GA160" s="107">
        <v>2</v>
      </c>
      <c r="GB160" s="107">
        <v>12</v>
      </c>
      <c r="GC160" s="107">
        <v>5</v>
      </c>
      <c r="GD160" s="107"/>
      <c r="GE160" s="107">
        <v>1</v>
      </c>
      <c r="GF160" s="107">
        <v>2</v>
      </c>
      <c r="GG160" s="107">
        <v>11</v>
      </c>
      <c r="GH160" s="107">
        <v>1</v>
      </c>
      <c r="GI160" s="107">
        <v>19</v>
      </c>
      <c r="GJ160" s="107">
        <v>6</v>
      </c>
      <c r="GK160" s="107">
        <v>4</v>
      </c>
      <c r="GL160" s="107">
        <v>50</v>
      </c>
      <c r="GM160" s="107">
        <v>22</v>
      </c>
      <c r="GN160" s="107"/>
      <c r="GO160" s="107">
        <v>7</v>
      </c>
      <c r="GP160" s="107">
        <v>423</v>
      </c>
      <c r="GQ160" s="107">
        <v>8</v>
      </c>
      <c r="GR160" s="107">
        <v>4</v>
      </c>
      <c r="GS160" s="107">
        <v>23</v>
      </c>
      <c r="GT160" s="107"/>
      <c r="GU160" s="107"/>
      <c r="GV160" s="107">
        <v>2</v>
      </c>
      <c r="GW160" s="107">
        <v>15</v>
      </c>
      <c r="GX160" s="107">
        <v>14</v>
      </c>
      <c r="GY160" s="107">
        <v>211</v>
      </c>
      <c r="GZ160" s="107">
        <v>6</v>
      </c>
      <c r="HA160" s="107">
        <v>20</v>
      </c>
      <c r="HB160" s="107">
        <v>16</v>
      </c>
      <c r="HC160" s="107">
        <v>21</v>
      </c>
      <c r="HD160" s="100">
        <f t="shared" si="2"/>
        <v>3912165</v>
      </c>
    </row>
    <row r="161" spans="1:212" x14ac:dyDescent="0.2">
      <c r="A161" s="105" t="s">
        <v>349</v>
      </c>
      <c r="B161" s="106" t="s">
        <v>350</v>
      </c>
      <c r="C161" s="107">
        <v>244</v>
      </c>
      <c r="D161" s="107"/>
      <c r="E161" s="107">
        <v>9</v>
      </c>
      <c r="F161" s="107">
        <v>10</v>
      </c>
      <c r="G161" s="107">
        <v>42</v>
      </c>
      <c r="H161" s="107">
        <v>28</v>
      </c>
      <c r="I161" s="107">
        <v>24</v>
      </c>
      <c r="J161" s="107">
        <v>8</v>
      </c>
      <c r="K161" s="107">
        <v>850</v>
      </c>
      <c r="L161" s="107">
        <v>71</v>
      </c>
      <c r="M161" s="107">
        <v>57</v>
      </c>
      <c r="N161" s="107">
        <v>3534</v>
      </c>
      <c r="O161" s="107">
        <v>209</v>
      </c>
      <c r="P161" s="107">
        <v>23</v>
      </c>
      <c r="Q161" s="107">
        <v>103</v>
      </c>
      <c r="R161" s="107">
        <v>12</v>
      </c>
      <c r="S161" s="107">
        <v>60</v>
      </c>
      <c r="T161" s="107">
        <v>1353</v>
      </c>
      <c r="U161" s="107">
        <v>241</v>
      </c>
      <c r="V161" s="107">
        <v>19</v>
      </c>
      <c r="W161" s="107">
        <v>26</v>
      </c>
      <c r="X161" s="107">
        <v>49</v>
      </c>
      <c r="Y161" s="107">
        <v>115</v>
      </c>
      <c r="Z161" s="107">
        <v>142</v>
      </c>
      <c r="AA161" s="107">
        <v>64</v>
      </c>
      <c r="AB161" s="107">
        <v>4</v>
      </c>
      <c r="AC161" s="107">
        <v>103</v>
      </c>
      <c r="AD161" s="107">
        <v>27</v>
      </c>
      <c r="AE161" s="107">
        <v>27</v>
      </c>
      <c r="AF161" s="107">
        <v>12</v>
      </c>
      <c r="AG161" s="107">
        <v>10</v>
      </c>
      <c r="AH161" s="107">
        <v>52</v>
      </c>
      <c r="AI161" s="107">
        <v>4</v>
      </c>
      <c r="AJ161" s="107">
        <v>7</v>
      </c>
      <c r="AK161" s="107"/>
      <c r="AL161" s="107"/>
      <c r="AM161" s="107"/>
      <c r="AN161" s="107">
        <v>14</v>
      </c>
      <c r="AO161" s="107">
        <v>7</v>
      </c>
      <c r="AP161" s="107">
        <v>18</v>
      </c>
      <c r="AQ161" s="107">
        <v>1</v>
      </c>
      <c r="AR161" s="107">
        <v>4333</v>
      </c>
      <c r="AS161" s="107">
        <v>2</v>
      </c>
      <c r="AT161" s="107">
        <v>6</v>
      </c>
      <c r="AU161" s="107">
        <v>4</v>
      </c>
      <c r="AV161" s="107">
        <v>20</v>
      </c>
      <c r="AW161" s="107">
        <v>647</v>
      </c>
      <c r="AX161" s="107">
        <v>33</v>
      </c>
      <c r="AY161" s="107">
        <v>7</v>
      </c>
      <c r="AZ161" s="107">
        <v>47</v>
      </c>
      <c r="BA161" s="107">
        <v>19</v>
      </c>
      <c r="BB161" s="107">
        <v>66</v>
      </c>
      <c r="BC161" s="107">
        <v>92</v>
      </c>
      <c r="BD161" s="107">
        <v>24</v>
      </c>
      <c r="BE161" s="107">
        <v>81</v>
      </c>
      <c r="BF161" s="107">
        <v>32</v>
      </c>
      <c r="BG161" s="107">
        <v>2</v>
      </c>
      <c r="BH161" s="107">
        <v>28</v>
      </c>
      <c r="BI161" s="107">
        <v>3</v>
      </c>
      <c r="BJ161" s="107">
        <v>91</v>
      </c>
      <c r="BK161" s="107">
        <v>13</v>
      </c>
      <c r="BL161" s="107">
        <v>12</v>
      </c>
      <c r="BM161" s="107">
        <v>4</v>
      </c>
      <c r="BN161" s="107">
        <v>25</v>
      </c>
      <c r="BO161" s="107">
        <v>6</v>
      </c>
      <c r="BP161" s="107">
        <v>5</v>
      </c>
      <c r="BQ161" s="107">
        <v>3</v>
      </c>
      <c r="BR161" s="107">
        <v>26</v>
      </c>
      <c r="BS161" s="107">
        <v>2613</v>
      </c>
      <c r="BT161" s="107">
        <v>1</v>
      </c>
      <c r="BU161" s="107">
        <v>5000</v>
      </c>
      <c r="BV161" s="107">
        <v>6</v>
      </c>
      <c r="BW161" s="107">
        <v>71</v>
      </c>
      <c r="BX161" s="107">
        <v>1</v>
      </c>
      <c r="BY161" s="107">
        <v>4</v>
      </c>
      <c r="BZ161" s="107"/>
      <c r="CA161" s="107">
        <v>2</v>
      </c>
      <c r="CB161" s="107">
        <v>6</v>
      </c>
      <c r="CC161" s="107">
        <v>1</v>
      </c>
      <c r="CD161" s="107">
        <v>3</v>
      </c>
      <c r="CE161" s="107">
        <v>3</v>
      </c>
      <c r="CF161" s="107">
        <v>20</v>
      </c>
      <c r="CG161" s="107">
        <v>11</v>
      </c>
      <c r="CH161" s="107">
        <v>7</v>
      </c>
      <c r="CI161" s="107">
        <v>60</v>
      </c>
      <c r="CJ161" s="107">
        <v>31</v>
      </c>
      <c r="CK161" s="107">
        <v>110</v>
      </c>
      <c r="CL161" s="107">
        <v>54</v>
      </c>
      <c r="CM161" s="107">
        <v>17</v>
      </c>
      <c r="CN161" s="107">
        <v>100</v>
      </c>
      <c r="CO161" s="107">
        <v>9</v>
      </c>
      <c r="CP161" s="107"/>
      <c r="CQ161" s="107">
        <v>5267</v>
      </c>
      <c r="CR161" s="107">
        <v>6</v>
      </c>
      <c r="CS161" s="107">
        <v>1</v>
      </c>
      <c r="CT161" s="107">
        <v>1</v>
      </c>
      <c r="CU161" s="107"/>
      <c r="CV161" s="107">
        <v>3</v>
      </c>
      <c r="CW161" s="107">
        <v>20</v>
      </c>
      <c r="CX161" s="107">
        <v>1</v>
      </c>
      <c r="CY161" s="107">
        <v>23</v>
      </c>
      <c r="CZ161" s="107">
        <v>1</v>
      </c>
      <c r="DA161" s="107">
        <v>2</v>
      </c>
      <c r="DB161" s="107">
        <v>24</v>
      </c>
      <c r="DC161" s="107">
        <v>8</v>
      </c>
      <c r="DD161" s="107">
        <v>2</v>
      </c>
      <c r="DE161" s="107">
        <v>53</v>
      </c>
      <c r="DF161" s="107">
        <v>1</v>
      </c>
      <c r="DG161" s="107">
        <v>7</v>
      </c>
      <c r="DH161" s="107">
        <v>1015</v>
      </c>
      <c r="DI161" s="107">
        <v>77</v>
      </c>
      <c r="DJ161" s="107">
        <v>54</v>
      </c>
      <c r="DK161" s="107">
        <v>1696</v>
      </c>
      <c r="DL161" s="107">
        <v>49</v>
      </c>
      <c r="DM161" s="107">
        <v>19933</v>
      </c>
      <c r="DN161" s="107"/>
      <c r="DO161" s="107">
        <v>6</v>
      </c>
      <c r="DP161" s="107">
        <v>44</v>
      </c>
      <c r="DQ161" s="107">
        <v>54144</v>
      </c>
      <c r="DR161" s="107">
        <v>406</v>
      </c>
      <c r="DS161" s="107">
        <v>1434</v>
      </c>
      <c r="DT161" s="107">
        <v>41</v>
      </c>
      <c r="DU161" s="107">
        <v>639</v>
      </c>
      <c r="DV161" s="107">
        <v>35</v>
      </c>
      <c r="DW161" s="107">
        <v>53</v>
      </c>
      <c r="DX161" s="107">
        <v>13</v>
      </c>
      <c r="DY161" s="107">
        <v>34</v>
      </c>
      <c r="DZ161" s="107">
        <v>356</v>
      </c>
      <c r="EA161" s="107">
        <v>225</v>
      </c>
      <c r="EB161" s="107">
        <v>12</v>
      </c>
      <c r="EC161" s="107">
        <v>10</v>
      </c>
      <c r="ED161" s="107">
        <v>316</v>
      </c>
      <c r="EE161" s="107">
        <v>1</v>
      </c>
      <c r="EF161" s="107">
        <v>9</v>
      </c>
      <c r="EG161" s="107">
        <v>44</v>
      </c>
      <c r="EH161" s="107">
        <v>39</v>
      </c>
      <c r="EI161" s="107">
        <v>50</v>
      </c>
      <c r="EJ161" s="107">
        <v>30</v>
      </c>
      <c r="EK161" s="107">
        <v>14</v>
      </c>
      <c r="EL161" s="107">
        <v>9</v>
      </c>
      <c r="EM161" s="107">
        <v>42</v>
      </c>
      <c r="EN161" s="107">
        <v>3294572</v>
      </c>
      <c r="EO161" s="107">
        <v>13</v>
      </c>
      <c r="EP161" s="107">
        <v>44</v>
      </c>
      <c r="EQ161" s="107">
        <v>27</v>
      </c>
      <c r="ER161" s="107">
        <v>10</v>
      </c>
      <c r="ES161" s="107">
        <v>210</v>
      </c>
      <c r="ET161" s="107">
        <v>10070</v>
      </c>
      <c r="EU161" s="107">
        <v>29</v>
      </c>
      <c r="EV161" s="107">
        <v>568</v>
      </c>
      <c r="EW161" s="107">
        <v>6</v>
      </c>
      <c r="EX161" s="107">
        <v>12</v>
      </c>
      <c r="EY161" s="107">
        <v>3</v>
      </c>
      <c r="EZ161" s="107">
        <v>24</v>
      </c>
      <c r="FA161" s="107">
        <v>62</v>
      </c>
      <c r="FB161" s="107">
        <v>244</v>
      </c>
      <c r="FC161" s="107">
        <v>42</v>
      </c>
      <c r="FD161" s="107"/>
      <c r="FE161" s="107">
        <v>9</v>
      </c>
      <c r="FF161" s="107">
        <v>4</v>
      </c>
      <c r="FG161" s="107">
        <v>40</v>
      </c>
      <c r="FH161" s="107">
        <v>27</v>
      </c>
      <c r="FI161" s="107">
        <v>26</v>
      </c>
      <c r="FJ161" s="107">
        <v>22</v>
      </c>
      <c r="FK161" s="107">
        <v>4652</v>
      </c>
      <c r="FL161" s="107">
        <v>44</v>
      </c>
      <c r="FM161" s="107">
        <v>31</v>
      </c>
      <c r="FN161" s="107">
        <v>45</v>
      </c>
      <c r="FO161" s="107">
        <v>111</v>
      </c>
      <c r="FP161" s="107">
        <v>401</v>
      </c>
      <c r="FQ161" s="107">
        <v>6</v>
      </c>
      <c r="FR161" s="107">
        <v>11</v>
      </c>
      <c r="FS161" s="107">
        <v>45</v>
      </c>
      <c r="FT161" s="107">
        <v>14</v>
      </c>
      <c r="FU161" s="107">
        <v>38</v>
      </c>
      <c r="FV161" s="107">
        <v>10</v>
      </c>
      <c r="FW161" s="107">
        <v>84</v>
      </c>
      <c r="FX161" s="107">
        <v>65</v>
      </c>
      <c r="FY161" s="107">
        <v>16</v>
      </c>
      <c r="FZ161" s="107">
        <v>24</v>
      </c>
      <c r="GA161" s="107">
        <v>26</v>
      </c>
      <c r="GB161" s="107">
        <v>294</v>
      </c>
      <c r="GC161" s="107">
        <v>25</v>
      </c>
      <c r="GD161" s="107">
        <v>74</v>
      </c>
      <c r="GE161" s="107"/>
      <c r="GF161" s="107"/>
      <c r="GG161" s="107">
        <v>3</v>
      </c>
      <c r="GH161" s="107">
        <v>2</v>
      </c>
      <c r="GI161" s="107">
        <v>9</v>
      </c>
      <c r="GJ161" s="107">
        <v>118</v>
      </c>
      <c r="GK161" s="107"/>
      <c r="GL161" s="107">
        <v>170</v>
      </c>
      <c r="GM161" s="107">
        <v>24</v>
      </c>
      <c r="GN161" s="107">
        <v>28</v>
      </c>
      <c r="GO161" s="107"/>
      <c r="GP161" s="107">
        <v>4033</v>
      </c>
      <c r="GQ161" s="107">
        <v>8</v>
      </c>
      <c r="GR161" s="107"/>
      <c r="GS161" s="107">
        <v>4</v>
      </c>
      <c r="GT161" s="107">
        <v>1</v>
      </c>
      <c r="GU161" s="107">
        <v>20</v>
      </c>
      <c r="GV161" s="107">
        <v>11</v>
      </c>
      <c r="GW161" s="107">
        <v>16</v>
      </c>
      <c r="GX161" s="107">
        <v>12</v>
      </c>
      <c r="GY161" s="107">
        <v>139</v>
      </c>
      <c r="GZ161" s="107">
        <v>17</v>
      </c>
      <c r="HA161" s="107">
        <v>177</v>
      </c>
      <c r="HB161" s="107">
        <v>386</v>
      </c>
      <c r="HC161" s="107">
        <v>26</v>
      </c>
      <c r="HD161" s="100">
        <f t="shared" si="2"/>
        <v>3424874</v>
      </c>
    </row>
    <row r="162" spans="1:212" x14ac:dyDescent="0.2">
      <c r="A162" s="105" t="s">
        <v>237</v>
      </c>
      <c r="B162" s="106" t="s">
        <v>238</v>
      </c>
      <c r="C162" s="107">
        <v>210</v>
      </c>
      <c r="D162" s="107">
        <v>4</v>
      </c>
      <c r="E162" s="107">
        <v>8</v>
      </c>
      <c r="F162" s="107">
        <v>6</v>
      </c>
      <c r="G162" s="107">
        <v>2</v>
      </c>
      <c r="H162" s="107">
        <v>2</v>
      </c>
      <c r="I162" s="107">
        <v>5</v>
      </c>
      <c r="J162" s="107"/>
      <c r="K162" s="107">
        <v>51</v>
      </c>
      <c r="L162" s="107">
        <v>145</v>
      </c>
      <c r="M162" s="107">
        <v>11</v>
      </c>
      <c r="N162" s="107">
        <v>4</v>
      </c>
      <c r="O162" s="107">
        <v>2</v>
      </c>
      <c r="P162" s="107">
        <v>7</v>
      </c>
      <c r="Q162" s="107">
        <v>4</v>
      </c>
      <c r="R162" s="107">
        <v>1</v>
      </c>
      <c r="S162" s="107">
        <v>10</v>
      </c>
      <c r="T162" s="107">
        <v>885</v>
      </c>
      <c r="U162" s="107">
        <v>530</v>
      </c>
      <c r="V162" s="107"/>
      <c r="W162" s="107">
        <v>1</v>
      </c>
      <c r="X162" s="107">
        <v>4456</v>
      </c>
      <c r="Y162" s="107">
        <v>25</v>
      </c>
      <c r="Z162" s="107">
        <v>409</v>
      </c>
      <c r="AA162" s="107">
        <v>22</v>
      </c>
      <c r="AB162" s="107">
        <v>1</v>
      </c>
      <c r="AC162" s="107">
        <v>25</v>
      </c>
      <c r="AD162" s="107">
        <v>11</v>
      </c>
      <c r="AE162" s="107">
        <v>9</v>
      </c>
      <c r="AF162" s="107">
        <v>17</v>
      </c>
      <c r="AG162" s="107">
        <v>3</v>
      </c>
      <c r="AH162" s="107">
        <v>56</v>
      </c>
      <c r="AI162" s="107">
        <v>4</v>
      </c>
      <c r="AJ162" s="107"/>
      <c r="AK162" s="107">
        <v>4</v>
      </c>
      <c r="AL162" s="107">
        <v>3</v>
      </c>
      <c r="AM162" s="107">
        <v>1</v>
      </c>
      <c r="AN162" s="107">
        <v>24</v>
      </c>
      <c r="AO162" s="107">
        <v>6</v>
      </c>
      <c r="AP162" s="107">
        <v>4</v>
      </c>
      <c r="AQ162" s="107">
        <v>2</v>
      </c>
      <c r="AR162" s="107"/>
      <c r="AS162" s="107">
        <v>4</v>
      </c>
      <c r="AT162" s="107">
        <v>1</v>
      </c>
      <c r="AU162" s="107"/>
      <c r="AV162" s="107">
        <v>71</v>
      </c>
      <c r="AW162" s="107">
        <v>292</v>
      </c>
      <c r="AX162" s="107">
        <v>14</v>
      </c>
      <c r="AY162" s="107">
        <v>4</v>
      </c>
      <c r="AZ162" s="107">
        <v>3</v>
      </c>
      <c r="BA162" s="107">
        <v>98</v>
      </c>
      <c r="BB162" s="107">
        <v>43</v>
      </c>
      <c r="BC162" s="107">
        <v>4</v>
      </c>
      <c r="BD162" s="107"/>
      <c r="BE162" s="107">
        <v>257</v>
      </c>
      <c r="BF162" s="107">
        <v>3</v>
      </c>
      <c r="BG162" s="107">
        <v>3</v>
      </c>
      <c r="BH162" s="107">
        <v>37</v>
      </c>
      <c r="BI162" s="107">
        <v>11</v>
      </c>
      <c r="BJ162" s="107">
        <v>123</v>
      </c>
      <c r="BK162" s="107">
        <v>6</v>
      </c>
      <c r="BL162" s="107">
        <v>3</v>
      </c>
      <c r="BM162" s="107">
        <v>1</v>
      </c>
      <c r="BN162" s="107">
        <v>8</v>
      </c>
      <c r="BO162" s="107">
        <v>6</v>
      </c>
      <c r="BP162" s="107">
        <v>8</v>
      </c>
      <c r="BQ162" s="107">
        <v>3</v>
      </c>
      <c r="BR162" s="107">
        <v>12</v>
      </c>
      <c r="BS162" s="107">
        <v>818</v>
      </c>
      <c r="BT162" s="107"/>
      <c r="BU162" s="107">
        <v>19335</v>
      </c>
      <c r="BV162" s="107"/>
      <c r="BW162" s="107">
        <v>3</v>
      </c>
      <c r="BX162" s="107">
        <v>29</v>
      </c>
      <c r="BY162" s="107">
        <v>3</v>
      </c>
      <c r="BZ162" s="107"/>
      <c r="CA162" s="107">
        <v>78</v>
      </c>
      <c r="CB162" s="107">
        <v>756</v>
      </c>
      <c r="CC162" s="107"/>
      <c r="CD162" s="107">
        <v>2</v>
      </c>
      <c r="CE162" s="107">
        <v>96</v>
      </c>
      <c r="CF162" s="107">
        <v>31303</v>
      </c>
      <c r="CG162" s="107">
        <v>417</v>
      </c>
      <c r="CH162" s="107">
        <v>6</v>
      </c>
      <c r="CI162" s="107">
        <v>20</v>
      </c>
      <c r="CJ162" s="107">
        <v>97</v>
      </c>
      <c r="CK162" s="107">
        <v>1</v>
      </c>
      <c r="CL162" s="107">
        <v>3</v>
      </c>
      <c r="CM162" s="107">
        <v>10</v>
      </c>
      <c r="CN162" s="107">
        <v>3</v>
      </c>
      <c r="CO162" s="107">
        <v>9</v>
      </c>
      <c r="CP162" s="107">
        <v>1</v>
      </c>
      <c r="CQ162" s="107">
        <v>9162</v>
      </c>
      <c r="CR162" s="107">
        <v>6</v>
      </c>
      <c r="CS162" s="107"/>
      <c r="CT162" s="107">
        <v>10</v>
      </c>
      <c r="CU162" s="107"/>
      <c r="CV162" s="107">
        <v>3</v>
      </c>
      <c r="CW162" s="107">
        <v>7</v>
      </c>
      <c r="CX162" s="107">
        <v>12</v>
      </c>
      <c r="CY162" s="107">
        <v>11</v>
      </c>
      <c r="CZ162" s="107">
        <v>2</v>
      </c>
      <c r="DA162" s="107">
        <v>1</v>
      </c>
      <c r="DB162" s="107">
        <v>5</v>
      </c>
      <c r="DC162" s="107"/>
      <c r="DD162" s="107">
        <v>23</v>
      </c>
      <c r="DE162" s="107">
        <v>1</v>
      </c>
      <c r="DF162" s="107">
        <v>1</v>
      </c>
      <c r="DG162" s="107">
        <v>2</v>
      </c>
      <c r="DH162" s="107">
        <v>3</v>
      </c>
      <c r="DI162" s="107">
        <v>2</v>
      </c>
      <c r="DJ162" s="107">
        <v>1</v>
      </c>
      <c r="DK162" s="107">
        <v>19</v>
      </c>
      <c r="DL162" s="107">
        <v>8</v>
      </c>
      <c r="DM162" s="107"/>
      <c r="DN162" s="107">
        <v>32</v>
      </c>
      <c r="DO162" s="107">
        <v>13</v>
      </c>
      <c r="DP162" s="107">
        <v>25</v>
      </c>
      <c r="DQ162" s="107">
        <v>33</v>
      </c>
      <c r="DR162" s="107">
        <v>398</v>
      </c>
      <c r="DS162" s="107">
        <v>1071</v>
      </c>
      <c r="DT162" s="107">
        <v>2</v>
      </c>
      <c r="DU162" s="107">
        <v>30</v>
      </c>
      <c r="DV162" s="107">
        <v>6</v>
      </c>
      <c r="DW162" s="107">
        <v>19</v>
      </c>
      <c r="DX162" s="107">
        <v>1</v>
      </c>
      <c r="DY162" s="107">
        <v>8</v>
      </c>
      <c r="DZ162" s="107"/>
      <c r="EA162" s="107"/>
      <c r="EB162" s="107">
        <v>23</v>
      </c>
      <c r="EC162" s="107">
        <v>120</v>
      </c>
      <c r="ED162" s="107">
        <v>11</v>
      </c>
      <c r="EE162" s="107">
        <v>12</v>
      </c>
      <c r="EF162" s="107"/>
      <c r="EG162" s="107">
        <v>7</v>
      </c>
      <c r="EH162" s="107">
        <v>7</v>
      </c>
      <c r="EI162" s="107">
        <v>1</v>
      </c>
      <c r="EJ162" s="107">
        <v>24</v>
      </c>
      <c r="EK162" s="107">
        <v>15</v>
      </c>
      <c r="EL162" s="107"/>
      <c r="EM162" s="107">
        <v>5</v>
      </c>
      <c r="EN162" s="107">
        <v>2</v>
      </c>
      <c r="EO162" s="107"/>
      <c r="EP162" s="107">
        <v>2</v>
      </c>
      <c r="EQ162" s="107">
        <v>32</v>
      </c>
      <c r="ER162" s="107">
        <v>3</v>
      </c>
      <c r="ES162" s="107">
        <v>1</v>
      </c>
      <c r="ET162" s="107">
        <v>14</v>
      </c>
      <c r="EU162" s="107">
        <v>15</v>
      </c>
      <c r="EV162" s="107">
        <v>55</v>
      </c>
      <c r="EW162" s="107">
        <v>2</v>
      </c>
      <c r="EX162" s="107">
        <v>1</v>
      </c>
      <c r="EY162" s="107">
        <v>46</v>
      </c>
      <c r="EZ162" s="107">
        <v>518</v>
      </c>
      <c r="FA162" s="107">
        <v>121</v>
      </c>
      <c r="FB162" s="107">
        <v>963</v>
      </c>
      <c r="FC162" s="107">
        <v>292</v>
      </c>
      <c r="FD162" s="107">
        <v>16</v>
      </c>
      <c r="FE162" s="107">
        <v>2579966</v>
      </c>
      <c r="FF162" s="107">
        <v>1657</v>
      </c>
      <c r="FG162" s="107">
        <v>31</v>
      </c>
      <c r="FH162" s="107">
        <v>120</v>
      </c>
      <c r="FI162" s="107">
        <v>2</v>
      </c>
      <c r="FJ162" s="107">
        <v>43</v>
      </c>
      <c r="FK162" s="107">
        <v>56599</v>
      </c>
      <c r="FL162" s="107">
        <v>90</v>
      </c>
      <c r="FM162" s="107">
        <v>72</v>
      </c>
      <c r="FN162" s="107">
        <v>14</v>
      </c>
      <c r="FO162" s="107">
        <v>45</v>
      </c>
      <c r="FP162" s="107">
        <v>452</v>
      </c>
      <c r="FQ162" s="107">
        <v>2</v>
      </c>
      <c r="FR162" s="107">
        <v>94</v>
      </c>
      <c r="FS162" s="107">
        <v>445</v>
      </c>
      <c r="FT162" s="107">
        <v>124</v>
      </c>
      <c r="FU162" s="107">
        <v>161</v>
      </c>
      <c r="FV162" s="107">
        <v>39</v>
      </c>
      <c r="FW162" s="107">
        <v>6</v>
      </c>
      <c r="FX162" s="107">
        <v>10</v>
      </c>
      <c r="FY162" s="107">
        <v>19</v>
      </c>
      <c r="FZ162" s="107">
        <v>586</v>
      </c>
      <c r="GA162" s="107">
        <v>72</v>
      </c>
      <c r="GB162" s="107"/>
      <c r="GC162" s="107">
        <v>12</v>
      </c>
      <c r="GD162" s="107">
        <v>4</v>
      </c>
      <c r="GE162" s="107">
        <v>3</v>
      </c>
      <c r="GF162" s="107">
        <v>2</v>
      </c>
      <c r="GG162" s="107">
        <v>9</v>
      </c>
      <c r="GH162" s="107"/>
      <c r="GI162" s="107"/>
      <c r="GJ162" s="107">
        <v>18</v>
      </c>
      <c r="GK162" s="107">
        <v>11</v>
      </c>
      <c r="GL162" s="107">
        <v>11</v>
      </c>
      <c r="GM162" s="107">
        <v>14</v>
      </c>
      <c r="GN162" s="107">
        <v>3</v>
      </c>
      <c r="GO162" s="107"/>
      <c r="GP162" s="107">
        <v>30</v>
      </c>
      <c r="GQ162" s="107">
        <v>7</v>
      </c>
      <c r="GR162" s="107">
        <v>45</v>
      </c>
      <c r="GS162" s="107">
        <v>2</v>
      </c>
      <c r="GT162" s="107">
        <v>1</v>
      </c>
      <c r="GU162" s="107">
        <v>122</v>
      </c>
      <c r="GV162" s="107">
        <v>6</v>
      </c>
      <c r="GW162" s="107">
        <v>26</v>
      </c>
      <c r="GX162" s="107">
        <v>20</v>
      </c>
      <c r="GY162" s="107">
        <v>94</v>
      </c>
      <c r="GZ162" s="107">
        <v>7</v>
      </c>
      <c r="HA162" s="107">
        <v>3</v>
      </c>
      <c r="HB162" s="107">
        <v>58</v>
      </c>
      <c r="HC162" s="107">
        <v>7</v>
      </c>
      <c r="HD162" s="100">
        <f t="shared" si="2"/>
        <v>2715364</v>
      </c>
    </row>
    <row r="163" spans="1:212" x14ac:dyDescent="0.2">
      <c r="A163" s="105" t="s">
        <v>37</v>
      </c>
      <c r="B163" s="106" t="s">
        <v>38</v>
      </c>
      <c r="C163" s="107">
        <v>74</v>
      </c>
      <c r="D163" s="107">
        <v>7</v>
      </c>
      <c r="E163" s="107">
        <v>36</v>
      </c>
      <c r="F163" s="107">
        <v>7</v>
      </c>
      <c r="G163" s="107">
        <v>5</v>
      </c>
      <c r="H163" s="107">
        <v>28</v>
      </c>
      <c r="I163" s="107">
        <v>12</v>
      </c>
      <c r="J163" s="107">
        <v>17</v>
      </c>
      <c r="K163" s="107">
        <v>22</v>
      </c>
      <c r="L163" s="107">
        <v>18</v>
      </c>
      <c r="M163" s="107">
        <v>58</v>
      </c>
      <c r="N163" s="107">
        <v>23</v>
      </c>
      <c r="O163" s="107">
        <v>7</v>
      </c>
      <c r="P163" s="107">
        <v>19</v>
      </c>
      <c r="Q163" s="107">
        <v>14</v>
      </c>
      <c r="R163" s="107">
        <v>16</v>
      </c>
      <c r="S163" s="107">
        <v>6</v>
      </c>
      <c r="T163" s="107">
        <v>7</v>
      </c>
      <c r="U163" s="107">
        <v>150</v>
      </c>
      <c r="V163" s="107">
        <v>21</v>
      </c>
      <c r="W163" s="107">
        <v>8</v>
      </c>
      <c r="X163" s="107">
        <v>5749</v>
      </c>
      <c r="Y163" s="107">
        <v>50</v>
      </c>
      <c r="Z163" s="107">
        <v>158</v>
      </c>
      <c r="AA163" s="107">
        <v>79</v>
      </c>
      <c r="AB163" s="107">
        <v>2</v>
      </c>
      <c r="AC163" s="107">
        <v>53</v>
      </c>
      <c r="AD163" s="107">
        <v>9</v>
      </c>
      <c r="AE163" s="107">
        <v>11</v>
      </c>
      <c r="AF163" s="107">
        <v>25</v>
      </c>
      <c r="AG163" s="107">
        <v>8</v>
      </c>
      <c r="AH163" s="107">
        <v>6</v>
      </c>
      <c r="AI163" s="107">
        <v>137</v>
      </c>
      <c r="AJ163" s="107">
        <v>1331</v>
      </c>
      <c r="AK163" s="107">
        <v>733</v>
      </c>
      <c r="AL163" s="107">
        <v>253384</v>
      </c>
      <c r="AM163" s="107">
        <v>45</v>
      </c>
      <c r="AN163" s="107">
        <v>207</v>
      </c>
      <c r="AO163" s="107">
        <v>224</v>
      </c>
      <c r="AP163" s="107">
        <v>2462</v>
      </c>
      <c r="AQ163" s="107">
        <v>65</v>
      </c>
      <c r="AR163" s="107">
        <v>586</v>
      </c>
      <c r="AS163" s="107">
        <v>255</v>
      </c>
      <c r="AT163" s="107">
        <v>8352</v>
      </c>
      <c r="AU163" s="107">
        <v>13</v>
      </c>
      <c r="AV163" s="107">
        <v>88</v>
      </c>
      <c r="AW163" s="107">
        <v>588</v>
      </c>
      <c r="AX163" s="107">
        <v>18</v>
      </c>
      <c r="AY163" s="107">
        <v>11</v>
      </c>
      <c r="AZ163" s="107">
        <v>23</v>
      </c>
      <c r="BA163" s="107">
        <v>11</v>
      </c>
      <c r="BB163" s="107">
        <v>12</v>
      </c>
      <c r="BC163" s="107">
        <v>7</v>
      </c>
      <c r="BD163" s="107">
        <v>1</v>
      </c>
      <c r="BE163" s="107">
        <v>22</v>
      </c>
      <c r="BF163" s="107">
        <v>4</v>
      </c>
      <c r="BG163" s="107">
        <v>4</v>
      </c>
      <c r="BH163" s="107">
        <v>28</v>
      </c>
      <c r="BI163" s="107">
        <v>12</v>
      </c>
      <c r="BJ163" s="107">
        <v>46</v>
      </c>
      <c r="BK163" s="107">
        <v>32</v>
      </c>
      <c r="BL163" s="107">
        <v>30</v>
      </c>
      <c r="BM163" s="107">
        <v>1</v>
      </c>
      <c r="BN163" s="107">
        <v>40</v>
      </c>
      <c r="BO163" s="107">
        <v>239</v>
      </c>
      <c r="BP163" s="107">
        <v>7</v>
      </c>
      <c r="BQ163" s="107">
        <v>5</v>
      </c>
      <c r="BR163" s="107">
        <v>18</v>
      </c>
      <c r="BS163" s="107">
        <v>1710</v>
      </c>
      <c r="BT163" s="107">
        <v>2</v>
      </c>
      <c r="BU163" s="107">
        <v>628</v>
      </c>
      <c r="BV163" s="107">
        <v>10</v>
      </c>
      <c r="BW163" s="107">
        <v>19</v>
      </c>
      <c r="BX163" s="107">
        <v>10</v>
      </c>
      <c r="BY163" s="107">
        <v>11</v>
      </c>
      <c r="BZ163" s="107">
        <v>1</v>
      </c>
      <c r="CA163" s="107">
        <v>1</v>
      </c>
      <c r="CB163" s="107">
        <v>12</v>
      </c>
      <c r="CC163" s="107"/>
      <c r="CD163" s="107">
        <v>2</v>
      </c>
      <c r="CE163" s="107">
        <v>7</v>
      </c>
      <c r="CF163" s="107">
        <v>7</v>
      </c>
      <c r="CG163" s="107">
        <v>17</v>
      </c>
      <c r="CH163" s="107">
        <v>2</v>
      </c>
      <c r="CI163" s="107">
        <v>9</v>
      </c>
      <c r="CJ163" s="107">
        <v>11</v>
      </c>
      <c r="CK163" s="107">
        <v>10</v>
      </c>
      <c r="CL163" s="107">
        <v>19</v>
      </c>
      <c r="CM163" s="107">
        <v>46</v>
      </c>
      <c r="CN163" s="107">
        <v>21</v>
      </c>
      <c r="CO163" s="107">
        <v>13966</v>
      </c>
      <c r="CP163" s="107">
        <v>9393</v>
      </c>
      <c r="CQ163" s="107">
        <v>3115</v>
      </c>
      <c r="CR163" s="107">
        <v>84</v>
      </c>
      <c r="CS163" s="107">
        <v>2597792</v>
      </c>
      <c r="CT163" s="107">
        <v>13</v>
      </c>
      <c r="CU163" s="107">
        <v>46</v>
      </c>
      <c r="CV163" s="107">
        <v>104</v>
      </c>
      <c r="CW163" s="107">
        <v>218262</v>
      </c>
      <c r="CX163" s="107">
        <v>9175</v>
      </c>
      <c r="CY163" s="107">
        <v>126758</v>
      </c>
      <c r="CZ163" s="107">
        <v>132</v>
      </c>
      <c r="DA163" s="107">
        <v>442</v>
      </c>
      <c r="DB163" s="107">
        <v>312</v>
      </c>
      <c r="DC163" s="107">
        <v>67</v>
      </c>
      <c r="DD163" s="107">
        <v>302</v>
      </c>
      <c r="DE163" s="107">
        <v>101</v>
      </c>
      <c r="DF163" s="107">
        <v>23</v>
      </c>
      <c r="DG163" s="107">
        <v>3</v>
      </c>
      <c r="DH163" s="107">
        <v>1</v>
      </c>
      <c r="DI163" s="107">
        <v>8</v>
      </c>
      <c r="DJ163" s="107">
        <v>19</v>
      </c>
      <c r="DK163" s="107">
        <v>53</v>
      </c>
      <c r="DL163" s="107">
        <v>15</v>
      </c>
      <c r="DM163" s="107">
        <v>7</v>
      </c>
      <c r="DN163" s="107">
        <v>8</v>
      </c>
      <c r="DO163" s="107">
        <v>6</v>
      </c>
      <c r="DP163" s="107">
        <v>23</v>
      </c>
      <c r="DQ163" s="107">
        <v>17</v>
      </c>
      <c r="DR163" s="107">
        <v>35</v>
      </c>
      <c r="DS163" s="107">
        <v>60</v>
      </c>
      <c r="DT163" s="107"/>
      <c r="DU163" s="107">
        <v>4</v>
      </c>
      <c r="DV163" s="107"/>
      <c r="DW163" s="107">
        <v>5</v>
      </c>
      <c r="DX163" s="107">
        <v>45</v>
      </c>
      <c r="DY163" s="107">
        <v>20</v>
      </c>
      <c r="DZ163" s="107">
        <v>2</v>
      </c>
      <c r="EA163" s="107">
        <v>2</v>
      </c>
      <c r="EB163" s="107">
        <v>1</v>
      </c>
      <c r="EC163" s="107">
        <v>18</v>
      </c>
      <c r="ED163" s="107">
        <v>9</v>
      </c>
      <c r="EE163" s="107">
        <v>4</v>
      </c>
      <c r="EF163" s="107">
        <v>6</v>
      </c>
      <c r="EG163" s="107">
        <v>2</v>
      </c>
      <c r="EH163" s="107">
        <v>4</v>
      </c>
      <c r="EI163" s="107">
        <v>15</v>
      </c>
      <c r="EJ163" s="107">
        <v>78</v>
      </c>
      <c r="EK163" s="107">
        <v>8</v>
      </c>
      <c r="EL163" s="107">
        <v>7</v>
      </c>
      <c r="EM163" s="107">
        <v>7</v>
      </c>
      <c r="EN163" s="107"/>
      <c r="EO163" s="107">
        <v>7</v>
      </c>
      <c r="EP163" s="107"/>
      <c r="EQ163" s="107">
        <v>4</v>
      </c>
      <c r="ER163" s="107">
        <v>1</v>
      </c>
      <c r="ES163" s="107">
        <v>42</v>
      </c>
      <c r="ET163" s="107">
        <v>2</v>
      </c>
      <c r="EU163" s="107">
        <v>24</v>
      </c>
      <c r="EV163" s="107">
        <v>15</v>
      </c>
      <c r="EW163" s="107">
        <v>6</v>
      </c>
      <c r="EX163" s="107">
        <v>3</v>
      </c>
      <c r="EY163" s="107">
        <v>27</v>
      </c>
      <c r="EZ163" s="107">
        <v>60</v>
      </c>
      <c r="FA163" s="107">
        <v>20</v>
      </c>
      <c r="FB163" s="107">
        <v>272</v>
      </c>
      <c r="FC163" s="107">
        <v>35</v>
      </c>
      <c r="FD163" s="107">
        <v>3</v>
      </c>
      <c r="FE163" s="107">
        <v>4</v>
      </c>
      <c r="FF163" s="107">
        <v>18</v>
      </c>
      <c r="FG163" s="107">
        <v>32</v>
      </c>
      <c r="FH163" s="107">
        <v>13</v>
      </c>
      <c r="FI163" s="107">
        <v>20</v>
      </c>
      <c r="FJ163" s="107">
        <v>18</v>
      </c>
      <c r="FK163" s="107">
        <v>1219</v>
      </c>
      <c r="FL163" s="107">
        <v>70</v>
      </c>
      <c r="FM163" s="107">
        <v>47</v>
      </c>
      <c r="FN163" s="107">
        <v>8</v>
      </c>
      <c r="FO163" s="107">
        <v>25</v>
      </c>
      <c r="FP163" s="107">
        <v>2</v>
      </c>
      <c r="FQ163" s="107">
        <v>40</v>
      </c>
      <c r="FR163" s="107">
        <v>3</v>
      </c>
      <c r="FS163" s="107">
        <v>16</v>
      </c>
      <c r="FT163" s="107">
        <v>8</v>
      </c>
      <c r="FU163" s="107">
        <v>8</v>
      </c>
      <c r="FV163" s="107">
        <v>12</v>
      </c>
      <c r="FW163" s="107">
        <v>8</v>
      </c>
      <c r="FX163" s="107">
        <v>1</v>
      </c>
      <c r="FY163" s="107">
        <v>2</v>
      </c>
      <c r="FZ163" s="107">
        <v>4</v>
      </c>
      <c r="GA163" s="107">
        <v>2</v>
      </c>
      <c r="GB163" s="107">
        <v>2</v>
      </c>
      <c r="GC163" s="107">
        <v>89</v>
      </c>
      <c r="GD163" s="107"/>
      <c r="GE163" s="107">
        <v>2</v>
      </c>
      <c r="GF163" s="107">
        <v>16</v>
      </c>
      <c r="GG163" s="107">
        <v>31</v>
      </c>
      <c r="GH163" s="107">
        <v>32</v>
      </c>
      <c r="GI163" s="107">
        <v>14</v>
      </c>
      <c r="GJ163" s="107">
        <v>15</v>
      </c>
      <c r="GK163" s="107">
        <v>40</v>
      </c>
      <c r="GL163" s="107">
        <v>14</v>
      </c>
      <c r="GM163" s="107">
        <v>25</v>
      </c>
      <c r="GN163" s="107">
        <v>9</v>
      </c>
      <c r="GO163" s="107">
        <v>17</v>
      </c>
      <c r="GP163" s="107">
        <v>1403</v>
      </c>
      <c r="GQ163" s="107">
        <v>41</v>
      </c>
      <c r="GR163" s="107">
        <v>5</v>
      </c>
      <c r="GS163" s="107">
        <v>6</v>
      </c>
      <c r="GT163" s="107">
        <v>6</v>
      </c>
      <c r="GU163" s="107">
        <v>11</v>
      </c>
      <c r="GV163" s="107">
        <v>19</v>
      </c>
      <c r="GW163" s="107">
        <v>60</v>
      </c>
      <c r="GX163" s="107">
        <v>75</v>
      </c>
      <c r="GY163" s="107">
        <v>47</v>
      </c>
      <c r="GZ163" s="107">
        <v>23</v>
      </c>
      <c r="HA163" s="107">
        <v>13</v>
      </c>
      <c r="HB163" s="107">
        <v>121</v>
      </c>
      <c r="HC163" s="107">
        <v>89</v>
      </c>
      <c r="HD163" s="100">
        <f t="shared" si="2"/>
        <v>3263206</v>
      </c>
    </row>
    <row r="164" spans="1:212" x14ac:dyDescent="0.2">
      <c r="A164" s="105" t="s">
        <v>191</v>
      </c>
      <c r="B164" s="106" t="s">
        <v>192</v>
      </c>
      <c r="C164" s="107">
        <v>183</v>
      </c>
      <c r="D164" s="107">
        <v>8</v>
      </c>
      <c r="E164" s="107">
        <v>29</v>
      </c>
      <c r="F164" s="107">
        <v>29</v>
      </c>
      <c r="G164" s="107">
        <v>22</v>
      </c>
      <c r="H164" s="107">
        <v>1</v>
      </c>
      <c r="I164" s="107">
        <v>5</v>
      </c>
      <c r="J164" s="107">
        <v>11</v>
      </c>
      <c r="K164" s="107">
        <v>80</v>
      </c>
      <c r="L164" s="107">
        <v>439</v>
      </c>
      <c r="M164" s="107">
        <v>2</v>
      </c>
      <c r="N164" s="107">
        <v>100</v>
      </c>
      <c r="O164" s="107">
        <v>10</v>
      </c>
      <c r="P164" s="107">
        <v>9</v>
      </c>
      <c r="Q164" s="107">
        <v>1</v>
      </c>
      <c r="R164" s="107">
        <v>2</v>
      </c>
      <c r="S164" s="107">
        <v>34</v>
      </c>
      <c r="T164" s="107">
        <v>162</v>
      </c>
      <c r="U164" s="107">
        <v>435</v>
      </c>
      <c r="V164" s="107"/>
      <c r="W164" s="107">
        <v>19</v>
      </c>
      <c r="X164" s="107">
        <v>8494</v>
      </c>
      <c r="Y164" s="107">
        <v>45</v>
      </c>
      <c r="Z164" s="107">
        <v>361</v>
      </c>
      <c r="AA164" s="107">
        <v>28</v>
      </c>
      <c r="AB164" s="107">
        <v>4</v>
      </c>
      <c r="AC164" s="107">
        <v>36</v>
      </c>
      <c r="AD164" s="107">
        <v>24</v>
      </c>
      <c r="AE164" s="107">
        <v>17</v>
      </c>
      <c r="AF164" s="107">
        <v>2</v>
      </c>
      <c r="AG164" s="107">
        <v>1</v>
      </c>
      <c r="AH164" s="107">
        <v>19</v>
      </c>
      <c r="AI164" s="107">
        <v>4</v>
      </c>
      <c r="AJ164" s="107">
        <v>4</v>
      </c>
      <c r="AK164" s="107">
        <v>8</v>
      </c>
      <c r="AL164" s="107"/>
      <c r="AM164" s="107"/>
      <c r="AN164" s="107">
        <v>20</v>
      </c>
      <c r="AO164" s="107">
        <v>1</v>
      </c>
      <c r="AP164" s="107">
        <v>3</v>
      </c>
      <c r="AQ164" s="107">
        <v>1</v>
      </c>
      <c r="AR164" s="107">
        <v>2</v>
      </c>
      <c r="AS164" s="107">
        <v>1600</v>
      </c>
      <c r="AT164" s="107"/>
      <c r="AU164" s="107">
        <v>1</v>
      </c>
      <c r="AV164" s="107">
        <v>25</v>
      </c>
      <c r="AW164" s="107">
        <v>344</v>
      </c>
      <c r="AX164" s="107">
        <v>15</v>
      </c>
      <c r="AY164" s="107">
        <v>19</v>
      </c>
      <c r="AZ164" s="107">
        <v>21</v>
      </c>
      <c r="BA164" s="107">
        <v>3</v>
      </c>
      <c r="BB164" s="107">
        <v>17</v>
      </c>
      <c r="BC164" s="107">
        <v>5</v>
      </c>
      <c r="BD164" s="107">
        <v>2</v>
      </c>
      <c r="BE164" s="107">
        <v>383</v>
      </c>
      <c r="BF164" s="107"/>
      <c r="BG164" s="107">
        <v>1</v>
      </c>
      <c r="BH164" s="107">
        <v>70</v>
      </c>
      <c r="BI164" s="107">
        <v>1</v>
      </c>
      <c r="BJ164" s="107">
        <v>28</v>
      </c>
      <c r="BK164" s="107">
        <v>2</v>
      </c>
      <c r="BL164" s="107">
        <v>8</v>
      </c>
      <c r="BM164" s="107">
        <v>1</v>
      </c>
      <c r="BN164" s="107">
        <v>12</v>
      </c>
      <c r="BO164" s="107">
        <v>16</v>
      </c>
      <c r="BP164" s="107">
        <v>2</v>
      </c>
      <c r="BQ164" s="107">
        <v>11</v>
      </c>
      <c r="BR164" s="107">
        <v>12</v>
      </c>
      <c r="BS164" s="107">
        <v>457</v>
      </c>
      <c r="BT164" s="107">
        <v>34</v>
      </c>
      <c r="BU164" s="107">
        <v>2423</v>
      </c>
      <c r="BV164" s="107">
        <v>16</v>
      </c>
      <c r="BW164" s="107">
        <v>16</v>
      </c>
      <c r="BX164" s="107">
        <v>21</v>
      </c>
      <c r="BY164" s="107">
        <v>12</v>
      </c>
      <c r="BZ164" s="107">
        <v>1</v>
      </c>
      <c r="CA164" s="107"/>
      <c r="CB164" s="107">
        <v>8</v>
      </c>
      <c r="CC164" s="107">
        <v>10</v>
      </c>
      <c r="CD164" s="107"/>
      <c r="CE164" s="107">
        <v>11</v>
      </c>
      <c r="CF164" s="107">
        <v>21</v>
      </c>
      <c r="CG164" s="107">
        <v>72</v>
      </c>
      <c r="CH164" s="107">
        <v>20</v>
      </c>
      <c r="CI164" s="107">
        <v>1</v>
      </c>
      <c r="CJ164" s="107">
        <v>113</v>
      </c>
      <c r="CK164" s="107">
        <v>33</v>
      </c>
      <c r="CL164" s="107">
        <v>11</v>
      </c>
      <c r="CM164" s="107">
        <v>1</v>
      </c>
      <c r="CN164" s="107">
        <v>17</v>
      </c>
      <c r="CO164" s="107">
        <v>8</v>
      </c>
      <c r="CP164" s="107"/>
      <c r="CQ164" s="107">
        <v>7971</v>
      </c>
      <c r="CR164" s="107">
        <v>10</v>
      </c>
      <c r="CS164" s="107">
        <v>4</v>
      </c>
      <c r="CT164" s="107"/>
      <c r="CU164" s="107">
        <v>7</v>
      </c>
      <c r="CV164" s="107"/>
      <c r="CW164" s="107">
        <v>4</v>
      </c>
      <c r="CX164" s="107">
        <v>6</v>
      </c>
      <c r="CY164" s="107">
        <v>21</v>
      </c>
      <c r="CZ164" s="107"/>
      <c r="DA164" s="107">
        <v>9</v>
      </c>
      <c r="DB164" s="107">
        <v>16</v>
      </c>
      <c r="DC164" s="107">
        <v>1</v>
      </c>
      <c r="DD164" s="107">
        <v>2</v>
      </c>
      <c r="DE164" s="107">
        <v>3</v>
      </c>
      <c r="DF164" s="107">
        <v>7</v>
      </c>
      <c r="DG164" s="107">
        <v>8</v>
      </c>
      <c r="DH164" s="107">
        <v>2</v>
      </c>
      <c r="DI164" s="107">
        <v>10</v>
      </c>
      <c r="DJ164" s="107">
        <v>3</v>
      </c>
      <c r="DK164" s="107">
        <v>45</v>
      </c>
      <c r="DL164" s="107">
        <v>28</v>
      </c>
      <c r="DM164" s="107">
        <v>2</v>
      </c>
      <c r="DN164" s="107">
        <v>2</v>
      </c>
      <c r="DO164" s="107">
        <v>6</v>
      </c>
      <c r="DP164" s="107">
        <v>12</v>
      </c>
      <c r="DQ164" s="107">
        <v>4</v>
      </c>
      <c r="DR164" s="107">
        <v>520</v>
      </c>
      <c r="DS164" s="107">
        <v>496</v>
      </c>
      <c r="DT164" s="107">
        <v>2</v>
      </c>
      <c r="DU164" s="107">
        <v>84</v>
      </c>
      <c r="DV164" s="107">
        <v>20</v>
      </c>
      <c r="DW164" s="107">
        <v>8</v>
      </c>
      <c r="DX164" s="107">
        <v>1</v>
      </c>
      <c r="DY164" s="107">
        <v>44</v>
      </c>
      <c r="DZ164" s="107">
        <v>10</v>
      </c>
      <c r="EA164" s="107">
        <v>6</v>
      </c>
      <c r="EB164" s="107"/>
      <c r="EC164" s="107">
        <v>6</v>
      </c>
      <c r="ED164" s="107">
        <v>103</v>
      </c>
      <c r="EE164" s="107">
        <v>5</v>
      </c>
      <c r="EF164" s="107">
        <v>2</v>
      </c>
      <c r="EG164" s="107">
        <v>18</v>
      </c>
      <c r="EH164" s="107"/>
      <c r="EI164" s="107">
        <v>35</v>
      </c>
      <c r="EJ164" s="107">
        <v>61</v>
      </c>
      <c r="EK164" s="107">
        <v>2</v>
      </c>
      <c r="EL164" s="107">
        <v>2</v>
      </c>
      <c r="EM164" s="107">
        <v>8</v>
      </c>
      <c r="EN164" s="107">
        <v>17</v>
      </c>
      <c r="EO164" s="107">
        <v>24</v>
      </c>
      <c r="EP164" s="107">
        <v>10</v>
      </c>
      <c r="EQ164" s="107">
        <v>34</v>
      </c>
      <c r="ER164" s="107"/>
      <c r="ES164" s="107">
        <v>39</v>
      </c>
      <c r="ET164" s="107">
        <v>10</v>
      </c>
      <c r="EU164" s="107">
        <v>18</v>
      </c>
      <c r="EV164" s="107">
        <v>22</v>
      </c>
      <c r="EW164" s="107">
        <v>2</v>
      </c>
      <c r="EX164" s="107">
        <v>13</v>
      </c>
      <c r="EY164" s="107">
        <v>33</v>
      </c>
      <c r="EZ164" s="107">
        <v>24</v>
      </c>
      <c r="FA164" s="107">
        <v>73</v>
      </c>
      <c r="FB164" s="107">
        <v>204</v>
      </c>
      <c r="FC164" s="107">
        <v>53</v>
      </c>
      <c r="FD164" s="107"/>
      <c r="FE164" s="107">
        <v>11</v>
      </c>
      <c r="FF164" s="107">
        <v>3</v>
      </c>
      <c r="FG164" s="107">
        <v>32</v>
      </c>
      <c r="FH164" s="107">
        <v>30</v>
      </c>
      <c r="FI164" s="107">
        <v>38</v>
      </c>
      <c r="FJ164" s="107">
        <v>15</v>
      </c>
      <c r="FK164" s="107">
        <v>5514</v>
      </c>
      <c r="FL164" s="107">
        <v>33</v>
      </c>
      <c r="FM164" s="107">
        <v>45</v>
      </c>
      <c r="FN164" s="107">
        <v>13034</v>
      </c>
      <c r="FO164" s="107">
        <v>53</v>
      </c>
      <c r="FP164" s="107">
        <v>2480</v>
      </c>
      <c r="FQ164" s="107">
        <v>5</v>
      </c>
      <c r="FR164" s="107">
        <v>648</v>
      </c>
      <c r="FS164" s="107">
        <v>168</v>
      </c>
      <c r="FT164" s="107">
        <v>20827</v>
      </c>
      <c r="FU164" s="107">
        <v>110347</v>
      </c>
      <c r="FV164" s="107">
        <v>3086440</v>
      </c>
      <c r="FW164" s="107">
        <v>28</v>
      </c>
      <c r="FX164" s="107">
        <v>12</v>
      </c>
      <c r="FY164" s="107">
        <v>18</v>
      </c>
      <c r="FZ164" s="107">
        <v>10135</v>
      </c>
      <c r="GA164" s="107">
        <v>14427</v>
      </c>
      <c r="GB164" s="107">
        <v>25</v>
      </c>
      <c r="GC164" s="107">
        <v>7</v>
      </c>
      <c r="GD164" s="107">
        <v>14</v>
      </c>
      <c r="GE164" s="107">
        <v>1</v>
      </c>
      <c r="GF164" s="107">
        <v>12</v>
      </c>
      <c r="GG164" s="107">
        <v>9</v>
      </c>
      <c r="GH164" s="107">
        <v>18</v>
      </c>
      <c r="GI164" s="107">
        <v>12</v>
      </c>
      <c r="GJ164" s="107">
        <v>4</v>
      </c>
      <c r="GK164" s="107"/>
      <c r="GL164" s="107"/>
      <c r="GM164" s="107">
        <v>23</v>
      </c>
      <c r="GN164" s="107">
        <v>8</v>
      </c>
      <c r="GO164" s="107">
        <v>18</v>
      </c>
      <c r="GP164" s="107">
        <v>14</v>
      </c>
      <c r="GQ164" s="107">
        <v>35</v>
      </c>
      <c r="GR164" s="107">
        <v>1</v>
      </c>
      <c r="GS164" s="107">
        <v>3</v>
      </c>
      <c r="GT164" s="107">
        <v>7</v>
      </c>
      <c r="GU164" s="107"/>
      <c r="GV164" s="107">
        <v>3</v>
      </c>
      <c r="GW164" s="107">
        <v>7</v>
      </c>
      <c r="GX164" s="107">
        <v>1171</v>
      </c>
      <c r="GY164" s="107">
        <v>156</v>
      </c>
      <c r="GZ164" s="107">
        <v>17</v>
      </c>
      <c r="HA164" s="107">
        <v>7</v>
      </c>
      <c r="HB164" s="107">
        <v>49</v>
      </c>
      <c r="HC164" s="107">
        <v>13</v>
      </c>
      <c r="HD164" s="100">
        <f t="shared" si="2"/>
        <v>3292729</v>
      </c>
    </row>
    <row r="165" spans="1:212" x14ac:dyDescent="0.2">
      <c r="A165" s="105" t="s">
        <v>393</v>
      </c>
      <c r="B165" s="106" t="s">
        <v>394</v>
      </c>
      <c r="C165" s="107">
        <v>338</v>
      </c>
      <c r="D165" s="107">
        <v>3</v>
      </c>
      <c r="E165" s="107">
        <v>6</v>
      </c>
      <c r="F165" s="107">
        <v>3</v>
      </c>
      <c r="G165" s="107">
        <v>37</v>
      </c>
      <c r="H165" s="107">
        <v>3</v>
      </c>
      <c r="I165" s="107">
        <v>26</v>
      </c>
      <c r="J165" s="107">
        <v>4</v>
      </c>
      <c r="K165" s="107">
        <v>299</v>
      </c>
      <c r="L165" s="107">
        <v>47</v>
      </c>
      <c r="M165" s="107">
        <v>145</v>
      </c>
      <c r="N165" s="107">
        <v>50</v>
      </c>
      <c r="O165" s="107">
        <v>26</v>
      </c>
      <c r="P165" s="107">
        <v>107</v>
      </c>
      <c r="Q165" s="107">
        <v>42</v>
      </c>
      <c r="R165" s="107">
        <v>91</v>
      </c>
      <c r="S165" s="107">
        <v>17</v>
      </c>
      <c r="T165" s="107">
        <v>10</v>
      </c>
      <c r="U165" s="107">
        <v>482</v>
      </c>
      <c r="V165" s="107">
        <v>1</v>
      </c>
      <c r="W165" s="107">
        <v>32</v>
      </c>
      <c r="X165" s="107">
        <v>128</v>
      </c>
      <c r="Y165" s="107">
        <v>331</v>
      </c>
      <c r="Z165" s="107">
        <v>199</v>
      </c>
      <c r="AA165" s="107">
        <v>118</v>
      </c>
      <c r="AB165" s="107">
        <v>41</v>
      </c>
      <c r="AC165" s="107">
        <v>111</v>
      </c>
      <c r="AD165" s="107">
        <v>86</v>
      </c>
      <c r="AE165" s="107">
        <v>40</v>
      </c>
      <c r="AF165" s="107">
        <v>55</v>
      </c>
      <c r="AG165" s="107">
        <v>188</v>
      </c>
      <c r="AH165" s="107">
        <v>88</v>
      </c>
      <c r="AI165" s="107">
        <v>25</v>
      </c>
      <c r="AJ165" s="107"/>
      <c r="AK165" s="107">
        <v>1</v>
      </c>
      <c r="AL165" s="107">
        <v>14</v>
      </c>
      <c r="AM165" s="107">
        <v>3</v>
      </c>
      <c r="AN165" s="107">
        <v>41</v>
      </c>
      <c r="AO165" s="107">
        <v>7</v>
      </c>
      <c r="AP165" s="107">
        <v>9</v>
      </c>
      <c r="AQ165" s="107">
        <v>7</v>
      </c>
      <c r="AR165" s="107">
        <v>16</v>
      </c>
      <c r="AS165" s="107">
        <v>1</v>
      </c>
      <c r="AT165" s="107">
        <v>2</v>
      </c>
      <c r="AU165" s="107">
        <v>1</v>
      </c>
      <c r="AV165" s="107">
        <v>5</v>
      </c>
      <c r="AW165" s="107">
        <v>169</v>
      </c>
      <c r="AX165" s="107">
        <v>324</v>
      </c>
      <c r="AY165" s="107">
        <v>234</v>
      </c>
      <c r="AZ165" s="107">
        <v>24</v>
      </c>
      <c r="BA165" s="107">
        <v>17</v>
      </c>
      <c r="BB165" s="107">
        <v>57</v>
      </c>
      <c r="BC165" s="107">
        <v>8</v>
      </c>
      <c r="BD165" s="107">
        <v>17</v>
      </c>
      <c r="BE165" s="107">
        <v>156</v>
      </c>
      <c r="BF165" s="107">
        <v>10</v>
      </c>
      <c r="BG165" s="107">
        <v>7</v>
      </c>
      <c r="BH165" s="107">
        <v>38</v>
      </c>
      <c r="BI165" s="107">
        <v>5</v>
      </c>
      <c r="BJ165" s="107">
        <v>75</v>
      </c>
      <c r="BK165" s="107">
        <v>52</v>
      </c>
      <c r="BL165" s="107">
        <v>6</v>
      </c>
      <c r="BM165" s="107">
        <v>2</v>
      </c>
      <c r="BN165" s="107">
        <v>71</v>
      </c>
      <c r="BO165" s="107">
        <v>11</v>
      </c>
      <c r="BP165" s="107">
        <v>16</v>
      </c>
      <c r="BQ165" s="107">
        <v>8</v>
      </c>
      <c r="BR165" s="107">
        <v>38</v>
      </c>
      <c r="BS165" s="107">
        <v>109</v>
      </c>
      <c r="BT165" s="107">
        <v>16</v>
      </c>
      <c r="BU165" s="107">
        <v>44</v>
      </c>
      <c r="BV165" s="107">
        <v>9</v>
      </c>
      <c r="BW165" s="107">
        <v>58</v>
      </c>
      <c r="BX165" s="107">
        <v>15</v>
      </c>
      <c r="BY165" s="107">
        <v>6</v>
      </c>
      <c r="BZ165" s="107">
        <v>1</v>
      </c>
      <c r="CA165" s="107">
        <v>5</v>
      </c>
      <c r="CB165" s="107">
        <v>30</v>
      </c>
      <c r="CC165" s="107"/>
      <c r="CD165" s="107"/>
      <c r="CE165" s="107">
        <v>10</v>
      </c>
      <c r="CF165" s="107"/>
      <c r="CG165" s="107">
        <v>33</v>
      </c>
      <c r="CH165" s="107"/>
      <c r="CI165" s="107">
        <v>21</v>
      </c>
      <c r="CJ165" s="107">
        <v>107</v>
      </c>
      <c r="CK165" s="107">
        <v>42</v>
      </c>
      <c r="CL165" s="107">
        <v>31</v>
      </c>
      <c r="CM165" s="107">
        <v>127</v>
      </c>
      <c r="CN165" s="107">
        <v>192</v>
      </c>
      <c r="CO165" s="107">
        <v>28</v>
      </c>
      <c r="CP165" s="107">
        <v>2</v>
      </c>
      <c r="CQ165" s="107">
        <v>87</v>
      </c>
      <c r="CR165" s="107"/>
      <c r="CS165" s="107">
        <v>11</v>
      </c>
      <c r="CT165" s="107">
        <v>3</v>
      </c>
      <c r="CU165" s="107">
        <v>1</v>
      </c>
      <c r="CV165" s="107"/>
      <c r="CW165" s="107">
        <v>82</v>
      </c>
      <c r="CX165" s="107">
        <v>31</v>
      </c>
      <c r="CY165" s="107">
        <v>12</v>
      </c>
      <c r="CZ165" s="107"/>
      <c r="DA165" s="107">
        <v>8</v>
      </c>
      <c r="DB165" s="107">
        <v>9</v>
      </c>
      <c r="DC165" s="107"/>
      <c r="DD165" s="107">
        <v>3</v>
      </c>
      <c r="DE165" s="107">
        <v>24</v>
      </c>
      <c r="DF165" s="107">
        <v>23</v>
      </c>
      <c r="DG165" s="107">
        <v>41</v>
      </c>
      <c r="DH165" s="107">
        <v>42</v>
      </c>
      <c r="DI165" s="107">
        <v>48</v>
      </c>
      <c r="DJ165" s="107">
        <v>27</v>
      </c>
      <c r="DK165" s="107">
        <v>39</v>
      </c>
      <c r="DL165" s="107">
        <v>345</v>
      </c>
      <c r="DM165" s="107">
        <v>9</v>
      </c>
      <c r="DN165" s="107">
        <v>104</v>
      </c>
      <c r="DO165" s="107">
        <v>11641</v>
      </c>
      <c r="DP165" s="107">
        <v>33</v>
      </c>
      <c r="DQ165" s="107">
        <v>129</v>
      </c>
      <c r="DR165" s="107">
        <v>747</v>
      </c>
      <c r="DS165" s="107">
        <v>393</v>
      </c>
      <c r="DT165" s="107">
        <v>135</v>
      </c>
      <c r="DU165" s="107">
        <v>22</v>
      </c>
      <c r="DV165" s="107">
        <v>8</v>
      </c>
      <c r="DW165" s="107">
        <v>51</v>
      </c>
      <c r="DX165" s="107">
        <v>59</v>
      </c>
      <c r="DY165" s="107">
        <v>104</v>
      </c>
      <c r="DZ165" s="107">
        <v>30</v>
      </c>
      <c r="EA165" s="107">
        <v>15</v>
      </c>
      <c r="EB165" s="107">
        <v>18</v>
      </c>
      <c r="EC165" s="107">
        <v>16</v>
      </c>
      <c r="ED165" s="107">
        <v>83</v>
      </c>
      <c r="EE165" s="107">
        <v>1326</v>
      </c>
      <c r="EF165" s="107">
        <v>139679</v>
      </c>
      <c r="EG165" s="107">
        <v>348</v>
      </c>
      <c r="EH165" s="107">
        <v>983</v>
      </c>
      <c r="EI165" s="107">
        <v>393</v>
      </c>
      <c r="EJ165" s="107">
        <v>2014</v>
      </c>
      <c r="EK165" s="107">
        <v>40</v>
      </c>
      <c r="EL165" s="107">
        <v>615</v>
      </c>
      <c r="EM165" s="107">
        <v>42</v>
      </c>
      <c r="EN165" s="107">
        <v>15</v>
      </c>
      <c r="EO165" s="107">
        <v>1327457</v>
      </c>
      <c r="EP165" s="107">
        <v>43</v>
      </c>
      <c r="EQ165" s="107">
        <v>23</v>
      </c>
      <c r="ER165" s="107">
        <v>127</v>
      </c>
      <c r="ES165" s="107">
        <v>717</v>
      </c>
      <c r="ET165" s="107">
        <v>15</v>
      </c>
      <c r="EU165" s="107">
        <v>182</v>
      </c>
      <c r="EV165" s="107">
        <v>25</v>
      </c>
      <c r="EW165" s="107">
        <v>619</v>
      </c>
      <c r="EX165" s="107">
        <v>95131</v>
      </c>
      <c r="EY165" s="107">
        <v>20</v>
      </c>
      <c r="EZ165" s="107">
        <v>6</v>
      </c>
      <c r="FA165" s="107">
        <v>10</v>
      </c>
      <c r="FB165" s="107">
        <v>109</v>
      </c>
      <c r="FC165" s="107">
        <v>20</v>
      </c>
      <c r="FD165" s="107">
        <v>3</v>
      </c>
      <c r="FE165" s="107">
        <v>4</v>
      </c>
      <c r="FF165" s="107"/>
      <c r="FG165" s="107">
        <v>24</v>
      </c>
      <c r="FH165" s="107">
        <v>67</v>
      </c>
      <c r="FI165" s="107">
        <v>19</v>
      </c>
      <c r="FJ165" s="107">
        <v>26</v>
      </c>
      <c r="FK165" s="107">
        <v>1806</v>
      </c>
      <c r="FL165" s="107">
        <v>4</v>
      </c>
      <c r="FM165" s="107">
        <v>97</v>
      </c>
      <c r="FN165" s="107">
        <v>1</v>
      </c>
      <c r="FO165" s="107">
        <v>117</v>
      </c>
      <c r="FP165" s="107">
        <v>23</v>
      </c>
      <c r="FQ165" s="107">
        <v>13</v>
      </c>
      <c r="FR165" s="107">
        <v>216</v>
      </c>
      <c r="FS165" s="107">
        <v>60</v>
      </c>
      <c r="FT165" s="107">
        <v>3</v>
      </c>
      <c r="FU165" s="107">
        <v>9</v>
      </c>
      <c r="FV165" s="107">
        <v>18</v>
      </c>
      <c r="FW165" s="107">
        <v>9</v>
      </c>
      <c r="FX165" s="107">
        <v>6</v>
      </c>
      <c r="FY165" s="107">
        <v>16</v>
      </c>
      <c r="FZ165" s="107">
        <v>12</v>
      </c>
      <c r="GA165" s="107">
        <v>9</v>
      </c>
      <c r="GB165" s="107">
        <v>21</v>
      </c>
      <c r="GC165" s="107">
        <v>41</v>
      </c>
      <c r="GD165" s="107">
        <v>19</v>
      </c>
      <c r="GE165" s="107">
        <v>1</v>
      </c>
      <c r="GF165" s="107">
        <v>5</v>
      </c>
      <c r="GG165" s="107">
        <v>13</v>
      </c>
      <c r="GH165" s="107">
        <v>19</v>
      </c>
      <c r="GI165" s="107">
        <v>10</v>
      </c>
      <c r="GJ165" s="107"/>
      <c r="GK165" s="107">
        <v>45</v>
      </c>
      <c r="GL165" s="107">
        <v>7</v>
      </c>
      <c r="GM165" s="107">
        <v>7</v>
      </c>
      <c r="GN165" s="107">
        <v>3</v>
      </c>
      <c r="GO165" s="107">
        <v>1</v>
      </c>
      <c r="GP165" s="107">
        <v>6208</v>
      </c>
      <c r="GQ165" s="107"/>
      <c r="GR165" s="107">
        <v>1</v>
      </c>
      <c r="GS165" s="107">
        <v>5</v>
      </c>
      <c r="GT165" s="107"/>
      <c r="GU165" s="107">
        <v>6</v>
      </c>
      <c r="GV165" s="107"/>
      <c r="GW165" s="107">
        <v>20</v>
      </c>
      <c r="GX165" s="107">
        <v>52</v>
      </c>
      <c r="GY165" s="107">
        <v>83</v>
      </c>
      <c r="GZ165" s="107">
        <v>39</v>
      </c>
      <c r="HA165" s="107">
        <v>15</v>
      </c>
      <c r="HB165" s="107">
        <v>189</v>
      </c>
      <c r="HC165" s="107">
        <v>28</v>
      </c>
      <c r="HD165" s="100">
        <f t="shared" si="2"/>
        <v>1599309</v>
      </c>
    </row>
    <row r="166" spans="1:212" x14ac:dyDescent="0.2">
      <c r="A166" s="105" t="s">
        <v>67</v>
      </c>
      <c r="B166" s="106" t="s">
        <v>68</v>
      </c>
      <c r="C166" s="107">
        <v>38</v>
      </c>
      <c r="D166" s="107"/>
      <c r="E166" s="107">
        <v>15</v>
      </c>
      <c r="F166" s="107">
        <v>17</v>
      </c>
      <c r="G166" s="107">
        <v>5</v>
      </c>
      <c r="H166" s="107">
        <v>2</v>
      </c>
      <c r="I166" s="107">
        <v>7</v>
      </c>
      <c r="J166" s="107">
        <v>2</v>
      </c>
      <c r="K166" s="107">
        <v>17</v>
      </c>
      <c r="L166" s="107">
        <v>34</v>
      </c>
      <c r="M166" s="107">
        <v>3</v>
      </c>
      <c r="N166" s="107">
        <v>1</v>
      </c>
      <c r="O166" s="107">
        <v>1</v>
      </c>
      <c r="P166" s="107">
        <v>4</v>
      </c>
      <c r="Q166" s="107">
        <v>5</v>
      </c>
      <c r="R166" s="107">
        <v>5</v>
      </c>
      <c r="S166" s="107">
        <v>19</v>
      </c>
      <c r="T166" s="107">
        <v>13</v>
      </c>
      <c r="U166" s="107">
        <v>170</v>
      </c>
      <c r="V166" s="107">
        <v>57</v>
      </c>
      <c r="W166" s="107">
        <v>12</v>
      </c>
      <c r="X166" s="107">
        <v>529</v>
      </c>
      <c r="Y166" s="107">
        <v>21</v>
      </c>
      <c r="Z166" s="107">
        <v>43</v>
      </c>
      <c r="AA166" s="107">
        <v>128</v>
      </c>
      <c r="AB166" s="107">
        <v>6</v>
      </c>
      <c r="AC166" s="107">
        <v>48</v>
      </c>
      <c r="AD166" s="107">
        <v>17</v>
      </c>
      <c r="AE166" s="107">
        <v>18</v>
      </c>
      <c r="AF166" s="107">
        <v>15</v>
      </c>
      <c r="AG166" s="107">
        <v>1</v>
      </c>
      <c r="AH166" s="107">
        <v>16</v>
      </c>
      <c r="AI166" s="107">
        <v>56</v>
      </c>
      <c r="AJ166" s="107">
        <v>39</v>
      </c>
      <c r="AK166" s="107">
        <v>102</v>
      </c>
      <c r="AL166" s="107">
        <v>23</v>
      </c>
      <c r="AM166" s="107">
        <v>139</v>
      </c>
      <c r="AN166" s="107">
        <v>196</v>
      </c>
      <c r="AO166" s="107">
        <v>32</v>
      </c>
      <c r="AP166" s="107">
        <v>18</v>
      </c>
      <c r="AQ166" s="107">
        <v>23</v>
      </c>
      <c r="AR166" s="107">
        <v>1349</v>
      </c>
      <c r="AS166" s="107">
        <v>468</v>
      </c>
      <c r="AT166" s="107">
        <v>238</v>
      </c>
      <c r="AU166" s="107">
        <v>8250</v>
      </c>
      <c r="AV166" s="107">
        <v>226</v>
      </c>
      <c r="AW166" s="107">
        <v>156052</v>
      </c>
      <c r="AX166" s="107">
        <v>15</v>
      </c>
      <c r="AY166" s="107">
        <v>2</v>
      </c>
      <c r="AZ166" s="107">
        <v>2</v>
      </c>
      <c r="BA166" s="107">
        <v>5</v>
      </c>
      <c r="BB166" s="107">
        <v>3</v>
      </c>
      <c r="BC166" s="107">
        <v>28</v>
      </c>
      <c r="BD166" s="107">
        <v>5</v>
      </c>
      <c r="BE166" s="107">
        <v>11</v>
      </c>
      <c r="BF166" s="107">
        <v>1</v>
      </c>
      <c r="BG166" s="107"/>
      <c r="BH166" s="107">
        <v>17</v>
      </c>
      <c r="BI166" s="107">
        <v>2</v>
      </c>
      <c r="BJ166" s="107">
        <v>332</v>
      </c>
      <c r="BK166" s="107">
        <v>4</v>
      </c>
      <c r="BL166" s="107">
        <v>6</v>
      </c>
      <c r="BM166" s="107">
        <v>2</v>
      </c>
      <c r="BN166" s="107">
        <v>7</v>
      </c>
      <c r="BO166" s="107">
        <v>55</v>
      </c>
      <c r="BP166" s="107">
        <v>89</v>
      </c>
      <c r="BQ166" s="107">
        <v>14</v>
      </c>
      <c r="BR166" s="107">
        <v>27</v>
      </c>
      <c r="BS166" s="107">
        <v>241</v>
      </c>
      <c r="BT166" s="107">
        <v>8</v>
      </c>
      <c r="BU166" s="107">
        <v>2573</v>
      </c>
      <c r="BV166" s="107">
        <v>16</v>
      </c>
      <c r="BW166" s="107">
        <v>18</v>
      </c>
      <c r="BX166" s="107">
        <v>1</v>
      </c>
      <c r="BY166" s="107">
        <v>8</v>
      </c>
      <c r="BZ166" s="107">
        <v>11</v>
      </c>
      <c r="CA166" s="107">
        <v>2</v>
      </c>
      <c r="CB166" s="107">
        <v>7</v>
      </c>
      <c r="CC166" s="107">
        <v>1</v>
      </c>
      <c r="CD166" s="107">
        <v>5</v>
      </c>
      <c r="CE166" s="107">
        <v>4</v>
      </c>
      <c r="CF166" s="107"/>
      <c r="CG166" s="107">
        <v>5</v>
      </c>
      <c r="CH166" s="107"/>
      <c r="CI166" s="107">
        <v>1</v>
      </c>
      <c r="CJ166" s="107">
        <v>52</v>
      </c>
      <c r="CK166" s="107">
        <v>9</v>
      </c>
      <c r="CL166" s="107">
        <v>45</v>
      </c>
      <c r="CM166" s="107">
        <v>2</v>
      </c>
      <c r="CN166" s="107">
        <v>22</v>
      </c>
      <c r="CO166" s="107">
        <v>160</v>
      </c>
      <c r="CP166" s="107">
        <v>14</v>
      </c>
      <c r="CQ166" s="107">
        <v>2901</v>
      </c>
      <c r="CR166" s="107">
        <v>39</v>
      </c>
      <c r="CS166" s="107">
        <v>80</v>
      </c>
      <c r="CT166" s="107">
        <v>3280013</v>
      </c>
      <c r="CU166" s="107">
        <v>53175</v>
      </c>
      <c r="CV166" s="107">
        <v>3326</v>
      </c>
      <c r="CW166" s="107">
        <v>19</v>
      </c>
      <c r="CX166" s="107">
        <v>230</v>
      </c>
      <c r="CY166" s="107">
        <v>201</v>
      </c>
      <c r="CZ166" s="107">
        <v>22</v>
      </c>
      <c r="DA166" s="107">
        <v>317</v>
      </c>
      <c r="DB166" s="107">
        <v>625</v>
      </c>
      <c r="DC166" s="107">
        <v>40905</v>
      </c>
      <c r="DD166" s="107">
        <v>305</v>
      </c>
      <c r="DE166" s="107">
        <v>1970</v>
      </c>
      <c r="DF166" s="107">
        <v>15</v>
      </c>
      <c r="DG166" s="107">
        <v>2</v>
      </c>
      <c r="DH166" s="107">
        <v>53</v>
      </c>
      <c r="DI166" s="107">
        <v>6</v>
      </c>
      <c r="DJ166" s="107"/>
      <c r="DK166" s="107">
        <v>2</v>
      </c>
      <c r="DL166" s="107">
        <v>15</v>
      </c>
      <c r="DM166" s="107"/>
      <c r="DN166" s="107">
        <v>1</v>
      </c>
      <c r="DO166" s="107">
        <v>5</v>
      </c>
      <c r="DP166" s="107">
        <v>11</v>
      </c>
      <c r="DQ166" s="107"/>
      <c r="DR166" s="107">
        <v>44</v>
      </c>
      <c r="DS166" s="107">
        <v>24</v>
      </c>
      <c r="DT166" s="107">
        <v>9</v>
      </c>
      <c r="DU166" s="107">
        <v>1</v>
      </c>
      <c r="DV166" s="107">
        <v>4</v>
      </c>
      <c r="DW166" s="107">
        <v>6</v>
      </c>
      <c r="DX166" s="107">
        <v>17</v>
      </c>
      <c r="DY166" s="107">
        <v>3</v>
      </c>
      <c r="DZ166" s="107">
        <v>29</v>
      </c>
      <c r="EA166" s="107">
        <v>4</v>
      </c>
      <c r="EB166" s="107"/>
      <c r="EC166" s="107">
        <v>6</v>
      </c>
      <c r="ED166" s="107">
        <v>29</v>
      </c>
      <c r="EE166" s="107">
        <v>3</v>
      </c>
      <c r="EF166" s="107">
        <v>1</v>
      </c>
      <c r="EG166" s="107">
        <v>8</v>
      </c>
      <c r="EH166" s="107"/>
      <c r="EI166" s="107">
        <v>37</v>
      </c>
      <c r="EJ166" s="107">
        <v>7</v>
      </c>
      <c r="EK166" s="107"/>
      <c r="EL166" s="107"/>
      <c r="EM166" s="107">
        <v>10</v>
      </c>
      <c r="EN166" s="107"/>
      <c r="EO166" s="107">
        <v>1</v>
      </c>
      <c r="EP166" s="107">
        <v>11</v>
      </c>
      <c r="EQ166" s="107">
        <v>13</v>
      </c>
      <c r="ER166" s="107">
        <v>9</v>
      </c>
      <c r="ES166" s="107">
        <v>870</v>
      </c>
      <c r="ET166" s="107">
        <v>74</v>
      </c>
      <c r="EU166" s="107">
        <v>290</v>
      </c>
      <c r="EV166" s="107">
        <v>19</v>
      </c>
      <c r="EW166" s="107">
        <v>5</v>
      </c>
      <c r="EX166" s="107">
        <v>1</v>
      </c>
      <c r="EY166" s="107">
        <v>22</v>
      </c>
      <c r="EZ166" s="107">
        <v>18</v>
      </c>
      <c r="FA166" s="107">
        <v>56</v>
      </c>
      <c r="FB166" s="107">
        <v>512</v>
      </c>
      <c r="FC166" s="107">
        <v>72</v>
      </c>
      <c r="FD166" s="107">
        <v>2</v>
      </c>
      <c r="FE166" s="107">
        <v>1</v>
      </c>
      <c r="FF166" s="107">
        <v>2</v>
      </c>
      <c r="FG166" s="107">
        <v>5</v>
      </c>
      <c r="FH166" s="107">
        <v>6</v>
      </c>
      <c r="FI166" s="107"/>
      <c r="FJ166" s="107">
        <v>21</v>
      </c>
      <c r="FK166" s="107">
        <v>3099</v>
      </c>
      <c r="FL166" s="107">
        <v>1</v>
      </c>
      <c r="FM166" s="107">
        <v>8</v>
      </c>
      <c r="FN166" s="107"/>
      <c r="FO166" s="107">
        <v>33</v>
      </c>
      <c r="FP166" s="107">
        <v>5</v>
      </c>
      <c r="FQ166" s="107">
        <v>3</v>
      </c>
      <c r="FR166" s="107">
        <v>8</v>
      </c>
      <c r="FS166" s="107">
        <v>6</v>
      </c>
      <c r="FT166" s="107">
        <v>17</v>
      </c>
      <c r="FU166" s="107">
        <v>6</v>
      </c>
      <c r="FV166" s="107">
        <v>10</v>
      </c>
      <c r="FW166" s="107">
        <v>10</v>
      </c>
      <c r="FX166" s="107"/>
      <c r="FY166" s="107">
        <v>1</v>
      </c>
      <c r="FZ166" s="107">
        <v>15</v>
      </c>
      <c r="GA166" s="107"/>
      <c r="GB166" s="107">
        <v>5</v>
      </c>
      <c r="GC166" s="107">
        <v>2</v>
      </c>
      <c r="GD166" s="107">
        <v>10</v>
      </c>
      <c r="GE166" s="107">
        <v>2</v>
      </c>
      <c r="GF166" s="107">
        <v>1</v>
      </c>
      <c r="GG166" s="107">
        <v>5</v>
      </c>
      <c r="GH166" s="107">
        <v>6</v>
      </c>
      <c r="GI166" s="107">
        <v>20</v>
      </c>
      <c r="GJ166" s="107">
        <v>19</v>
      </c>
      <c r="GK166" s="107">
        <v>68</v>
      </c>
      <c r="GL166" s="107">
        <v>4</v>
      </c>
      <c r="GM166" s="107">
        <v>32</v>
      </c>
      <c r="GN166" s="107">
        <v>3</v>
      </c>
      <c r="GO166" s="107">
        <v>2</v>
      </c>
      <c r="GP166" s="107">
        <v>41</v>
      </c>
      <c r="GQ166" s="107">
        <v>23</v>
      </c>
      <c r="GR166" s="107">
        <v>4</v>
      </c>
      <c r="GS166" s="107">
        <v>4</v>
      </c>
      <c r="GT166" s="107">
        <v>12</v>
      </c>
      <c r="GU166" s="107">
        <v>1</v>
      </c>
      <c r="GV166" s="107">
        <v>7</v>
      </c>
      <c r="GW166" s="107">
        <v>27</v>
      </c>
      <c r="GX166" s="107">
        <v>12</v>
      </c>
      <c r="GY166" s="107">
        <v>23</v>
      </c>
      <c r="GZ166" s="107">
        <v>4</v>
      </c>
      <c r="HA166" s="107">
        <v>1</v>
      </c>
      <c r="HB166" s="107">
        <v>53</v>
      </c>
      <c r="HC166" s="107">
        <v>23</v>
      </c>
      <c r="HD166" s="100">
        <f t="shared" si="2"/>
        <v>3562438</v>
      </c>
    </row>
    <row r="167" spans="1:212" x14ac:dyDescent="0.2">
      <c r="A167" s="105" t="s">
        <v>21</v>
      </c>
      <c r="B167" s="106" t="s">
        <v>22</v>
      </c>
      <c r="C167" s="107">
        <v>57</v>
      </c>
      <c r="D167" s="107">
        <v>1538</v>
      </c>
      <c r="E167" s="107">
        <v>9855</v>
      </c>
      <c r="F167" s="107">
        <v>200932</v>
      </c>
      <c r="G167" s="107">
        <v>342</v>
      </c>
      <c r="H167" s="107">
        <v>67</v>
      </c>
      <c r="I167" s="107">
        <v>136</v>
      </c>
      <c r="J167" s="107">
        <v>6689288</v>
      </c>
      <c r="K167" s="107">
        <v>12</v>
      </c>
      <c r="L167" s="107">
        <v>13</v>
      </c>
      <c r="M167" s="107">
        <v>14</v>
      </c>
      <c r="N167" s="107">
        <v>7</v>
      </c>
      <c r="O167" s="107">
        <v>49</v>
      </c>
      <c r="P167" s="107">
        <v>39</v>
      </c>
      <c r="Q167" s="107">
        <v>5</v>
      </c>
      <c r="R167" s="107">
        <v>7</v>
      </c>
      <c r="S167" s="107">
        <v>7</v>
      </c>
      <c r="T167" s="107">
        <v>2719</v>
      </c>
      <c r="U167" s="107">
        <v>9816</v>
      </c>
      <c r="V167" s="107">
        <v>24</v>
      </c>
      <c r="W167" s="107">
        <v>5</v>
      </c>
      <c r="X167" s="107">
        <v>10908</v>
      </c>
      <c r="Y167" s="107">
        <v>40</v>
      </c>
      <c r="Z167" s="107">
        <v>915</v>
      </c>
      <c r="AA167" s="107">
        <v>15</v>
      </c>
      <c r="AB167" s="107">
        <v>3</v>
      </c>
      <c r="AC167" s="107">
        <v>110</v>
      </c>
      <c r="AD167" s="107">
        <v>21</v>
      </c>
      <c r="AE167" s="107">
        <v>19</v>
      </c>
      <c r="AF167" s="107">
        <v>1</v>
      </c>
      <c r="AG167" s="107">
        <v>52</v>
      </c>
      <c r="AH167" s="107">
        <v>22</v>
      </c>
      <c r="AI167" s="107">
        <v>47</v>
      </c>
      <c r="AJ167" s="107">
        <v>11</v>
      </c>
      <c r="AK167" s="107">
        <v>36</v>
      </c>
      <c r="AL167" s="107">
        <v>18</v>
      </c>
      <c r="AM167" s="107">
        <v>10</v>
      </c>
      <c r="AN167" s="107">
        <v>271</v>
      </c>
      <c r="AO167" s="107">
        <v>27</v>
      </c>
      <c r="AP167" s="107">
        <v>21</v>
      </c>
      <c r="AQ167" s="107">
        <v>4</v>
      </c>
      <c r="AR167" s="107">
        <v>10</v>
      </c>
      <c r="AS167" s="107">
        <v>39</v>
      </c>
      <c r="AT167" s="107">
        <v>2</v>
      </c>
      <c r="AU167" s="107">
        <v>3</v>
      </c>
      <c r="AV167" s="107">
        <v>28</v>
      </c>
      <c r="AW167" s="107">
        <v>828</v>
      </c>
      <c r="AX167" s="107">
        <v>52</v>
      </c>
      <c r="AY167" s="107">
        <v>13</v>
      </c>
      <c r="AZ167" s="107">
        <v>8</v>
      </c>
      <c r="BA167" s="107">
        <v>7</v>
      </c>
      <c r="BB167" s="107">
        <v>4</v>
      </c>
      <c r="BC167" s="107">
        <v>8</v>
      </c>
      <c r="BD167" s="107">
        <v>27</v>
      </c>
      <c r="BE167" s="107">
        <v>79</v>
      </c>
      <c r="BF167" s="107">
        <v>22</v>
      </c>
      <c r="BG167" s="107">
        <v>3</v>
      </c>
      <c r="BH167" s="107">
        <v>26</v>
      </c>
      <c r="BI167" s="107">
        <v>4</v>
      </c>
      <c r="BJ167" s="107">
        <v>11</v>
      </c>
      <c r="BK167" s="107"/>
      <c r="BL167" s="107">
        <v>18</v>
      </c>
      <c r="BM167" s="107">
        <v>3</v>
      </c>
      <c r="BN167" s="107">
        <v>31</v>
      </c>
      <c r="BO167" s="107">
        <v>4</v>
      </c>
      <c r="BP167" s="107">
        <v>34</v>
      </c>
      <c r="BQ167" s="107">
        <v>11</v>
      </c>
      <c r="BR167" s="107">
        <v>19</v>
      </c>
      <c r="BS167" s="107">
        <v>5187</v>
      </c>
      <c r="BT167" s="107">
        <v>10</v>
      </c>
      <c r="BU167" s="107">
        <v>5922</v>
      </c>
      <c r="BV167" s="107">
        <v>37</v>
      </c>
      <c r="BW167" s="107">
        <v>24</v>
      </c>
      <c r="BX167" s="107">
        <v>17</v>
      </c>
      <c r="BY167" s="107">
        <v>5</v>
      </c>
      <c r="BZ167" s="107">
        <v>12</v>
      </c>
      <c r="CA167" s="107">
        <v>5</v>
      </c>
      <c r="CB167" s="107">
        <v>14</v>
      </c>
      <c r="CC167" s="107">
        <v>3</v>
      </c>
      <c r="CD167" s="107"/>
      <c r="CE167" s="107">
        <v>17</v>
      </c>
      <c r="CF167" s="107">
        <v>58</v>
      </c>
      <c r="CG167" s="107">
        <v>120</v>
      </c>
      <c r="CH167" s="107">
        <v>6</v>
      </c>
      <c r="CI167" s="107">
        <v>30</v>
      </c>
      <c r="CJ167" s="107">
        <v>53</v>
      </c>
      <c r="CK167" s="107">
        <v>21</v>
      </c>
      <c r="CL167" s="107">
        <v>29</v>
      </c>
      <c r="CM167" s="107">
        <v>8</v>
      </c>
      <c r="CN167" s="107">
        <v>26</v>
      </c>
      <c r="CO167" s="107">
        <v>129</v>
      </c>
      <c r="CP167" s="107">
        <v>11</v>
      </c>
      <c r="CQ167" s="107">
        <v>9787</v>
      </c>
      <c r="CR167" s="107">
        <v>8</v>
      </c>
      <c r="CS167" s="107">
        <v>20</v>
      </c>
      <c r="CT167" s="107">
        <v>9</v>
      </c>
      <c r="CU167" s="107">
        <v>7</v>
      </c>
      <c r="CV167" s="107">
        <v>40</v>
      </c>
      <c r="CW167" s="107">
        <v>218</v>
      </c>
      <c r="CX167" s="107">
        <v>114</v>
      </c>
      <c r="CY167" s="107">
        <v>30</v>
      </c>
      <c r="CZ167" s="107"/>
      <c r="DA167" s="107">
        <v>22</v>
      </c>
      <c r="DB167" s="107">
        <v>21</v>
      </c>
      <c r="DC167" s="107"/>
      <c r="DD167" s="107">
        <v>23</v>
      </c>
      <c r="DE167" s="107">
        <v>2</v>
      </c>
      <c r="DF167" s="107">
        <v>47</v>
      </c>
      <c r="DG167" s="107">
        <v>23</v>
      </c>
      <c r="DH167" s="107">
        <v>36</v>
      </c>
      <c r="DI167" s="107">
        <v>17</v>
      </c>
      <c r="DJ167" s="107">
        <v>60</v>
      </c>
      <c r="DK167" s="107">
        <v>24</v>
      </c>
      <c r="DL167" s="107">
        <v>21</v>
      </c>
      <c r="DM167" s="107">
        <v>9</v>
      </c>
      <c r="DN167" s="107">
        <v>10</v>
      </c>
      <c r="DO167" s="107">
        <v>15</v>
      </c>
      <c r="DP167" s="107">
        <v>60</v>
      </c>
      <c r="DQ167" s="107">
        <v>31</v>
      </c>
      <c r="DR167" s="107">
        <v>324</v>
      </c>
      <c r="DS167" s="107">
        <v>2002</v>
      </c>
      <c r="DT167" s="107">
        <v>4</v>
      </c>
      <c r="DU167" s="107">
        <v>5</v>
      </c>
      <c r="DV167" s="107">
        <v>91</v>
      </c>
      <c r="DW167" s="107">
        <v>8</v>
      </c>
      <c r="DX167" s="107">
        <v>4</v>
      </c>
      <c r="DY167" s="107">
        <v>9</v>
      </c>
      <c r="DZ167" s="107">
        <v>3</v>
      </c>
      <c r="EA167" s="107">
        <v>4</v>
      </c>
      <c r="EB167" s="107">
        <v>17</v>
      </c>
      <c r="EC167" s="107">
        <v>2</v>
      </c>
      <c r="ED167" s="107">
        <v>39</v>
      </c>
      <c r="EE167" s="107"/>
      <c r="EF167" s="107"/>
      <c r="EG167" s="107">
        <v>5</v>
      </c>
      <c r="EH167" s="107">
        <v>6</v>
      </c>
      <c r="EI167" s="107">
        <v>29</v>
      </c>
      <c r="EJ167" s="107">
        <v>49</v>
      </c>
      <c r="EK167" s="107">
        <v>17</v>
      </c>
      <c r="EL167" s="107">
        <v>11</v>
      </c>
      <c r="EM167" s="107">
        <v>14</v>
      </c>
      <c r="EN167" s="107">
        <v>6</v>
      </c>
      <c r="EO167" s="107">
        <v>35</v>
      </c>
      <c r="EP167" s="107">
        <v>12</v>
      </c>
      <c r="EQ167" s="107">
        <v>4</v>
      </c>
      <c r="ER167" s="107">
        <v>2</v>
      </c>
      <c r="ES167" s="107">
        <v>55</v>
      </c>
      <c r="ET167" s="107"/>
      <c r="EU167" s="107">
        <v>22</v>
      </c>
      <c r="EV167" s="107">
        <v>10</v>
      </c>
      <c r="EW167" s="107">
        <v>4</v>
      </c>
      <c r="EX167" s="107">
        <v>12</v>
      </c>
      <c r="EY167" s="107">
        <v>67</v>
      </c>
      <c r="EZ167" s="107">
        <v>38</v>
      </c>
      <c r="FA167" s="107">
        <v>172</v>
      </c>
      <c r="FB167" s="107">
        <v>763</v>
      </c>
      <c r="FC167" s="107">
        <v>2</v>
      </c>
      <c r="FD167" s="107"/>
      <c r="FE167" s="107">
        <v>8</v>
      </c>
      <c r="FF167" s="107">
        <v>2</v>
      </c>
      <c r="FG167" s="107">
        <v>43</v>
      </c>
      <c r="FH167" s="107">
        <v>35</v>
      </c>
      <c r="FI167" s="107">
        <v>16</v>
      </c>
      <c r="FJ167" s="107">
        <v>14</v>
      </c>
      <c r="FK167" s="107">
        <v>3973</v>
      </c>
      <c r="FL167" s="107">
        <v>76</v>
      </c>
      <c r="FM167" s="107">
        <v>116</v>
      </c>
      <c r="FN167" s="107">
        <v>9</v>
      </c>
      <c r="FO167" s="107">
        <v>52</v>
      </c>
      <c r="FP167" s="107">
        <v>20</v>
      </c>
      <c r="FQ167" s="107">
        <v>6</v>
      </c>
      <c r="FR167" s="107">
        <v>21</v>
      </c>
      <c r="FS167" s="107">
        <v>26</v>
      </c>
      <c r="FT167" s="107">
        <v>12</v>
      </c>
      <c r="FU167" s="107">
        <v>21</v>
      </c>
      <c r="FV167" s="107">
        <v>21</v>
      </c>
      <c r="FW167" s="107">
        <v>3</v>
      </c>
      <c r="FX167" s="107">
        <v>6</v>
      </c>
      <c r="FY167" s="107">
        <v>16</v>
      </c>
      <c r="FZ167" s="107">
        <v>16</v>
      </c>
      <c r="GA167" s="107">
        <v>310</v>
      </c>
      <c r="GB167" s="107">
        <v>15</v>
      </c>
      <c r="GC167" s="107">
        <v>16</v>
      </c>
      <c r="GD167" s="107">
        <v>14</v>
      </c>
      <c r="GE167" s="107">
        <v>5</v>
      </c>
      <c r="GF167" s="107">
        <v>16</v>
      </c>
      <c r="GG167" s="107">
        <v>21</v>
      </c>
      <c r="GH167" s="107">
        <v>465</v>
      </c>
      <c r="GI167" s="107">
        <v>47</v>
      </c>
      <c r="GJ167" s="107">
        <v>62</v>
      </c>
      <c r="GK167" s="107">
        <v>16</v>
      </c>
      <c r="GL167" s="107">
        <v>5079</v>
      </c>
      <c r="GM167" s="107">
        <v>143</v>
      </c>
      <c r="GN167" s="107">
        <v>55</v>
      </c>
      <c r="GO167" s="107">
        <v>81</v>
      </c>
      <c r="GP167" s="107">
        <v>919</v>
      </c>
      <c r="GQ167" s="107">
        <v>52</v>
      </c>
      <c r="GR167" s="107">
        <v>23</v>
      </c>
      <c r="GS167" s="107">
        <v>11</v>
      </c>
      <c r="GT167" s="107">
        <v>26</v>
      </c>
      <c r="GU167" s="107">
        <v>16</v>
      </c>
      <c r="GV167" s="107">
        <v>398</v>
      </c>
      <c r="GW167" s="107">
        <v>45</v>
      </c>
      <c r="GX167" s="107">
        <v>2455</v>
      </c>
      <c r="GY167" s="107">
        <v>52</v>
      </c>
      <c r="GZ167" s="107">
        <v>8</v>
      </c>
      <c r="HA167" s="107">
        <v>13</v>
      </c>
      <c r="HB167" s="107">
        <v>49</v>
      </c>
      <c r="HC167" s="107">
        <v>1393</v>
      </c>
      <c r="HD167" s="100">
        <f t="shared" si="2"/>
        <v>6971339</v>
      </c>
    </row>
    <row r="168" spans="1:212" x14ac:dyDescent="0.2">
      <c r="A168" s="105" t="s">
        <v>79</v>
      </c>
      <c r="B168" s="106" t="s">
        <v>80</v>
      </c>
      <c r="C168" s="107">
        <v>51</v>
      </c>
      <c r="D168" s="107">
        <v>41</v>
      </c>
      <c r="E168" s="107">
        <v>3653</v>
      </c>
      <c r="F168" s="107">
        <v>471</v>
      </c>
      <c r="G168" s="107">
        <v>1609</v>
      </c>
      <c r="H168" s="107">
        <v>28488</v>
      </c>
      <c r="I168" s="107">
        <v>1226</v>
      </c>
      <c r="J168" s="107">
        <v>96</v>
      </c>
      <c r="K168" s="107">
        <v>17</v>
      </c>
      <c r="L168" s="107">
        <v>9</v>
      </c>
      <c r="M168" s="107">
        <v>7</v>
      </c>
      <c r="N168" s="107">
        <v>6</v>
      </c>
      <c r="O168" s="107">
        <v>10</v>
      </c>
      <c r="P168" s="107">
        <v>3</v>
      </c>
      <c r="Q168" s="107">
        <v>2</v>
      </c>
      <c r="R168" s="107">
        <v>4</v>
      </c>
      <c r="S168" s="107">
        <v>1</v>
      </c>
      <c r="T168" s="107">
        <v>3677127</v>
      </c>
      <c r="U168" s="107">
        <v>64379</v>
      </c>
      <c r="V168" s="107">
        <v>4</v>
      </c>
      <c r="W168" s="107">
        <v>2</v>
      </c>
      <c r="X168" s="107">
        <v>4412</v>
      </c>
      <c r="Y168" s="107">
        <v>4</v>
      </c>
      <c r="Z168" s="107">
        <v>179</v>
      </c>
      <c r="AA168" s="107">
        <v>10</v>
      </c>
      <c r="AB168" s="107">
        <v>2</v>
      </c>
      <c r="AC168" s="107">
        <v>92</v>
      </c>
      <c r="AD168" s="107">
        <v>10</v>
      </c>
      <c r="AE168" s="107">
        <v>9</v>
      </c>
      <c r="AF168" s="107"/>
      <c r="AG168" s="107">
        <v>3</v>
      </c>
      <c r="AH168" s="107">
        <v>4</v>
      </c>
      <c r="AI168" s="107">
        <v>18</v>
      </c>
      <c r="AJ168" s="107">
        <v>1</v>
      </c>
      <c r="AK168" s="107">
        <v>55</v>
      </c>
      <c r="AL168" s="107"/>
      <c r="AM168" s="107">
        <v>3</v>
      </c>
      <c r="AN168" s="107">
        <v>334</v>
      </c>
      <c r="AO168" s="107">
        <v>7</v>
      </c>
      <c r="AP168" s="107">
        <v>2</v>
      </c>
      <c r="AQ168" s="107"/>
      <c r="AR168" s="107">
        <v>6</v>
      </c>
      <c r="AS168" s="107">
        <v>1</v>
      </c>
      <c r="AT168" s="107"/>
      <c r="AU168" s="107">
        <v>8</v>
      </c>
      <c r="AV168" s="107">
        <v>25</v>
      </c>
      <c r="AW168" s="107">
        <v>792</v>
      </c>
      <c r="AX168" s="107">
        <v>16</v>
      </c>
      <c r="AY168" s="107">
        <v>8</v>
      </c>
      <c r="AZ168" s="107">
        <v>6</v>
      </c>
      <c r="BA168" s="107">
        <v>6</v>
      </c>
      <c r="BB168" s="107">
        <v>1</v>
      </c>
      <c r="BC168" s="107">
        <v>4</v>
      </c>
      <c r="BD168" s="107">
        <v>2</v>
      </c>
      <c r="BE168" s="107">
        <v>34</v>
      </c>
      <c r="BF168" s="107">
        <v>2</v>
      </c>
      <c r="BG168" s="107"/>
      <c r="BH168" s="107">
        <v>34</v>
      </c>
      <c r="BI168" s="107">
        <v>5</v>
      </c>
      <c r="BJ168" s="107">
        <v>31</v>
      </c>
      <c r="BK168" s="107">
        <v>14</v>
      </c>
      <c r="BL168" s="107">
        <v>19</v>
      </c>
      <c r="BM168" s="107">
        <v>1</v>
      </c>
      <c r="BN168" s="107">
        <v>16</v>
      </c>
      <c r="BO168" s="107">
        <v>4</v>
      </c>
      <c r="BP168" s="107">
        <v>4</v>
      </c>
      <c r="BQ168" s="107">
        <v>15</v>
      </c>
      <c r="BR168" s="107">
        <v>8</v>
      </c>
      <c r="BS168" s="107">
        <v>1743</v>
      </c>
      <c r="BT168" s="107">
        <v>5</v>
      </c>
      <c r="BU168" s="107">
        <v>213</v>
      </c>
      <c r="BV168" s="107">
        <v>27</v>
      </c>
      <c r="BW168" s="107">
        <v>6</v>
      </c>
      <c r="BX168" s="107"/>
      <c r="BY168" s="107">
        <v>18</v>
      </c>
      <c r="BZ168" s="107"/>
      <c r="CA168" s="107">
        <v>2</v>
      </c>
      <c r="CB168" s="107">
        <v>4</v>
      </c>
      <c r="CC168" s="107"/>
      <c r="CD168" s="107">
        <v>5</v>
      </c>
      <c r="CE168" s="107">
        <v>1</v>
      </c>
      <c r="CF168" s="107">
        <v>10</v>
      </c>
      <c r="CG168" s="107">
        <v>53</v>
      </c>
      <c r="CH168" s="107">
        <v>3</v>
      </c>
      <c r="CI168" s="107">
        <v>1</v>
      </c>
      <c r="CJ168" s="107">
        <v>32</v>
      </c>
      <c r="CK168" s="107">
        <v>4</v>
      </c>
      <c r="CL168" s="107">
        <v>11</v>
      </c>
      <c r="CM168" s="107">
        <v>2</v>
      </c>
      <c r="CN168" s="107">
        <v>13</v>
      </c>
      <c r="CO168" s="107">
        <v>34</v>
      </c>
      <c r="CP168" s="107"/>
      <c r="CQ168" s="107">
        <v>1521</v>
      </c>
      <c r="CR168" s="107">
        <v>23</v>
      </c>
      <c r="CS168" s="107">
        <v>14</v>
      </c>
      <c r="CT168" s="107">
        <v>2</v>
      </c>
      <c r="CU168" s="107">
        <v>1</v>
      </c>
      <c r="CV168" s="107"/>
      <c r="CW168" s="107">
        <v>1</v>
      </c>
      <c r="CX168" s="107">
        <v>138</v>
      </c>
      <c r="CY168" s="107">
        <v>20</v>
      </c>
      <c r="CZ168" s="107"/>
      <c r="DA168" s="107"/>
      <c r="DB168" s="107">
        <v>5</v>
      </c>
      <c r="DC168" s="107"/>
      <c r="DD168" s="107">
        <v>5</v>
      </c>
      <c r="DE168" s="107">
        <v>55</v>
      </c>
      <c r="DF168" s="107">
        <v>11</v>
      </c>
      <c r="DG168" s="107"/>
      <c r="DH168" s="107"/>
      <c r="DI168" s="107">
        <v>6</v>
      </c>
      <c r="DJ168" s="107">
        <v>97</v>
      </c>
      <c r="DK168" s="107">
        <v>1</v>
      </c>
      <c r="DL168" s="107">
        <v>4</v>
      </c>
      <c r="DM168" s="107"/>
      <c r="DN168" s="107">
        <v>32</v>
      </c>
      <c r="DO168" s="107"/>
      <c r="DP168" s="107">
        <v>53</v>
      </c>
      <c r="DQ168" s="107">
        <v>7</v>
      </c>
      <c r="DR168" s="107">
        <v>327</v>
      </c>
      <c r="DS168" s="107">
        <v>307</v>
      </c>
      <c r="DT168" s="107">
        <v>18</v>
      </c>
      <c r="DU168" s="107">
        <v>17</v>
      </c>
      <c r="DV168" s="107">
        <v>3</v>
      </c>
      <c r="DW168" s="107">
        <v>1</v>
      </c>
      <c r="DX168" s="107">
        <v>4</v>
      </c>
      <c r="DY168" s="107">
        <v>17</v>
      </c>
      <c r="DZ168" s="107">
        <v>3</v>
      </c>
      <c r="EA168" s="107"/>
      <c r="EB168" s="107">
        <v>1</v>
      </c>
      <c r="EC168" s="107">
        <v>7</v>
      </c>
      <c r="ED168" s="107">
        <v>24</v>
      </c>
      <c r="EE168" s="107">
        <v>1</v>
      </c>
      <c r="EF168" s="107">
        <v>2</v>
      </c>
      <c r="EG168" s="107">
        <v>7</v>
      </c>
      <c r="EH168" s="107">
        <v>3</v>
      </c>
      <c r="EI168" s="107">
        <v>44</v>
      </c>
      <c r="EJ168" s="107">
        <v>16</v>
      </c>
      <c r="EK168" s="107">
        <v>17</v>
      </c>
      <c r="EL168" s="107">
        <v>2</v>
      </c>
      <c r="EM168" s="107">
        <v>2</v>
      </c>
      <c r="EN168" s="107">
        <v>10</v>
      </c>
      <c r="EO168" s="107">
        <v>7</v>
      </c>
      <c r="EP168" s="107">
        <v>7</v>
      </c>
      <c r="EQ168" s="107">
        <v>5</v>
      </c>
      <c r="ER168" s="107">
        <v>7</v>
      </c>
      <c r="ES168" s="107">
        <v>3</v>
      </c>
      <c r="ET168" s="107">
        <v>10</v>
      </c>
      <c r="EU168" s="107">
        <v>39</v>
      </c>
      <c r="EV168" s="107">
        <v>6</v>
      </c>
      <c r="EW168" s="107">
        <v>7</v>
      </c>
      <c r="EX168" s="107"/>
      <c r="EY168" s="107"/>
      <c r="EZ168" s="107">
        <v>6</v>
      </c>
      <c r="FA168" s="107">
        <v>58</v>
      </c>
      <c r="FB168" s="107">
        <v>224</v>
      </c>
      <c r="FC168" s="107">
        <v>9</v>
      </c>
      <c r="FD168" s="107"/>
      <c r="FE168" s="107">
        <v>7</v>
      </c>
      <c r="FF168" s="107"/>
      <c r="FG168" s="107">
        <v>7</v>
      </c>
      <c r="FH168" s="107">
        <v>16</v>
      </c>
      <c r="FI168" s="107"/>
      <c r="FJ168" s="107">
        <v>3</v>
      </c>
      <c r="FK168" s="107">
        <v>1234</v>
      </c>
      <c r="FL168" s="107">
        <v>31</v>
      </c>
      <c r="FM168" s="107">
        <v>32</v>
      </c>
      <c r="FN168" s="107">
        <v>1</v>
      </c>
      <c r="FO168" s="107">
        <v>13</v>
      </c>
      <c r="FP168" s="107">
        <v>5</v>
      </c>
      <c r="FQ168" s="107">
        <v>1</v>
      </c>
      <c r="FR168" s="107">
        <v>2</v>
      </c>
      <c r="FS168" s="107">
        <v>13</v>
      </c>
      <c r="FT168" s="107"/>
      <c r="FU168" s="107">
        <v>2</v>
      </c>
      <c r="FV168" s="107">
        <v>30</v>
      </c>
      <c r="FW168" s="107">
        <v>1</v>
      </c>
      <c r="FX168" s="107">
        <v>2</v>
      </c>
      <c r="FY168" s="107">
        <v>5</v>
      </c>
      <c r="FZ168" s="107">
        <v>8</v>
      </c>
      <c r="GA168" s="107"/>
      <c r="GB168" s="107">
        <v>8</v>
      </c>
      <c r="GC168" s="107">
        <v>2</v>
      </c>
      <c r="GD168" s="107">
        <v>7</v>
      </c>
      <c r="GE168" s="107">
        <v>1</v>
      </c>
      <c r="GF168" s="107">
        <v>3</v>
      </c>
      <c r="GG168" s="107">
        <v>13</v>
      </c>
      <c r="GH168" s="107">
        <v>7</v>
      </c>
      <c r="GI168" s="107">
        <v>13</v>
      </c>
      <c r="GJ168" s="107">
        <v>24</v>
      </c>
      <c r="GK168" s="107">
        <v>6</v>
      </c>
      <c r="GL168" s="107">
        <v>96</v>
      </c>
      <c r="GM168" s="107">
        <v>119</v>
      </c>
      <c r="GN168" s="107">
        <v>4</v>
      </c>
      <c r="GO168" s="107">
        <v>62</v>
      </c>
      <c r="GP168" s="107">
        <v>195</v>
      </c>
      <c r="GQ168" s="107">
        <v>9</v>
      </c>
      <c r="GR168" s="107">
        <v>3</v>
      </c>
      <c r="GS168" s="107"/>
      <c r="GT168" s="107">
        <v>2</v>
      </c>
      <c r="GU168" s="107">
        <v>7</v>
      </c>
      <c r="GV168" s="107">
        <v>35</v>
      </c>
      <c r="GW168" s="107">
        <v>21</v>
      </c>
      <c r="GX168" s="107">
        <v>53</v>
      </c>
      <c r="GY168" s="107">
        <v>36</v>
      </c>
      <c r="GZ168" s="107">
        <v>1</v>
      </c>
      <c r="HA168" s="107">
        <v>2</v>
      </c>
      <c r="HB168" s="107">
        <v>15</v>
      </c>
      <c r="HC168" s="107">
        <v>33949</v>
      </c>
      <c r="HD168" s="100">
        <f t="shared" si="2"/>
        <v>3824923</v>
      </c>
    </row>
    <row r="169" spans="1:212" x14ac:dyDescent="0.2">
      <c r="A169" s="105" t="s">
        <v>141</v>
      </c>
      <c r="B169" s="106" t="s">
        <v>142</v>
      </c>
      <c r="C169" s="107">
        <v>324</v>
      </c>
      <c r="D169" s="107">
        <v>3</v>
      </c>
      <c r="E169" s="107">
        <v>2</v>
      </c>
      <c r="F169" s="107">
        <v>17</v>
      </c>
      <c r="G169" s="107">
        <v>14</v>
      </c>
      <c r="H169" s="107">
        <v>28</v>
      </c>
      <c r="I169" s="107">
        <v>21</v>
      </c>
      <c r="J169" s="107">
        <v>3</v>
      </c>
      <c r="K169" s="107">
        <v>157</v>
      </c>
      <c r="L169" s="107">
        <v>542</v>
      </c>
      <c r="M169" s="107">
        <v>19</v>
      </c>
      <c r="N169" s="107">
        <v>8</v>
      </c>
      <c r="O169" s="107">
        <v>9</v>
      </c>
      <c r="P169" s="107">
        <v>30</v>
      </c>
      <c r="Q169" s="107">
        <v>21</v>
      </c>
      <c r="R169" s="107">
        <v>11</v>
      </c>
      <c r="S169" s="107">
        <v>9</v>
      </c>
      <c r="T169" s="107">
        <v>37</v>
      </c>
      <c r="U169" s="107">
        <v>690</v>
      </c>
      <c r="V169" s="107">
        <v>10</v>
      </c>
      <c r="W169" s="107">
        <v>11</v>
      </c>
      <c r="X169" s="107">
        <v>21049</v>
      </c>
      <c r="Y169" s="107">
        <v>1107</v>
      </c>
      <c r="Z169" s="107">
        <v>1023</v>
      </c>
      <c r="AA169" s="107">
        <v>398</v>
      </c>
      <c r="AB169" s="107">
        <v>42</v>
      </c>
      <c r="AC169" s="107">
        <v>690</v>
      </c>
      <c r="AD169" s="107">
        <v>165</v>
      </c>
      <c r="AE169" s="107">
        <v>139</v>
      </c>
      <c r="AF169" s="107">
        <v>26</v>
      </c>
      <c r="AG169" s="107">
        <v>17</v>
      </c>
      <c r="AH169" s="107">
        <v>38</v>
      </c>
      <c r="AI169" s="107">
        <v>16</v>
      </c>
      <c r="AJ169" s="107">
        <v>39</v>
      </c>
      <c r="AK169" s="107">
        <v>10</v>
      </c>
      <c r="AL169" s="107">
        <v>14</v>
      </c>
      <c r="AM169" s="107">
        <v>11</v>
      </c>
      <c r="AN169" s="107">
        <v>87</v>
      </c>
      <c r="AO169" s="107">
        <v>19</v>
      </c>
      <c r="AP169" s="107">
        <v>15</v>
      </c>
      <c r="AQ169" s="107">
        <v>17</v>
      </c>
      <c r="AR169" s="107">
        <v>8</v>
      </c>
      <c r="AS169" s="107">
        <v>4</v>
      </c>
      <c r="AT169" s="107">
        <v>21</v>
      </c>
      <c r="AU169" s="107">
        <v>1</v>
      </c>
      <c r="AV169" s="107">
        <v>51</v>
      </c>
      <c r="AW169" s="107">
        <v>519</v>
      </c>
      <c r="AX169" s="107">
        <v>39</v>
      </c>
      <c r="AY169" s="107">
        <v>17</v>
      </c>
      <c r="AZ169" s="107">
        <v>32</v>
      </c>
      <c r="BA169" s="107">
        <v>49</v>
      </c>
      <c r="BB169" s="107">
        <v>62</v>
      </c>
      <c r="BC169" s="107">
        <v>18</v>
      </c>
      <c r="BD169" s="107">
        <v>8</v>
      </c>
      <c r="BE169" s="107">
        <v>11896</v>
      </c>
      <c r="BF169" s="107">
        <v>174</v>
      </c>
      <c r="BG169" s="107">
        <v>15</v>
      </c>
      <c r="BH169" s="107">
        <v>26247</v>
      </c>
      <c r="BI169" s="107">
        <v>259</v>
      </c>
      <c r="BJ169" s="107">
        <v>136</v>
      </c>
      <c r="BK169" s="107">
        <v>49</v>
      </c>
      <c r="BL169" s="107">
        <v>18</v>
      </c>
      <c r="BM169" s="107">
        <v>15833</v>
      </c>
      <c r="BN169" s="107">
        <v>1225</v>
      </c>
      <c r="BO169" s="107">
        <v>5261</v>
      </c>
      <c r="BP169" s="107">
        <v>24280</v>
      </c>
      <c r="BQ169" s="107">
        <v>181</v>
      </c>
      <c r="BR169" s="107">
        <v>3598441</v>
      </c>
      <c r="BS169" s="107">
        <v>5422</v>
      </c>
      <c r="BT169" s="107">
        <v>40</v>
      </c>
      <c r="BU169" s="107">
        <v>5418</v>
      </c>
      <c r="BV169" s="107">
        <v>30</v>
      </c>
      <c r="BW169" s="107">
        <v>306</v>
      </c>
      <c r="BX169" s="107">
        <v>281</v>
      </c>
      <c r="BY169" s="107">
        <v>181</v>
      </c>
      <c r="BZ169" s="107">
        <v>1446</v>
      </c>
      <c r="CA169" s="107">
        <v>5</v>
      </c>
      <c r="CB169" s="107">
        <v>140</v>
      </c>
      <c r="CC169" s="107">
        <v>4</v>
      </c>
      <c r="CD169" s="107">
        <v>3</v>
      </c>
      <c r="CE169" s="107">
        <v>82</v>
      </c>
      <c r="CF169" s="107">
        <v>92</v>
      </c>
      <c r="CG169" s="107">
        <v>32</v>
      </c>
      <c r="CH169" s="107">
        <v>13</v>
      </c>
      <c r="CI169" s="107">
        <v>131</v>
      </c>
      <c r="CJ169" s="107">
        <v>891</v>
      </c>
      <c r="CK169" s="107">
        <v>7</v>
      </c>
      <c r="CL169" s="107">
        <v>3</v>
      </c>
      <c r="CM169" s="107">
        <v>38</v>
      </c>
      <c r="CN169" s="107">
        <v>24</v>
      </c>
      <c r="CO169" s="107">
        <v>30</v>
      </c>
      <c r="CP169" s="107">
        <v>2</v>
      </c>
      <c r="CQ169" s="107">
        <v>6186</v>
      </c>
      <c r="CR169" s="107">
        <v>18</v>
      </c>
      <c r="CS169" s="107">
        <v>51</v>
      </c>
      <c r="CT169" s="107">
        <v>5</v>
      </c>
      <c r="CU169" s="107">
        <v>16</v>
      </c>
      <c r="CV169" s="107">
        <v>3</v>
      </c>
      <c r="CW169" s="107">
        <v>106</v>
      </c>
      <c r="CX169" s="107">
        <v>1449</v>
      </c>
      <c r="CY169" s="107">
        <v>9</v>
      </c>
      <c r="CZ169" s="107">
        <v>28</v>
      </c>
      <c r="DA169" s="107">
        <v>13</v>
      </c>
      <c r="DB169" s="107">
        <v>38</v>
      </c>
      <c r="DC169" s="107">
        <v>2</v>
      </c>
      <c r="DD169" s="107">
        <v>71</v>
      </c>
      <c r="DE169" s="107">
        <v>72</v>
      </c>
      <c r="DF169" s="107">
        <v>15</v>
      </c>
      <c r="DG169" s="107">
        <v>2</v>
      </c>
      <c r="DH169" s="107">
        <v>10</v>
      </c>
      <c r="DI169" s="107">
        <v>23</v>
      </c>
      <c r="DJ169" s="107">
        <v>38</v>
      </c>
      <c r="DK169" s="107">
        <v>26</v>
      </c>
      <c r="DL169" s="107">
        <v>179</v>
      </c>
      <c r="DM169" s="107">
        <v>1</v>
      </c>
      <c r="DN169" s="107">
        <v>20</v>
      </c>
      <c r="DO169" s="107">
        <v>2</v>
      </c>
      <c r="DP169" s="107">
        <v>20</v>
      </c>
      <c r="DQ169" s="107">
        <v>18</v>
      </c>
      <c r="DR169" s="107">
        <v>374</v>
      </c>
      <c r="DS169" s="107">
        <v>3220</v>
      </c>
      <c r="DT169" s="107">
        <v>14</v>
      </c>
      <c r="DU169" s="107">
        <v>6</v>
      </c>
      <c r="DV169" s="107">
        <v>2</v>
      </c>
      <c r="DW169" s="107">
        <v>33</v>
      </c>
      <c r="DX169" s="107">
        <v>19</v>
      </c>
      <c r="DY169" s="107">
        <v>938</v>
      </c>
      <c r="DZ169" s="107">
        <v>25</v>
      </c>
      <c r="EA169" s="107">
        <v>9</v>
      </c>
      <c r="EB169" s="107">
        <v>12</v>
      </c>
      <c r="EC169" s="107">
        <v>104</v>
      </c>
      <c r="ED169" s="107">
        <v>43</v>
      </c>
      <c r="EE169" s="107">
        <v>10</v>
      </c>
      <c r="EF169" s="107">
        <v>16</v>
      </c>
      <c r="EG169" s="107">
        <v>12</v>
      </c>
      <c r="EH169" s="107">
        <v>63</v>
      </c>
      <c r="EI169" s="107">
        <v>38</v>
      </c>
      <c r="EJ169" s="107">
        <v>10923</v>
      </c>
      <c r="EK169" s="107">
        <v>4</v>
      </c>
      <c r="EL169" s="107">
        <v>5</v>
      </c>
      <c r="EM169" s="107">
        <v>21</v>
      </c>
      <c r="EN169" s="107">
        <v>35</v>
      </c>
      <c r="EO169" s="107">
        <v>29</v>
      </c>
      <c r="EP169" s="107">
        <v>49</v>
      </c>
      <c r="EQ169" s="107">
        <v>20</v>
      </c>
      <c r="ER169" s="107"/>
      <c r="ES169" s="107">
        <v>6</v>
      </c>
      <c r="ET169" s="107">
        <v>2</v>
      </c>
      <c r="EU169" s="107">
        <v>136</v>
      </c>
      <c r="EV169" s="107">
        <v>23</v>
      </c>
      <c r="EW169" s="107">
        <v>78</v>
      </c>
      <c r="EX169" s="107">
        <v>39</v>
      </c>
      <c r="EY169" s="107">
        <v>98</v>
      </c>
      <c r="EZ169" s="107">
        <v>34</v>
      </c>
      <c r="FA169" s="107">
        <v>1008</v>
      </c>
      <c r="FB169" s="107">
        <v>1137</v>
      </c>
      <c r="FC169" s="107">
        <v>800</v>
      </c>
      <c r="FD169" s="107">
        <v>12</v>
      </c>
      <c r="FE169" s="107">
        <v>14</v>
      </c>
      <c r="FF169" s="107">
        <v>6</v>
      </c>
      <c r="FG169" s="107">
        <v>231</v>
      </c>
      <c r="FH169" s="107">
        <v>919</v>
      </c>
      <c r="FI169" s="107">
        <v>5</v>
      </c>
      <c r="FJ169" s="107">
        <v>30</v>
      </c>
      <c r="FK169" s="107">
        <v>5308</v>
      </c>
      <c r="FL169" s="107">
        <v>54</v>
      </c>
      <c r="FM169" s="107">
        <v>84</v>
      </c>
      <c r="FN169" s="107">
        <v>26</v>
      </c>
      <c r="FO169" s="107">
        <v>97</v>
      </c>
      <c r="FP169" s="107">
        <v>33</v>
      </c>
      <c r="FQ169" s="107">
        <v>8</v>
      </c>
      <c r="FR169" s="107">
        <v>49</v>
      </c>
      <c r="FS169" s="107">
        <v>18</v>
      </c>
      <c r="FT169" s="107">
        <v>24</v>
      </c>
      <c r="FU169" s="107">
        <v>8</v>
      </c>
      <c r="FV169" s="107">
        <v>20</v>
      </c>
      <c r="FW169" s="107">
        <v>41</v>
      </c>
      <c r="FX169" s="107">
        <v>8</v>
      </c>
      <c r="FY169" s="107">
        <v>31</v>
      </c>
      <c r="FZ169" s="107">
        <v>17</v>
      </c>
      <c r="GA169" s="107">
        <v>14</v>
      </c>
      <c r="GB169" s="107">
        <v>6</v>
      </c>
      <c r="GC169" s="107">
        <v>27</v>
      </c>
      <c r="GD169" s="107">
        <v>9</v>
      </c>
      <c r="GE169" s="107">
        <v>15</v>
      </c>
      <c r="GF169" s="107"/>
      <c r="GG169" s="107">
        <v>13</v>
      </c>
      <c r="GH169" s="107">
        <v>5</v>
      </c>
      <c r="GI169" s="107">
        <v>8</v>
      </c>
      <c r="GJ169" s="107">
        <v>29</v>
      </c>
      <c r="GK169" s="107">
        <v>18</v>
      </c>
      <c r="GL169" s="107">
        <v>18</v>
      </c>
      <c r="GM169" s="107">
        <v>9</v>
      </c>
      <c r="GN169" s="107">
        <v>5</v>
      </c>
      <c r="GO169" s="107">
        <v>4</v>
      </c>
      <c r="GP169" s="107">
        <v>636</v>
      </c>
      <c r="GQ169" s="107">
        <v>15</v>
      </c>
      <c r="GR169" s="107">
        <v>1</v>
      </c>
      <c r="GS169" s="107">
        <v>1</v>
      </c>
      <c r="GT169" s="107">
        <v>5</v>
      </c>
      <c r="GU169" s="107">
        <v>8</v>
      </c>
      <c r="GV169" s="107">
        <v>20</v>
      </c>
      <c r="GW169" s="107">
        <v>17</v>
      </c>
      <c r="GX169" s="107">
        <v>52</v>
      </c>
      <c r="GY169" s="107">
        <v>82</v>
      </c>
      <c r="GZ169" s="107">
        <v>6</v>
      </c>
      <c r="HA169" s="107">
        <v>14</v>
      </c>
      <c r="HB169" s="107">
        <v>68</v>
      </c>
      <c r="HC169" s="107">
        <v>28</v>
      </c>
      <c r="HD169" s="100">
        <f t="shared" si="2"/>
        <v>3762335</v>
      </c>
    </row>
    <row r="170" spans="1:212" x14ac:dyDescent="0.2">
      <c r="A170" s="105" t="s">
        <v>233</v>
      </c>
      <c r="B170" s="106" t="s">
        <v>234</v>
      </c>
      <c r="C170" s="107">
        <v>51</v>
      </c>
      <c r="D170" s="107">
        <v>1</v>
      </c>
      <c r="E170" s="107">
        <v>9</v>
      </c>
      <c r="F170" s="107">
        <v>28</v>
      </c>
      <c r="G170" s="107">
        <v>16</v>
      </c>
      <c r="H170" s="107">
        <v>1</v>
      </c>
      <c r="I170" s="107">
        <v>16</v>
      </c>
      <c r="J170" s="107">
        <v>5</v>
      </c>
      <c r="K170" s="107">
        <v>36</v>
      </c>
      <c r="L170" s="107">
        <v>3</v>
      </c>
      <c r="M170" s="107"/>
      <c r="N170" s="107">
        <v>2</v>
      </c>
      <c r="O170" s="107">
        <v>1</v>
      </c>
      <c r="P170" s="107">
        <v>3</v>
      </c>
      <c r="Q170" s="107">
        <v>4</v>
      </c>
      <c r="R170" s="107">
        <v>12</v>
      </c>
      <c r="S170" s="107">
        <v>34</v>
      </c>
      <c r="T170" s="107">
        <v>51</v>
      </c>
      <c r="U170" s="107">
        <v>422</v>
      </c>
      <c r="V170" s="107"/>
      <c r="W170" s="107">
        <v>1</v>
      </c>
      <c r="X170" s="107">
        <v>51</v>
      </c>
      <c r="Y170" s="107">
        <v>32</v>
      </c>
      <c r="Z170" s="107">
        <v>293</v>
      </c>
      <c r="AA170" s="107">
        <v>40</v>
      </c>
      <c r="AB170" s="107">
        <v>1</v>
      </c>
      <c r="AC170" s="107">
        <v>27</v>
      </c>
      <c r="AD170" s="107">
        <v>29</v>
      </c>
      <c r="AE170" s="107">
        <v>1</v>
      </c>
      <c r="AF170" s="107">
        <v>3</v>
      </c>
      <c r="AG170" s="107">
        <v>11</v>
      </c>
      <c r="AH170" s="107">
        <v>3</v>
      </c>
      <c r="AI170" s="107">
        <v>9</v>
      </c>
      <c r="AJ170" s="107">
        <v>2</v>
      </c>
      <c r="AK170" s="107"/>
      <c r="AL170" s="107"/>
      <c r="AM170" s="107"/>
      <c r="AN170" s="107">
        <v>88</v>
      </c>
      <c r="AO170" s="107"/>
      <c r="AP170" s="107">
        <v>12</v>
      </c>
      <c r="AQ170" s="107">
        <v>8</v>
      </c>
      <c r="AR170" s="107">
        <v>7</v>
      </c>
      <c r="AS170" s="107">
        <v>25</v>
      </c>
      <c r="AT170" s="107">
        <v>5</v>
      </c>
      <c r="AU170" s="107">
        <v>3</v>
      </c>
      <c r="AV170" s="107">
        <v>18</v>
      </c>
      <c r="AW170" s="107">
        <v>215</v>
      </c>
      <c r="AX170" s="107">
        <v>15</v>
      </c>
      <c r="AY170" s="107">
        <v>21</v>
      </c>
      <c r="AZ170" s="107">
        <v>6</v>
      </c>
      <c r="BA170" s="107">
        <v>7</v>
      </c>
      <c r="BB170" s="107">
        <v>5</v>
      </c>
      <c r="BC170" s="107">
        <v>43</v>
      </c>
      <c r="BD170" s="107">
        <v>1</v>
      </c>
      <c r="BE170" s="107">
        <v>69</v>
      </c>
      <c r="BF170" s="107"/>
      <c r="BG170" s="107">
        <v>16</v>
      </c>
      <c r="BH170" s="107">
        <v>18</v>
      </c>
      <c r="BI170" s="107">
        <v>7</v>
      </c>
      <c r="BJ170" s="107">
        <v>68</v>
      </c>
      <c r="BK170" s="107">
        <v>1</v>
      </c>
      <c r="BL170" s="107"/>
      <c r="BM170" s="107">
        <v>4</v>
      </c>
      <c r="BN170" s="107">
        <v>14</v>
      </c>
      <c r="BO170" s="107">
        <v>22</v>
      </c>
      <c r="BP170" s="107">
        <v>26</v>
      </c>
      <c r="BQ170" s="107">
        <v>25</v>
      </c>
      <c r="BR170" s="107">
        <v>14</v>
      </c>
      <c r="BS170" s="107">
        <v>154</v>
      </c>
      <c r="BT170" s="107">
        <v>1</v>
      </c>
      <c r="BU170" s="107">
        <v>3028</v>
      </c>
      <c r="BV170" s="107">
        <v>6</v>
      </c>
      <c r="BW170" s="107">
        <v>35</v>
      </c>
      <c r="BX170" s="107">
        <v>5</v>
      </c>
      <c r="BY170" s="107">
        <v>30</v>
      </c>
      <c r="BZ170" s="107"/>
      <c r="CA170" s="107">
        <v>12</v>
      </c>
      <c r="CB170" s="107">
        <v>93557</v>
      </c>
      <c r="CC170" s="107">
        <v>46</v>
      </c>
      <c r="CD170" s="107">
        <v>7</v>
      </c>
      <c r="CE170" s="107">
        <v>157</v>
      </c>
      <c r="CF170" s="107">
        <v>6365</v>
      </c>
      <c r="CG170" s="107">
        <v>27127</v>
      </c>
      <c r="CH170" s="107">
        <v>86</v>
      </c>
      <c r="CI170" s="107">
        <v>5</v>
      </c>
      <c r="CJ170" s="107">
        <v>85</v>
      </c>
      <c r="CK170" s="107">
        <v>5</v>
      </c>
      <c r="CL170" s="107">
        <v>8</v>
      </c>
      <c r="CM170" s="107">
        <v>2</v>
      </c>
      <c r="CN170" s="107">
        <v>6</v>
      </c>
      <c r="CO170" s="107">
        <v>8</v>
      </c>
      <c r="CP170" s="107"/>
      <c r="CQ170" s="107">
        <v>7948</v>
      </c>
      <c r="CR170" s="107">
        <v>6</v>
      </c>
      <c r="CS170" s="107">
        <v>21</v>
      </c>
      <c r="CT170" s="107">
        <v>2</v>
      </c>
      <c r="CU170" s="107">
        <v>2</v>
      </c>
      <c r="CV170" s="107">
        <v>6</v>
      </c>
      <c r="CW170" s="107">
        <v>27</v>
      </c>
      <c r="CX170" s="107">
        <v>2</v>
      </c>
      <c r="CY170" s="107">
        <v>1</v>
      </c>
      <c r="CZ170" s="107">
        <v>1</v>
      </c>
      <c r="DA170" s="107">
        <v>12</v>
      </c>
      <c r="DB170" s="107">
        <v>9</v>
      </c>
      <c r="DC170" s="107">
        <v>1</v>
      </c>
      <c r="DD170" s="107">
        <v>1</v>
      </c>
      <c r="DE170" s="107">
        <v>10</v>
      </c>
      <c r="DF170" s="107"/>
      <c r="DG170" s="107">
        <v>1</v>
      </c>
      <c r="DH170" s="107">
        <v>5</v>
      </c>
      <c r="DI170" s="107">
        <v>5</v>
      </c>
      <c r="DJ170" s="107">
        <v>3</v>
      </c>
      <c r="DK170" s="107">
        <v>2</v>
      </c>
      <c r="DL170" s="107">
        <v>15</v>
      </c>
      <c r="DM170" s="107">
        <v>1</v>
      </c>
      <c r="DN170" s="107">
        <v>1</v>
      </c>
      <c r="DO170" s="107">
        <v>4</v>
      </c>
      <c r="DP170" s="107">
        <v>19</v>
      </c>
      <c r="DQ170" s="107">
        <v>15</v>
      </c>
      <c r="DR170" s="107">
        <v>435</v>
      </c>
      <c r="DS170" s="107">
        <v>1439</v>
      </c>
      <c r="DT170" s="107">
        <v>2</v>
      </c>
      <c r="DU170" s="107">
        <v>5</v>
      </c>
      <c r="DV170" s="107"/>
      <c r="DW170" s="107">
        <v>5</v>
      </c>
      <c r="DX170" s="107"/>
      <c r="DY170" s="107">
        <v>12</v>
      </c>
      <c r="DZ170" s="107">
        <v>1</v>
      </c>
      <c r="EA170" s="107">
        <v>1</v>
      </c>
      <c r="EB170" s="107">
        <v>4</v>
      </c>
      <c r="EC170" s="107">
        <v>2</v>
      </c>
      <c r="ED170" s="107">
        <v>8</v>
      </c>
      <c r="EE170" s="107"/>
      <c r="EF170" s="107">
        <v>3</v>
      </c>
      <c r="EG170" s="107">
        <v>3</v>
      </c>
      <c r="EH170" s="107">
        <v>18</v>
      </c>
      <c r="EI170" s="107">
        <v>1</v>
      </c>
      <c r="EJ170" s="107">
        <v>18</v>
      </c>
      <c r="EK170" s="107">
        <v>6</v>
      </c>
      <c r="EL170" s="107">
        <v>53</v>
      </c>
      <c r="EM170" s="107">
        <v>15</v>
      </c>
      <c r="EN170" s="107">
        <v>10</v>
      </c>
      <c r="EO170" s="107">
        <v>1</v>
      </c>
      <c r="EP170" s="107">
        <v>16</v>
      </c>
      <c r="EQ170" s="107">
        <v>2</v>
      </c>
      <c r="ER170" s="107"/>
      <c r="ES170" s="107">
        <v>2</v>
      </c>
      <c r="ET170" s="107">
        <v>12</v>
      </c>
      <c r="EU170" s="107">
        <v>12</v>
      </c>
      <c r="EV170" s="107">
        <v>4</v>
      </c>
      <c r="EW170" s="107">
        <v>13</v>
      </c>
      <c r="EX170" s="107">
        <v>4</v>
      </c>
      <c r="EY170" s="107">
        <v>5962</v>
      </c>
      <c r="EZ170" s="107">
        <v>266</v>
      </c>
      <c r="FA170" s="107">
        <v>815</v>
      </c>
      <c r="FB170" s="107">
        <v>3036</v>
      </c>
      <c r="FC170" s="107">
        <v>1979</v>
      </c>
      <c r="FD170" s="107">
        <v>2352</v>
      </c>
      <c r="FE170" s="107">
        <v>10099</v>
      </c>
      <c r="FF170" s="107">
        <v>1745652</v>
      </c>
      <c r="FG170" s="107">
        <v>63</v>
      </c>
      <c r="FH170" s="107">
        <v>288</v>
      </c>
      <c r="FI170" s="107">
        <v>15</v>
      </c>
      <c r="FJ170" s="107">
        <v>24</v>
      </c>
      <c r="FK170" s="107">
        <v>9548</v>
      </c>
      <c r="FL170" s="107">
        <v>82</v>
      </c>
      <c r="FM170" s="107">
        <v>67</v>
      </c>
      <c r="FN170" s="107">
        <v>63</v>
      </c>
      <c r="FO170" s="107">
        <v>19</v>
      </c>
      <c r="FP170" s="107">
        <v>22</v>
      </c>
      <c r="FQ170" s="107"/>
      <c r="FR170" s="107">
        <v>151</v>
      </c>
      <c r="FS170" s="107">
        <v>20</v>
      </c>
      <c r="FT170" s="107">
        <v>24</v>
      </c>
      <c r="FU170" s="107">
        <v>31</v>
      </c>
      <c r="FV170" s="107">
        <v>4</v>
      </c>
      <c r="FW170" s="107">
        <v>1</v>
      </c>
      <c r="FX170" s="107">
        <v>9</v>
      </c>
      <c r="FY170" s="107">
        <v>15</v>
      </c>
      <c r="FZ170" s="107">
        <v>40</v>
      </c>
      <c r="GA170" s="107">
        <v>10</v>
      </c>
      <c r="GB170" s="107">
        <v>5</v>
      </c>
      <c r="GC170" s="107">
        <v>13</v>
      </c>
      <c r="GD170" s="107">
        <v>6</v>
      </c>
      <c r="GE170" s="107">
        <v>20</v>
      </c>
      <c r="GF170" s="107"/>
      <c r="GG170" s="107">
        <v>2</v>
      </c>
      <c r="GH170" s="107">
        <v>3</v>
      </c>
      <c r="GI170" s="107">
        <v>93</v>
      </c>
      <c r="GJ170" s="107">
        <v>58</v>
      </c>
      <c r="GK170" s="107">
        <v>2</v>
      </c>
      <c r="GL170" s="107">
        <v>9</v>
      </c>
      <c r="GM170" s="107">
        <v>195</v>
      </c>
      <c r="GN170" s="107">
        <v>298</v>
      </c>
      <c r="GO170" s="107">
        <v>2</v>
      </c>
      <c r="GP170" s="107">
        <v>84</v>
      </c>
      <c r="GQ170" s="107">
        <v>4</v>
      </c>
      <c r="GR170" s="107">
        <v>59</v>
      </c>
      <c r="GS170" s="107">
        <v>6</v>
      </c>
      <c r="GT170" s="107">
        <v>21</v>
      </c>
      <c r="GU170" s="107">
        <v>88</v>
      </c>
      <c r="GV170" s="107">
        <v>15</v>
      </c>
      <c r="GW170" s="107">
        <v>58</v>
      </c>
      <c r="GX170" s="107">
        <v>29</v>
      </c>
      <c r="GY170" s="107">
        <v>90</v>
      </c>
      <c r="GZ170" s="107">
        <v>34</v>
      </c>
      <c r="HA170" s="107">
        <v>63</v>
      </c>
      <c r="HB170" s="107">
        <v>52</v>
      </c>
      <c r="HC170" s="107">
        <v>40</v>
      </c>
      <c r="HD170" s="100">
        <f t="shared" si="2"/>
        <v>1924929</v>
      </c>
    </row>
    <row r="171" spans="1:212" x14ac:dyDescent="0.2">
      <c r="A171" s="105" t="s">
        <v>143</v>
      </c>
      <c r="B171" s="106" t="s">
        <v>144</v>
      </c>
      <c r="C171" s="107">
        <v>94</v>
      </c>
      <c r="D171" s="107">
        <v>2</v>
      </c>
      <c r="E171" s="107">
        <v>10</v>
      </c>
      <c r="F171" s="107">
        <v>12</v>
      </c>
      <c r="G171" s="107">
        <v>13</v>
      </c>
      <c r="H171" s="107">
        <v>8</v>
      </c>
      <c r="I171" s="107">
        <v>11</v>
      </c>
      <c r="J171" s="107">
        <v>52</v>
      </c>
      <c r="K171" s="107">
        <v>53</v>
      </c>
      <c r="L171" s="107">
        <v>59</v>
      </c>
      <c r="M171" s="107">
        <v>9</v>
      </c>
      <c r="N171" s="107">
        <v>64</v>
      </c>
      <c r="O171" s="107">
        <v>3</v>
      </c>
      <c r="P171" s="107">
        <v>48</v>
      </c>
      <c r="Q171" s="107">
        <v>5</v>
      </c>
      <c r="R171" s="107">
        <v>63</v>
      </c>
      <c r="S171" s="107">
        <v>3</v>
      </c>
      <c r="T171" s="107">
        <v>65</v>
      </c>
      <c r="U171" s="107">
        <v>2445</v>
      </c>
      <c r="V171" s="107">
        <v>94</v>
      </c>
      <c r="W171" s="107">
        <v>34</v>
      </c>
      <c r="X171" s="107">
        <v>15268</v>
      </c>
      <c r="Y171" s="107">
        <v>200</v>
      </c>
      <c r="Z171" s="107">
        <v>36536</v>
      </c>
      <c r="AA171" s="107">
        <v>163</v>
      </c>
      <c r="AB171" s="107">
        <v>103</v>
      </c>
      <c r="AC171" s="107">
        <v>658</v>
      </c>
      <c r="AD171" s="107">
        <v>297</v>
      </c>
      <c r="AE171" s="107">
        <v>172</v>
      </c>
      <c r="AF171" s="107">
        <v>129</v>
      </c>
      <c r="AG171" s="107">
        <v>181</v>
      </c>
      <c r="AH171" s="107">
        <v>70</v>
      </c>
      <c r="AI171" s="107">
        <v>6</v>
      </c>
      <c r="AJ171" s="107">
        <v>10</v>
      </c>
      <c r="AK171" s="107">
        <v>6</v>
      </c>
      <c r="AL171" s="107"/>
      <c r="AM171" s="107">
        <v>12</v>
      </c>
      <c r="AN171" s="107">
        <v>67</v>
      </c>
      <c r="AO171" s="107">
        <v>3017</v>
      </c>
      <c r="AP171" s="107">
        <v>17</v>
      </c>
      <c r="AQ171" s="107">
        <v>14</v>
      </c>
      <c r="AR171" s="107">
        <v>30</v>
      </c>
      <c r="AS171" s="107">
        <v>154</v>
      </c>
      <c r="AT171" s="107">
        <v>31</v>
      </c>
      <c r="AU171" s="107">
        <v>1</v>
      </c>
      <c r="AV171" s="107">
        <v>2469</v>
      </c>
      <c r="AW171" s="107">
        <v>344</v>
      </c>
      <c r="AX171" s="107">
        <v>36</v>
      </c>
      <c r="AY171" s="107">
        <v>65</v>
      </c>
      <c r="AZ171" s="107">
        <v>10</v>
      </c>
      <c r="BA171" s="107">
        <v>24</v>
      </c>
      <c r="BB171" s="107">
        <v>26</v>
      </c>
      <c r="BC171" s="107">
        <v>161</v>
      </c>
      <c r="BD171" s="107">
        <v>2</v>
      </c>
      <c r="BE171" s="107">
        <v>848</v>
      </c>
      <c r="BF171" s="107">
        <v>95</v>
      </c>
      <c r="BG171" s="107">
        <v>32</v>
      </c>
      <c r="BH171" s="107">
        <v>161</v>
      </c>
      <c r="BI171" s="107">
        <v>2737</v>
      </c>
      <c r="BJ171" s="107">
        <v>195</v>
      </c>
      <c r="BK171" s="107">
        <v>11413</v>
      </c>
      <c r="BL171" s="107">
        <v>24</v>
      </c>
      <c r="BM171" s="107">
        <v>37620</v>
      </c>
      <c r="BN171" s="107">
        <v>1086</v>
      </c>
      <c r="BO171" s="107">
        <v>9442</v>
      </c>
      <c r="BP171" s="107">
        <v>1038</v>
      </c>
      <c r="BQ171" s="107">
        <v>81</v>
      </c>
      <c r="BR171" s="107">
        <v>8933</v>
      </c>
      <c r="BS171" s="107">
        <v>4165994</v>
      </c>
      <c r="BT171" s="107">
        <v>99</v>
      </c>
      <c r="BU171" s="107">
        <v>17534</v>
      </c>
      <c r="BV171" s="107">
        <v>99</v>
      </c>
      <c r="BW171" s="107">
        <v>200</v>
      </c>
      <c r="BX171" s="107">
        <v>82</v>
      </c>
      <c r="BY171" s="107">
        <v>177</v>
      </c>
      <c r="BZ171" s="107">
        <v>7799</v>
      </c>
      <c r="CA171" s="107"/>
      <c r="CB171" s="107">
        <v>23</v>
      </c>
      <c r="CC171" s="107">
        <v>13</v>
      </c>
      <c r="CD171" s="107">
        <v>1</v>
      </c>
      <c r="CE171" s="107">
        <v>32</v>
      </c>
      <c r="CF171" s="107">
        <v>83</v>
      </c>
      <c r="CG171" s="107">
        <v>86</v>
      </c>
      <c r="CH171" s="107">
        <v>5</v>
      </c>
      <c r="CI171" s="107">
        <v>16</v>
      </c>
      <c r="CJ171" s="107">
        <v>47</v>
      </c>
      <c r="CK171" s="107">
        <v>46</v>
      </c>
      <c r="CL171" s="107">
        <v>5</v>
      </c>
      <c r="CM171" s="107">
        <v>2</v>
      </c>
      <c r="CN171" s="107">
        <v>7</v>
      </c>
      <c r="CO171" s="107">
        <v>80</v>
      </c>
      <c r="CP171" s="107">
        <v>15</v>
      </c>
      <c r="CQ171" s="107">
        <v>3218</v>
      </c>
      <c r="CR171" s="107">
        <v>8</v>
      </c>
      <c r="CS171" s="107">
        <v>11</v>
      </c>
      <c r="CT171" s="107">
        <v>17</v>
      </c>
      <c r="CU171" s="107">
        <v>55</v>
      </c>
      <c r="CV171" s="107">
        <v>9</v>
      </c>
      <c r="CW171" s="107">
        <v>59</v>
      </c>
      <c r="CX171" s="107">
        <v>25</v>
      </c>
      <c r="CY171" s="107">
        <v>22</v>
      </c>
      <c r="CZ171" s="107">
        <v>2</v>
      </c>
      <c r="DA171" s="107">
        <v>24</v>
      </c>
      <c r="DB171" s="107">
        <v>31</v>
      </c>
      <c r="DC171" s="107">
        <v>561</v>
      </c>
      <c r="DD171" s="107">
        <v>2</v>
      </c>
      <c r="DE171" s="107">
        <v>17</v>
      </c>
      <c r="DF171" s="107">
        <v>9</v>
      </c>
      <c r="DG171" s="107">
        <v>3</v>
      </c>
      <c r="DH171" s="107">
        <v>4</v>
      </c>
      <c r="DI171" s="107">
        <v>8</v>
      </c>
      <c r="DJ171" s="107">
        <v>77</v>
      </c>
      <c r="DK171" s="107">
        <v>27</v>
      </c>
      <c r="DL171" s="107">
        <v>59</v>
      </c>
      <c r="DM171" s="107">
        <v>21</v>
      </c>
      <c r="DN171" s="107">
        <v>11</v>
      </c>
      <c r="DO171" s="107">
        <v>6</v>
      </c>
      <c r="DP171" s="107">
        <v>26</v>
      </c>
      <c r="DQ171" s="107">
        <v>27</v>
      </c>
      <c r="DR171" s="107">
        <v>636</v>
      </c>
      <c r="DS171" s="107">
        <v>94</v>
      </c>
      <c r="DT171" s="107">
        <v>12</v>
      </c>
      <c r="DU171" s="107">
        <v>32</v>
      </c>
      <c r="DV171" s="107">
        <v>38</v>
      </c>
      <c r="DW171" s="107">
        <v>9</v>
      </c>
      <c r="DX171" s="107">
        <v>27</v>
      </c>
      <c r="DY171" s="107">
        <v>27</v>
      </c>
      <c r="DZ171" s="107">
        <v>10</v>
      </c>
      <c r="EA171" s="107"/>
      <c r="EB171" s="107">
        <v>23</v>
      </c>
      <c r="EC171" s="107">
        <v>54</v>
      </c>
      <c r="ED171" s="107">
        <v>43</v>
      </c>
      <c r="EE171" s="107">
        <v>13</v>
      </c>
      <c r="EF171" s="107">
        <v>4</v>
      </c>
      <c r="EG171" s="107">
        <v>25</v>
      </c>
      <c r="EH171" s="107">
        <v>39</v>
      </c>
      <c r="EI171" s="107">
        <v>14</v>
      </c>
      <c r="EJ171" s="107">
        <v>4601</v>
      </c>
      <c r="EK171" s="107">
        <v>36</v>
      </c>
      <c r="EL171" s="107">
        <v>2</v>
      </c>
      <c r="EM171" s="107">
        <v>10</v>
      </c>
      <c r="EN171" s="107">
        <v>7</v>
      </c>
      <c r="EO171" s="107">
        <v>35</v>
      </c>
      <c r="EP171" s="107">
        <v>11</v>
      </c>
      <c r="EQ171" s="107">
        <v>19</v>
      </c>
      <c r="ER171" s="107">
        <v>8</v>
      </c>
      <c r="ES171" s="107">
        <v>3</v>
      </c>
      <c r="ET171" s="107">
        <v>5</v>
      </c>
      <c r="EU171" s="107">
        <v>51</v>
      </c>
      <c r="EV171" s="107">
        <v>20</v>
      </c>
      <c r="EW171" s="107">
        <v>11</v>
      </c>
      <c r="EX171" s="107">
        <v>17</v>
      </c>
      <c r="EY171" s="107">
        <v>62</v>
      </c>
      <c r="EZ171" s="107">
        <v>39</v>
      </c>
      <c r="FA171" s="107">
        <v>37</v>
      </c>
      <c r="FB171" s="107">
        <v>719</v>
      </c>
      <c r="FC171" s="107">
        <v>59</v>
      </c>
      <c r="FD171" s="107">
        <v>6</v>
      </c>
      <c r="FE171" s="107">
        <v>27</v>
      </c>
      <c r="FF171" s="107">
        <v>2</v>
      </c>
      <c r="FG171" s="107">
        <v>108</v>
      </c>
      <c r="FH171" s="107">
        <v>22</v>
      </c>
      <c r="FI171" s="107">
        <v>1</v>
      </c>
      <c r="FJ171" s="107">
        <v>28</v>
      </c>
      <c r="FK171" s="107">
        <v>9071</v>
      </c>
      <c r="FL171" s="107">
        <v>48</v>
      </c>
      <c r="FM171" s="107">
        <v>20</v>
      </c>
      <c r="FN171" s="107">
        <v>17</v>
      </c>
      <c r="FO171" s="107">
        <v>53</v>
      </c>
      <c r="FP171" s="107">
        <v>9</v>
      </c>
      <c r="FQ171" s="107">
        <v>1</v>
      </c>
      <c r="FR171" s="107">
        <v>47</v>
      </c>
      <c r="FS171" s="107">
        <v>190</v>
      </c>
      <c r="FT171" s="107">
        <v>13</v>
      </c>
      <c r="FU171" s="107">
        <v>5</v>
      </c>
      <c r="FV171" s="107">
        <v>2</v>
      </c>
      <c r="FW171" s="107">
        <v>8</v>
      </c>
      <c r="FX171" s="107">
        <v>15</v>
      </c>
      <c r="FY171" s="107">
        <v>8</v>
      </c>
      <c r="FZ171" s="107">
        <v>4</v>
      </c>
      <c r="GA171" s="107">
        <v>5</v>
      </c>
      <c r="GB171" s="107"/>
      <c r="GC171" s="107">
        <v>180</v>
      </c>
      <c r="GD171" s="107">
        <v>10</v>
      </c>
      <c r="GE171" s="107">
        <v>1</v>
      </c>
      <c r="GF171" s="107">
        <v>3</v>
      </c>
      <c r="GG171" s="107">
        <v>5</v>
      </c>
      <c r="GH171" s="107">
        <v>1</v>
      </c>
      <c r="GI171" s="107">
        <v>5</v>
      </c>
      <c r="GJ171" s="107">
        <v>28</v>
      </c>
      <c r="GK171" s="107">
        <v>26</v>
      </c>
      <c r="GL171" s="107">
        <v>9</v>
      </c>
      <c r="GM171" s="107">
        <v>99</v>
      </c>
      <c r="GN171" s="107">
        <v>12</v>
      </c>
      <c r="GO171" s="107">
        <v>19</v>
      </c>
      <c r="GP171" s="107">
        <v>19</v>
      </c>
      <c r="GQ171" s="107">
        <v>28</v>
      </c>
      <c r="GR171" s="107">
        <v>20</v>
      </c>
      <c r="GS171" s="107">
        <v>8</v>
      </c>
      <c r="GT171" s="107">
        <v>2</v>
      </c>
      <c r="GU171" s="107">
        <v>7</v>
      </c>
      <c r="GV171" s="107"/>
      <c r="GW171" s="107">
        <v>16</v>
      </c>
      <c r="GX171" s="107">
        <v>43</v>
      </c>
      <c r="GY171" s="107">
        <v>179</v>
      </c>
      <c r="GZ171" s="107">
        <v>73</v>
      </c>
      <c r="HA171" s="107">
        <v>12</v>
      </c>
      <c r="HB171" s="107">
        <v>80</v>
      </c>
      <c r="HC171" s="107">
        <v>86</v>
      </c>
      <c r="HD171" s="100">
        <f t="shared" si="2"/>
        <v>4351448</v>
      </c>
    </row>
    <row r="172" spans="1:212" x14ac:dyDescent="0.2">
      <c r="A172" s="105" t="s">
        <v>411</v>
      </c>
      <c r="B172" s="106" t="s">
        <v>412</v>
      </c>
      <c r="C172" s="107">
        <v>211</v>
      </c>
      <c r="D172" s="107">
        <v>7</v>
      </c>
      <c r="E172" s="107">
        <v>16</v>
      </c>
      <c r="F172" s="107">
        <v>10</v>
      </c>
      <c r="G172" s="107">
        <v>15</v>
      </c>
      <c r="H172" s="107">
        <v>11</v>
      </c>
      <c r="I172" s="107">
        <v>2</v>
      </c>
      <c r="J172" s="107">
        <v>24</v>
      </c>
      <c r="K172" s="107">
        <v>72</v>
      </c>
      <c r="L172" s="107">
        <v>34</v>
      </c>
      <c r="M172" s="107">
        <v>47</v>
      </c>
      <c r="N172" s="107">
        <v>41</v>
      </c>
      <c r="O172" s="107">
        <v>24</v>
      </c>
      <c r="P172" s="107">
        <v>102</v>
      </c>
      <c r="Q172" s="107">
        <v>44</v>
      </c>
      <c r="R172" s="107">
        <v>60</v>
      </c>
      <c r="S172" s="107">
        <v>21</v>
      </c>
      <c r="T172" s="107">
        <v>85</v>
      </c>
      <c r="U172" s="107">
        <v>446</v>
      </c>
      <c r="V172" s="107"/>
      <c r="W172" s="107">
        <v>44</v>
      </c>
      <c r="X172" s="107">
        <v>8387</v>
      </c>
      <c r="Y172" s="107">
        <v>16965</v>
      </c>
      <c r="Z172" s="107">
        <v>315</v>
      </c>
      <c r="AA172" s="107">
        <v>323</v>
      </c>
      <c r="AB172" s="107">
        <v>19</v>
      </c>
      <c r="AC172" s="107">
        <v>296</v>
      </c>
      <c r="AD172" s="107">
        <v>149</v>
      </c>
      <c r="AE172" s="107">
        <v>73</v>
      </c>
      <c r="AF172" s="107">
        <v>38</v>
      </c>
      <c r="AG172" s="107">
        <v>55</v>
      </c>
      <c r="AH172" s="107">
        <v>561</v>
      </c>
      <c r="AI172" s="107">
        <v>13</v>
      </c>
      <c r="AJ172" s="107">
        <v>11</v>
      </c>
      <c r="AK172" s="107">
        <v>2</v>
      </c>
      <c r="AL172" s="107">
        <v>34</v>
      </c>
      <c r="AM172" s="107">
        <v>27</v>
      </c>
      <c r="AN172" s="107">
        <v>36</v>
      </c>
      <c r="AO172" s="107">
        <v>19</v>
      </c>
      <c r="AP172" s="107">
        <v>6</v>
      </c>
      <c r="AQ172" s="107">
        <v>18</v>
      </c>
      <c r="AR172" s="107">
        <v>10</v>
      </c>
      <c r="AS172" s="107">
        <v>2</v>
      </c>
      <c r="AT172" s="107">
        <v>5</v>
      </c>
      <c r="AU172" s="107">
        <v>2</v>
      </c>
      <c r="AV172" s="107">
        <v>22</v>
      </c>
      <c r="AW172" s="107">
        <v>640</v>
      </c>
      <c r="AX172" s="107">
        <v>86</v>
      </c>
      <c r="AY172" s="107">
        <v>68</v>
      </c>
      <c r="AZ172" s="107">
        <v>42</v>
      </c>
      <c r="BA172" s="107">
        <v>57</v>
      </c>
      <c r="BB172" s="107">
        <v>145</v>
      </c>
      <c r="BC172" s="107">
        <v>86</v>
      </c>
      <c r="BD172" s="107">
        <v>26</v>
      </c>
      <c r="BE172" s="107">
        <v>71</v>
      </c>
      <c r="BF172" s="107">
        <v>9</v>
      </c>
      <c r="BG172" s="107">
        <v>11</v>
      </c>
      <c r="BH172" s="107">
        <v>70</v>
      </c>
      <c r="BI172" s="107">
        <v>12</v>
      </c>
      <c r="BJ172" s="107">
        <v>11</v>
      </c>
      <c r="BK172" s="107">
        <v>15</v>
      </c>
      <c r="BL172" s="107">
        <v>29</v>
      </c>
      <c r="BM172" s="107">
        <v>29</v>
      </c>
      <c r="BN172" s="107">
        <v>71</v>
      </c>
      <c r="BO172" s="107">
        <v>26</v>
      </c>
      <c r="BP172" s="107">
        <v>12</v>
      </c>
      <c r="BQ172" s="107">
        <v>22</v>
      </c>
      <c r="BR172" s="107">
        <v>40</v>
      </c>
      <c r="BS172" s="107">
        <v>1224</v>
      </c>
      <c r="BT172" s="107">
        <v>3</v>
      </c>
      <c r="BU172" s="107">
        <v>776</v>
      </c>
      <c r="BV172" s="107">
        <v>8</v>
      </c>
      <c r="BW172" s="107">
        <v>68</v>
      </c>
      <c r="BX172" s="107">
        <v>12</v>
      </c>
      <c r="BY172" s="107">
        <v>5</v>
      </c>
      <c r="BZ172" s="107">
        <v>24</v>
      </c>
      <c r="CA172" s="107">
        <v>3</v>
      </c>
      <c r="CB172" s="107">
        <v>23</v>
      </c>
      <c r="CC172" s="107">
        <v>7</v>
      </c>
      <c r="CD172" s="107">
        <v>2</v>
      </c>
      <c r="CE172" s="107">
        <v>9</v>
      </c>
      <c r="CF172" s="107">
        <v>15</v>
      </c>
      <c r="CG172" s="107">
        <v>29</v>
      </c>
      <c r="CH172" s="107">
        <v>3</v>
      </c>
      <c r="CI172" s="107">
        <v>21</v>
      </c>
      <c r="CJ172" s="107">
        <v>64</v>
      </c>
      <c r="CK172" s="107">
        <v>79</v>
      </c>
      <c r="CL172" s="107">
        <v>30</v>
      </c>
      <c r="CM172" s="107">
        <v>27</v>
      </c>
      <c r="CN172" s="107">
        <v>127</v>
      </c>
      <c r="CO172" s="107">
        <v>11</v>
      </c>
      <c r="CP172" s="107">
        <v>6</v>
      </c>
      <c r="CQ172" s="107">
        <v>5472</v>
      </c>
      <c r="CR172" s="107">
        <v>137</v>
      </c>
      <c r="CS172" s="107">
        <v>5</v>
      </c>
      <c r="CT172" s="107">
        <v>13</v>
      </c>
      <c r="CU172" s="107">
        <v>19</v>
      </c>
      <c r="CV172" s="107">
        <v>4</v>
      </c>
      <c r="CW172" s="107">
        <v>81</v>
      </c>
      <c r="CX172" s="107">
        <v>9</v>
      </c>
      <c r="CY172" s="107">
        <v>17</v>
      </c>
      <c r="CZ172" s="107">
        <v>9</v>
      </c>
      <c r="DA172" s="107">
        <v>24</v>
      </c>
      <c r="DB172" s="107">
        <v>9</v>
      </c>
      <c r="DC172" s="107">
        <v>1</v>
      </c>
      <c r="DD172" s="107">
        <v>19</v>
      </c>
      <c r="DE172" s="107">
        <v>18</v>
      </c>
      <c r="DF172" s="107">
        <v>5</v>
      </c>
      <c r="DG172" s="107">
        <v>1</v>
      </c>
      <c r="DH172" s="107">
        <v>21</v>
      </c>
      <c r="DI172" s="107">
        <v>65</v>
      </c>
      <c r="DJ172" s="107">
        <v>27</v>
      </c>
      <c r="DK172" s="107">
        <v>48</v>
      </c>
      <c r="DL172" s="107">
        <v>49</v>
      </c>
      <c r="DM172" s="107">
        <v>16</v>
      </c>
      <c r="DN172" s="107">
        <v>121</v>
      </c>
      <c r="DO172" s="107">
        <v>71</v>
      </c>
      <c r="DP172" s="107">
        <v>86</v>
      </c>
      <c r="DQ172" s="107">
        <v>30</v>
      </c>
      <c r="DR172" s="107">
        <v>603</v>
      </c>
      <c r="DS172" s="107">
        <v>1483</v>
      </c>
      <c r="DT172" s="107">
        <v>38</v>
      </c>
      <c r="DU172" s="107">
        <v>49</v>
      </c>
      <c r="DV172" s="107">
        <v>44</v>
      </c>
      <c r="DW172" s="107">
        <v>70</v>
      </c>
      <c r="DX172" s="107">
        <v>7442</v>
      </c>
      <c r="DY172" s="107">
        <v>98</v>
      </c>
      <c r="DZ172" s="107">
        <v>33</v>
      </c>
      <c r="EA172" s="107">
        <v>53</v>
      </c>
      <c r="EB172" s="107">
        <v>48</v>
      </c>
      <c r="EC172" s="107">
        <v>243</v>
      </c>
      <c r="ED172" s="107">
        <v>111</v>
      </c>
      <c r="EE172" s="107">
        <v>100</v>
      </c>
      <c r="EF172" s="107">
        <v>15</v>
      </c>
      <c r="EG172" s="107">
        <v>133</v>
      </c>
      <c r="EH172" s="107">
        <v>1728</v>
      </c>
      <c r="EI172" s="107">
        <v>175</v>
      </c>
      <c r="EJ172" s="107">
        <v>135</v>
      </c>
      <c r="EK172" s="107">
        <v>2877</v>
      </c>
      <c r="EL172" s="107">
        <v>13</v>
      </c>
      <c r="EM172" s="107">
        <v>804</v>
      </c>
      <c r="EN172" s="107">
        <v>16</v>
      </c>
      <c r="EO172" s="107">
        <v>109</v>
      </c>
      <c r="EP172" s="107">
        <v>3305255</v>
      </c>
      <c r="EQ172" s="107">
        <v>53</v>
      </c>
      <c r="ER172" s="107">
        <v>67</v>
      </c>
      <c r="ES172" s="107">
        <v>13</v>
      </c>
      <c r="ET172" s="107">
        <v>28</v>
      </c>
      <c r="EU172" s="107">
        <v>235112</v>
      </c>
      <c r="EV172" s="107">
        <v>58</v>
      </c>
      <c r="EW172" s="107">
        <v>43</v>
      </c>
      <c r="EX172" s="107">
        <v>65</v>
      </c>
      <c r="EY172" s="107">
        <v>16</v>
      </c>
      <c r="EZ172" s="107">
        <v>12</v>
      </c>
      <c r="FA172" s="107">
        <v>44</v>
      </c>
      <c r="FB172" s="107">
        <v>306</v>
      </c>
      <c r="FC172" s="107">
        <v>54</v>
      </c>
      <c r="FD172" s="107">
        <v>3</v>
      </c>
      <c r="FE172" s="107">
        <v>11</v>
      </c>
      <c r="FF172" s="107"/>
      <c r="FG172" s="107">
        <v>19</v>
      </c>
      <c r="FH172" s="107">
        <v>35</v>
      </c>
      <c r="FI172" s="107">
        <v>57</v>
      </c>
      <c r="FJ172" s="107">
        <v>23</v>
      </c>
      <c r="FK172" s="107">
        <v>8962</v>
      </c>
      <c r="FL172" s="107">
        <v>61</v>
      </c>
      <c r="FM172" s="107">
        <v>57</v>
      </c>
      <c r="FN172" s="107">
        <v>28</v>
      </c>
      <c r="FO172" s="107">
        <v>82</v>
      </c>
      <c r="FP172" s="107">
        <v>59</v>
      </c>
      <c r="FQ172" s="107">
        <v>33</v>
      </c>
      <c r="FR172" s="107">
        <v>204</v>
      </c>
      <c r="FS172" s="107">
        <v>28</v>
      </c>
      <c r="FT172" s="107">
        <v>16</v>
      </c>
      <c r="FU172" s="107">
        <v>18</v>
      </c>
      <c r="FV172" s="107">
        <v>13</v>
      </c>
      <c r="FW172" s="107">
        <v>15</v>
      </c>
      <c r="FX172" s="107">
        <v>33</v>
      </c>
      <c r="FY172" s="107">
        <v>33</v>
      </c>
      <c r="FZ172" s="107">
        <v>43</v>
      </c>
      <c r="GA172" s="107">
        <v>8</v>
      </c>
      <c r="GB172" s="107">
        <v>16</v>
      </c>
      <c r="GC172" s="107">
        <v>44</v>
      </c>
      <c r="GD172" s="107">
        <v>40</v>
      </c>
      <c r="GE172" s="107">
        <v>1</v>
      </c>
      <c r="GF172" s="107">
        <v>28</v>
      </c>
      <c r="GG172" s="107">
        <v>9</v>
      </c>
      <c r="GH172" s="107">
        <v>5</v>
      </c>
      <c r="GI172" s="107">
        <v>3</v>
      </c>
      <c r="GJ172" s="107">
        <v>9</v>
      </c>
      <c r="GK172" s="107">
        <v>1</v>
      </c>
      <c r="GL172" s="107">
        <v>7</v>
      </c>
      <c r="GM172" s="107">
        <v>14</v>
      </c>
      <c r="GN172" s="107">
        <v>8</v>
      </c>
      <c r="GO172" s="107">
        <v>12</v>
      </c>
      <c r="GP172" s="107">
        <v>5</v>
      </c>
      <c r="GQ172" s="107">
        <v>65</v>
      </c>
      <c r="GR172" s="107">
        <v>1</v>
      </c>
      <c r="GS172" s="107">
        <v>3</v>
      </c>
      <c r="GT172" s="107">
        <v>11</v>
      </c>
      <c r="GU172" s="107">
        <v>8</v>
      </c>
      <c r="GV172" s="107">
        <v>58</v>
      </c>
      <c r="GW172" s="107">
        <v>35</v>
      </c>
      <c r="GX172" s="107">
        <v>24</v>
      </c>
      <c r="GY172" s="107">
        <v>2413</v>
      </c>
      <c r="GZ172" s="107">
        <v>28</v>
      </c>
      <c r="HA172" s="107">
        <v>96</v>
      </c>
      <c r="HB172" s="107">
        <v>82</v>
      </c>
      <c r="HC172" s="107">
        <v>14</v>
      </c>
      <c r="HD172" s="100">
        <f t="shared" si="2"/>
        <v>3609662</v>
      </c>
    </row>
    <row r="173" spans="1:212" x14ac:dyDescent="0.2">
      <c r="A173" s="105" t="s">
        <v>209</v>
      </c>
      <c r="B173" s="106" t="s">
        <v>210</v>
      </c>
      <c r="C173" s="107">
        <v>787</v>
      </c>
      <c r="D173" s="107">
        <v>10</v>
      </c>
      <c r="E173" s="107">
        <v>7</v>
      </c>
      <c r="F173" s="107">
        <v>1</v>
      </c>
      <c r="G173" s="107">
        <v>12</v>
      </c>
      <c r="H173" s="107"/>
      <c r="I173" s="107">
        <v>3</v>
      </c>
      <c r="J173" s="107">
        <v>13</v>
      </c>
      <c r="K173" s="107">
        <v>3763</v>
      </c>
      <c r="L173" s="107">
        <v>113</v>
      </c>
      <c r="M173" s="107">
        <v>61</v>
      </c>
      <c r="N173" s="107">
        <v>5412</v>
      </c>
      <c r="O173" s="107">
        <v>98</v>
      </c>
      <c r="P173" s="107">
        <v>81</v>
      </c>
      <c r="Q173" s="107">
        <v>76</v>
      </c>
      <c r="R173" s="107">
        <v>19</v>
      </c>
      <c r="S173" s="107">
        <v>658</v>
      </c>
      <c r="T173" s="107">
        <v>48</v>
      </c>
      <c r="U173" s="107">
        <v>208</v>
      </c>
      <c r="V173" s="107">
        <v>1</v>
      </c>
      <c r="W173" s="107">
        <v>16</v>
      </c>
      <c r="X173" s="107">
        <v>37</v>
      </c>
      <c r="Y173" s="107">
        <v>206</v>
      </c>
      <c r="Z173" s="107">
        <v>217</v>
      </c>
      <c r="AA173" s="107">
        <v>80</v>
      </c>
      <c r="AB173" s="107">
        <v>32</v>
      </c>
      <c r="AC173" s="107">
        <v>107</v>
      </c>
      <c r="AD173" s="107">
        <v>57</v>
      </c>
      <c r="AE173" s="107">
        <v>22</v>
      </c>
      <c r="AF173" s="107">
        <v>21</v>
      </c>
      <c r="AG173" s="107">
        <v>1</v>
      </c>
      <c r="AH173" s="107">
        <v>48</v>
      </c>
      <c r="AI173" s="107">
        <v>2</v>
      </c>
      <c r="AJ173" s="107"/>
      <c r="AK173" s="107"/>
      <c r="AL173" s="107">
        <v>4</v>
      </c>
      <c r="AM173" s="107">
        <v>3</v>
      </c>
      <c r="AN173" s="107">
        <v>3</v>
      </c>
      <c r="AO173" s="107">
        <v>1</v>
      </c>
      <c r="AP173" s="107">
        <v>11</v>
      </c>
      <c r="AQ173" s="107"/>
      <c r="AR173" s="107">
        <v>9557</v>
      </c>
      <c r="AS173" s="107">
        <v>824</v>
      </c>
      <c r="AT173" s="107"/>
      <c r="AU173" s="107"/>
      <c r="AV173" s="107">
        <v>93</v>
      </c>
      <c r="AW173" s="107">
        <v>366</v>
      </c>
      <c r="AX173" s="107">
        <v>26</v>
      </c>
      <c r="AY173" s="107">
        <v>41</v>
      </c>
      <c r="AZ173" s="107">
        <v>106</v>
      </c>
      <c r="BA173" s="107">
        <v>21</v>
      </c>
      <c r="BB173" s="107">
        <v>71</v>
      </c>
      <c r="BC173" s="107">
        <v>293</v>
      </c>
      <c r="BD173" s="107">
        <v>5</v>
      </c>
      <c r="BE173" s="107">
        <v>19</v>
      </c>
      <c r="BF173" s="107">
        <v>1</v>
      </c>
      <c r="BG173" s="107">
        <v>11</v>
      </c>
      <c r="BH173" s="107">
        <v>14</v>
      </c>
      <c r="BI173" s="107">
        <v>9</v>
      </c>
      <c r="BJ173" s="107">
        <v>86</v>
      </c>
      <c r="BK173" s="107">
        <v>7</v>
      </c>
      <c r="BL173" s="107">
        <v>2</v>
      </c>
      <c r="BM173" s="107"/>
      <c r="BN173" s="107">
        <v>119</v>
      </c>
      <c r="BO173" s="107">
        <v>6</v>
      </c>
      <c r="BP173" s="107">
        <v>2</v>
      </c>
      <c r="BQ173" s="107">
        <v>18</v>
      </c>
      <c r="BR173" s="107">
        <v>12</v>
      </c>
      <c r="BS173" s="107">
        <v>628</v>
      </c>
      <c r="BT173" s="107">
        <v>18</v>
      </c>
      <c r="BU173" s="107">
        <v>1468</v>
      </c>
      <c r="BV173" s="107">
        <v>13</v>
      </c>
      <c r="BW173" s="107">
        <v>114</v>
      </c>
      <c r="BX173" s="107">
        <v>2</v>
      </c>
      <c r="BY173" s="107">
        <v>20</v>
      </c>
      <c r="BZ173" s="107">
        <v>4</v>
      </c>
      <c r="CA173" s="107"/>
      <c r="CB173" s="107">
        <v>10</v>
      </c>
      <c r="CC173" s="107">
        <v>5</v>
      </c>
      <c r="CD173" s="107"/>
      <c r="CE173" s="107">
        <v>9</v>
      </c>
      <c r="CF173" s="107">
        <v>27</v>
      </c>
      <c r="CG173" s="107">
        <v>29</v>
      </c>
      <c r="CH173" s="107">
        <v>13</v>
      </c>
      <c r="CI173" s="107">
        <v>14</v>
      </c>
      <c r="CJ173" s="107">
        <v>55</v>
      </c>
      <c r="CK173" s="107">
        <v>276</v>
      </c>
      <c r="CL173" s="107">
        <v>314</v>
      </c>
      <c r="CM173" s="107">
        <v>6</v>
      </c>
      <c r="CN173" s="107">
        <v>134</v>
      </c>
      <c r="CO173" s="107">
        <v>13</v>
      </c>
      <c r="CP173" s="107">
        <v>7</v>
      </c>
      <c r="CQ173" s="107">
        <v>1317</v>
      </c>
      <c r="CR173" s="107">
        <v>1</v>
      </c>
      <c r="CS173" s="107">
        <v>5</v>
      </c>
      <c r="CT173" s="107">
        <v>10</v>
      </c>
      <c r="CU173" s="107"/>
      <c r="CV173" s="107">
        <v>3</v>
      </c>
      <c r="CW173" s="107">
        <v>26</v>
      </c>
      <c r="CX173" s="107">
        <v>18</v>
      </c>
      <c r="CY173" s="107">
        <v>6</v>
      </c>
      <c r="CZ173" s="107"/>
      <c r="DA173" s="107">
        <v>1</v>
      </c>
      <c r="DB173" s="107">
        <v>12</v>
      </c>
      <c r="DC173" s="107">
        <v>5</v>
      </c>
      <c r="DD173" s="107">
        <v>5</v>
      </c>
      <c r="DE173" s="107"/>
      <c r="DF173" s="107">
        <v>3</v>
      </c>
      <c r="DG173" s="107"/>
      <c r="DH173" s="107">
        <v>44</v>
      </c>
      <c r="DI173" s="107">
        <v>548</v>
      </c>
      <c r="DJ173" s="107">
        <v>129</v>
      </c>
      <c r="DK173" s="107">
        <v>34</v>
      </c>
      <c r="DL173" s="107">
        <v>105</v>
      </c>
      <c r="DM173" s="107">
        <v>133</v>
      </c>
      <c r="DN173" s="107">
        <v>9</v>
      </c>
      <c r="DO173" s="107">
        <v>2</v>
      </c>
      <c r="DP173" s="107">
        <v>54</v>
      </c>
      <c r="DQ173" s="107">
        <v>58</v>
      </c>
      <c r="DR173" s="107">
        <v>209</v>
      </c>
      <c r="DS173" s="107">
        <v>246</v>
      </c>
      <c r="DT173" s="107">
        <v>41</v>
      </c>
      <c r="DU173" s="107">
        <v>4541</v>
      </c>
      <c r="DV173" s="107">
        <v>31</v>
      </c>
      <c r="DW173" s="107">
        <v>9</v>
      </c>
      <c r="DX173" s="107">
        <v>3</v>
      </c>
      <c r="DY173" s="107">
        <v>18</v>
      </c>
      <c r="DZ173" s="107">
        <v>97</v>
      </c>
      <c r="EA173" s="107">
        <v>20</v>
      </c>
      <c r="EB173" s="107">
        <v>8</v>
      </c>
      <c r="EC173" s="107">
        <v>15</v>
      </c>
      <c r="ED173" s="107">
        <v>160</v>
      </c>
      <c r="EE173" s="107"/>
      <c r="EF173" s="107">
        <v>1</v>
      </c>
      <c r="EG173" s="107">
        <v>16</v>
      </c>
      <c r="EH173" s="107">
        <v>16</v>
      </c>
      <c r="EI173" s="107">
        <v>29</v>
      </c>
      <c r="EJ173" s="107">
        <v>102</v>
      </c>
      <c r="EK173" s="107">
        <v>16</v>
      </c>
      <c r="EL173" s="107">
        <v>18</v>
      </c>
      <c r="EM173" s="107">
        <v>1</v>
      </c>
      <c r="EN173" s="107">
        <v>102</v>
      </c>
      <c r="EO173" s="107">
        <v>8</v>
      </c>
      <c r="EP173" s="107">
        <v>61</v>
      </c>
      <c r="EQ173" s="107">
        <v>9</v>
      </c>
      <c r="ER173" s="107"/>
      <c r="ES173" s="107">
        <v>63</v>
      </c>
      <c r="ET173" s="107">
        <v>33</v>
      </c>
      <c r="EU173" s="107">
        <v>29</v>
      </c>
      <c r="EV173" s="107">
        <v>10158</v>
      </c>
      <c r="EW173" s="107">
        <v>825</v>
      </c>
      <c r="EX173" s="107">
        <v>5</v>
      </c>
      <c r="EY173" s="107">
        <v>6</v>
      </c>
      <c r="EZ173" s="107">
        <v>2</v>
      </c>
      <c r="FA173" s="107">
        <v>67</v>
      </c>
      <c r="FB173" s="107">
        <v>261</v>
      </c>
      <c r="FC173" s="107">
        <v>13</v>
      </c>
      <c r="FD173" s="107"/>
      <c r="FE173" s="107">
        <v>23</v>
      </c>
      <c r="FF173" s="107">
        <v>6</v>
      </c>
      <c r="FG173" s="107">
        <v>4</v>
      </c>
      <c r="FH173" s="107">
        <v>19</v>
      </c>
      <c r="FI173" s="107">
        <v>15946</v>
      </c>
      <c r="FJ173" s="107">
        <v>24</v>
      </c>
      <c r="FK173" s="107">
        <v>3687</v>
      </c>
      <c r="FL173" s="107">
        <v>104880</v>
      </c>
      <c r="FM173" s="107">
        <v>4932</v>
      </c>
      <c r="FN173" s="107">
        <v>60</v>
      </c>
      <c r="FO173" s="107">
        <v>205</v>
      </c>
      <c r="FP173" s="107">
        <v>441</v>
      </c>
      <c r="FQ173" s="107">
        <v>23</v>
      </c>
      <c r="FR173" s="107">
        <v>1673</v>
      </c>
      <c r="FS173" s="107">
        <v>315</v>
      </c>
      <c r="FT173" s="107">
        <v>42</v>
      </c>
      <c r="FU173" s="107">
        <v>125</v>
      </c>
      <c r="FV173" s="107">
        <v>32</v>
      </c>
      <c r="FW173" s="107">
        <v>2714720</v>
      </c>
      <c r="FX173" s="107">
        <v>11427</v>
      </c>
      <c r="FY173" s="107">
        <v>240</v>
      </c>
      <c r="FZ173" s="107">
        <v>21</v>
      </c>
      <c r="GA173" s="107">
        <v>75</v>
      </c>
      <c r="GB173" s="107">
        <v>230</v>
      </c>
      <c r="GC173" s="107">
        <v>45</v>
      </c>
      <c r="GD173" s="107">
        <v>142</v>
      </c>
      <c r="GE173" s="107">
        <v>6</v>
      </c>
      <c r="GF173" s="107">
        <v>1</v>
      </c>
      <c r="GG173" s="107">
        <v>2</v>
      </c>
      <c r="GH173" s="107">
        <v>1</v>
      </c>
      <c r="GI173" s="107">
        <v>4</v>
      </c>
      <c r="GJ173" s="107">
        <v>2</v>
      </c>
      <c r="GK173" s="107">
        <v>2</v>
      </c>
      <c r="GL173" s="107">
        <v>8</v>
      </c>
      <c r="GM173" s="107">
        <v>3</v>
      </c>
      <c r="GN173" s="107">
        <v>60</v>
      </c>
      <c r="GO173" s="107">
        <v>13</v>
      </c>
      <c r="GP173" s="107">
        <v>16</v>
      </c>
      <c r="GQ173" s="107">
        <v>14</v>
      </c>
      <c r="GR173" s="107"/>
      <c r="GS173" s="107">
        <v>12</v>
      </c>
      <c r="GT173" s="107">
        <v>1</v>
      </c>
      <c r="GU173" s="107"/>
      <c r="GV173" s="107"/>
      <c r="GW173" s="107">
        <v>10</v>
      </c>
      <c r="GX173" s="107">
        <v>78</v>
      </c>
      <c r="GY173" s="107">
        <v>66</v>
      </c>
      <c r="GZ173" s="107">
        <v>202</v>
      </c>
      <c r="HA173" s="107">
        <v>97</v>
      </c>
      <c r="HB173" s="107">
        <v>545</v>
      </c>
      <c r="HC173" s="107">
        <v>22</v>
      </c>
      <c r="HD173" s="100">
        <f t="shared" si="2"/>
        <v>2907396</v>
      </c>
    </row>
    <row r="174" spans="1:212" x14ac:dyDescent="0.2">
      <c r="A174" s="105" t="s">
        <v>179</v>
      </c>
      <c r="B174" s="106" t="s">
        <v>180</v>
      </c>
      <c r="C174" s="107">
        <v>138</v>
      </c>
      <c r="D174" s="107">
        <v>7</v>
      </c>
      <c r="E174" s="107">
        <v>13</v>
      </c>
      <c r="F174" s="107">
        <v>46</v>
      </c>
      <c r="G174" s="107">
        <v>27</v>
      </c>
      <c r="H174" s="107">
        <v>8</v>
      </c>
      <c r="I174" s="107">
        <v>41</v>
      </c>
      <c r="J174" s="107">
        <v>21</v>
      </c>
      <c r="K174" s="107">
        <v>46</v>
      </c>
      <c r="L174" s="107">
        <v>44</v>
      </c>
      <c r="M174" s="107">
        <v>34</v>
      </c>
      <c r="N174" s="107">
        <v>16</v>
      </c>
      <c r="O174" s="107">
        <v>18</v>
      </c>
      <c r="P174" s="107">
        <v>37</v>
      </c>
      <c r="Q174" s="107">
        <v>30</v>
      </c>
      <c r="R174" s="107">
        <v>630</v>
      </c>
      <c r="S174" s="107">
        <v>30</v>
      </c>
      <c r="T174" s="107">
        <v>38</v>
      </c>
      <c r="U174" s="107">
        <v>833</v>
      </c>
      <c r="V174" s="107">
        <v>9</v>
      </c>
      <c r="W174" s="107">
        <v>18</v>
      </c>
      <c r="X174" s="107">
        <v>14134</v>
      </c>
      <c r="Y174" s="107">
        <v>225</v>
      </c>
      <c r="Z174" s="107">
        <v>722</v>
      </c>
      <c r="AA174" s="107">
        <v>406</v>
      </c>
      <c r="AB174" s="107">
        <v>34</v>
      </c>
      <c r="AC174" s="107">
        <v>376</v>
      </c>
      <c r="AD174" s="107">
        <v>107</v>
      </c>
      <c r="AE174" s="107">
        <v>118</v>
      </c>
      <c r="AF174" s="107">
        <v>23</v>
      </c>
      <c r="AG174" s="107">
        <v>13</v>
      </c>
      <c r="AH174" s="107">
        <v>158</v>
      </c>
      <c r="AI174" s="107">
        <v>29</v>
      </c>
      <c r="AJ174" s="107">
        <v>4</v>
      </c>
      <c r="AK174" s="107">
        <v>15</v>
      </c>
      <c r="AL174" s="107">
        <v>26</v>
      </c>
      <c r="AM174" s="107">
        <v>5</v>
      </c>
      <c r="AN174" s="107">
        <v>94</v>
      </c>
      <c r="AO174" s="107">
        <v>44</v>
      </c>
      <c r="AP174" s="107">
        <v>105</v>
      </c>
      <c r="AQ174" s="107">
        <v>17</v>
      </c>
      <c r="AR174" s="107">
        <v>18</v>
      </c>
      <c r="AS174" s="107">
        <v>1</v>
      </c>
      <c r="AT174" s="107">
        <v>41</v>
      </c>
      <c r="AU174" s="107">
        <v>14</v>
      </c>
      <c r="AV174" s="107">
        <v>790</v>
      </c>
      <c r="AW174" s="107">
        <v>941</v>
      </c>
      <c r="AX174" s="107">
        <v>44</v>
      </c>
      <c r="AY174" s="107">
        <v>11</v>
      </c>
      <c r="AZ174" s="107">
        <v>20</v>
      </c>
      <c r="BA174" s="107">
        <v>5</v>
      </c>
      <c r="BB174" s="107">
        <v>15</v>
      </c>
      <c r="BC174" s="107">
        <v>8</v>
      </c>
      <c r="BD174" s="107">
        <v>5</v>
      </c>
      <c r="BE174" s="107">
        <v>354</v>
      </c>
      <c r="BF174" s="107">
        <v>62</v>
      </c>
      <c r="BG174" s="107">
        <v>219</v>
      </c>
      <c r="BH174" s="107">
        <v>177</v>
      </c>
      <c r="BI174" s="107">
        <v>36</v>
      </c>
      <c r="BJ174" s="107">
        <v>41551</v>
      </c>
      <c r="BK174" s="107">
        <v>25</v>
      </c>
      <c r="BL174" s="107">
        <v>100</v>
      </c>
      <c r="BM174" s="107">
        <v>32</v>
      </c>
      <c r="BN174" s="107">
        <v>389</v>
      </c>
      <c r="BO174" s="107">
        <v>64</v>
      </c>
      <c r="BP174" s="107">
        <v>60</v>
      </c>
      <c r="BQ174" s="107">
        <v>956</v>
      </c>
      <c r="BR174" s="107">
        <v>67</v>
      </c>
      <c r="BS174" s="107">
        <v>7669</v>
      </c>
      <c r="BT174" s="107">
        <v>176</v>
      </c>
      <c r="BU174" s="107">
        <v>13499</v>
      </c>
      <c r="BV174" s="107">
        <v>36</v>
      </c>
      <c r="BW174" s="107">
        <v>167</v>
      </c>
      <c r="BX174" s="107">
        <v>194</v>
      </c>
      <c r="BY174" s="107">
        <v>58</v>
      </c>
      <c r="BZ174" s="107">
        <v>8</v>
      </c>
      <c r="CA174" s="107">
        <v>6</v>
      </c>
      <c r="CB174" s="107">
        <v>527</v>
      </c>
      <c r="CC174" s="107">
        <v>119607</v>
      </c>
      <c r="CD174" s="107">
        <v>8813</v>
      </c>
      <c r="CE174" s="107">
        <v>420</v>
      </c>
      <c r="CF174" s="107">
        <v>1171</v>
      </c>
      <c r="CG174" s="107">
        <v>95</v>
      </c>
      <c r="CH174" s="107">
        <v>38121</v>
      </c>
      <c r="CI174" s="107">
        <v>86</v>
      </c>
      <c r="CJ174" s="107">
        <v>221</v>
      </c>
      <c r="CK174" s="107">
        <v>30</v>
      </c>
      <c r="CL174" s="107">
        <v>37</v>
      </c>
      <c r="CM174" s="107">
        <v>38</v>
      </c>
      <c r="CN174" s="107">
        <v>26</v>
      </c>
      <c r="CO174" s="107">
        <v>82</v>
      </c>
      <c r="CP174" s="107">
        <v>18</v>
      </c>
      <c r="CQ174" s="107">
        <v>13677</v>
      </c>
      <c r="CR174" s="107">
        <v>24</v>
      </c>
      <c r="CS174" s="107">
        <v>22</v>
      </c>
      <c r="CT174" s="107">
        <v>15</v>
      </c>
      <c r="CU174" s="107">
        <v>6</v>
      </c>
      <c r="CV174" s="107">
        <v>23</v>
      </c>
      <c r="CW174" s="107">
        <v>86</v>
      </c>
      <c r="CX174" s="107">
        <v>32</v>
      </c>
      <c r="CY174" s="107">
        <v>175</v>
      </c>
      <c r="CZ174" s="107">
        <v>13</v>
      </c>
      <c r="DA174" s="107">
        <v>20</v>
      </c>
      <c r="DB174" s="107">
        <v>69</v>
      </c>
      <c r="DC174" s="107">
        <v>5</v>
      </c>
      <c r="DD174" s="107">
        <v>11</v>
      </c>
      <c r="DE174" s="107">
        <v>25</v>
      </c>
      <c r="DF174" s="107">
        <v>34</v>
      </c>
      <c r="DG174" s="107">
        <v>53</v>
      </c>
      <c r="DH174" s="107">
        <v>5</v>
      </c>
      <c r="DI174" s="107">
        <v>18</v>
      </c>
      <c r="DJ174" s="107">
        <v>30</v>
      </c>
      <c r="DK174" s="107">
        <v>24</v>
      </c>
      <c r="DL174" s="107">
        <v>34</v>
      </c>
      <c r="DM174" s="107">
        <v>3</v>
      </c>
      <c r="DN174" s="107">
        <v>6</v>
      </c>
      <c r="DO174" s="107">
        <v>17</v>
      </c>
      <c r="DP174" s="107">
        <v>16</v>
      </c>
      <c r="DQ174" s="107">
        <v>12</v>
      </c>
      <c r="DR174" s="107">
        <v>4111</v>
      </c>
      <c r="DS174" s="107">
        <v>790</v>
      </c>
      <c r="DT174" s="107">
        <v>34</v>
      </c>
      <c r="DU174" s="107">
        <v>40</v>
      </c>
      <c r="DV174" s="107">
        <v>8</v>
      </c>
      <c r="DW174" s="107">
        <v>52</v>
      </c>
      <c r="DX174" s="107">
        <v>32</v>
      </c>
      <c r="DY174" s="107">
        <v>51</v>
      </c>
      <c r="DZ174" s="107">
        <v>18</v>
      </c>
      <c r="EA174" s="107">
        <v>11</v>
      </c>
      <c r="EB174" s="107">
        <v>4</v>
      </c>
      <c r="EC174" s="107">
        <v>27</v>
      </c>
      <c r="ED174" s="107">
        <v>53</v>
      </c>
      <c r="EE174" s="107">
        <v>10</v>
      </c>
      <c r="EF174" s="107">
        <v>5</v>
      </c>
      <c r="EG174" s="107">
        <v>11</v>
      </c>
      <c r="EH174" s="107">
        <v>70</v>
      </c>
      <c r="EI174" s="107">
        <v>31</v>
      </c>
      <c r="EJ174" s="107">
        <v>44</v>
      </c>
      <c r="EK174" s="107">
        <v>8</v>
      </c>
      <c r="EL174" s="107">
        <v>33</v>
      </c>
      <c r="EM174" s="107">
        <v>15</v>
      </c>
      <c r="EN174" s="107">
        <v>18</v>
      </c>
      <c r="EO174" s="107">
        <v>18</v>
      </c>
      <c r="EP174" s="107">
        <v>30</v>
      </c>
      <c r="EQ174" s="107">
        <v>28</v>
      </c>
      <c r="ER174" s="107">
        <v>5</v>
      </c>
      <c r="ES174" s="107">
        <v>13</v>
      </c>
      <c r="ET174" s="107">
        <v>28</v>
      </c>
      <c r="EU174" s="107">
        <v>45</v>
      </c>
      <c r="EV174" s="107">
        <v>51</v>
      </c>
      <c r="EW174" s="107">
        <v>18</v>
      </c>
      <c r="EX174" s="107">
        <v>5</v>
      </c>
      <c r="EY174" s="107">
        <v>456</v>
      </c>
      <c r="EZ174" s="107">
        <v>10962</v>
      </c>
      <c r="FA174" s="107">
        <v>8259</v>
      </c>
      <c r="FB174" s="107">
        <v>5391</v>
      </c>
      <c r="FC174" s="107">
        <v>11300</v>
      </c>
      <c r="FD174" s="107">
        <v>226</v>
      </c>
      <c r="FE174" s="107">
        <v>10</v>
      </c>
      <c r="FF174" s="107">
        <v>48</v>
      </c>
      <c r="FG174" s="107">
        <v>7370587</v>
      </c>
      <c r="FH174" s="107">
        <v>11243</v>
      </c>
      <c r="FI174" s="107">
        <v>30</v>
      </c>
      <c r="FJ174" s="107">
        <v>34</v>
      </c>
      <c r="FK174" s="107">
        <v>20039</v>
      </c>
      <c r="FL174" s="107">
        <v>117</v>
      </c>
      <c r="FM174" s="107">
        <v>46</v>
      </c>
      <c r="FN174" s="107">
        <v>122</v>
      </c>
      <c r="FO174" s="107">
        <v>80</v>
      </c>
      <c r="FP174" s="107">
        <v>542</v>
      </c>
      <c r="FQ174" s="107">
        <v>195</v>
      </c>
      <c r="FR174" s="107">
        <v>1137</v>
      </c>
      <c r="FS174" s="107">
        <v>27</v>
      </c>
      <c r="FT174" s="107">
        <v>153</v>
      </c>
      <c r="FU174" s="107">
        <v>20</v>
      </c>
      <c r="FV174" s="107">
        <v>19</v>
      </c>
      <c r="FW174" s="107">
        <v>28</v>
      </c>
      <c r="FX174" s="107">
        <v>8</v>
      </c>
      <c r="FY174" s="107">
        <v>31</v>
      </c>
      <c r="FZ174" s="107">
        <v>89</v>
      </c>
      <c r="GA174" s="107">
        <v>21</v>
      </c>
      <c r="GB174" s="107">
        <v>8</v>
      </c>
      <c r="GC174" s="107">
        <v>19</v>
      </c>
      <c r="GD174" s="107">
        <v>151</v>
      </c>
      <c r="GE174" s="107">
        <v>44</v>
      </c>
      <c r="GF174" s="107">
        <v>106</v>
      </c>
      <c r="GG174" s="107">
        <v>43</v>
      </c>
      <c r="GH174" s="107">
        <v>30</v>
      </c>
      <c r="GI174" s="107">
        <v>85</v>
      </c>
      <c r="GJ174" s="107">
        <v>199</v>
      </c>
      <c r="GK174" s="107">
        <v>39</v>
      </c>
      <c r="GL174" s="107">
        <v>60</v>
      </c>
      <c r="GM174" s="107">
        <v>30</v>
      </c>
      <c r="GN174" s="107">
        <v>61</v>
      </c>
      <c r="GO174" s="107">
        <v>6</v>
      </c>
      <c r="GP174" s="107">
        <v>81</v>
      </c>
      <c r="GQ174" s="107">
        <v>34</v>
      </c>
      <c r="GR174" s="107">
        <v>90</v>
      </c>
      <c r="GS174" s="107">
        <v>6</v>
      </c>
      <c r="GT174" s="107">
        <v>12</v>
      </c>
      <c r="GU174" s="107">
        <v>243</v>
      </c>
      <c r="GV174" s="107">
        <v>46</v>
      </c>
      <c r="GW174" s="107">
        <v>783</v>
      </c>
      <c r="GX174" s="107">
        <v>90</v>
      </c>
      <c r="GY174" s="107">
        <v>486</v>
      </c>
      <c r="GZ174" s="107">
        <v>37</v>
      </c>
      <c r="HA174" s="107">
        <v>28</v>
      </c>
      <c r="HB174" s="107">
        <v>78</v>
      </c>
      <c r="HC174" s="107">
        <v>49</v>
      </c>
      <c r="HD174" s="100">
        <f t="shared" si="2"/>
        <v>7720185</v>
      </c>
    </row>
    <row r="175" spans="1:212" x14ac:dyDescent="0.2">
      <c r="A175" s="105" t="s">
        <v>69</v>
      </c>
      <c r="B175" s="106" t="s">
        <v>70</v>
      </c>
      <c r="C175" s="107">
        <v>40</v>
      </c>
      <c r="D175" s="107">
        <v>9</v>
      </c>
      <c r="E175" s="107">
        <v>7</v>
      </c>
      <c r="F175" s="107">
        <v>10</v>
      </c>
      <c r="G175" s="107">
        <v>6</v>
      </c>
      <c r="H175" s="107"/>
      <c r="I175" s="107">
        <v>10</v>
      </c>
      <c r="J175" s="107">
        <v>3</v>
      </c>
      <c r="K175" s="107">
        <v>36</v>
      </c>
      <c r="L175" s="107">
        <v>2</v>
      </c>
      <c r="M175" s="107">
        <v>7</v>
      </c>
      <c r="N175" s="107"/>
      <c r="O175" s="107"/>
      <c r="P175" s="107">
        <v>8</v>
      </c>
      <c r="Q175" s="107"/>
      <c r="R175" s="107">
        <v>1</v>
      </c>
      <c r="S175" s="107"/>
      <c r="T175" s="107">
        <v>57</v>
      </c>
      <c r="U175" s="107">
        <v>722</v>
      </c>
      <c r="V175" s="107">
        <v>57</v>
      </c>
      <c r="W175" s="107">
        <v>4</v>
      </c>
      <c r="X175" s="107">
        <v>5782</v>
      </c>
      <c r="Y175" s="107">
        <v>37</v>
      </c>
      <c r="Z175" s="107">
        <v>36</v>
      </c>
      <c r="AA175" s="107">
        <v>73</v>
      </c>
      <c r="AB175" s="107">
        <v>5</v>
      </c>
      <c r="AC175" s="107">
        <v>51</v>
      </c>
      <c r="AD175" s="107">
        <v>14</v>
      </c>
      <c r="AE175" s="107">
        <v>57</v>
      </c>
      <c r="AF175" s="107"/>
      <c r="AG175" s="107">
        <v>3</v>
      </c>
      <c r="AH175" s="107">
        <v>33</v>
      </c>
      <c r="AI175" s="107">
        <v>59</v>
      </c>
      <c r="AJ175" s="107">
        <v>73</v>
      </c>
      <c r="AK175" s="107">
        <v>22</v>
      </c>
      <c r="AL175" s="107">
        <v>41</v>
      </c>
      <c r="AM175" s="107">
        <v>9630</v>
      </c>
      <c r="AN175" s="107">
        <v>152</v>
      </c>
      <c r="AO175" s="107">
        <v>68</v>
      </c>
      <c r="AP175" s="107">
        <v>41</v>
      </c>
      <c r="AQ175" s="107">
        <v>100</v>
      </c>
      <c r="AR175" s="107">
        <v>3088</v>
      </c>
      <c r="AS175" s="107">
        <v>145</v>
      </c>
      <c r="AT175" s="107">
        <v>2</v>
      </c>
      <c r="AU175" s="107">
        <v>188</v>
      </c>
      <c r="AV175" s="107">
        <v>528</v>
      </c>
      <c r="AW175" s="107">
        <v>8679</v>
      </c>
      <c r="AX175" s="107">
        <v>7</v>
      </c>
      <c r="AY175" s="107"/>
      <c r="AZ175" s="107">
        <v>10</v>
      </c>
      <c r="BA175" s="107"/>
      <c r="BB175" s="107">
        <v>14</v>
      </c>
      <c r="BC175" s="107"/>
      <c r="BD175" s="107">
        <v>2</v>
      </c>
      <c r="BE175" s="107">
        <v>14</v>
      </c>
      <c r="BF175" s="107">
        <v>2</v>
      </c>
      <c r="BG175" s="107"/>
      <c r="BH175" s="107">
        <v>10</v>
      </c>
      <c r="BI175" s="107">
        <v>360</v>
      </c>
      <c r="BJ175" s="107">
        <v>360</v>
      </c>
      <c r="BK175" s="107">
        <v>25</v>
      </c>
      <c r="BL175" s="107">
        <v>12</v>
      </c>
      <c r="BM175" s="107">
        <v>1</v>
      </c>
      <c r="BN175" s="107">
        <v>56</v>
      </c>
      <c r="BO175" s="107">
        <v>8</v>
      </c>
      <c r="BP175" s="107">
        <v>18</v>
      </c>
      <c r="BQ175" s="107">
        <v>1</v>
      </c>
      <c r="BR175" s="107">
        <v>18</v>
      </c>
      <c r="BS175" s="107">
        <v>39</v>
      </c>
      <c r="BT175" s="107">
        <v>9</v>
      </c>
      <c r="BU175" s="107">
        <v>1573</v>
      </c>
      <c r="BV175" s="107">
        <v>2</v>
      </c>
      <c r="BW175" s="107">
        <v>49</v>
      </c>
      <c r="BX175" s="107">
        <v>4</v>
      </c>
      <c r="BY175" s="107">
        <v>9</v>
      </c>
      <c r="BZ175" s="107">
        <v>3</v>
      </c>
      <c r="CA175" s="107"/>
      <c r="CB175" s="107">
        <v>4</v>
      </c>
      <c r="CC175" s="107">
        <v>3</v>
      </c>
      <c r="CD175" s="107"/>
      <c r="CE175" s="107">
        <v>4</v>
      </c>
      <c r="CF175" s="107">
        <v>5</v>
      </c>
      <c r="CG175" s="107">
        <v>39</v>
      </c>
      <c r="CH175" s="107">
        <v>1</v>
      </c>
      <c r="CI175" s="107">
        <v>6</v>
      </c>
      <c r="CJ175" s="107">
        <v>12</v>
      </c>
      <c r="CK175" s="107"/>
      <c r="CL175" s="107">
        <v>13</v>
      </c>
      <c r="CM175" s="107"/>
      <c r="CN175" s="107">
        <v>3</v>
      </c>
      <c r="CO175" s="107">
        <v>152</v>
      </c>
      <c r="CP175" s="107">
        <v>14</v>
      </c>
      <c r="CQ175" s="107">
        <v>1981</v>
      </c>
      <c r="CR175" s="107">
        <v>8</v>
      </c>
      <c r="CS175" s="107">
        <v>211</v>
      </c>
      <c r="CT175" s="107">
        <v>17213</v>
      </c>
      <c r="CU175" s="107">
        <v>2731689</v>
      </c>
      <c r="CV175" s="107">
        <v>345</v>
      </c>
      <c r="CW175" s="107">
        <v>63</v>
      </c>
      <c r="CX175" s="107">
        <v>35</v>
      </c>
      <c r="CY175" s="107">
        <v>85</v>
      </c>
      <c r="CZ175" s="107">
        <v>15</v>
      </c>
      <c r="DA175" s="107">
        <v>269</v>
      </c>
      <c r="DB175" s="107">
        <v>1342</v>
      </c>
      <c r="DC175" s="107">
        <v>21325</v>
      </c>
      <c r="DD175" s="107">
        <v>190</v>
      </c>
      <c r="DE175" s="107">
        <v>228</v>
      </c>
      <c r="DF175" s="107">
        <v>21</v>
      </c>
      <c r="DG175" s="107">
        <v>9</v>
      </c>
      <c r="DH175" s="107">
        <v>12</v>
      </c>
      <c r="DI175" s="107">
        <v>1</v>
      </c>
      <c r="DJ175" s="107">
        <v>6</v>
      </c>
      <c r="DK175" s="107">
        <v>11</v>
      </c>
      <c r="DL175" s="107">
        <v>16</v>
      </c>
      <c r="DM175" s="107">
        <v>2</v>
      </c>
      <c r="DN175" s="107">
        <v>7</v>
      </c>
      <c r="DO175" s="107">
        <v>11</v>
      </c>
      <c r="DP175" s="107">
        <v>4</v>
      </c>
      <c r="DQ175" s="107"/>
      <c r="DR175" s="107">
        <v>436</v>
      </c>
      <c r="DS175" s="107">
        <v>42</v>
      </c>
      <c r="DT175" s="107">
        <v>4</v>
      </c>
      <c r="DU175" s="107">
        <v>1</v>
      </c>
      <c r="DV175" s="107">
        <v>6</v>
      </c>
      <c r="DW175" s="107">
        <v>2</v>
      </c>
      <c r="DX175" s="107">
        <v>11</v>
      </c>
      <c r="DY175" s="107">
        <v>5</v>
      </c>
      <c r="DZ175" s="107">
        <v>3</v>
      </c>
      <c r="EA175" s="107">
        <v>5</v>
      </c>
      <c r="EB175" s="107">
        <v>4</v>
      </c>
      <c r="EC175" s="107"/>
      <c r="ED175" s="107">
        <v>16</v>
      </c>
      <c r="EE175" s="107"/>
      <c r="EF175" s="107">
        <v>28</v>
      </c>
      <c r="EG175" s="107">
        <v>21</v>
      </c>
      <c r="EH175" s="107">
        <v>18</v>
      </c>
      <c r="EI175" s="107">
        <v>44</v>
      </c>
      <c r="EJ175" s="107">
        <v>20</v>
      </c>
      <c r="EK175" s="107">
        <v>6</v>
      </c>
      <c r="EL175" s="107">
        <v>6</v>
      </c>
      <c r="EM175" s="107">
        <v>8</v>
      </c>
      <c r="EN175" s="107">
        <v>12</v>
      </c>
      <c r="EO175" s="107">
        <v>1165</v>
      </c>
      <c r="EP175" s="107">
        <v>4</v>
      </c>
      <c r="EQ175" s="107">
        <v>46</v>
      </c>
      <c r="ER175" s="107">
        <v>3</v>
      </c>
      <c r="ES175" s="107">
        <v>832</v>
      </c>
      <c r="ET175" s="107">
        <v>2</v>
      </c>
      <c r="EU175" s="107">
        <v>23</v>
      </c>
      <c r="EV175" s="107">
        <v>16</v>
      </c>
      <c r="EW175" s="107">
        <v>23</v>
      </c>
      <c r="EX175" s="107">
        <v>27</v>
      </c>
      <c r="EY175" s="107">
        <v>8</v>
      </c>
      <c r="EZ175" s="107">
        <v>7</v>
      </c>
      <c r="FA175" s="107">
        <v>62</v>
      </c>
      <c r="FB175" s="107">
        <v>596</v>
      </c>
      <c r="FC175" s="107">
        <v>23</v>
      </c>
      <c r="FD175" s="107">
        <v>2</v>
      </c>
      <c r="FE175" s="107">
        <v>2</v>
      </c>
      <c r="FF175" s="107">
        <v>1</v>
      </c>
      <c r="FG175" s="107">
        <v>29</v>
      </c>
      <c r="FH175" s="107">
        <v>12</v>
      </c>
      <c r="FI175" s="107">
        <v>2</v>
      </c>
      <c r="FJ175" s="107">
        <v>8</v>
      </c>
      <c r="FK175" s="107">
        <v>1459</v>
      </c>
      <c r="FL175" s="107">
        <v>18</v>
      </c>
      <c r="FM175" s="107">
        <v>35</v>
      </c>
      <c r="FN175" s="107">
        <v>8</v>
      </c>
      <c r="FO175" s="107">
        <v>45</v>
      </c>
      <c r="FP175" s="107">
        <v>6</v>
      </c>
      <c r="FQ175" s="107">
        <v>1</v>
      </c>
      <c r="FR175" s="107"/>
      <c r="FS175" s="107">
        <v>9</v>
      </c>
      <c r="FT175" s="107">
        <v>10</v>
      </c>
      <c r="FU175" s="107">
        <v>5</v>
      </c>
      <c r="FV175" s="107">
        <v>10</v>
      </c>
      <c r="FW175" s="107"/>
      <c r="FX175" s="107">
        <v>14</v>
      </c>
      <c r="FY175" s="107">
        <v>1</v>
      </c>
      <c r="FZ175" s="107">
        <v>2</v>
      </c>
      <c r="GA175" s="107">
        <v>5</v>
      </c>
      <c r="GB175" s="107">
        <v>3</v>
      </c>
      <c r="GC175" s="107">
        <v>12</v>
      </c>
      <c r="GD175" s="107"/>
      <c r="GE175" s="107">
        <v>4</v>
      </c>
      <c r="GF175" s="107"/>
      <c r="GG175" s="107">
        <v>10</v>
      </c>
      <c r="GH175" s="107"/>
      <c r="GI175" s="107">
        <v>9</v>
      </c>
      <c r="GJ175" s="107">
        <v>13</v>
      </c>
      <c r="GK175" s="107">
        <v>6</v>
      </c>
      <c r="GL175" s="107">
        <v>1</v>
      </c>
      <c r="GM175" s="107">
        <v>78</v>
      </c>
      <c r="GN175" s="107">
        <v>8</v>
      </c>
      <c r="GO175" s="107">
        <v>1</v>
      </c>
      <c r="GP175" s="107">
        <v>19</v>
      </c>
      <c r="GQ175" s="107">
        <v>14</v>
      </c>
      <c r="GR175" s="107"/>
      <c r="GS175" s="107">
        <v>3</v>
      </c>
      <c r="GT175" s="107">
        <v>2</v>
      </c>
      <c r="GU175" s="107">
        <v>1</v>
      </c>
      <c r="GV175" s="107">
        <v>7</v>
      </c>
      <c r="GW175" s="107">
        <v>21</v>
      </c>
      <c r="GX175" s="107">
        <v>27</v>
      </c>
      <c r="GY175" s="107">
        <v>461</v>
      </c>
      <c r="GZ175" s="107">
        <v>4</v>
      </c>
      <c r="HA175" s="107">
        <v>10</v>
      </c>
      <c r="HB175" s="107">
        <v>44</v>
      </c>
      <c r="HC175" s="107">
        <v>10</v>
      </c>
      <c r="HD175" s="100">
        <f t="shared" si="2"/>
        <v>2813834</v>
      </c>
    </row>
    <row r="176" spans="1:212" x14ac:dyDescent="0.2">
      <c r="A176" s="105" t="s">
        <v>311</v>
      </c>
      <c r="B176" s="106" t="s">
        <v>312</v>
      </c>
      <c r="C176" s="107">
        <v>27928</v>
      </c>
      <c r="D176" s="107">
        <v>2</v>
      </c>
      <c r="E176" s="107">
        <v>6</v>
      </c>
      <c r="F176" s="107">
        <v>8</v>
      </c>
      <c r="G176" s="107">
        <v>6</v>
      </c>
      <c r="H176" s="107">
        <v>12</v>
      </c>
      <c r="I176" s="107">
        <v>15</v>
      </c>
      <c r="J176" s="107">
        <v>11</v>
      </c>
      <c r="K176" s="107">
        <v>20845</v>
      </c>
      <c r="L176" s="107">
        <v>5117</v>
      </c>
      <c r="M176" s="107">
        <v>785</v>
      </c>
      <c r="N176" s="107">
        <v>387</v>
      </c>
      <c r="O176" s="107">
        <v>8417</v>
      </c>
      <c r="P176" s="107">
        <v>2078</v>
      </c>
      <c r="Q176" s="107">
        <v>721</v>
      </c>
      <c r="R176" s="107">
        <v>165</v>
      </c>
      <c r="S176" s="107">
        <v>228</v>
      </c>
      <c r="T176" s="107">
        <v>21</v>
      </c>
      <c r="U176" s="107">
        <v>835</v>
      </c>
      <c r="V176" s="107">
        <v>1</v>
      </c>
      <c r="W176" s="107">
        <v>32</v>
      </c>
      <c r="X176" s="107">
        <v>6212</v>
      </c>
      <c r="Y176" s="107">
        <v>202</v>
      </c>
      <c r="Z176" s="107">
        <v>1352</v>
      </c>
      <c r="AA176" s="107">
        <v>188</v>
      </c>
      <c r="AB176" s="107">
        <v>29</v>
      </c>
      <c r="AC176" s="107">
        <v>129</v>
      </c>
      <c r="AD176" s="107">
        <v>150</v>
      </c>
      <c r="AE176" s="107">
        <v>41</v>
      </c>
      <c r="AF176" s="107">
        <v>15</v>
      </c>
      <c r="AG176" s="107">
        <v>15</v>
      </c>
      <c r="AH176" s="107">
        <v>78</v>
      </c>
      <c r="AI176" s="107">
        <v>18</v>
      </c>
      <c r="AJ176" s="107">
        <v>39</v>
      </c>
      <c r="AK176" s="107">
        <v>2</v>
      </c>
      <c r="AL176" s="107">
        <v>19</v>
      </c>
      <c r="AM176" s="107">
        <v>4</v>
      </c>
      <c r="AN176" s="107">
        <v>42</v>
      </c>
      <c r="AO176" s="107">
        <v>7</v>
      </c>
      <c r="AP176" s="107">
        <v>16</v>
      </c>
      <c r="AQ176" s="107">
        <v>4</v>
      </c>
      <c r="AR176" s="107">
        <v>33</v>
      </c>
      <c r="AS176" s="107">
        <v>22</v>
      </c>
      <c r="AT176" s="107">
        <v>4</v>
      </c>
      <c r="AU176" s="107">
        <v>3</v>
      </c>
      <c r="AV176" s="107">
        <v>66</v>
      </c>
      <c r="AW176" s="107">
        <v>1086</v>
      </c>
      <c r="AX176" s="107">
        <v>383</v>
      </c>
      <c r="AY176" s="107">
        <v>513</v>
      </c>
      <c r="AZ176" s="107">
        <v>3247</v>
      </c>
      <c r="BA176" s="107">
        <v>3688</v>
      </c>
      <c r="BB176" s="107">
        <v>54121</v>
      </c>
      <c r="BC176" s="107">
        <v>126355</v>
      </c>
      <c r="BD176" s="107">
        <v>1734</v>
      </c>
      <c r="BE176" s="107">
        <v>87</v>
      </c>
      <c r="BF176" s="107">
        <v>2</v>
      </c>
      <c r="BG176" s="107">
        <v>1</v>
      </c>
      <c r="BH176" s="107">
        <v>38</v>
      </c>
      <c r="BI176" s="107">
        <v>3</v>
      </c>
      <c r="BJ176" s="107">
        <v>96</v>
      </c>
      <c r="BK176" s="107">
        <v>10</v>
      </c>
      <c r="BL176" s="107">
        <v>4</v>
      </c>
      <c r="BM176" s="107">
        <v>16</v>
      </c>
      <c r="BN176" s="107">
        <v>119</v>
      </c>
      <c r="BO176" s="107">
        <v>17</v>
      </c>
      <c r="BP176" s="107">
        <v>18</v>
      </c>
      <c r="BQ176" s="107">
        <v>24</v>
      </c>
      <c r="BR176" s="107">
        <v>66</v>
      </c>
      <c r="BS176" s="107">
        <v>1884</v>
      </c>
      <c r="BT176" s="107">
        <v>2</v>
      </c>
      <c r="BU176" s="107">
        <v>20</v>
      </c>
      <c r="BV176" s="107">
        <v>3</v>
      </c>
      <c r="BW176" s="107">
        <v>82</v>
      </c>
      <c r="BX176" s="107">
        <v>5</v>
      </c>
      <c r="BY176" s="107">
        <v>25</v>
      </c>
      <c r="BZ176" s="107">
        <v>5</v>
      </c>
      <c r="CA176" s="107">
        <v>6</v>
      </c>
      <c r="CB176" s="107">
        <v>38</v>
      </c>
      <c r="CC176" s="107">
        <v>4</v>
      </c>
      <c r="CD176" s="107">
        <v>24</v>
      </c>
      <c r="CE176" s="107">
        <v>40</v>
      </c>
      <c r="CF176" s="107">
        <v>14</v>
      </c>
      <c r="CG176" s="107">
        <v>44</v>
      </c>
      <c r="CH176" s="107">
        <v>61</v>
      </c>
      <c r="CI176" s="107">
        <v>94</v>
      </c>
      <c r="CJ176" s="107">
        <v>177</v>
      </c>
      <c r="CK176" s="107">
        <v>1950</v>
      </c>
      <c r="CL176" s="107">
        <v>496</v>
      </c>
      <c r="CM176" s="107">
        <v>333</v>
      </c>
      <c r="CN176" s="107">
        <v>3395844</v>
      </c>
      <c r="CO176" s="107">
        <v>113</v>
      </c>
      <c r="CP176" s="107">
        <v>3</v>
      </c>
      <c r="CQ176" s="107">
        <v>1594</v>
      </c>
      <c r="CR176" s="107">
        <v>4</v>
      </c>
      <c r="CS176" s="107">
        <v>1</v>
      </c>
      <c r="CT176" s="107">
        <v>6</v>
      </c>
      <c r="CU176" s="107">
        <v>4</v>
      </c>
      <c r="CV176" s="107">
        <v>4</v>
      </c>
      <c r="CW176" s="107">
        <v>20</v>
      </c>
      <c r="CX176" s="107">
        <v>13</v>
      </c>
      <c r="CY176" s="107">
        <v>33</v>
      </c>
      <c r="CZ176" s="107">
        <v>4</v>
      </c>
      <c r="DA176" s="107">
        <v>2</v>
      </c>
      <c r="DB176" s="107">
        <v>53</v>
      </c>
      <c r="DC176" s="107">
        <v>8</v>
      </c>
      <c r="DD176" s="107">
        <v>8</v>
      </c>
      <c r="DE176" s="107">
        <v>19</v>
      </c>
      <c r="DF176" s="107">
        <v>3</v>
      </c>
      <c r="DG176" s="107">
        <v>7</v>
      </c>
      <c r="DH176" s="107">
        <v>1337</v>
      </c>
      <c r="DI176" s="107">
        <v>7474</v>
      </c>
      <c r="DJ176" s="107">
        <v>959</v>
      </c>
      <c r="DK176" s="107">
        <v>5721</v>
      </c>
      <c r="DL176" s="107">
        <v>4365</v>
      </c>
      <c r="DM176" s="107">
        <v>137</v>
      </c>
      <c r="DN176" s="107">
        <v>16</v>
      </c>
      <c r="DO176" s="107">
        <v>27</v>
      </c>
      <c r="DP176" s="107">
        <v>143</v>
      </c>
      <c r="DQ176" s="107">
        <v>365</v>
      </c>
      <c r="DR176" s="107">
        <v>412</v>
      </c>
      <c r="DS176" s="107">
        <v>812</v>
      </c>
      <c r="DT176" s="107">
        <v>186</v>
      </c>
      <c r="DU176" s="107">
        <v>1257</v>
      </c>
      <c r="DV176" s="107">
        <v>272</v>
      </c>
      <c r="DW176" s="107">
        <v>206</v>
      </c>
      <c r="DX176" s="107">
        <v>14</v>
      </c>
      <c r="DY176" s="107">
        <v>129</v>
      </c>
      <c r="DZ176" s="107">
        <v>247</v>
      </c>
      <c r="EA176" s="107">
        <v>104</v>
      </c>
      <c r="EB176" s="107">
        <v>67</v>
      </c>
      <c r="EC176" s="107">
        <v>66</v>
      </c>
      <c r="ED176" s="107">
        <v>673</v>
      </c>
      <c r="EE176" s="107">
        <v>25</v>
      </c>
      <c r="EF176" s="107">
        <v>5</v>
      </c>
      <c r="EG176" s="107">
        <v>47</v>
      </c>
      <c r="EH176" s="107">
        <v>50</v>
      </c>
      <c r="EI176" s="107">
        <v>165</v>
      </c>
      <c r="EJ176" s="107">
        <v>139</v>
      </c>
      <c r="EK176" s="107">
        <v>53</v>
      </c>
      <c r="EL176" s="107">
        <v>87</v>
      </c>
      <c r="EM176" s="107">
        <v>24</v>
      </c>
      <c r="EN176" s="107">
        <v>262</v>
      </c>
      <c r="EO176" s="107">
        <v>27</v>
      </c>
      <c r="EP176" s="107">
        <v>27</v>
      </c>
      <c r="EQ176" s="107">
        <v>347</v>
      </c>
      <c r="ER176" s="107">
        <v>16</v>
      </c>
      <c r="ES176" s="107">
        <v>760</v>
      </c>
      <c r="ET176" s="107">
        <v>337</v>
      </c>
      <c r="EU176" s="107">
        <v>108</v>
      </c>
      <c r="EV176" s="107">
        <v>456</v>
      </c>
      <c r="EW176" s="107">
        <v>47</v>
      </c>
      <c r="EX176" s="107">
        <v>16</v>
      </c>
      <c r="EY176" s="107">
        <v>18</v>
      </c>
      <c r="EZ176" s="107">
        <v>16</v>
      </c>
      <c r="FA176" s="107">
        <v>30</v>
      </c>
      <c r="FB176" s="107">
        <v>487</v>
      </c>
      <c r="FC176" s="107">
        <v>12</v>
      </c>
      <c r="FD176" s="107">
        <v>2</v>
      </c>
      <c r="FE176" s="107">
        <v>35</v>
      </c>
      <c r="FF176" s="107"/>
      <c r="FG176" s="107">
        <v>37</v>
      </c>
      <c r="FH176" s="107">
        <v>6</v>
      </c>
      <c r="FI176" s="107">
        <v>212</v>
      </c>
      <c r="FJ176" s="107">
        <v>41</v>
      </c>
      <c r="FK176" s="107">
        <v>1621</v>
      </c>
      <c r="FL176" s="107">
        <v>36</v>
      </c>
      <c r="FM176" s="107">
        <v>209</v>
      </c>
      <c r="FN176" s="107">
        <v>84</v>
      </c>
      <c r="FO176" s="107">
        <v>239</v>
      </c>
      <c r="FP176" s="107">
        <v>55</v>
      </c>
      <c r="FQ176" s="107">
        <v>49</v>
      </c>
      <c r="FR176" s="107">
        <v>128</v>
      </c>
      <c r="FS176" s="107">
        <v>295</v>
      </c>
      <c r="FT176" s="107">
        <v>9</v>
      </c>
      <c r="FU176" s="107">
        <v>37</v>
      </c>
      <c r="FV176" s="107">
        <v>22</v>
      </c>
      <c r="FW176" s="107">
        <v>65</v>
      </c>
      <c r="FX176" s="107">
        <v>430</v>
      </c>
      <c r="FY176" s="107">
        <v>94</v>
      </c>
      <c r="FZ176" s="107">
        <v>40</v>
      </c>
      <c r="GA176" s="107">
        <v>65</v>
      </c>
      <c r="GB176" s="107">
        <v>760</v>
      </c>
      <c r="GC176" s="107">
        <v>829</v>
      </c>
      <c r="GD176" s="107">
        <v>2370</v>
      </c>
      <c r="GE176" s="107">
        <v>251</v>
      </c>
      <c r="GF176" s="107">
        <v>14</v>
      </c>
      <c r="GG176" s="107">
        <v>35</v>
      </c>
      <c r="GH176" s="107">
        <v>7</v>
      </c>
      <c r="GI176" s="107">
        <v>17</v>
      </c>
      <c r="GJ176" s="107">
        <v>29</v>
      </c>
      <c r="GK176" s="107">
        <v>27</v>
      </c>
      <c r="GL176" s="107">
        <v>2</v>
      </c>
      <c r="GM176" s="107">
        <v>266</v>
      </c>
      <c r="GN176" s="107">
        <v>10</v>
      </c>
      <c r="GO176" s="107">
        <v>14</v>
      </c>
      <c r="GP176" s="107">
        <v>1698</v>
      </c>
      <c r="GQ176" s="107">
        <v>5</v>
      </c>
      <c r="GR176" s="107">
        <v>13</v>
      </c>
      <c r="GS176" s="107">
        <v>3</v>
      </c>
      <c r="GT176" s="107">
        <v>4</v>
      </c>
      <c r="GU176" s="107">
        <v>12</v>
      </c>
      <c r="GV176" s="107">
        <v>4</v>
      </c>
      <c r="GW176" s="107">
        <v>41</v>
      </c>
      <c r="GX176" s="107">
        <v>43</v>
      </c>
      <c r="GY176" s="107">
        <v>186</v>
      </c>
      <c r="GZ176" s="107">
        <v>599</v>
      </c>
      <c r="HA176" s="107">
        <v>6195</v>
      </c>
      <c r="HB176" s="107">
        <v>13447</v>
      </c>
      <c r="HC176" s="107">
        <v>29</v>
      </c>
      <c r="HD176" s="100">
        <f t="shared" si="2"/>
        <v>3730259</v>
      </c>
    </row>
    <row r="177" spans="1:212" x14ac:dyDescent="0.2">
      <c r="A177" s="105" t="s">
        <v>71</v>
      </c>
      <c r="B177" s="106" t="s">
        <v>72</v>
      </c>
      <c r="C177" s="107">
        <v>44</v>
      </c>
      <c r="D177" s="107"/>
      <c r="E177" s="107">
        <v>4</v>
      </c>
      <c r="F177" s="107">
        <v>9</v>
      </c>
      <c r="G177" s="107">
        <v>9</v>
      </c>
      <c r="H177" s="107">
        <v>12</v>
      </c>
      <c r="I177" s="107">
        <v>18</v>
      </c>
      <c r="J177" s="107">
        <v>85</v>
      </c>
      <c r="K177" s="107">
        <v>15</v>
      </c>
      <c r="L177" s="107">
        <v>11</v>
      </c>
      <c r="M177" s="107"/>
      <c r="N177" s="107">
        <v>2</v>
      </c>
      <c r="O177" s="107">
        <v>17</v>
      </c>
      <c r="P177" s="107">
        <v>9</v>
      </c>
      <c r="Q177" s="107"/>
      <c r="R177" s="107"/>
      <c r="S177" s="107">
        <v>12</v>
      </c>
      <c r="T177" s="107">
        <v>16</v>
      </c>
      <c r="U177" s="107">
        <v>108</v>
      </c>
      <c r="V177" s="107">
        <v>57</v>
      </c>
      <c r="W177" s="107">
        <v>7</v>
      </c>
      <c r="X177" s="107">
        <v>135</v>
      </c>
      <c r="Y177" s="107">
        <v>36</v>
      </c>
      <c r="Z177" s="107">
        <v>202</v>
      </c>
      <c r="AA177" s="107">
        <v>51</v>
      </c>
      <c r="AB177" s="107">
        <v>5</v>
      </c>
      <c r="AC177" s="107">
        <v>57</v>
      </c>
      <c r="AD177" s="107">
        <v>74</v>
      </c>
      <c r="AE177" s="107">
        <v>48</v>
      </c>
      <c r="AF177" s="107">
        <v>5</v>
      </c>
      <c r="AG177" s="107"/>
      <c r="AH177" s="107">
        <v>29</v>
      </c>
      <c r="AI177" s="107">
        <v>167</v>
      </c>
      <c r="AJ177" s="107">
        <v>393</v>
      </c>
      <c r="AK177" s="107">
        <v>123</v>
      </c>
      <c r="AL177" s="107">
        <v>17940</v>
      </c>
      <c r="AM177" s="107">
        <v>943</v>
      </c>
      <c r="AN177" s="107">
        <v>390</v>
      </c>
      <c r="AO177" s="107">
        <v>145</v>
      </c>
      <c r="AP177" s="107">
        <v>188</v>
      </c>
      <c r="AQ177" s="107">
        <v>108</v>
      </c>
      <c r="AR177" s="107">
        <v>5006</v>
      </c>
      <c r="AS177" s="107">
        <v>9125</v>
      </c>
      <c r="AT177" s="107">
        <v>91</v>
      </c>
      <c r="AU177" s="107">
        <v>114644</v>
      </c>
      <c r="AV177" s="107">
        <v>845</v>
      </c>
      <c r="AW177" s="107">
        <v>8412</v>
      </c>
      <c r="AX177" s="107">
        <v>42</v>
      </c>
      <c r="AY177" s="107">
        <v>5</v>
      </c>
      <c r="AZ177" s="107">
        <v>45</v>
      </c>
      <c r="BA177" s="107">
        <v>23</v>
      </c>
      <c r="BB177" s="107">
        <v>7</v>
      </c>
      <c r="BC177" s="107">
        <v>2</v>
      </c>
      <c r="BD177" s="107">
        <v>4</v>
      </c>
      <c r="BE177" s="107">
        <v>13</v>
      </c>
      <c r="BF177" s="107"/>
      <c r="BG177" s="107">
        <v>5</v>
      </c>
      <c r="BH177" s="107">
        <v>28</v>
      </c>
      <c r="BI177" s="107">
        <v>4</v>
      </c>
      <c r="BJ177" s="107">
        <v>5</v>
      </c>
      <c r="BK177" s="107">
        <v>645</v>
      </c>
      <c r="BL177" s="107">
        <v>5</v>
      </c>
      <c r="BM177" s="107">
        <v>9</v>
      </c>
      <c r="BN177" s="107">
        <v>22</v>
      </c>
      <c r="BO177" s="107">
        <v>63</v>
      </c>
      <c r="BP177" s="107">
        <v>11</v>
      </c>
      <c r="BQ177" s="107">
        <v>2</v>
      </c>
      <c r="BR177" s="107">
        <v>13</v>
      </c>
      <c r="BS177" s="107">
        <v>466</v>
      </c>
      <c r="BT177" s="107">
        <v>5</v>
      </c>
      <c r="BU177" s="107">
        <v>5824</v>
      </c>
      <c r="BV177" s="107">
        <v>15</v>
      </c>
      <c r="BW177" s="107">
        <v>27</v>
      </c>
      <c r="BX177" s="107">
        <v>8</v>
      </c>
      <c r="BY177" s="107">
        <v>44</v>
      </c>
      <c r="BZ177" s="107"/>
      <c r="CA177" s="107"/>
      <c r="CB177" s="107">
        <v>6</v>
      </c>
      <c r="CC177" s="107"/>
      <c r="CD177" s="107">
        <v>3</v>
      </c>
      <c r="CE177" s="107">
        <v>7</v>
      </c>
      <c r="CF177" s="107">
        <v>27</v>
      </c>
      <c r="CG177" s="107">
        <v>19</v>
      </c>
      <c r="CH177" s="107">
        <v>139</v>
      </c>
      <c r="CI177" s="107">
        <v>13</v>
      </c>
      <c r="CJ177" s="107">
        <v>86</v>
      </c>
      <c r="CK177" s="107"/>
      <c r="CL177" s="107"/>
      <c r="CM177" s="107">
        <v>21</v>
      </c>
      <c r="CN177" s="107">
        <v>2</v>
      </c>
      <c r="CO177" s="107">
        <v>879</v>
      </c>
      <c r="CP177" s="107">
        <v>186</v>
      </c>
      <c r="CQ177" s="107">
        <v>6587</v>
      </c>
      <c r="CR177" s="107">
        <v>58</v>
      </c>
      <c r="CS177" s="107">
        <v>297</v>
      </c>
      <c r="CT177" s="107">
        <v>1693</v>
      </c>
      <c r="CU177" s="107">
        <v>912</v>
      </c>
      <c r="CV177" s="107">
        <v>4125534</v>
      </c>
      <c r="CW177" s="107">
        <v>183</v>
      </c>
      <c r="CX177" s="107">
        <v>772</v>
      </c>
      <c r="CY177" s="107">
        <v>5009</v>
      </c>
      <c r="CZ177" s="107">
        <v>139</v>
      </c>
      <c r="DA177" s="107">
        <v>139733</v>
      </c>
      <c r="DB177" s="107">
        <v>4594</v>
      </c>
      <c r="DC177" s="107">
        <v>5501</v>
      </c>
      <c r="DD177" s="107">
        <v>126844</v>
      </c>
      <c r="DE177" s="107">
        <v>441</v>
      </c>
      <c r="DF177" s="107">
        <v>40</v>
      </c>
      <c r="DG177" s="107">
        <v>8</v>
      </c>
      <c r="DH177" s="107">
        <v>9</v>
      </c>
      <c r="DI177" s="107">
        <v>12</v>
      </c>
      <c r="DJ177" s="107">
        <v>16</v>
      </c>
      <c r="DK177" s="107">
        <v>14</v>
      </c>
      <c r="DL177" s="107">
        <v>18</v>
      </c>
      <c r="DM177" s="107"/>
      <c r="DN177" s="107">
        <v>1</v>
      </c>
      <c r="DO177" s="107"/>
      <c r="DP177" s="107">
        <v>12</v>
      </c>
      <c r="DQ177" s="107">
        <v>5</v>
      </c>
      <c r="DR177" s="107">
        <v>280</v>
      </c>
      <c r="DS177" s="107">
        <v>316</v>
      </c>
      <c r="DT177" s="107">
        <v>23</v>
      </c>
      <c r="DU177" s="107">
        <v>6</v>
      </c>
      <c r="DV177" s="107">
        <v>51</v>
      </c>
      <c r="DW177" s="107">
        <v>1</v>
      </c>
      <c r="DX177" s="107">
        <v>9</v>
      </c>
      <c r="DY177" s="107">
        <v>7</v>
      </c>
      <c r="DZ177" s="107">
        <v>2</v>
      </c>
      <c r="EA177" s="107">
        <v>1</v>
      </c>
      <c r="EB177" s="107">
        <v>9</v>
      </c>
      <c r="EC177" s="107">
        <v>62</v>
      </c>
      <c r="ED177" s="107">
        <v>27</v>
      </c>
      <c r="EE177" s="107">
        <v>1</v>
      </c>
      <c r="EF177" s="107">
        <v>57</v>
      </c>
      <c r="EG177" s="107">
        <v>10</v>
      </c>
      <c r="EH177" s="107">
        <v>5</v>
      </c>
      <c r="EI177" s="107">
        <v>19</v>
      </c>
      <c r="EJ177" s="107">
        <v>17</v>
      </c>
      <c r="EK177" s="107">
        <v>14</v>
      </c>
      <c r="EL177" s="107"/>
      <c r="EM177" s="107">
        <v>1</v>
      </c>
      <c r="EN177" s="107">
        <v>2</v>
      </c>
      <c r="EO177" s="107">
        <v>25</v>
      </c>
      <c r="EP177" s="107">
        <v>10</v>
      </c>
      <c r="EQ177" s="107">
        <v>45</v>
      </c>
      <c r="ER177" s="107"/>
      <c r="ES177" s="107">
        <v>1075</v>
      </c>
      <c r="ET177" s="107">
        <v>1</v>
      </c>
      <c r="EU177" s="107">
        <v>15</v>
      </c>
      <c r="EV177" s="107">
        <v>31</v>
      </c>
      <c r="EW177" s="107">
        <v>3</v>
      </c>
      <c r="EX177" s="107">
        <v>1</v>
      </c>
      <c r="EY177" s="107">
        <v>10</v>
      </c>
      <c r="EZ177" s="107">
        <v>12</v>
      </c>
      <c r="FA177" s="107">
        <v>7163</v>
      </c>
      <c r="FB177" s="107">
        <v>382</v>
      </c>
      <c r="FC177" s="107">
        <v>37</v>
      </c>
      <c r="FD177" s="107">
        <v>2</v>
      </c>
      <c r="FE177" s="107">
        <v>1</v>
      </c>
      <c r="FF177" s="107"/>
      <c r="FG177" s="107">
        <v>46</v>
      </c>
      <c r="FH177" s="107">
        <v>30</v>
      </c>
      <c r="FI177" s="107"/>
      <c r="FJ177" s="107">
        <v>24</v>
      </c>
      <c r="FK177" s="107">
        <v>2003</v>
      </c>
      <c r="FL177" s="107">
        <v>11</v>
      </c>
      <c r="FM177" s="107">
        <v>9</v>
      </c>
      <c r="FN177" s="107">
        <v>1</v>
      </c>
      <c r="FO177" s="107">
        <v>8</v>
      </c>
      <c r="FP177" s="107">
        <v>15</v>
      </c>
      <c r="FQ177" s="107">
        <v>16</v>
      </c>
      <c r="FR177" s="107">
        <v>6</v>
      </c>
      <c r="FS177" s="107">
        <v>2</v>
      </c>
      <c r="FT177" s="107">
        <v>43</v>
      </c>
      <c r="FU177" s="107"/>
      <c r="FV177" s="107">
        <v>2</v>
      </c>
      <c r="FW177" s="107">
        <v>7</v>
      </c>
      <c r="FX177" s="107"/>
      <c r="FY177" s="107">
        <v>2</v>
      </c>
      <c r="FZ177" s="107">
        <v>6</v>
      </c>
      <c r="GA177" s="107">
        <v>6</v>
      </c>
      <c r="GB177" s="107">
        <v>2</v>
      </c>
      <c r="GC177" s="107">
        <v>4</v>
      </c>
      <c r="GD177" s="107">
        <v>4</v>
      </c>
      <c r="GE177" s="107">
        <v>16</v>
      </c>
      <c r="GF177" s="107">
        <v>2</v>
      </c>
      <c r="GG177" s="107">
        <v>12</v>
      </c>
      <c r="GH177" s="107">
        <v>61</v>
      </c>
      <c r="GI177" s="107">
        <v>23</v>
      </c>
      <c r="GJ177" s="107">
        <v>40</v>
      </c>
      <c r="GK177" s="107">
        <v>4</v>
      </c>
      <c r="GL177" s="107">
        <v>13</v>
      </c>
      <c r="GM177" s="107">
        <v>243</v>
      </c>
      <c r="GN177" s="107">
        <v>13</v>
      </c>
      <c r="GO177" s="107">
        <v>2</v>
      </c>
      <c r="GP177" s="107">
        <v>38</v>
      </c>
      <c r="GQ177" s="107">
        <v>31</v>
      </c>
      <c r="GR177" s="107">
        <v>62</v>
      </c>
      <c r="GS177" s="107">
        <v>5</v>
      </c>
      <c r="GT177" s="107">
        <v>5</v>
      </c>
      <c r="GU177" s="107">
        <v>6</v>
      </c>
      <c r="GV177" s="107">
        <v>36</v>
      </c>
      <c r="GW177" s="107">
        <v>29</v>
      </c>
      <c r="GX177" s="107">
        <v>37</v>
      </c>
      <c r="GY177" s="107">
        <v>4520</v>
      </c>
      <c r="GZ177" s="107">
        <v>9</v>
      </c>
      <c r="HA177" s="107">
        <v>2</v>
      </c>
      <c r="HB177" s="107">
        <v>31</v>
      </c>
      <c r="HC177" s="107">
        <v>10</v>
      </c>
      <c r="HD177" s="100">
        <f t="shared" si="2"/>
        <v>4603989</v>
      </c>
    </row>
    <row r="178" spans="1:212" x14ac:dyDescent="0.2">
      <c r="A178" s="105" t="s">
        <v>249</v>
      </c>
      <c r="B178" s="106" t="s">
        <v>250</v>
      </c>
      <c r="C178" s="107">
        <v>15</v>
      </c>
      <c r="D178" s="107"/>
      <c r="E178" s="107"/>
      <c r="F178" s="107">
        <v>3</v>
      </c>
      <c r="G178" s="107">
        <v>4</v>
      </c>
      <c r="H178" s="107">
        <v>7</v>
      </c>
      <c r="I178" s="107">
        <v>20</v>
      </c>
      <c r="J178" s="107">
        <v>24</v>
      </c>
      <c r="K178" s="107">
        <v>2</v>
      </c>
      <c r="L178" s="107">
        <v>125</v>
      </c>
      <c r="M178" s="107">
        <v>16</v>
      </c>
      <c r="N178" s="107">
        <v>2</v>
      </c>
      <c r="O178" s="107"/>
      <c r="P178" s="107">
        <v>6</v>
      </c>
      <c r="Q178" s="107">
        <v>4</v>
      </c>
      <c r="R178" s="107"/>
      <c r="S178" s="107">
        <v>1</v>
      </c>
      <c r="T178" s="107">
        <v>35</v>
      </c>
      <c r="U178" s="107">
        <v>320</v>
      </c>
      <c r="V178" s="107">
        <v>9</v>
      </c>
      <c r="W178" s="107">
        <v>1</v>
      </c>
      <c r="X178" s="107">
        <v>18059</v>
      </c>
      <c r="Y178" s="107">
        <v>79</v>
      </c>
      <c r="Z178" s="107">
        <v>93</v>
      </c>
      <c r="AA178" s="107">
        <v>140</v>
      </c>
      <c r="AB178" s="107">
        <v>16</v>
      </c>
      <c r="AC178" s="107">
        <v>58</v>
      </c>
      <c r="AD178" s="107">
        <v>53</v>
      </c>
      <c r="AE178" s="107">
        <v>25</v>
      </c>
      <c r="AF178" s="107">
        <v>15</v>
      </c>
      <c r="AG178" s="107">
        <v>5</v>
      </c>
      <c r="AH178" s="107">
        <v>25</v>
      </c>
      <c r="AI178" s="107">
        <v>5</v>
      </c>
      <c r="AJ178" s="107"/>
      <c r="AK178" s="107">
        <v>5</v>
      </c>
      <c r="AL178" s="107">
        <v>10</v>
      </c>
      <c r="AM178" s="107">
        <v>3095</v>
      </c>
      <c r="AN178" s="107">
        <v>52</v>
      </c>
      <c r="AO178" s="107">
        <v>13</v>
      </c>
      <c r="AP178" s="107">
        <v>30</v>
      </c>
      <c r="AQ178" s="107">
        <v>8</v>
      </c>
      <c r="AR178" s="107">
        <v>21</v>
      </c>
      <c r="AS178" s="107">
        <v>3</v>
      </c>
      <c r="AT178" s="107">
        <v>8</v>
      </c>
      <c r="AU178" s="107"/>
      <c r="AV178" s="107">
        <v>123</v>
      </c>
      <c r="AW178" s="107">
        <v>397</v>
      </c>
      <c r="AX178" s="107">
        <v>22</v>
      </c>
      <c r="AY178" s="107">
        <v>12</v>
      </c>
      <c r="AZ178" s="107">
        <v>41</v>
      </c>
      <c r="BA178" s="107">
        <v>7</v>
      </c>
      <c r="BB178" s="107">
        <v>7</v>
      </c>
      <c r="BC178" s="107">
        <v>8</v>
      </c>
      <c r="BD178" s="107">
        <v>23</v>
      </c>
      <c r="BE178" s="107">
        <v>336</v>
      </c>
      <c r="BF178" s="107">
        <v>8</v>
      </c>
      <c r="BG178" s="107">
        <v>29470</v>
      </c>
      <c r="BH178" s="107">
        <v>57</v>
      </c>
      <c r="BI178" s="107">
        <v>151</v>
      </c>
      <c r="BJ178" s="107">
        <v>1125</v>
      </c>
      <c r="BK178" s="107">
        <v>14</v>
      </c>
      <c r="BL178" s="107">
        <v>6882</v>
      </c>
      <c r="BM178" s="107">
        <v>19</v>
      </c>
      <c r="BN178" s="107">
        <v>783</v>
      </c>
      <c r="BO178" s="107">
        <v>388</v>
      </c>
      <c r="BP178" s="107">
        <v>93</v>
      </c>
      <c r="BQ178" s="107">
        <v>68489</v>
      </c>
      <c r="BR178" s="107">
        <v>24</v>
      </c>
      <c r="BS178" s="107">
        <v>357</v>
      </c>
      <c r="BT178" s="107">
        <v>2313286</v>
      </c>
      <c r="BU178" s="107">
        <v>15958</v>
      </c>
      <c r="BV178" s="107">
        <v>2628</v>
      </c>
      <c r="BW178" s="107">
        <v>535</v>
      </c>
      <c r="BX178" s="107">
        <v>21</v>
      </c>
      <c r="BY178" s="107">
        <v>4338</v>
      </c>
      <c r="BZ178" s="107">
        <v>37</v>
      </c>
      <c r="CA178" s="107">
        <v>1</v>
      </c>
      <c r="CB178" s="107">
        <v>10</v>
      </c>
      <c r="CC178" s="107">
        <v>7</v>
      </c>
      <c r="CD178" s="107"/>
      <c r="CE178" s="107">
        <v>8</v>
      </c>
      <c r="CF178" s="107">
        <v>45</v>
      </c>
      <c r="CG178" s="107">
        <v>45</v>
      </c>
      <c r="CH178" s="107">
        <v>134</v>
      </c>
      <c r="CI178" s="107">
        <v>9</v>
      </c>
      <c r="CJ178" s="107">
        <v>24</v>
      </c>
      <c r="CK178" s="107"/>
      <c r="CL178" s="107">
        <v>1</v>
      </c>
      <c r="CM178" s="107">
        <v>5</v>
      </c>
      <c r="CN178" s="107">
        <v>1</v>
      </c>
      <c r="CO178" s="107">
        <v>52</v>
      </c>
      <c r="CP178" s="107">
        <v>3</v>
      </c>
      <c r="CQ178" s="107">
        <v>1506</v>
      </c>
      <c r="CR178" s="107">
        <v>198</v>
      </c>
      <c r="CS178" s="107">
        <v>17</v>
      </c>
      <c r="CT178" s="107">
        <v>6</v>
      </c>
      <c r="CU178" s="107">
        <v>27</v>
      </c>
      <c r="CV178" s="107">
        <v>2</v>
      </c>
      <c r="CW178" s="107">
        <v>47</v>
      </c>
      <c r="CX178" s="107">
        <v>205</v>
      </c>
      <c r="CY178" s="107">
        <v>21</v>
      </c>
      <c r="CZ178" s="107">
        <v>16</v>
      </c>
      <c r="DA178" s="107">
        <v>16</v>
      </c>
      <c r="DB178" s="107">
        <v>313</v>
      </c>
      <c r="DC178" s="107">
        <v>13</v>
      </c>
      <c r="DD178" s="107">
        <v>1</v>
      </c>
      <c r="DE178" s="107">
        <v>12</v>
      </c>
      <c r="DF178" s="107">
        <v>6</v>
      </c>
      <c r="DG178" s="107">
        <v>72</v>
      </c>
      <c r="DH178" s="107">
        <v>7</v>
      </c>
      <c r="DI178" s="107">
        <v>40</v>
      </c>
      <c r="DJ178" s="107">
        <v>208</v>
      </c>
      <c r="DK178" s="107">
        <v>4</v>
      </c>
      <c r="DL178" s="107">
        <v>9</v>
      </c>
      <c r="DM178" s="107">
        <v>19</v>
      </c>
      <c r="DN178" s="107"/>
      <c r="DO178" s="107">
        <v>9</v>
      </c>
      <c r="DP178" s="107">
        <v>36</v>
      </c>
      <c r="DQ178" s="107">
        <v>3</v>
      </c>
      <c r="DR178" s="107">
        <v>186</v>
      </c>
      <c r="DS178" s="107">
        <v>1498</v>
      </c>
      <c r="DT178" s="107">
        <v>5</v>
      </c>
      <c r="DU178" s="107"/>
      <c r="DV178" s="107">
        <v>25</v>
      </c>
      <c r="DW178" s="107">
        <v>7</v>
      </c>
      <c r="DX178" s="107">
        <v>1</v>
      </c>
      <c r="DY178" s="107">
        <v>13</v>
      </c>
      <c r="DZ178" s="107">
        <v>2</v>
      </c>
      <c r="EA178" s="107"/>
      <c r="EB178" s="107">
        <v>1</v>
      </c>
      <c r="EC178" s="107">
        <v>12</v>
      </c>
      <c r="ED178" s="107">
        <v>14</v>
      </c>
      <c r="EE178" s="107">
        <v>1</v>
      </c>
      <c r="EF178" s="107"/>
      <c r="EG178" s="107"/>
      <c r="EH178" s="107">
        <v>16</v>
      </c>
      <c r="EI178" s="107">
        <v>7</v>
      </c>
      <c r="EJ178" s="107">
        <v>50</v>
      </c>
      <c r="EK178" s="107">
        <v>2</v>
      </c>
      <c r="EL178" s="107"/>
      <c r="EM178" s="107">
        <v>10</v>
      </c>
      <c r="EN178" s="107"/>
      <c r="EO178" s="107">
        <v>10</v>
      </c>
      <c r="EP178" s="107">
        <v>2</v>
      </c>
      <c r="EQ178" s="107">
        <v>4</v>
      </c>
      <c r="ER178" s="107">
        <v>2</v>
      </c>
      <c r="ES178" s="107">
        <v>981</v>
      </c>
      <c r="ET178" s="107">
        <v>26</v>
      </c>
      <c r="EU178" s="107">
        <v>10</v>
      </c>
      <c r="EV178" s="107">
        <v>11</v>
      </c>
      <c r="EW178" s="107">
        <v>16</v>
      </c>
      <c r="EX178" s="107">
        <v>2</v>
      </c>
      <c r="EY178" s="107">
        <v>16</v>
      </c>
      <c r="EZ178" s="107">
        <v>742</v>
      </c>
      <c r="FA178" s="107">
        <v>72</v>
      </c>
      <c r="FB178" s="107">
        <v>685</v>
      </c>
      <c r="FC178" s="107">
        <v>280</v>
      </c>
      <c r="FD178" s="107">
        <v>1</v>
      </c>
      <c r="FE178" s="107">
        <v>1</v>
      </c>
      <c r="FF178" s="107">
        <v>4</v>
      </c>
      <c r="FG178" s="107">
        <v>93</v>
      </c>
      <c r="FH178" s="107">
        <v>30</v>
      </c>
      <c r="FI178" s="107">
        <v>7</v>
      </c>
      <c r="FJ178" s="107">
        <v>35</v>
      </c>
      <c r="FK178" s="107">
        <v>8552</v>
      </c>
      <c r="FL178" s="107">
        <v>44</v>
      </c>
      <c r="FM178" s="107">
        <v>125</v>
      </c>
      <c r="FN178" s="107">
        <v>39</v>
      </c>
      <c r="FO178" s="107"/>
      <c r="FP178" s="107">
        <v>4</v>
      </c>
      <c r="FQ178" s="107">
        <v>2</v>
      </c>
      <c r="FR178" s="107">
        <v>554</v>
      </c>
      <c r="FS178" s="107">
        <v>14</v>
      </c>
      <c r="FT178" s="107">
        <v>2</v>
      </c>
      <c r="FU178" s="107">
        <v>3</v>
      </c>
      <c r="FV178" s="107">
        <v>1</v>
      </c>
      <c r="FW178" s="107">
        <v>4</v>
      </c>
      <c r="FX178" s="107"/>
      <c r="FY178" s="107">
        <v>2</v>
      </c>
      <c r="FZ178" s="107">
        <v>25</v>
      </c>
      <c r="GA178" s="107">
        <v>15</v>
      </c>
      <c r="GB178" s="107">
        <v>3</v>
      </c>
      <c r="GC178" s="107">
        <v>9</v>
      </c>
      <c r="GD178" s="107">
        <v>1</v>
      </c>
      <c r="GE178" s="107">
        <v>3</v>
      </c>
      <c r="GF178" s="107"/>
      <c r="GG178" s="107">
        <v>50</v>
      </c>
      <c r="GH178" s="107">
        <v>4</v>
      </c>
      <c r="GI178" s="107">
        <v>133</v>
      </c>
      <c r="GJ178" s="107">
        <v>1</v>
      </c>
      <c r="GK178" s="107">
        <v>4</v>
      </c>
      <c r="GL178" s="107">
        <v>2</v>
      </c>
      <c r="GM178" s="107">
        <v>22</v>
      </c>
      <c r="GN178" s="107">
        <v>16</v>
      </c>
      <c r="GO178" s="107">
        <v>9</v>
      </c>
      <c r="GP178" s="107">
        <v>36</v>
      </c>
      <c r="GQ178" s="107">
        <v>21</v>
      </c>
      <c r="GR178" s="107"/>
      <c r="GS178" s="107">
        <v>1</v>
      </c>
      <c r="GT178" s="107">
        <v>3</v>
      </c>
      <c r="GU178" s="107">
        <v>24</v>
      </c>
      <c r="GV178" s="107">
        <v>14</v>
      </c>
      <c r="GW178" s="107">
        <v>97</v>
      </c>
      <c r="GX178" s="107">
        <v>8</v>
      </c>
      <c r="GY178" s="107">
        <v>91</v>
      </c>
      <c r="GZ178" s="107">
        <v>12</v>
      </c>
      <c r="HA178" s="107">
        <v>1</v>
      </c>
      <c r="HB178" s="107">
        <v>26</v>
      </c>
      <c r="HC178" s="107">
        <v>20</v>
      </c>
      <c r="HD178" s="100">
        <f t="shared" si="2"/>
        <v>2486086</v>
      </c>
    </row>
    <row r="179" spans="1:212" x14ac:dyDescent="0.2">
      <c r="A179" s="105" t="s">
        <v>39</v>
      </c>
      <c r="B179" s="106" t="s">
        <v>40</v>
      </c>
      <c r="C179" s="107">
        <v>96</v>
      </c>
      <c r="D179" s="107">
        <v>1</v>
      </c>
      <c r="E179" s="107">
        <v>43</v>
      </c>
      <c r="F179" s="107">
        <v>14</v>
      </c>
      <c r="G179" s="107">
        <v>18</v>
      </c>
      <c r="H179" s="107">
        <v>25</v>
      </c>
      <c r="I179" s="107">
        <v>57</v>
      </c>
      <c r="J179" s="107">
        <v>12</v>
      </c>
      <c r="K179" s="107">
        <v>49</v>
      </c>
      <c r="L179" s="107">
        <v>20</v>
      </c>
      <c r="M179" s="107">
        <v>25</v>
      </c>
      <c r="N179" s="107">
        <v>11</v>
      </c>
      <c r="O179" s="107">
        <v>7</v>
      </c>
      <c r="P179" s="107">
        <v>17</v>
      </c>
      <c r="Q179" s="107">
        <v>1</v>
      </c>
      <c r="R179" s="107">
        <v>14</v>
      </c>
      <c r="S179" s="107">
        <v>10</v>
      </c>
      <c r="T179" s="107">
        <v>33</v>
      </c>
      <c r="U179" s="107">
        <v>313</v>
      </c>
      <c r="V179" s="107">
        <v>70</v>
      </c>
      <c r="W179" s="107">
        <v>15</v>
      </c>
      <c r="X179" s="107">
        <v>18154</v>
      </c>
      <c r="Y179" s="107">
        <v>110</v>
      </c>
      <c r="Z179" s="107">
        <v>554</v>
      </c>
      <c r="AA179" s="107">
        <v>270</v>
      </c>
      <c r="AB179" s="107">
        <v>13</v>
      </c>
      <c r="AC179" s="107">
        <v>712</v>
      </c>
      <c r="AD179" s="107">
        <v>166</v>
      </c>
      <c r="AE179" s="107">
        <v>49</v>
      </c>
      <c r="AF179" s="107">
        <v>13</v>
      </c>
      <c r="AG179" s="107">
        <v>71</v>
      </c>
      <c r="AH179" s="107">
        <v>46</v>
      </c>
      <c r="AI179" s="107">
        <v>286</v>
      </c>
      <c r="AJ179" s="107">
        <v>567</v>
      </c>
      <c r="AK179" s="107">
        <v>13015</v>
      </c>
      <c r="AL179" s="107">
        <v>22769</v>
      </c>
      <c r="AM179" s="107">
        <v>557</v>
      </c>
      <c r="AN179" s="107">
        <v>416</v>
      </c>
      <c r="AO179" s="107">
        <v>385</v>
      </c>
      <c r="AP179" s="107">
        <v>112673</v>
      </c>
      <c r="AQ179" s="107">
        <v>347</v>
      </c>
      <c r="AR179" s="107">
        <v>6149</v>
      </c>
      <c r="AS179" s="107">
        <v>626</v>
      </c>
      <c r="AT179" s="107">
        <v>3543</v>
      </c>
      <c r="AU179" s="107">
        <v>15</v>
      </c>
      <c r="AV179" s="107">
        <v>187</v>
      </c>
      <c r="AW179" s="107">
        <v>1011</v>
      </c>
      <c r="AX179" s="107">
        <v>22</v>
      </c>
      <c r="AY179" s="107">
        <v>29</v>
      </c>
      <c r="AZ179" s="107">
        <v>47</v>
      </c>
      <c r="BA179" s="107">
        <v>17</v>
      </c>
      <c r="BB179" s="107">
        <v>19</v>
      </c>
      <c r="BC179" s="107">
        <v>24</v>
      </c>
      <c r="BD179" s="107">
        <v>5</v>
      </c>
      <c r="BE179" s="107">
        <v>482</v>
      </c>
      <c r="BF179" s="107">
        <v>9</v>
      </c>
      <c r="BG179" s="107">
        <v>42</v>
      </c>
      <c r="BH179" s="107">
        <v>115</v>
      </c>
      <c r="BI179" s="107">
        <v>13</v>
      </c>
      <c r="BJ179" s="107">
        <v>90</v>
      </c>
      <c r="BK179" s="107">
        <v>24</v>
      </c>
      <c r="BL179" s="107">
        <v>109</v>
      </c>
      <c r="BM179" s="107">
        <v>8</v>
      </c>
      <c r="BN179" s="107">
        <v>39</v>
      </c>
      <c r="BO179" s="107">
        <v>112</v>
      </c>
      <c r="BP179" s="107">
        <v>15</v>
      </c>
      <c r="BQ179" s="107">
        <v>9</v>
      </c>
      <c r="BR179" s="107">
        <v>88</v>
      </c>
      <c r="BS179" s="107">
        <v>355</v>
      </c>
      <c r="BT179" s="107">
        <v>265</v>
      </c>
      <c r="BU179" s="107">
        <v>6367</v>
      </c>
      <c r="BV179" s="107">
        <v>9</v>
      </c>
      <c r="BW179" s="107">
        <v>29</v>
      </c>
      <c r="BX179" s="107">
        <v>41</v>
      </c>
      <c r="BY179" s="107">
        <v>30</v>
      </c>
      <c r="BZ179" s="107">
        <v>11</v>
      </c>
      <c r="CA179" s="107"/>
      <c r="CB179" s="107">
        <v>36</v>
      </c>
      <c r="CC179" s="107">
        <v>3</v>
      </c>
      <c r="CD179" s="107">
        <v>5</v>
      </c>
      <c r="CE179" s="107">
        <v>15</v>
      </c>
      <c r="CF179" s="107">
        <v>51</v>
      </c>
      <c r="CG179" s="107">
        <v>17</v>
      </c>
      <c r="CH179" s="107">
        <v>12</v>
      </c>
      <c r="CI179" s="107">
        <v>29</v>
      </c>
      <c r="CJ179" s="107">
        <v>62</v>
      </c>
      <c r="CK179" s="107">
        <v>35</v>
      </c>
      <c r="CL179" s="107">
        <v>31</v>
      </c>
      <c r="CM179" s="107">
        <v>8</v>
      </c>
      <c r="CN179" s="107">
        <v>14</v>
      </c>
      <c r="CO179" s="107">
        <v>27716</v>
      </c>
      <c r="CP179" s="107">
        <v>2240</v>
      </c>
      <c r="CQ179" s="107">
        <v>7160</v>
      </c>
      <c r="CR179" s="107">
        <v>345</v>
      </c>
      <c r="CS179" s="107">
        <v>49474</v>
      </c>
      <c r="CT179" s="107">
        <v>24</v>
      </c>
      <c r="CU179" s="107">
        <v>46</v>
      </c>
      <c r="CV179" s="107">
        <v>159</v>
      </c>
      <c r="CW179" s="107">
        <v>5761809</v>
      </c>
      <c r="CX179" s="107">
        <v>113017</v>
      </c>
      <c r="CY179" s="107">
        <v>41835</v>
      </c>
      <c r="CZ179" s="107">
        <v>360</v>
      </c>
      <c r="DA179" s="107">
        <v>450</v>
      </c>
      <c r="DB179" s="107">
        <v>1159</v>
      </c>
      <c r="DC179" s="107">
        <v>90</v>
      </c>
      <c r="DD179" s="107">
        <v>711</v>
      </c>
      <c r="DE179" s="107">
        <v>105</v>
      </c>
      <c r="DF179" s="107">
        <v>94</v>
      </c>
      <c r="DG179" s="107">
        <v>11</v>
      </c>
      <c r="DH179" s="107">
        <v>6</v>
      </c>
      <c r="DI179" s="107">
        <v>16</v>
      </c>
      <c r="DJ179" s="107">
        <v>13</v>
      </c>
      <c r="DK179" s="107">
        <v>9</v>
      </c>
      <c r="DL179" s="107">
        <v>17</v>
      </c>
      <c r="DM179" s="107">
        <v>3</v>
      </c>
      <c r="DN179" s="107">
        <v>19</v>
      </c>
      <c r="DO179" s="107">
        <v>2</v>
      </c>
      <c r="DP179" s="107">
        <v>43</v>
      </c>
      <c r="DQ179" s="107">
        <v>3</v>
      </c>
      <c r="DR179" s="107">
        <v>355</v>
      </c>
      <c r="DS179" s="107">
        <v>336</v>
      </c>
      <c r="DT179" s="107">
        <v>32</v>
      </c>
      <c r="DU179" s="107">
        <v>7</v>
      </c>
      <c r="DV179" s="107">
        <v>7</v>
      </c>
      <c r="DW179" s="107">
        <v>21</v>
      </c>
      <c r="DX179" s="107">
        <v>7</v>
      </c>
      <c r="DY179" s="107">
        <v>38</v>
      </c>
      <c r="DZ179" s="107">
        <v>6</v>
      </c>
      <c r="EA179" s="107">
        <v>5</v>
      </c>
      <c r="EB179" s="107">
        <v>15</v>
      </c>
      <c r="EC179" s="107">
        <v>56</v>
      </c>
      <c r="ED179" s="107">
        <v>37</v>
      </c>
      <c r="EE179" s="107">
        <v>2</v>
      </c>
      <c r="EF179" s="107">
        <v>8</v>
      </c>
      <c r="EG179" s="107">
        <v>31</v>
      </c>
      <c r="EH179" s="107">
        <v>30</v>
      </c>
      <c r="EI179" s="107">
        <v>26</v>
      </c>
      <c r="EJ179" s="107">
        <v>62</v>
      </c>
      <c r="EK179" s="107">
        <v>7</v>
      </c>
      <c r="EL179" s="107">
        <v>12</v>
      </c>
      <c r="EM179" s="107">
        <v>13</v>
      </c>
      <c r="EN179" s="107">
        <v>7</v>
      </c>
      <c r="EO179" s="107">
        <v>24</v>
      </c>
      <c r="EP179" s="107">
        <v>22</v>
      </c>
      <c r="EQ179" s="107">
        <v>2</v>
      </c>
      <c r="ER179" s="107">
        <v>4</v>
      </c>
      <c r="ES179" s="107">
        <v>1685</v>
      </c>
      <c r="ET179" s="107">
        <v>7</v>
      </c>
      <c r="EU179" s="107">
        <v>38</v>
      </c>
      <c r="EV179" s="107">
        <v>21</v>
      </c>
      <c r="EW179" s="107">
        <v>26</v>
      </c>
      <c r="EX179" s="107">
        <v>3</v>
      </c>
      <c r="EY179" s="107">
        <v>79</v>
      </c>
      <c r="EZ179" s="107">
        <v>2941</v>
      </c>
      <c r="FA179" s="107">
        <v>88</v>
      </c>
      <c r="FB179" s="107">
        <v>763</v>
      </c>
      <c r="FC179" s="107">
        <v>80</v>
      </c>
      <c r="FD179" s="107">
        <v>10</v>
      </c>
      <c r="FE179" s="107">
        <v>5</v>
      </c>
      <c r="FF179" s="107">
        <v>3</v>
      </c>
      <c r="FG179" s="107">
        <v>70</v>
      </c>
      <c r="FH179" s="107">
        <v>67</v>
      </c>
      <c r="FI179" s="107">
        <v>3</v>
      </c>
      <c r="FJ179" s="107">
        <v>34</v>
      </c>
      <c r="FK179" s="107">
        <v>4508</v>
      </c>
      <c r="FL179" s="107">
        <v>21</v>
      </c>
      <c r="FM179" s="107">
        <v>48</v>
      </c>
      <c r="FN179" s="107">
        <v>43</v>
      </c>
      <c r="FO179" s="107">
        <v>23</v>
      </c>
      <c r="FP179" s="107">
        <v>12</v>
      </c>
      <c r="FQ179" s="107">
        <v>18</v>
      </c>
      <c r="FR179" s="107">
        <v>3</v>
      </c>
      <c r="FS179" s="107">
        <v>17</v>
      </c>
      <c r="FT179" s="107">
        <v>30</v>
      </c>
      <c r="FU179" s="107">
        <v>20</v>
      </c>
      <c r="FV179" s="107">
        <v>4</v>
      </c>
      <c r="FW179" s="107">
        <v>9</v>
      </c>
      <c r="FX179" s="107">
        <v>4</v>
      </c>
      <c r="FY179" s="107">
        <v>42</v>
      </c>
      <c r="FZ179" s="107">
        <v>11</v>
      </c>
      <c r="GA179" s="107">
        <v>6</v>
      </c>
      <c r="GB179" s="107">
        <v>74</v>
      </c>
      <c r="GC179" s="107">
        <v>35</v>
      </c>
      <c r="GD179" s="107">
        <v>22</v>
      </c>
      <c r="GE179" s="107">
        <v>1</v>
      </c>
      <c r="GF179" s="107">
        <v>2</v>
      </c>
      <c r="GG179" s="107">
        <v>29</v>
      </c>
      <c r="GH179" s="107">
        <v>1137</v>
      </c>
      <c r="GI179" s="107">
        <v>14</v>
      </c>
      <c r="GJ179" s="107">
        <v>99</v>
      </c>
      <c r="GK179" s="107">
        <v>157</v>
      </c>
      <c r="GL179" s="107">
        <v>39</v>
      </c>
      <c r="GM179" s="107">
        <v>29</v>
      </c>
      <c r="GN179" s="107">
        <v>38</v>
      </c>
      <c r="GO179" s="107">
        <v>21</v>
      </c>
      <c r="GP179" s="107">
        <v>7172</v>
      </c>
      <c r="GQ179" s="107">
        <v>44</v>
      </c>
      <c r="GR179" s="107">
        <v>6</v>
      </c>
      <c r="GS179" s="107">
        <v>15</v>
      </c>
      <c r="GT179" s="107">
        <v>6</v>
      </c>
      <c r="GU179" s="107">
        <v>19</v>
      </c>
      <c r="GV179" s="107">
        <v>46</v>
      </c>
      <c r="GW179" s="107">
        <v>103</v>
      </c>
      <c r="GX179" s="107">
        <v>107</v>
      </c>
      <c r="GY179" s="107">
        <v>125</v>
      </c>
      <c r="GZ179" s="107">
        <v>34</v>
      </c>
      <c r="HA179" s="107">
        <v>45</v>
      </c>
      <c r="HB179" s="107">
        <v>80</v>
      </c>
      <c r="HC179" s="107">
        <v>57</v>
      </c>
      <c r="HD179" s="100">
        <f t="shared" si="2"/>
        <v>6220704</v>
      </c>
    </row>
    <row r="180" spans="1:212" x14ac:dyDescent="0.2">
      <c r="A180" s="105" t="s">
        <v>251</v>
      </c>
      <c r="B180" s="106" t="s">
        <v>252</v>
      </c>
      <c r="C180" s="107">
        <v>108</v>
      </c>
      <c r="D180" s="107">
        <v>5</v>
      </c>
      <c r="E180" s="107">
        <v>28</v>
      </c>
      <c r="F180" s="107">
        <v>19</v>
      </c>
      <c r="G180" s="107">
        <v>17</v>
      </c>
      <c r="H180" s="107">
        <v>3</v>
      </c>
      <c r="I180" s="107">
        <v>64</v>
      </c>
      <c r="J180" s="107">
        <v>32</v>
      </c>
      <c r="K180" s="107">
        <v>19</v>
      </c>
      <c r="L180" s="107">
        <v>96</v>
      </c>
      <c r="M180" s="107">
        <v>14</v>
      </c>
      <c r="N180" s="107">
        <v>17</v>
      </c>
      <c r="O180" s="107">
        <v>13</v>
      </c>
      <c r="P180" s="107">
        <v>3</v>
      </c>
      <c r="Q180" s="107">
        <v>35</v>
      </c>
      <c r="R180" s="107">
        <v>4</v>
      </c>
      <c r="S180" s="107">
        <v>13</v>
      </c>
      <c r="T180" s="107">
        <v>24</v>
      </c>
      <c r="U180" s="107">
        <v>862</v>
      </c>
      <c r="V180" s="107">
        <v>12</v>
      </c>
      <c r="W180" s="107">
        <v>8</v>
      </c>
      <c r="X180" s="107">
        <v>7550</v>
      </c>
      <c r="Y180" s="107">
        <v>121</v>
      </c>
      <c r="Z180" s="107">
        <v>187</v>
      </c>
      <c r="AA180" s="107">
        <v>267</v>
      </c>
      <c r="AB180" s="107">
        <v>25</v>
      </c>
      <c r="AC180" s="107">
        <v>98</v>
      </c>
      <c r="AD180" s="107">
        <v>41</v>
      </c>
      <c r="AE180" s="107">
        <v>118</v>
      </c>
      <c r="AF180" s="107">
        <v>9</v>
      </c>
      <c r="AG180" s="107">
        <v>13</v>
      </c>
      <c r="AH180" s="107">
        <v>4</v>
      </c>
      <c r="AI180" s="107">
        <v>159</v>
      </c>
      <c r="AJ180" s="107">
        <v>33</v>
      </c>
      <c r="AK180" s="107">
        <v>27</v>
      </c>
      <c r="AL180" s="107">
        <v>33</v>
      </c>
      <c r="AM180" s="107">
        <v>1318</v>
      </c>
      <c r="AN180" s="107">
        <v>38</v>
      </c>
      <c r="AO180" s="107">
        <v>10</v>
      </c>
      <c r="AP180" s="107">
        <v>1893</v>
      </c>
      <c r="AQ180" s="107">
        <v>116</v>
      </c>
      <c r="AR180" s="107">
        <v>1716</v>
      </c>
      <c r="AS180" s="107">
        <v>13</v>
      </c>
      <c r="AT180" s="107">
        <v>44</v>
      </c>
      <c r="AU180" s="107">
        <v>4</v>
      </c>
      <c r="AV180" s="107">
        <v>329</v>
      </c>
      <c r="AW180" s="107">
        <v>1611</v>
      </c>
      <c r="AX180" s="107">
        <v>49</v>
      </c>
      <c r="AY180" s="107">
        <v>25</v>
      </c>
      <c r="AZ180" s="107">
        <v>13</v>
      </c>
      <c r="BA180" s="107">
        <v>15</v>
      </c>
      <c r="BB180" s="107">
        <v>3</v>
      </c>
      <c r="BC180" s="107">
        <v>27</v>
      </c>
      <c r="BD180" s="107">
        <v>2</v>
      </c>
      <c r="BE180" s="107">
        <v>423</v>
      </c>
      <c r="BF180" s="107">
        <v>32</v>
      </c>
      <c r="BG180" s="107">
        <v>179</v>
      </c>
      <c r="BH180" s="107">
        <v>73</v>
      </c>
      <c r="BI180" s="107">
        <v>74</v>
      </c>
      <c r="BJ180" s="107">
        <v>908</v>
      </c>
      <c r="BK180" s="107">
        <v>19</v>
      </c>
      <c r="BL180" s="107">
        <v>254696</v>
      </c>
      <c r="BM180" s="107">
        <v>21</v>
      </c>
      <c r="BN180" s="107">
        <v>192</v>
      </c>
      <c r="BO180" s="107">
        <v>422</v>
      </c>
      <c r="BP180" s="107">
        <v>28</v>
      </c>
      <c r="BQ180" s="107">
        <v>131</v>
      </c>
      <c r="BR180" s="107">
        <v>57</v>
      </c>
      <c r="BS180" s="107">
        <v>225</v>
      </c>
      <c r="BT180" s="107">
        <v>8562</v>
      </c>
      <c r="BU180" s="107">
        <v>5793624</v>
      </c>
      <c r="BV180" s="107">
        <v>204</v>
      </c>
      <c r="BW180" s="107">
        <v>136</v>
      </c>
      <c r="BX180" s="107">
        <v>27</v>
      </c>
      <c r="BY180" s="107">
        <v>111</v>
      </c>
      <c r="BZ180" s="107">
        <v>24</v>
      </c>
      <c r="CA180" s="107"/>
      <c r="CB180" s="107">
        <v>25</v>
      </c>
      <c r="CC180" s="107">
        <v>15</v>
      </c>
      <c r="CD180" s="107">
        <v>6</v>
      </c>
      <c r="CE180" s="107">
        <v>96</v>
      </c>
      <c r="CF180" s="107">
        <v>27</v>
      </c>
      <c r="CG180" s="107">
        <v>47</v>
      </c>
      <c r="CH180" s="107">
        <v>76</v>
      </c>
      <c r="CI180" s="107">
        <v>19</v>
      </c>
      <c r="CJ180" s="107">
        <v>147</v>
      </c>
      <c r="CK180" s="107">
        <v>12</v>
      </c>
      <c r="CL180" s="107">
        <v>8</v>
      </c>
      <c r="CM180" s="107">
        <v>8</v>
      </c>
      <c r="CN180" s="107">
        <v>16</v>
      </c>
      <c r="CO180" s="107">
        <v>226</v>
      </c>
      <c r="CP180" s="107">
        <v>25</v>
      </c>
      <c r="CQ180" s="107">
        <v>3118</v>
      </c>
      <c r="CR180" s="107">
        <v>1821</v>
      </c>
      <c r="CS180" s="107">
        <v>24</v>
      </c>
      <c r="CT180" s="107">
        <v>45</v>
      </c>
      <c r="CU180" s="107">
        <v>24</v>
      </c>
      <c r="CV180" s="107">
        <v>13</v>
      </c>
      <c r="CW180" s="107">
        <v>107</v>
      </c>
      <c r="CX180" s="107">
        <v>3672</v>
      </c>
      <c r="CY180" s="107">
        <v>130</v>
      </c>
      <c r="CZ180" s="107">
        <v>99</v>
      </c>
      <c r="DA180" s="107">
        <v>71</v>
      </c>
      <c r="DB180" s="107">
        <v>920</v>
      </c>
      <c r="DC180" s="107">
        <v>14</v>
      </c>
      <c r="DD180" s="107">
        <v>57</v>
      </c>
      <c r="DE180" s="107">
        <v>30</v>
      </c>
      <c r="DF180" s="107">
        <v>9</v>
      </c>
      <c r="DG180" s="107">
        <v>9</v>
      </c>
      <c r="DH180" s="107">
        <v>23</v>
      </c>
      <c r="DI180" s="107">
        <v>6</v>
      </c>
      <c r="DJ180" s="107">
        <v>109</v>
      </c>
      <c r="DK180" s="107">
        <v>26</v>
      </c>
      <c r="DL180" s="107">
        <v>12</v>
      </c>
      <c r="DM180" s="107">
        <v>2</v>
      </c>
      <c r="DN180" s="107">
        <v>13</v>
      </c>
      <c r="DO180" s="107">
        <v>1</v>
      </c>
      <c r="DP180" s="107">
        <v>7</v>
      </c>
      <c r="DQ180" s="107">
        <v>8</v>
      </c>
      <c r="DR180" s="107">
        <v>679</v>
      </c>
      <c r="DS180" s="107">
        <v>1132</v>
      </c>
      <c r="DT180" s="107">
        <v>17</v>
      </c>
      <c r="DU180" s="107">
        <v>8</v>
      </c>
      <c r="DV180" s="107">
        <v>4</v>
      </c>
      <c r="DW180" s="107">
        <v>24</v>
      </c>
      <c r="DX180" s="107">
        <v>9</v>
      </c>
      <c r="DY180" s="107">
        <v>38</v>
      </c>
      <c r="DZ180" s="107">
        <v>8</v>
      </c>
      <c r="EA180" s="107"/>
      <c r="EB180" s="107">
        <v>16</v>
      </c>
      <c r="EC180" s="107">
        <v>27</v>
      </c>
      <c r="ED180" s="107">
        <v>41</v>
      </c>
      <c r="EE180" s="107">
        <v>7</v>
      </c>
      <c r="EF180" s="107">
        <v>2</v>
      </c>
      <c r="EG180" s="107">
        <v>5</v>
      </c>
      <c r="EH180" s="107"/>
      <c r="EI180" s="107">
        <v>11</v>
      </c>
      <c r="EJ180" s="107">
        <v>56</v>
      </c>
      <c r="EK180" s="107">
        <v>16</v>
      </c>
      <c r="EL180" s="107">
        <v>8</v>
      </c>
      <c r="EM180" s="107">
        <v>8</v>
      </c>
      <c r="EN180" s="107">
        <v>9</v>
      </c>
      <c r="EO180" s="107">
        <v>16</v>
      </c>
      <c r="EP180" s="107">
        <v>15</v>
      </c>
      <c r="EQ180" s="107">
        <v>9</v>
      </c>
      <c r="ER180" s="107">
        <v>5</v>
      </c>
      <c r="ES180" s="107">
        <v>2261</v>
      </c>
      <c r="ET180" s="107">
        <v>5</v>
      </c>
      <c r="EU180" s="107">
        <v>20</v>
      </c>
      <c r="EV180" s="107">
        <v>26</v>
      </c>
      <c r="EW180" s="107">
        <v>26</v>
      </c>
      <c r="EX180" s="107">
        <v>5</v>
      </c>
      <c r="EY180" s="107">
        <v>28</v>
      </c>
      <c r="EZ180" s="107">
        <v>336</v>
      </c>
      <c r="FA180" s="107">
        <v>224</v>
      </c>
      <c r="FB180" s="107">
        <v>396</v>
      </c>
      <c r="FC180" s="107">
        <v>1083</v>
      </c>
      <c r="FD180" s="107">
        <v>20</v>
      </c>
      <c r="FE180" s="107">
        <v>22</v>
      </c>
      <c r="FF180" s="107">
        <v>4</v>
      </c>
      <c r="FG180" s="107">
        <v>358</v>
      </c>
      <c r="FH180" s="107">
        <v>23</v>
      </c>
      <c r="FI180" s="107">
        <v>3</v>
      </c>
      <c r="FJ180" s="107">
        <v>7</v>
      </c>
      <c r="FK180" s="107">
        <v>13021</v>
      </c>
      <c r="FL180" s="107">
        <v>16</v>
      </c>
      <c r="FM180" s="107">
        <v>126</v>
      </c>
      <c r="FN180" s="107">
        <v>47</v>
      </c>
      <c r="FO180" s="107">
        <v>54</v>
      </c>
      <c r="FP180" s="107">
        <v>18</v>
      </c>
      <c r="FQ180" s="107">
        <v>4</v>
      </c>
      <c r="FR180" s="107">
        <v>290</v>
      </c>
      <c r="FS180" s="107">
        <v>21</v>
      </c>
      <c r="FT180" s="107">
        <v>13</v>
      </c>
      <c r="FU180" s="107">
        <v>20</v>
      </c>
      <c r="FV180" s="107">
        <v>4</v>
      </c>
      <c r="FW180" s="107">
        <v>43</v>
      </c>
      <c r="FX180" s="107">
        <v>9</v>
      </c>
      <c r="FY180" s="107">
        <v>5</v>
      </c>
      <c r="FZ180" s="107">
        <v>6</v>
      </c>
      <c r="GA180" s="107">
        <v>18</v>
      </c>
      <c r="GB180" s="107">
        <v>24</v>
      </c>
      <c r="GC180" s="107">
        <v>61</v>
      </c>
      <c r="GD180" s="107">
        <v>9</v>
      </c>
      <c r="GE180" s="107">
        <v>9</v>
      </c>
      <c r="GF180" s="107">
        <v>11</v>
      </c>
      <c r="GG180" s="107">
        <v>19</v>
      </c>
      <c r="GH180" s="107">
        <v>1</v>
      </c>
      <c r="GI180" s="107">
        <v>21</v>
      </c>
      <c r="GJ180" s="107">
        <v>28</v>
      </c>
      <c r="GK180" s="107">
        <v>5</v>
      </c>
      <c r="GL180" s="107">
        <v>2</v>
      </c>
      <c r="GM180" s="107">
        <v>44</v>
      </c>
      <c r="GN180" s="107">
        <v>12</v>
      </c>
      <c r="GO180" s="107">
        <v>26</v>
      </c>
      <c r="GP180" s="107">
        <v>5454</v>
      </c>
      <c r="GQ180" s="107">
        <v>6</v>
      </c>
      <c r="GR180" s="107"/>
      <c r="GS180" s="107">
        <v>25</v>
      </c>
      <c r="GT180" s="107">
        <v>1</v>
      </c>
      <c r="GU180" s="107">
        <v>22</v>
      </c>
      <c r="GV180" s="107">
        <v>51</v>
      </c>
      <c r="GW180" s="107">
        <v>60</v>
      </c>
      <c r="GX180" s="107">
        <v>36</v>
      </c>
      <c r="GY180" s="107">
        <v>2307</v>
      </c>
      <c r="GZ180" s="107">
        <v>3</v>
      </c>
      <c r="HA180" s="107">
        <v>9</v>
      </c>
      <c r="HB180" s="107">
        <v>22</v>
      </c>
      <c r="HC180" s="107">
        <v>20</v>
      </c>
      <c r="HD180" s="100">
        <f t="shared" si="2"/>
        <v>6117618</v>
      </c>
    </row>
    <row r="181" spans="1:212" x14ac:dyDescent="0.2">
      <c r="A181" s="105" t="s">
        <v>81</v>
      </c>
      <c r="B181" s="106" t="s">
        <v>82</v>
      </c>
      <c r="C181" s="107">
        <v>61</v>
      </c>
      <c r="D181" s="107">
        <v>372</v>
      </c>
      <c r="E181" s="107">
        <v>46422</v>
      </c>
      <c r="F181" s="107">
        <v>3384</v>
      </c>
      <c r="G181" s="107">
        <v>138932</v>
      </c>
      <c r="H181" s="107">
        <v>1272</v>
      </c>
      <c r="I181" s="107">
        <v>1615</v>
      </c>
      <c r="J181" s="107">
        <v>576</v>
      </c>
      <c r="K181" s="107">
        <v>32</v>
      </c>
      <c r="L181" s="107">
        <v>1</v>
      </c>
      <c r="M181" s="107">
        <v>25</v>
      </c>
      <c r="N181" s="107">
        <v>34</v>
      </c>
      <c r="O181" s="107">
        <v>19</v>
      </c>
      <c r="P181" s="107">
        <v>2</v>
      </c>
      <c r="Q181" s="107">
        <v>6</v>
      </c>
      <c r="R181" s="107">
        <v>259</v>
      </c>
      <c r="S181" s="107">
        <v>9</v>
      </c>
      <c r="T181" s="107">
        <v>101775</v>
      </c>
      <c r="U181" s="107">
        <v>7352057</v>
      </c>
      <c r="V181" s="107">
        <v>7</v>
      </c>
      <c r="W181" s="107">
        <v>6</v>
      </c>
      <c r="X181" s="107">
        <v>19094</v>
      </c>
      <c r="Y181" s="107">
        <v>32</v>
      </c>
      <c r="Z181" s="107">
        <v>635</v>
      </c>
      <c r="AA181" s="107">
        <v>29</v>
      </c>
      <c r="AB181" s="107">
        <v>1</v>
      </c>
      <c r="AC181" s="107">
        <v>81</v>
      </c>
      <c r="AD181" s="107">
        <v>8</v>
      </c>
      <c r="AE181" s="107">
        <v>28</v>
      </c>
      <c r="AF181" s="107">
        <v>9</v>
      </c>
      <c r="AG181" s="107">
        <v>104</v>
      </c>
      <c r="AH181" s="107">
        <v>8</v>
      </c>
      <c r="AI181" s="107">
        <v>51</v>
      </c>
      <c r="AJ181" s="107">
        <v>23</v>
      </c>
      <c r="AK181" s="107">
        <v>4</v>
      </c>
      <c r="AL181" s="107">
        <v>6</v>
      </c>
      <c r="AM181" s="107">
        <v>14</v>
      </c>
      <c r="AN181" s="107">
        <v>369</v>
      </c>
      <c r="AO181" s="107">
        <v>12</v>
      </c>
      <c r="AP181" s="107">
        <v>4</v>
      </c>
      <c r="AQ181" s="107">
        <v>126</v>
      </c>
      <c r="AR181" s="107">
        <v>16</v>
      </c>
      <c r="AS181" s="107">
        <v>46</v>
      </c>
      <c r="AT181" s="107">
        <v>41</v>
      </c>
      <c r="AU181" s="107">
        <v>22</v>
      </c>
      <c r="AV181" s="107">
        <v>145</v>
      </c>
      <c r="AW181" s="107">
        <v>1400</v>
      </c>
      <c r="AX181" s="107">
        <v>29</v>
      </c>
      <c r="AY181" s="107">
        <v>29</v>
      </c>
      <c r="AZ181" s="107">
        <v>39</v>
      </c>
      <c r="BA181" s="107">
        <v>33</v>
      </c>
      <c r="BB181" s="107">
        <v>7</v>
      </c>
      <c r="BC181" s="107">
        <v>1</v>
      </c>
      <c r="BD181" s="107">
        <v>114</v>
      </c>
      <c r="BE181" s="107">
        <v>42</v>
      </c>
      <c r="BF181" s="107">
        <v>3</v>
      </c>
      <c r="BG181" s="107"/>
      <c r="BH181" s="107">
        <v>35</v>
      </c>
      <c r="BI181" s="107">
        <v>9</v>
      </c>
      <c r="BJ181" s="107">
        <v>11</v>
      </c>
      <c r="BK181" s="107">
        <v>13</v>
      </c>
      <c r="BL181" s="107">
        <v>7</v>
      </c>
      <c r="BM181" s="107">
        <v>19</v>
      </c>
      <c r="BN181" s="107">
        <v>30</v>
      </c>
      <c r="BO181" s="107">
        <v>9</v>
      </c>
      <c r="BP181" s="107">
        <v>1</v>
      </c>
      <c r="BQ181" s="107">
        <v>4</v>
      </c>
      <c r="BR181" s="107">
        <v>15</v>
      </c>
      <c r="BS181" s="107">
        <v>3787</v>
      </c>
      <c r="BT181" s="107">
        <v>12</v>
      </c>
      <c r="BU181" s="107">
        <v>5546</v>
      </c>
      <c r="BV181" s="107">
        <v>20</v>
      </c>
      <c r="BW181" s="107">
        <v>34</v>
      </c>
      <c r="BX181" s="107">
        <v>3</v>
      </c>
      <c r="BY181" s="107">
        <v>3</v>
      </c>
      <c r="BZ181" s="107">
        <v>2</v>
      </c>
      <c r="CA181" s="107"/>
      <c r="CB181" s="107">
        <v>13</v>
      </c>
      <c r="CC181" s="107"/>
      <c r="CD181" s="107"/>
      <c r="CE181" s="107">
        <v>5</v>
      </c>
      <c r="CF181" s="107">
        <v>44</v>
      </c>
      <c r="CG181" s="107">
        <v>146</v>
      </c>
      <c r="CH181" s="107">
        <v>9</v>
      </c>
      <c r="CI181" s="107">
        <v>11</v>
      </c>
      <c r="CJ181" s="107">
        <v>84</v>
      </c>
      <c r="CK181" s="107">
        <v>4</v>
      </c>
      <c r="CL181" s="107">
        <v>1</v>
      </c>
      <c r="CM181" s="107">
        <v>4</v>
      </c>
      <c r="CN181" s="107">
        <v>31</v>
      </c>
      <c r="CO181" s="107">
        <v>66</v>
      </c>
      <c r="CP181" s="107">
        <v>4</v>
      </c>
      <c r="CQ181" s="107">
        <v>4373</v>
      </c>
      <c r="CR181" s="107">
        <v>24</v>
      </c>
      <c r="CS181" s="107">
        <v>51</v>
      </c>
      <c r="CT181" s="107">
        <v>2</v>
      </c>
      <c r="CU181" s="107">
        <v>13</v>
      </c>
      <c r="CV181" s="107">
        <v>12</v>
      </c>
      <c r="CW181" s="107">
        <v>190</v>
      </c>
      <c r="CX181" s="107">
        <v>723</v>
      </c>
      <c r="CY181" s="107">
        <v>60</v>
      </c>
      <c r="CZ181" s="107">
        <v>13</v>
      </c>
      <c r="DA181" s="107">
        <v>4</v>
      </c>
      <c r="DB181" s="107">
        <v>12</v>
      </c>
      <c r="DC181" s="107">
        <v>5</v>
      </c>
      <c r="DD181" s="107">
        <v>25</v>
      </c>
      <c r="DE181" s="107">
        <v>7</v>
      </c>
      <c r="DF181" s="107">
        <v>22</v>
      </c>
      <c r="DG181" s="107">
        <v>15</v>
      </c>
      <c r="DH181" s="107">
        <v>4</v>
      </c>
      <c r="DI181" s="107">
        <v>24</v>
      </c>
      <c r="DJ181" s="107">
        <v>20</v>
      </c>
      <c r="DK181" s="107">
        <v>7</v>
      </c>
      <c r="DL181" s="107">
        <v>35</v>
      </c>
      <c r="DM181" s="107">
        <v>3</v>
      </c>
      <c r="DN181" s="107">
        <v>10</v>
      </c>
      <c r="DO181" s="107">
        <v>8</v>
      </c>
      <c r="DP181" s="107">
        <v>6</v>
      </c>
      <c r="DQ181" s="107">
        <v>2</v>
      </c>
      <c r="DR181" s="107">
        <v>1032</v>
      </c>
      <c r="DS181" s="107">
        <v>7070</v>
      </c>
      <c r="DT181" s="107">
        <v>3</v>
      </c>
      <c r="DU181" s="107">
        <v>24</v>
      </c>
      <c r="DV181" s="107">
        <v>7</v>
      </c>
      <c r="DW181" s="107">
        <v>39</v>
      </c>
      <c r="DX181" s="107">
        <v>44</v>
      </c>
      <c r="DY181" s="107">
        <v>5</v>
      </c>
      <c r="DZ181" s="107"/>
      <c r="EA181" s="107">
        <v>7</v>
      </c>
      <c r="EB181" s="107">
        <v>5</v>
      </c>
      <c r="EC181" s="107">
        <v>11</v>
      </c>
      <c r="ED181" s="107">
        <v>20</v>
      </c>
      <c r="EE181" s="107"/>
      <c r="EF181" s="107"/>
      <c r="EG181" s="107">
        <v>7</v>
      </c>
      <c r="EH181" s="107">
        <v>4</v>
      </c>
      <c r="EI181" s="107">
        <v>25</v>
      </c>
      <c r="EJ181" s="107">
        <v>17</v>
      </c>
      <c r="EK181" s="107">
        <v>22</v>
      </c>
      <c r="EL181" s="107">
        <v>28</v>
      </c>
      <c r="EM181" s="107">
        <v>110</v>
      </c>
      <c r="EN181" s="107">
        <v>5</v>
      </c>
      <c r="EO181" s="107"/>
      <c r="EP181" s="107">
        <v>12</v>
      </c>
      <c r="EQ181" s="107">
        <v>12</v>
      </c>
      <c r="ER181" s="107">
        <v>2</v>
      </c>
      <c r="ES181" s="107">
        <v>28</v>
      </c>
      <c r="ET181" s="107">
        <v>5</v>
      </c>
      <c r="EU181" s="107">
        <v>19</v>
      </c>
      <c r="EV181" s="107">
        <v>34</v>
      </c>
      <c r="EW181" s="107">
        <v>5</v>
      </c>
      <c r="EX181" s="107">
        <v>1</v>
      </c>
      <c r="EY181" s="107">
        <v>22</v>
      </c>
      <c r="EZ181" s="107">
        <v>14</v>
      </c>
      <c r="FA181" s="107">
        <v>24</v>
      </c>
      <c r="FB181" s="107">
        <v>393</v>
      </c>
      <c r="FC181" s="107">
        <v>47</v>
      </c>
      <c r="FD181" s="107">
        <v>3</v>
      </c>
      <c r="FE181" s="107">
        <v>9</v>
      </c>
      <c r="FF181" s="107">
        <v>36</v>
      </c>
      <c r="FG181" s="107">
        <v>31</v>
      </c>
      <c r="FH181" s="107">
        <v>229</v>
      </c>
      <c r="FI181" s="107">
        <v>2</v>
      </c>
      <c r="FJ181" s="107">
        <v>5</v>
      </c>
      <c r="FK181" s="107">
        <v>11593</v>
      </c>
      <c r="FL181" s="107">
        <v>58</v>
      </c>
      <c r="FM181" s="107">
        <v>29</v>
      </c>
      <c r="FN181" s="107">
        <v>43</v>
      </c>
      <c r="FO181" s="107">
        <v>13</v>
      </c>
      <c r="FP181" s="107">
        <v>78</v>
      </c>
      <c r="FQ181" s="107">
        <v>10</v>
      </c>
      <c r="FR181" s="107">
        <v>15</v>
      </c>
      <c r="FS181" s="107">
        <v>20</v>
      </c>
      <c r="FT181" s="107">
        <v>5</v>
      </c>
      <c r="FU181" s="107">
        <v>20</v>
      </c>
      <c r="FV181" s="107">
        <v>32</v>
      </c>
      <c r="FW181" s="107">
        <v>33</v>
      </c>
      <c r="FX181" s="107">
        <v>13</v>
      </c>
      <c r="FY181" s="107">
        <v>11</v>
      </c>
      <c r="FZ181" s="107">
        <v>7</v>
      </c>
      <c r="GA181" s="107">
        <v>17</v>
      </c>
      <c r="GB181" s="107">
        <v>28</v>
      </c>
      <c r="GC181" s="107">
        <v>3429</v>
      </c>
      <c r="GD181" s="107">
        <v>11</v>
      </c>
      <c r="GE181" s="107">
        <v>4</v>
      </c>
      <c r="GF181" s="107">
        <v>47</v>
      </c>
      <c r="GG181" s="107">
        <v>29</v>
      </c>
      <c r="GH181" s="107">
        <v>23</v>
      </c>
      <c r="GI181" s="107">
        <v>16</v>
      </c>
      <c r="GJ181" s="107">
        <v>49</v>
      </c>
      <c r="GK181" s="107">
        <v>33</v>
      </c>
      <c r="GL181" s="107">
        <v>400</v>
      </c>
      <c r="GM181" s="107">
        <v>201</v>
      </c>
      <c r="GN181" s="107">
        <v>24</v>
      </c>
      <c r="GO181" s="107">
        <v>43</v>
      </c>
      <c r="GP181" s="107">
        <v>400</v>
      </c>
      <c r="GQ181" s="107">
        <v>42</v>
      </c>
      <c r="GR181" s="107">
        <v>11</v>
      </c>
      <c r="GS181" s="107">
        <v>9</v>
      </c>
      <c r="GT181" s="107">
        <v>25</v>
      </c>
      <c r="GU181" s="107">
        <v>32</v>
      </c>
      <c r="GV181" s="107">
        <v>67</v>
      </c>
      <c r="GW181" s="107">
        <v>34</v>
      </c>
      <c r="GX181" s="107">
        <v>181</v>
      </c>
      <c r="GY181" s="107">
        <v>106</v>
      </c>
      <c r="GZ181" s="107">
        <v>155</v>
      </c>
      <c r="HA181" s="107">
        <v>4</v>
      </c>
      <c r="HB181" s="107">
        <v>94</v>
      </c>
      <c r="HC181" s="107">
        <v>24115</v>
      </c>
      <c r="HD181" s="100">
        <f t="shared" si="2"/>
        <v>7736150</v>
      </c>
    </row>
    <row r="182" spans="1:212" x14ac:dyDescent="0.2">
      <c r="A182" s="105" t="s">
        <v>377</v>
      </c>
      <c r="B182" s="106" t="s">
        <v>378</v>
      </c>
      <c r="C182" s="107">
        <v>3456</v>
      </c>
      <c r="D182" s="107">
        <v>2</v>
      </c>
      <c r="E182" s="107">
        <v>40</v>
      </c>
      <c r="F182" s="107">
        <v>13</v>
      </c>
      <c r="G182" s="107">
        <v>11</v>
      </c>
      <c r="H182" s="107">
        <v>5</v>
      </c>
      <c r="I182" s="107">
        <v>11</v>
      </c>
      <c r="J182" s="107">
        <v>15</v>
      </c>
      <c r="K182" s="107">
        <v>2965</v>
      </c>
      <c r="L182" s="107">
        <v>14439</v>
      </c>
      <c r="M182" s="107">
        <v>300</v>
      </c>
      <c r="N182" s="107">
        <v>210</v>
      </c>
      <c r="O182" s="107">
        <v>192</v>
      </c>
      <c r="P182" s="107">
        <v>630</v>
      </c>
      <c r="Q182" s="107">
        <v>24</v>
      </c>
      <c r="R182" s="107">
        <v>91</v>
      </c>
      <c r="S182" s="107">
        <v>33</v>
      </c>
      <c r="T182" s="107">
        <v>87</v>
      </c>
      <c r="U182" s="107">
        <v>646</v>
      </c>
      <c r="V182" s="107">
        <v>1</v>
      </c>
      <c r="W182" s="107">
        <v>61</v>
      </c>
      <c r="X182" s="107">
        <v>12711</v>
      </c>
      <c r="Y182" s="107">
        <v>660</v>
      </c>
      <c r="Z182" s="107">
        <v>548</v>
      </c>
      <c r="AA182" s="107">
        <v>217</v>
      </c>
      <c r="AB182" s="107">
        <v>14</v>
      </c>
      <c r="AC182" s="107">
        <v>285</v>
      </c>
      <c r="AD182" s="107">
        <v>93</v>
      </c>
      <c r="AE182" s="107">
        <v>90</v>
      </c>
      <c r="AF182" s="107">
        <v>14</v>
      </c>
      <c r="AG182" s="107">
        <v>19</v>
      </c>
      <c r="AH182" s="107">
        <v>75</v>
      </c>
      <c r="AI182" s="107">
        <v>27</v>
      </c>
      <c r="AJ182" s="107">
        <v>5</v>
      </c>
      <c r="AK182" s="107">
        <v>11</v>
      </c>
      <c r="AL182" s="107">
        <v>84</v>
      </c>
      <c r="AM182" s="107">
        <v>5</v>
      </c>
      <c r="AN182" s="107">
        <v>49</v>
      </c>
      <c r="AO182" s="107">
        <v>3</v>
      </c>
      <c r="AP182" s="107">
        <v>10</v>
      </c>
      <c r="AQ182" s="107">
        <v>6</v>
      </c>
      <c r="AR182" s="107">
        <v>14</v>
      </c>
      <c r="AS182" s="107">
        <v>69</v>
      </c>
      <c r="AT182" s="107">
        <v>1</v>
      </c>
      <c r="AU182" s="107">
        <v>2</v>
      </c>
      <c r="AV182" s="107">
        <v>22</v>
      </c>
      <c r="AW182" s="107">
        <v>485</v>
      </c>
      <c r="AX182" s="107">
        <v>358</v>
      </c>
      <c r="AY182" s="107">
        <v>8870</v>
      </c>
      <c r="AZ182" s="107">
        <v>207</v>
      </c>
      <c r="BA182" s="107">
        <v>96915</v>
      </c>
      <c r="BB182" s="107">
        <v>5282</v>
      </c>
      <c r="BC182" s="107">
        <v>165</v>
      </c>
      <c r="BD182" s="107">
        <v>6338</v>
      </c>
      <c r="BE182" s="107">
        <v>30</v>
      </c>
      <c r="BF182" s="107">
        <v>7</v>
      </c>
      <c r="BG182" s="107">
        <v>9</v>
      </c>
      <c r="BH182" s="107">
        <v>32</v>
      </c>
      <c r="BI182" s="107">
        <v>18</v>
      </c>
      <c r="BJ182" s="107">
        <v>121</v>
      </c>
      <c r="BK182" s="107">
        <v>14</v>
      </c>
      <c r="BL182" s="107">
        <v>3</v>
      </c>
      <c r="BM182" s="107">
        <v>12</v>
      </c>
      <c r="BN182" s="107">
        <v>71</v>
      </c>
      <c r="BO182" s="107">
        <v>24</v>
      </c>
      <c r="BP182" s="107">
        <v>10</v>
      </c>
      <c r="BQ182" s="107">
        <v>18</v>
      </c>
      <c r="BR182" s="107">
        <v>62</v>
      </c>
      <c r="BS182" s="107">
        <v>3336</v>
      </c>
      <c r="BT182" s="107">
        <v>9</v>
      </c>
      <c r="BU182" s="107">
        <v>1830</v>
      </c>
      <c r="BV182" s="107">
        <v>8</v>
      </c>
      <c r="BW182" s="107">
        <v>119</v>
      </c>
      <c r="BX182" s="107">
        <v>1</v>
      </c>
      <c r="BY182" s="107"/>
      <c r="BZ182" s="107">
        <v>1</v>
      </c>
      <c r="CA182" s="107">
        <v>3</v>
      </c>
      <c r="CB182" s="107">
        <v>8</v>
      </c>
      <c r="CC182" s="107"/>
      <c r="CD182" s="107">
        <v>3</v>
      </c>
      <c r="CE182" s="107">
        <v>21</v>
      </c>
      <c r="CF182" s="107">
        <v>6</v>
      </c>
      <c r="CG182" s="107">
        <v>44</v>
      </c>
      <c r="CH182" s="107">
        <v>14</v>
      </c>
      <c r="CI182" s="107">
        <v>37</v>
      </c>
      <c r="CJ182" s="107">
        <v>98</v>
      </c>
      <c r="CK182" s="107">
        <v>97</v>
      </c>
      <c r="CL182" s="107">
        <v>43</v>
      </c>
      <c r="CM182" s="107">
        <v>2788</v>
      </c>
      <c r="CN182" s="107">
        <v>490</v>
      </c>
      <c r="CO182" s="107">
        <v>14</v>
      </c>
      <c r="CP182" s="107">
        <v>1</v>
      </c>
      <c r="CQ182" s="107">
        <v>983</v>
      </c>
      <c r="CR182" s="107">
        <v>15</v>
      </c>
      <c r="CS182" s="107">
        <v>8</v>
      </c>
      <c r="CT182" s="107">
        <v>3</v>
      </c>
      <c r="CU182" s="107">
        <v>12</v>
      </c>
      <c r="CV182" s="107">
        <v>3</v>
      </c>
      <c r="CW182" s="107">
        <v>37</v>
      </c>
      <c r="CX182" s="107">
        <v>5</v>
      </c>
      <c r="CY182" s="107">
        <v>18</v>
      </c>
      <c r="CZ182" s="107">
        <v>3</v>
      </c>
      <c r="DA182" s="107">
        <v>4</v>
      </c>
      <c r="DB182" s="107">
        <v>14</v>
      </c>
      <c r="DC182" s="107">
        <v>2</v>
      </c>
      <c r="DD182" s="107">
        <v>20</v>
      </c>
      <c r="DE182" s="107">
        <v>14</v>
      </c>
      <c r="DF182" s="107">
        <v>2</v>
      </c>
      <c r="DG182" s="107">
        <v>11</v>
      </c>
      <c r="DH182" s="107">
        <v>140173</v>
      </c>
      <c r="DI182" s="107">
        <v>775</v>
      </c>
      <c r="DJ182" s="107">
        <v>310</v>
      </c>
      <c r="DK182" s="107">
        <v>3707</v>
      </c>
      <c r="DL182" s="107">
        <v>1142</v>
      </c>
      <c r="DM182" s="107">
        <v>25</v>
      </c>
      <c r="DN182" s="107">
        <v>69</v>
      </c>
      <c r="DO182" s="107">
        <v>106</v>
      </c>
      <c r="DP182" s="107">
        <v>192</v>
      </c>
      <c r="DQ182" s="107">
        <v>91</v>
      </c>
      <c r="DR182" s="107">
        <v>1015</v>
      </c>
      <c r="DS182" s="107">
        <v>2864</v>
      </c>
      <c r="DT182" s="107">
        <v>6262</v>
      </c>
      <c r="DU182" s="107">
        <v>159</v>
      </c>
      <c r="DV182" s="107">
        <v>13888</v>
      </c>
      <c r="DW182" s="107">
        <v>150</v>
      </c>
      <c r="DX182" s="107">
        <v>43</v>
      </c>
      <c r="DY182" s="107">
        <v>3987</v>
      </c>
      <c r="DZ182" s="107">
        <v>129</v>
      </c>
      <c r="EA182" s="107">
        <v>90</v>
      </c>
      <c r="EB182" s="107">
        <v>9106</v>
      </c>
      <c r="EC182" s="107">
        <v>54</v>
      </c>
      <c r="ED182" s="107">
        <v>131</v>
      </c>
      <c r="EE182" s="107">
        <v>81</v>
      </c>
      <c r="EF182" s="107">
        <v>27</v>
      </c>
      <c r="EG182" s="107">
        <v>2999</v>
      </c>
      <c r="EH182" s="107">
        <v>137</v>
      </c>
      <c r="EI182" s="107">
        <v>84594</v>
      </c>
      <c r="EJ182" s="107">
        <v>131</v>
      </c>
      <c r="EK182" s="107">
        <v>97</v>
      </c>
      <c r="EL182" s="107">
        <v>77</v>
      </c>
      <c r="EM182" s="107">
        <v>148</v>
      </c>
      <c r="EN182" s="107">
        <v>21</v>
      </c>
      <c r="EO182" s="107">
        <v>26</v>
      </c>
      <c r="EP182" s="107">
        <v>28</v>
      </c>
      <c r="EQ182" s="107">
        <v>3254277</v>
      </c>
      <c r="ER182" s="107">
        <v>118</v>
      </c>
      <c r="ES182" s="107">
        <v>27</v>
      </c>
      <c r="ET182" s="107">
        <v>219</v>
      </c>
      <c r="EU182" s="107">
        <v>195</v>
      </c>
      <c r="EV182" s="107">
        <v>290</v>
      </c>
      <c r="EW182" s="107">
        <v>107</v>
      </c>
      <c r="EX182" s="107">
        <v>127</v>
      </c>
      <c r="EY182" s="107">
        <v>24</v>
      </c>
      <c r="EZ182" s="107">
        <v>52</v>
      </c>
      <c r="FA182" s="107">
        <v>16</v>
      </c>
      <c r="FB182" s="107">
        <v>238</v>
      </c>
      <c r="FC182" s="107">
        <v>327</v>
      </c>
      <c r="FD182" s="107">
        <v>1</v>
      </c>
      <c r="FE182" s="107">
        <v>2</v>
      </c>
      <c r="FF182" s="107">
        <v>12</v>
      </c>
      <c r="FG182" s="107">
        <v>38</v>
      </c>
      <c r="FH182" s="107">
        <v>13</v>
      </c>
      <c r="FI182" s="107">
        <v>43</v>
      </c>
      <c r="FJ182" s="107">
        <v>29</v>
      </c>
      <c r="FK182" s="107">
        <v>16169</v>
      </c>
      <c r="FL182" s="107">
        <v>88</v>
      </c>
      <c r="FM182" s="107">
        <v>179</v>
      </c>
      <c r="FN182" s="107">
        <v>56</v>
      </c>
      <c r="FO182" s="107">
        <v>95</v>
      </c>
      <c r="FP182" s="107">
        <v>30</v>
      </c>
      <c r="FQ182" s="107">
        <v>11</v>
      </c>
      <c r="FR182" s="107">
        <v>2881</v>
      </c>
      <c r="FS182" s="107">
        <v>42</v>
      </c>
      <c r="FT182" s="107">
        <v>20</v>
      </c>
      <c r="FU182" s="107">
        <v>6</v>
      </c>
      <c r="FV182" s="107">
        <v>24</v>
      </c>
      <c r="FW182" s="107">
        <v>23</v>
      </c>
      <c r="FX182" s="107">
        <v>41</v>
      </c>
      <c r="FY182" s="107">
        <v>41</v>
      </c>
      <c r="FZ182" s="107">
        <v>13</v>
      </c>
      <c r="GA182" s="107">
        <v>28</v>
      </c>
      <c r="GB182" s="107">
        <v>14</v>
      </c>
      <c r="GC182" s="107">
        <v>289</v>
      </c>
      <c r="GD182" s="107">
        <v>70</v>
      </c>
      <c r="GE182" s="107"/>
      <c r="GF182" s="107"/>
      <c r="GG182" s="107">
        <v>13</v>
      </c>
      <c r="GH182" s="107">
        <v>34</v>
      </c>
      <c r="GI182" s="107">
        <v>12</v>
      </c>
      <c r="GJ182" s="107">
        <v>10</v>
      </c>
      <c r="GK182" s="107">
        <v>2</v>
      </c>
      <c r="GL182" s="107">
        <v>4</v>
      </c>
      <c r="GM182" s="107">
        <v>91</v>
      </c>
      <c r="GN182" s="107">
        <v>1</v>
      </c>
      <c r="GO182" s="107">
        <v>2</v>
      </c>
      <c r="GP182" s="107">
        <v>1005</v>
      </c>
      <c r="GQ182" s="107">
        <v>10</v>
      </c>
      <c r="GR182" s="107">
        <v>2</v>
      </c>
      <c r="GS182" s="107">
        <v>51</v>
      </c>
      <c r="GT182" s="107">
        <v>14</v>
      </c>
      <c r="GU182" s="107">
        <v>7</v>
      </c>
      <c r="GV182" s="107">
        <v>4</v>
      </c>
      <c r="GW182" s="107">
        <v>25</v>
      </c>
      <c r="GX182" s="107">
        <v>29</v>
      </c>
      <c r="GY182" s="107">
        <v>34</v>
      </c>
      <c r="GZ182" s="107">
        <v>61</v>
      </c>
      <c r="HA182" s="107">
        <v>222</v>
      </c>
      <c r="HB182" s="107">
        <v>1406</v>
      </c>
      <c r="HC182" s="107">
        <v>22</v>
      </c>
      <c r="HD182" s="100">
        <f t="shared" si="2"/>
        <v>3719612</v>
      </c>
    </row>
    <row r="183" spans="1:212" x14ac:dyDescent="0.2">
      <c r="A183" s="105" t="s">
        <v>375</v>
      </c>
      <c r="B183" s="106" t="s">
        <v>376</v>
      </c>
      <c r="C183" s="107">
        <v>293</v>
      </c>
      <c r="D183" s="107">
        <v>2</v>
      </c>
      <c r="E183" s="107"/>
      <c r="F183" s="107"/>
      <c r="G183" s="107"/>
      <c r="H183" s="107">
        <v>5</v>
      </c>
      <c r="I183" s="107"/>
      <c r="J183" s="107">
        <v>14</v>
      </c>
      <c r="K183" s="107">
        <v>254</v>
      </c>
      <c r="L183" s="107">
        <v>100</v>
      </c>
      <c r="M183" s="107">
        <v>162</v>
      </c>
      <c r="N183" s="107">
        <v>1</v>
      </c>
      <c r="O183" s="107">
        <v>18</v>
      </c>
      <c r="P183" s="107">
        <v>52</v>
      </c>
      <c r="Q183" s="107">
        <v>9</v>
      </c>
      <c r="R183" s="107">
        <v>3</v>
      </c>
      <c r="S183" s="107">
        <v>8</v>
      </c>
      <c r="T183" s="107">
        <v>17</v>
      </c>
      <c r="U183" s="107">
        <v>392</v>
      </c>
      <c r="V183" s="107">
        <v>3</v>
      </c>
      <c r="W183" s="107">
        <v>10</v>
      </c>
      <c r="X183" s="107">
        <v>12903</v>
      </c>
      <c r="Y183" s="107">
        <v>169</v>
      </c>
      <c r="Z183" s="107">
        <v>115</v>
      </c>
      <c r="AA183" s="107">
        <v>96</v>
      </c>
      <c r="AB183" s="107">
        <v>1</v>
      </c>
      <c r="AC183" s="107">
        <v>69</v>
      </c>
      <c r="AD183" s="107">
        <v>38</v>
      </c>
      <c r="AE183" s="107">
        <v>29</v>
      </c>
      <c r="AF183" s="107">
        <v>7</v>
      </c>
      <c r="AG183" s="107">
        <v>7</v>
      </c>
      <c r="AH183" s="107">
        <v>681</v>
      </c>
      <c r="AI183" s="107"/>
      <c r="AJ183" s="107"/>
      <c r="AK183" s="107"/>
      <c r="AL183" s="107"/>
      <c r="AM183" s="107">
        <v>1</v>
      </c>
      <c r="AN183" s="107">
        <v>14</v>
      </c>
      <c r="AO183" s="107">
        <v>2</v>
      </c>
      <c r="AP183" s="107">
        <v>5</v>
      </c>
      <c r="AQ183" s="107">
        <v>2</v>
      </c>
      <c r="AR183" s="107">
        <v>5</v>
      </c>
      <c r="AS183" s="107"/>
      <c r="AT183" s="107"/>
      <c r="AU183" s="107"/>
      <c r="AV183" s="107">
        <v>35</v>
      </c>
      <c r="AW183" s="107">
        <v>347</v>
      </c>
      <c r="AX183" s="107">
        <v>264</v>
      </c>
      <c r="AY183" s="107">
        <v>524</v>
      </c>
      <c r="AZ183" s="107">
        <v>57</v>
      </c>
      <c r="BA183" s="107">
        <v>122</v>
      </c>
      <c r="BB183" s="107">
        <v>251</v>
      </c>
      <c r="BC183" s="107">
        <v>15</v>
      </c>
      <c r="BD183" s="107">
        <v>75</v>
      </c>
      <c r="BE183" s="107">
        <v>6</v>
      </c>
      <c r="BF183" s="107">
        <v>1</v>
      </c>
      <c r="BG183" s="107"/>
      <c r="BH183" s="107"/>
      <c r="BI183" s="107">
        <v>2</v>
      </c>
      <c r="BJ183" s="107">
        <v>31</v>
      </c>
      <c r="BK183" s="107"/>
      <c r="BL183" s="107">
        <v>1</v>
      </c>
      <c r="BM183" s="107">
        <v>2</v>
      </c>
      <c r="BN183" s="107">
        <v>15</v>
      </c>
      <c r="BO183" s="107">
        <v>5</v>
      </c>
      <c r="BP183" s="107">
        <v>8</v>
      </c>
      <c r="BQ183" s="107">
        <v>3</v>
      </c>
      <c r="BR183" s="107">
        <v>12</v>
      </c>
      <c r="BS183" s="107">
        <v>376</v>
      </c>
      <c r="BT183" s="107">
        <v>2</v>
      </c>
      <c r="BU183" s="107">
        <v>315</v>
      </c>
      <c r="BV183" s="107">
        <v>3</v>
      </c>
      <c r="BW183" s="107">
        <v>11</v>
      </c>
      <c r="BX183" s="107">
        <v>1</v>
      </c>
      <c r="BY183" s="107">
        <v>371</v>
      </c>
      <c r="BZ183" s="107"/>
      <c r="CA183" s="107"/>
      <c r="CB183" s="107">
        <v>4</v>
      </c>
      <c r="CC183" s="107">
        <v>1</v>
      </c>
      <c r="CD183" s="107">
        <v>2</v>
      </c>
      <c r="CE183" s="107">
        <v>2</v>
      </c>
      <c r="CF183" s="107">
        <v>1</v>
      </c>
      <c r="CG183" s="107">
        <v>4</v>
      </c>
      <c r="CH183" s="107">
        <v>1</v>
      </c>
      <c r="CI183" s="107">
        <v>11</v>
      </c>
      <c r="CJ183" s="107">
        <v>22</v>
      </c>
      <c r="CK183" s="107">
        <v>1</v>
      </c>
      <c r="CL183" s="107"/>
      <c r="CM183" s="107">
        <v>207</v>
      </c>
      <c r="CN183" s="107">
        <v>49</v>
      </c>
      <c r="CO183" s="107">
        <v>2</v>
      </c>
      <c r="CP183" s="107">
        <v>2</v>
      </c>
      <c r="CQ183" s="107">
        <v>522</v>
      </c>
      <c r="CR183" s="107">
        <v>14</v>
      </c>
      <c r="CS183" s="107">
        <v>8</v>
      </c>
      <c r="CT183" s="107">
        <v>1</v>
      </c>
      <c r="CU183" s="107">
        <v>1</v>
      </c>
      <c r="CV183" s="107"/>
      <c r="CW183" s="107"/>
      <c r="CX183" s="107">
        <v>5</v>
      </c>
      <c r="CY183" s="107">
        <v>7</v>
      </c>
      <c r="CZ183" s="107"/>
      <c r="DA183" s="107">
        <v>2</v>
      </c>
      <c r="DB183" s="107">
        <v>2</v>
      </c>
      <c r="DC183" s="107">
        <v>8</v>
      </c>
      <c r="DD183" s="107">
        <v>1</v>
      </c>
      <c r="DE183" s="107"/>
      <c r="DF183" s="107"/>
      <c r="DG183" s="107"/>
      <c r="DH183" s="107">
        <v>77</v>
      </c>
      <c r="DI183" s="107">
        <v>86</v>
      </c>
      <c r="DJ183" s="107">
        <v>106</v>
      </c>
      <c r="DK183" s="107">
        <v>57</v>
      </c>
      <c r="DL183" s="107">
        <v>106</v>
      </c>
      <c r="DM183" s="107">
        <v>1</v>
      </c>
      <c r="DN183" s="107">
        <v>2</v>
      </c>
      <c r="DO183" s="107">
        <v>11173</v>
      </c>
      <c r="DP183" s="107">
        <v>29</v>
      </c>
      <c r="DQ183" s="107">
        <v>17</v>
      </c>
      <c r="DR183" s="107">
        <v>235</v>
      </c>
      <c r="DS183" s="107">
        <v>1429</v>
      </c>
      <c r="DT183" s="107">
        <v>98</v>
      </c>
      <c r="DU183" s="107">
        <v>71</v>
      </c>
      <c r="DV183" s="107">
        <v>41</v>
      </c>
      <c r="DW183" s="107">
        <v>12</v>
      </c>
      <c r="DX183" s="107">
        <v>14</v>
      </c>
      <c r="DY183" s="107">
        <v>2507</v>
      </c>
      <c r="DZ183" s="107">
        <v>32</v>
      </c>
      <c r="EA183" s="107">
        <v>5</v>
      </c>
      <c r="EB183" s="107">
        <v>42</v>
      </c>
      <c r="EC183" s="107">
        <v>46</v>
      </c>
      <c r="ED183" s="107">
        <v>13</v>
      </c>
      <c r="EE183" s="107">
        <v>24</v>
      </c>
      <c r="EF183" s="107">
        <v>116</v>
      </c>
      <c r="EG183" s="107">
        <v>56992</v>
      </c>
      <c r="EH183" s="107">
        <v>863</v>
      </c>
      <c r="EI183" s="107">
        <v>4598</v>
      </c>
      <c r="EJ183" s="107">
        <v>289</v>
      </c>
      <c r="EK183" s="107">
        <v>60</v>
      </c>
      <c r="EL183" s="107">
        <v>153</v>
      </c>
      <c r="EM183" s="107">
        <v>166</v>
      </c>
      <c r="EN183" s="107">
        <v>18</v>
      </c>
      <c r="EO183" s="107">
        <v>277</v>
      </c>
      <c r="EP183" s="107">
        <v>24</v>
      </c>
      <c r="EQ183" s="107">
        <v>312</v>
      </c>
      <c r="ER183" s="107">
        <v>1021274</v>
      </c>
      <c r="ES183" s="107">
        <v>1</v>
      </c>
      <c r="ET183" s="107">
        <v>6</v>
      </c>
      <c r="EU183" s="107">
        <v>98</v>
      </c>
      <c r="EV183" s="107">
        <v>14</v>
      </c>
      <c r="EW183" s="107">
        <v>332</v>
      </c>
      <c r="EX183" s="107">
        <v>413</v>
      </c>
      <c r="EY183" s="107">
        <v>6</v>
      </c>
      <c r="EZ183" s="107"/>
      <c r="FA183" s="107">
        <v>12</v>
      </c>
      <c r="FB183" s="107">
        <v>66</v>
      </c>
      <c r="FC183" s="107">
        <v>6</v>
      </c>
      <c r="FD183" s="107"/>
      <c r="FE183" s="107">
        <v>2</v>
      </c>
      <c r="FF183" s="107"/>
      <c r="FG183" s="107">
        <v>8</v>
      </c>
      <c r="FH183" s="107">
        <v>28</v>
      </c>
      <c r="FI183" s="107">
        <v>10</v>
      </c>
      <c r="FJ183" s="107">
        <v>13</v>
      </c>
      <c r="FK183" s="107">
        <v>3234</v>
      </c>
      <c r="FL183" s="107">
        <v>5</v>
      </c>
      <c r="FM183" s="107">
        <v>20</v>
      </c>
      <c r="FN183" s="107">
        <v>13</v>
      </c>
      <c r="FO183" s="107">
        <v>23</v>
      </c>
      <c r="FP183" s="107">
        <v>10</v>
      </c>
      <c r="FQ183" s="107">
        <v>3</v>
      </c>
      <c r="FR183" s="107">
        <v>1309</v>
      </c>
      <c r="FS183" s="107">
        <v>5</v>
      </c>
      <c r="FT183" s="107">
        <v>7</v>
      </c>
      <c r="FU183" s="107">
        <v>6</v>
      </c>
      <c r="FV183" s="107"/>
      <c r="FW183" s="107">
        <v>4</v>
      </c>
      <c r="FX183" s="107">
        <v>7</v>
      </c>
      <c r="FY183" s="107">
        <v>3</v>
      </c>
      <c r="FZ183" s="107">
        <v>3</v>
      </c>
      <c r="GA183" s="107">
        <v>2</v>
      </c>
      <c r="GB183" s="107">
        <v>4</v>
      </c>
      <c r="GC183" s="107">
        <v>13</v>
      </c>
      <c r="GD183" s="107">
        <v>3</v>
      </c>
      <c r="GE183" s="107"/>
      <c r="GF183" s="107">
        <v>12</v>
      </c>
      <c r="GG183" s="107"/>
      <c r="GH183" s="107">
        <v>3</v>
      </c>
      <c r="GI183" s="107">
        <v>4</v>
      </c>
      <c r="GJ183" s="107">
        <v>13</v>
      </c>
      <c r="GK183" s="107"/>
      <c r="GL183" s="107">
        <v>5</v>
      </c>
      <c r="GM183" s="107">
        <v>11</v>
      </c>
      <c r="GN183" s="107"/>
      <c r="GO183" s="107"/>
      <c r="GP183" s="107">
        <v>55</v>
      </c>
      <c r="GQ183" s="107">
        <v>6</v>
      </c>
      <c r="GR183" s="107">
        <v>4</v>
      </c>
      <c r="GS183" s="107"/>
      <c r="GT183" s="107">
        <v>2</v>
      </c>
      <c r="GU183" s="107"/>
      <c r="GV183" s="107"/>
      <c r="GW183" s="107">
        <v>37</v>
      </c>
      <c r="GX183" s="107">
        <v>9</v>
      </c>
      <c r="GY183" s="107">
        <v>11</v>
      </c>
      <c r="GZ183" s="107">
        <v>38</v>
      </c>
      <c r="HA183" s="107">
        <v>12</v>
      </c>
      <c r="HB183" s="107">
        <v>126</v>
      </c>
      <c r="HC183" s="107">
        <v>1</v>
      </c>
      <c r="HD183" s="100">
        <f t="shared" si="2"/>
        <v>1126625</v>
      </c>
    </row>
    <row r="184" spans="1:212" x14ac:dyDescent="0.2">
      <c r="A184" s="105" t="s">
        <v>315</v>
      </c>
      <c r="B184" s="106" t="s">
        <v>316</v>
      </c>
      <c r="C184" s="107">
        <v>3773</v>
      </c>
      <c r="D184" s="107">
        <v>5</v>
      </c>
      <c r="E184" s="107"/>
      <c r="F184" s="107">
        <v>2</v>
      </c>
      <c r="G184" s="107">
        <v>1</v>
      </c>
      <c r="H184" s="107">
        <v>3</v>
      </c>
      <c r="I184" s="107">
        <v>8</v>
      </c>
      <c r="J184" s="107">
        <v>4</v>
      </c>
      <c r="K184" s="107">
        <v>2375</v>
      </c>
      <c r="L184" s="107">
        <v>31435</v>
      </c>
      <c r="M184" s="107">
        <v>486</v>
      </c>
      <c r="N184" s="107">
        <v>24</v>
      </c>
      <c r="O184" s="107">
        <v>393</v>
      </c>
      <c r="P184" s="107">
        <v>581</v>
      </c>
      <c r="Q184" s="107">
        <v>34</v>
      </c>
      <c r="R184" s="107">
        <v>84</v>
      </c>
      <c r="S184" s="107">
        <v>30</v>
      </c>
      <c r="T184" s="107">
        <v>34</v>
      </c>
      <c r="U184" s="107">
        <v>343</v>
      </c>
      <c r="V184" s="107">
        <v>2</v>
      </c>
      <c r="W184" s="107">
        <v>3</v>
      </c>
      <c r="X184" s="107">
        <v>4633</v>
      </c>
      <c r="Y184" s="107">
        <v>197</v>
      </c>
      <c r="Z184" s="107">
        <v>369</v>
      </c>
      <c r="AA184" s="107">
        <v>70</v>
      </c>
      <c r="AB184" s="107">
        <v>6</v>
      </c>
      <c r="AC184" s="107">
        <v>119</v>
      </c>
      <c r="AD184" s="107">
        <v>100</v>
      </c>
      <c r="AE184" s="107">
        <v>40</v>
      </c>
      <c r="AF184" s="107">
        <v>10</v>
      </c>
      <c r="AG184" s="107">
        <v>42</v>
      </c>
      <c r="AH184" s="107">
        <v>10</v>
      </c>
      <c r="AI184" s="107">
        <v>3</v>
      </c>
      <c r="AJ184" s="107">
        <v>4</v>
      </c>
      <c r="AK184" s="107">
        <v>5</v>
      </c>
      <c r="AL184" s="107">
        <v>6</v>
      </c>
      <c r="AM184" s="107">
        <v>3</v>
      </c>
      <c r="AN184" s="107">
        <v>38</v>
      </c>
      <c r="AO184" s="107">
        <v>18</v>
      </c>
      <c r="AP184" s="107">
        <v>19</v>
      </c>
      <c r="AQ184" s="107">
        <v>5</v>
      </c>
      <c r="AR184" s="107">
        <v>7</v>
      </c>
      <c r="AS184" s="107">
        <v>3</v>
      </c>
      <c r="AT184" s="107">
        <v>8</v>
      </c>
      <c r="AU184" s="107"/>
      <c r="AV184" s="107">
        <v>47</v>
      </c>
      <c r="AW184" s="107">
        <v>321</v>
      </c>
      <c r="AX184" s="107">
        <v>138</v>
      </c>
      <c r="AY184" s="107">
        <v>232</v>
      </c>
      <c r="AZ184" s="107">
        <v>137</v>
      </c>
      <c r="BA184" s="107">
        <v>6306</v>
      </c>
      <c r="BB184" s="107">
        <v>2044</v>
      </c>
      <c r="BC184" s="107">
        <v>300</v>
      </c>
      <c r="BD184" s="107">
        <v>87687</v>
      </c>
      <c r="BE184" s="107">
        <v>11</v>
      </c>
      <c r="BF184" s="107">
        <v>3</v>
      </c>
      <c r="BG184" s="107"/>
      <c r="BH184" s="107">
        <v>13</v>
      </c>
      <c r="BI184" s="107">
        <v>4</v>
      </c>
      <c r="BJ184" s="107">
        <v>32</v>
      </c>
      <c r="BK184" s="107">
        <v>15</v>
      </c>
      <c r="BL184" s="107">
        <v>3</v>
      </c>
      <c r="BM184" s="107">
        <v>1</v>
      </c>
      <c r="BN184" s="107">
        <v>59</v>
      </c>
      <c r="BO184" s="107">
        <v>13</v>
      </c>
      <c r="BP184" s="107">
        <v>18</v>
      </c>
      <c r="BQ184" s="107">
        <v>29</v>
      </c>
      <c r="BR184" s="107">
        <v>10</v>
      </c>
      <c r="BS184" s="107">
        <v>2349</v>
      </c>
      <c r="BT184" s="107">
        <v>3</v>
      </c>
      <c r="BU184" s="107">
        <v>6</v>
      </c>
      <c r="BV184" s="107">
        <v>9</v>
      </c>
      <c r="BW184" s="107">
        <v>187</v>
      </c>
      <c r="BX184" s="107"/>
      <c r="BY184" s="107">
        <v>2</v>
      </c>
      <c r="BZ184" s="107">
        <v>1</v>
      </c>
      <c r="CA184" s="107"/>
      <c r="CB184" s="107">
        <v>13</v>
      </c>
      <c r="CC184" s="107"/>
      <c r="CD184" s="107"/>
      <c r="CE184" s="107">
        <v>14</v>
      </c>
      <c r="CF184" s="107">
        <v>4</v>
      </c>
      <c r="CG184" s="107">
        <v>17</v>
      </c>
      <c r="CH184" s="107"/>
      <c r="CI184" s="107">
        <v>20</v>
      </c>
      <c r="CJ184" s="107">
        <v>30</v>
      </c>
      <c r="CK184" s="107">
        <v>74</v>
      </c>
      <c r="CL184" s="107">
        <v>116</v>
      </c>
      <c r="CM184" s="107">
        <v>4613</v>
      </c>
      <c r="CN184" s="107">
        <v>586</v>
      </c>
      <c r="CO184" s="107">
        <v>6</v>
      </c>
      <c r="CP184" s="107">
        <v>3</v>
      </c>
      <c r="CQ184" s="107">
        <v>6186</v>
      </c>
      <c r="CR184" s="107"/>
      <c r="CS184" s="107">
        <v>3</v>
      </c>
      <c r="CT184" s="107">
        <v>7</v>
      </c>
      <c r="CU184" s="107">
        <v>2</v>
      </c>
      <c r="CV184" s="107"/>
      <c r="CW184" s="107">
        <v>5</v>
      </c>
      <c r="CX184" s="107">
        <v>11</v>
      </c>
      <c r="CY184" s="107">
        <v>2</v>
      </c>
      <c r="CZ184" s="107"/>
      <c r="DA184" s="107"/>
      <c r="DB184" s="107">
        <v>3</v>
      </c>
      <c r="DC184" s="107">
        <v>3</v>
      </c>
      <c r="DD184" s="107">
        <v>10</v>
      </c>
      <c r="DE184" s="107">
        <v>11</v>
      </c>
      <c r="DF184" s="107">
        <v>1</v>
      </c>
      <c r="DG184" s="107">
        <v>5</v>
      </c>
      <c r="DH184" s="107">
        <v>2688077</v>
      </c>
      <c r="DI184" s="107">
        <v>437</v>
      </c>
      <c r="DJ184" s="107">
        <v>65</v>
      </c>
      <c r="DK184" s="107">
        <v>5827</v>
      </c>
      <c r="DL184" s="107">
        <v>2118</v>
      </c>
      <c r="DM184" s="107">
        <v>61</v>
      </c>
      <c r="DN184" s="107">
        <v>1</v>
      </c>
      <c r="DO184" s="107">
        <v>28</v>
      </c>
      <c r="DP184" s="107">
        <v>201</v>
      </c>
      <c r="DQ184" s="107">
        <v>52</v>
      </c>
      <c r="DR184" s="107">
        <v>421</v>
      </c>
      <c r="DS184" s="107">
        <v>798</v>
      </c>
      <c r="DT184" s="107">
        <v>303</v>
      </c>
      <c r="DU184" s="107">
        <v>138</v>
      </c>
      <c r="DV184" s="107">
        <v>1500</v>
      </c>
      <c r="DW184" s="107">
        <v>81</v>
      </c>
      <c r="DX184" s="107">
        <v>114</v>
      </c>
      <c r="DY184" s="107">
        <v>348</v>
      </c>
      <c r="DZ184" s="107">
        <v>312</v>
      </c>
      <c r="EA184" s="107">
        <v>128</v>
      </c>
      <c r="EB184" s="107">
        <v>216</v>
      </c>
      <c r="EC184" s="107">
        <v>41</v>
      </c>
      <c r="ED184" s="107">
        <v>60</v>
      </c>
      <c r="EE184" s="107">
        <v>3</v>
      </c>
      <c r="EF184" s="107">
        <v>4</v>
      </c>
      <c r="EG184" s="107">
        <v>40</v>
      </c>
      <c r="EH184" s="107">
        <v>53</v>
      </c>
      <c r="EI184" s="107">
        <v>4181</v>
      </c>
      <c r="EJ184" s="107">
        <v>139</v>
      </c>
      <c r="EK184" s="107">
        <v>44</v>
      </c>
      <c r="EL184" s="107">
        <v>63</v>
      </c>
      <c r="EM184" s="107">
        <v>66</v>
      </c>
      <c r="EN184" s="107">
        <v>24</v>
      </c>
      <c r="EO184" s="107">
        <v>9</v>
      </c>
      <c r="EP184" s="107">
        <v>83</v>
      </c>
      <c r="EQ184" s="107">
        <v>24997</v>
      </c>
      <c r="ER184" s="107">
        <v>23</v>
      </c>
      <c r="ES184" s="107">
        <v>134</v>
      </c>
      <c r="ET184" s="107">
        <v>59</v>
      </c>
      <c r="EU184" s="107">
        <v>108</v>
      </c>
      <c r="EV184" s="107">
        <v>134</v>
      </c>
      <c r="EW184" s="107">
        <v>14</v>
      </c>
      <c r="EX184" s="107">
        <v>3</v>
      </c>
      <c r="EY184" s="107">
        <v>27</v>
      </c>
      <c r="EZ184" s="107">
        <v>5</v>
      </c>
      <c r="FA184" s="107">
        <v>25</v>
      </c>
      <c r="FB184" s="107">
        <v>163</v>
      </c>
      <c r="FC184" s="107">
        <v>4</v>
      </c>
      <c r="FD184" s="107"/>
      <c r="FE184" s="107">
        <v>4</v>
      </c>
      <c r="FF184" s="107"/>
      <c r="FG184" s="107">
        <v>12</v>
      </c>
      <c r="FH184" s="107">
        <v>23</v>
      </c>
      <c r="FI184" s="107">
        <v>36</v>
      </c>
      <c r="FJ184" s="107">
        <v>16</v>
      </c>
      <c r="FK184" s="107">
        <v>8569</v>
      </c>
      <c r="FL184" s="107">
        <v>42</v>
      </c>
      <c r="FM184" s="107">
        <v>50</v>
      </c>
      <c r="FN184" s="107">
        <v>16</v>
      </c>
      <c r="FO184" s="107">
        <v>423</v>
      </c>
      <c r="FP184" s="107">
        <v>21</v>
      </c>
      <c r="FQ184" s="107">
        <v>22</v>
      </c>
      <c r="FR184" s="107">
        <v>108</v>
      </c>
      <c r="FS184" s="107">
        <v>34</v>
      </c>
      <c r="FT184" s="107">
        <v>10</v>
      </c>
      <c r="FU184" s="107">
        <v>6</v>
      </c>
      <c r="FV184" s="107">
        <v>17</v>
      </c>
      <c r="FW184" s="107">
        <v>16</v>
      </c>
      <c r="FX184" s="107">
        <v>18</v>
      </c>
      <c r="FY184" s="107">
        <v>41</v>
      </c>
      <c r="FZ184" s="107">
        <v>3</v>
      </c>
      <c r="GA184" s="107">
        <v>19</v>
      </c>
      <c r="GB184" s="107">
        <v>30</v>
      </c>
      <c r="GC184" s="107">
        <v>97</v>
      </c>
      <c r="GD184" s="107">
        <v>130</v>
      </c>
      <c r="GE184" s="107">
        <v>9</v>
      </c>
      <c r="GF184" s="107">
        <v>2</v>
      </c>
      <c r="GG184" s="107">
        <v>9</v>
      </c>
      <c r="GH184" s="107">
        <v>14</v>
      </c>
      <c r="GI184" s="107"/>
      <c r="GJ184" s="107"/>
      <c r="GK184" s="107"/>
      <c r="GL184" s="107">
        <v>3</v>
      </c>
      <c r="GM184" s="107">
        <v>195</v>
      </c>
      <c r="GN184" s="107">
        <v>5</v>
      </c>
      <c r="GO184" s="107">
        <v>5</v>
      </c>
      <c r="GP184" s="107">
        <v>16</v>
      </c>
      <c r="GQ184" s="107">
        <v>3</v>
      </c>
      <c r="GR184" s="107">
        <v>2</v>
      </c>
      <c r="GS184" s="107"/>
      <c r="GT184" s="107">
        <v>8</v>
      </c>
      <c r="GU184" s="107">
        <v>8</v>
      </c>
      <c r="GV184" s="107"/>
      <c r="GW184" s="107">
        <v>7</v>
      </c>
      <c r="GX184" s="107">
        <v>8</v>
      </c>
      <c r="GY184" s="107">
        <v>68</v>
      </c>
      <c r="GZ184" s="107">
        <v>85</v>
      </c>
      <c r="HA184" s="107">
        <v>460</v>
      </c>
      <c r="HB184" s="107">
        <v>1499</v>
      </c>
      <c r="HC184" s="107">
        <v>8</v>
      </c>
      <c r="HD184" s="100">
        <f t="shared" si="2"/>
        <v>2900969</v>
      </c>
    </row>
    <row r="185" spans="1:212" x14ac:dyDescent="0.2">
      <c r="A185" s="105" t="s">
        <v>351</v>
      </c>
      <c r="B185" s="106" t="s">
        <v>352</v>
      </c>
      <c r="C185" s="107">
        <v>350</v>
      </c>
      <c r="D185" s="107">
        <v>4</v>
      </c>
      <c r="E185" s="107">
        <v>4</v>
      </c>
      <c r="F185" s="107">
        <v>12</v>
      </c>
      <c r="G185" s="107">
        <v>1</v>
      </c>
      <c r="H185" s="107">
        <v>2</v>
      </c>
      <c r="I185" s="107"/>
      <c r="J185" s="107">
        <v>3</v>
      </c>
      <c r="K185" s="107">
        <v>412</v>
      </c>
      <c r="L185" s="107">
        <v>81</v>
      </c>
      <c r="M185" s="107">
        <v>1</v>
      </c>
      <c r="N185" s="107">
        <v>10</v>
      </c>
      <c r="O185" s="107">
        <v>141</v>
      </c>
      <c r="P185" s="107">
        <v>17</v>
      </c>
      <c r="Q185" s="107">
        <v>293</v>
      </c>
      <c r="R185" s="107">
        <v>2</v>
      </c>
      <c r="S185" s="107">
        <v>102</v>
      </c>
      <c r="T185" s="107">
        <v>74</v>
      </c>
      <c r="U185" s="107">
        <v>82</v>
      </c>
      <c r="V185" s="107"/>
      <c r="W185" s="107">
        <v>11</v>
      </c>
      <c r="X185" s="107">
        <v>6579</v>
      </c>
      <c r="Y185" s="107">
        <v>60</v>
      </c>
      <c r="Z185" s="107">
        <v>62</v>
      </c>
      <c r="AA185" s="107">
        <v>28</v>
      </c>
      <c r="AB185" s="107"/>
      <c r="AC185" s="107">
        <v>37</v>
      </c>
      <c r="AD185" s="107">
        <v>23</v>
      </c>
      <c r="AE185" s="107">
        <v>13</v>
      </c>
      <c r="AF185" s="107">
        <v>2</v>
      </c>
      <c r="AG185" s="107"/>
      <c r="AH185" s="107">
        <v>9</v>
      </c>
      <c r="AI185" s="107">
        <v>2</v>
      </c>
      <c r="AJ185" s="107">
        <v>12</v>
      </c>
      <c r="AK185" s="107"/>
      <c r="AL185" s="107">
        <v>7</v>
      </c>
      <c r="AM185" s="107">
        <v>1</v>
      </c>
      <c r="AN185" s="107">
        <v>8</v>
      </c>
      <c r="AO185" s="107"/>
      <c r="AP185" s="107">
        <v>2</v>
      </c>
      <c r="AQ185" s="107"/>
      <c r="AR185" s="107"/>
      <c r="AS185" s="107"/>
      <c r="AT185" s="107">
        <v>44</v>
      </c>
      <c r="AU185" s="107">
        <v>1</v>
      </c>
      <c r="AV185" s="107">
        <v>2</v>
      </c>
      <c r="AW185" s="107">
        <v>78</v>
      </c>
      <c r="AX185" s="107">
        <v>9</v>
      </c>
      <c r="AY185" s="107">
        <v>10</v>
      </c>
      <c r="AZ185" s="107">
        <v>43</v>
      </c>
      <c r="BA185" s="107">
        <v>4</v>
      </c>
      <c r="BB185" s="107">
        <v>34</v>
      </c>
      <c r="BC185" s="107">
        <v>248</v>
      </c>
      <c r="BD185" s="107">
        <v>33</v>
      </c>
      <c r="BE185" s="107">
        <v>2</v>
      </c>
      <c r="BF185" s="107">
        <v>2</v>
      </c>
      <c r="BG185" s="107">
        <v>7</v>
      </c>
      <c r="BH185" s="107">
        <v>30</v>
      </c>
      <c r="BI185" s="107">
        <v>4</v>
      </c>
      <c r="BJ185" s="107">
        <v>40</v>
      </c>
      <c r="BK185" s="107">
        <v>1</v>
      </c>
      <c r="BL185" s="107">
        <v>1</v>
      </c>
      <c r="BM185" s="107">
        <v>1</v>
      </c>
      <c r="BN185" s="107">
        <v>29</v>
      </c>
      <c r="BO185" s="107">
        <v>22</v>
      </c>
      <c r="BP185" s="107">
        <v>16</v>
      </c>
      <c r="BQ185" s="107"/>
      <c r="BR185" s="107">
        <v>30</v>
      </c>
      <c r="BS185" s="107">
        <v>185</v>
      </c>
      <c r="BT185" s="107">
        <v>3</v>
      </c>
      <c r="BU185" s="107">
        <v>591</v>
      </c>
      <c r="BV185" s="107">
        <v>2</v>
      </c>
      <c r="BW185" s="107">
        <v>51</v>
      </c>
      <c r="BX185" s="107"/>
      <c r="BY185" s="107">
        <v>7</v>
      </c>
      <c r="BZ185" s="107"/>
      <c r="CA185" s="107">
        <v>2</v>
      </c>
      <c r="CB185" s="107">
        <v>2</v>
      </c>
      <c r="CC185" s="107"/>
      <c r="CD185" s="107">
        <v>1</v>
      </c>
      <c r="CE185" s="107"/>
      <c r="CF185" s="107">
        <v>5</v>
      </c>
      <c r="CG185" s="107">
        <v>2</v>
      </c>
      <c r="CH185" s="107">
        <v>7</v>
      </c>
      <c r="CI185" s="107">
        <v>2</v>
      </c>
      <c r="CJ185" s="107">
        <v>77</v>
      </c>
      <c r="CK185" s="107">
        <v>84</v>
      </c>
      <c r="CL185" s="107">
        <v>39</v>
      </c>
      <c r="CM185" s="107">
        <v>13</v>
      </c>
      <c r="CN185" s="107">
        <v>250</v>
      </c>
      <c r="CO185" s="107"/>
      <c r="CP185" s="107">
        <v>1</v>
      </c>
      <c r="CQ185" s="107">
        <v>2533</v>
      </c>
      <c r="CR185" s="107">
        <v>1</v>
      </c>
      <c r="CS185" s="107"/>
      <c r="CT185" s="107"/>
      <c r="CU185" s="107"/>
      <c r="CV185" s="107"/>
      <c r="CW185" s="107"/>
      <c r="CX185" s="107">
        <v>1</v>
      </c>
      <c r="CY185" s="107">
        <v>2</v>
      </c>
      <c r="CZ185" s="107">
        <v>2</v>
      </c>
      <c r="DA185" s="107">
        <v>2</v>
      </c>
      <c r="DB185" s="107">
        <v>2</v>
      </c>
      <c r="DC185" s="107">
        <v>1</v>
      </c>
      <c r="DD185" s="107"/>
      <c r="DE185" s="107">
        <v>7</v>
      </c>
      <c r="DF185" s="107"/>
      <c r="DG185" s="107"/>
      <c r="DH185" s="107">
        <v>313</v>
      </c>
      <c r="DI185" s="107">
        <v>116</v>
      </c>
      <c r="DJ185" s="107">
        <v>19</v>
      </c>
      <c r="DK185" s="107">
        <v>186</v>
      </c>
      <c r="DL185" s="107">
        <v>16</v>
      </c>
      <c r="DM185" s="107">
        <v>475</v>
      </c>
      <c r="DN185" s="107"/>
      <c r="DO185" s="107">
        <v>9</v>
      </c>
      <c r="DP185" s="107">
        <v>17</v>
      </c>
      <c r="DQ185" s="107">
        <v>10799</v>
      </c>
      <c r="DR185" s="107">
        <v>267</v>
      </c>
      <c r="DS185" s="107">
        <v>91</v>
      </c>
      <c r="DT185" s="107">
        <v>62</v>
      </c>
      <c r="DU185" s="107">
        <v>6215</v>
      </c>
      <c r="DV185" s="107">
        <v>51</v>
      </c>
      <c r="DW185" s="107">
        <v>17</v>
      </c>
      <c r="DX185" s="107">
        <v>9</v>
      </c>
      <c r="DY185" s="107">
        <v>4</v>
      </c>
      <c r="DZ185" s="107">
        <v>62</v>
      </c>
      <c r="EA185" s="107">
        <v>53</v>
      </c>
      <c r="EB185" s="107">
        <v>16</v>
      </c>
      <c r="EC185" s="107">
        <v>41</v>
      </c>
      <c r="ED185" s="107">
        <v>20415</v>
      </c>
      <c r="EE185" s="107">
        <v>1</v>
      </c>
      <c r="EF185" s="107">
        <v>1</v>
      </c>
      <c r="EG185" s="107"/>
      <c r="EH185" s="107"/>
      <c r="EI185" s="107">
        <v>84</v>
      </c>
      <c r="EJ185" s="107">
        <v>1</v>
      </c>
      <c r="EK185" s="107">
        <v>5</v>
      </c>
      <c r="EL185" s="107">
        <v>16</v>
      </c>
      <c r="EM185" s="107">
        <v>5</v>
      </c>
      <c r="EN185" s="107">
        <v>341</v>
      </c>
      <c r="EO185" s="107">
        <v>4</v>
      </c>
      <c r="EP185" s="107">
        <v>25</v>
      </c>
      <c r="EQ185" s="107">
        <v>22</v>
      </c>
      <c r="ER185" s="107">
        <v>5</v>
      </c>
      <c r="ES185" s="107">
        <v>1723193</v>
      </c>
      <c r="ET185" s="107">
        <v>8570</v>
      </c>
      <c r="EU185" s="107">
        <v>10</v>
      </c>
      <c r="EV185" s="107">
        <v>5448</v>
      </c>
      <c r="EW185" s="107">
        <v>16</v>
      </c>
      <c r="EX185" s="107">
        <v>14</v>
      </c>
      <c r="EY185" s="107">
        <v>10</v>
      </c>
      <c r="EZ185" s="107">
        <v>4</v>
      </c>
      <c r="FA185" s="107">
        <v>15</v>
      </c>
      <c r="FB185" s="107">
        <v>71</v>
      </c>
      <c r="FC185" s="107">
        <v>2</v>
      </c>
      <c r="FD185" s="107"/>
      <c r="FE185" s="107">
        <v>2</v>
      </c>
      <c r="FF185" s="107">
        <v>1</v>
      </c>
      <c r="FG185" s="107">
        <v>7</v>
      </c>
      <c r="FH185" s="107">
        <v>3</v>
      </c>
      <c r="FI185" s="107">
        <v>14</v>
      </c>
      <c r="FJ185" s="107">
        <v>9</v>
      </c>
      <c r="FK185" s="107">
        <v>2339</v>
      </c>
      <c r="FL185" s="107">
        <v>38</v>
      </c>
      <c r="FM185" s="107">
        <v>51</v>
      </c>
      <c r="FN185" s="107">
        <v>16</v>
      </c>
      <c r="FO185" s="107">
        <v>7</v>
      </c>
      <c r="FP185" s="107">
        <v>18</v>
      </c>
      <c r="FQ185" s="107"/>
      <c r="FR185" s="107">
        <v>23</v>
      </c>
      <c r="FS185" s="107">
        <v>18</v>
      </c>
      <c r="FT185" s="107">
        <v>1</v>
      </c>
      <c r="FU185" s="107">
        <v>11</v>
      </c>
      <c r="FV185" s="107">
        <v>5</v>
      </c>
      <c r="FW185" s="107">
        <v>24</v>
      </c>
      <c r="FX185" s="107">
        <v>110</v>
      </c>
      <c r="FY185" s="107">
        <v>69</v>
      </c>
      <c r="FZ185" s="107">
        <v>5</v>
      </c>
      <c r="GA185" s="107">
        <v>1</v>
      </c>
      <c r="GB185" s="107">
        <v>132</v>
      </c>
      <c r="GC185" s="107">
        <v>4</v>
      </c>
      <c r="GD185" s="107">
        <v>285</v>
      </c>
      <c r="GE185" s="107"/>
      <c r="GF185" s="107"/>
      <c r="GG185" s="107"/>
      <c r="GH185" s="107"/>
      <c r="GI185" s="107">
        <v>8</v>
      </c>
      <c r="GJ185" s="107">
        <v>11</v>
      </c>
      <c r="GK185" s="107"/>
      <c r="GL185" s="107">
        <v>1</v>
      </c>
      <c r="GM185" s="107">
        <v>40</v>
      </c>
      <c r="GN185" s="107">
        <v>1</v>
      </c>
      <c r="GO185" s="107"/>
      <c r="GP185" s="107">
        <v>4</v>
      </c>
      <c r="GQ185" s="107">
        <v>1</v>
      </c>
      <c r="GR185" s="107">
        <v>1</v>
      </c>
      <c r="GS185" s="107"/>
      <c r="GT185" s="107"/>
      <c r="GU185" s="107">
        <v>3</v>
      </c>
      <c r="GV185" s="107">
        <v>1</v>
      </c>
      <c r="GW185" s="107"/>
      <c r="GX185" s="107">
        <v>9</v>
      </c>
      <c r="GY185" s="107">
        <v>6</v>
      </c>
      <c r="GZ185" s="107">
        <v>3</v>
      </c>
      <c r="HA185" s="107">
        <v>94</v>
      </c>
      <c r="HB185" s="107">
        <v>169</v>
      </c>
      <c r="HC185" s="107">
        <v>11</v>
      </c>
      <c r="HD185" s="100">
        <f t="shared" si="2"/>
        <v>1793685</v>
      </c>
    </row>
    <row r="186" spans="1:212" x14ac:dyDescent="0.2">
      <c r="A186" s="105" t="s">
        <v>323</v>
      </c>
      <c r="B186" s="106" t="s">
        <v>324</v>
      </c>
      <c r="C186" s="107">
        <v>78</v>
      </c>
      <c r="D186" s="107">
        <v>3</v>
      </c>
      <c r="E186" s="107">
        <v>9</v>
      </c>
      <c r="F186" s="107"/>
      <c r="G186" s="107">
        <v>20</v>
      </c>
      <c r="H186" s="107">
        <v>10</v>
      </c>
      <c r="I186" s="107">
        <v>35</v>
      </c>
      <c r="J186" s="107">
        <v>13</v>
      </c>
      <c r="K186" s="107">
        <v>26</v>
      </c>
      <c r="L186" s="107">
        <v>1652</v>
      </c>
      <c r="M186" s="107">
        <v>22</v>
      </c>
      <c r="N186" s="107">
        <v>20</v>
      </c>
      <c r="O186" s="107">
        <v>7</v>
      </c>
      <c r="P186" s="107">
        <v>9</v>
      </c>
      <c r="Q186" s="107">
        <v>3</v>
      </c>
      <c r="R186" s="107">
        <v>106</v>
      </c>
      <c r="S186" s="107">
        <v>5</v>
      </c>
      <c r="T186" s="107">
        <v>15</v>
      </c>
      <c r="U186" s="107">
        <v>187</v>
      </c>
      <c r="V186" s="107">
        <v>1</v>
      </c>
      <c r="W186" s="107">
        <v>115</v>
      </c>
      <c r="X186" s="107">
        <v>6271</v>
      </c>
      <c r="Y186" s="107">
        <v>686</v>
      </c>
      <c r="Z186" s="107">
        <v>2341</v>
      </c>
      <c r="AA186" s="107">
        <v>183</v>
      </c>
      <c r="AB186" s="107">
        <v>65</v>
      </c>
      <c r="AC186" s="107">
        <v>922</v>
      </c>
      <c r="AD186" s="107">
        <v>239</v>
      </c>
      <c r="AE186" s="107">
        <v>79</v>
      </c>
      <c r="AF186" s="107">
        <v>193</v>
      </c>
      <c r="AG186" s="107">
        <v>4021011</v>
      </c>
      <c r="AH186" s="107">
        <v>17522</v>
      </c>
      <c r="AI186" s="107">
        <v>17</v>
      </c>
      <c r="AJ186" s="107">
        <v>3</v>
      </c>
      <c r="AK186" s="107"/>
      <c r="AL186" s="107">
        <v>4</v>
      </c>
      <c r="AM186" s="107"/>
      <c r="AN186" s="107">
        <v>16</v>
      </c>
      <c r="AO186" s="107">
        <v>5</v>
      </c>
      <c r="AP186" s="107">
        <v>54</v>
      </c>
      <c r="AQ186" s="107">
        <v>6</v>
      </c>
      <c r="AR186" s="107">
        <v>6</v>
      </c>
      <c r="AS186" s="107">
        <v>2</v>
      </c>
      <c r="AT186" s="107">
        <v>3</v>
      </c>
      <c r="AU186" s="107"/>
      <c r="AV186" s="107">
        <v>86</v>
      </c>
      <c r="AW186" s="107">
        <v>1015</v>
      </c>
      <c r="AX186" s="107">
        <v>38</v>
      </c>
      <c r="AY186" s="107">
        <v>26</v>
      </c>
      <c r="AZ186" s="107">
        <v>18</v>
      </c>
      <c r="BA186" s="107">
        <v>12</v>
      </c>
      <c r="BB186" s="107">
        <v>93</v>
      </c>
      <c r="BC186" s="107">
        <v>9</v>
      </c>
      <c r="BD186" s="107">
        <v>25</v>
      </c>
      <c r="BE186" s="107">
        <v>35</v>
      </c>
      <c r="BF186" s="107">
        <v>54</v>
      </c>
      <c r="BG186" s="107">
        <v>2</v>
      </c>
      <c r="BH186" s="107">
        <v>13</v>
      </c>
      <c r="BI186" s="107">
        <v>12</v>
      </c>
      <c r="BJ186" s="107">
        <v>51</v>
      </c>
      <c r="BK186" s="107">
        <v>10</v>
      </c>
      <c r="BL186" s="107">
        <v>7</v>
      </c>
      <c r="BM186" s="107">
        <v>3</v>
      </c>
      <c r="BN186" s="107">
        <v>279</v>
      </c>
      <c r="BO186" s="107">
        <v>80</v>
      </c>
      <c r="BP186" s="107">
        <v>12</v>
      </c>
      <c r="BQ186" s="107">
        <v>3</v>
      </c>
      <c r="BR186" s="107">
        <v>28</v>
      </c>
      <c r="BS186" s="107">
        <v>2947</v>
      </c>
      <c r="BT186" s="107">
        <v>4</v>
      </c>
      <c r="BU186" s="107">
        <v>9072</v>
      </c>
      <c r="BV186" s="107">
        <v>31</v>
      </c>
      <c r="BW186" s="107">
        <v>20</v>
      </c>
      <c r="BX186" s="107">
        <v>10</v>
      </c>
      <c r="BY186" s="107">
        <v>8</v>
      </c>
      <c r="BZ186" s="107">
        <v>4</v>
      </c>
      <c r="CA186" s="107">
        <v>2</v>
      </c>
      <c r="CB186" s="107">
        <v>6</v>
      </c>
      <c r="CC186" s="107">
        <v>1</v>
      </c>
      <c r="CD186" s="107"/>
      <c r="CE186" s="107">
        <v>4</v>
      </c>
      <c r="CF186" s="107">
        <v>31</v>
      </c>
      <c r="CG186" s="107">
        <v>23</v>
      </c>
      <c r="CH186" s="107">
        <v>9</v>
      </c>
      <c r="CI186" s="107">
        <v>19</v>
      </c>
      <c r="CJ186" s="107">
        <v>97</v>
      </c>
      <c r="CK186" s="107">
        <v>8</v>
      </c>
      <c r="CL186" s="107">
        <v>18</v>
      </c>
      <c r="CM186" s="107">
        <v>17</v>
      </c>
      <c r="CN186" s="107">
        <v>11</v>
      </c>
      <c r="CO186" s="107">
        <v>11</v>
      </c>
      <c r="CP186" s="107">
        <v>67</v>
      </c>
      <c r="CQ186" s="107">
        <v>6330</v>
      </c>
      <c r="CR186" s="107">
        <v>4</v>
      </c>
      <c r="CS186" s="107">
        <v>9</v>
      </c>
      <c r="CT186" s="107">
        <v>1</v>
      </c>
      <c r="CU186" s="107">
        <v>3</v>
      </c>
      <c r="CV186" s="107">
        <v>1</v>
      </c>
      <c r="CW186" s="107">
        <v>65</v>
      </c>
      <c r="CX186" s="107">
        <v>1941</v>
      </c>
      <c r="CY186" s="107">
        <v>8</v>
      </c>
      <c r="CZ186" s="107"/>
      <c r="DA186" s="107">
        <v>6</v>
      </c>
      <c r="DB186" s="107">
        <v>7</v>
      </c>
      <c r="DC186" s="107"/>
      <c r="DD186" s="107">
        <v>10</v>
      </c>
      <c r="DE186" s="107">
        <v>8</v>
      </c>
      <c r="DF186" s="107">
        <v>14</v>
      </c>
      <c r="DG186" s="107">
        <v>2</v>
      </c>
      <c r="DH186" s="107">
        <v>6</v>
      </c>
      <c r="DI186" s="107">
        <v>25</v>
      </c>
      <c r="DJ186" s="107">
        <v>32</v>
      </c>
      <c r="DK186" s="107">
        <v>18</v>
      </c>
      <c r="DL186" s="107">
        <v>118</v>
      </c>
      <c r="DM186" s="107">
        <v>5</v>
      </c>
      <c r="DN186" s="107">
        <v>3</v>
      </c>
      <c r="DO186" s="107">
        <v>24</v>
      </c>
      <c r="DP186" s="107">
        <v>15</v>
      </c>
      <c r="DQ186" s="107">
        <v>9</v>
      </c>
      <c r="DR186" s="107">
        <v>444</v>
      </c>
      <c r="DS186" s="107">
        <v>1721</v>
      </c>
      <c r="DT186" s="107">
        <v>8</v>
      </c>
      <c r="DU186" s="107">
        <v>6</v>
      </c>
      <c r="DV186" s="107">
        <v>19</v>
      </c>
      <c r="DW186" s="107">
        <v>7</v>
      </c>
      <c r="DX186" s="107">
        <v>25</v>
      </c>
      <c r="DY186" s="107">
        <v>36</v>
      </c>
      <c r="DZ186" s="107">
        <v>54</v>
      </c>
      <c r="EA186" s="107">
        <v>18</v>
      </c>
      <c r="EB186" s="107">
        <v>5</v>
      </c>
      <c r="EC186" s="107">
        <v>38</v>
      </c>
      <c r="ED186" s="107">
        <v>10</v>
      </c>
      <c r="EE186" s="107">
        <v>255</v>
      </c>
      <c r="EF186" s="107">
        <v>55</v>
      </c>
      <c r="EG186" s="107">
        <v>21</v>
      </c>
      <c r="EH186" s="107">
        <v>28</v>
      </c>
      <c r="EI186" s="107">
        <v>35</v>
      </c>
      <c r="EJ186" s="107">
        <v>3925</v>
      </c>
      <c r="EK186" s="107">
        <v>389</v>
      </c>
      <c r="EL186" s="107">
        <v>22</v>
      </c>
      <c r="EM186" s="107">
        <v>25</v>
      </c>
      <c r="EN186" s="107">
        <v>6</v>
      </c>
      <c r="EO186" s="107">
        <v>128</v>
      </c>
      <c r="EP186" s="107">
        <v>14</v>
      </c>
      <c r="EQ186" s="107">
        <v>46</v>
      </c>
      <c r="ER186" s="107">
        <v>1</v>
      </c>
      <c r="ES186" s="107">
        <v>92</v>
      </c>
      <c r="ET186" s="107">
        <v>11</v>
      </c>
      <c r="EU186" s="107">
        <v>119</v>
      </c>
      <c r="EV186" s="107">
        <v>18</v>
      </c>
      <c r="EW186" s="107">
        <v>25</v>
      </c>
      <c r="EX186" s="107">
        <v>28</v>
      </c>
      <c r="EY186" s="107">
        <v>20</v>
      </c>
      <c r="EZ186" s="107">
        <v>8</v>
      </c>
      <c r="FA186" s="107">
        <v>175</v>
      </c>
      <c r="FB186" s="107">
        <v>251</v>
      </c>
      <c r="FC186" s="107">
        <v>16</v>
      </c>
      <c r="FD186" s="107">
        <v>10</v>
      </c>
      <c r="FE186" s="107">
        <v>5</v>
      </c>
      <c r="FF186" s="107">
        <v>4</v>
      </c>
      <c r="FG186" s="107">
        <v>23</v>
      </c>
      <c r="FH186" s="107">
        <v>3</v>
      </c>
      <c r="FI186" s="107">
        <v>2</v>
      </c>
      <c r="FJ186" s="107">
        <v>34</v>
      </c>
      <c r="FK186" s="107">
        <v>10357</v>
      </c>
      <c r="FL186" s="107">
        <v>54</v>
      </c>
      <c r="FM186" s="107">
        <v>41</v>
      </c>
      <c r="FN186" s="107">
        <v>2</v>
      </c>
      <c r="FO186" s="107">
        <v>141</v>
      </c>
      <c r="FP186" s="107">
        <v>50</v>
      </c>
      <c r="FQ186" s="107"/>
      <c r="FR186" s="107">
        <v>125</v>
      </c>
      <c r="FS186" s="107">
        <v>51</v>
      </c>
      <c r="FT186" s="107">
        <v>3</v>
      </c>
      <c r="FU186" s="107">
        <v>5</v>
      </c>
      <c r="FV186" s="107">
        <v>8</v>
      </c>
      <c r="FW186" s="107">
        <v>19</v>
      </c>
      <c r="FX186" s="107">
        <v>41</v>
      </c>
      <c r="FY186" s="107">
        <v>64</v>
      </c>
      <c r="FZ186" s="107">
        <v>17</v>
      </c>
      <c r="GA186" s="107">
        <v>3</v>
      </c>
      <c r="GB186" s="107">
        <v>47</v>
      </c>
      <c r="GC186" s="107">
        <v>17</v>
      </c>
      <c r="GD186" s="107">
        <v>7</v>
      </c>
      <c r="GE186" s="107">
        <v>5</v>
      </c>
      <c r="GF186" s="107"/>
      <c r="GG186" s="107">
        <v>12</v>
      </c>
      <c r="GH186" s="107">
        <v>92</v>
      </c>
      <c r="GI186" s="107">
        <v>11</v>
      </c>
      <c r="GJ186" s="107">
        <v>2</v>
      </c>
      <c r="GK186" s="107">
        <v>9</v>
      </c>
      <c r="GL186" s="107">
        <v>3</v>
      </c>
      <c r="GM186" s="107">
        <v>3</v>
      </c>
      <c r="GN186" s="107">
        <v>24</v>
      </c>
      <c r="GO186" s="107">
        <v>1</v>
      </c>
      <c r="GP186" s="107">
        <v>14</v>
      </c>
      <c r="GQ186" s="107">
        <v>6</v>
      </c>
      <c r="GR186" s="107">
        <v>2</v>
      </c>
      <c r="GS186" s="107">
        <v>30</v>
      </c>
      <c r="GT186" s="107">
        <v>8</v>
      </c>
      <c r="GU186" s="107">
        <v>6</v>
      </c>
      <c r="GV186" s="107">
        <v>4</v>
      </c>
      <c r="GW186" s="107">
        <v>34</v>
      </c>
      <c r="GX186" s="107">
        <v>17</v>
      </c>
      <c r="GY186" s="107">
        <v>125</v>
      </c>
      <c r="GZ186" s="107">
        <v>21</v>
      </c>
      <c r="HA186" s="107">
        <v>6</v>
      </c>
      <c r="HB186" s="107">
        <v>21</v>
      </c>
      <c r="HC186" s="107">
        <v>16</v>
      </c>
      <c r="HD186" s="100">
        <f t="shared" si="2"/>
        <v>4094668</v>
      </c>
    </row>
    <row r="187" spans="1:212" x14ac:dyDescent="0.2">
      <c r="A187" s="105" t="s">
        <v>41</v>
      </c>
      <c r="B187" s="106" t="s">
        <v>42</v>
      </c>
      <c r="C187" s="107">
        <v>81</v>
      </c>
      <c r="D187" s="107">
        <v>2</v>
      </c>
      <c r="E187" s="107">
        <v>23</v>
      </c>
      <c r="F187" s="107">
        <v>6</v>
      </c>
      <c r="G187" s="107">
        <v>4</v>
      </c>
      <c r="H187" s="107">
        <v>10</v>
      </c>
      <c r="I187" s="107">
        <v>78</v>
      </c>
      <c r="J187" s="107">
        <v>5</v>
      </c>
      <c r="K187" s="107">
        <v>15</v>
      </c>
      <c r="L187" s="107">
        <v>19</v>
      </c>
      <c r="M187" s="107">
        <v>11</v>
      </c>
      <c r="N187" s="107">
        <v>2</v>
      </c>
      <c r="O187" s="107">
        <v>8</v>
      </c>
      <c r="P187" s="107">
        <v>3</v>
      </c>
      <c r="Q187" s="107">
        <v>25</v>
      </c>
      <c r="R187" s="107">
        <v>17</v>
      </c>
      <c r="S187" s="107">
        <v>2</v>
      </c>
      <c r="T187" s="107">
        <v>71</v>
      </c>
      <c r="U187" s="107">
        <v>325</v>
      </c>
      <c r="V187" s="107">
        <v>93</v>
      </c>
      <c r="W187" s="107">
        <v>10</v>
      </c>
      <c r="X187" s="107">
        <v>8375</v>
      </c>
      <c r="Y187" s="107">
        <v>100</v>
      </c>
      <c r="Z187" s="107">
        <v>262</v>
      </c>
      <c r="AA187" s="107">
        <v>122</v>
      </c>
      <c r="AB187" s="107">
        <v>8</v>
      </c>
      <c r="AC187" s="107">
        <v>126</v>
      </c>
      <c r="AD187" s="107">
        <v>26</v>
      </c>
      <c r="AE187" s="107">
        <v>91</v>
      </c>
      <c r="AF187" s="107">
        <v>9</v>
      </c>
      <c r="AG187" s="107">
        <v>123</v>
      </c>
      <c r="AH187" s="107">
        <v>33</v>
      </c>
      <c r="AI187" s="107">
        <v>140</v>
      </c>
      <c r="AJ187" s="107">
        <v>8156</v>
      </c>
      <c r="AK187" s="107">
        <v>625</v>
      </c>
      <c r="AL187" s="107">
        <v>7182</v>
      </c>
      <c r="AM187" s="107">
        <v>87</v>
      </c>
      <c r="AN187" s="107">
        <v>121</v>
      </c>
      <c r="AO187" s="107">
        <v>175</v>
      </c>
      <c r="AP187" s="107">
        <v>800</v>
      </c>
      <c r="AQ187" s="107">
        <v>726</v>
      </c>
      <c r="AR187" s="107">
        <v>1427</v>
      </c>
      <c r="AS187" s="107">
        <v>11</v>
      </c>
      <c r="AT187" s="107">
        <v>793</v>
      </c>
      <c r="AU187" s="107">
        <v>5</v>
      </c>
      <c r="AV187" s="107">
        <v>305</v>
      </c>
      <c r="AW187" s="107">
        <v>850</v>
      </c>
      <c r="AX187" s="107">
        <v>5</v>
      </c>
      <c r="AY187" s="107">
        <v>13</v>
      </c>
      <c r="AZ187" s="107">
        <v>15</v>
      </c>
      <c r="BA187" s="107">
        <v>27</v>
      </c>
      <c r="BB187" s="107">
        <v>2</v>
      </c>
      <c r="BC187" s="107">
        <v>11</v>
      </c>
      <c r="BD187" s="107">
        <v>9</v>
      </c>
      <c r="BE187" s="107">
        <v>39</v>
      </c>
      <c r="BF187" s="107">
        <v>4</v>
      </c>
      <c r="BG187" s="107">
        <v>6</v>
      </c>
      <c r="BH187" s="107">
        <v>21</v>
      </c>
      <c r="BI187" s="107">
        <v>12</v>
      </c>
      <c r="BJ187" s="107">
        <v>104</v>
      </c>
      <c r="BK187" s="107">
        <v>2</v>
      </c>
      <c r="BL187" s="107">
        <v>63</v>
      </c>
      <c r="BM187" s="107">
        <v>19</v>
      </c>
      <c r="BN187" s="107">
        <v>10</v>
      </c>
      <c r="BO187" s="107">
        <v>20</v>
      </c>
      <c r="BP187" s="107">
        <v>16</v>
      </c>
      <c r="BQ187" s="107">
        <v>26</v>
      </c>
      <c r="BR187" s="107">
        <v>6</v>
      </c>
      <c r="BS187" s="107">
        <v>3637</v>
      </c>
      <c r="BT187" s="107">
        <v>12</v>
      </c>
      <c r="BU187" s="107">
        <v>10814</v>
      </c>
      <c r="BV187" s="107">
        <v>20</v>
      </c>
      <c r="BW187" s="107">
        <v>15</v>
      </c>
      <c r="BX187" s="107">
        <v>1</v>
      </c>
      <c r="BY187" s="107"/>
      <c r="BZ187" s="107">
        <v>4</v>
      </c>
      <c r="CA187" s="107"/>
      <c r="CB187" s="107">
        <v>15</v>
      </c>
      <c r="CC187" s="107">
        <v>21</v>
      </c>
      <c r="CD187" s="107">
        <v>3</v>
      </c>
      <c r="CE187" s="107">
        <v>253</v>
      </c>
      <c r="CF187" s="107">
        <v>168</v>
      </c>
      <c r="CG187" s="107">
        <v>39</v>
      </c>
      <c r="CH187" s="107">
        <v>7</v>
      </c>
      <c r="CI187" s="107">
        <v>22</v>
      </c>
      <c r="CJ187" s="107">
        <v>57</v>
      </c>
      <c r="CK187" s="107">
        <v>37</v>
      </c>
      <c r="CL187" s="107">
        <v>32</v>
      </c>
      <c r="CM187" s="107">
        <v>2</v>
      </c>
      <c r="CN187" s="107">
        <v>19</v>
      </c>
      <c r="CO187" s="107">
        <v>20339</v>
      </c>
      <c r="CP187" s="107">
        <v>13137</v>
      </c>
      <c r="CQ187" s="107">
        <v>8663</v>
      </c>
      <c r="CR187" s="107">
        <v>45</v>
      </c>
      <c r="CS187" s="107">
        <v>7749</v>
      </c>
      <c r="CT187" s="107">
        <v>6</v>
      </c>
      <c r="CU187" s="107">
        <v>52</v>
      </c>
      <c r="CV187" s="107">
        <v>19</v>
      </c>
      <c r="CW187" s="107">
        <v>34348</v>
      </c>
      <c r="CX187" s="107">
        <v>5055237</v>
      </c>
      <c r="CY187" s="107">
        <v>5959</v>
      </c>
      <c r="CZ187" s="107">
        <v>1300</v>
      </c>
      <c r="DA187" s="107">
        <v>133</v>
      </c>
      <c r="DB187" s="107">
        <v>1336</v>
      </c>
      <c r="DC187" s="107">
        <v>15</v>
      </c>
      <c r="DD187" s="107">
        <v>197</v>
      </c>
      <c r="DE187" s="107">
        <v>9</v>
      </c>
      <c r="DF187" s="107">
        <v>24</v>
      </c>
      <c r="DG187" s="107">
        <v>42</v>
      </c>
      <c r="DH187" s="107">
        <v>14</v>
      </c>
      <c r="DI187" s="107">
        <v>1</v>
      </c>
      <c r="DJ187" s="107">
        <v>19</v>
      </c>
      <c r="DK187" s="107">
        <v>8</v>
      </c>
      <c r="DL187" s="107">
        <v>8</v>
      </c>
      <c r="DM187" s="107">
        <v>6</v>
      </c>
      <c r="DN187" s="107">
        <v>5</v>
      </c>
      <c r="DO187" s="107">
        <v>4</v>
      </c>
      <c r="DP187" s="107">
        <v>6</v>
      </c>
      <c r="DQ187" s="107">
        <v>17</v>
      </c>
      <c r="DR187" s="107">
        <v>252</v>
      </c>
      <c r="DS187" s="107">
        <v>360</v>
      </c>
      <c r="DT187" s="107">
        <v>1</v>
      </c>
      <c r="DU187" s="107">
        <v>24</v>
      </c>
      <c r="DV187" s="107"/>
      <c r="DW187" s="107">
        <v>58</v>
      </c>
      <c r="DX187" s="107">
        <v>8</v>
      </c>
      <c r="DY187" s="107">
        <v>12</v>
      </c>
      <c r="DZ187" s="107">
        <v>5</v>
      </c>
      <c r="EA187" s="107">
        <v>6</v>
      </c>
      <c r="EB187" s="107">
        <v>1</v>
      </c>
      <c r="EC187" s="107">
        <v>15</v>
      </c>
      <c r="ED187" s="107">
        <v>21</v>
      </c>
      <c r="EE187" s="107">
        <v>10</v>
      </c>
      <c r="EF187" s="107"/>
      <c r="EG187" s="107">
        <v>3</v>
      </c>
      <c r="EH187" s="107">
        <v>2</v>
      </c>
      <c r="EI187" s="107">
        <v>2</v>
      </c>
      <c r="EJ187" s="107">
        <v>150</v>
      </c>
      <c r="EK187" s="107">
        <v>2</v>
      </c>
      <c r="EL187" s="107">
        <v>7</v>
      </c>
      <c r="EM187" s="107">
        <v>6</v>
      </c>
      <c r="EN187" s="107">
        <v>8</v>
      </c>
      <c r="EO187" s="107">
        <v>13</v>
      </c>
      <c r="EP187" s="107">
        <v>21</v>
      </c>
      <c r="EQ187" s="107">
        <v>4</v>
      </c>
      <c r="ER187" s="107">
        <v>1</v>
      </c>
      <c r="ES187" s="107">
        <v>11</v>
      </c>
      <c r="ET187" s="107">
        <v>31</v>
      </c>
      <c r="EU187" s="107">
        <v>38</v>
      </c>
      <c r="EV187" s="107">
        <v>16</v>
      </c>
      <c r="EW187" s="107">
        <v>3</v>
      </c>
      <c r="EX187" s="107">
        <v>19</v>
      </c>
      <c r="EY187" s="107">
        <v>26</v>
      </c>
      <c r="EZ187" s="107">
        <v>818</v>
      </c>
      <c r="FA187" s="107">
        <v>31</v>
      </c>
      <c r="FB187" s="107">
        <v>581</v>
      </c>
      <c r="FC187" s="107">
        <v>73</v>
      </c>
      <c r="FD187" s="107">
        <v>1</v>
      </c>
      <c r="FE187" s="107">
        <v>12</v>
      </c>
      <c r="FF187" s="107">
        <v>6</v>
      </c>
      <c r="FG187" s="107">
        <v>79</v>
      </c>
      <c r="FH187" s="107">
        <v>11</v>
      </c>
      <c r="FI187" s="107">
        <v>34</v>
      </c>
      <c r="FJ187" s="107">
        <v>47</v>
      </c>
      <c r="FK187" s="107">
        <v>587</v>
      </c>
      <c r="FL187" s="107">
        <v>41</v>
      </c>
      <c r="FM187" s="107">
        <v>23</v>
      </c>
      <c r="FN187" s="107">
        <v>14</v>
      </c>
      <c r="FO187" s="107">
        <v>26</v>
      </c>
      <c r="FP187" s="107">
        <v>14</v>
      </c>
      <c r="FQ187" s="107">
        <v>3</v>
      </c>
      <c r="FR187" s="107">
        <v>5</v>
      </c>
      <c r="FS187" s="107">
        <v>24</v>
      </c>
      <c r="FT187" s="107">
        <v>19</v>
      </c>
      <c r="FU187" s="107">
        <v>10</v>
      </c>
      <c r="FV187" s="107">
        <v>3</v>
      </c>
      <c r="FW187" s="107">
        <v>11</v>
      </c>
      <c r="FX187" s="107">
        <v>4</v>
      </c>
      <c r="FY187" s="107">
        <v>2</v>
      </c>
      <c r="FZ187" s="107">
        <v>6</v>
      </c>
      <c r="GA187" s="107">
        <v>14</v>
      </c>
      <c r="GB187" s="107">
        <v>26</v>
      </c>
      <c r="GC187" s="107">
        <v>10</v>
      </c>
      <c r="GD187" s="107"/>
      <c r="GE187" s="107">
        <v>29</v>
      </c>
      <c r="GF187" s="107">
        <v>14</v>
      </c>
      <c r="GG187" s="107">
        <v>30</v>
      </c>
      <c r="GH187" s="107">
        <v>59</v>
      </c>
      <c r="GI187" s="107">
        <v>23</v>
      </c>
      <c r="GJ187" s="107">
        <v>17</v>
      </c>
      <c r="GK187" s="107">
        <v>95</v>
      </c>
      <c r="GL187" s="107">
        <v>25</v>
      </c>
      <c r="GM187" s="107">
        <v>89</v>
      </c>
      <c r="GN187" s="107">
        <v>27</v>
      </c>
      <c r="GO187" s="107">
        <v>22</v>
      </c>
      <c r="GP187" s="107">
        <v>900</v>
      </c>
      <c r="GQ187" s="107">
        <v>26</v>
      </c>
      <c r="GR187" s="107">
        <v>23</v>
      </c>
      <c r="GS187" s="107">
        <v>54</v>
      </c>
      <c r="GT187" s="107">
        <v>27</v>
      </c>
      <c r="GU187" s="107">
        <v>21</v>
      </c>
      <c r="GV187" s="107">
        <v>37</v>
      </c>
      <c r="GW187" s="107">
        <v>121</v>
      </c>
      <c r="GX187" s="107">
        <v>71</v>
      </c>
      <c r="GY187" s="107">
        <v>54</v>
      </c>
      <c r="GZ187" s="107">
        <v>12</v>
      </c>
      <c r="HA187" s="107">
        <v>28</v>
      </c>
      <c r="HB187" s="107">
        <v>38</v>
      </c>
      <c r="HC187" s="107">
        <v>28</v>
      </c>
      <c r="HD187" s="100">
        <f t="shared" si="2"/>
        <v>5201335</v>
      </c>
    </row>
    <row r="188" spans="1:212" x14ac:dyDescent="0.2">
      <c r="A188" s="105" t="s">
        <v>253</v>
      </c>
      <c r="B188" s="106" t="s">
        <v>254</v>
      </c>
      <c r="C188" s="107">
        <v>31</v>
      </c>
      <c r="D188" s="107"/>
      <c r="E188" s="107">
        <v>6</v>
      </c>
      <c r="F188" s="107"/>
      <c r="G188" s="107">
        <v>2</v>
      </c>
      <c r="H188" s="107">
        <v>5</v>
      </c>
      <c r="I188" s="107">
        <v>7</v>
      </c>
      <c r="J188" s="107">
        <v>32</v>
      </c>
      <c r="K188" s="107">
        <v>7</v>
      </c>
      <c r="L188" s="107">
        <v>7</v>
      </c>
      <c r="M188" s="107">
        <v>15</v>
      </c>
      <c r="N188" s="107">
        <v>9</v>
      </c>
      <c r="O188" s="107">
        <v>15</v>
      </c>
      <c r="P188" s="107">
        <v>4</v>
      </c>
      <c r="Q188" s="107">
        <v>5</v>
      </c>
      <c r="R188" s="107">
        <v>15</v>
      </c>
      <c r="S188" s="107"/>
      <c r="T188" s="107">
        <v>66</v>
      </c>
      <c r="U188" s="107">
        <v>459</v>
      </c>
      <c r="V188" s="107"/>
      <c r="W188" s="107">
        <v>3</v>
      </c>
      <c r="X188" s="107">
        <v>9692</v>
      </c>
      <c r="Y188" s="107">
        <v>35</v>
      </c>
      <c r="Z188" s="107">
        <v>148</v>
      </c>
      <c r="AA188" s="107">
        <v>71</v>
      </c>
      <c r="AB188" s="107">
        <v>15</v>
      </c>
      <c r="AC188" s="107">
        <v>123</v>
      </c>
      <c r="AD188" s="107">
        <v>54</v>
      </c>
      <c r="AE188" s="107">
        <v>17</v>
      </c>
      <c r="AF188" s="107">
        <v>7</v>
      </c>
      <c r="AG188" s="107">
        <v>5</v>
      </c>
      <c r="AH188" s="107">
        <v>25</v>
      </c>
      <c r="AI188" s="107">
        <v>14</v>
      </c>
      <c r="AJ188" s="107">
        <v>6</v>
      </c>
      <c r="AK188" s="107">
        <v>3</v>
      </c>
      <c r="AL188" s="107">
        <v>6</v>
      </c>
      <c r="AM188" s="107">
        <v>1</v>
      </c>
      <c r="AN188" s="107">
        <v>19</v>
      </c>
      <c r="AO188" s="107">
        <v>28</v>
      </c>
      <c r="AP188" s="107">
        <v>9</v>
      </c>
      <c r="AQ188" s="107">
        <v>25</v>
      </c>
      <c r="AR188" s="107">
        <v>5</v>
      </c>
      <c r="AS188" s="107">
        <v>23</v>
      </c>
      <c r="AT188" s="107">
        <v>1</v>
      </c>
      <c r="AU188" s="107"/>
      <c r="AV188" s="107">
        <v>18</v>
      </c>
      <c r="AW188" s="107">
        <v>924</v>
      </c>
      <c r="AX188" s="107">
        <v>5</v>
      </c>
      <c r="AY188" s="107">
        <v>14</v>
      </c>
      <c r="AZ188" s="107">
        <v>6</v>
      </c>
      <c r="BA188" s="107">
        <v>5</v>
      </c>
      <c r="BB188" s="107">
        <v>7</v>
      </c>
      <c r="BC188" s="107"/>
      <c r="BD188" s="107"/>
      <c r="BE188" s="107">
        <v>379</v>
      </c>
      <c r="BF188" s="107">
        <v>11</v>
      </c>
      <c r="BG188" s="107">
        <v>136</v>
      </c>
      <c r="BH188" s="107">
        <v>64</v>
      </c>
      <c r="BI188" s="107">
        <v>345</v>
      </c>
      <c r="BJ188" s="107">
        <v>93</v>
      </c>
      <c r="BK188" s="107">
        <v>25</v>
      </c>
      <c r="BL188" s="107">
        <v>77</v>
      </c>
      <c r="BM188" s="107">
        <v>48</v>
      </c>
      <c r="BN188" s="107">
        <v>389</v>
      </c>
      <c r="BO188" s="107">
        <v>23018</v>
      </c>
      <c r="BP188" s="107">
        <v>19</v>
      </c>
      <c r="BQ188" s="107">
        <v>266</v>
      </c>
      <c r="BR188" s="107">
        <v>46</v>
      </c>
      <c r="BS188" s="107">
        <v>2446</v>
      </c>
      <c r="BT188" s="107">
        <v>1669</v>
      </c>
      <c r="BU188" s="107">
        <v>5973</v>
      </c>
      <c r="BV188" s="107">
        <v>2586974</v>
      </c>
      <c r="BW188" s="107">
        <v>429</v>
      </c>
      <c r="BX188" s="107">
        <v>18</v>
      </c>
      <c r="BY188" s="107">
        <v>1439</v>
      </c>
      <c r="BZ188" s="107">
        <v>111</v>
      </c>
      <c r="CA188" s="107"/>
      <c r="CB188" s="107">
        <v>29</v>
      </c>
      <c r="CC188" s="107"/>
      <c r="CD188" s="107"/>
      <c r="CE188" s="107">
        <v>96</v>
      </c>
      <c r="CF188" s="107">
        <v>25</v>
      </c>
      <c r="CG188" s="107">
        <v>25</v>
      </c>
      <c r="CH188" s="107">
        <v>1</v>
      </c>
      <c r="CI188" s="107">
        <v>11</v>
      </c>
      <c r="CJ188" s="107">
        <v>124</v>
      </c>
      <c r="CK188" s="107">
        <v>2</v>
      </c>
      <c r="CL188" s="107">
        <v>7</v>
      </c>
      <c r="CM188" s="107">
        <v>2</v>
      </c>
      <c r="CN188" s="107">
        <v>4</v>
      </c>
      <c r="CO188" s="107">
        <v>32</v>
      </c>
      <c r="CP188" s="107">
        <v>6</v>
      </c>
      <c r="CQ188" s="107">
        <v>1359</v>
      </c>
      <c r="CR188" s="107">
        <v>43</v>
      </c>
      <c r="CS188" s="107">
        <v>27</v>
      </c>
      <c r="CT188" s="107">
        <v>6</v>
      </c>
      <c r="CU188" s="107">
        <v>4</v>
      </c>
      <c r="CV188" s="107">
        <v>4</v>
      </c>
      <c r="CW188" s="107">
        <v>49</v>
      </c>
      <c r="CX188" s="107">
        <v>552</v>
      </c>
      <c r="CY188" s="107">
        <v>101</v>
      </c>
      <c r="CZ188" s="107">
        <v>10</v>
      </c>
      <c r="DA188" s="107">
        <v>4</v>
      </c>
      <c r="DB188" s="107">
        <v>2882</v>
      </c>
      <c r="DC188" s="107">
        <v>1</v>
      </c>
      <c r="DD188" s="107">
        <v>23</v>
      </c>
      <c r="DE188" s="107">
        <v>38</v>
      </c>
      <c r="DF188" s="107">
        <v>2</v>
      </c>
      <c r="DG188" s="107">
        <v>6</v>
      </c>
      <c r="DH188" s="107">
        <v>14</v>
      </c>
      <c r="DI188" s="107">
        <v>4</v>
      </c>
      <c r="DJ188" s="107">
        <v>25</v>
      </c>
      <c r="DK188" s="107">
        <v>5</v>
      </c>
      <c r="DL188" s="107">
        <v>17</v>
      </c>
      <c r="DM188" s="107">
        <v>10</v>
      </c>
      <c r="DN188" s="107">
        <v>4</v>
      </c>
      <c r="DO188" s="107">
        <v>1</v>
      </c>
      <c r="DP188" s="107">
        <v>21</v>
      </c>
      <c r="DQ188" s="107">
        <v>6</v>
      </c>
      <c r="DR188" s="107">
        <v>356</v>
      </c>
      <c r="DS188" s="107">
        <v>161</v>
      </c>
      <c r="DT188" s="107">
        <v>3</v>
      </c>
      <c r="DU188" s="107"/>
      <c r="DV188" s="107"/>
      <c r="DW188" s="107"/>
      <c r="DX188" s="107">
        <v>8</v>
      </c>
      <c r="DY188" s="107">
        <v>7</v>
      </c>
      <c r="DZ188" s="107">
        <v>4</v>
      </c>
      <c r="EA188" s="107">
        <v>1</v>
      </c>
      <c r="EB188" s="107">
        <v>14</v>
      </c>
      <c r="EC188" s="107">
        <v>7</v>
      </c>
      <c r="ED188" s="107">
        <v>8</v>
      </c>
      <c r="EE188" s="107"/>
      <c r="EF188" s="107">
        <v>3</v>
      </c>
      <c r="EG188" s="107">
        <v>4</v>
      </c>
      <c r="EH188" s="107">
        <v>32</v>
      </c>
      <c r="EI188" s="107">
        <v>10</v>
      </c>
      <c r="EJ188" s="107">
        <v>74</v>
      </c>
      <c r="EK188" s="107">
        <v>4</v>
      </c>
      <c r="EL188" s="107">
        <v>12</v>
      </c>
      <c r="EM188" s="107">
        <v>4</v>
      </c>
      <c r="EN188" s="107"/>
      <c r="EO188" s="107">
        <v>22</v>
      </c>
      <c r="EP188" s="107">
        <v>11</v>
      </c>
      <c r="EQ188" s="107">
        <v>6</v>
      </c>
      <c r="ER188" s="107"/>
      <c r="ES188" s="107"/>
      <c r="ET188" s="107">
        <v>4</v>
      </c>
      <c r="EU188" s="107">
        <v>25</v>
      </c>
      <c r="EV188" s="107">
        <v>9</v>
      </c>
      <c r="EW188" s="107">
        <v>9</v>
      </c>
      <c r="EX188" s="107">
        <v>9</v>
      </c>
      <c r="EY188" s="107">
        <v>47</v>
      </c>
      <c r="EZ188" s="107">
        <v>15</v>
      </c>
      <c r="FA188" s="107">
        <v>77</v>
      </c>
      <c r="FB188" s="107">
        <v>220</v>
      </c>
      <c r="FC188" s="107">
        <v>40</v>
      </c>
      <c r="FD188" s="107">
        <v>21</v>
      </c>
      <c r="FE188" s="107">
        <v>4</v>
      </c>
      <c r="FF188" s="107">
        <v>1</v>
      </c>
      <c r="FG188" s="107">
        <v>55</v>
      </c>
      <c r="FH188" s="107">
        <v>57</v>
      </c>
      <c r="FI188" s="107">
        <v>8</v>
      </c>
      <c r="FJ188" s="107">
        <v>13</v>
      </c>
      <c r="FK188" s="107">
        <v>10660</v>
      </c>
      <c r="FL188" s="107">
        <v>16</v>
      </c>
      <c r="FM188" s="107">
        <v>12</v>
      </c>
      <c r="FN188" s="107">
        <v>3</v>
      </c>
      <c r="FO188" s="107">
        <v>13</v>
      </c>
      <c r="FP188" s="107">
        <v>3</v>
      </c>
      <c r="FQ188" s="107">
        <v>4</v>
      </c>
      <c r="FR188" s="107">
        <v>1</v>
      </c>
      <c r="FS188" s="107">
        <v>8</v>
      </c>
      <c r="FT188" s="107">
        <v>84</v>
      </c>
      <c r="FU188" s="107">
        <v>2</v>
      </c>
      <c r="FV188" s="107">
        <v>35</v>
      </c>
      <c r="FW188" s="107">
        <v>1</v>
      </c>
      <c r="FX188" s="107">
        <v>1</v>
      </c>
      <c r="FY188" s="107">
        <v>1</v>
      </c>
      <c r="FZ188" s="107">
        <v>2</v>
      </c>
      <c r="GA188" s="107"/>
      <c r="GB188" s="107">
        <v>13</v>
      </c>
      <c r="GC188" s="107">
        <v>1</v>
      </c>
      <c r="GD188" s="107">
        <v>2</v>
      </c>
      <c r="GE188" s="107">
        <v>17</v>
      </c>
      <c r="GF188" s="107">
        <v>8</v>
      </c>
      <c r="GG188" s="107">
        <v>10</v>
      </c>
      <c r="GH188" s="107">
        <v>1</v>
      </c>
      <c r="GI188" s="107">
        <v>21</v>
      </c>
      <c r="GJ188" s="107">
        <v>6</v>
      </c>
      <c r="GK188" s="107">
        <v>8</v>
      </c>
      <c r="GL188" s="107">
        <v>6</v>
      </c>
      <c r="GM188" s="107">
        <v>12</v>
      </c>
      <c r="GN188" s="107">
        <v>4</v>
      </c>
      <c r="GO188" s="107">
        <v>19</v>
      </c>
      <c r="GP188" s="107">
        <v>3</v>
      </c>
      <c r="GQ188" s="107">
        <v>3</v>
      </c>
      <c r="GR188" s="107">
        <v>8</v>
      </c>
      <c r="GS188" s="107">
        <v>2</v>
      </c>
      <c r="GT188" s="107"/>
      <c r="GU188" s="107">
        <v>31</v>
      </c>
      <c r="GV188" s="107">
        <v>5</v>
      </c>
      <c r="GW188" s="107">
        <v>40</v>
      </c>
      <c r="GX188" s="107">
        <v>30</v>
      </c>
      <c r="GY188" s="107">
        <v>111</v>
      </c>
      <c r="GZ188" s="107">
        <v>13</v>
      </c>
      <c r="HA188" s="107">
        <v>4</v>
      </c>
      <c r="HB188" s="107">
        <v>66</v>
      </c>
      <c r="HC188" s="107">
        <v>3</v>
      </c>
      <c r="HD188" s="100">
        <f t="shared" si="2"/>
        <v>2654214</v>
      </c>
    </row>
    <row r="189" spans="1:212" x14ac:dyDescent="0.2">
      <c r="A189" s="105" t="s">
        <v>353</v>
      </c>
      <c r="B189" s="106" t="s">
        <v>354</v>
      </c>
      <c r="C189" s="107">
        <v>122</v>
      </c>
      <c r="D189" s="107">
        <v>9</v>
      </c>
      <c r="E189" s="107">
        <v>18</v>
      </c>
      <c r="F189" s="107">
        <v>7</v>
      </c>
      <c r="G189" s="107">
        <v>9</v>
      </c>
      <c r="H189" s="107"/>
      <c r="I189" s="107"/>
      <c r="J189" s="107">
        <v>4</v>
      </c>
      <c r="K189" s="107">
        <v>209</v>
      </c>
      <c r="L189" s="107">
        <v>26</v>
      </c>
      <c r="M189" s="107">
        <v>26</v>
      </c>
      <c r="N189" s="107">
        <v>623</v>
      </c>
      <c r="O189" s="107">
        <v>7099</v>
      </c>
      <c r="P189" s="107">
        <v>6</v>
      </c>
      <c r="Q189" s="107">
        <v>5</v>
      </c>
      <c r="R189" s="107">
        <v>28</v>
      </c>
      <c r="S189" s="107">
        <v>60</v>
      </c>
      <c r="T189" s="107">
        <v>66</v>
      </c>
      <c r="U189" s="107">
        <v>250</v>
      </c>
      <c r="V189" s="107">
        <v>3</v>
      </c>
      <c r="W189" s="107">
        <v>1</v>
      </c>
      <c r="X189" s="107">
        <v>13</v>
      </c>
      <c r="Y189" s="107">
        <v>43</v>
      </c>
      <c r="Z189" s="107">
        <v>72</v>
      </c>
      <c r="AA189" s="107">
        <v>56</v>
      </c>
      <c r="AB189" s="107">
        <v>4</v>
      </c>
      <c r="AC189" s="107">
        <v>48</v>
      </c>
      <c r="AD189" s="107">
        <v>29</v>
      </c>
      <c r="AE189" s="107">
        <v>22</v>
      </c>
      <c r="AF189" s="107"/>
      <c r="AG189" s="107">
        <v>8</v>
      </c>
      <c r="AH189" s="107">
        <v>24</v>
      </c>
      <c r="AI189" s="107">
        <v>17</v>
      </c>
      <c r="AJ189" s="107"/>
      <c r="AK189" s="107"/>
      <c r="AL189" s="107">
        <v>6</v>
      </c>
      <c r="AM189" s="107"/>
      <c r="AN189" s="107">
        <v>19</v>
      </c>
      <c r="AO189" s="107">
        <v>72</v>
      </c>
      <c r="AP189" s="107">
        <v>1</v>
      </c>
      <c r="AQ189" s="107">
        <v>3</v>
      </c>
      <c r="AR189" s="107">
        <v>23</v>
      </c>
      <c r="AS189" s="107">
        <v>1</v>
      </c>
      <c r="AT189" s="107">
        <v>1</v>
      </c>
      <c r="AU189" s="107">
        <v>1</v>
      </c>
      <c r="AV189" s="107">
        <v>24</v>
      </c>
      <c r="AW189" s="107">
        <v>439</v>
      </c>
      <c r="AX189" s="107">
        <v>51</v>
      </c>
      <c r="AY189" s="107">
        <v>42</v>
      </c>
      <c r="AZ189" s="107">
        <v>34</v>
      </c>
      <c r="BA189" s="107">
        <v>43</v>
      </c>
      <c r="BB189" s="107">
        <v>42</v>
      </c>
      <c r="BC189" s="107">
        <v>58</v>
      </c>
      <c r="BD189" s="107">
        <v>10</v>
      </c>
      <c r="BE189" s="107">
        <v>64</v>
      </c>
      <c r="BF189" s="107">
        <v>15</v>
      </c>
      <c r="BG189" s="107">
        <v>16</v>
      </c>
      <c r="BH189" s="107">
        <v>78</v>
      </c>
      <c r="BI189" s="107"/>
      <c r="BJ189" s="107">
        <v>25</v>
      </c>
      <c r="BK189" s="107">
        <v>4</v>
      </c>
      <c r="BL189" s="107">
        <v>2</v>
      </c>
      <c r="BM189" s="107">
        <v>1</v>
      </c>
      <c r="BN189" s="107">
        <v>6</v>
      </c>
      <c r="BO189" s="107">
        <v>12</v>
      </c>
      <c r="BP189" s="107">
        <v>3</v>
      </c>
      <c r="BQ189" s="107">
        <v>3</v>
      </c>
      <c r="BR189" s="107">
        <v>3</v>
      </c>
      <c r="BS189" s="107">
        <v>1692</v>
      </c>
      <c r="BT189" s="107">
        <v>1</v>
      </c>
      <c r="BU189" s="107">
        <v>546</v>
      </c>
      <c r="BV189" s="107">
        <v>17</v>
      </c>
      <c r="BW189" s="107">
        <v>32</v>
      </c>
      <c r="BX189" s="107">
        <v>4</v>
      </c>
      <c r="BY189" s="107">
        <v>4</v>
      </c>
      <c r="BZ189" s="107">
        <v>7</v>
      </c>
      <c r="CA189" s="107">
        <v>9</v>
      </c>
      <c r="CB189" s="107">
        <v>8</v>
      </c>
      <c r="CC189" s="107"/>
      <c r="CD189" s="107"/>
      <c r="CE189" s="107">
        <v>1</v>
      </c>
      <c r="CF189" s="107">
        <v>35</v>
      </c>
      <c r="CG189" s="107">
        <v>11</v>
      </c>
      <c r="CH189" s="107">
        <v>3</v>
      </c>
      <c r="CI189" s="107">
        <v>2</v>
      </c>
      <c r="CJ189" s="107">
        <v>33</v>
      </c>
      <c r="CK189" s="107">
        <v>32</v>
      </c>
      <c r="CL189" s="107">
        <v>32</v>
      </c>
      <c r="CM189" s="107">
        <v>39</v>
      </c>
      <c r="CN189" s="107">
        <v>92</v>
      </c>
      <c r="CO189" s="107">
        <v>2</v>
      </c>
      <c r="CP189" s="107">
        <v>1</v>
      </c>
      <c r="CQ189" s="107">
        <v>1943</v>
      </c>
      <c r="CR189" s="107"/>
      <c r="CS189" s="107"/>
      <c r="CT189" s="107">
        <v>52</v>
      </c>
      <c r="CU189" s="107">
        <v>2</v>
      </c>
      <c r="CV189" s="107">
        <v>9</v>
      </c>
      <c r="CW189" s="107">
        <v>14</v>
      </c>
      <c r="CX189" s="107">
        <v>2</v>
      </c>
      <c r="CY189" s="107"/>
      <c r="CZ189" s="107"/>
      <c r="DA189" s="107">
        <v>2</v>
      </c>
      <c r="DB189" s="107">
        <v>11</v>
      </c>
      <c r="DC189" s="107">
        <v>3</v>
      </c>
      <c r="DD189" s="107"/>
      <c r="DE189" s="107">
        <v>5</v>
      </c>
      <c r="DF189" s="107">
        <v>15</v>
      </c>
      <c r="DG189" s="107">
        <v>1</v>
      </c>
      <c r="DH189" s="107">
        <v>79</v>
      </c>
      <c r="DI189" s="107">
        <v>13</v>
      </c>
      <c r="DJ189" s="107">
        <v>14</v>
      </c>
      <c r="DK189" s="107">
        <v>3260</v>
      </c>
      <c r="DL189" s="107">
        <v>120</v>
      </c>
      <c r="DM189" s="107">
        <v>634</v>
      </c>
      <c r="DN189" s="107">
        <v>63</v>
      </c>
      <c r="DO189" s="107">
        <v>8</v>
      </c>
      <c r="DP189" s="107">
        <v>53</v>
      </c>
      <c r="DQ189" s="107">
        <v>29186</v>
      </c>
      <c r="DR189" s="107">
        <v>297</v>
      </c>
      <c r="DS189" s="107">
        <v>141</v>
      </c>
      <c r="DT189" s="107">
        <v>58</v>
      </c>
      <c r="DU189" s="107">
        <v>1922</v>
      </c>
      <c r="DV189" s="107">
        <v>3</v>
      </c>
      <c r="DW189" s="107">
        <v>30</v>
      </c>
      <c r="DX189" s="107">
        <v>10</v>
      </c>
      <c r="DY189" s="107">
        <v>49</v>
      </c>
      <c r="DZ189" s="107">
        <v>80</v>
      </c>
      <c r="EA189" s="107">
        <v>7</v>
      </c>
      <c r="EB189" s="107">
        <v>27</v>
      </c>
      <c r="EC189" s="107">
        <v>5</v>
      </c>
      <c r="ED189" s="107">
        <v>420</v>
      </c>
      <c r="EE189" s="107">
        <v>9</v>
      </c>
      <c r="EF189" s="107">
        <v>2</v>
      </c>
      <c r="EG189" s="107">
        <v>4</v>
      </c>
      <c r="EH189" s="107">
        <v>16</v>
      </c>
      <c r="EI189" s="107">
        <v>30</v>
      </c>
      <c r="EJ189" s="107">
        <v>31</v>
      </c>
      <c r="EK189" s="107">
        <v>15</v>
      </c>
      <c r="EL189" s="107">
        <v>18</v>
      </c>
      <c r="EM189" s="107">
        <v>12</v>
      </c>
      <c r="EN189" s="107">
        <v>3679</v>
      </c>
      <c r="EO189" s="107">
        <v>19</v>
      </c>
      <c r="EP189" s="107">
        <v>8</v>
      </c>
      <c r="EQ189" s="107">
        <v>161</v>
      </c>
      <c r="ER189" s="107">
        <v>11</v>
      </c>
      <c r="ES189" s="107">
        <v>94</v>
      </c>
      <c r="ET189" s="107">
        <v>2833781</v>
      </c>
      <c r="EU189" s="107">
        <v>16</v>
      </c>
      <c r="EV189" s="107">
        <v>217</v>
      </c>
      <c r="EW189" s="107">
        <v>14</v>
      </c>
      <c r="EX189" s="107">
        <v>8</v>
      </c>
      <c r="EY189" s="107">
        <v>37</v>
      </c>
      <c r="EZ189" s="107">
        <v>3</v>
      </c>
      <c r="FA189" s="107">
        <v>76</v>
      </c>
      <c r="FB189" s="107">
        <v>376</v>
      </c>
      <c r="FC189" s="107">
        <v>57</v>
      </c>
      <c r="FD189" s="107">
        <v>2</v>
      </c>
      <c r="FE189" s="107">
        <v>25</v>
      </c>
      <c r="FF189" s="107">
        <v>6</v>
      </c>
      <c r="FG189" s="107">
        <v>30</v>
      </c>
      <c r="FH189" s="107">
        <v>8</v>
      </c>
      <c r="FI189" s="107">
        <v>101</v>
      </c>
      <c r="FJ189" s="107">
        <v>17</v>
      </c>
      <c r="FK189" s="107">
        <v>2446</v>
      </c>
      <c r="FL189" s="107">
        <v>151</v>
      </c>
      <c r="FM189" s="107">
        <v>122</v>
      </c>
      <c r="FN189" s="107">
        <v>33</v>
      </c>
      <c r="FO189" s="107">
        <v>50</v>
      </c>
      <c r="FP189" s="107">
        <v>34</v>
      </c>
      <c r="FQ189" s="107">
        <v>6</v>
      </c>
      <c r="FR189" s="107">
        <v>18</v>
      </c>
      <c r="FS189" s="107">
        <v>92</v>
      </c>
      <c r="FT189" s="107">
        <v>19</v>
      </c>
      <c r="FU189" s="107">
        <v>3</v>
      </c>
      <c r="FV189" s="107">
        <v>3</v>
      </c>
      <c r="FW189" s="107">
        <v>19</v>
      </c>
      <c r="FX189" s="107">
        <v>14</v>
      </c>
      <c r="FY189" s="107">
        <v>16</v>
      </c>
      <c r="FZ189" s="107">
        <v>10</v>
      </c>
      <c r="GA189" s="107">
        <v>18</v>
      </c>
      <c r="GB189" s="107">
        <v>26</v>
      </c>
      <c r="GC189" s="107">
        <v>64</v>
      </c>
      <c r="GD189" s="107">
        <v>91</v>
      </c>
      <c r="GE189" s="107">
        <v>3</v>
      </c>
      <c r="GF189" s="107"/>
      <c r="GG189" s="107">
        <v>3</v>
      </c>
      <c r="GH189" s="107">
        <v>1</v>
      </c>
      <c r="GI189" s="107">
        <v>3</v>
      </c>
      <c r="GJ189" s="107">
        <v>4</v>
      </c>
      <c r="GK189" s="107">
        <v>2</v>
      </c>
      <c r="GL189" s="107">
        <v>1</v>
      </c>
      <c r="GM189" s="107"/>
      <c r="GN189" s="107">
        <v>1</v>
      </c>
      <c r="GO189" s="107"/>
      <c r="GP189" s="107">
        <v>2125</v>
      </c>
      <c r="GQ189" s="107">
        <v>20</v>
      </c>
      <c r="GR189" s="107">
        <v>8</v>
      </c>
      <c r="GS189" s="107">
        <v>2</v>
      </c>
      <c r="GT189" s="107">
        <v>7</v>
      </c>
      <c r="GU189" s="107"/>
      <c r="GV189" s="107"/>
      <c r="GW189" s="107">
        <v>11</v>
      </c>
      <c r="GX189" s="107">
        <v>4</v>
      </c>
      <c r="GY189" s="107">
        <v>121</v>
      </c>
      <c r="GZ189" s="107">
        <v>13</v>
      </c>
      <c r="HA189" s="107">
        <v>100</v>
      </c>
      <c r="HB189" s="107">
        <v>119</v>
      </c>
      <c r="HC189" s="107">
        <v>9</v>
      </c>
      <c r="HD189" s="100">
        <f t="shared" si="2"/>
        <v>2895825</v>
      </c>
    </row>
    <row r="190" spans="1:212" x14ac:dyDescent="0.2">
      <c r="A190" s="105" t="s">
        <v>201</v>
      </c>
      <c r="B190" s="106" t="s">
        <v>202</v>
      </c>
      <c r="C190" s="107">
        <v>1282</v>
      </c>
      <c r="D190" s="107"/>
      <c r="E190" s="107">
        <v>6</v>
      </c>
      <c r="F190" s="107">
        <v>8</v>
      </c>
      <c r="G190" s="107">
        <v>5</v>
      </c>
      <c r="H190" s="107">
        <v>42</v>
      </c>
      <c r="I190" s="107">
        <v>4</v>
      </c>
      <c r="J190" s="107">
        <v>5</v>
      </c>
      <c r="K190" s="107">
        <v>4130</v>
      </c>
      <c r="L190" s="107">
        <v>57</v>
      </c>
      <c r="M190" s="107">
        <v>7</v>
      </c>
      <c r="N190" s="107">
        <v>285</v>
      </c>
      <c r="O190" s="107">
        <v>270</v>
      </c>
      <c r="P190" s="107">
        <v>52</v>
      </c>
      <c r="Q190" s="107">
        <v>176</v>
      </c>
      <c r="R190" s="107">
        <v>45</v>
      </c>
      <c r="S190" s="107">
        <v>6436</v>
      </c>
      <c r="T190" s="107">
        <v>12</v>
      </c>
      <c r="U190" s="107">
        <v>356</v>
      </c>
      <c r="V190" s="107"/>
      <c r="W190" s="107">
        <v>3</v>
      </c>
      <c r="X190" s="107">
        <v>19</v>
      </c>
      <c r="Y190" s="107">
        <v>113</v>
      </c>
      <c r="Z190" s="107">
        <v>61</v>
      </c>
      <c r="AA190" s="107">
        <v>55</v>
      </c>
      <c r="AB190" s="107">
        <v>4</v>
      </c>
      <c r="AC190" s="107">
        <v>101</v>
      </c>
      <c r="AD190" s="107">
        <v>6</v>
      </c>
      <c r="AE190" s="107">
        <v>34</v>
      </c>
      <c r="AF190" s="107">
        <v>4</v>
      </c>
      <c r="AG190" s="107">
        <v>16</v>
      </c>
      <c r="AH190" s="107">
        <v>19</v>
      </c>
      <c r="AI190" s="107"/>
      <c r="AJ190" s="107">
        <v>6</v>
      </c>
      <c r="AK190" s="107"/>
      <c r="AL190" s="107">
        <v>3</v>
      </c>
      <c r="AM190" s="107"/>
      <c r="AN190" s="107">
        <v>23</v>
      </c>
      <c r="AO190" s="107">
        <v>2</v>
      </c>
      <c r="AP190" s="107"/>
      <c r="AQ190" s="107">
        <v>5</v>
      </c>
      <c r="AR190" s="107">
        <v>45</v>
      </c>
      <c r="AS190" s="107">
        <v>709</v>
      </c>
      <c r="AT190" s="107">
        <v>4</v>
      </c>
      <c r="AU190" s="107"/>
      <c r="AV190" s="107">
        <v>3</v>
      </c>
      <c r="AW190" s="107">
        <v>107</v>
      </c>
      <c r="AX190" s="107">
        <v>29</v>
      </c>
      <c r="AY190" s="107">
        <v>38</v>
      </c>
      <c r="AZ190" s="107">
        <v>179</v>
      </c>
      <c r="BA190" s="107">
        <v>39</v>
      </c>
      <c r="BB190" s="107">
        <v>77</v>
      </c>
      <c r="BC190" s="107">
        <v>49</v>
      </c>
      <c r="BD190" s="107">
        <v>33</v>
      </c>
      <c r="BE190" s="107">
        <v>34</v>
      </c>
      <c r="BF190" s="107">
        <v>5</v>
      </c>
      <c r="BG190" s="107"/>
      <c r="BH190" s="107">
        <v>42</v>
      </c>
      <c r="BI190" s="107">
        <v>4</v>
      </c>
      <c r="BJ190" s="107">
        <v>57</v>
      </c>
      <c r="BK190" s="107"/>
      <c r="BL190" s="107"/>
      <c r="BM190" s="107">
        <v>4</v>
      </c>
      <c r="BN190" s="107">
        <v>20</v>
      </c>
      <c r="BO190" s="107">
        <v>20</v>
      </c>
      <c r="BP190" s="107">
        <v>21</v>
      </c>
      <c r="BQ190" s="107">
        <v>14</v>
      </c>
      <c r="BR190" s="107">
        <v>9</v>
      </c>
      <c r="BS190" s="107">
        <v>89</v>
      </c>
      <c r="BT190" s="107">
        <v>3</v>
      </c>
      <c r="BU190" s="107">
        <v>223</v>
      </c>
      <c r="BV190" s="107">
        <v>12</v>
      </c>
      <c r="BW190" s="107">
        <v>69</v>
      </c>
      <c r="BX190" s="107"/>
      <c r="BY190" s="107">
        <v>4</v>
      </c>
      <c r="BZ190" s="107"/>
      <c r="CA190" s="107">
        <v>7</v>
      </c>
      <c r="CB190" s="107">
        <v>14</v>
      </c>
      <c r="CC190" s="107"/>
      <c r="CD190" s="107">
        <v>1</v>
      </c>
      <c r="CE190" s="107">
        <v>9</v>
      </c>
      <c r="CF190" s="107">
        <v>15</v>
      </c>
      <c r="CG190" s="107">
        <v>51</v>
      </c>
      <c r="CH190" s="107">
        <v>1</v>
      </c>
      <c r="CI190" s="107">
        <v>14</v>
      </c>
      <c r="CJ190" s="107">
        <v>59</v>
      </c>
      <c r="CK190" s="107">
        <v>1972</v>
      </c>
      <c r="CL190" s="107">
        <v>787</v>
      </c>
      <c r="CM190" s="107">
        <v>4</v>
      </c>
      <c r="CN190" s="107">
        <v>252</v>
      </c>
      <c r="CO190" s="107">
        <v>17</v>
      </c>
      <c r="CP190" s="107">
        <v>4</v>
      </c>
      <c r="CQ190" s="107">
        <v>649</v>
      </c>
      <c r="CR190" s="107">
        <v>3</v>
      </c>
      <c r="CS190" s="107">
        <v>1</v>
      </c>
      <c r="CT190" s="107"/>
      <c r="CU190" s="107">
        <v>3</v>
      </c>
      <c r="CV190" s="107">
        <v>8</v>
      </c>
      <c r="CW190" s="107">
        <v>11</v>
      </c>
      <c r="CX190" s="107">
        <v>14</v>
      </c>
      <c r="CY190" s="107">
        <v>5</v>
      </c>
      <c r="CZ190" s="107">
        <v>5</v>
      </c>
      <c r="DA190" s="107"/>
      <c r="DB190" s="107">
        <v>34</v>
      </c>
      <c r="DC190" s="107"/>
      <c r="DD190" s="107">
        <v>1</v>
      </c>
      <c r="DE190" s="107">
        <v>15</v>
      </c>
      <c r="DF190" s="107">
        <v>5</v>
      </c>
      <c r="DG190" s="107">
        <v>3</v>
      </c>
      <c r="DH190" s="107">
        <v>2</v>
      </c>
      <c r="DI190" s="107">
        <v>1418</v>
      </c>
      <c r="DJ190" s="107">
        <v>336</v>
      </c>
      <c r="DK190" s="107">
        <v>48</v>
      </c>
      <c r="DL190" s="107">
        <v>161</v>
      </c>
      <c r="DM190" s="107">
        <v>6</v>
      </c>
      <c r="DN190" s="107">
        <v>26</v>
      </c>
      <c r="DO190" s="107">
        <v>9</v>
      </c>
      <c r="DP190" s="107">
        <v>17</v>
      </c>
      <c r="DQ190" s="107">
        <v>20</v>
      </c>
      <c r="DR190" s="107">
        <v>593</v>
      </c>
      <c r="DS190" s="107">
        <v>535</v>
      </c>
      <c r="DT190" s="107">
        <v>25</v>
      </c>
      <c r="DU190" s="107">
        <v>780</v>
      </c>
      <c r="DV190" s="107">
        <v>16</v>
      </c>
      <c r="DW190" s="107">
        <v>46</v>
      </c>
      <c r="DX190" s="107">
        <v>1</v>
      </c>
      <c r="DY190" s="107">
        <v>26</v>
      </c>
      <c r="DZ190" s="107">
        <v>57</v>
      </c>
      <c r="EA190" s="107">
        <v>85</v>
      </c>
      <c r="EB190" s="107">
        <v>17</v>
      </c>
      <c r="EC190" s="107">
        <v>34</v>
      </c>
      <c r="ED190" s="107">
        <v>233</v>
      </c>
      <c r="EE190" s="107">
        <v>5</v>
      </c>
      <c r="EF190" s="107">
        <v>5</v>
      </c>
      <c r="EG190" s="107">
        <v>15</v>
      </c>
      <c r="EH190" s="107">
        <v>18</v>
      </c>
      <c r="EI190" s="107">
        <v>14</v>
      </c>
      <c r="EJ190" s="107">
        <v>29</v>
      </c>
      <c r="EK190" s="107">
        <v>5</v>
      </c>
      <c r="EL190" s="107">
        <v>12</v>
      </c>
      <c r="EM190" s="107">
        <v>13</v>
      </c>
      <c r="EN190" s="107">
        <v>53</v>
      </c>
      <c r="EO190" s="107">
        <v>14</v>
      </c>
      <c r="EP190" s="107">
        <v>9</v>
      </c>
      <c r="EQ190" s="107">
        <v>13</v>
      </c>
      <c r="ER190" s="107">
        <v>2</v>
      </c>
      <c r="ES190" s="107">
        <v>65</v>
      </c>
      <c r="ET190" s="107">
        <v>140</v>
      </c>
      <c r="EU190" s="107">
        <v>33</v>
      </c>
      <c r="EV190" s="107">
        <v>753</v>
      </c>
      <c r="EW190" s="107">
        <v>14</v>
      </c>
      <c r="EX190" s="107">
        <v>3</v>
      </c>
      <c r="EY190" s="107">
        <v>10</v>
      </c>
      <c r="EZ190" s="107">
        <v>1</v>
      </c>
      <c r="FA190" s="107">
        <v>11</v>
      </c>
      <c r="FB190" s="107">
        <v>184</v>
      </c>
      <c r="FC190" s="107">
        <v>21</v>
      </c>
      <c r="FD190" s="107">
        <v>2</v>
      </c>
      <c r="FE190" s="107">
        <v>7</v>
      </c>
      <c r="FF190" s="107">
        <v>1</v>
      </c>
      <c r="FG190" s="107">
        <v>17</v>
      </c>
      <c r="FH190" s="107">
        <v>12</v>
      </c>
      <c r="FI190" s="107">
        <v>20244</v>
      </c>
      <c r="FJ190" s="107">
        <v>39</v>
      </c>
      <c r="FK190" s="107">
        <v>6442</v>
      </c>
      <c r="FL190" s="107">
        <v>4004</v>
      </c>
      <c r="FM190" s="107">
        <v>1624</v>
      </c>
      <c r="FN190" s="107">
        <v>258</v>
      </c>
      <c r="FO190" s="107">
        <v>5164</v>
      </c>
      <c r="FP190" s="107">
        <v>1220</v>
      </c>
      <c r="FQ190" s="107">
        <v>49</v>
      </c>
      <c r="FR190" s="107">
        <v>1121</v>
      </c>
      <c r="FS190" s="107">
        <v>865</v>
      </c>
      <c r="FT190" s="107">
        <v>20</v>
      </c>
      <c r="FU190" s="107">
        <v>8</v>
      </c>
      <c r="FV190" s="107">
        <v>15</v>
      </c>
      <c r="FW190" s="107">
        <v>1199</v>
      </c>
      <c r="FX190" s="107">
        <v>2693029</v>
      </c>
      <c r="FY190" s="107">
        <v>276</v>
      </c>
      <c r="FZ190" s="107">
        <v>24</v>
      </c>
      <c r="GA190" s="107">
        <v>84</v>
      </c>
      <c r="GB190" s="107">
        <v>5369</v>
      </c>
      <c r="GC190" s="107">
        <v>139</v>
      </c>
      <c r="GD190" s="107">
        <v>118</v>
      </c>
      <c r="GE190" s="107">
        <v>1</v>
      </c>
      <c r="GF190" s="107">
        <v>10</v>
      </c>
      <c r="GG190" s="107">
        <v>9</v>
      </c>
      <c r="GH190" s="107">
        <v>2</v>
      </c>
      <c r="GI190" s="107">
        <v>7</v>
      </c>
      <c r="GJ190" s="107">
        <v>57</v>
      </c>
      <c r="GK190" s="107"/>
      <c r="GL190" s="107"/>
      <c r="GM190" s="107">
        <v>5</v>
      </c>
      <c r="GN190" s="107">
        <v>7</v>
      </c>
      <c r="GO190" s="107"/>
      <c r="GP190" s="107">
        <v>8724</v>
      </c>
      <c r="GQ190" s="107">
        <v>39</v>
      </c>
      <c r="GR190" s="107">
        <v>13</v>
      </c>
      <c r="GS190" s="107">
        <v>3</v>
      </c>
      <c r="GT190" s="107">
        <v>13</v>
      </c>
      <c r="GU190" s="107">
        <v>5</v>
      </c>
      <c r="GV190" s="107">
        <v>2</v>
      </c>
      <c r="GW190" s="107">
        <v>1</v>
      </c>
      <c r="GX190" s="107">
        <v>5</v>
      </c>
      <c r="GY190" s="107">
        <v>21</v>
      </c>
      <c r="GZ190" s="107">
        <v>198</v>
      </c>
      <c r="HA190" s="107">
        <v>138</v>
      </c>
      <c r="HB190" s="107">
        <v>713</v>
      </c>
      <c r="HC190" s="107">
        <v>4</v>
      </c>
      <c r="HD190" s="100">
        <f t="shared" si="2"/>
        <v>2776818</v>
      </c>
    </row>
    <row r="191" spans="1:212" x14ac:dyDescent="0.2">
      <c r="A191" s="105" t="s">
        <v>275</v>
      </c>
      <c r="B191" s="106" t="s">
        <v>276</v>
      </c>
      <c r="C191" s="107">
        <v>12029</v>
      </c>
      <c r="D191" s="107">
        <v>3</v>
      </c>
      <c r="E191" s="107">
        <v>8</v>
      </c>
      <c r="F191" s="107">
        <v>6</v>
      </c>
      <c r="G191" s="107">
        <v>6</v>
      </c>
      <c r="H191" s="107"/>
      <c r="I191" s="107">
        <v>6</v>
      </c>
      <c r="J191" s="107">
        <v>27</v>
      </c>
      <c r="K191" s="107">
        <v>49407</v>
      </c>
      <c r="L191" s="107">
        <v>363</v>
      </c>
      <c r="M191" s="107">
        <v>306</v>
      </c>
      <c r="N191" s="107">
        <v>1890</v>
      </c>
      <c r="O191" s="107">
        <v>1874</v>
      </c>
      <c r="P191" s="107">
        <v>1401</v>
      </c>
      <c r="Q191" s="107">
        <v>1315</v>
      </c>
      <c r="R191" s="107">
        <v>102</v>
      </c>
      <c r="S191" s="107">
        <v>1708</v>
      </c>
      <c r="T191" s="107">
        <v>52</v>
      </c>
      <c r="U191" s="107">
        <v>324</v>
      </c>
      <c r="V191" s="107">
        <v>35</v>
      </c>
      <c r="W191" s="107">
        <v>26</v>
      </c>
      <c r="X191" s="107">
        <v>7475</v>
      </c>
      <c r="Y191" s="107">
        <v>107</v>
      </c>
      <c r="Z191" s="107">
        <v>379</v>
      </c>
      <c r="AA191" s="107">
        <v>56</v>
      </c>
      <c r="AB191" s="107">
        <v>6</v>
      </c>
      <c r="AC191" s="107">
        <v>115</v>
      </c>
      <c r="AD191" s="107">
        <v>44</v>
      </c>
      <c r="AE191" s="107">
        <v>30</v>
      </c>
      <c r="AF191" s="107">
        <v>21</v>
      </c>
      <c r="AG191" s="107">
        <v>52</v>
      </c>
      <c r="AH191" s="107">
        <v>8558</v>
      </c>
      <c r="AI191" s="107">
        <v>20</v>
      </c>
      <c r="AJ191" s="107">
        <v>7</v>
      </c>
      <c r="AK191" s="107">
        <v>1</v>
      </c>
      <c r="AL191" s="107">
        <v>58</v>
      </c>
      <c r="AM191" s="107">
        <v>21</v>
      </c>
      <c r="AN191" s="107">
        <v>35</v>
      </c>
      <c r="AO191" s="107">
        <v>11</v>
      </c>
      <c r="AP191" s="107">
        <v>22</v>
      </c>
      <c r="AQ191" s="107">
        <v>5</v>
      </c>
      <c r="AR191" s="107">
        <v>387</v>
      </c>
      <c r="AS191" s="107">
        <v>3237</v>
      </c>
      <c r="AT191" s="107">
        <v>10</v>
      </c>
      <c r="AU191" s="107"/>
      <c r="AV191" s="107">
        <v>37</v>
      </c>
      <c r="AW191" s="107">
        <v>119</v>
      </c>
      <c r="AX191" s="107">
        <v>148</v>
      </c>
      <c r="AY191" s="107">
        <v>317</v>
      </c>
      <c r="AZ191" s="107">
        <v>4420</v>
      </c>
      <c r="BA191" s="107">
        <v>212</v>
      </c>
      <c r="BB191" s="107">
        <v>1285</v>
      </c>
      <c r="BC191" s="107">
        <v>1005</v>
      </c>
      <c r="BD191" s="107">
        <v>198</v>
      </c>
      <c r="BE191" s="107">
        <v>50</v>
      </c>
      <c r="BF191" s="107">
        <v>4</v>
      </c>
      <c r="BG191" s="107">
        <v>12</v>
      </c>
      <c r="BH191" s="107">
        <v>12</v>
      </c>
      <c r="BI191" s="107">
        <v>14</v>
      </c>
      <c r="BJ191" s="107">
        <v>78</v>
      </c>
      <c r="BK191" s="107">
        <v>23</v>
      </c>
      <c r="BL191" s="107">
        <v>7</v>
      </c>
      <c r="BM191" s="107">
        <v>33</v>
      </c>
      <c r="BN191" s="107">
        <v>124</v>
      </c>
      <c r="BO191" s="107">
        <v>29</v>
      </c>
      <c r="BP191" s="107">
        <v>6</v>
      </c>
      <c r="BQ191" s="107">
        <v>5</v>
      </c>
      <c r="BR191" s="107">
        <v>21</v>
      </c>
      <c r="BS191" s="107">
        <v>157</v>
      </c>
      <c r="BT191" s="107">
        <v>3</v>
      </c>
      <c r="BU191" s="107">
        <v>247</v>
      </c>
      <c r="BV191" s="107">
        <v>3</v>
      </c>
      <c r="BW191" s="107">
        <v>63</v>
      </c>
      <c r="BX191" s="107">
        <v>8</v>
      </c>
      <c r="BY191" s="107">
        <v>15</v>
      </c>
      <c r="BZ191" s="107">
        <v>2</v>
      </c>
      <c r="CA191" s="107">
        <v>4</v>
      </c>
      <c r="CB191" s="107">
        <v>40</v>
      </c>
      <c r="CC191" s="107">
        <v>1</v>
      </c>
      <c r="CD191" s="107">
        <v>1</v>
      </c>
      <c r="CE191" s="107">
        <v>12</v>
      </c>
      <c r="CF191" s="107">
        <v>27</v>
      </c>
      <c r="CG191" s="107">
        <v>36</v>
      </c>
      <c r="CH191" s="107">
        <v>12</v>
      </c>
      <c r="CI191" s="107">
        <v>80</v>
      </c>
      <c r="CJ191" s="107">
        <v>65</v>
      </c>
      <c r="CK191" s="107">
        <v>35456</v>
      </c>
      <c r="CL191" s="107">
        <v>28656</v>
      </c>
      <c r="CM191" s="107">
        <v>130</v>
      </c>
      <c r="CN191" s="107">
        <v>3529</v>
      </c>
      <c r="CO191" s="107">
        <v>22</v>
      </c>
      <c r="CP191" s="107">
        <v>21</v>
      </c>
      <c r="CQ191" s="107">
        <v>139</v>
      </c>
      <c r="CR191" s="107">
        <v>14</v>
      </c>
      <c r="CS191" s="107">
        <v>3</v>
      </c>
      <c r="CT191" s="107">
        <v>11</v>
      </c>
      <c r="CU191" s="107">
        <v>4</v>
      </c>
      <c r="CV191" s="107">
        <v>4</v>
      </c>
      <c r="CW191" s="107">
        <v>129</v>
      </c>
      <c r="CX191" s="107">
        <v>61</v>
      </c>
      <c r="CY191" s="107">
        <v>10</v>
      </c>
      <c r="CZ191" s="107">
        <v>1</v>
      </c>
      <c r="DA191" s="107">
        <v>1</v>
      </c>
      <c r="DB191" s="107">
        <v>16</v>
      </c>
      <c r="DC191" s="107">
        <v>2</v>
      </c>
      <c r="DD191" s="107">
        <v>30</v>
      </c>
      <c r="DE191" s="107">
        <v>31</v>
      </c>
      <c r="DF191" s="107">
        <v>4</v>
      </c>
      <c r="DG191" s="107">
        <v>6</v>
      </c>
      <c r="DH191" s="107">
        <v>87</v>
      </c>
      <c r="DI191" s="107">
        <v>4060179</v>
      </c>
      <c r="DJ191" s="107">
        <v>2293</v>
      </c>
      <c r="DK191" s="107">
        <v>579</v>
      </c>
      <c r="DL191" s="107">
        <v>8370</v>
      </c>
      <c r="DM191" s="107">
        <v>34</v>
      </c>
      <c r="DN191" s="107">
        <v>70</v>
      </c>
      <c r="DO191" s="107">
        <v>17</v>
      </c>
      <c r="DP191" s="107">
        <v>164</v>
      </c>
      <c r="DQ191" s="107">
        <v>99</v>
      </c>
      <c r="DR191" s="107">
        <v>727</v>
      </c>
      <c r="DS191" s="107">
        <v>208</v>
      </c>
      <c r="DT191" s="107">
        <v>126</v>
      </c>
      <c r="DU191" s="107">
        <v>743</v>
      </c>
      <c r="DV191" s="107">
        <v>48</v>
      </c>
      <c r="DW191" s="107">
        <v>13</v>
      </c>
      <c r="DX191" s="107">
        <v>13</v>
      </c>
      <c r="DY191" s="107">
        <v>68</v>
      </c>
      <c r="DZ191" s="107">
        <v>134</v>
      </c>
      <c r="EA191" s="107">
        <v>18</v>
      </c>
      <c r="EB191" s="107">
        <v>64</v>
      </c>
      <c r="EC191" s="107">
        <v>22</v>
      </c>
      <c r="ED191" s="107">
        <v>221</v>
      </c>
      <c r="EE191" s="107">
        <v>13</v>
      </c>
      <c r="EF191" s="107">
        <v>9</v>
      </c>
      <c r="EG191" s="107">
        <v>24</v>
      </c>
      <c r="EH191" s="107">
        <v>33</v>
      </c>
      <c r="EI191" s="107">
        <v>135</v>
      </c>
      <c r="EJ191" s="107">
        <v>169</v>
      </c>
      <c r="EK191" s="107">
        <v>21</v>
      </c>
      <c r="EL191" s="107">
        <v>26</v>
      </c>
      <c r="EM191" s="107">
        <v>52</v>
      </c>
      <c r="EN191" s="107">
        <v>170</v>
      </c>
      <c r="EO191" s="107">
        <v>32</v>
      </c>
      <c r="EP191" s="107">
        <v>27</v>
      </c>
      <c r="EQ191" s="107">
        <v>597</v>
      </c>
      <c r="ER191" s="107">
        <v>4</v>
      </c>
      <c r="ES191" s="107">
        <v>131</v>
      </c>
      <c r="ET191" s="107">
        <v>64</v>
      </c>
      <c r="EU191" s="107">
        <v>93</v>
      </c>
      <c r="EV191" s="107">
        <v>131</v>
      </c>
      <c r="EW191" s="107">
        <v>41</v>
      </c>
      <c r="EX191" s="107">
        <v>12</v>
      </c>
      <c r="EY191" s="107">
        <v>16</v>
      </c>
      <c r="EZ191" s="107">
        <v>21</v>
      </c>
      <c r="FA191" s="107">
        <v>112</v>
      </c>
      <c r="FB191" s="107">
        <v>205</v>
      </c>
      <c r="FC191" s="107">
        <v>13</v>
      </c>
      <c r="FD191" s="107">
        <v>2</v>
      </c>
      <c r="FE191" s="107">
        <v>9</v>
      </c>
      <c r="FF191" s="107">
        <v>2</v>
      </c>
      <c r="FG191" s="107">
        <v>139</v>
      </c>
      <c r="FH191" s="107">
        <v>15</v>
      </c>
      <c r="FI191" s="107">
        <v>384</v>
      </c>
      <c r="FJ191" s="107">
        <v>58</v>
      </c>
      <c r="FK191" s="107">
        <v>5301</v>
      </c>
      <c r="FL191" s="107">
        <v>222</v>
      </c>
      <c r="FM191" s="107">
        <v>426</v>
      </c>
      <c r="FN191" s="107">
        <v>123</v>
      </c>
      <c r="FO191" s="107">
        <v>2490</v>
      </c>
      <c r="FP191" s="107">
        <v>88</v>
      </c>
      <c r="FQ191" s="107">
        <v>84</v>
      </c>
      <c r="FR191" s="107">
        <v>201</v>
      </c>
      <c r="FS191" s="107">
        <v>543</v>
      </c>
      <c r="FT191" s="107">
        <v>12</v>
      </c>
      <c r="FU191" s="107">
        <v>53</v>
      </c>
      <c r="FV191" s="107">
        <v>16</v>
      </c>
      <c r="FW191" s="107">
        <v>183</v>
      </c>
      <c r="FX191" s="107">
        <v>1153</v>
      </c>
      <c r="FY191" s="107">
        <v>635</v>
      </c>
      <c r="FZ191" s="107">
        <v>135</v>
      </c>
      <c r="GA191" s="107">
        <v>61</v>
      </c>
      <c r="GB191" s="107">
        <v>3244</v>
      </c>
      <c r="GC191" s="107">
        <v>915</v>
      </c>
      <c r="GD191" s="107">
        <v>494</v>
      </c>
      <c r="GE191" s="107">
        <v>2</v>
      </c>
      <c r="GF191" s="107">
        <v>5</v>
      </c>
      <c r="GG191" s="107">
        <v>10</v>
      </c>
      <c r="GH191" s="107">
        <v>26</v>
      </c>
      <c r="GI191" s="107">
        <v>6</v>
      </c>
      <c r="GJ191" s="107">
        <v>7</v>
      </c>
      <c r="GK191" s="107">
        <v>22</v>
      </c>
      <c r="GL191" s="107">
        <v>50</v>
      </c>
      <c r="GM191" s="107">
        <v>66</v>
      </c>
      <c r="GN191" s="107">
        <v>8</v>
      </c>
      <c r="GO191" s="107">
        <v>24</v>
      </c>
      <c r="GP191" s="107">
        <v>72</v>
      </c>
      <c r="GQ191" s="107">
        <v>6</v>
      </c>
      <c r="GR191" s="107">
        <v>3</v>
      </c>
      <c r="GS191" s="107">
        <v>7</v>
      </c>
      <c r="GT191" s="107">
        <v>1</v>
      </c>
      <c r="GU191" s="107">
        <v>52</v>
      </c>
      <c r="GV191" s="107">
        <v>1</v>
      </c>
      <c r="GW191" s="107">
        <v>43</v>
      </c>
      <c r="GX191" s="107">
        <v>9</v>
      </c>
      <c r="GY191" s="107">
        <v>110</v>
      </c>
      <c r="GZ191" s="107">
        <v>728</v>
      </c>
      <c r="HA191" s="107">
        <v>420</v>
      </c>
      <c r="HB191" s="107">
        <v>8242</v>
      </c>
      <c r="HC191" s="107">
        <v>85</v>
      </c>
      <c r="HD191" s="100">
        <f t="shared" si="2"/>
        <v>4272201</v>
      </c>
    </row>
    <row r="192" spans="1:212" x14ac:dyDescent="0.2">
      <c r="A192" s="105" t="s">
        <v>43</v>
      </c>
      <c r="B192" s="106" t="s">
        <v>44</v>
      </c>
      <c r="C192" s="107">
        <v>102</v>
      </c>
      <c r="D192" s="107">
        <v>1</v>
      </c>
      <c r="E192" s="107">
        <v>8</v>
      </c>
      <c r="F192" s="107">
        <v>21</v>
      </c>
      <c r="G192" s="107">
        <v>17</v>
      </c>
      <c r="H192" s="107">
        <v>3</v>
      </c>
      <c r="I192" s="107">
        <v>77</v>
      </c>
      <c r="J192" s="107">
        <v>3</v>
      </c>
      <c r="K192" s="107">
        <v>32</v>
      </c>
      <c r="L192" s="107">
        <v>105</v>
      </c>
      <c r="M192" s="107">
        <v>180</v>
      </c>
      <c r="N192" s="107">
        <v>18</v>
      </c>
      <c r="O192" s="107">
        <v>212</v>
      </c>
      <c r="P192" s="107">
        <v>8</v>
      </c>
      <c r="Q192" s="107">
        <v>7</v>
      </c>
      <c r="R192" s="107">
        <v>6</v>
      </c>
      <c r="S192" s="107">
        <v>1</v>
      </c>
      <c r="T192" s="107">
        <v>2</v>
      </c>
      <c r="U192" s="107">
        <v>286</v>
      </c>
      <c r="V192" s="107">
        <v>252</v>
      </c>
      <c r="W192" s="107">
        <v>10</v>
      </c>
      <c r="X192" s="107">
        <v>8203</v>
      </c>
      <c r="Y192" s="107">
        <v>53</v>
      </c>
      <c r="Z192" s="107">
        <v>2896</v>
      </c>
      <c r="AA192" s="107">
        <v>98</v>
      </c>
      <c r="AB192" s="107">
        <v>18</v>
      </c>
      <c r="AC192" s="107">
        <v>95</v>
      </c>
      <c r="AD192" s="107">
        <v>97</v>
      </c>
      <c r="AE192" s="107">
        <v>91</v>
      </c>
      <c r="AF192" s="107">
        <v>22</v>
      </c>
      <c r="AG192" s="107">
        <v>14</v>
      </c>
      <c r="AH192" s="107">
        <v>64</v>
      </c>
      <c r="AI192" s="107">
        <v>113</v>
      </c>
      <c r="AJ192" s="107">
        <v>1010</v>
      </c>
      <c r="AK192" s="107">
        <v>1008</v>
      </c>
      <c r="AL192" s="107">
        <v>129379</v>
      </c>
      <c r="AM192" s="107">
        <v>1675</v>
      </c>
      <c r="AN192" s="107">
        <v>212</v>
      </c>
      <c r="AO192" s="107">
        <v>264</v>
      </c>
      <c r="AP192" s="107">
        <v>3146</v>
      </c>
      <c r="AQ192" s="107">
        <v>114</v>
      </c>
      <c r="AR192" s="107">
        <v>1357</v>
      </c>
      <c r="AS192" s="107">
        <v>397</v>
      </c>
      <c r="AT192" s="107">
        <v>10352</v>
      </c>
      <c r="AU192" s="107">
        <v>37</v>
      </c>
      <c r="AV192" s="107">
        <v>197</v>
      </c>
      <c r="AW192" s="107">
        <v>2197</v>
      </c>
      <c r="AX192" s="107">
        <v>17</v>
      </c>
      <c r="AY192" s="107">
        <v>12</v>
      </c>
      <c r="AZ192" s="107">
        <v>18</v>
      </c>
      <c r="BA192" s="107">
        <v>8</v>
      </c>
      <c r="BB192" s="107">
        <v>24</v>
      </c>
      <c r="BC192" s="107">
        <v>37</v>
      </c>
      <c r="BD192" s="107">
        <v>8</v>
      </c>
      <c r="BE192" s="107">
        <v>259</v>
      </c>
      <c r="BF192" s="107">
        <v>13</v>
      </c>
      <c r="BG192" s="107">
        <v>14</v>
      </c>
      <c r="BH192" s="107">
        <v>34</v>
      </c>
      <c r="BI192" s="107">
        <v>12</v>
      </c>
      <c r="BJ192" s="107">
        <v>36</v>
      </c>
      <c r="BK192" s="107">
        <v>2</v>
      </c>
      <c r="BL192" s="107">
        <v>49</v>
      </c>
      <c r="BM192" s="107">
        <v>3</v>
      </c>
      <c r="BN192" s="107">
        <v>56</v>
      </c>
      <c r="BO192" s="107">
        <v>27</v>
      </c>
      <c r="BP192" s="107">
        <v>14</v>
      </c>
      <c r="BQ192" s="107">
        <v>5</v>
      </c>
      <c r="BR192" s="107">
        <v>48</v>
      </c>
      <c r="BS192" s="107">
        <v>3105</v>
      </c>
      <c r="BT192" s="107">
        <v>26</v>
      </c>
      <c r="BU192" s="107">
        <v>3516</v>
      </c>
      <c r="BV192" s="107">
        <v>125</v>
      </c>
      <c r="BW192" s="107">
        <v>23</v>
      </c>
      <c r="BX192" s="107">
        <v>5</v>
      </c>
      <c r="BY192" s="107">
        <v>5</v>
      </c>
      <c r="BZ192" s="107"/>
      <c r="CA192" s="107">
        <v>1</v>
      </c>
      <c r="CB192" s="107">
        <v>13</v>
      </c>
      <c r="CC192" s="107"/>
      <c r="CD192" s="107">
        <v>1</v>
      </c>
      <c r="CE192" s="107">
        <v>6</v>
      </c>
      <c r="CF192" s="107">
        <v>23</v>
      </c>
      <c r="CG192" s="107">
        <v>10</v>
      </c>
      <c r="CH192" s="107">
        <v>51</v>
      </c>
      <c r="CI192" s="107">
        <v>22</v>
      </c>
      <c r="CJ192" s="107">
        <v>37</v>
      </c>
      <c r="CK192" s="107">
        <v>16</v>
      </c>
      <c r="CL192" s="107">
        <v>15</v>
      </c>
      <c r="CM192" s="107">
        <v>13</v>
      </c>
      <c r="CN192" s="107">
        <v>15</v>
      </c>
      <c r="CO192" s="107">
        <v>11238</v>
      </c>
      <c r="CP192" s="107">
        <v>2266</v>
      </c>
      <c r="CQ192" s="107">
        <v>40557</v>
      </c>
      <c r="CR192" s="107">
        <v>362</v>
      </c>
      <c r="CS192" s="107">
        <v>85115</v>
      </c>
      <c r="CT192" s="107">
        <v>49</v>
      </c>
      <c r="CU192" s="107">
        <v>41</v>
      </c>
      <c r="CV192" s="107">
        <v>115</v>
      </c>
      <c r="CW192" s="107">
        <v>9112</v>
      </c>
      <c r="CX192" s="107">
        <v>3753</v>
      </c>
      <c r="CY192" s="107">
        <v>4468623</v>
      </c>
      <c r="CZ192" s="107">
        <v>1077</v>
      </c>
      <c r="DA192" s="107">
        <v>1615</v>
      </c>
      <c r="DB192" s="107">
        <v>513</v>
      </c>
      <c r="DC192" s="107">
        <v>45</v>
      </c>
      <c r="DD192" s="107">
        <v>541</v>
      </c>
      <c r="DE192" s="107">
        <v>77</v>
      </c>
      <c r="DF192" s="107">
        <v>54</v>
      </c>
      <c r="DG192" s="107">
        <v>21</v>
      </c>
      <c r="DH192" s="107">
        <v>1</v>
      </c>
      <c r="DI192" s="107">
        <v>22</v>
      </c>
      <c r="DJ192" s="107">
        <v>8</v>
      </c>
      <c r="DK192" s="107">
        <v>29</v>
      </c>
      <c r="DL192" s="107">
        <v>65</v>
      </c>
      <c r="DM192" s="107">
        <v>1</v>
      </c>
      <c r="DN192" s="107">
        <v>1</v>
      </c>
      <c r="DO192" s="107"/>
      <c r="DP192" s="107">
        <v>42</v>
      </c>
      <c r="DQ192" s="107">
        <v>5</v>
      </c>
      <c r="DR192" s="107">
        <v>119</v>
      </c>
      <c r="DS192" s="107">
        <v>447</v>
      </c>
      <c r="DT192" s="107">
        <v>9</v>
      </c>
      <c r="DU192" s="107">
        <v>1</v>
      </c>
      <c r="DV192" s="107">
        <v>36</v>
      </c>
      <c r="DW192" s="107">
        <v>6</v>
      </c>
      <c r="DX192" s="107">
        <v>47</v>
      </c>
      <c r="DY192" s="107">
        <v>3</v>
      </c>
      <c r="DZ192" s="107">
        <v>5</v>
      </c>
      <c r="EA192" s="107">
        <v>4</v>
      </c>
      <c r="EB192" s="107">
        <v>6</v>
      </c>
      <c r="EC192" s="107">
        <v>11</v>
      </c>
      <c r="ED192" s="107">
        <v>30</v>
      </c>
      <c r="EE192" s="107">
        <v>4</v>
      </c>
      <c r="EF192" s="107">
        <v>1</v>
      </c>
      <c r="EG192" s="107">
        <v>12</v>
      </c>
      <c r="EH192" s="107">
        <v>15</v>
      </c>
      <c r="EI192" s="107">
        <v>30</v>
      </c>
      <c r="EJ192" s="107">
        <v>47</v>
      </c>
      <c r="EK192" s="107">
        <v>8</v>
      </c>
      <c r="EL192" s="107">
        <v>51</v>
      </c>
      <c r="EM192" s="107">
        <v>5</v>
      </c>
      <c r="EN192" s="107">
        <v>2</v>
      </c>
      <c r="EO192" s="107">
        <v>8</v>
      </c>
      <c r="EP192" s="107">
        <v>1</v>
      </c>
      <c r="EQ192" s="107">
        <v>36</v>
      </c>
      <c r="ER192" s="107">
        <v>8</v>
      </c>
      <c r="ES192" s="107">
        <v>4</v>
      </c>
      <c r="ET192" s="107">
        <v>1</v>
      </c>
      <c r="EU192" s="107">
        <v>133</v>
      </c>
      <c r="EV192" s="107">
        <v>40</v>
      </c>
      <c r="EW192" s="107">
        <v>10</v>
      </c>
      <c r="EX192" s="107">
        <v>4</v>
      </c>
      <c r="EY192" s="107">
        <v>26</v>
      </c>
      <c r="EZ192" s="107">
        <v>93</v>
      </c>
      <c r="FA192" s="107">
        <v>60</v>
      </c>
      <c r="FB192" s="107">
        <v>421</v>
      </c>
      <c r="FC192" s="107">
        <v>130</v>
      </c>
      <c r="FD192" s="107">
        <v>3</v>
      </c>
      <c r="FE192" s="107">
        <v>3</v>
      </c>
      <c r="FF192" s="107">
        <v>6</v>
      </c>
      <c r="FG192" s="107">
        <v>28</v>
      </c>
      <c r="FH192" s="107">
        <v>12</v>
      </c>
      <c r="FI192" s="107">
        <v>8</v>
      </c>
      <c r="FJ192" s="107">
        <v>54</v>
      </c>
      <c r="FK192" s="107">
        <v>1024</v>
      </c>
      <c r="FL192" s="107">
        <v>18</v>
      </c>
      <c r="FM192" s="107">
        <v>74</v>
      </c>
      <c r="FN192" s="107">
        <v>8</v>
      </c>
      <c r="FO192" s="107">
        <v>34</v>
      </c>
      <c r="FP192" s="107">
        <v>13</v>
      </c>
      <c r="FQ192" s="107">
        <v>11</v>
      </c>
      <c r="FR192" s="107">
        <v>118</v>
      </c>
      <c r="FS192" s="107">
        <v>9</v>
      </c>
      <c r="FT192" s="107">
        <v>13</v>
      </c>
      <c r="FU192" s="107">
        <v>10</v>
      </c>
      <c r="FV192" s="107">
        <v>26</v>
      </c>
      <c r="FW192" s="107">
        <v>13</v>
      </c>
      <c r="FX192" s="107">
        <v>5</v>
      </c>
      <c r="FY192" s="107"/>
      <c r="FZ192" s="107">
        <v>12</v>
      </c>
      <c r="GA192" s="107">
        <v>6</v>
      </c>
      <c r="GB192" s="107">
        <v>6</v>
      </c>
      <c r="GC192" s="107">
        <v>34</v>
      </c>
      <c r="GD192" s="107">
        <v>4</v>
      </c>
      <c r="GE192" s="107">
        <v>3</v>
      </c>
      <c r="GF192" s="107">
        <v>16</v>
      </c>
      <c r="GG192" s="107">
        <v>19</v>
      </c>
      <c r="GH192" s="107">
        <v>53</v>
      </c>
      <c r="GI192" s="107">
        <v>87</v>
      </c>
      <c r="GJ192" s="107">
        <v>21</v>
      </c>
      <c r="GK192" s="107">
        <v>51</v>
      </c>
      <c r="GL192" s="107">
        <v>25</v>
      </c>
      <c r="GM192" s="107">
        <v>246</v>
      </c>
      <c r="GN192" s="107">
        <v>9</v>
      </c>
      <c r="GO192" s="107">
        <v>22</v>
      </c>
      <c r="GP192" s="107">
        <v>205</v>
      </c>
      <c r="GQ192" s="107">
        <v>53</v>
      </c>
      <c r="GR192" s="107">
        <v>5</v>
      </c>
      <c r="GS192" s="107">
        <v>13</v>
      </c>
      <c r="GT192" s="107">
        <v>13</v>
      </c>
      <c r="GU192" s="107">
        <v>17</v>
      </c>
      <c r="GV192" s="107">
        <v>27</v>
      </c>
      <c r="GW192" s="107">
        <v>60</v>
      </c>
      <c r="GX192" s="107">
        <v>66</v>
      </c>
      <c r="GY192" s="107">
        <v>191</v>
      </c>
      <c r="GZ192" s="107">
        <v>14</v>
      </c>
      <c r="HA192" s="107">
        <v>9</v>
      </c>
      <c r="HB192" s="107">
        <v>67</v>
      </c>
      <c r="HC192" s="107">
        <v>50</v>
      </c>
      <c r="HD192" s="100">
        <f t="shared" si="2"/>
        <v>4802300</v>
      </c>
    </row>
    <row r="193" spans="1:212" x14ac:dyDescent="0.2">
      <c r="A193" s="105" t="s">
        <v>101</v>
      </c>
      <c r="B193" s="106" t="s">
        <v>102</v>
      </c>
      <c r="C193" s="107">
        <v>215</v>
      </c>
      <c r="D193" s="107">
        <v>2425</v>
      </c>
      <c r="E193" s="107">
        <v>110</v>
      </c>
      <c r="F193" s="107">
        <v>204</v>
      </c>
      <c r="G193" s="107">
        <v>106</v>
      </c>
      <c r="H193" s="107">
        <v>64</v>
      </c>
      <c r="I193" s="107">
        <v>170</v>
      </c>
      <c r="J193" s="107">
        <v>272</v>
      </c>
      <c r="K193" s="107">
        <v>91</v>
      </c>
      <c r="L193" s="107">
        <v>90</v>
      </c>
      <c r="M193" s="107">
        <v>13</v>
      </c>
      <c r="N193" s="107">
        <v>19</v>
      </c>
      <c r="O193" s="107">
        <v>9</v>
      </c>
      <c r="P193" s="107">
        <v>37</v>
      </c>
      <c r="Q193" s="107">
        <v>36</v>
      </c>
      <c r="R193" s="107">
        <v>40</v>
      </c>
      <c r="S193" s="107">
        <v>66</v>
      </c>
      <c r="T193" s="107">
        <v>312</v>
      </c>
      <c r="U193" s="107">
        <v>1117</v>
      </c>
      <c r="V193" s="107">
        <v>10</v>
      </c>
      <c r="W193" s="107">
        <v>35</v>
      </c>
      <c r="X193" s="107">
        <v>11871</v>
      </c>
      <c r="Y193" s="107">
        <v>68</v>
      </c>
      <c r="Z193" s="107">
        <v>1067</v>
      </c>
      <c r="AA193" s="107">
        <v>178</v>
      </c>
      <c r="AB193" s="107">
        <v>30</v>
      </c>
      <c r="AC193" s="107">
        <v>126</v>
      </c>
      <c r="AD193" s="107">
        <v>64</v>
      </c>
      <c r="AE193" s="107">
        <v>78</v>
      </c>
      <c r="AF193" s="107">
        <v>9</v>
      </c>
      <c r="AG193" s="107">
        <v>48</v>
      </c>
      <c r="AH193" s="107">
        <v>69</v>
      </c>
      <c r="AI193" s="107">
        <v>49</v>
      </c>
      <c r="AJ193" s="107">
        <v>18</v>
      </c>
      <c r="AK193" s="107">
        <v>46</v>
      </c>
      <c r="AL193" s="107">
        <v>27</v>
      </c>
      <c r="AM193" s="107">
        <v>44</v>
      </c>
      <c r="AN193" s="107">
        <v>6172</v>
      </c>
      <c r="AO193" s="107">
        <v>49</v>
      </c>
      <c r="AP193" s="107">
        <v>33</v>
      </c>
      <c r="AQ193" s="107">
        <v>63</v>
      </c>
      <c r="AR193" s="107">
        <v>38</v>
      </c>
      <c r="AS193" s="107">
        <v>30</v>
      </c>
      <c r="AT193" s="107">
        <v>38</v>
      </c>
      <c r="AU193" s="107">
        <v>18</v>
      </c>
      <c r="AV193" s="107">
        <v>82</v>
      </c>
      <c r="AW193" s="107">
        <v>941</v>
      </c>
      <c r="AX193" s="107">
        <v>26</v>
      </c>
      <c r="AY193" s="107">
        <v>35</v>
      </c>
      <c r="AZ193" s="107">
        <v>26</v>
      </c>
      <c r="BA193" s="107">
        <v>62</v>
      </c>
      <c r="BB193" s="107">
        <v>21</v>
      </c>
      <c r="BC193" s="107">
        <v>9</v>
      </c>
      <c r="BD193" s="107">
        <v>25</v>
      </c>
      <c r="BE193" s="107">
        <v>162</v>
      </c>
      <c r="BF193" s="107">
        <v>23</v>
      </c>
      <c r="BG193" s="107">
        <v>12</v>
      </c>
      <c r="BH193" s="107">
        <v>70</v>
      </c>
      <c r="BI193" s="107">
        <v>21</v>
      </c>
      <c r="BJ193" s="107">
        <v>130</v>
      </c>
      <c r="BK193" s="107">
        <v>30</v>
      </c>
      <c r="BL193" s="107">
        <v>11</v>
      </c>
      <c r="BM193" s="107">
        <v>18</v>
      </c>
      <c r="BN193" s="107">
        <v>224</v>
      </c>
      <c r="BO193" s="107">
        <v>22</v>
      </c>
      <c r="BP193" s="107">
        <v>11</v>
      </c>
      <c r="BQ193" s="107">
        <v>54</v>
      </c>
      <c r="BR193" s="107">
        <v>63</v>
      </c>
      <c r="BS193" s="107">
        <v>3305</v>
      </c>
      <c r="BT193" s="107">
        <v>25</v>
      </c>
      <c r="BU193" s="107">
        <v>15692</v>
      </c>
      <c r="BV193" s="107">
        <v>22</v>
      </c>
      <c r="BW193" s="107">
        <v>221</v>
      </c>
      <c r="BX193" s="107">
        <v>11</v>
      </c>
      <c r="BY193" s="107">
        <v>5</v>
      </c>
      <c r="BZ193" s="107">
        <v>5</v>
      </c>
      <c r="CA193" s="107">
        <v>2</v>
      </c>
      <c r="CB193" s="107">
        <v>63</v>
      </c>
      <c r="CC193" s="107">
        <v>47</v>
      </c>
      <c r="CD193" s="107">
        <v>9</v>
      </c>
      <c r="CE193" s="107">
        <v>101</v>
      </c>
      <c r="CF193" s="107">
        <v>113</v>
      </c>
      <c r="CG193" s="107">
        <v>129</v>
      </c>
      <c r="CH193" s="107">
        <v>63</v>
      </c>
      <c r="CI193" s="107">
        <v>59</v>
      </c>
      <c r="CJ193" s="107">
        <v>227</v>
      </c>
      <c r="CK193" s="107">
        <v>34</v>
      </c>
      <c r="CL193" s="107">
        <v>5</v>
      </c>
      <c r="CM193" s="107">
        <v>25</v>
      </c>
      <c r="CN193" s="107">
        <v>17</v>
      </c>
      <c r="CO193" s="107">
        <v>89</v>
      </c>
      <c r="CP193" s="107">
        <v>16</v>
      </c>
      <c r="CQ193" s="107">
        <v>14136</v>
      </c>
      <c r="CR193" s="107">
        <v>9</v>
      </c>
      <c r="CS193" s="107">
        <v>562</v>
      </c>
      <c r="CT193" s="107">
        <v>22</v>
      </c>
      <c r="CU193" s="107">
        <v>24</v>
      </c>
      <c r="CV193" s="107">
        <v>7</v>
      </c>
      <c r="CW193" s="107">
        <v>107</v>
      </c>
      <c r="CX193" s="107">
        <v>155</v>
      </c>
      <c r="CY193" s="107">
        <v>74</v>
      </c>
      <c r="CZ193" s="107">
        <v>8</v>
      </c>
      <c r="DA193" s="107">
        <v>72</v>
      </c>
      <c r="DB193" s="107">
        <v>27</v>
      </c>
      <c r="DC193" s="107">
        <v>31</v>
      </c>
      <c r="DD193" s="107">
        <v>18</v>
      </c>
      <c r="DE193" s="107">
        <v>20</v>
      </c>
      <c r="DF193" s="107">
        <v>166</v>
      </c>
      <c r="DG193" s="107">
        <v>154</v>
      </c>
      <c r="DH193" s="107">
        <v>5</v>
      </c>
      <c r="DI193" s="107">
        <v>31</v>
      </c>
      <c r="DJ193" s="107">
        <v>43</v>
      </c>
      <c r="DK193" s="107">
        <v>29</v>
      </c>
      <c r="DL193" s="107">
        <v>33</v>
      </c>
      <c r="DM193" s="107">
        <v>5</v>
      </c>
      <c r="DN193" s="107">
        <v>9</v>
      </c>
      <c r="DO193" s="107">
        <v>11</v>
      </c>
      <c r="DP193" s="107">
        <v>29</v>
      </c>
      <c r="DQ193" s="107">
        <v>10</v>
      </c>
      <c r="DR193" s="107">
        <v>509</v>
      </c>
      <c r="DS193" s="107">
        <v>672</v>
      </c>
      <c r="DT193" s="107">
        <v>16</v>
      </c>
      <c r="DU193" s="107">
        <v>14</v>
      </c>
      <c r="DV193" s="107">
        <v>11</v>
      </c>
      <c r="DW193" s="107">
        <v>28</v>
      </c>
      <c r="DX193" s="107">
        <v>7</v>
      </c>
      <c r="DY193" s="107">
        <v>20</v>
      </c>
      <c r="DZ193" s="107">
        <v>28</v>
      </c>
      <c r="EA193" s="107">
        <v>8</v>
      </c>
      <c r="EB193" s="107">
        <v>5</v>
      </c>
      <c r="EC193" s="107">
        <v>11</v>
      </c>
      <c r="ED193" s="107">
        <v>26</v>
      </c>
      <c r="EE193" s="107">
        <v>12</v>
      </c>
      <c r="EF193" s="107">
        <v>7</v>
      </c>
      <c r="EG193" s="107">
        <v>29</v>
      </c>
      <c r="EH193" s="107">
        <v>11</v>
      </c>
      <c r="EI193" s="107">
        <v>8</v>
      </c>
      <c r="EJ193" s="107">
        <v>234</v>
      </c>
      <c r="EK193" s="107">
        <v>14</v>
      </c>
      <c r="EL193" s="107">
        <v>18</v>
      </c>
      <c r="EM193" s="107">
        <v>12</v>
      </c>
      <c r="EN193" s="107">
        <v>15</v>
      </c>
      <c r="EO193" s="107">
        <v>3</v>
      </c>
      <c r="EP193" s="107">
        <v>9</v>
      </c>
      <c r="EQ193" s="107">
        <v>22</v>
      </c>
      <c r="ER193" s="107">
        <v>1</v>
      </c>
      <c r="ES193" s="107">
        <v>12</v>
      </c>
      <c r="ET193" s="107">
        <v>26</v>
      </c>
      <c r="EU193" s="107">
        <v>38</v>
      </c>
      <c r="EV193" s="107">
        <v>63</v>
      </c>
      <c r="EW193" s="107">
        <v>9</v>
      </c>
      <c r="EX193" s="107">
        <v>16</v>
      </c>
      <c r="EY193" s="107">
        <v>76</v>
      </c>
      <c r="EZ193" s="107">
        <v>103</v>
      </c>
      <c r="FA193" s="107">
        <v>53</v>
      </c>
      <c r="FB193" s="107">
        <v>604</v>
      </c>
      <c r="FC193" s="107">
        <v>647</v>
      </c>
      <c r="FD193" s="107">
        <v>41</v>
      </c>
      <c r="FE193" s="107">
        <v>61</v>
      </c>
      <c r="FF193" s="107">
        <v>47</v>
      </c>
      <c r="FG193" s="107">
        <v>227</v>
      </c>
      <c r="FH193" s="107">
        <v>52</v>
      </c>
      <c r="FI193" s="107">
        <v>13</v>
      </c>
      <c r="FJ193" s="107">
        <v>33</v>
      </c>
      <c r="FK193" s="107">
        <v>4321</v>
      </c>
      <c r="FL193" s="107">
        <v>36</v>
      </c>
      <c r="FM193" s="107">
        <v>87</v>
      </c>
      <c r="FN193" s="107">
        <v>27</v>
      </c>
      <c r="FO193" s="107">
        <v>61</v>
      </c>
      <c r="FP193" s="107">
        <v>26</v>
      </c>
      <c r="FQ193" s="107">
        <v>8</v>
      </c>
      <c r="FR193" s="107">
        <v>48</v>
      </c>
      <c r="FS193" s="107">
        <v>24</v>
      </c>
      <c r="FT193" s="107">
        <v>48</v>
      </c>
      <c r="FU193" s="107">
        <v>47</v>
      </c>
      <c r="FV193" s="107">
        <v>18</v>
      </c>
      <c r="FW193" s="107">
        <v>12</v>
      </c>
      <c r="FX193" s="107">
        <v>16</v>
      </c>
      <c r="FY193" s="107">
        <v>23</v>
      </c>
      <c r="FZ193" s="107">
        <v>13</v>
      </c>
      <c r="GA193" s="107">
        <v>33</v>
      </c>
      <c r="GB193" s="107">
        <v>2</v>
      </c>
      <c r="GC193" s="107">
        <v>24</v>
      </c>
      <c r="GD193" s="107">
        <v>10</v>
      </c>
      <c r="GE193" s="107">
        <v>46</v>
      </c>
      <c r="GF193" s="107">
        <v>7040</v>
      </c>
      <c r="GG193" s="107">
        <v>240</v>
      </c>
      <c r="GH193" s="107">
        <v>93</v>
      </c>
      <c r="GI193" s="107">
        <v>4244</v>
      </c>
      <c r="GJ193" s="107">
        <v>4009</v>
      </c>
      <c r="GK193" s="107">
        <v>74</v>
      </c>
      <c r="GL193" s="107">
        <v>1620</v>
      </c>
      <c r="GM193" s="107">
        <v>2311</v>
      </c>
      <c r="GN193" s="107">
        <v>1668</v>
      </c>
      <c r="GO193" s="107">
        <v>3855</v>
      </c>
      <c r="GP193" s="107">
        <v>17285</v>
      </c>
      <c r="GQ193" s="107">
        <v>2078</v>
      </c>
      <c r="GR193" s="107">
        <v>57</v>
      </c>
      <c r="GS193" s="107">
        <v>213</v>
      </c>
      <c r="GT193" s="107">
        <v>178</v>
      </c>
      <c r="GU193" s="107">
        <v>93</v>
      </c>
      <c r="GV193" s="107">
        <v>15769</v>
      </c>
      <c r="GW193" s="107">
        <v>2059</v>
      </c>
      <c r="GX193" s="107">
        <v>4633857</v>
      </c>
      <c r="GY193" s="107">
        <v>3884</v>
      </c>
      <c r="GZ193" s="107">
        <v>38</v>
      </c>
      <c r="HA193" s="107">
        <v>68</v>
      </c>
      <c r="HB193" s="107">
        <v>171</v>
      </c>
      <c r="HC193" s="107">
        <v>7933</v>
      </c>
      <c r="HD193" s="100">
        <f t="shared" si="2"/>
        <v>4781472</v>
      </c>
    </row>
    <row r="194" spans="1:212" x14ac:dyDescent="0.2">
      <c r="A194" s="105" t="s">
        <v>5</v>
      </c>
      <c r="B194" s="106" t="s">
        <v>6</v>
      </c>
      <c r="C194" s="107">
        <v>51</v>
      </c>
      <c r="D194" s="107"/>
      <c r="E194" s="107">
        <v>17</v>
      </c>
      <c r="F194" s="107">
        <v>2</v>
      </c>
      <c r="G194" s="107">
        <v>3</v>
      </c>
      <c r="H194" s="107">
        <v>2</v>
      </c>
      <c r="I194" s="107">
        <v>11</v>
      </c>
      <c r="J194" s="107">
        <v>9</v>
      </c>
      <c r="K194" s="107">
        <v>2</v>
      </c>
      <c r="L194" s="107">
        <v>2</v>
      </c>
      <c r="M194" s="107">
        <v>2</v>
      </c>
      <c r="N194" s="107"/>
      <c r="O194" s="107">
        <v>1</v>
      </c>
      <c r="P194" s="107">
        <v>3</v>
      </c>
      <c r="Q194" s="107"/>
      <c r="R194" s="107">
        <v>12</v>
      </c>
      <c r="S194" s="107">
        <v>4</v>
      </c>
      <c r="T194" s="107">
        <v>3</v>
      </c>
      <c r="U194" s="107">
        <v>120</v>
      </c>
      <c r="V194" s="107">
        <v>16</v>
      </c>
      <c r="W194" s="107">
        <v>6</v>
      </c>
      <c r="X194" s="107">
        <v>23367</v>
      </c>
      <c r="Y194" s="107">
        <v>12</v>
      </c>
      <c r="Z194" s="107">
        <v>57</v>
      </c>
      <c r="AA194" s="107">
        <v>115</v>
      </c>
      <c r="AB194" s="107">
        <v>8</v>
      </c>
      <c r="AC194" s="107">
        <v>72</v>
      </c>
      <c r="AD194" s="107">
        <v>18</v>
      </c>
      <c r="AE194" s="107">
        <v>126</v>
      </c>
      <c r="AF194" s="107">
        <v>2</v>
      </c>
      <c r="AG194" s="107">
        <v>1</v>
      </c>
      <c r="AH194" s="107">
        <v>1</v>
      </c>
      <c r="AI194" s="107">
        <v>58</v>
      </c>
      <c r="AJ194" s="107">
        <v>142</v>
      </c>
      <c r="AK194" s="107">
        <v>32</v>
      </c>
      <c r="AL194" s="107">
        <v>217</v>
      </c>
      <c r="AM194" s="107">
        <v>47</v>
      </c>
      <c r="AN194" s="107">
        <v>60</v>
      </c>
      <c r="AO194" s="107">
        <v>8</v>
      </c>
      <c r="AP194" s="107">
        <v>8872</v>
      </c>
      <c r="AQ194" s="107">
        <v>21</v>
      </c>
      <c r="AR194" s="107">
        <v>22</v>
      </c>
      <c r="AS194" s="107">
        <v>666</v>
      </c>
      <c r="AT194" s="107">
        <v>22</v>
      </c>
      <c r="AU194" s="107">
        <v>93</v>
      </c>
      <c r="AV194" s="107">
        <v>32</v>
      </c>
      <c r="AW194" s="107">
        <v>641</v>
      </c>
      <c r="AX194" s="107">
        <v>2</v>
      </c>
      <c r="AY194" s="107"/>
      <c r="AZ194" s="107">
        <v>6</v>
      </c>
      <c r="BA194" s="107">
        <v>3</v>
      </c>
      <c r="BB194" s="107">
        <v>6</v>
      </c>
      <c r="BC194" s="107">
        <v>2</v>
      </c>
      <c r="BD194" s="107">
        <v>2</v>
      </c>
      <c r="BE194" s="107">
        <v>5</v>
      </c>
      <c r="BF194" s="107">
        <v>13</v>
      </c>
      <c r="BG194" s="107">
        <v>12</v>
      </c>
      <c r="BH194" s="107">
        <v>10</v>
      </c>
      <c r="BI194" s="107">
        <v>2</v>
      </c>
      <c r="BJ194" s="107">
        <v>6</v>
      </c>
      <c r="BK194" s="107">
        <v>31</v>
      </c>
      <c r="BL194" s="107">
        <v>111</v>
      </c>
      <c r="BM194" s="107"/>
      <c r="BN194" s="107">
        <v>18</v>
      </c>
      <c r="BO194" s="107">
        <v>58</v>
      </c>
      <c r="BP194" s="107">
        <v>8</v>
      </c>
      <c r="BQ194" s="107">
        <v>19</v>
      </c>
      <c r="BR194" s="107">
        <v>21</v>
      </c>
      <c r="BS194" s="107">
        <v>226</v>
      </c>
      <c r="BT194" s="107">
        <v>23</v>
      </c>
      <c r="BU194" s="107">
        <v>6936</v>
      </c>
      <c r="BV194" s="107">
        <v>83</v>
      </c>
      <c r="BW194" s="107">
        <v>16</v>
      </c>
      <c r="BX194" s="107"/>
      <c r="BY194" s="107">
        <v>10</v>
      </c>
      <c r="BZ194" s="107">
        <v>3</v>
      </c>
      <c r="CA194" s="107"/>
      <c r="CB194" s="107">
        <v>15</v>
      </c>
      <c r="CC194" s="107"/>
      <c r="CD194" s="107"/>
      <c r="CE194" s="107">
        <v>1</v>
      </c>
      <c r="CF194" s="107">
        <v>1</v>
      </c>
      <c r="CG194" s="107">
        <v>3</v>
      </c>
      <c r="CH194" s="107">
        <v>2</v>
      </c>
      <c r="CI194" s="107">
        <v>2</v>
      </c>
      <c r="CJ194" s="107">
        <v>34</v>
      </c>
      <c r="CK194" s="107">
        <v>2</v>
      </c>
      <c r="CL194" s="107">
        <v>2</v>
      </c>
      <c r="CM194" s="107"/>
      <c r="CN194" s="107">
        <v>1</v>
      </c>
      <c r="CO194" s="107">
        <v>358</v>
      </c>
      <c r="CP194" s="107">
        <v>33</v>
      </c>
      <c r="CQ194" s="107">
        <v>537</v>
      </c>
      <c r="CR194" s="107">
        <v>8532</v>
      </c>
      <c r="CS194" s="107">
        <v>184</v>
      </c>
      <c r="CT194" s="107">
        <v>26</v>
      </c>
      <c r="CU194" s="107">
        <v>47</v>
      </c>
      <c r="CV194" s="107">
        <v>68</v>
      </c>
      <c r="CW194" s="107">
        <v>258</v>
      </c>
      <c r="CX194" s="107">
        <v>4078</v>
      </c>
      <c r="CY194" s="107">
        <v>1075</v>
      </c>
      <c r="CZ194" s="107">
        <v>2227575</v>
      </c>
      <c r="DA194" s="107">
        <v>1527</v>
      </c>
      <c r="DB194" s="107">
        <v>7136</v>
      </c>
      <c r="DC194" s="107">
        <v>55</v>
      </c>
      <c r="DD194" s="107">
        <v>147</v>
      </c>
      <c r="DE194" s="107">
        <v>183</v>
      </c>
      <c r="DF194" s="107">
        <v>4</v>
      </c>
      <c r="DG194" s="107">
        <v>1</v>
      </c>
      <c r="DH194" s="107">
        <v>1</v>
      </c>
      <c r="DI194" s="107">
        <v>1</v>
      </c>
      <c r="DJ194" s="107">
        <v>136</v>
      </c>
      <c r="DK194" s="107">
        <v>10</v>
      </c>
      <c r="DL194" s="107">
        <v>21</v>
      </c>
      <c r="DM194" s="107"/>
      <c r="DN194" s="107"/>
      <c r="DO194" s="107">
        <v>4</v>
      </c>
      <c r="DP194" s="107">
        <v>1</v>
      </c>
      <c r="DQ194" s="107">
        <v>31</v>
      </c>
      <c r="DR194" s="107">
        <v>232</v>
      </c>
      <c r="DS194" s="107">
        <v>91</v>
      </c>
      <c r="DT194" s="107">
        <v>10</v>
      </c>
      <c r="DU194" s="107">
        <v>8</v>
      </c>
      <c r="DV194" s="107">
        <v>4</v>
      </c>
      <c r="DW194" s="107">
        <v>2</v>
      </c>
      <c r="DX194" s="107">
        <v>2</v>
      </c>
      <c r="DY194" s="107">
        <v>1</v>
      </c>
      <c r="DZ194" s="107">
        <v>1</v>
      </c>
      <c r="EA194" s="107"/>
      <c r="EB194" s="107">
        <v>1</v>
      </c>
      <c r="EC194" s="107"/>
      <c r="ED194" s="107">
        <v>4</v>
      </c>
      <c r="EE194" s="107">
        <v>11</v>
      </c>
      <c r="EF194" s="107">
        <v>5</v>
      </c>
      <c r="EG194" s="107">
        <v>7</v>
      </c>
      <c r="EH194" s="107">
        <v>47</v>
      </c>
      <c r="EI194" s="107">
        <v>2</v>
      </c>
      <c r="EJ194" s="107">
        <v>32</v>
      </c>
      <c r="EK194" s="107">
        <v>4</v>
      </c>
      <c r="EL194" s="107"/>
      <c r="EM194" s="107">
        <v>3</v>
      </c>
      <c r="EN194" s="107">
        <v>5</v>
      </c>
      <c r="EO194" s="107">
        <v>17</v>
      </c>
      <c r="EP194" s="107"/>
      <c r="EQ194" s="107">
        <v>8</v>
      </c>
      <c r="ER194" s="107"/>
      <c r="ES194" s="107">
        <v>351</v>
      </c>
      <c r="ET194" s="107">
        <v>12</v>
      </c>
      <c r="EU194" s="107">
        <v>7</v>
      </c>
      <c r="EV194" s="107">
        <v>1</v>
      </c>
      <c r="EW194" s="107">
        <v>3</v>
      </c>
      <c r="EX194" s="107">
        <v>4</v>
      </c>
      <c r="EY194" s="107">
        <v>32</v>
      </c>
      <c r="EZ194" s="107">
        <v>22</v>
      </c>
      <c r="FA194" s="107">
        <v>83</v>
      </c>
      <c r="FB194" s="107">
        <v>1369</v>
      </c>
      <c r="FC194" s="107">
        <v>3248</v>
      </c>
      <c r="FD194" s="107">
        <v>1</v>
      </c>
      <c r="FE194" s="107"/>
      <c r="FF194" s="107">
        <v>5</v>
      </c>
      <c r="FG194" s="107">
        <v>17</v>
      </c>
      <c r="FH194" s="107">
        <v>3</v>
      </c>
      <c r="FI194" s="107">
        <v>1</v>
      </c>
      <c r="FJ194" s="107"/>
      <c r="FK194" s="107">
        <v>2137</v>
      </c>
      <c r="FL194" s="107">
        <v>7</v>
      </c>
      <c r="FM194" s="107">
        <v>18</v>
      </c>
      <c r="FN194" s="107">
        <v>4</v>
      </c>
      <c r="FO194" s="107">
        <v>12</v>
      </c>
      <c r="FP194" s="107">
        <v>2</v>
      </c>
      <c r="FQ194" s="107">
        <v>3</v>
      </c>
      <c r="FR194" s="107">
        <v>5</v>
      </c>
      <c r="FS194" s="107">
        <v>4</v>
      </c>
      <c r="FT194" s="107">
        <v>4</v>
      </c>
      <c r="FU194" s="107">
        <v>4</v>
      </c>
      <c r="FV194" s="107">
        <v>5</v>
      </c>
      <c r="FW194" s="107"/>
      <c r="FX194" s="107">
        <v>1</v>
      </c>
      <c r="FY194" s="107"/>
      <c r="FZ194" s="107">
        <v>4</v>
      </c>
      <c r="GA194" s="107">
        <v>3</v>
      </c>
      <c r="GB194" s="107">
        <v>1</v>
      </c>
      <c r="GC194" s="107">
        <v>1</v>
      </c>
      <c r="GD194" s="107">
        <v>3</v>
      </c>
      <c r="GE194" s="107">
        <v>1</v>
      </c>
      <c r="GF194" s="107"/>
      <c r="GG194" s="107">
        <v>8</v>
      </c>
      <c r="GH194" s="107">
        <v>12</v>
      </c>
      <c r="GI194" s="107">
        <v>2</v>
      </c>
      <c r="GJ194" s="107">
        <v>6</v>
      </c>
      <c r="GK194" s="107">
        <v>12</v>
      </c>
      <c r="GL194" s="107">
        <v>15</v>
      </c>
      <c r="GM194" s="107">
        <v>8</v>
      </c>
      <c r="GN194" s="107">
        <v>10</v>
      </c>
      <c r="GO194" s="107">
        <v>33</v>
      </c>
      <c r="GP194" s="107">
        <v>1134</v>
      </c>
      <c r="GQ194" s="107">
        <v>5</v>
      </c>
      <c r="GR194" s="107"/>
      <c r="GS194" s="107">
        <v>4</v>
      </c>
      <c r="GT194" s="107">
        <v>1</v>
      </c>
      <c r="GU194" s="107"/>
      <c r="GV194" s="107">
        <v>8</v>
      </c>
      <c r="GW194" s="107">
        <v>7</v>
      </c>
      <c r="GX194" s="107">
        <v>25</v>
      </c>
      <c r="GY194" s="107">
        <v>15</v>
      </c>
      <c r="GZ194" s="107">
        <v>3</v>
      </c>
      <c r="HA194" s="107">
        <v>8</v>
      </c>
      <c r="HB194" s="107">
        <v>21</v>
      </c>
      <c r="HC194" s="107">
        <v>8</v>
      </c>
      <c r="HD194" s="100">
        <f t="shared" si="2"/>
        <v>2303922</v>
      </c>
    </row>
    <row r="195" spans="1:212" x14ac:dyDescent="0.2">
      <c r="A195" s="105" t="s">
        <v>131</v>
      </c>
      <c r="B195" s="106" t="s">
        <v>132</v>
      </c>
      <c r="C195" s="107">
        <v>141</v>
      </c>
      <c r="D195" s="107">
        <v>13</v>
      </c>
      <c r="E195" s="107">
        <v>32</v>
      </c>
      <c r="F195" s="107">
        <v>34</v>
      </c>
      <c r="G195" s="107">
        <v>28</v>
      </c>
      <c r="H195" s="107">
        <v>22</v>
      </c>
      <c r="I195" s="107">
        <v>106</v>
      </c>
      <c r="J195" s="107">
        <v>84</v>
      </c>
      <c r="K195" s="107">
        <v>24</v>
      </c>
      <c r="L195" s="107">
        <v>110</v>
      </c>
      <c r="M195" s="107">
        <v>40</v>
      </c>
      <c r="N195" s="107">
        <v>6</v>
      </c>
      <c r="O195" s="107">
        <v>69</v>
      </c>
      <c r="P195" s="107">
        <v>2</v>
      </c>
      <c r="Q195" s="107">
        <v>3</v>
      </c>
      <c r="R195" s="107">
        <v>4</v>
      </c>
      <c r="S195" s="107">
        <v>1</v>
      </c>
      <c r="T195" s="107">
        <v>253</v>
      </c>
      <c r="U195" s="107">
        <v>900</v>
      </c>
      <c r="V195" s="107">
        <v>10</v>
      </c>
      <c r="W195" s="107">
        <v>3</v>
      </c>
      <c r="X195" s="107">
        <v>15716</v>
      </c>
      <c r="Y195" s="107">
        <v>120</v>
      </c>
      <c r="Z195" s="107">
        <v>631</v>
      </c>
      <c r="AA195" s="107">
        <v>81</v>
      </c>
      <c r="AB195" s="107">
        <v>14</v>
      </c>
      <c r="AC195" s="107">
        <v>265</v>
      </c>
      <c r="AD195" s="107">
        <v>12</v>
      </c>
      <c r="AE195" s="107">
        <v>101</v>
      </c>
      <c r="AF195" s="107">
        <v>3</v>
      </c>
      <c r="AG195" s="107"/>
      <c r="AH195" s="107">
        <v>49</v>
      </c>
      <c r="AI195" s="107">
        <v>99</v>
      </c>
      <c r="AJ195" s="107">
        <v>54</v>
      </c>
      <c r="AK195" s="107">
        <v>53</v>
      </c>
      <c r="AL195" s="107">
        <v>14</v>
      </c>
      <c r="AM195" s="107">
        <v>12</v>
      </c>
      <c r="AN195" s="107">
        <v>124</v>
      </c>
      <c r="AO195" s="107">
        <v>21</v>
      </c>
      <c r="AP195" s="107">
        <v>8</v>
      </c>
      <c r="AQ195" s="107">
        <v>55</v>
      </c>
      <c r="AR195" s="107">
        <v>53</v>
      </c>
      <c r="AS195" s="107">
        <v>3692</v>
      </c>
      <c r="AT195" s="107">
        <v>16</v>
      </c>
      <c r="AU195" s="107">
        <v>4</v>
      </c>
      <c r="AV195" s="107">
        <v>1401</v>
      </c>
      <c r="AW195" s="107">
        <v>942</v>
      </c>
      <c r="AX195" s="107">
        <v>24</v>
      </c>
      <c r="AY195" s="107">
        <v>6</v>
      </c>
      <c r="AZ195" s="107">
        <v>45</v>
      </c>
      <c r="BA195" s="107">
        <v>51</v>
      </c>
      <c r="BB195" s="107">
        <v>15</v>
      </c>
      <c r="BC195" s="107">
        <v>8</v>
      </c>
      <c r="BD195" s="107">
        <v>32</v>
      </c>
      <c r="BE195" s="107">
        <v>37</v>
      </c>
      <c r="BF195" s="107">
        <v>38</v>
      </c>
      <c r="BG195" s="107"/>
      <c r="BH195" s="107">
        <v>15</v>
      </c>
      <c r="BI195" s="107">
        <v>7</v>
      </c>
      <c r="BJ195" s="107">
        <v>130</v>
      </c>
      <c r="BK195" s="107">
        <v>14</v>
      </c>
      <c r="BL195" s="107">
        <v>3</v>
      </c>
      <c r="BM195" s="107">
        <v>3</v>
      </c>
      <c r="BN195" s="107">
        <v>20</v>
      </c>
      <c r="BO195" s="107">
        <v>7</v>
      </c>
      <c r="BP195" s="107">
        <v>6</v>
      </c>
      <c r="BQ195" s="107">
        <v>8</v>
      </c>
      <c r="BR195" s="107">
        <v>18</v>
      </c>
      <c r="BS195" s="107">
        <v>504</v>
      </c>
      <c r="BT195" s="107">
        <v>15</v>
      </c>
      <c r="BU195" s="107">
        <v>4255</v>
      </c>
      <c r="BV195" s="107">
        <v>20</v>
      </c>
      <c r="BW195" s="107">
        <v>33</v>
      </c>
      <c r="BX195" s="107"/>
      <c r="BY195" s="107">
        <v>2</v>
      </c>
      <c r="BZ195" s="107">
        <v>1</v>
      </c>
      <c r="CA195" s="107">
        <v>3</v>
      </c>
      <c r="CB195" s="107">
        <v>14</v>
      </c>
      <c r="CC195" s="107">
        <v>12</v>
      </c>
      <c r="CD195" s="107">
        <v>25</v>
      </c>
      <c r="CE195" s="107">
        <v>8</v>
      </c>
      <c r="CF195" s="107">
        <v>844</v>
      </c>
      <c r="CG195" s="107">
        <v>100</v>
      </c>
      <c r="CH195" s="107">
        <v>25</v>
      </c>
      <c r="CI195" s="107">
        <v>13</v>
      </c>
      <c r="CJ195" s="107">
        <v>117</v>
      </c>
      <c r="CK195" s="107">
        <v>225</v>
      </c>
      <c r="CL195" s="107">
        <v>13</v>
      </c>
      <c r="CM195" s="107">
        <v>4</v>
      </c>
      <c r="CN195" s="107">
        <v>25</v>
      </c>
      <c r="CO195" s="107">
        <v>112</v>
      </c>
      <c r="CP195" s="107">
        <v>38</v>
      </c>
      <c r="CQ195" s="107">
        <v>4702</v>
      </c>
      <c r="CR195" s="107">
        <v>17</v>
      </c>
      <c r="CS195" s="107">
        <v>338</v>
      </c>
      <c r="CT195" s="107">
        <v>5</v>
      </c>
      <c r="CU195" s="107">
        <v>13</v>
      </c>
      <c r="CV195" s="107">
        <v>4</v>
      </c>
      <c r="CW195" s="107">
        <v>48</v>
      </c>
      <c r="CX195" s="107">
        <v>507</v>
      </c>
      <c r="CY195" s="107">
        <v>58</v>
      </c>
      <c r="CZ195" s="107">
        <v>3</v>
      </c>
      <c r="DA195" s="107">
        <v>5</v>
      </c>
      <c r="DB195" s="107">
        <v>10</v>
      </c>
      <c r="DC195" s="107">
        <v>10</v>
      </c>
      <c r="DD195" s="107"/>
      <c r="DE195" s="107">
        <v>15</v>
      </c>
      <c r="DF195" s="107">
        <v>1183</v>
      </c>
      <c r="DG195" s="107">
        <v>16698</v>
      </c>
      <c r="DH195" s="107">
        <v>24</v>
      </c>
      <c r="DI195" s="107">
        <v>22</v>
      </c>
      <c r="DJ195" s="107">
        <v>4</v>
      </c>
      <c r="DK195" s="107">
        <v>3</v>
      </c>
      <c r="DL195" s="107">
        <v>6</v>
      </c>
      <c r="DM195" s="107">
        <v>39</v>
      </c>
      <c r="DN195" s="107">
        <v>12</v>
      </c>
      <c r="DO195" s="107">
        <v>8</v>
      </c>
      <c r="DP195" s="107">
        <v>10</v>
      </c>
      <c r="DQ195" s="107">
        <v>4</v>
      </c>
      <c r="DR195" s="107">
        <v>686</v>
      </c>
      <c r="DS195" s="107">
        <v>1738</v>
      </c>
      <c r="DT195" s="107">
        <v>3</v>
      </c>
      <c r="DU195" s="107">
        <v>6</v>
      </c>
      <c r="DV195" s="107">
        <v>13</v>
      </c>
      <c r="DW195" s="107">
        <v>25</v>
      </c>
      <c r="DX195" s="107">
        <v>12</v>
      </c>
      <c r="DY195" s="107">
        <v>33</v>
      </c>
      <c r="DZ195" s="107">
        <v>11</v>
      </c>
      <c r="EA195" s="107"/>
      <c r="EB195" s="107">
        <v>7</v>
      </c>
      <c r="EC195" s="107">
        <v>31</v>
      </c>
      <c r="ED195" s="107">
        <v>33</v>
      </c>
      <c r="EE195" s="107">
        <v>4</v>
      </c>
      <c r="EF195" s="107"/>
      <c r="EG195" s="107">
        <v>12</v>
      </c>
      <c r="EH195" s="107">
        <v>40</v>
      </c>
      <c r="EI195" s="107">
        <v>11</v>
      </c>
      <c r="EJ195" s="107">
        <v>36</v>
      </c>
      <c r="EK195" s="107">
        <v>7</v>
      </c>
      <c r="EL195" s="107">
        <v>31</v>
      </c>
      <c r="EM195" s="107">
        <v>1</v>
      </c>
      <c r="EN195" s="107">
        <v>9</v>
      </c>
      <c r="EO195" s="107">
        <v>16</v>
      </c>
      <c r="EP195" s="107">
        <v>12</v>
      </c>
      <c r="EQ195" s="107">
        <v>10</v>
      </c>
      <c r="ER195" s="107"/>
      <c r="ES195" s="107">
        <v>78</v>
      </c>
      <c r="ET195" s="107">
        <v>19</v>
      </c>
      <c r="EU195" s="107">
        <v>15</v>
      </c>
      <c r="EV195" s="107">
        <v>38</v>
      </c>
      <c r="EW195" s="107">
        <v>3</v>
      </c>
      <c r="EX195" s="107">
        <v>17</v>
      </c>
      <c r="EY195" s="107">
        <v>168</v>
      </c>
      <c r="EZ195" s="107">
        <v>110</v>
      </c>
      <c r="FA195" s="107">
        <v>221</v>
      </c>
      <c r="FB195" s="107">
        <v>1511</v>
      </c>
      <c r="FC195" s="107">
        <v>121</v>
      </c>
      <c r="FD195" s="107">
        <v>6</v>
      </c>
      <c r="FE195" s="107">
        <v>19</v>
      </c>
      <c r="FF195" s="107">
        <v>8</v>
      </c>
      <c r="FG195" s="107">
        <v>758</v>
      </c>
      <c r="FH195" s="107">
        <v>31</v>
      </c>
      <c r="FI195" s="107"/>
      <c r="FJ195" s="107">
        <v>37</v>
      </c>
      <c r="FK195" s="107">
        <v>15204</v>
      </c>
      <c r="FL195" s="107">
        <v>83</v>
      </c>
      <c r="FM195" s="107">
        <v>7</v>
      </c>
      <c r="FN195" s="107">
        <v>73</v>
      </c>
      <c r="FO195" s="107">
        <v>16</v>
      </c>
      <c r="FP195" s="107">
        <v>8</v>
      </c>
      <c r="FQ195" s="107">
        <v>12</v>
      </c>
      <c r="FR195" s="107">
        <v>15</v>
      </c>
      <c r="FS195" s="107">
        <v>40</v>
      </c>
      <c r="FT195" s="107">
        <v>43</v>
      </c>
      <c r="FU195" s="107">
        <v>16</v>
      </c>
      <c r="FV195" s="107">
        <v>2</v>
      </c>
      <c r="FW195" s="107">
        <v>18</v>
      </c>
      <c r="FX195" s="107">
        <v>3</v>
      </c>
      <c r="FY195" s="107">
        <v>59</v>
      </c>
      <c r="FZ195" s="107">
        <v>16</v>
      </c>
      <c r="GA195" s="107">
        <v>16</v>
      </c>
      <c r="GB195" s="107">
        <v>4</v>
      </c>
      <c r="GC195" s="107">
        <v>13</v>
      </c>
      <c r="GD195" s="107">
        <v>4</v>
      </c>
      <c r="GE195" s="107">
        <v>77</v>
      </c>
      <c r="GF195" s="107">
        <v>5953</v>
      </c>
      <c r="GG195" s="107">
        <v>1221</v>
      </c>
      <c r="GH195" s="107">
        <v>338</v>
      </c>
      <c r="GI195" s="107">
        <v>14400</v>
      </c>
      <c r="GJ195" s="107">
        <v>2216</v>
      </c>
      <c r="GK195" s="107">
        <v>1612</v>
      </c>
      <c r="GL195" s="107">
        <v>213</v>
      </c>
      <c r="GM195" s="107">
        <v>476</v>
      </c>
      <c r="GN195" s="107">
        <v>226</v>
      </c>
      <c r="GO195" s="107">
        <v>796</v>
      </c>
      <c r="GP195" s="107">
        <v>146628</v>
      </c>
      <c r="GQ195" s="107">
        <v>18513</v>
      </c>
      <c r="GR195" s="107">
        <v>402</v>
      </c>
      <c r="GS195" s="107">
        <v>21631</v>
      </c>
      <c r="GT195" s="107">
        <v>55</v>
      </c>
      <c r="GU195" s="107">
        <v>1217</v>
      </c>
      <c r="GV195" s="107">
        <v>678</v>
      </c>
      <c r="GW195" s="107">
        <v>1093</v>
      </c>
      <c r="GX195" s="107">
        <v>67550</v>
      </c>
      <c r="GY195" s="107">
        <v>6994719</v>
      </c>
      <c r="GZ195" s="107">
        <v>9</v>
      </c>
      <c r="HA195" s="107">
        <v>6</v>
      </c>
      <c r="HB195" s="107">
        <v>26</v>
      </c>
      <c r="HC195" s="107">
        <v>223</v>
      </c>
      <c r="HD195" s="100">
        <f t="shared" si="2"/>
        <v>7357945</v>
      </c>
    </row>
    <row r="196" spans="1:212" x14ac:dyDescent="0.2">
      <c r="A196" s="105" t="s">
        <v>155</v>
      </c>
      <c r="B196" s="106" t="s">
        <v>156</v>
      </c>
      <c r="C196" s="107">
        <v>36</v>
      </c>
      <c r="D196" s="107">
        <v>7</v>
      </c>
      <c r="E196" s="107">
        <v>11</v>
      </c>
      <c r="F196" s="107">
        <v>5</v>
      </c>
      <c r="G196" s="107">
        <v>2</v>
      </c>
      <c r="H196" s="107">
        <v>3</v>
      </c>
      <c r="I196" s="107">
        <v>25</v>
      </c>
      <c r="J196" s="107">
        <v>2</v>
      </c>
      <c r="K196" s="107">
        <v>34</v>
      </c>
      <c r="L196" s="107">
        <v>191</v>
      </c>
      <c r="M196" s="107">
        <v>16</v>
      </c>
      <c r="N196" s="107">
        <v>12</v>
      </c>
      <c r="O196" s="107">
        <v>7</v>
      </c>
      <c r="P196" s="107">
        <v>16</v>
      </c>
      <c r="Q196" s="107"/>
      <c r="R196" s="107">
        <v>6</v>
      </c>
      <c r="S196" s="107">
        <v>3</v>
      </c>
      <c r="T196" s="107">
        <v>76</v>
      </c>
      <c r="U196" s="107">
        <v>543</v>
      </c>
      <c r="V196" s="107">
        <v>1</v>
      </c>
      <c r="W196" s="107">
        <v>3</v>
      </c>
      <c r="X196" s="107">
        <v>13724</v>
      </c>
      <c r="Y196" s="107">
        <v>121</v>
      </c>
      <c r="Z196" s="107">
        <v>600</v>
      </c>
      <c r="AA196" s="107">
        <v>132</v>
      </c>
      <c r="AB196" s="107">
        <v>78</v>
      </c>
      <c r="AC196" s="107">
        <v>187</v>
      </c>
      <c r="AD196" s="107">
        <v>165</v>
      </c>
      <c r="AE196" s="107">
        <v>178</v>
      </c>
      <c r="AF196" s="107">
        <v>88</v>
      </c>
      <c r="AG196" s="107">
        <v>8</v>
      </c>
      <c r="AH196" s="107">
        <v>17</v>
      </c>
      <c r="AI196" s="107">
        <v>46</v>
      </c>
      <c r="AJ196" s="107">
        <v>91</v>
      </c>
      <c r="AK196" s="107">
        <v>11</v>
      </c>
      <c r="AL196" s="107">
        <v>160</v>
      </c>
      <c r="AM196" s="107">
        <v>2</v>
      </c>
      <c r="AN196" s="107">
        <v>35</v>
      </c>
      <c r="AO196" s="107">
        <v>58</v>
      </c>
      <c r="AP196" s="107">
        <v>2</v>
      </c>
      <c r="AQ196" s="107">
        <v>17</v>
      </c>
      <c r="AR196" s="107">
        <v>8</v>
      </c>
      <c r="AS196" s="107">
        <v>7</v>
      </c>
      <c r="AT196" s="107">
        <v>7</v>
      </c>
      <c r="AU196" s="107">
        <v>1</v>
      </c>
      <c r="AV196" s="107">
        <v>298</v>
      </c>
      <c r="AW196" s="107">
        <v>469</v>
      </c>
      <c r="AX196" s="107">
        <v>15</v>
      </c>
      <c r="AY196" s="107">
        <v>25</v>
      </c>
      <c r="AZ196" s="107">
        <v>12</v>
      </c>
      <c r="BA196" s="107">
        <v>1</v>
      </c>
      <c r="BB196" s="107">
        <v>3</v>
      </c>
      <c r="BC196" s="107">
        <v>19</v>
      </c>
      <c r="BD196" s="107">
        <v>3</v>
      </c>
      <c r="BE196" s="107">
        <v>35362</v>
      </c>
      <c r="BF196" s="107">
        <v>7578</v>
      </c>
      <c r="BG196" s="107">
        <v>14219</v>
      </c>
      <c r="BH196" s="107">
        <v>439</v>
      </c>
      <c r="BI196" s="107">
        <v>2780</v>
      </c>
      <c r="BJ196" s="107">
        <v>322</v>
      </c>
      <c r="BK196" s="107">
        <v>50</v>
      </c>
      <c r="BL196" s="107">
        <v>31</v>
      </c>
      <c r="BM196" s="107">
        <v>360</v>
      </c>
      <c r="BN196" s="107">
        <v>74042</v>
      </c>
      <c r="BO196" s="107">
        <v>14451</v>
      </c>
      <c r="BP196" s="107">
        <v>2894</v>
      </c>
      <c r="BQ196" s="107">
        <v>5871</v>
      </c>
      <c r="BR196" s="107">
        <v>109</v>
      </c>
      <c r="BS196" s="107">
        <v>4688</v>
      </c>
      <c r="BT196" s="107">
        <v>818</v>
      </c>
      <c r="BU196" s="107">
        <v>15071</v>
      </c>
      <c r="BV196" s="107">
        <v>2831</v>
      </c>
      <c r="BW196" s="107">
        <v>4698205</v>
      </c>
      <c r="BX196" s="107">
        <v>297</v>
      </c>
      <c r="BY196" s="107">
        <v>157352</v>
      </c>
      <c r="BZ196" s="107">
        <v>645</v>
      </c>
      <c r="CA196" s="107">
        <v>1</v>
      </c>
      <c r="CB196" s="107">
        <v>45</v>
      </c>
      <c r="CC196" s="107">
        <v>10</v>
      </c>
      <c r="CD196" s="107">
        <v>2</v>
      </c>
      <c r="CE196" s="107">
        <v>52</v>
      </c>
      <c r="CF196" s="107">
        <v>73</v>
      </c>
      <c r="CG196" s="107">
        <v>29</v>
      </c>
      <c r="CH196" s="107">
        <v>5</v>
      </c>
      <c r="CI196" s="107">
        <v>17</v>
      </c>
      <c r="CJ196" s="107">
        <v>30</v>
      </c>
      <c r="CK196" s="107">
        <v>7</v>
      </c>
      <c r="CL196" s="107">
        <v>1</v>
      </c>
      <c r="CM196" s="107">
        <v>2</v>
      </c>
      <c r="CN196" s="107">
        <v>11</v>
      </c>
      <c r="CO196" s="107">
        <v>33</v>
      </c>
      <c r="CP196" s="107">
        <v>43</v>
      </c>
      <c r="CQ196" s="107">
        <v>2533</v>
      </c>
      <c r="CR196" s="107">
        <v>21</v>
      </c>
      <c r="CS196" s="107">
        <v>13</v>
      </c>
      <c r="CT196" s="107">
        <v>3</v>
      </c>
      <c r="CU196" s="107">
        <v>1</v>
      </c>
      <c r="CV196" s="107">
        <v>4</v>
      </c>
      <c r="CW196" s="107">
        <v>18</v>
      </c>
      <c r="CX196" s="107">
        <v>108</v>
      </c>
      <c r="CY196" s="107">
        <v>8</v>
      </c>
      <c r="CZ196" s="107">
        <v>5</v>
      </c>
      <c r="DA196" s="107">
        <v>5</v>
      </c>
      <c r="DB196" s="107">
        <v>19</v>
      </c>
      <c r="DC196" s="107">
        <v>11</v>
      </c>
      <c r="DD196" s="107">
        <v>201</v>
      </c>
      <c r="DE196" s="107">
        <v>6</v>
      </c>
      <c r="DF196" s="107">
        <v>33</v>
      </c>
      <c r="DG196" s="107">
        <v>3</v>
      </c>
      <c r="DH196" s="107">
        <v>8</v>
      </c>
      <c r="DI196" s="107">
        <v>51</v>
      </c>
      <c r="DJ196" s="107">
        <v>71</v>
      </c>
      <c r="DK196" s="107">
        <v>11</v>
      </c>
      <c r="DL196" s="107">
        <v>9</v>
      </c>
      <c r="DM196" s="107"/>
      <c r="DN196" s="107">
        <v>2</v>
      </c>
      <c r="DO196" s="107">
        <v>20</v>
      </c>
      <c r="DP196" s="107">
        <v>29</v>
      </c>
      <c r="DQ196" s="107">
        <v>5</v>
      </c>
      <c r="DR196" s="107">
        <v>719</v>
      </c>
      <c r="DS196" s="107">
        <v>3636</v>
      </c>
      <c r="DT196" s="107">
        <v>10</v>
      </c>
      <c r="DU196" s="107">
        <v>11</v>
      </c>
      <c r="DV196" s="107">
        <v>3</v>
      </c>
      <c r="DW196" s="107">
        <v>29</v>
      </c>
      <c r="DX196" s="107">
        <v>9</v>
      </c>
      <c r="DY196" s="107">
        <v>122</v>
      </c>
      <c r="DZ196" s="107">
        <v>9</v>
      </c>
      <c r="EA196" s="107">
        <v>2</v>
      </c>
      <c r="EB196" s="107">
        <v>4</v>
      </c>
      <c r="EC196" s="107">
        <v>27</v>
      </c>
      <c r="ED196" s="107">
        <v>69</v>
      </c>
      <c r="EE196" s="107">
        <v>1</v>
      </c>
      <c r="EF196" s="107">
        <v>2</v>
      </c>
      <c r="EG196" s="107">
        <v>2</v>
      </c>
      <c r="EH196" s="107">
        <v>21</v>
      </c>
      <c r="EI196" s="107">
        <v>10</v>
      </c>
      <c r="EJ196" s="107">
        <v>37</v>
      </c>
      <c r="EK196" s="107">
        <v>14</v>
      </c>
      <c r="EL196" s="107">
        <v>8</v>
      </c>
      <c r="EM196" s="107">
        <v>9</v>
      </c>
      <c r="EN196" s="107">
        <v>6</v>
      </c>
      <c r="EO196" s="107">
        <v>8</v>
      </c>
      <c r="EP196" s="107">
        <v>15</v>
      </c>
      <c r="EQ196" s="107">
        <v>45</v>
      </c>
      <c r="ER196" s="107"/>
      <c r="ES196" s="107">
        <v>2</v>
      </c>
      <c r="ET196" s="107"/>
      <c r="EU196" s="107">
        <v>7</v>
      </c>
      <c r="EV196" s="107">
        <v>71</v>
      </c>
      <c r="EW196" s="107">
        <v>5</v>
      </c>
      <c r="EX196" s="107">
        <v>22</v>
      </c>
      <c r="EY196" s="107">
        <v>81</v>
      </c>
      <c r="EZ196" s="107">
        <v>35</v>
      </c>
      <c r="FA196" s="107">
        <v>284</v>
      </c>
      <c r="FB196" s="107">
        <v>763</v>
      </c>
      <c r="FC196" s="107">
        <v>617</v>
      </c>
      <c r="FD196" s="107">
        <v>3</v>
      </c>
      <c r="FE196" s="107">
        <v>4</v>
      </c>
      <c r="FF196" s="107">
        <v>18</v>
      </c>
      <c r="FG196" s="107">
        <v>1275</v>
      </c>
      <c r="FH196" s="107">
        <v>36</v>
      </c>
      <c r="FI196" s="107"/>
      <c r="FJ196" s="107">
        <v>25</v>
      </c>
      <c r="FK196" s="107">
        <v>9839</v>
      </c>
      <c r="FL196" s="107">
        <v>122</v>
      </c>
      <c r="FM196" s="107">
        <v>23</v>
      </c>
      <c r="FN196" s="107">
        <v>33</v>
      </c>
      <c r="FO196" s="107">
        <v>16</v>
      </c>
      <c r="FP196" s="107">
        <v>3</v>
      </c>
      <c r="FQ196" s="107">
        <v>4</v>
      </c>
      <c r="FR196" s="107">
        <v>10</v>
      </c>
      <c r="FS196" s="107">
        <v>7</v>
      </c>
      <c r="FT196" s="107">
        <v>36</v>
      </c>
      <c r="FU196" s="107">
        <v>23</v>
      </c>
      <c r="FV196" s="107">
        <v>10</v>
      </c>
      <c r="FW196" s="107">
        <v>7</v>
      </c>
      <c r="FX196" s="107">
        <v>12</v>
      </c>
      <c r="FY196" s="107">
        <v>6</v>
      </c>
      <c r="FZ196" s="107">
        <v>1</v>
      </c>
      <c r="GA196" s="107">
        <v>9</v>
      </c>
      <c r="GB196" s="107">
        <v>17</v>
      </c>
      <c r="GC196" s="107">
        <v>2</v>
      </c>
      <c r="GD196" s="107"/>
      <c r="GE196" s="107"/>
      <c r="GF196" s="107">
        <v>11</v>
      </c>
      <c r="GG196" s="107">
        <v>12</v>
      </c>
      <c r="GH196" s="107">
        <v>6</v>
      </c>
      <c r="GI196" s="107">
        <v>4</v>
      </c>
      <c r="GJ196" s="107">
        <v>12</v>
      </c>
      <c r="GK196" s="107">
        <v>1</v>
      </c>
      <c r="GL196" s="107">
        <v>5</v>
      </c>
      <c r="GM196" s="107">
        <v>58</v>
      </c>
      <c r="GN196" s="107">
        <v>7</v>
      </c>
      <c r="GO196" s="107">
        <v>6</v>
      </c>
      <c r="GP196" s="107">
        <v>2259</v>
      </c>
      <c r="GQ196" s="107">
        <v>12</v>
      </c>
      <c r="GR196" s="107">
        <v>6</v>
      </c>
      <c r="GS196" s="107">
        <v>1</v>
      </c>
      <c r="GT196" s="107">
        <v>3</v>
      </c>
      <c r="GU196" s="107">
        <v>9</v>
      </c>
      <c r="GV196" s="107">
        <v>6</v>
      </c>
      <c r="GW196" s="107">
        <v>18</v>
      </c>
      <c r="GX196" s="107">
        <v>20</v>
      </c>
      <c r="GY196" s="107">
        <v>178</v>
      </c>
      <c r="GZ196" s="107">
        <v>10</v>
      </c>
      <c r="HA196" s="107">
        <v>10</v>
      </c>
      <c r="HB196" s="107">
        <v>34</v>
      </c>
      <c r="HC196" s="107">
        <v>55</v>
      </c>
      <c r="HD196" s="100">
        <f t="shared" si="2"/>
        <v>5080560</v>
      </c>
    </row>
    <row r="197" spans="1:212" x14ac:dyDescent="0.2">
      <c r="A197" s="105" t="s">
        <v>277</v>
      </c>
      <c r="B197" s="106" t="s">
        <v>278</v>
      </c>
      <c r="C197" s="107">
        <v>11122</v>
      </c>
      <c r="D197" s="107">
        <v>3</v>
      </c>
      <c r="E197" s="107">
        <v>5</v>
      </c>
      <c r="F197" s="107">
        <v>34</v>
      </c>
      <c r="G197" s="107">
        <v>17</v>
      </c>
      <c r="H197" s="107">
        <v>6</v>
      </c>
      <c r="I197" s="107">
        <v>10</v>
      </c>
      <c r="J197" s="107">
        <v>15</v>
      </c>
      <c r="K197" s="107">
        <v>18474</v>
      </c>
      <c r="L197" s="107">
        <v>487</v>
      </c>
      <c r="M197" s="107">
        <v>577</v>
      </c>
      <c r="N197" s="107">
        <v>34052</v>
      </c>
      <c r="O197" s="107">
        <v>961</v>
      </c>
      <c r="P197" s="107">
        <v>1023</v>
      </c>
      <c r="Q197" s="107">
        <v>7835</v>
      </c>
      <c r="R197" s="107">
        <v>433</v>
      </c>
      <c r="S197" s="107">
        <v>3588</v>
      </c>
      <c r="T197" s="107">
        <v>32</v>
      </c>
      <c r="U197" s="107">
        <v>245</v>
      </c>
      <c r="V197" s="107">
        <v>17</v>
      </c>
      <c r="W197" s="107">
        <v>9</v>
      </c>
      <c r="X197" s="107">
        <v>35</v>
      </c>
      <c r="Y197" s="107">
        <v>67</v>
      </c>
      <c r="Z197" s="107">
        <v>237</v>
      </c>
      <c r="AA197" s="107">
        <v>115</v>
      </c>
      <c r="AB197" s="107">
        <v>29</v>
      </c>
      <c r="AC197" s="107">
        <v>75</v>
      </c>
      <c r="AD197" s="107">
        <v>32</v>
      </c>
      <c r="AE197" s="107">
        <v>78</v>
      </c>
      <c r="AF197" s="107">
        <v>12</v>
      </c>
      <c r="AG197" s="107">
        <v>4</v>
      </c>
      <c r="AH197" s="107">
        <v>39</v>
      </c>
      <c r="AI197" s="107">
        <v>10</v>
      </c>
      <c r="AJ197" s="107">
        <v>17</v>
      </c>
      <c r="AK197" s="107">
        <v>1</v>
      </c>
      <c r="AL197" s="107">
        <v>216</v>
      </c>
      <c r="AM197" s="107">
        <v>2</v>
      </c>
      <c r="AN197" s="107">
        <v>30</v>
      </c>
      <c r="AO197" s="107">
        <v>27</v>
      </c>
      <c r="AP197" s="107"/>
      <c r="AQ197" s="107">
        <v>13</v>
      </c>
      <c r="AR197" s="107">
        <v>5289</v>
      </c>
      <c r="AS197" s="107">
        <v>2</v>
      </c>
      <c r="AT197" s="107">
        <v>16</v>
      </c>
      <c r="AU197" s="107"/>
      <c r="AV197" s="107">
        <v>8</v>
      </c>
      <c r="AW197" s="107">
        <v>208</v>
      </c>
      <c r="AX197" s="107">
        <v>299</v>
      </c>
      <c r="AY197" s="107">
        <v>471</v>
      </c>
      <c r="AZ197" s="107">
        <v>4932</v>
      </c>
      <c r="BA197" s="107">
        <v>103</v>
      </c>
      <c r="BB197" s="107">
        <v>1437</v>
      </c>
      <c r="BC197" s="107">
        <v>4456</v>
      </c>
      <c r="BD197" s="107">
        <v>135</v>
      </c>
      <c r="BE197" s="107">
        <v>121</v>
      </c>
      <c r="BF197" s="107">
        <v>44</v>
      </c>
      <c r="BG197" s="107">
        <v>21</v>
      </c>
      <c r="BH197" s="107">
        <v>29</v>
      </c>
      <c r="BI197" s="107">
        <v>804</v>
      </c>
      <c r="BJ197" s="107">
        <v>151</v>
      </c>
      <c r="BK197" s="107">
        <v>11</v>
      </c>
      <c r="BL197" s="107">
        <v>1</v>
      </c>
      <c r="BM197" s="107">
        <v>5</v>
      </c>
      <c r="BN197" s="107">
        <v>87</v>
      </c>
      <c r="BO197" s="107">
        <v>24</v>
      </c>
      <c r="BP197" s="107">
        <v>12</v>
      </c>
      <c r="BQ197" s="107">
        <v>5000</v>
      </c>
      <c r="BR197" s="107">
        <v>4</v>
      </c>
      <c r="BS197" s="107">
        <v>3293</v>
      </c>
      <c r="BT197" s="107">
        <v>4</v>
      </c>
      <c r="BU197" s="107">
        <v>2413</v>
      </c>
      <c r="BV197" s="107">
        <v>4</v>
      </c>
      <c r="BW197" s="107">
        <v>56</v>
      </c>
      <c r="BX197" s="107">
        <v>6</v>
      </c>
      <c r="BY197" s="107">
        <v>601</v>
      </c>
      <c r="BZ197" s="107">
        <v>27</v>
      </c>
      <c r="CA197" s="107">
        <v>12</v>
      </c>
      <c r="CB197" s="107">
        <v>17</v>
      </c>
      <c r="CC197" s="107">
        <v>2</v>
      </c>
      <c r="CD197" s="107"/>
      <c r="CE197" s="107">
        <v>24</v>
      </c>
      <c r="CF197" s="107">
        <v>10</v>
      </c>
      <c r="CG197" s="107">
        <v>63</v>
      </c>
      <c r="CH197" s="107">
        <v>7</v>
      </c>
      <c r="CI197" s="107">
        <v>47</v>
      </c>
      <c r="CJ197" s="107">
        <v>62</v>
      </c>
      <c r="CK197" s="107">
        <v>38461</v>
      </c>
      <c r="CL197" s="107">
        <v>119096</v>
      </c>
      <c r="CM197" s="107">
        <v>109</v>
      </c>
      <c r="CN197" s="107">
        <v>1689</v>
      </c>
      <c r="CO197" s="107">
        <v>78</v>
      </c>
      <c r="CP197" s="107">
        <v>10</v>
      </c>
      <c r="CQ197" s="107">
        <v>727</v>
      </c>
      <c r="CR197" s="107">
        <v>121</v>
      </c>
      <c r="CS197" s="107">
        <v>7</v>
      </c>
      <c r="CT197" s="107">
        <v>3</v>
      </c>
      <c r="CU197" s="107">
        <v>3</v>
      </c>
      <c r="CV197" s="107"/>
      <c r="CW197" s="107">
        <v>251</v>
      </c>
      <c r="CX197" s="107">
        <v>6</v>
      </c>
      <c r="CY197" s="107">
        <v>14</v>
      </c>
      <c r="CZ197" s="107">
        <v>5</v>
      </c>
      <c r="DA197" s="107">
        <v>3</v>
      </c>
      <c r="DB197" s="107">
        <v>8</v>
      </c>
      <c r="DC197" s="107"/>
      <c r="DD197" s="107">
        <v>1</v>
      </c>
      <c r="DE197" s="107">
        <v>4</v>
      </c>
      <c r="DF197" s="107">
        <v>4</v>
      </c>
      <c r="DG197" s="107">
        <v>22</v>
      </c>
      <c r="DH197" s="107">
        <v>34</v>
      </c>
      <c r="DI197" s="107">
        <v>12397</v>
      </c>
      <c r="DJ197" s="107">
        <v>3230999</v>
      </c>
      <c r="DK197" s="107">
        <v>530</v>
      </c>
      <c r="DL197" s="107">
        <v>2142</v>
      </c>
      <c r="DM197" s="107">
        <v>8</v>
      </c>
      <c r="DN197" s="107">
        <v>49</v>
      </c>
      <c r="DO197" s="107">
        <v>29</v>
      </c>
      <c r="DP197" s="107">
        <v>113</v>
      </c>
      <c r="DQ197" s="107">
        <v>97</v>
      </c>
      <c r="DR197" s="107">
        <v>4300</v>
      </c>
      <c r="DS197" s="107">
        <v>644</v>
      </c>
      <c r="DT197" s="107">
        <v>65</v>
      </c>
      <c r="DU197" s="107">
        <v>512</v>
      </c>
      <c r="DV197" s="107">
        <v>9</v>
      </c>
      <c r="DW197" s="107">
        <v>47</v>
      </c>
      <c r="DX197" s="107">
        <v>3</v>
      </c>
      <c r="DY197" s="107">
        <v>10</v>
      </c>
      <c r="DZ197" s="107">
        <v>37</v>
      </c>
      <c r="EA197" s="107">
        <v>16</v>
      </c>
      <c r="EB197" s="107">
        <v>34</v>
      </c>
      <c r="EC197" s="107">
        <v>47</v>
      </c>
      <c r="ED197" s="107">
        <v>122</v>
      </c>
      <c r="EE197" s="107">
        <v>1</v>
      </c>
      <c r="EF197" s="107">
        <v>5</v>
      </c>
      <c r="EG197" s="107">
        <v>41</v>
      </c>
      <c r="EH197" s="107">
        <v>23</v>
      </c>
      <c r="EI197" s="107">
        <v>65</v>
      </c>
      <c r="EJ197" s="107">
        <v>74</v>
      </c>
      <c r="EK197" s="107">
        <v>27</v>
      </c>
      <c r="EL197" s="107">
        <v>42</v>
      </c>
      <c r="EM197" s="107">
        <v>12</v>
      </c>
      <c r="EN197" s="107">
        <v>42</v>
      </c>
      <c r="EO197" s="107">
        <v>52</v>
      </c>
      <c r="EP197" s="107">
        <v>20</v>
      </c>
      <c r="EQ197" s="107">
        <v>50</v>
      </c>
      <c r="ER197" s="107">
        <v>8</v>
      </c>
      <c r="ES197" s="107">
        <v>55</v>
      </c>
      <c r="ET197" s="107">
        <v>141</v>
      </c>
      <c r="EU197" s="107">
        <v>28</v>
      </c>
      <c r="EV197" s="107">
        <v>45</v>
      </c>
      <c r="EW197" s="107">
        <v>6</v>
      </c>
      <c r="EX197" s="107">
        <v>15</v>
      </c>
      <c r="EY197" s="107">
        <v>40</v>
      </c>
      <c r="EZ197" s="107">
        <v>8</v>
      </c>
      <c r="FA197" s="107">
        <v>52</v>
      </c>
      <c r="FB197" s="107">
        <v>307</v>
      </c>
      <c r="FC197" s="107">
        <v>54</v>
      </c>
      <c r="FD197" s="107">
        <v>1</v>
      </c>
      <c r="FE197" s="107">
        <v>7</v>
      </c>
      <c r="FF197" s="107"/>
      <c r="FG197" s="107">
        <v>27</v>
      </c>
      <c r="FH197" s="107">
        <v>11</v>
      </c>
      <c r="FI197" s="107">
        <v>501</v>
      </c>
      <c r="FJ197" s="107">
        <v>41</v>
      </c>
      <c r="FK197" s="107">
        <v>4331</v>
      </c>
      <c r="FL197" s="107">
        <v>225</v>
      </c>
      <c r="FM197" s="107">
        <v>6005</v>
      </c>
      <c r="FN197" s="107">
        <v>116</v>
      </c>
      <c r="FO197" s="107">
        <v>455</v>
      </c>
      <c r="FP197" s="107">
        <v>153</v>
      </c>
      <c r="FQ197" s="107">
        <v>106</v>
      </c>
      <c r="FR197" s="107">
        <v>518</v>
      </c>
      <c r="FS197" s="107">
        <v>847</v>
      </c>
      <c r="FT197" s="107">
        <v>47</v>
      </c>
      <c r="FU197" s="107">
        <v>46</v>
      </c>
      <c r="FV197" s="107">
        <v>164</v>
      </c>
      <c r="FW197" s="107">
        <v>338</v>
      </c>
      <c r="FX197" s="107">
        <v>836</v>
      </c>
      <c r="FY197" s="107">
        <v>56722</v>
      </c>
      <c r="FZ197" s="107">
        <v>40</v>
      </c>
      <c r="GA197" s="107">
        <v>62</v>
      </c>
      <c r="GB197" s="107">
        <v>3589</v>
      </c>
      <c r="GC197" s="107">
        <v>1638</v>
      </c>
      <c r="GD197" s="107">
        <v>134</v>
      </c>
      <c r="GE197" s="107">
        <v>7</v>
      </c>
      <c r="GF197" s="107">
        <v>14</v>
      </c>
      <c r="GG197" s="107">
        <v>19</v>
      </c>
      <c r="GH197" s="107">
        <v>2</v>
      </c>
      <c r="GI197" s="107">
        <v>9</v>
      </c>
      <c r="GJ197" s="107">
        <v>7</v>
      </c>
      <c r="GK197" s="107">
        <v>12</v>
      </c>
      <c r="GL197" s="107">
        <v>18</v>
      </c>
      <c r="GM197" s="107">
        <v>22</v>
      </c>
      <c r="GN197" s="107">
        <v>13</v>
      </c>
      <c r="GO197" s="107">
        <v>12</v>
      </c>
      <c r="GP197" s="107">
        <v>640</v>
      </c>
      <c r="GQ197" s="107">
        <v>54</v>
      </c>
      <c r="GR197" s="107">
        <v>9</v>
      </c>
      <c r="GS197" s="107">
        <v>80</v>
      </c>
      <c r="GT197" s="107">
        <v>1</v>
      </c>
      <c r="GU197" s="107">
        <v>59</v>
      </c>
      <c r="GV197" s="107">
        <v>5</v>
      </c>
      <c r="GW197" s="107">
        <v>57</v>
      </c>
      <c r="GX197" s="107">
        <v>12</v>
      </c>
      <c r="GY197" s="107">
        <v>73</v>
      </c>
      <c r="GZ197" s="107">
        <v>1017</v>
      </c>
      <c r="HA197" s="107">
        <v>157</v>
      </c>
      <c r="HB197" s="107">
        <v>9616</v>
      </c>
      <c r="HC197" s="107">
        <v>24</v>
      </c>
      <c r="HD197" s="100">
        <f t="shared" si="2"/>
        <v>3613280</v>
      </c>
    </row>
    <row r="198" spans="1:212" x14ac:dyDescent="0.2">
      <c r="A198" s="105" t="s">
        <v>317</v>
      </c>
      <c r="B198" s="106" t="s">
        <v>318</v>
      </c>
      <c r="C198" s="107">
        <v>27753</v>
      </c>
      <c r="D198" s="107">
        <v>7</v>
      </c>
      <c r="E198" s="107">
        <v>9</v>
      </c>
      <c r="F198" s="107">
        <v>14</v>
      </c>
      <c r="G198" s="107">
        <v>9</v>
      </c>
      <c r="H198" s="107">
        <v>5</v>
      </c>
      <c r="I198" s="107">
        <v>33</v>
      </c>
      <c r="J198" s="107">
        <v>17</v>
      </c>
      <c r="K198" s="107">
        <v>13744</v>
      </c>
      <c r="L198" s="107">
        <v>15295</v>
      </c>
      <c r="M198" s="107">
        <v>2541</v>
      </c>
      <c r="N198" s="107">
        <v>171</v>
      </c>
      <c r="O198" s="107">
        <v>7743</v>
      </c>
      <c r="P198" s="107">
        <v>48732</v>
      </c>
      <c r="Q198" s="107">
        <v>576</v>
      </c>
      <c r="R198" s="107">
        <v>342</v>
      </c>
      <c r="S198" s="107">
        <v>68</v>
      </c>
      <c r="T198" s="107">
        <v>39</v>
      </c>
      <c r="U198" s="107">
        <v>556</v>
      </c>
      <c r="V198" s="107">
        <v>2</v>
      </c>
      <c r="W198" s="107">
        <v>61</v>
      </c>
      <c r="X198" s="107">
        <v>9632</v>
      </c>
      <c r="Y198" s="107">
        <v>346</v>
      </c>
      <c r="Z198" s="107">
        <v>586</v>
      </c>
      <c r="AA198" s="107">
        <v>167</v>
      </c>
      <c r="AB198" s="107">
        <v>27</v>
      </c>
      <c r="AC198" s="107">
        <v>254</v>
      </c>
      <c r="AD198" s="107">
        <v>166</v>
      </c>
      <c r="AE198" s="107">
        <v>53</v>
      </c>
      <c r="AF198" s="107">
        <v>20</v>
      </c>
      <c r="AG198" s="107">
        <v>19</v>
      </c>
      <c r="AH198" s="107">
        <v>125</v>
      </c>
      <c r="AI198" s="107">
        <v>7</v>
      </c>
      <c r="AJ198" s="107">
        <v>182</v>
      </c>
      <c r="AK198" s="107">
        <v>14</v>
      </c>
      <c r="AL198" s="107">
        <v>20</v>
      </c>
      <c r="AM198" s="107">
        <v>12</v>
      </c>
      <c r="AN198" s="107">
        <v>47</v>
      </c>
      <c r="AO198" s="107">
        <v>9</v>
      </c>
      <c r="AP198" s="107">
        <v>19</v>
      </c>
      <c r="AQ198" s="107">
        <v>6</v>
      </c>
      <c r="AR198" s="107">
        <v>31</v>
      </c>
      <c r="AS198" s="107">
        <v>2</v>
      </c>
      <c r="AT198" s="107">
        <v>4</v>
      </c>
      <c r="AU198" s="107">
        <v>9</v>
      </c>
      <c r="AV198" s="107">
        <v>40</v>
      </c>
      <c r="AW198" s="107">
        <v>474</v>
      </c>
      <c r="AX198" s="107">
        <v>759</v>
      </c>
      <c r="AY198" s="107">
        <v>3506</v>
      </c>
      <c r="AZ198" s="107">
        <v>2128</v>
      </c>
      <c r="BA198" s="107">
        <v>13218</v>
      </c>
      <c r="BB198" s="107">
        <v>223444</v>
      </c>
      <c r="BC198" s="107">
        <v>12945</v>
      </c>
      <c r="BD198" s="107">
        <v>185410</v>
      </c>
      <c r="BE198" s="107">
        <v>74</v>
      </c>
      <c r="BF198" s="107">
        <v>8</v>
      </c>
      <c r="BG198" s="107">
        <v>9</v>
      </c>
      <c r="BH198" s="107">
        <v>50</v>
      </c>
      <c r="BI198" s="107">
        <v>4</v>
      </c>
      <c r="BJ198" s="107">
        <v>45</v>
      </c>
      <c r="BK198" s="107">
        <v>34</v>
      </c>
      <c r="BL198" s="107">
        <v>7</v>
      </c>
      <c r="BM198" s="107">
        <v>10</v>
      </c>
      <c r="BN198" s="107">
        <v>30</v>
      </c>
      <c r="BO198" s="107">
        <v>39</v>
      </c>
      <c r="BP198" s="107">
        <v>29</v>
      </c>
      <c r="BQ198" s="107">
        <v>23</v>
      </c>
      <c r="BR198" s="107">
        <v>42</v>
      </c>
      <c r="BS198" s="107">
        <v>3591</v>
      </c>
      <c r="BT198" s="107">
        <v>3</v>
      </c>
      <c r="BU198" s="107">
        <v>468</v>
      </c>
      <c r="BV198" s="107">
        <v>15</v>
      </c>
      <c r="BW198" s="107">
        <v>92</v>
      </c>
      <c r="BX198" s="107">
        <v>1</v>
      </c>
      <c r="BY198" s="107">
        <v>31</v>
      </c>
      <c r="BZ198" s="107">
        <v>4</v>
      </c>
      <c r="CA198" s="107">
        <v>12</v>
      </c>
      <c r="CB198" s="107">
        <v>22</v>
      </c>
      <c r="CC198" s="107">
        <v>2</v>
      </c>
      <c r="CD198" s="107">
        <v>2</v>
      </c>
      <c r="CE198" s="107">
        <v>71</v>
      </c>
      <c r="CF198" s="107">
        <v>8</v>
      </c>
      <c r="CG198" s="107">
        <v>19</v>
      </c>
      <c r="CH198" s="107">
        <v>1</v>
      </c>
      <c r="CI198" s="107">
        <v>101</v>
      </c>
      <c r="CJ198" s="107">
        <v>64</v>
      </c>
      <c r="CK198" s="107">
        <v>493</v>
      </c>
      <c r="CL198" s="107">
        <v>262</v>
      </c>
      <c r="CM198" s="107">
        <v>18302</v>
      </c>
      <c r="CN198" s="107">
        <v>5692</v>
      </c>
      <c r="CO198" s="107">
        <v>44</v>
      </c>
      <c r="CP198" s="107">
        <v>6</v>
      </c>
      <c r="CQ198" s="107">
        <v>2043</v>
      </c>
      <c r="CR198" s="107">
        <v>19</v>
      </c>
      <c r="CS198" s="107">
        <v>13</v>
      </c>
      <c r="CT198" s="107">
        <v>3</v>
      </c>
      <c r="CU198" s="107">
        <v>7</v>
      </c>
      <c r="CV198" s="107">
        <v>6</v>
      </c>
      <c r="CW198" s="107">
        <v>43</v>
      </c>
      <c r="CX198" s="107">
        <v>32</v>
      </c>
      <c r="CY198" s="107">
        <v>15</v>
      </c>
      <c r="CZ198" s="107">
        <v>1</v>
      </c>
      <c r="DA198" s="107">
        <v>17</v>
      </c>
      <c r="DB198" s="107">
        <v>30</v>
      </c>
      <c r="DC198" s="107">
        <v>1</v>
      </c>
      <c r="DD198" s="107">
        <v>6</v>
      </c>
      <c r="DE198" s="107">
        <v>60</v>
      </c>
      <c r="DF198" s="107">
        <v>21</v>
      </c>
      <c r="DG198" s="107">
        <v>6</v>
      </c>
      <c r="DH198" s="107">
        <v>6694</v>
      </c>
      <c r="DI198" s="107">
        <v>3061</v>
      </c>
      <c r="DJ198" s="107">
        <v>222</v>
      </c>
      <c r="DK198" s="107">
        <v>3794918</v>
      </c>
      <c r="DL198" s="107">
        <v>17578</v>
      </c>
      <c r="DM198" s="107">
        <v>43</v>
      </c>
      <c r="DN198" s="107">
        <v>26</v>
      </c>
      <c r="DO198" s="107">
        <v>107</v>
      </c>
      <c r="DP198" s="107">
        <v>196</v>
      </c>
      <c r="DQ198" s="107">
        <v>129</v>
      </c>
      <c r="DR198" s="107">
        <v>1376</v>
      </c>
      <c r="DS198" s="107">
        <v>850</v>
      </c>
      <c r="DT198" s="107">
        <v>314</v>
      </c>
      <c r="DU198" s="107">
        <v>235</v>
      </c>
      <c r="DV198" s="107">
        <v>481</v>
      </c>
      <c r="DW198" s="107">
        <v>96</v>
      </c>
      <c r="DX198" s="107">
        <v>24</v>
      </c>
      <c r="DY198" s="107">
        <v>1200</v>
      </c>
      <c r="DZ198" s="107">
        <v>269</v>
      </c>
      <c r="EA198" s="107">
        <v>69</v>
      </c>
      <c r="EB198" s="107">
        <v>146</v>
      </c>
      <c r="EC198" s="107">
        <v>107</v>
      </c>
      <c r="ED198" s="107">
        <v>238</v>
      </c>
      <c r="EE198" s="107">
        <v>36</v>
      </c>
      <c r="EF198" s="107">
        <v>27</v>
      </c>
      <c r="EG198" s="107">
        <v>149</v>
      </c>
      <c r="EH198" s="107">
        <v>152</v>
      </c>
      <c r="EI198" s="107">
        <v>3205</v>
      </c>
      <c r="EJ198" s="107">
        <v>226</v>
      </c>
      <c r="EK198" s="107">
        <v>55</v>
      </c>
      <c r="EL198" s="107">
        <v>78</v>
      </c>
      <c r="EM198" s="107">
        <v>106</v>
      </c>
      <c r="EN198" s="107">
        <v>167</v>
      </c>
      <c r="EO198" s="107">
        <v>90</v>
      </c>
      <c r="EP198" s="107">
        <v>43</v>
      </c>
      <c r="EQ198" s="107">
        <v>2298</v>
      </c>
      <c r="ER198" s="107">
        <v>52</v>
      </c>
      <c r="ES198" s="107">
        <v>172</v>
      </c>
      <c r="ET198" s="107">
        <v>103</v>
      </c>
      <c r="EU198" s="107">
        <v>247</v>
      </c>
      <c r="EV198" s="107">
        <v>192</v>
      </c>
      <c r="EW198" s="107">
        <v>110</v>
      </c>
      <c r="EX198" s="107">
        <v>64</v>
      </c>
      <c r="EY198" s="107">
        <v>31</v>
      </c>
      <c r="EZ198" s="107">
        <v>49</v>
      </c>
      <c r="FA198" s="107">
        <v>60</v>
      </c>
      <c r="FB198" s="107">
        <v>272</v>
      </c>
      <c r="FC198" s="107">
        <v>121</v>
      </c>
      <c r="FD198" s="107">
        <v>9</v>
      </c>
      <c r="FE198" s="107">
        <v>22</v>
      </c>
      <c r="FF198" s="107">
        <v>12</v>
      </c>
      <c r="FG198" s="107">
        <v>30</v>
      </c>
      <c r="FH198" s="107">
        <v>38</v>
      </c>
      <c r="FI198" s="107">
        <v>90</v>
      </c>
      <c r="FJ198" s="107">
        <v>94</v>
      </c>
      <c r="FK198" s="107">
        <v>3116</v>
      </c>
      <c r="FL198" s="107">
        <v>42</v>
      </c>
      <c r="FM198" s="107">
        <v>112</v>
      </c>
      <c r="FN198" s="107">
        <v>25</v>
      </c>
      <c r="FO198" s="107">
        <v>336</v>
      </c>
      <c r="FP198" s="107">
        <v>109</v>
      </c>
      <c r="FQ198" s="107">
        <v>37</v>
      </c>
      <c r="FR198" s="107">
        <v>271</v>
      </c>
      <c r="FS198" s="107">
        <v>261</v>
      </c>
      <c r="FT198" s="107">
        <v>72</v>
      </c>
      <c r="FU198" s="107">
        <v>25</v>
      </c>
      <c r="FV198" s="107">
        <v>32</v>
      </c>
      <c r="FW198" s="107">
        <v>89</v>
      </c>
      <c r="FX198" s="107">
        <v>55</v>
      </c>
      <c r="FY198" s="107">
        <v>66</v>
      </c>
      <c r="FZ198" s="107">
        <v>21</v>
      </c>
      <c r="GA198" s="107">
        <v>39</v>
      </c>
      <c r="GB198" s="107">
        <v>127</v>
      </c>
      <c r="GC198" s="107">
        <v>517</v>
      </c>
      <c r="GD198" s="107">
        <v>143</v>
      </c>
      <c r="GE198" s="107">
        <v>6</v>
      </c>
      <c r="GF198" s="107">
        <v>73</v>
      </c>
      <c r="GG198" s="107">
        <v>5743</v>
      </c>
      <c r="GH198" s="107">
        <v>213</v>
      </c>
      <c r="GI198" s="107">
        <v>14</v>
      </c>
      <c r="GJ198" s="107">
        <v>7</v>
      </c>
      <c r="GK198" s="107">
        <v>30</v>
      </c>
      <c r="GL198" s="107">
        <v>51</v>
      </c>
      <c r="GM198" s="107">
        <v>61</v>
      </c>
      <c r="GN198" s="107">
        <v>8</v>
      </c>
      <c r="GO198" s="107">
        <v>11</v>
      </c>
      <c r="GP198" s="107">
        <v>1917</v>
      </c>
      <c r="GQ198" s="107">
        <v>22</v>
      </c>
      <c r="GR198" s="107">
        <v>33</v>
      </c>
      <c r="GS198" s="107">
        <v>114</v>
      </c>
      <c r="GT198" s="107">
        <v>26</v>
      </c>
      <c r="GU198" s="107">
        <v>12</v>
      </c>
      <c r="GV198" s="107">
        <v>20</v>
      </c>
      <c r="GW198" s="107">
        <v>43</v>
      </c>
      <c r="GX198" s="107">
        <v>39</v>
      </c>
      <c r="GY198" s="107">
        <v>60</v>
      </c>
      <c r="GZ198" s="107">
        <v>1741</v>
      </c>
      <c r="HA198" s="107">
        <v>795</v>
      </c>
      <c r="HB198" s="107">
        <v>20081</v>
      </c>
      <c r="HC198" s="107">
        <v>74</v>
      </c>
      <c r="HD198" s="100">
        <f t="shared" si="2"/>
        <v>4476899</v>
      </c>
    </row>
    <row r="199" spans="1:212" x14ac:dyDescent="0.2">
      <c r="A199" s="105" t="s">
        <v>7</v>
      </c>
      <c r="B199" s="106" t="s">
        <v>8</v>
      </c>
      <c r="C199" s="107">
        <v>49</v>
      </c>
      <c r="D199" s="107"/>
      <c r="E199" s="107">
        <v>3</v>
      </c>
      <c r="F199" s="107">
        <v>15</v>
      </c>
      <c r="G199" s="107">
        <v>11</v>
      </c>
      <c r="H199" s="107"/>
      <c r="I199" s="107">
        <v>38</v>
      </c>
      <c r="J199" s="107"/>
      <c r="K199" s="107">
        <v>11</v>
      </c>
      <c r="L199" s="107">
        <v>26</v>
      </c>
      <c r="M199" s="107">
        <v>9</v>
      </c>
      <c r="N199" s="107">
        <v>9</v>
      </c>
      <c r="O199" s="107">
        <v>4</v>
      </c>
      <c r="P199" s="107">
        <v>3</v>
      </c>
      <c r="Q199" s="107">
        <v>14</v>
      </c>
      <c r="R199" s="107">
        <v>112</v>
      </c>
      <c r="S199" s="107"/>
      <c r="T199" s="107">
        <v>31</v>
      </c>
      <c r="U199" s="107">
        <v>129</v>
      </c>
      <c r="V199" s="107">
        <v>14</v>
      </c>
      <c r="W199" s="107">
        <v>4</v>
      </c>
      <c r="X199" s="107">
        <v>8711</v>
      </c>
      <c r="Y199" s="107">
        <v>58</v>
      </c>
      <c r="Z199" s="107">
        <v>413</v>
      </c>
      <c r="AA199" s="107">
        <v>173</v>
      </c>
      <c r="AB199" s="107">
        <v>7</v>
      </c>
      <c r="AC199" s="107">
        <v>69</v>
      </c>
      <c r="AD199" s="107">
        <v>88</v>
      </c>
      <c r="AE199" s="107">
        <v>86</v>
      </c>
      <c r="AF199" s="107">
        <v>6</v>
      </c>
      <c r="AG199" s="107"/>
      <c r="AH199" s="107">
        <v>17</v>
      </c>
      <c r="AI199" s="107">
        <v>67</v>
      </c>
      <c r="AJ199" s="107">
        <v>311</v>
      </c>
      <c r="AK199" s="107">
        <v>155</v>
      </c>
      <c r="AL199" s="107">
        <v>325</v>
      </c>
      <c r="AM199" s="107">
        <v>332</v>
      </c>
      <c r="AN199" s="107">
        <v>300</v>
      </c>
      <c r="AO199" s="107">
        <v>109</v>
      </c>
      <c r="AP199" s="107">
        <v>2325</v>
      </c>
      <c r="AQ199" s="107">
        <v>130</v>
      </c>
      <c r="AR199" s="107">
        <v>2811</v>
      </c>
      <c r="AS199" s="107">
        <v>8120</v>
      </c>
      <c r="AT199" s="107">
        <v>783</v>
      </c>
      <c r="AU199" s="107">
        <v>272</v>
      </c>
      <c r="AV199" s="107">
        <v>83</v>
      </c>
      <c r="AW199" s="107">
        <v>6056</v>
      </c>
      <c r="AX199" s="107">
        <v>13</v>
      </c>
      <c r="AY199" s="107">
        <v>10</v>
      </c>
      <c r="AZ199" s="107">
        <v>9</v>
      </c>
      <c r="BA199" s="107">
        <v>3</v>
      </c>
      <c r="BB199" s="107">
        <v>17</v>
      </c>
      <c r="BC199" s="107"/>
      <c r="BD199" s="107">
        <v>5</v>
      </c>
      <c r="BE199" s="107">
        <v>30</v>
      </c>
      <c r="BF199" s="107">
        <v>9</v>
      </c>
      <c r="BG199" s="107">
        <v>1</v>
      </c>
      <c r="BH199" s="107">
        <v>10</v>
      </c>
      <c r="BI199" s="107">
        <v>20</v>
      </c>
      <c r="BJ199" s="107">
        <v>18</v>
      </c>
      <c r="BK199" s="107">
        <v>42</v>
      </c>
      <c r="BL199" s="107">
        <v>45</v>
      </c>
      <c r="BM199" s="107">
        <v>4</v>
      </c>
      <c r="BN199" s="107">
        <v>26</v>
      </c>
      <c r="BO199" s="107">
        <v>50</v>
      </c>
      <c r="BP199" s="107">
        <v>18</v>
      </c>
      <c r="BQ199" s="107">
        <v>7</v>
      </c>
      <c r="BR199" s="107">
        <v>10</v>
      </c>
      <c r="BS199" s="107">
        <v>2098</v>
      </c>
      <c r="BT199" s="107">
        <v>7</v>
      </c>
      <c r="BU199" s="107">
        <v>10372</v>
      </c>
      <c r="BV199" s="107">
        <v>13</v>
      </c>
      <c r="BW199" s="107">
        <v>18</v>
      </c>
      <c r="BX199" s="107">
        <v>2</v>
      </c>
      <c r="BY199" s="107">
        <v>28</v>
      </c>
      <c r="BZ199" s="107"/>
      <c r="CA199" s="107"/>
      <c r="CB199" s="107">
        <v>50</v>
      </c>
      <c r="CC199" s="107">
        <v>7</v>
      </c>
      <c r="CD199" s="107">
        <v>1</v>
      </c>
      <c r="CE199" s="107">
        <v>5</v>
      </c>
      <c r="CF199" s="107">
        <v>17</v>
      </c>
      <c r="CG199" s="107">
        <v>10</v>
      </c>
      <c r="CH199" s="107">
        <v>10</v>
      </c>
      <c r="CI199" s="107">
        <v>4</v>
      </c>
      <c r="CJ199" s="107">
        <v>14</v>
      </c>
      <c r="CK199" s="107">
        <v>4</v>
      </c>
      <c r="CL199" s="107"/>
      <c r="CM199" s="107">
        <v>5</v>
      </c>
      <c r="CN199" s="107">
        <v>18</v>
      </c>
      <c r="CO199" s="107">
        <v>1169</v>
      </c>
      <c r="CP199" s="107">
        <v>78</v>
      </c>
      <c r="CQ199" s="107">
        <v>9700</v>
      </c>
      <c r="CR199" s="107">
        <v>178</v>
      </c>
      <c r="CS199" s="107">
        <v>39094</v>
      </c>
      <c r="CT199" s="107">
        <v>639</v>
      </c>
      <c r="CU199" s="107">
        <v>191</v>
      </c>
      <c r="CV199" s="107">
        <v>49782</v>
      </c>
      <c r="CW199" s="107">
        <v>3166</v>
      </c>
      <c r="CX199" s="107">
        <v>1039</v>
      </c>
      <c r="CY199" s="107">
        <v>8628</v>
      </c>
      <c r="CZ199" s="107">
        <v>2923</v>
      </c>
      <c r="DA199" s="107">
        <v>3333290</v>
      </c>
      <c r="DB199" s="107">
        <v>9054</v>
      </c>
      <c r="DC199" s="107">
        <v>107</v>
      </c>
      <c r="DD199" s="107">
        <v>12411</v>
      </c>
      <c r="DE199" s="107">
        <v>1792</v>
      </c>
      <c r="DF199" s="107">
        <v>26</v>
      </c>
      <c r="DG199" s="107">
        <v>12</v>
      </c>
      <c r="DH199" s="107"/>
      <c r="DI199" s="107">
        <v>1</v>
      </c>
      <c r="DJ199" s="107">
        <v>4</v>
      </c>
      <c r="DK199" s="107">
        <v>4</v>
      </c>
      <c r="DL199" s="107">
        <v>13</v>
      </c>
      <c r="DM199" s="107">
        <v>4</v>
      </c>
      <c r="DN199" s="107">
        <v>5</v>
      </c>
      <c r="DO199" s="107">
        <v>8</v>
      </c>
      <c r="DP199" s="107">
        <v>17</v>
      </c>
      <c r="DQ199" s="107"/>
      <c r="DR199" s="107">
        <v>185</v>
      </c>
      <c r="DS199" s="107">
        <v>86</v>
      </c>
      <c r="DT199" s="107">
        <v>22</v>
      </c>
      <c r="DU199" s="107"/>
      <c r="DV199" s="107">
        <v>9</v>
      </c>
      <c r="DW199" s="107">
        <v>10</v>
      </c>
      <c r="DX199" s="107">
        <v>6</v>
      </c>
      <c r="DY199" s="107">
        <v>9</v>
      </c>
      <c r="DZ199" s="107">
        <v>7</v>
      </c>
      <c r="EA199" s="107">
        <v>2</v>
      </c>
      <c r="EB199" s="107">
        <v>2</v>
      </c>
      <c r="EC199" s="107">
        <v>4</v>
      </c>
      <c r="ED199" s="107">
        <v>8</v>
      </c>
      <c r="EE199" s="107"/>
      <c r="EF199" s="107">
        <v>9</v>
      </c>
      <c r="EG199" s="107">
        <v>1</v>
      </c>
      <c r="EH199" s="107">
        <v>5</v>
      </c>
      <c r="EI199" s="107">
        <v>12</v>
      </c>
      <c r="EJ199" s="107">
        <v>89</v>
      </c>
      <c r="EK199" s="107">
        <v>103</v>
      </c>
      <c r="EL199" s="107"/>
      <c r="EM199" s="107">
        <v>4362</v>
      </c>
      <c r="EN199" s="107">
        <v>4</v>
      </c>
      <c r="EO199" s="107">
        <v>10</v>
      </c>
      <c r="EP199" s="107">
        <v>18</v>
      </c>
      <c r="EQ199" s="107">
        <v>22</v>
      </c>
      <c r="ER199" s="107"/>
      <c r="ES199" s="107">
        <v>20</v>
      </c>
      <c r="ET199" s="107">
        <v>2</v>
      </c>
      <c r="EU199" s="107">
        <v>19</v>
      </c>
      <c r="EV199" s="107">
        <v>4</v>
      </c>
      <c r="EW199" s="107">
        <v>13</v>
      </c>
      <c r="EX199" s="107"/>
      <c r="EY199" s="107">
        <v>17</v>
      </c>
      <c r="EZ199" s="107">
        <v>33</v>
      </c>
      <c r="FA199" s="107">
        <v>5598</v>
      </c>
      <c r="FB199" s="107">
        <v>214</v>
      </c>
      <c r="FC199" s="107">
        <v>96</v>
      </c>
      <c r="FD199" s="107">
        <v>9</v>
      </c>
      <c r="FE199" s="107"/>
      <c r="FF199" s="107">
        <v>1</v>
      </c>
      <c r="FG199" s="107">
        <v>19</v>
      </c>
      <c r="FH199" s="107">
        <v>27</v>
      </c>
      <c r="FI199" s="107">
        <v>7</v>
      </c>
      <c r="FJ199" s="107">
        <v>60</v>
      </c>
      <c r="FK199" s="107">
        <v>5293</v>
      </c>
      <c r="FL199" s="107">
        <v>33</v>
      </c>
      <c r="FM199" s="107">
        <v>47</v>
      </c>
      <c r="FN199" s="107">
        <v>5</v>
      </c>
      <c r="FO199" s="107">
        <v>28</v>
      </c>
      <c r="FP199" s="107">
        <v>9</v>
      </c>
      <c r="FQ199" s="107">
        <v>4</v>
      </c>
      <c r="FR199" s="107">
        <v>5</v>
      </c>
      <c r="FS199" s="107">
        <v>15</v>
      </c>
      <c r="FT199" s="107">
        <v>2</v>
      </c>
      <c r="FU199" s="107">
        <v>3</v>
      </c>
      <c r="FV199" s="107"/>
      <c r="FW199" s="107">
        <v>8</v>
      </c>
      <c r="FX199" s="107"/>
      <c r="FY199" s="107"/>
      <c r="FZ199" s="107">
        <v>14</v>
      </c>
      <c r="GA199" s="107">
        <v>5</v>
      </c>
      <c r="GB199" s="107">
        <v>5</v>
      </c>
      <c r="GC199" s="107">
        <v>2</v>
      </c>
      <c r="GD199" s="107">
        <v>6</v>
      </c>
      <c r="GE199" s="107">
        <v>2</v>
      </c>
      <c r="GF199" s="107">
        <v>17</v>
      </c>
      <c r="GG199" s="107">
        <v>133</v>
      </c>
      <c r="GH199" s="107">
        <v>37</v>
      </c>
      <c r="GI199" s="107">
        <v>34</v>
      </c>
      <c r="GJ199" s="107">
        <v>23</v>
      </c>
      <c r="GK199" s="107">
        <v>27</v>
      </c>
      <c r="GL199" s="107">
        <v>81</v>
      </c>
      <c r="GM199" s="107">
        <v>312</v>
      </c>
      <c r="GN199" s="107">
        <v>13</v>
      </c>
      <c r="GO199" s="107">
        <v>9</v>
      </c>
      <c r="GP199" s="107">
        <v>56</v>
      </c>
      <c r="GQ199" s="107">
        <v>25</v>
      </c>
      <c r="GR199" s="107">
        <v>4</v>
      </c>
      <c r="GS199" s="107">
        <v>14</v>
      </c>
      <c r="GT199" s="107">
        <v>3</v>
      </c>
      <c r="GU199" s="107">
        <v>1</v>
      </c>
      <c r="GV199" s="107">
        <v>33</v>
      </c>
      <c r="GW199" s="107">
        <v>22</v>
      </c>
      <c r="GX199" s="107">
        <v>23</v>
      </c>
      <c r="GY199" s="107">
        <v>72</v>
      </c>
      <c r="GZ199" s="107">
        <v>10</v>
      </c>
      <c r="HA199" s="107">
        <v>2</v>
      </c>
      <c r="HB199" s="107">
        <v>25</v>
      </c>
      <c r="HC199" s="107">
        <v>35</v>
      </c>
      <c r="HD199" s="100">
        <f t="shared" si="2"/>
        <v>3536275</v>
      </c>
    </row>
    <row r="200" spans="1:212" x14ac:dyDescent="0.2">
      <c r="A200" s="105" t="s">
        <v>137</v>
      </c>
      <c r="B200" s="106" t="s">
        <v>138</v>
      </c>
      <c r="C200" s="107">
        <v>62</v>
      </c>
      <c r="D200" s="107"/>
      <c r="E200" s="107">
        <v>10</v>
      </c>
      <c r="F200" s="107">
        <v>5</v>
      </c>
      <c r="G200" s="107">
        <v>16</v>
      </c>
      <c r="H200" s="107">
        <v>7</v>
      </c>
      <c r="I200" s="107">
        <v>11</v>
      </c>
      <c r="J200" s="107">
        <v>11</v>
      </c>
      <c r="K200" s="107">
        <v>22</v>
      </c>
      <c r="L200" s="107">
        <v>15</v>
      </c>
      <c r="M200" s="107">
        <v>20</v>
      </c>
      <c r="N200" s="107">
        <v>6</v>
      </c>
      <c r="O200" s="107">
        <v>3</v>
      </c>
      <c r="P200" s="107">
        <v>7</v>
      </c>
      <c r="Q200" s="107">
        <v>4</v>
      </c>
      <c r="R200" s="107">
        <v>58</v>
      </c>
      <c r="S200" s="107"/>
      <c r="T200" s="107">
        <v>19</v>
      </c>
      <c r="U200" s="107">
        <v>265</v>
      </c>
      <c r="V200" s="107"/>
      <c r="W200" s="107">
        <v>6</v>
      </c>
      <c r="X200" s="107">
        <v>3215</v>
      </c>
      <c r="Y200" s="107">
        <v>291</v>
      </c>
      <c r="Z200" s="107">
        <v>537</v>
      </c>
      <c r="AA200" s="107">
        <v>205</v>
      </c>
      <c r="AB200" s="107">
        <v>23</v>
      </c>
      <c r="AC200" s="107">
        <v>162</v>
      </c>
      <c r="AD200" s="107">
        <v>123</v>
      </c>
      <c r="AE200" s="107">
        <v>107</v>
      </c>
      <c r="AF200" s="107">
        <v>19</v>
      </c>
      <c r="AG200" s="107">
        <v>2225</v>
      </c>
      <c r="AH200" s="107">
        <v>22</v>
      </c>
      <c r="AI200" s="107">
        <v>71</v>
      </c>
      <c r="AJ200" s="107">
        <v>1</v>
      </c>
      <c r="AK200" s="107"/>
      <c r="AL200" s="107">
        <v>2</v>
      </c>
      <c r="AM200" s="107">
        <v>3</v>
      </c>
      <c r="AN200" s="107">
        <v>47</v>
      </c>
      <c r="AO200" s="107">
        <v>4</v>
      </c>
      <c r="AP200" s="107">
        <v>1</v>
      </c>
      <c r="AQ200" s="107">
        <v>12</v>
      </c>
      <c r="AR200" s="107">
        <v>7</v>
      </c>
      <c r="AS200" s="107">
        <v>9</v>
      </c>
      <c r="AT200" s="107"/>
      <c r="AU200" s="107">
        <v>16</v>
      </c>
      <c r="AV200" s="107">
        <v>96</v>
      </c>
      <c r="AW200" s="107">
        <v>397</v>
      </c>
      <c r="AX200" s="107">
        <v>32</v>
      </c>
      <c r="AY200" s="107">
        <v>14</v>
      </c>
      <c r="AZ200" s="107">
        <v>4</v>
      </c>
      <c r="BA200" s="107">
        <v>11</v>
      </c>
      <c r="BB200" s="107">
        <v>42</v>
      </c>
      <c r="BC200" s="107">
        <v>6</v>
      </c>
      <c r="BD200" s="107">
        <v>1</v>
      </c>
      <c r="BE200" s="107">
        <v>13868</v>
      </c>
      <c r="BF200" s="107">
        <v>69</v>
      </c>
      <c r="BG200" s="107">
        <v>144</v>
      </c>
      <c r="BH200" s="107">
        <v>36461</v>
      </c>
      <c r="BI200" s="107">
        <v>77</v>
      </c>
      <c r="BJ200" s="107">
        <v>263</v>
      </c>
      <c r="BK200" s="107">
        <v>56</v>
      </c>
      <c r="BL200" s="107">
        <v>12</v>
      </c>
      <c r="BM200" s="107">
        <v>113</v>
      </c>
      <c r="BN200" s="107">
        <v>1228</v>
      </c>
      <c r="BO200" s="107">
        <v>24</v>
      </c>
      <c r="BP200" s="107">
        <v>21883</v>
      </c>
      <c r="BQ200" s="107">
        <v>43549</v>
      </c>
      <c r="BR200" s="107">
        <v>1203</v>
      </c>
      <c r="BS200" s="107">
        <v>2473</v>
      </c>
      <c r="BT200" s="107">
        <v>10</v>
      </c>
      <c r="BU200" s="107">
        <v>581</v>
      </c>
      <c r="BV200" s="107">
        <v>14</v>
      </c>
      <c r="BW200" s="107">
        <v>304</v>
      </c>
      <c r="BX200" s="107">
        <v>3704024</v>
      </c>
      <c r="BY200" s="107">
        <v>57</v>
      </c>
      <c r="BZ200" s="107">
        <v>24</v>
      </c>
      <c r="CA200" s="107">
        <v>3</v>
      </c>
      <c r="CB200" s="107">
        <v>3850</v>
      </c>
      <c r="CC200" s="107">
        <v>6</v>
      </c>
      <c r="CD200" s="107">
        <v>21</v>
      </c>
      <c r="CE200" s="107">
        <v>302</v>
      </c>
      <c r="CF200" s="107">
        <v>334</v>
      </c>
      <c r="CG200" s="107">
        <v>21</v>
      </c>
      <c r="CH200" s="107">
        <v>14</v>
      </c>
      <c r="CI200" s="107">
        <v>35</v>
      </c>
      <c r="CJ200" s="107">
        <v>154</v>
      </c>
      <c r="CK200" s="107">
        <v>8</v>
      </c>
      <c r="CL200" s="107">
        <v>6</v>
      </c>
      <c r="CM200" s="107">
        <v>2</v>
      </c>
      <c r="CN200" s="107">
        <v>17</v>
      </c>
      <c r="CO200" s="107">
        <v>14</v>
      </c>
      <c r="CP200" s="107"/>
      <c r="CQ200" s="107">
        <v>3637</v>
      </c>
      <c r="CR200" s="107">
        <v>19</v>
      </c>
      <c r="CS200" s="107">
        <v>10</v>
      </c>
      <c r="CT200" s="107"/>
      <c r="CU200" s="107">
        <v>60</v>
      </c>
      <c r="CV200" s="107">
        <v>5</v>
      </c>
      <c r="CW200" s="107">
        <v>33</v>
      </c>
      <c r="CX200" s="107">
        <v>20</v>
      </c>
      <c r="CY200" s="107">
        <v>5</v>
      </c>
      <c r="CZ200" s="107">
        <v>2</v>
      </c>
      <c r="DA200" s="107">
        <v>5</v>
      </c>
      <c r="DB200" s="107">
        <v>5</v>
      </c>
      <c r="DC200" s="107">
        <v>2</v>
      </c>
      <c r="DD200" s="107">
        <v>9</v>
      </c>
      <c r="DE200" s="107">
        <v>5</v>
      </c>
      <c r="DF200" s="107">
        <v>8</v>
      </c>
      <c r="DG200" s="107">
        <v>2</v>
      </c>
      <c r="DH200" s="107">
        <v>2</v>
      </c>
      <c r="DI200" s="107">
        <v>9</v>
      </c>
      <c r="DJ200" s="107">
        <v>12</v>
      </c>
      <c r="DK200" s="107">
        <v>2</v>
      </c>
      <c r="DL200" s="107">
        <v>4</v>
      </c>
      <c r="DM200" s="107">
        <v>1</v>
      </c>
      <c r="DN200" s="107">
        <v>6</v>
      </c>
      <c r="DO200" s="107">
        <v>1</v>
      </c>
      <c r="DP200" s="107">
        <v>26</v>
      </c>
      <c r="DQ200" s="107">
        <v>1</v>
      </c>
      <c r="DR200" s="107">
        <v>9902</v>
      </c>
      <c r="DS200" s="107">
        <v>184</v>
      </c>
      <c r="DT200" s="107">
        <v>2</v>
      </c>
      <c r="DU200" s="107">
        <v>43</v>
      </c>
      <c r="DV200" s="107">
        <v>2</v>
      </c>
      <c r="DW200" s="107">
        <v>8</v>
      </c>
      <c r="DX200" s="107">
        <v>9</v>
      </c>
      <c r="DY200" s="107">
        <v>92</v>
      </c>
      <c r="DZ200" s="107">
        <v>10</v>
      </c>
      <c r="EA200" s="107"/>
      <c r="EB200" s="107">
        <v>6</v>
      </c>
      <c r="EC200" s="107">
        <v>33</v>
      </c>
      <c r="ED200" s="107">
        <v>6</v>
      </c>
      <c r="EE200" s="107">
        <v>3</v>
      </c>
      <c r="EF200" s="107"/>
      <c r="EG200" s="107">
        <v>8</v>
      </c>
      <c r="EH200" s="107">
        <v>10</v>
      </c>
      <c r="EI200" s="107">
        <v>10</v>
      </c>
      <c r="EJ200" s="107">
        <v>79</v>
      </c>
      <c r="EK200" s="107">
        <v>23</v>
      </c>
      <c r="EL200" s="107">
        <v>1</v>
      </c>
      <c r="EM200" s="107">
        <v>4</v>
      </c>
      <c r="EN200" s="107">
        <v>25</v>
      </c>
      <c r="EO200" s="107"/>
      <c r="EP200" s="107">
        <v>10</v>
      </c>
      <c r="EQ200" s="107">
        <v>5</v>
      </c>
      <c r="ER200" s="107"/>
      <c r="ES200" s="107">
        <v>1</v>
      </c>
      <c r="ET200" s="107">
        <v>22</v>
      </c>
      <c r="EU200" s="107">
        <v>158</v>
      </c>
      <c r="EV200" s="107">
        <v>3</v>
      </c>
      <c r="EW200" s="107">
        <v>3</v>
      </c>
      <c r="EX200" s="107">
        <v>7</v>
      </c>
      <c r="EY200" s="107">
        <v>76</v>
      </c>
      <c r="EZ200" s="107">
        <v>16</v>
      </c>
      <c r="FA200" s="107">
        <v>117</v>
      </c>
      <c r="FB200" s="107">
        <v>236</v>
      </c>
      <c r="FC200" s="107">
        <v>173</v>
      </c>
      <c r="FD200" s="107"/>
      <c r="FE200" s="107">
        <v>10</v>
      </c>
      <c r="FF200" s="107">
        <v>7</v>
      </c>
      <c r="FG200" s="107">
        <v>426</v>
      </c>
      <c r="FH200" s="107">
        <v>8959</v>
      </c>
      <c r="FI200" s="107"/>
      <c r="FJ200" s="107">
        <v>22</v>
      </c>
      <c r="FK200" s="107">
        <v>3819</v>
      </c>
      <c r="FL200" s="107">
        <v>24</v>
      </c>
      <c r="FM200" s="107">
        <v>17</v>
      </c>
      <c r="FN200" s="107">
        <v>30</v>
      </c>
      <c r="FO200" s="107">
        <v>31</v>
      </c>
      <c r="FP200" s="107">
        <v>44</v>
      </c>
      <c r="FQ200" s="107">
        <v>11</v>
      </c>
      <c r="FR200" s="107">
        <v>34</v>
      </c>
      <c r="FS200" s="107">
        <v>8</v>
      </c>
      <c r="FT200" s="107">
        <v>75</v>
      </c>
      <c r="FU200" s="107">
        <v>16</v>
      </c>
      <c r="FV200" s="107">
        <v>22</v>
      </c>
      <c r="FW200" s="107">
        <v>2</v>
      </c>
      <c r="FX200" s="107">
        <v>1</v>
      </c>
      <c r="FY200" s="107">
        <v>4</v>
      </c>
      <c r="FZ200" s="107">
        <v>36</v>
      </c>
      <c r="GA200" s="107">
        <v>25</v>
      </c>
      <c r="GB200" s="107">
        <v>1</v>
      </c>
      <c r="GC200" s="107">
        <v>6</v>
      </c>
      <c r="GD200" s="107"/>
      <c r="GE200" s="107">
        <v>1</v>
      </c>
      <c r="GF200" s="107">
        <v>2</v>
      </c>
      <c r="GG200" s="107">
        <v>7</v>
      </c>
      <c r="GH200" s="107">
        <v>3</v>
      </c>
      <c r="GI200" s="107">
        <v>28</v>
      </c>
      <c r="GJ200" s="107">
        <v>14</v>
      </c>
      <c r="GK200" s="107">
        <v>5</v>
      </c>
      <c r="GL200" s="107">
        <v>5</v>
      </c>
      <c r="GM200" s="107">
        <v>1</v>
      </c>
      <c r="GN200" s="107">
        <v>38</v>
      </c>
      <c r="GO200" s="107">
        <v>1</v>
      </c>
      <c r="GP200" s="107">
        <v>17</v>
      </c>
      <c r="GQ200" s="107">
        <v>6</v>
      </c>
      <c r="GR200" s="107">
        <v>14</v>
      </c>
      <c r="GS200" s="107">
        <v>2</v>
      </c>
      <c r="GT200" s="107">
        <v>6</v>
      </c>
      <c r="GU200" s="107">
        <v>7</v>
      </c>
      <c r="GV200" s="107">
        <v>42</v>
      </c>
      <c r="GW200" s="107">
        <v>35</v>
      </c>
      <c r="GX200" s="107">
        <v>27</v>
      </c>
      <c r="GY200" s="107">
        <v>136</v>
      </c>
      <c r="GZ200" s="107">
        <v>4</v>
      </c>
      <c r="HA200" s="107">
        <v>10</v>
      </c>
      <c r="HB200" s="107">
        <v>31</v>
      </c>
      <c r="HC200" s="107">
        <v>35</v>
      </c>
      <c r="HD200" s="100">
        <f t="shared" si="2"/>
        <v>3868761</v>
      </c>
    </row>
    <row r="201" spans="1:212" x14ac:dyDescent="0.2">
      <c r="A201" s="105" t="s">
        <v>9</v>
      </c>
      <c r="B201" s="106" t="s">
        <v>10</v>
      </c>
      <c r="C201" s="107">
        <v>71</v>
      </c>
      <c r="D201" s="107"/>
      <c r="E201" s="107">
        <v>30</v>
      </c>
      <c r="F201" s="107">
        <v>37</v>
      </c>
      <c r="G201" s="107">
        <v>17</v>
      </c>
      <c r="H201" s="107">
        <v>10</v>
      </c>
      <c r="I201" s="107">
        <v>28</v>
      </c>
      <c r="J201" s="107">
        <v>4</v>
      </c>
      <c r="K201" s="107">
        <v>34</v>
      </c>
      <c r="L201" s="107">
        <v>20</v>
      </c>
      <c r="M201" s="107">
        <v>2</v>
      </c>
      <c r="N201" s="107">
        <v>17</v>
      </c>
      <c r="O201" s="107">
        <v>8</v>
      </c>
      <c r="P201" s="107">
        <v>25</v>
      </c>
      <c r="Q201" s="107">
        <v>18</v>
      </c>
      <c r="R201" s="107">
        <v>10</v>
      </c>
      <c r="S201" s="107">
        <v>1</v>
      </c>
      <c r="T201" s="107">
        <v>18</v>
      </c>
      <c r="U201" s="107">
        <v>469</v>
      </c>
      <c r="V201" s="107">
        <v>8</v>
      </c>
      <c r="W201" s="107">
        <v>2</v>
      </c>
      <c r="X201" s="107">
        <v>10662</v>
      </c>
      <c r="Y201" s="107">
        <v>82</v>
      </c>
      <c r="Z201" s="107">
        <v>526</v>
      </c>
      <c r="AA201" s="107">
        <v>163</v>
      </c>
      <c r="AB201" s="107">
        <v>4</v>
      </c>
      <c r="AC201" s="107">
        <v>44</v>
      </c>
      <c r="AD201" s="107">
        <v>48</v>
      </c>
      <c r="AE201" s="107">
        <v>37</v>
      </c>
      <c r="AF201" s="107">
        <v>15</v>
      </c>
      <c r="AG201" s="107">
        <v>24</v>
      </c>
      <c r="AH201" s="107">
        <v>31</v>
      </c>
      <c r="AI201" s="107">
        <v>55</v>
      </c>
      <c r="AJ201" s="107">
        <v>2334</v>
      </c>
      <c r="AK201" s="107">
        <v>66</v>
      </c>
      <c r="AL201" s="107">
        <v>201</v>
      </c>
      <c r="AM201" s="107">
        <v>48</v>
      </c>
      <c r="AN201" s="107">
        <v>135</v>
      </c>
      <c r="AO201" s="107">
        <v>35</v>
      </c>
      <c r="AP201" s="107">
        <v>242</v>
      </c>
      <c r="AQ201" s="107">
        <v>73</v>
      </c>
      <c r="AR201" s="107">
        <v>35</v>
      </c>
      <c r="AS201" s="107">
        <v>14301</v>
      </c>
      <c r="AT201" s="107">
        <v>81</v>
      </c>
      <c r="AU201" s="107">
        <v>104</v>
      </c>
      <c r="AV201" s="107">
        <v>82</v>
      </c>
      <c r="AW201" s="107">
        <v>2861</v>
      </c>
      <c r="AX201" s="107">
        <v>9</v>
      </c>
      <c r="AY201" s="107">
        <v>14</v>
      </c>
      <c r="AZ201" s="107">
        <v>35</v>
      </c>
      <c r="BA201" s="107">
        <v>18</v>
      </c>
      <c r="BB201" s="107">
        <v>32</v>
      </c>
      <c r="BC201" s="107">
        <v>1</v>
      </c>
      <c r="BD201" s="107">
        <v>5</v>
      </c>
      <c r="BE201" s="107">
        <v>22</v>
      </c>
      <c r="BF201" s="107">
        <v>3</v>
      </c>
      <c r="BG201" s="107">
        <v>7</v>
      </c>
      <c r="BH201" s="107">
        <v>25</v>
      </c>
      <c r="BI201" s="107">
        <v>12</v>
      </c>
      <c r="BJ201" s="107">
        <v>20</v>
      </c>
      <c r="BK201" s="107">
        <v>36</v>
      </c>
      <c r="BL201" s="107">
        <v>37</v>
      </c>
      <c r="BM201" s="107">
        <v>14</v>
      </c>
      <c r="BN201" s="107">
        <v>49</v>
      </c>
      <c r="BO201" s="107">
        <v>3674</v>
      </c>
      <c r="BP201" s="107">
        <v>10</v>
      </c>
      <c r="BQ201" s="107">
        <v>22</v>
      </c>
      <c r="BR201" s="107">
        <v>37</v>
      </c>
      <c r="BS201" s="107">
        <v>407</v>
      </c>
      <c r="BT201" s="107">
        <v>9</v>
      </c>
      <c r="BU201" s="107">
        <v>15418</v>
      </c>
      <c r="BV201" s="107">
        <v>21</v>
      </c>
      <c r="BW201" s="107">
        <v>17</v>
      </c>
      <c r="BX201" s="107">
        <v>1</v>
      </c>
      <c r="BY201" s="107">
        <v>50</v>
      </c>
      <c r="BZ201" s="107">
        <v>4</v>
      </c>
      <c r="CA201" s="107"/>
      <c r="CB201" s="107">
        <v>11</v>
      </c>
      <c r="CC201" s="107">
        <v>6</v>
      </c>
      <c r="CD201" s="107">
        <v>1</v>
      </c>
      <c r="CE201" s="107">
        <v>12</v>
      </c>
      <c r="CF201" s="107">
        <v>39</v>
      </c>
      <c r="CG201" s="107">
        <v>15</v>
      </c>
      <c r="CH201" s="107">
        <v>10</v>
      </c>
      <c r="CI201" s="107">
        <v>77</v>
      </c>
      <c r="CJ201" s="107">
        <v>48</v>
      </c>
      <c r="CK201" s="107">
        <v>2</v>
      </c>
      <c r="CL201" s="107">
        <v>3</v>
      </c>
      <c r="CM201" s="107">
        <v>50</v>
      </c>
      <c r="CN201" s="107">
        <v>12</v>
      </c>
      <c r="CO201" s="107">
        <v>336</v>
      </c>
      <c r="CP201" s="107">
        <v>13</v>
      </c>
      <c r="CQ201" s="107">
        <v>3961</v>
      </c>
      <c r="CR201" s="107">
        <v>7708</v>
      </c>
      <c r="CS201" s="107">
        <v>182</v>
      </c>
      <c r="CT201" s="107">
        <v>116</v>
      </c>
      <c r="CU201" s="107">
        <v>49</v>
      </c>
      <c r="CV201" s="107">
        <v>161</v>
      </c>
      <c r="CW201" s="107">
        <v>169</v>
      </c>
      <c r="CX201" s="107">
        <v>573</v>
      </c>
      <c r="CY201" s="107">
        <v>376</v>
      </c>
      <c r="CZ201" s="107">
        <v>5248</v>
      </c>
      <c r="DA201" s="107">
        <v>1909</v>
      </c>
      <c r="DB201" s="107">
        <v>4100929</v>
      </c>
      <c r="DC201" s="107">
        <v>33</v>
      </c>
      <c r="DD201" s="107">
        <v>121</v>
      </c>
      <c r="DE201" s="107">
        <v>19801</v>
      </c>
      <c r="DF201" s="107">
        <v>62</v>
      </c>
      <c r="DG201" s="107"/>
      <c r="DH201" s="107">
        <v>11</v>
      </c>
      <c r="DI201" s="107">
        <v>13</v>
      </c>
      <c r="DJ201" s="107">
        <v>27</v>
      </c>
      <c r="DK201" s="107">
        <v>201</v>
      </c>
      <c r="DL201" s="107">
        <v>23</v>
      </c>
      <c r="DM201" s="107">
        <v>8</v>
      </c>
      <c r="DN201" s="107">
        <v>7</v>
      </c>
      <c r="DO201" s="107">
        <v>4</v>
      </c>
      <c r="DP201" s="107">
        <v>6</v>
      </c>
      <c r="DQ201" s="107">
        <v>10</v>
      </c>
      <c r="DR201" s="107">
        <v>316</v>
      </c>
      <c r="DS201" s="107">
        <v>347</v>
      </c>
      <c r="DT201" s="107">
        <v>4</v>
      </c>
      <c r="DU201" s="107">
        <v>50</v>
      </c>
      <c r="DV201" s="107">
        <v>19</v>
      </c>
      <c r="DW201" s="107">
        <v>22</v>
      </c>
      <c r="DX201" s="107">
        <v>10</v>
      </c>
      <c r="DY201" s="107">
        <v>27</v>
      </c>
      <c r="DZ201" s="107">
        <v>9</v>
      </c>
      <c r="EA201" s="107">
        <v>1</v>
      </c>
      <c r="EB201" s="107">
        <v>19</v>
      </c>
      <c r="EC201" s="107">
        <v>20</v>
      </c>
      <c r="ED201" s="107">
        <v>11</v>
      </c>
      <c r="EE201" s="107">
        <v>1</v>
      </c>
      <c r="EF201" s="107">
        <v>17</v>
      </c>
      <c r="EG201" s="107">
        <v>9</v>
      </c>
      <c r="EH201" s="107">
        <v>675</v>
      </c>
      <c r="EI201" s="107">
        <v>5</v>
      </c>
      <c r="EJ201" s="107">
        <v>42</v>
      </c>
      <c r="EK201" s="107">
        <v>2</v>
      </c>
      <c r="EL201" s="107">
        <v>5</v>
      </c>
      <c r="EM201" s="107">
        <v>3</v>
      </c>
      <c r="EN201" s="107">
        <v>40</v>
      </c>
      <c r="EO201" s="107">
        <v>18</v>
      </c>
      <c r="EP201" s="107">
        <v>15</v>
      </c>
      <c r="EQ201" s="107">
        <v>13</v>
      </c>
      <c r="ER201" s="107"/>
      <c r="ES201" s="107">
        <v>1023</v>
      </c>
      <c r="ET201" s="107">
        <v>1</v>
      </c>
      <c r="EU201" s="107">
        <v>14</v>
      </c>
      <c r="EV201" s="107">
        <v>21</v>
      </c>
      <c r="EW201" s="107">
        <v>22</v>
      </c>
      <c r="EX201" s="107">
        <v>15</v>
      </c>
      <c r="EY201" s="107">
        <v>61</v>
      </c>
      <c r="EZ201" s="107">
        <v>37</v>
      </c>
      <c r="FA201" s="107">
        <v>262</v>
      </c>
      <c r="FB201" s="107">
        <v>382</v>
      </c>
      <c r="FC201" s="107">
        <v>258</v>
      </c>
      <c r="FD201" s="107">
        <v>7</v>
      </c>
      <c r="FE201" s="107">
        <v>4</v>
      </c>
      <c r="FF201" s="107">
        <v>10</v>
      </c>
      <c r="FG201" s="107">
        <v>83</v>
      </c>
      <c r="FH201" s="107">
        <v>9</v>
      </c>
      <c r="FI201" s="107">
        <v>1</v>
      </c>
      <c r="FJ201" s="107">
        <v>14</v>
      </c>
      <c r="FK201" s="107">
        <v>16103</v>
      </c>
      <c r="FL201" s="107">
        <v>112</v>
      </c>
      <c r="FM201" s="107">
        <v>39</v>
      </c>
      <c r="FN201" s="107">
        <v>4</v>
      </c>
      <c r="FO201" s="107">
        <v>36</v>
      </c>
      <c r="FP201" s="107">
        <v>13</v>
      </c>
      <c r="FQ201" s="107">
        <v>10</v>
      </c>
      <c r="FR201" s="107">
        <v>21</v>
      </c>
      <c r="FS201" s="107">
        <v>21</v>
      </c>
      <c r="FT201" s="107">
        <v>5</v>
      </c>
      <c r="FU201" s="107">
        <v>16</v>
      </c>
      <c r="FV201" s="107">
        <v>4</v>
      </c>
      <c r="FW201" s="107">
        <v>9</v>
      </c>
      <c r="FX201" s="107">
        <v>45</v>
      </c>
      <c r="FY201" s="107">
        <v>5</v>
      </c>
      <c r="FZ201" s="107">
        <v>4</v>
      </c>
      <c r="GA201" s="107">
        <v>2</v>
      </c>
      <c r="GB201" s="107"/>
      <c r="GC201" s="107">
        <v>15</v>
      </c>
      <c r="GD201" s="107">
        <v>12</v>
      </c>
      <c r="GE201" s="107">
        <v>8</v>
      </c>
      <c r="GF201" s="107">
        <v>11</v>
      </c>
      <c r="GG201" s="107">
        <v>12</v>
      </c>
      <c r="GH201" s="107">
        <v>13</v>
      </c>
      <c r="GI201" s="107">
        <v>7</v>
      </c>
      <c r="GJ201" s="107">
        <v>24</v>
      </c>
      <c r="GK201" s="107">
        <v>19</v>
      </c>
      <c r="GL201" s="107">
        <v>15</v>
      </c>
      <c r="GM201" s="107">
        <v>177</v>
      </c>
      <c r="GN201" s="107">
        <v>6</v>
      </c>
      <c r="GO201" s="107">
        <v>45</v>
      </c>
      <c r="GP201" s="107">
        <v>537</v>
      </c>
      <c r="GQ201" s="107">
        <v>20</v>
      </c>
      <c r="GR201" s="107">
        <v>4</v>
      </c>
      <c r="GS201" s="107">
        <v>24</v>
      </c>
      <c r="GT201" s="107">
        <v>9</v>
      </c>
      <c r="GU201" s="107">
        <v>6</v>
      </c>
      <c r="GV201" s="107">
        <v>22</v>
      </c>
      <c r="GW201" s="107">
        <v>89</v>
      </c>
      <c r="GX201" s="107">
        <v>56</v>
      </c>
      <c r="GY201" s="107">
        <v>87</v>
      </c>
      <c r="GZ201" s="107">
        <v>26</v>
      </c>
      <c r="HA201" s="107">
        <v>10</v>
      </c>
      <c r="HB201" s="107">
        <v>147</v>
      </c>
      <c r="HC201" s="107">
        <v>42</v>
      </c>
      <c r="HD201" s="100">
        <f t="shared" ref="HD201:HD216" si="3">SUM(C201:HC201)</f>
        <v>4217286</v>
      </c>
    </row>
    <row r="202" spans="1:212" x14ac:dyDescent="0.2">
      <c r="A202" s="105" t="s">
        <v>203</v>
      </c>
      <c r="B202" s="106" t="s">
        <v>204</v>
      </c>
      <c r="C202" s="107">
        <v>3421</v>
      </c>
      <c r="D202" s="107">
        <v>5</v>
      </c>
      <c r="E202" s="107">
        <v>70</v>
      </c>
      <c r="F202" s="107">
        <v>12</v>
      </c>
      <c r="G202" s="107">
        <v>7</v>
      </c>
      <c r="H202" s="107">
        <v>11</v>
      </c>
      <c r="I202" s="107">
        <v>42</v>
      </c>
      <c r="J202" s="107">
        <v>5</v>
      </c>
      <c r="K202" s="107">
        <v>9154</v>
      </c>
      <c r="L202" s="107">
        <v>211</v>
      </c>
      <c r="M202" s="107">
        <v>277</v>
      </c>
      <c r="N202" s="107">
        <v>31221</v>
      </c>
      <c r="O202" s="107">
        <v>253</v>
      </c>
      <c r="P202" s="107">
        <v>124</v>
      </c>
      <c r="Q202" s="107">
        <v>3407</v>
      </c>
      <c r="R202" s="107">
        <v>31</v>
      </c>
      <c r="S202" s="107">
        <v>9580</v>
      </c>
      <c r="T202" s="107">
        <v>87</v>
      </c>
      <c r="U202" s="107">
        <v>484</v>
      </c>
      <c r="V202" s="107">
        <v>9</v>
      </c>
      <c r="W202" s="107">
        <v>19</v>
      </c>
      <c r="X202" s="107">
        <v>744</v>
      </c>
      <c r="Y202" s="107">
        <v>290</v>
      </c>
      <c r="Z202" s="107">
        <v>382</v>
      </c>
      <c r="AA202" s="107">
        <v>180</v>
      </c>
      <c r="AB202" s="107">
        <v>25</v>
      </c>
      <c r="AC202" s="107">
        <v>140</v>
      </c>
      <c r="AD202" s="107">
        <v>106</v>
      </c>
      <c r="AE202" s="107">
        <v>20</v>
      </c>
      <c r="AF202" s="107">
        <v>22</v>
      </c>
      <c r="AG202" s="107">
        <v>9</v>
      </c>
      <c r="AH202" s="107">
        <v>45</v>
      </c>
      <c r="AI202" s="107">
        <v>14</v>
      </c>
      <c r="AJ202" s="107">
        <v>701</v>
      </c>
      <c r="AK202" s="107">
        <v>43</v>
      </c>
      <c r="AL202" s="107">
        <v>8</v>
      </c>
      <c r="AM202" s="107">
        <v>72</v>
      </c>
      <c r="AN202" s="107">
        <v>104</v>
      </c>
      <c r="AO202" s="107">
        <v>6</v>
      </c>
      <c r="AP202" s="107">
        <v>1</v>
      </c>
      <c r="AQ202" s="107">
        <v>6</v>
      </c>
      <c r="AR202" s="107">
        <v>17838</v>
      </c>
      <c r="AS202" s="107">
        <v>7</v>
      </c>
      <c r="AT202" s="107"/>
      <c r="AU202" s="107">
        <v>5</v>
      </c>
      <c r="AV202" s="107">
        <v>8</v>
      </c>
      <c r="AW202" s="107">
        <v>549</v>
      </c>
      <c r="AX202" s="107">
        <v>180</v>
      </c>
      <c r="AY202" s="107">
        <v>59</v>
      </c>
      <c r="AZ202" s="107">
        <v>1437</v>
      </c>
      <c r="BA202" s="107">
        <v>42</v>
      </c>
      <c r="BB202" s="107">
        <v>230</v>
      </c>
      <c r="BC202" s="107">
        <v>5095</v>
      </c>
      <c r="BD202" s="107">
        <v>82</v>
      </c>
      <c r="BE202" s="107">
        <v>129</v>
      </c>
      <c r="BF202" s="107">
        <v>28</v>
      </c>
      <c r="BG202" s="107"/>
      <c r="BH202" s="107">
        <v>25</v>
      </c>
      <c r="BI202" s="107">
        <v>53</v>
      </c>
      <c r="BJ202" s="107">
        <v>131</v>
      </c>
      <c r="BK202" s="107">
        <v>13</v>
      </c>
      <c r="BL202" s="107">
        <v>88</v>
      </c>
      <c r="BM202" s="107">
        <v>1</v>
      </c>
      <c r="BN202" s="107">
        <v>27</v>
      </c>
      <c r="BO202" s="107">
        <v>19</v>
      </c>
      <c r="BP202" s="107">
        <v>7</v>
      </c>
      <c r="BQ202" s="107">
        <v>14</v>
      </c>
      <c r="BR202" s="107">
        <v>22</v>
      </c>
      <c r="BS202" s="107">
        <v>2662</v>
      </c>
      <c r="BT202" s="107">
        <v>4</v>
      </c>
      <c r="BU202" s="107">
        <v>9075</v>
      </c>
      <c r="BV202" s="107">
        <v>6</v>
      </c>
      <c r="BW202" s="107">
        <v>290</v>
      </c>
      <c r="BX202" s="107">
        <v>1</v>
      </c>
      <c r="BY202" s="107">
        <v>5</v>
      </c>
      <c r="BZ202" s="107"/>
      <c r="CA202" s="107">
        <v>3</v>
      </c>
      <c r="CB202" s="107">
        <v>4</v>
      </c>
      <c r="CC202" s="107">
        <v>11</v>
      </c>
      <c r="CD202" s="107">
        <v>2</v>
      </c>
      <c r="CE202" s="107">
        <v>19</v>
      </c>
      <c r="CF202" s="107">
        <v>91</v>
      </c>
      <c r="CG202" s="107">
        <v>66</v>
      </c>
      <c r="CH202" s="107">
        <v>19</v>
      </c>
      <c r="CI202" s="107">
        <v>25</v>
      </c>
      <c r="CJ202" s="107">
        <v>120</v>
      </c>
      <c r="CK202" s="107">
        <v>2693</v>
      </c>
      <c r="CL202" s="107">
        <v>157493</v>
      </c>
      <c r="CM202" s="107">
        <v>20</v>
      </c>
      <c r="CN202" s="107">
        <v>515</v>
      </c>
      <c r="CO202" s="107">
        <v>18</v>
      </c>
      <c r="CP202" s="107">
        <v>5</v>
      </c>
      <c r="CQ202" s="107">
        <v>10485</v>
      </c>
      <c r="CR202" s="107">
        <v>8</v>
      </c>
      <c r="CS202" s="107">
        <v>8</v>
      </c>
      <c r="CT202" s="107">
        <v>3</v>
      </c>
      <c r="CU202" s="107">
        <v>9</v>
      </c>
      <c r="CV202" s="107">
        <v>2</v>
      </c>
      <c r="CW202" s="107">
        <v>57</v>
      </c>
      <c r="CX202" s="107">
        <v>11</v>
      </c>
      <c r="CY202" s="107">
        <v>24</v>
      </c>
      <c r="CZ202" s="107">
        <v>1</v>
      </c>
      <c r="DA202" s="107">
        <v>2</v>
      </c>
      <c r="DB202" s="107">
        <v>8</v>
      </c>
      <c r="DC202" s="107"/>
      <c r="DD202" s="107">
        <v>8</v>
      </c>
      <c r="DE202" s="107">
        <v>12</v>
      </c>
      <c r="DF202" s="107">
        <v>6</v>
      </c>
      <c r="DG202" s="107">
        <v>3</v>
      </c>
      <c r="DH202" s="107">
        <v>40</v>
      </c>
      <c r="DI202" s="107">
        <v>2306</v>
      </c>
      <c r="DJ202" s="107">
        <v>17733</v>
      </c>
      <c r="DK202" s="107">
        <v>266</v>
      </c>
      <c r="DL202" s="107">
        <v>511</v>
      </c>
      <c r="DM202" s="107">
        <v>11</v>
      </c>
      <c r="DN202" s="107">
        <v>10</v>
      </c>
      <c r="DO202" s="107">
        <v>19</v>
      </c>
      <c r="DP202" s="107">
        <v>86</v>
      </c>
      <c r="DQ202" s="107">
        <v>154</v>
      </c>
      <c r="DR202" s="107">
        <v>895</v>
      </c>
      <c r="DS202" s="107">
        <v>508</v>
      </c>
      <c r="DT202" s="107">
        <v>25</v>
      </c>
      <c r="DU202" s="107">
        <v>1677</v>
      </c>
      <c r="DV202" s="107">
        <v>5</v>
      </c>
      <c r="DW202" s="107">
        <v>20</v>
      </c>
      <c r="DX202" s="107">
        <v>15</v>
      </c>
      <c r="DY202" s="107">
        <v>24</v>
      </c>
      <c r="DZ202" s="107">
        <v>83</v>
      </c>
      <c r="EA202" s="107">
        <v>19</v>
      </c>
      <c r="EB202" s="107">
        <v>31</v>
      </c>
      <c r="EC202" s="107">
        <v>38</v>
      </c>
      <c r="ED202" s="107">
        <v>69</v>
      </c>
      <c r="EE202" s="107">
        <v>3</v>
      </c>
      <c r="EF202" s="107">
        <v>6</v>
      </c>
      <c r="EG202" s="107">
        <v>41</v>
      </c>
      <c r="EH202" s="107">
        <v>32</v>
      </c>
      <c r="EI202" s="107">
        <v>25</v>
      </c>
      <c r="EJ202" s="107">
        <v>92</v>
      </c>
      <c r="EK202" s="107">
        <v>7</v>
      </c>
      <c r="EL202" s="107">
        <v>14</v>
      </c>
      <c r="EM202" s="107">
        <v>11</v>
      </c>
      <c r="EN202" s="107">
        <v>58</v>
      </c>
      <c r="EO202" s="107">
        <v>23</v>
      </c>
      <c r="EP202" s="107">
        <v>7</v>
      </c>
      <c r="EQ202" s="107">
        <v>25</v>
      </c>
      <c r="ER202" s="107">
        <v>7</v>
      </c>
      <c r="ES202" s="107">
        <v>32</v>
      </c>
      <c r="ET202" s="107">
        <v>115</v>
      </c>
      <c r="EU202" s="107">
        <v>39</v>
      </c>
      <c r="EV202" s="107">
        <v>65</v>
      </c>
      <c r="EW202" s="107">
        <v>12</v>
      </c>
      <c r="EX202" s="107">
        <v>7</v>
      </c>
      <c r="EY202" s="107">
        <v>23</v>
      </c>
      <c r="EZ202" s="107">
        <v>9</v>
      </c>
      <c r="FA202" s="107">
        <v>87</v>
      </c>
      <c r="FB202" s="107">
        <v>349</v>
      </c>
      <c r="FC202" s="107">
        <v>30</v>
      </c>
      <c r="FD202" s="107">
        <v>5</v>
      </c>
      <c r="FE202" s="107">
        <v>28</v>
      </c>
      <c r="FF202" s="107">
        <v>2</v>
      </c>
      <c r="FG202" s="107">
        <v>42</v>
      </c>
      <c r="FH202" s="107">
        <v>29</v>
      </c>
      <c r="FI202" s="107">
        <v>4752</v>
      </c>
      <c r="FJ202" s="107">
        <v>64</v>
      </c>
      <c r="FK202" s="107">
        <v>12373</v>
      </c>
      <c r="FL202" s="107">
        <v>309</v>
      </c>
      <c r="FM202" s="107">
        <v>132222</v>
      </c>
      <c r="FN202" s="107">
        <v>454</v>
      </c>
      <c r="FO202" s="107">
        <v>4489</v>
      </c>
      <c r="FP202" s="107">
        <v>159</v>
      </c>
      <c r="FQ202" s="107">
        <v>26</v>
      </c>
      <c r="FR202" s="107">
        <v>26508</v>
      </c>
      <c r="FS202" s="107">
        <v>5817</v>
      </c>
      <c r="FT202" s="107">
        <v>165</v>
      </c>
      <c r="FU202" s="107">
        <v>99</v>
      </c>
      <c r="FV202" s="107">
        <v>120</v>
      </c>
      <c r="FW202" s="107">
        <v>340</v>
      </c>
      <c r="FX202" s="107">
        <v>1296</v>
      </c>
      <c r="FY202" s="107">
        <v>3974268</v>
      </c>
      <c r="FZ202" s="107">
        <v>74</v>
      </c>
      <c r="GA202" s="107">
        <v>12941</v>
      </c>
      <c r="GB202" s="107">
        <v>4370</v>
      </c>
      <c r="GC202" s="107">
        <v>717</v>
      </c>
      <c r="GD202" s="107">
        <v>49</v>
      </c>
      <c r="GE202" s="107">
        <v>2</v>
      </c>
      <c r="GF202" s="107">
        <v>3</v>
      </c>
      <c r="GG202" s="107">
        <v>48</v>
      </c>
      <c r="GH202" s="107">
        <v>13</v>
      </c>
      <c r="GI202" s="107">
        <v>14</v>
      </c>
      <c r="GJ202" s="107">
        <v>3</v>
      </c>
      <c r="GK202" s="107">
        <v>31</v>
      </c>
      <c r="GL202" s="107">
        <v>2</v>
      </c>
      <c r="GM202" s="107">
        <v>280</v>
      </c>
      <c r="GN202" s="107">
        <v>4</v>
      </c>
      <c r="GO202" s="107">
        <v>6</v>
      </c>
      <c r="GP202" s="107">
        <v>8</v>
      </c>
      <c r="GQ202" s="107">
        <v>6</v>
      </c>
      <c r="GR202" s="107">
        <v>43</v>
      </c>
      <c r="GS202" s="107">
        <v>1</v>
      </c>
      <c r="GT202" s="107"/>
      <c r="GU202" s="107"/>
      <c r="GV202" s="107">
        <v>2</v>
      </c>
      <c r="GW202" s="107">
        <v>17</v>
      </c>
      <c r="GX202" s="107">
        <v>21</v>
      </c>
      <c r="GY202" s="107">
        <v>99</v>
      </c>
      <c r="GZ202" s="107">
        <v>564</v>
      </c>
      <c r="HA202" s="107">
        <v>73</v>
      </c>
      <c r="HB202" s="107">
        <v>2746</v>
      </c>
      <c r="HC202" s="107">
        <v>26</v>
      </c>
      <c r="HD202" s="100">
        <f t="shared" si="3"/>
        <v>4482625</v>
      </c>
    </row>
    <row r="203" spans="1:212" x14ac:dyDescent="0.2">
      <c r="A203" s="105" t="s">
        <v>413</v>
      </c>
      <c r="B203" s="106" t="s">
        <v>414</v>
      </c>
      <c r="C203" s="107">
        <v>729</v>
      </c>
      <c r="D203" s="107">
        <v>6</v>
      </c>
      <c r="E203" s="107">
        <v>6</v>
      </c>
      <c r="F203" s="107">
        <v>21</v>
      </c>
      <c r="G203" s="107">
        <v>389</v>
      </c>
      <c r="H203" s="107">
        <v>8</v>
      </c>
      <c r="I203" s="107">
        <v>13</v>
      </c>
      <c r="J203" s="107">
        <v>31</v>
      </c>
      <c r="K203" s="107">
        <v>371</v>
      </c>
      <c r="L203" s="107">
        <v>182</v>
      </c>
      <c r="M203" s="107">
        <v>110</v>
      </c>
      <c r="N203" s="107">
        <v>14</v>
      </c>
      <c r="O203" s="107">
        <v>37</v>
      </c>
      <c r="P203" s="107">
        <v>158</v>
      </c>
      <c r="Q203" s="107">
        <v>18</v>
      </c>
      <c r="R203" s="107">
        <v>34</v>
      </c>
      <c r="S203" s="107">
        <v>34</v>
      </c>
      <c r="T203" s="107">
        <v>669</v>
      </c>
      <c r="U203" s="107">
        <v>931</v>
      </c>
      <c r="V203" s="107">
        <v>2</v>
      </c>
      <c r="W203" s="107">
        <v>82</v>
      </c>
      <c r="X203" s="107">
        <v>34403</v>
      </c>
      <c r="Y203" s="107">
        <v>202552</v>
      </c>
      <c r="Z203" s="107">
        <v>1012</v>
      </c>
      <c r="AA203" s="107">
        <v>412</v>
      </c>
      <c r="AB203" s="107">
        <v>35</v>
      </c>
      <c r="AC203" s="107">
        <v>641</v>
      </c>
      <c r="AD203" s="107">
        <v>325</v>
      </c>
      <c r="AE203" s="107">
        <v>175</v>
      </c>
      <c r="AF203" s="107">
        <v>56</v>
      </c>
      <c r="AG203" s="107">
        <v>113</v>
      </c>
      <c r="AH203" s="107">
        <v>4189</v>
      </c>
      <c r="AI203" s="107">
        <v>50</v>
      </c>
      <c r="AJ203" s="107">
        <v>35</v>
      </c>
      <c r="AK203" s="107">
        <v>29</v>
      </c>
      <c r="AL203" s="107">
        <v>12</v>
      </c>
      <c r="AM203" s="107">
        <v>9</v>
      </c>
      <c r="AN203" s="107">
        <v>40</v>
      </c>
      <c r="AO203" s="107">
        <v>30</v>
      </c>
      <c r="AP203" s="107">
        <v>38</v>
      </c>
      <c r="AQ203" s="107">
        <v>32</v>
      </c>
      <c r="AR203" s="107">
        <v>10</v>
      </c>
      <c r="AS203" s="107">
        <v>17</v>
      </c>
      <c r="AT203" s="107">
        <v>7</v>
      </c>
      <c r="AU203" s="107">
        <v>7</v>
      </c>
      <c r="AV203" s="107">
        <v>21</v>
      </c>
      <c r="AW203" s="107">
        <v>1187</v>
      </c>
      <c r="AX203" s="107">
        <v>170</v>
      </c>
      <c r="AY203" s="107">
        <v>121</v>
      </c>
      <c r="AZ203" s="107">
        <v>122</v>
      </c>
      <c r="BA203" s="107">
        <v>63</v>
      </c>
      <c r="BB203" s="107">
        <v>267</v>
      </c>
      <c r="BC203" s="107">
        <v>71</v>
      </c>
      <c r="BD203" s="107">
        <v>74</v>
      </c>
      <c r="BE203" s="107">
        <v>104</v>
      </c>
      <c r="BF203" s="107">
        <v>112</v>
      </c>
      <c r="BG203" s="107">
        <v>6</v>
      </c>
      <c r="BH203" s="107">
        <v>27</v>
      </c>
      <c r="BI203" s="107">
        <v>16</v>
      </c>
      <c r="BJ203" s="107">
        <v>76</v>
      </c>
      <c r="BK203" s="107">
        <v>28</v>
      </c>
      <c r="BL203" s="107">
        <v>7</v>
      </c>
      <c r="BM203" s="107">
        <v>9</v>
      </c>
      <c r="BN203" s="107">
        <v>69</v>
      </c>
      <c r="BO203" s="107">
        <v>32</v>
      </c>
      <c r="BP203" s="107">
        <v>60</v>
      </c>
      <c r="BQ203" s="107">
        <v>22</v>
      </c>
      <c r="BR203" s="107">
        <v>46</v>
      </c>
      <c r="BS203" s="107">
        <v>6839</v>
      </c>
      <c r="BT203" s="107">
        <v>11</v>
      </c>
      <c r="BU203" s="107">
        <v>18673</v>
      </c>
      <c r="BV203" s="107">
        <v>16</v>
      </c>
      <c r="BW203" s="107">
        <v>92</v>
      </c>
      <c r="BX203" s="107"/>
      <c r="BY203" s="107">
        <v>11</v>
      </c>
      <c r="BZ203" s="107">
        <v>3</v>
      </c>
      <c r="CA203" s="107">
        <v>11</v>
      </c>
      <c r="CB203" s="107">
        <v>1555</v>
      </c>
      <c r="CC203" s="107">
        <v>14</v>
      </c>
      <c r="CD203" s="107">
        <v>9</v>
      </c>
      <c r="CE203" s="107">
        <v>436</v>
      </c>
      <c r="CF203" s="107">
        <v>60</v>
      </c>
      <c r="CG203" s="107">
        <v>57</v>
      </c>
      <c r="CH203" s="107">
        <v>27</v>
      </c>
      <c r="CI203" s="107">
        <v>59</v>
      </c>
      <c r="CJ203" s="107">
        <v>109</v>
      </c>
      <c r="CK203" s="107">
        <v>17</v>
      </c>
      <c r="CL203" s="107">
        <v>28</v>
      </c>
      <c r="CM203" s="107">
        <v>136</v>
      </c>
      <c r="CN203" s="107">
        <v>4504</v>
      </c>
      <c r="CO203" s="107">
        <v>110</v>
      </c>
      <c r="CP203" s="107">
        <v>40</v>
      </c>
      <c r="CQ203" s="107">
        <v>18170</v>
      </c>
      <c r="CR203" s="107">
        <v>24</v>
      </c>
      <c r="CS203" s="107">
        <v>27</v>
      </c>
      <c r="CT203" s="107">
        <v>18</v>
      </c>
      <c r="CU203" s="107">
        <v>27</v>
      </c>
      <c r="CV203" s="107">
        <v>8</v>
      </c>
      <c r="CW203" s="107">
        <v>29</v>
      </c>
      <c r="CX203" s="107">
        <v>47</v>
      </c>
      <c r="CY203" s="107">
        <v>10</v>
      </c>
      <c r="CZ203" s="107">
        <v>7</v>
      </c>
      <c r="DA203" s="107">
        <v>20</v>
      </c>
      <c r="DB203" s="107">
        <v>3136</v>
      </c>
      <c r="DC203" s="107">
        <v>13</v>
      </c>
      <c r="DD203" s="107">
        <v>16</v>
      </c>
      <c r="DE203" s="107">
        <v>25</v>
      </c>
      <c r="DF203" s="107">
        <v>17</v>
      </c>
      <c r="DG203" s="107">
        <v>22</v>
      </c>
      <c r="DH203" s="107">
        <v>25</v>
      </c>
      <c r="DI203" s="107">
        <v>107</v>
      </c>
      <c r="DJ203" s="107">
        <v>33</v>
      </c>
      <c r="DK203" s="107">
        <v>116</v>
      </c>
      <c r="DL203" s="107">
        <v>592</v>
      </c>
      <c r="DM203" s="107">
        <v>20</v>
      </c>
      <c r="DN203" s="107">
        <v>35</v>
      </c>
      <c r="DO203" s="107">
        <v>86</v>
      </c>
      <c r="DP203" s="107">
        <v>139</v>
      </c>
      <c r="DQ203" s="107">
        <v>29</v>
      </c>
      <c r="DR203" s="107">
        <v>1662</v>
      </c>
      <c r="DS203" s="107">
        <v>5059</v>
      </c>
      <c r="DT203" s="107">
        <v>85</v>
      </c>
      <c r="DU203" s="107">
        <v>187</v>
      </c>
      <c r="DV203" s="107">
        <v>88</v>
      </c>
      <c r="DW203" s="107">
        <v>659</v>
      </c>
      <c r="DX203" s="107">
        <v>40878</v>
      </c>
      <c r="DY203" s="107">
        <v>278</v>
      </c>
      <c r="DZ203" s="107">
        <v>81</v>
      </c>
      <c r="EA203" s="107">
        <v>31</v>
      </c>
      <c r="EB203" s="107">
        <v>93</v>
      </c>
      <c r="EC203" s="107">
        <v>365</v>
      </c>
      <c r="ED203" s="107">
        <v>140</v>
      </c>
      <c r="EE203" s="107">
        <v>819</v>
      </c>
      <c r="EF203" s="107">
        <v>46</v>
      </c>
      <c r="EG203" s="107">
        <v>1889</v>
      </c>
      <c r="EH203" s="107">
        <v>62619</v>
      </c>
      <c r="EI203" s="107">
        <v>171</v>
      </c>
      <c r="EJ203" s="107">
        <v>755</v>
      </c>
      <c r="EK203" s="107">
        <v>28322</v>
      </c>
      <c r="EL203" s="107">
        <v>43</v>
      </c>
      <c r="EM203" s="107">
        <v>11454</v>
      </c>
      <c r="EN203" s="107">
        <v>55</v>
      </c>
      <c r="EO203" s="107">
        <v>140</v>
      </c>
      <c r="EP203" s="107">
        <v>161869</v>
      </c>
      <c r="EQ203" s="107">
        <v>111</v>
      </c>
      <c r="ER203" s="107">
        <v>91</v>
      </c>
      <c r="ES203" s="107">
        <v>20</v>
      </c>
      <c r="ET203" s="107">
        <v>492</v>
      </c>
      <c r="EU203" s="107">
        <v>7295658</v>
      </c>
      <c r="EV203" s="107">
        <v>94</v>
      </c>
      <c r="EW203" s="107">
        <v>140</v>
      </c>
      <c r="EX203" s="107">
        <v>67</v>
      </c>
      <c r="EY203" s="107">
        <v>30</v>
      </c>
      <c r="EZ203" s="107">
        <v>15</v>
      </c>
      <c r="FA203" s="107">
        <v>182</v>
      </c>
      <c r="FB203" s="107">
        <v>600</v>
      </c>
      <c r="FC203" s="107">
        <v>556</v>
      </c>
      <c r="FD203" s="107">
        <v>14</v>
      </c>
      <c r="FE203" s="107">
        <v>8</v>
      </c>
      <c r="FF203" s="107">
        <v>3</v>
      </c>
      <c r="FG203" s="107">
        <v>39</v>
      </c>
      <c r="FH203" s="107">
        <v>30</v>
      </c>
      <c r="FI203" s="107">
        <v>19</v>
      </c>
      <c r="FJ203" s="107">
        <v>47</v>
      </c>
      <c r="FK203" s="107">
        <v>20782</v>
      </c>
      <c r="FL203" s="107">
        <v>150</v>
      </c>
      <c r="FM203" s="107">
        <v>64</v>
      </c>
      <c r="FN203" s="107">
        <v>22</v>
      </c>
      <c r="FO203" s="107">
        <v>166</v>
      </c>
      <c r="FP203" s="107">
        <v>31</v>
      </c>
      <c r="FQ203" s="107">
        <v>24</v>
      </c>
      <c r="FR203" s="107">
        <v>3354</v>
      </c>
      <c r="FS203" s="107">
        <v>133</v>
      </c>
      <c r="FT203" s="107">
        <v>50</v>
      </c>
      <c r="FU203" s="107">
        <v>28</v>
      </c>
      <c r="FV203" s="107">
        <v>29</v>
      </c>
      <c r="FW203" s="107">
        <v>13</v>
      </c>
      <c r="FX203" s="107">
        <v>16</v>
      </c>
      <c r="FY203" s="107">
        <v>22</v>
      </c>
      <c r="FZ203" s="107">
        <v>23</v>
      </c>
      <c r="GA203" s="107">
        <v>25</v>
      </c>
      <c r="GB203" s="107">
        <v>8</v>
      </c>
      <c r="GC203" s="107">
        <v>47</v>
      </c>
      <c r="GD203" s="107">
        <v>10</v>
      </c>
      <c r="GE203" s="107">
        <v>17</v>
      </c>
      <c r="GF203" s="107">
        <v>14</v>
      </c>
      <c r="GG203" s="107">
        <v>3</v>
      </c>
      <c r="GH203" s="107">
        <v>4</v>
      </c>
      <c r="GI203" s="107">
        <v>18</v>
      </c>
      <c r="GJ203" s="107">
        <v>10</v>
      </c>
      <c r="GK203" s="107">
        <v>8</v>
      </c>
      <c r="GL203" s="107">
        <v>10</v>
      </c>
      <c r="GM203" s="107">
        <v>116</v>
      </c>
      <c r="GN203" s="107">
        <v>14</v>
      </c>
      <c r="GO203" s="107">
        <v>16</v>
      </c>
      <c r="GP203" s="107">
        <v>1474</v>
      </c>
      <c r="GQ203" s="107">
        <v>7</v>
      </c>
      <c r="GR203" s="107">
        <v>17</v>
      </c>
      <c r="GS203" s="107">
        <v>8</v>
      </c>
      <c r="GT203" s="107">
        <v>3</v>
      </c>
      <c r="GU203" s="107">
        <v>9</v>
      </c>
      <c r="GV203" s="107">
        <v>28</v>
      </c>
      <c r="GW203" s="107">
        <v>33</v>
      </c>
      <c r="GX203" s="107">
        <v>28</v>
      </c>
      <c r="GY203" s="107">
        <v>1344</v>
      </c>
      <c r="GZ203" s="107">
        <v>10</v>
      </c>
      <c r="HA203" s="107">
        <v>51</v>
      </c>
      <c r="HB203" s="107">
        <v>321</v>
      </c>
      <c r="HC203" s="107">
        <v>33</v>
      </c>
      <c r="HD203" s="100">
        <f t="shared" si="3"/>
        <v>7950996</v>
      </c>
    </row>
    <row r="204" spans="1:212" x14ac:dyDescent="0.2">
      <c r="A204" s="105" t="s">
        <v>355</v>
      </c>
      <c r="B204" s="106" t="s">
        <v>356</v>
      </c>
      <c r="C204" s="107">
        <v>4474</v>
      </c>
      <c r="D204" s="107">
        <v>7</v>
      </c>
      <c r="E204" s="107">
        <v>8</v>
      </c>
      <c r="F204" s="107">
        <v>16</v>
      </c>
      <c r="G204" s="107">
        <v>24</v>
      </c>
      <c r="H204" s="107">
        <v>5</v>
      </c>
      <c r="I204" s="107">
        <v>21</v>
      </c>
      <c r="J204" s="107">
        <v>25</v>
      </c>
      <c r="K204" s="107">
        <v>5187</v>
      </c>
      <c r="L204" s="107">
        <v>1222</v>
      </c>
      <c r="M204" s="107">
        <v>297</v>
      </c>
      <c r="N204" s="107">
        <v>3428</v>
      </c>
      <c r="O204" s="107">
        <v>1065</v>
      </c>
      <c r="P204" s="107">
        <v>267</v>
      </c>
      <c r="Q204" s="107">
        <v>50</v>
      </c>
      <c r="R204" s="107">
        <v>838</v>
      </c>
      <c r="S204" s="107">
        <v>308</v>
      </c>
      <c r="T204" s="107">
        <v>47</v>
      </c>
      <c r="U204" s="107">
        <v>940</v>
      </c>
      <c r="V204" s="107">
        <v>2</v>
      </c>
      <c r="W204" s="107">
        <v>21</v>
      </c>
      <c r="X204" s="107">
        <v>27572</v>
      </c>
      <c r="Y204" s="107">
        <v>456</v>
      </c>
      <c r="Z204" s="107">
        <v>895</v>
      </c>
      <c r="AA204" s="107">
        <v>384</v>
      </c>
      <c r="AB204" s="107">
        <v>26</v>
      </c>
      <c r="AC204" s="107">
        <v>418</v>
      </c>
      <c r="AD204" s="107">
        <v>154</v>
      </c>
      <c r="AE204" s="107">
        <v>56</v>
      </c>
      <c r="AF204" s="107">
        <v>33</v>
      </c>
      <c r="AG204" s="107">
        <v>19</v>
      </c>
      <c r="AH204" s="107">
        <v>99</v>
      </c>
      <c r="AI204" s="107">
        <v>32</v>
      </c>
      <c r="AJ204" s="107">
        <v>16</v>
      </c>
      <c r="AK204" s="107">
        <v>1</v>
      </c>
      <c r="AL204" s="107">
        <v>2</v>
      </c>
      <c r="AM204" s="107">
        <v>62</v>
      </c>
      <c r="AN204" s="107">
        <v>131</v>
      </c>
      <c r="AO204" s="107">
        <v>24</v>
      </c>
      <c r="AP204" s="107">
        <v>23</v>
      </c>
      <c r="AQ204" s="107">
        <v>4</v>
      </c>
      <c r="AR204" s="107">
        <v>2455</v>
      </c>
      <c r="AS204" s="107">
        <v>172</v>
      </c>
      <c r="AT204" s="107">
        <v>65</v>
      </c>
      <c r="AU204" s="107">
        <v>4</v>
      </c>
      <c r="AV204" s="107">
        <v>65</v>
      </c>
      <c r="AW204" s="107">
        <v>477</v>
      </c>
      <c r="AX204" s="107">
        <v>195</v>
      </c>
      <c r="AY204" s="107">
        <v>180</v>
      </c>
      <c r="AZ204" s="107">
        <v>157</v>
      </c>
      <c r="BA204" s="107">
        <v>2346</v>
      </c>
      <c r="BB204" s="107">
        <v>609</v>
      </c>
      <c r="BC204" s="107">
        <v>936</v>
      </c>
      <c r="BD204" s="107">
        <v>146</v>
      </c>
      <c r="BE204" s="107">
        <v>27</v>
      </c>
      <c r="BF204" s="107">
        <v>10</v>
      </c>
      <c r="BG204" s="107">
        <v>10</v>
      </c>
      <c r="BH204" s="107">
        <v>23</v>
      </c>
      <c r="BI204" s="107">
        <v>47</v>
      </c>
      <c r="BJ204" s="107">
        <v>79</v>
      </c>
      <c r="BK204" s="107">
        <v>21</v>
      </c>
      <c r="BL204" s="107">
        <v>5</v>
      </c>
      <c r="BM204" s="107">
        <v>18</v>
      </c>
      <c r="BN204" s="107">
        <v>29</v>
      </c>
      <c r="BO204" s="107">
        <v>59</v>
      </c>
      <c r="BP204" s="107">
        <v>12</v>
      </c>
      <c r="BQ204" s="107">
        <v>18</v>
      </c>
      <c r="BR204" s="107">
        <v>47</v>
      </c>
      <c r="BS204" s="107">
        <v>819</v>
      </c>
      <c r="BT204" s="107">
        <v>51</v>
      </c>
      <c r="BU204" s="107">
        <v>4914</v>
      </c>
      <c r="BV204" s="107">
        <v>14</v>
      </c>
      <c r="BW204" s="107">
        <v>629</v>
      </c>
      <c r="BX204" s="107">
        <v>14</v>
      </c>
      <c r="BY204" s="107">
        <v>17</v>
      </c>
      <c r="BZ204" s="107">
        <v>9</v>
      </c>
      <c r="CA204" s="107">
        <v>4</v>
      </c>
      <c r="CB204" s="107">
        <v>28</v>
      </c>
      <c r="CC204" s="107">
        <v>3</v>
      </c>
      <c r="CD204" s="107">
        <v>10</v>
      </c>
      <c r="CE204" s="107">
        <v>78</v>
      </c>
      <c r="CF204" s="107">
        <v>32</v>
      </c>
      <c r="CG204" s="107">
        <v>112</v>
      </c>
      <c r="CH204" s="107">
        <v>11</v>
      </c>
      <c r="CI204" s="107">
        <v>16</v>
      </c>
      <c r="CJ204" s="107">
        <v>72</v>
      </c>
      <c r="CK204" s="107">
        <v>1277</v>
      </c>
      <c r="CL204" s="107">
        <v>81</v>
      </c>
      <c r="CM204" s="107">
        <v>105</v>
      </c>
      <c r="CN204" s="107">
        <v>1029</v>
      </c>
      <c r="CO204" s="107">
        <v>59</v>
      </c>
      <c r="CP204" s="107">
        <v>4</v>
      </c>
      <c r="CQ204" s="107">
        <v>15784</v>
      </c>
      <c r="CR204" s="107">
        <v>8</v>
      </c>
      <c r="CS204" s="107">
        <v>4</v>
      </c>
      <c r="CT204" s="107">
        <v>4</v>
      </c>
      <c r="CU204" s="107">
        <v>6</v>
      </c>
      <c r="CV204" s="107">
        <v>2</v>
      </c>
      <c r="CW204" s="107">
        <v>107</v>
      </c>
      <c r="CX204" s="107">
        <v>11</v>
      </c>
      <c r="CY204" s="107">
        <v>15</v>
      </c>
      <c r="CZ204" s="107">
        <v>20</v>
      </c>
      <c r="DA204" s="107">
        <v>47</v>
      </c>
      <c r="DB204" s="107">
        <v>66</v>
      </c>
      <c r="DC204" s="107">
        <v>8</v>
      </c>
      <c r="DD204" s="107">
        <v>66</v>
      </c>
      <c r="DE204" s="107">
        <v>2</v>
      </c>
      <c r="DF204" s="107">
        <v>14</v>
      </c>
      <c r="DG204" s="107">
        <v>6</v>
      </c>
      <c r="DH204" s="107">
        <v>2047</v>
      </c>
      <c r="DI204" s="107">
        <v>981</v>
      </c>
      <c r="DJ204" s="107">
        <v>190</v>
      </c>
      <c r="DK204" s="107">
        <v>819</v>
      </c>
      <c r="DL204" s="107">
        <v>6338</v>
      </c>
      <c r="DM204" s="107">
        <v>15689</v>
      </c>
      <c r="DN204" s="107">
        <v>17</v>
      </c>
      <c r="DO204" s="107">
        <v>133</v>
      </c>
      <c r="DP204" s="107">
        <v>218</v>
      </c>
      <c r="DQ204" s="107">
        <v>4338</v>
      </c>
      <c r="DR204" s="107">
        <v>2428</v>
      </c>
      <c r="DS204" s="107">
        <v>6019</v>
      </c>
      <c r="DT204" s="107">
        <v>652</v>
      </c>
      <c r="DU204" s="107">
        <v>40928</v>
      </c>
      <c r="DV204" s="107">
        <v>10647</v>
      </c>
      <c r="DW204" s="107">
        <v>578</v>
      </c>
      <c r="DX204" s="107">
        <v>17</v>
      </c>
      <c r="DY204" s="107">
        <v>158</v>
      </c>
      <c r="DZ204" s="107">
        <v>5887</v>
      </c>
      <c r="EA204" s="107">
        <v>3769</v>
      </c>
      <c r="EB204" s="107">
        <v>737</v>
      </c>
      <c r="EC204" s="107">
        <v>147</v>
      </c>
      <c r="ED204" s="107">
        <v>29100</v>
      </c>
      <c r="EE204" s="107">
        <v>6</v>
      </c>
      <c r="EF204" s="107">
        <v>6</v>
      </c>
      <c r="EG204" s="107">
        <v>159</v>
      </c>
      <c r="EH204" s="107">
        <v>60</v>
      </c>
      <c r="EI204" s="107">
        <v>257</v>
      </c>
      <c r="EJ204" s="107">
        <v>182</v>
      </c>
      <c r="EK204" s="107">
        <v>32</v>
      </c>
      <c r="EL204" s="107">
        <v>6</v>
      </c>
      <c r="EM204" s="107">
        <v>64</v>
      </c>
      <c r="EN204" s="107">
        <v>1165</v>
      </c>
      <c r="EO204" s="107">
        <v>45</v>
      </c>
      <c r="EP204" s="107">
        <v>75</v>
      </c>
      <c r="EQ204" s="107">
        <v>1677</v>
      </c>
      <c r="ER204" s="107">
        <v>26</v>
      </c>
      <c r="ES204" s="107">
        <v>4911</v>
      </c>
      <c r="ET204" s="107">
        <v>645</v>
      </c>
      <c r="EU204" s="107">
        <v>241</v>
      </c>
      <c r="EV204" s="107">
        <v>7543020</v>
      </c>
      <c r="EW204" s="107">
        <v>84</v>
      </c>
      <c r="EX204" s="107">
        <v>17</v>
      </c>
      <c r="EY204" s="107">
        <v>70</v>
      </c>
      <c r="EZ204" s="107">
        <v>26</v>
      </c>
      <c r="FA204" s="107">
        <v>204</v>
      </c>
      <c r="FB204" s="107">
        <v>193</v>
      </c>
      <c r="FC204" s="107">
        <v>25</v>
      </c>
      <c r="FD204" s="107">
        <v>8</v>
      </c>
      <c r="FE204" s="107">
        <v>28</v>
      </c>
      <c r="FF204" s="107">
        <v>12</v>
      </c>
      <c r="FG204" s="107">
        <v>84</v>
      </c>
      <c r="FH204" s="107">
        <v>53</v>
      </c>
      <c r="FI204" s="107">
        <v>115</v>
      </c>
      <c r="FJ204" s="107">
        <v>43</v>
      </c>
      <c r="FK204" s="107">
        <v>6157</v>
      </c>
      <c r="FL204" s="107">
        <v>77</v>
      </c>
      <c r="FM204" s="107">
        <v>164</v>
      </c>
      <c r="FN204" s="107">
        <v>120</v>
      </c>
      <c r="FO204" s="107">
        <v>134</v>
      </c>
      <c r="FP204" s="107">
        <v>309</v>
      </c>
      <c r="FQ204" s="107">
        <v>17</v>
      </c>
      <c r="FR204" s="107">
        <v>117</v>
      </c>
      <c r="FS204" s="107">
        <v>197</v>
      </c>
      <c r="FT204" s="107">
        <v>42</v>
      </c>
      <c r="FU204" s="107">
        <v>26</v>
      </c>
      <c r="FV204" s="107">
        <v>26</v>
      </c>
      <c r="FW204" s="107">
        <v>53</v>
      </c>
      <c r="FX204" s="107">
        <v>403</v>
      </c>
      <c r="FY204" s="107">
        <v>50</v>
      </c>
      <c r="FZ204" s="107">
        <v>71</v>
      </c>
      <c r="GA204" s="107">
        <v>72</v>
      </c>
      <c r="GB204" s="107">
        <v>657</v>
      </c>
      <c r="GC204" s="107">
        <v>64</v>
      </c>
      <c r="GD204" s="107">
        <v>1444</v>
      </c>
      <c r="GE204" s="107">
        <v>4</v>
      </c>
      <c r="GF204" s="107">
        <v>6</v>
      </c>
      <c r="GG204" s="107">
        <v>20</v>
      </c>
      <c r="GH204" s="107">
        <v>2</v>
      </c>
      <c r="GI204" s="107">
        <v>39</v>
      </c>
      <c r="GJ204" s="107">
        <v>7</v>
      </c>
      <c r="GK204" s="107">
        <v>21</v>
      </c>
      <c r="GL204" s="107">
        <v>31</v>
      </c>
      <c r="GM204" s="107">
        <v>124</v>
      </c>
      <c r="GN204" s="107">
        <v>20</v>
      </c>
      <c r="GO204" s="107">
        <v>3</v>
      </c>
      <c r="GP204" s="107">
        <v>1779</v>
      </c>
      <c r="GQ204" s="107">
        <v>13</v>
      </c>
      <c r="GR204" s="107">
        <v>1</v>
      </c>
      <c r="GS204" s="107">
        <v>1</v>
      </c>
      <c r="GT204" s="107">
        <v>6</v>
      </c>
      <c r="GU204" s="107">
        <v>44</v>
      </c>
      <c r="GV204" s="107">
        <v>14</v>
      </c>
      <c r="GW204" s="107">
        <v>92</v>
      </c>
      <c r="GX204" s="107">
        <v>45</v>
      </c>
      <c r="GY204" s="107">
        <v>229</v>
      </c>
      <c r="GZ204" s="107">
        <v>254</v>
      </c>
      <c r="HA204" s="107">
        <v>11234</v>
      </c>
      <c r="HB204" s="107">
        <v>1414</v>
      </c>
      <c r="HC204" s="107">
        <v>25</v>
      </c>
      <c r="HD204" s="100">
        <f t="shared" si="3"/>
        <v>7793433</v>
      </c>
    </row>
    <row r="205" spans="1:212" x14ac:dyDescent="0.2">
      <c r="A205" s="105" t="s">
        <v>59</v>
      </c>
      <c r="B205" s="106" t="s">
        <v>60</v>
      </c>
      <c r="C205" s="107">
        <v>13</v>
      </c>
      <c r="D205" s="107">
        <v>1</v>
      </c>
      <c r="E205" s="107">
        <v>5</v>
      </c>
      <c r="F205" s="107">
        <v>6</v>
      </c>
      <c r="G205" s="107">
        <v>5</v>
      </c>
      <c r="H205" s="107">
        <v>2</v>
      </c>
      <c r="I205" s="107">
        <v>15</v>
      </c>
      <c r="J205" s="107"/>
      <c r="K205" s="107">
        <v>4</v>
      </c>
      <c r="L205" s="107">
        <v>26</v>
      </c>
      <c r="M205" s="107">
        <v>6</v>
      </c>
      <c r="N205" s="107">
        <v>4</v>
      </c>
      <c r="O205" s="107">
        <v>9</v>
      </c>
      <c r="P205" s="107">
        <v>8</v>
      </c>
      <c r="Q205" s="107">
        <v>10</v>
      </c>
      <c r="R205" s="107">
        <v>48</v>
      </c>
      <c r="S205" s="107">
        <v>1</v>
      </c>
      <c r="T205" s="107">
        <v>15</v>
      </c>
      <c r="U205" s="107">
        <v>210</v>
      </c>
      <c r="V205" s="107">
        <v>57</v>
      </c>
      <c r="W205" s="107">
        <v>3</v>
      </c>
      <c r="X205" s="107">
        <v>4611</v>
      </c>
      <c r="Y205" s="107">
        <v>7</v>
      </c>
      <c r="Z205" s="107">
        <v>113</v>
      </c>
      <c r="AA205" s="107">
        <v>45</v>
      </c>
      <c r="AB205" s="107"/>
      <c r="AC205" s="107">
        <v>69</v>
      </c>
      <c r="AD205" s="107">
        <v>21</v>
      </c>
      <c r="AE205" s="107">
        <v>81</v>
      </c>
      <c r="AF205" s="107">
        <v>1</v>
      </c>
      <c r="AG205" s="107">
        <v>1</v>
      </c>
      <c r="AH205" s="107">
        <v>13</v>
      </c>
      <c r="AI205" s="107">
        <v>197</v>
      </c>
      <c r="AJ205" s="107">
        <v>236</v>
      </c>
      <c r="AK205" s="107">
        <v>71</v>
      </c>
      <c r="AL205" s="107">
        <v>28</v>
      </c>
      <c r="AM205" s="107">
        <v>14613</v>
      </c>
      <c r="AN205" s="107">
        <v>234</v>
      </c>
      <c r="AO205" s="107">
        <v>144</v>
      </c>
      <c r="AP205" s="107">
        <v>152</v>
      </c>
      <c r="AQ205" s="107">
        <v>189</v>
      </c>
      <c r="AR205" s="107">
        <v>1906</v>
      </c>
      <c r="AS205" s="107">
        <v>230</v>
      </c>
      <c r="AT205" s="107">
        <v>46</v>
      </c>
      <c r="AU205" s="107">
        <v>715</v>
      </c>
      <c r="AV205" s="107">
        <v>202</v>
      </c>
      <c r="AW205" s="107">
        <v>6203</v>
      </c>
      <c r="AX205" s="107">
        <v>1</v>
      </c>
      <c r="AY205" s="107"/>
      <c r="AZ205" s="107"/>
      <c r="BA205" s="107">
        <v>7</v>
      </c>
      <c r="BB205" s="107">
        <v>7</v>
      </c>
      <c r="BC205" s="107"/>
      <c r="BD205" s="107">
        <v>13</v>
      </c>
      <c r="BE205" s="107">
        <v>13</v>
      </c>
      <c r="BF205" s="107">
        <v>5</v>
      </c>
      <c r="BG205" s="107">
        <v>1</v>
      </c>
      <c r="BH205" s="107">
        <v>22</v>
      </c>
      <c r="BI205" s="107">
        <v>2</v>
      </c>
      <c r="BJ205" s="107">
        <v>53</v>
      </c>
      <c r="BK205" s="107"/>
      <c r="BL205" s="107">
        <v>5</v>
      </c>
      <c r="BM205" s="107">
        <v>2</v>
      </c>
      <c r="BN205" s="107">
        <v>12</v>
      </c>
      <c r="BO205" s="107">
        <v>20</v>
      </c>
      <c r="BP205" s="107">
        <v>11</v>
      </c>
      <c r="BQ205" s="107"/>
      <c r="BR205" s="107">
        <v>2</v>
      </c>
      <c r="BS205" s="107">
        <v>85</v>
      </c>
      <c r="BT205" s="107">
        <v>3</v>
      </c>
      <c r="BU205" s="107">
        <v>1883</v>
      </c>
      <c r="BV205" s="107">
        <v>1</v>
      </c>
      <c r="BW205" s="107">
        <v>8</v>
      </c>
      <c r="BX205" s="107">
        <v>6</v>
      </c>
      <c r="BY205" s="107">
        <v>1</v>
      </c>
      <c r="BZ205" s="107">
        <v>1</v>
      </c>
      <c r="CA205" s="107">
        <v>2</v>
      </c>
      <c r="CB205" s="107">
        <v>17</v>
      </c>
      <c r="CC205" s="107">
        <v>1</v>
      </c>
      <c r="CD205" s="107"/>
      <c r="CE205" s="107">
        <v>5</v>
      </c>
      <c r="CF205" s="107">
        <v>12</v>
      </c>
      <c r="CG205" s="107">
        <v>9</v>
      </c>
      <c r="CH205" s="107">
        <v>9</v>
      </c>
      <c r="CI205" s="107">
        <v>5</v>
      </c>
      <c r="CJ205" s="107">
        <v>19</v>
      </c>
      <c r="CK205" s="107"/>
      <c r="CL205" s="107"/>
      <c r="CM205" s="107">
        <v>1</v>
      </c>
      <c r="CN205" s="107"/>
      <c r="CO205" s="107">
        <v>2160</v>
      </c>
      <c r="CP205" s="107">
        <v>14</v>
      </c>
      <c r="CQ205" s="107">
        <v>870</v>
      </c>
      <c r="CR205" s="107">
        <v>13</v>
      </c>
      <c r="CS205" s="107">
        <v>72</v>
      </c>
      <c r="CT205" s="107">
        <v>4754</v>
      </c>
      <c r="CU205" s="107">
        <v>38551</v>
      </c>
      <c r="CV205" s="107">
        <v>2820</v>
      </c>
      <c r="CW205" s="107">
        <v>27</v>
      </c>
      <c r="CX205" s="107">
        <v>373</v>
      </c>
      <c r="CY205" s="107">
        <v>847</v>
      </c>
      <c r="CZ205" s="107">
        <v>54</v>
      </c>
      <c r="DA205" s="107">
        <v>490</v>
      </c>
      <c r="DB205" s="107">
        <v>472</v>
      </c>
      <c r="DC205" s="107">
        <v>1985953</v>
      </c>
      <c r="DD205" s="107">
        <v>52803</v>
      </c>
      <c r="DE205" s="107">
        <v>100</v>
      </c>
      <c r="DF205" s="107">
        <v>30</v>
      </c>
      <c r="DG205" s="107">
        <v>8</v>
      </c>
      <c r="DH205" s="107"/>
      <c r="DI205" s="107">
        <v>6</v>
      </c>
      <c r="DJ205" s="107">
        <v>3</v>
      </c>
      <c r="DK205" s="107">
        <v>2</v>
      </c>
      <c r="DL205" s="107">
        <v>48</v>
      </c>
      <c r="DM205" s="107">
        <v>1</v>
      </c>
      <c r="DN205" s="107"/>
      <c r="DO205" s="107"/>
      <c r="DP205" s="107"/>
      <c r="DQ205" s="107">
        <v>14</v>
      </c>
      <c r="DR205" s="107">
        <v>166</v>
      </c>
      <c r="DS205" s="107">
        <v>136</v>
      </c>
      <c r="DT205" s="107">
        <v>1</v>
      </c>
      <c r="DU205" s="107">
        <v>1</v>
      </c>
      <c r="DV205" s="107"/>
      <c r="DW205" s="107">
        <v>1</v>
      </c>
      <c r="DX205" s="107">
        <v>2</v>
      </c>
      <c r="DY205" s="107">
        <v>10</v>
      </c>
      <c r="DZ205" s="107"/>
      <c r="EA205" s="107">
        <v>4</v>
      </c>
      <c r="EB205" s="107">
        <v>2</v>
      </c>
      <c r="EC205" s="107"/>
      <c r="ED205" s="107">
        <v>9</v>
      </c>
      <c r="EE205" s="107"/>
      <c r="EF205" s="107">
        <v>4</v>
      </c>
      <c r="EG205" s="107"/>
      <c r="EH205" s="107">
        <v>5</v>
      </c>
      <c r="EI205" s="107"/>
      <c r="EJ205" s="107">
        <v>29</v>
      </c>
      <c r="EK205" s="107">
        <v>7</v>
      </c>
      <c r="EL205" s="107"/>
      <c r="EM205" s="107">
        <v>12</v>
      </c>
      <c r="EN205" s="107"/>
      <c r="EO205" s="107"/>
      <c r="EP205" s="107">
        <v>1</v>
      </c>
      <c r="EQ205" s="107">
        <v>26</v>
      </c>
      <c r="ER205" s="107">
        <v>4</v>
      </c>
      <c r="ES205" s="107">
        <v>426</v>
      </c>
      <c r="ET205" s="107">
        <v>29</v>
      </c>
      <c r="EU205" s="107">
        <v>10</v>
      </c>
      <c r="EV205" s="107">
        <v>11</v>
      </c>
      <c r="EW205" s="107"/>
      <c r="EX205" s="107">
        <v>1</v>
      </c>
      <c r="EY205" s="107">
        <v>6</v>
      </c>
      <c r="EZ205" s="107">
        <v>17</v>
      </c>
      <c r="FA205" s="107">
        <v>99</v>
      </c>
      <c r="FB205" s="107">
        <v>444</v>
      </c>
      <c r="FC205" s="107">
        <v>2</v>
      </c>
      <c r="FD205" s="107"/>
      <c r="FE205" s="107">
        <v>11</v>
      </c>
      <c r="FF205" s="107"/>
      <c r="FG205" s="107">
        <v>11</v>
      </c>
      <c r="FH205" s="107">
        <v>8</v>
      </c>
      <c r="FI205" s="107">
        <v>12</v>
      </c>
      <c r="FJ205" s="107">
        <v>2</v>
      </c>
      <c r="FK205" s="107">
        <v>3240</v>
      </c>
      <c r="FL205" s="107">
        <v>5</v>
      </c>
      <c r="FM205" s="107">
        <v>21</v>
      </c>
      <c r="FN205" s="107">
        <v>6</v>
      </c>
      <c r="FO205" s="107">
        <v>12</v>
      </c>
      <c r="FP205" s="107">
        <v>8</v>
      </c>
      <c r="FQ205" s="107"/>
      <c r="FR205" s="107">
        <v>96</v>
      </c>
      <c r="FS205" s="107"/>
      <c r="FT205" s="107"/>
      <c r="FU205" s="107">
        <v>5</v>
      </c>
      <c r="FV205" s="107">
        <v>2</v>
      </c>
      <c r="FW205" s="107"/>
      <c r="FX205" s="107"/>
      <c r="FY205" s="107">
        <v>4</v>
      </c>
      <c r="FZ205" s="107"/>
      <c r="GA205" s="107">
        <v>2</v>
      </c>
      <c r="GB205" s="107"/>
      <c r="GC205" s="107"/>
      <c r="GD205" s="107">
        <v>4</v>
      </c>
      <c r="GE205" s="107">
        <v>5</v>
      </c>
      <c r="GF205" s="107">
        <v>1</v>
      </c>
      <c r="GG205" s="107">
        <v>16</v>
      </c>
      <c r="GH205" s="107">
        <v>5</v>
      </c>
      <c r="GI205" s="107">
        <v>1</v>
      </c>
      <c r="GJ205" s="107">
        <v>6</v>
      </c>
      <c r="GK205" s="107">
        <v>28</v>
      </c>
      <c r="GL205" s="107">
        <v>3</v>
      </c>
      <c r="GM205" s="107">
        <v>20</v>
      </c>
      <c r="GN205" s="107">
        <v>1</v>
      </c>
      <c r="GO205" s="107">
        <v>1</v>
      </c>
      <c r="GP205" s="107">
        <v>368</v>
      </c>
      <c r="GQ205" s="107">
        <v>15</v>
      </c>
      <c r="GR205" s="107">
        <v>5</v>
      </c>
      <c r="GS205" s="107">
        <v>5</v>
      </c>
      <c r="GT205" s="107">
        <v>154</v>
      </c>
      <c r="GU205" s="107">
        <v>1</v>
      </c>
      <c r="GV205" s="107">
        <v>5</v>
      </c>
      <c r="GW205" s="107">
        <v>23</v>
      </c>
      <c r="GX205" s="107">
        <v>19</v>
      </c>
      <c r="GY205" s="107">
        <v>110</v>
      </c>
      <c r="GZ205" s="107">
        <v>1</v>
      </c>
      <c r="HA205" s="107"/>
      <c r="HB205" s="107">
        <v>14</v>
      </c>
      <c r="HC205" s="107">
        <v>8</v>
      </c>
      <c r="HD205" s="100">
        <f t="shared" si="3"/>
        <v>2129034</v>
      </c>
    </row>
    <row r="206" spans="1:212" x14ac:dyDescent="0.2">
      <c r="A206" s="105" t="s">
        <v>235</v>
      </c>
      <c r="B206" s="106" t="s">
        <v>236</v>
      </c>
      <c r="C206" s="107">
        <v>90</v>
      </c>
      <c r="D206" s="107">
        <v>9</v>
      </c>
      <c r="E206" s="107">
        <v>10</v>
      </c>
      <c r="F206" s="107">
        <v>8</v>
      </c>
      <c r="G206" s="107">
        <v>19</v>
      </c>
      <c r="H206" s="107">
        <v>13</v>
      </c>
      <c r="I206" s="107">
        <v>39</v>
      </c>
      <c r="J206" s="107">
        <v>16</v>
      </c>
      <c r="K206" s="107">
        <v>20</v>
      </c>
      <c r="L206" s="107">
        <v>18</v>
      </c>
      <c r="M206" s="107">
        <v>325</v>
      </c>
      <c r="N206" s="107">
        <v>7</v>
      </c>
      <c r="O206" s="107">
        <v>48</v>
      </c>
      <c r="P206" s="107">
        <v>10</v>
      </c>
      <c r="Q206" s="107">
        <v>14</v>
      </c>
      <c r="R206" s="107">
        <v>26</v>
      </c>
      <c r="S206" s="107">
        <v>11</v>
      </c>
      <c r="T206" s="107">
        <v>126</v>
      </c>
      <c r="U206" s="107">
        <v>449</v>
      </c>
      <c r="V206" s="107">
        <v>2</v>
      </c>
      <c r="W206" s="107">
        <v>8</v>
      </c>
      <c r="X206" s="107">
        <v>14365</v>
      </c>
      <c r="Y206" s="107">
        <v>151</v>
      </c>
      <c r="Z206" s="107">
        <v>681</v>
      </c>
      <c r="AA206" s="107">
        <v>311</v>
      </c>
      <c r="AB206" s="107">
        <v>30</v>
      </c>
      <c r="AC206" s="107">
        <v>237</v>
      </c>
      <c r="AD206" s="107">
        <v>58</v>
      </c>
      <c r="AE206" s="107">
        <v>80</v>
      </c>
      <c r="AF206" s="107">
        <v>16</v>
      </c>
      <c r="AG206" s="107">
        <v>6</v>
      </c>
      <c r="AH206" s="107">
        <v>41</v>
      </c>
      <c r="AI206" s="107">
        <v>13</v>
      </c>
      <c r="AJ206" s="107">
        <v>21</v>
      </c>
      <c r="AK206" s="107">
        <v>4</v>
      </c>
      <c r="AL206" s="107">
        <v>3</v>
      </c>
      <c r="AM206" s="107">
        <v>3</v>
      </c>
      <c r="AN206" s="107">
        <v>80</v>
      </c>
      <c r="AO206" s="107">
        <v>20</v>
      </c>
      <c r="AP206" s="107">
        <v>13</v>
      </c>
      <c r="AQ206" s="107">
        <v>77</v>
      </c>
      <c r="AR206" s="107">
        <v>90</v>
      </c>
      <c r="AS206" s="107">
        <v>65</v>
      </c>
      <c r="AT206" s="107">
        <v>30</v>
      </c>
      <c r="AU206" s="107">
        <v>2</v>
      </c>
      <c r="AV206" s="107">
        <v>24</v>
      </c>
      <c r="AW206" s="107">
        <v>552</v>
      </c>
      <c r="AX206" s="107">
        <v>30</v>
      </c>
      <c r="AY206" s="107">
        <v>43</v>
      </c>
      <c r="AZ206" s="107">
        <v>51</v>
      </c>
      <c r="BA206" s="107">
        <v>18</v>
      </c>
      <c r="BB206" s="107">
        <v>62</v>
      </c>
      <c r="BC206" s="107">
        <v>11</v>
      </c>
      <c r="BD206" s="107">
        <v>21</v>
      </c>
      <c r="BE206" s="107">
        <v>1583</v>
      </c>
      <c r="BF206" s="107">
        <v>22</v>
      </c>
      <c r="BG206" s="107">
        <v>66</v>
      </c>
      <c r="BH206" s="107">
        <v>16446</v>
      </c>
      <c r="BI206" s="107">
        <v>18</v>
      </c>
      <c r="BJ206" s="107">
        <v>3521</v>
      </c>
      <c r="BK206" s="107">
        <v>13</v>
      </c>
      <c r="BL206" s="107">
        <v>28</v>
      </c>
      <c r="BM206" s="107">
        <v>24</v>
      </c>
      <c r="BN206" s="107">
        <v>695</v>
      </c>
      <c r="BO206" s="107">
        <v>18</v>
      </c>
      <c r="BP206" s="107">
        <v>280</v>
      </c>
      <c r="BQ206" s="107">
        <v>1280</v>
      </c>
      <c r="BR206" s="107">
        <v>298</v>
      </c>
      <c r="BS206" s="107">
        <v>4039</v>
      </c>
      <c r="BT206" s="107">
        <v>25</v>
      </c>
      <c r="BU206" s="107">
        <v>11462</v>
      </c>
      <c r="BV206" s="107">
        <v>31</v>
      </c>
      <c r="BW206" s="107">
        <v>54</v>
      </c>
      <c r="BX206" s="107">
        <v>16116</v>
      </c>
      <c r="BY206" s="107">
        <v>34</v>
      </c>
      <c r="BZ206" s="107">
        <v>20</v>
      </c>
      <c r="CA206" s="107">
        <v>25</v>
      </c>
      <c r="CB206" s="107">
        <v>72247</v>
      </c>
      <c r="CC206" s="107">
        <v>3424</v>
      </c>
      <c r="CD206" s="107">
        <v>59</v>
      </c>
      <c r="CE206" s="107">
        <v>176637</v>
      </c>
      <c r="CF206" s="107">
        <v>844</v>
      </c>
      <c r="CG206" s="107">
        <v>80</v>
      </c>
      <c r="CH206" s="107">
        <v>2425</v>
      </c>
      <c r="CI206" s="107">
        <v>58</v>
      </c>
      <c r="CJ206" s="107">
        <v>816</v>
      </c>
      <c r="CK206" s="107">
        <v>13</v>
      </c>
      <c r="CL206" s="107">
        <v>10</v>
      </c>
      <c r="CM206" s="107">
        <v>13</v>
      </c>
      <c r="CN206" s="107">
        <v>22</v>
      </c>
      <c r="CO206" s="107">
        <v>28</v>
      </c>
      <c r="CP206" s="107">
        <v>3</v>
      </c>
      <c r="CQ206" s="107">
        <v>4299</v>
      </c>
      <c r="CR206" s="107">
        <v>27</v>
      </c>
      <c r="CS206" s="107">
        <v>7</v>
      </c>
      <c r="CT206" s="107">
        <v>16</v>
      </c>
      <c r="CU206" s="107">
        <v>8</v>
      </c>
      <c r="CV206" s="107">
        <v>3</v>
      </c>
      <c r="CW206" s="107">
        <v>27</v>
      </c>
      <c r="CX206" s="107">
        <v>49</v>
      </c>
      <c r="CY206" s="107">
        <v>58</v>
      </c>
      <c r="CZ206" s="107">
        <v>10</v>
      </c>
      <c r="DA206" s="107">
        <v>17</v>
      </c>
      <c r="DB206" s="107">
        <v>34</v>
      </c>
      <c r="DC206" s="107">
        <v>2</v>
      </c>
      <c r="DD206" s="107">
        <v>18</v>
      </c>
      <c r="DE206" s="107">
        <v>7</v>
      </c>
      <c r="DF206" s="107">
        <v>19</v>
      </c>
      <c r="DG206" s="107">
        <v>2</v>
      </c>
      <c r="DH206" s="107">
        <v>7</v>
      </c>
      <c r="DI206" s="107">
        <v>17</v>
      </c>
      <c r="DJ206" s="107">
        <v>8</v>
      </c>
      <c r="DK206" s="107">
        <v>35</v>
      </c>
      <c r="DL206" s="107">
        <v>27</v>
      </c>
      <c r="DM206" s="107">
        <v>6</v>
      </c>
      <c r="DN206" s="107">
        <v>18</v>
      </c>
      <c r="DO206" s="107">
        <v>15</v>
      </c>
      <c r="DP206" s="107">
        <v>26</v>
      </c>
      <c r="DQ206" s="107">
        <v>36</v>
      </c>
      <c r="DR206" s="107">
        <v>22977</v>
      </c>
      <c r="DS206" s="107">
        <v>675</v>
      </c>
      <c r="DT206" s="107">
        <v>9</v>
      </c>
      <c r="DU206" s="107">
        <v>32</v>
      </c>
      <c r="DV206" s="107">
        <v>6</v>
      </c>
      <c r="DW206" s="107">
        <v>85</v>
      </c>
      <c r="DX206" s="107">
        <v>8</v>
      </c>
      <c r="DY206" s="107">
        <v>24</v>
      </c>
      <c r="DZ206" s="107">
        <v>3</v>
      </c>
      <c r="EA206" s="107">
        <v>9</v>
      </c>
      <c r="EB206" s="107">
        <v>8</v>
      </c>
      <c r="EC206" s="107">
        <v>22</v>
      </c>
      <c r="ED206" s="107">
        <v>45</v>
      </c>
      <c r="EE206" s="107">
        <v>3</v>
      </c>
      <c r="EF206" s="107">
        <v>8</v>
      </c>
      <c r="EG206" s="107">
        <v>11</v>
      </c>
      <c r="EH206" s="107">
        <v>14</v>
      </c>
      <c r="EI206" s="107">
        <v>41</v>
      </c>
      <c r="EJ206" s="107">
        <v>76</v>
      </c>
      <c r="EK206" s="107">
        <v>10</v>
      </c>
      <c r="EL206" s="107">
        <v>20</v>
      </c>
      <c r="EM206" s="107">
        <v>7</v>
      </c>
      <c r="EN206" s="107">
        <v>24</v>
      </c>
      <c r="EO206" s="107">
        <v>27</v>
      </c>
      <c r="EP206" s="107">
        <v>21</v>
      </c>
      <c r="EQ206" s="107">
        <v>35</v>
      </c>
      <c r="ER206" s="107">
        <v>6</v>
      </c>
      <c r="ES206" s="107">
        <v>13</v>
      </c>
      <c r="ET206" s="107">
        <v>4</v>
      </c>
      <c r="EU206" s="107">
        <v>108</v>
      </c>
      <c r="EV206" s="107">
        <v>26</v>
      </c>
      <c r="EW206" s="107">
        <v>14</v>
      </c>
      <c r="EX206" s="107">
        <v>19</v>
      </c>
      <c r="EY206" s="107">
        <v>468</v>
      </c>
      <c r="EZ206" s="107">
        <v>139</v>
      </c>
      <c r="FA206" s="107">
        <v>1498</v>
      </c>
      <c r="FB206" s="107">
        <v>1727</v>
      </c>
      <c r="FC206" s="107">
        <v>671</v>
      </c>
      <c r="FD206" s="107">
        <v>1746</v>
      </c>
      <c r="FE206" s="107">
        <v>35</v>
      </c>
      <c r="FF206" s="107">
        <v>215</v>
      </c>
      <c r="FG206" s="107">
        <v>13830</v>
      </c>
      <c r="FH206" s="107">
        <v>5744719</v>
      </c>
      <c r="FI206" s="107">
        <v>24</v>
      </c>
      <c r="FJ206" s="107">
        <v>97</v>
      </c>
      <c r="FK206" s="107">
        <v>6328</v>
      </c>
      <c r="FL206" s="107">
        <v>48</v>
      </c>
      <c r="FM206" s="107">
        <v>101</v>
      </c>
      <c r="FN206" s="107">
        <v>36</v>
      </c>
      <c r="FO206" s="107">
        <v>66</v>
      </c>
      <c r="FP206" s="107">
        <v>1082</v>
      </c>
      <c r="FQ206" s="107">
        <v>31</v>
      </c>
      <c r="FR206" s="107">
        <v>92</v>
      </c>
      <c r="FS206" s="107">
        <v>66</v>
      </c>
      <c r="FT206" s="107">
        <v>91</v>
      </c>
      <c r="FU206" s="107">
        <v>4</v>
      </c>
      <c r="FV206" s="107">
        <v>12</v>
      </c>
      <c r="FW206" s="107">
        <v>29</v>
      </c>
      <c r="FX206" s="107">
        <v>14</v>
      </c>
      <c r="FY206" s="107">
        <v>14</v>
      </c>
      <c r="FZ206" s="107">
        <v>169</v>
      </c>
      <c r="GA206" s="107">
        <v>41</v>
      </c>
      <c r="GB206" s="107">
        <v>14</v>
      </c>
      <c r="GC206" s="107">
        <v>18</v>
      </c>
      <c r="GD206" s="107">
        <v>10</v>
      </c>
      <c r="GE206" s="107">
        <v>99</v>
      </c>
      <c r="GF206" s="107">
        <v>3</v>
      </c>
      <c r="GG206" s="107">
        <v>133</v>
      </c>
      <c r="GH206" s="107">
        <v>18</v>
      </c>
      <c r="GI206" s="107">
        <v>51</v>
      </c>
      <c r="GJ206" s="107">
        <v>55</v>
      </c>
      <c r="GK206" s="107">
        <v>22</v>
      </c>
      <c r="GL206" s="107">
        <v>53</v>
      </c>
      <c r="GM206" s="107">
        <v>121</v>
      </c>
      <c r="GN206" s="107">
        <v>3</v>
      </c>
      <c r="GO206" s="107">
        <v>4</v>
      </c>
      <c r="GP206" s="107">
        <v>1166</v>
      </c>
      <c r="GQ206" s="107">
        <v>14</v>
      </c>
      <c r="GR206" s="107">
        <v>18</v>
      </c>
      <c r="GS206" s="107">
        <v>1</v>
      </c>
      <c r="GT206" s="107">
        <v>11</v>
      </c>
      <c r="GU206" s="107">
        <v>20</v>
      </c>
      <c r="GV206" s="107">
        <v>29</v>
      </c>
      <c r="GW206" s="107">
        <v>75</v>
      </c>
      <c r="GX206" s="107">
        <v>38</v>
      </c>
      <c r="GY206" s="107">
        <v>95</v>
      </c>
      <c r="GZ206" s="107">
        <v>120</v>
      </c>
      <c r="HA206" s="107">
        <v>21</v>
      </c>
      <c r="HB206" s="107">
        <v>80</v>
      </c>
      <c r="HC206" s="107">
        <v>21</v>
      </c>
      <c r="HD206" s="100">
        <f t="shared" si="3"/>
        <v>6136148</v>
      </c>
    </row>
    <row r="207" spans="1:212" x14ac:dyDescent="0.2">
      <c r="A207" s="105" t="s">
        <v>291</v>
      </c>
      <c r="B207" s="106" t="s">
        <v>292</v>
      </c>
      <c r="C207" s="107">
        <v>127394</v>
      </c>
      <c r="D207" s="107">
        <v>17</v>
      </c>
      <c r="E207" s="107">
        <v>14</v>
      </c>
      <c r="F207" s="107">
        <v>63</v>
      </c>
      <c r="G207" s="107">
        <v>8</v>
      </c>
      <c r="H207" s="107">
        <v>3</v>
      </c>
      <c r="I207" s="107">
        <v>41</v>
      </c>
      <c r="J207" s="107">
        <v>32</v>
      </c>
      <c r="K207" s="107">
        <v>6415</v>
      </c>
      <c r="L207" s="107">
        <v>800</v>
      </c>
      <c r="M207" s="107">
        <v>12832</v>
      </c>
      <c r="N207" s="107">
        <v>777</v>
      </c>
      <c r="O207" s="107">
        <v>526</v>
      </c>
      <c r="P207" s="107">
        <v>211443</v>
      </c>
      <c r="Q207" s="107">
        <v>940</v>
      </c>
      <c r="R207" s="107">
        <v>2076</v>
      </c>
      <c r="S207" s="107">
        <v>241</v>
      </c>
      <c r="T207" s="107">
        <v>461</v>
      </c>
      <c r="U207" s="107">
        <v>441</v>
      </c>
      <c r="V207" s="107">
        <v>2</v>
      </c>
      <c r="W207" s="107">
        <v>78</v>
      </c>
      <c r="X207" s="107">
        <v>53</v>
      </c>
      <c r="Y207" s="107">
        <v>537</v>
      </c>
      <c r="Z207" s="107">
        <v>555</v>
      </c>
      <c r="AA207" s="107">
        <v>99</v>
      </c>
      <c r="AB207" s="107">
        <v>64</v>
      </c>
      <c r="AC207" s="107">
        <v>143</v>
      </c>
      <c r="AD207" s="107">
        <v>182</v>
      </c>
      <c r="AE207" s="107">
        <v>53</v>
      </c>
      <c r="AF207" s="107">
        <v>12</v>
      </c>
      <c r="AG207" s="107">
        <v>24</v>
      </c>
      <c r="AH207" s="107">
        <v>461</v>
      </c>
      <c r="AI207" s="107">
        <v>14</v>
      </c>
      <c r="AJ207" s="107">
        <v>3</v>
      </c>
      <c r="AK207" s="107">
        <v>5</v>
      </c>
      <c r="AL207" s="107">
        <v>15</v>
      </c>
      <c r="AM207" s="107">
        <v>2</v>
      </c>
      <c r="AN207" s="107">
        <v>116</v>
      </c>
      <c r="AO207" s="107">
        <v>1</v>
      </c>
      <c r="AP207" s="107">
        <v>78</v>
      </c>
      <c r="AQ207" s="107"/>
      <c r="AR207" s="107">
        <v>4</v>
      </c>
      <c r="AS207" s="107">
        <v>1</v>
      </c>
      <c r="AT207" s="107">
        <v>4</v>
      </c>
      <c r="AU207" s="107">
        <v>2</v>
      </c>
      <c r="AV207" s="107">
        <v>8</v>
      </c>
      <c r="AW207" s="107">
        <v>212</v>
      </c>
      <c r="AX207" s="107">
        <v>2270</v>
      </c>
      <c r="AY207" s="107">
        <v>17726</v>
      </c>
      <c r="AZ207" s="107">
        <v>2772</v>
      </c>
      <c r="BA207" s="107">
        <v>1088</v>
      </c>
      <c r="BB207" s="107">
        <v>1497</v>
      </c>
      <c r="BC207" s="107">
        <v>407</v>
      </c>
      <c r="BD207" s="107">
        <v>1497</v>
      </c>
      <c r="BE207" s="107">
        <v>117</v>
      </c>
      <c r="BF207" s="107">
        <v>32</v>
      </c>
      <c r="BG207" s="107"/>
      <c r="BH207" s="107">
        <v>110</v>
      </c>
      <c r="BI207" s="107">
        <v>6</v>
      </c>
      <c r="BJ207" s="107">
        <v>36</v>
      </c>
      <c r="BK207" s="107">
        <v>81</v>
      </c>
      <c r="BL207" s="107">
        <v>20</v>
      </c>
      <c r="BM207" s="107">
        <v>28</v>
      </c>
      <c r="BN207" s="107">
        <v>41</v>
      </c>
      <c r="BO207" s="107">
        <v>52</v>
      </c>
      <c r="BP207" s="107">
        <v>10</v>
      </c>
      <c r="BQ207" s="107">
        <v>5</v>
      </c>
      <c r="BR207" s="107">
        <v>73</v>
      </c>
      <c r="BS207" s="107">
        <v>116</v>
      </c>
      <c r="BT207" s="107">
        <v>12</v>
      </c>
      <c r="BU207" s="107">
        <v>57</v>
      </c>
      <c r="BV207" s="107">
        <v>5</v>
      </c>
      <c r="BW207" s="107">
        <v>13</v>
      </c>
      <c r="BX207" s="107">
        <v>33</v>
      </c>
      <c r="BY207" s="107">
        <v>1</v>
      </c>
      <c r="BZ207" s="107">
        <v>8</v>
      </c>
      <c r="CA207" s="107">
        <v>95</v>
      </c>
      <c r="CB207" s="107">
        <v>46</v>
      </c>
      <c r="CC207" s="107">
        <v>67</v>
      </c>
      <c r="CD207" s="107"/>
      <c r="CE207" s="107">
        <v>23</v>
      </c>
      <c r="CF207" s="107">
        <v>38</v>
      </c>
      <c r="CG207" s="107">
        <v>38</v>
      </c>
      <c r="CH207" s="107">
        <v>2</v>
      </c>
      <c r="CI207" s="107">
        <v>43</v>
      </c>
      <c r="CJ207" s="107">
        <v>70</v>
      </c>
      <c r="CK207" s="107">
        <v>1072</v>
      </c>
      <c r="CL207" s="107">
        <v>286</v>
      </c>
      <c r="CM207" s="107">
        <v>1998</v>
      </c>
      <c r="CN207" s="107">
        <v>1531</v>
      </c>
      <c r="CO207" s="107">
        <v>58</v>
      </c>
      <c r="CP207" s="107">
        <v>3</v>
      </c>
      <c r="CQ207" s="107">
        <v>1043</v>
      </c>
      <c r="CR207" s="107">
        <v>24</v>
      </c>
      <c r="CS207" s="107">
        <v>3</v>
      </c>
      <c r="CT207" s="107">
        <v>2</v>
      </c>
      <c r="CU207" s="107">
        <v>10</v>
      </c>
      <c r="CV207" s="107"/>
      <c r="CW207" s="107">
        <v>47</v>
      </c>
      <c r="CX207" s="107">
        <v>2</v>
      </c>
      <c r="CY207" s="107">
        <v>39</v>
      </c>
      <c r="CZ207" s="107"/>
      <c r="DA207" s="107">
        <v>94</v>
      </c>
      <c r="DB207" s="107">
        <v>8</v>
      </c>
      <c r="DC207" s="107">
        <v>7</v>
      </c>
      <c r="DD207" s="107">
        <v>3</v>
      </c>
      <c r="DE207" s="107">
        <v>3</v>
      </c>
      <c r="DF207" s="107">
        <v>2</v>
      </c>
      <c r="DG207" s="107">
        <v>4</v>
      </c>
      <c r="DH207" s="107">
        <v>278</v>
      </c>
      <c r="DI207" s="107">
        <v>2142</v>
      </c>
      <c r="DJ207" s="107">
        <v>4199</v>
      </c>
      <c r="DK207" s="107">
        <v>52263</v>
      </c>
      <c r="DL207" s="107">
        <v>1927492</v>
      </c>
      <c r="DM207" s="107">
        <v>14</v>
      </c>
      <c r="DN207" s="107">
        <v>54</v>
      </c>
      <c r="DO207" s="107">
        <v>127</v>
      </c>
      <c r="DP207" s="107">
        <v>278</v>
      </c>
      <c r="DQ207" s="107">
        <v>122</v>
      </c>
      <c r="DR207" s="107">
        <v>573</v>
      </c>
      <c r="DS207" s="107">
        <v>382</v>
      </c>
      <c r="DT207" s="107">
        <v>47</v>
      </c>
      <c r="DU207" s="107">
        <v>91</v>
      </c>
      <c r="DV207" s="107">
        <v>93</v>
      </c>
      <c r="DW207" s="107">
        <v>66</v>
      </c>
      <c r="DX207" s="107">
        <v>11</v>
      </c>
      <c r="DY207" s="107">
        <v>85</v>
      </c>
      <c r="DZ207" s="107">
        <v>111</v>
      </c>
      <c r="EA207" s="107">
        <v>161</v>
      </c>
      <c r="EB207" s="107">
        <v>101</v>
      </c>
      <c r="EC207" s="107">
        <v>116</v>
      </c>
      <c r="ED207" s="107">
        <v>81</v>
      </c>
      <c r="EE207" s="107">
        <v>72</v>
      </c>
      <c r="EF207" s="107">
        <v>34</v>
      </c>
      <c r="EG207" s="107">
        <v>116</v>
      </c>
      <c r="EH207" s="107">
        <v>29</v>
      </c>
      <c r="EI207" s="107">
        <v>451</v>
      </c>
      <c r="EJ207" s="107">
        <v>525</v>
      </c>
      <c r="EK207" s="107">
        <v>12</v>
      </c>
      <c r="EL207" s="107">
        <v>97</v>
      </c>
      <c r="EM207" s="107">
        <v>77</v>
      </c>
      <c r="EN207" s="107">
        <v>58</v>
      </c>
      <c r="EO207" s="107">
        <v>40</v>
      </c>
      <c r="EP207" s="107">
        <v>6</v>
      </c>
      <c r="EQ207" s="107">
        <v>420</v>
      </c>
      <c r="ER207" s="107">
        <v>30</v>
      </c>
      <c r="ES207" s="107">
        <v>975</v>
      </c>
      <c r="ET207" s="107">
        <v>113</v>
      </c>
      <c r="EU207" s="107">
        <v>205</v>
      </c>
      <c r="EV207" s="107">
        <v>148</v>
      </c>
      <c r="EW207" s="107">
        <v>232</v>
      </c>
      <c r="EX207" s="107">
        <v>76</v>
      </c>
      <c r="EY207" s="107">
        <v>58</v>
      </c>
      <c r="EZ207" s="107">
        <v>24</v>
      </c>
      <c r="FA207" s="107">
        <v>112</v>
      </c>
      <c r="FB207" s="107">
        <v>274</v>
      </c>
      <c r="FC207" s="107">
        <v>76</v>
      </c>
      <c r="FD207" s="107">
        <v>12</v>
      </c>
      <c r="FE207" s="107">
        <v>17</v>
      </c>
      <c r="FF207" s="107">
        <v>9</v>
      </c>
      <c r="FG207" s="107">
        <v>19</v>
      </c>
      <c r="FH207" s="107">
        <v>23</v>
      </c>
      <c r="FI207" s="107">
        <v>120</v>
      </c>
      <c r="FJ207" s="107">
        <v>79</v>
      </c>
      <c r="FK207" s="107">
        <v>4142</v>
      </c>
      <c r="FL207" s="107">
        <v>34</v>
      </c>
      <c r="FM207" s="107">
        <v>196</v>
      </c>
      <c r="FN207" s="107">
        <v>65</v>
      </c>
      <c r="FO207" s="107">
        <v>595</v>
      </c>
      <c r="FP207" s="107">
        <v>107</v>
      </c>
      <c r="FQ207" s="107">
        <v>64</v>
      </c>
      <c r="FR207" s="107">
        <v>180</v>
      </c>
      <c r="FS207" s="107">
        <v>188</v>
      </c>
      <c r="FT207" s="107">
        <v>52</v>
      </c>
      <c r="FU207" s="107">
        <v>43</v>
      </c>
      <c r="FV207" s="107">
        <v>11</v>
      </c>
      <c r="FW207" s="107">
        <v>107</v>
      </c>
      <c r="FX207" s="107">
        <v>165</v>
      </c>
      <c r="FY207" s="107">
        <v>268</v>
      </c>
      <c r="FZ207" s="107">
        <v>15</v>
      </c>
      <c r="GA207" s="107">
        <v>40</v>
      </c>
      <c r="GB207" s="107">
        <v>140</v>
      </c>
      <c r="GC207" s="107">
        <v>4777</v>
      </c>
      <c r="GD207" s="107">
        <v>262</v>
      </c>
      <c r="GE207" s="107">
        <v>5</v>
      </c>
      <c r="GF207" s="107">
        <v>6</v>
      </c>
      <c r="GG207" s="107">
        <v>6</v>
      </c>
      <c r="GH207" s="107">
        <v>14</v>
      </c>
      <c r="GI207" s="107">
        <v>9</v>
      </c>
      <c r="GJ207" s="107">
        <v>18</v>
      </c>
      <c r="GK207" s="107">
        <v>5</v>
      </c>
      <c r="GL207" s="107">
        <v>6</v>
      </c>
      <c r="GM207" s="107">
        <v>16</v>
      </c>
      <c r="GN207" s="107">
        <v>25</v>
      </c>
      <c r="GO207" s="107">
        <v>16</v>
      </c>
      <c r="GP207" s="107">
        <v>3504</v>
      </c>
      <c r="GQ207" s="107">
        <v>8</v>
      </c>
      <c r="GR207" s="107">
        <v>27</v>
      </c>
      <c r="GS207" s="107"/>
      <c r="GT207" s="107">
        <v>41</v>
      </c>
      <c r="GU207" s="107">
        <v>2</v>
      </c>
      <c r="GV207" s="107">
        <v>11</v>
      </c>
      <c r="GW207" s="107">
        <v>20</v>
      </c>
      <c r="GX207" s="107">
        <v>31</v>
      </c>
      <c r="GY207" s="107">
        <v>49</v>
      </c>
      <c r="GZ207" s="107">
        <v>79872</v>
      </c>
      <c r="HA207" s="107">
        <v>151</v>
      </c>
      <c r="HB207" s="107">
        <v>20419</v>
      </c>
      <c r="HC207" s="107">
        <v>15</v>
      </c>
      <c r="HD207" s="100">
        <f t="shared" si="3"/>
        <v>2511179</v>
      </c>
    </row>
    <row r="208" spans="1:212" x14ac:dyDescent="0.2">
      <c r="A208" s="105" t="s">
        <v>193</v>
      </c>
      <c r="B208" s="106" t="s">
        <v>194</v>
      </c>
      <c r="C208" s="107">
        <v>56</v>
      </c>
      <c r="D208" s="107"/>
      <c r="E208" s="107">
        <v>11</v>
      </c>
      <c r="F208" s="107">
        <v>19</v>
      </c>
      <c r="G208" s="107">
        <v>7</v>
      </c>
      <c r="H208" s="107">
        <v>3</v>
      </c>
      <c r="I208" s="107">
        <v>16</v>
      </c>
      <c r="J208" s="107">
        <v>83</v>
      </c>
      <c r="K208" s="107">
        <v>23</v>
      </c>
      <c r="L208" s="107">
        <v>193</v>
      </c>
      <c r="M208" s="107">
        <v>20</v>
      </c>
      <c r="N208" s="107">
        <v>24</v>
      </c>
      <c r="O208" s="107">
        <v>14</v>
      </c>
      <c r="P208" s="107">
        <v>4</v>
      </c>
      <c r="Q208" s="107">
        <v>19</v>
      </c>
      <c r="R208" s="107">
        <v>1</v>
      </c>
      <c r="S208" s="107">
        <v>18</v>
      </c>
      <c r="T208" s="107">
        <v>8689</v>
      </c>
      <c r="U208" s="107">
        <v>564</v>
      </c>
      <c r="V208" s="107"/>
      <c r="W208" s="107"/>
      <c r="X208" s="107">
        <v>11</v>
      </c>
      <c r="Y208" s="107">
        <v>36</v>
      </c>
      <c r="Z208" s="107">
        <v>306</v>
      </c>
      <c r="AA208" s="107">
        <v>16</v>
      </c>
      <c r="AB208" s="107">
        <v>16</v>
      </c>
      <c r="AC208" s="107">
        <v>32</v>
      </c>
      <c r="AD208" s="107">
        <v>2</v>
      </c>
      <c r="AE208" s="107">
        <v>16</v>
      </c>
      <c r="AF208" s="107">
        <v>17</v>
      </c>
      <c r="AG208" s="107">
        <v>2</v>
      </c>
      <c r="AH208" s="107">
        <v>5</v>
      </c>
      <c r="AI208" s="107"/>
      <c r="AJ208" s="107">
        <v>22</v>
      </c>
      <c r="AK208" s="107">
        <v>1</v>
      </c>
      <c r="AL208" s="107">
        <v>94</v>
      </c>
      <c r="AM208" s="107">
        <v>16</v>
      </c>
      <c r="AN208" s="107">
        <v>12</v>
      </c>
      <c r="AO208" s="107">
        <v>5</v>
      </c>
      <c r="AP208" s="107">
        <v>5</v>
      </c>
      <c r="AQ208" s="107">
        <v>1</v>
      </c>
      <c r="AR208" s="107"/>
      <c r="AS208" s="107">
        <v>1057</v>
      </c>
      <c r="AT208" s="107"/>
      <c r="AU208" s="107"/>
      <c r="AV208" s="107">
        <v>427</v>
      </c>
      <c r="AW208" s="107">
        <v>511</v>
      </c>
      <c r="AX208" s="107">
        <v>10</v>
      </c>
      <c r="AY208" s="107">
        <v>4</v>
      </c>
      <c r="AZ208" s="107">
        <v>7</v>
      </c>
      <c r="BA208" s="107">
        <v>9</v>
      </c>
      <c r="BB208" s="107">
        <v>10</v>
      </c>
      <c r="BC208" s="107">
        <v>5</v>
      </c>
      <c r="BD208" s="107">
        <v>8</v>
      </c>
      <c r="BE208" s="107">
        <v>210</v>
      </c>
      <c r="BF208" s="107">
        <v>1</v>
      </c>
      <c r="BG208" s="107">
        <v>1</v>
      </c>
      <c r="BH208" s="107">
        <v>22</v>
      </c>
      <c r="BI208" s="107">
        <v>17</v>
      </c>
      <c r="BJ208" s="107">
        <v>50</v>
      </c>
      <c r="BK208" s="107">
        <v>13</v>
      </c>
      <c r="BL208" s="107">
        <v>7</v>
      </c>
      <c r="BM208" s="107">
        <v>2</v>
      </c>
      <c r="BN208" s="107">
        <v>9</v>
      </c>
      <c r="BO208" s="107">
        <v>16</v>
      </c>
      <c r="BP208" s="107">
        <v>10</v>
      </c>
      <c r="BQ208" s="107">
        <v>3</v>
      </c>
      <c r="BR208" s="107">
        <v>1</v>
      </c>
      <c r="BS208" s="107">
        <v>295</v>
      </c>
      <c r="BT208" s="107"/>
      <c r="BU208" s="107">
        <v>1321</v>
      </c>
      <c r="BV208" s="107">
        <v>2</v>
      </c>
      <c r="BW208" s="107">
        <v>18</v>
      </c>
      <c r="BX208" s="107"/>
      <c r="BY208" s="107">
        <v>53</v>
      </c>
      <c r="BZ208" s="107">
        <v>31</v>
      </c>
      <c r="CA208" s="107">
        <v>4</v>
      </c>
      <c r="CB208" s="107">
        <v>11</v>
      </c>
      <c r="CC208" s="107">
        <v>8</v>
      </c>
      <c r="CD208" s="107"/>
      <c r="CE208" s="107">
        <v>9</v>
      </c>
      <c r="CF208" s="107">
        <v>64</v>
      </c>
      <c r="CG208" s="107">
        <v>46</v>
      </c>
      <c r="CH208" s="107">
        <v>1</v>
      </c>
      <c r="CI208" s="107">
        <v>30</v>
      </c>
      <c r="CJ208" s="107">
        <v>108</v>
      </c>
      <c r="CK208" s="107">
        <v>15</v>
      </c>
      <c r="CL208" s="107">
        <v>5</v>
      </c>
      <c r="CM208" s="107">
        <v>5</v>
      </c>
      <c r="CN208" s="107">
        <v>7</v>
      </c>
      <c r="CO208" s="107">
        <v>21</v>
      </c>
      <c r="CP208" s="107">
        <v>3</v>
      </c>
      <c r="CQ208" s="107">
        <v>3370</v>
      </c>
      <c r="CR208" s="107">
        <v>2</v>
      </c>
      <c r="CS208" s="107">
        <v>6</v>
      </c>
      <c r="CT208" s="107"/>
      <c r="CU208" s="107">
        <v>27</v>
      </c>
      <c r="CV208" s="107"/>
      <c r="CW208" s="107">
        <v>38</v>
      </c>
      <c r="CX208" s="107">
        <v>13</v>
      </c>
      <c r="CY208" s="107"/>
      <c r="CZ208" s="107"/>
      <c r="DA208" s="107">
        <v>2</v>
      </c>
      <c r="DB208" s="107">
        <v>1</v>
      </c>
      <c r="DC208" s="107">
        <v>7</v>
      </c>
      <c r="DD208" s="107">
        <v>38</v>
      </c>
      <c r="DE208" s="107">
        <v>54</v>
      </c>
      <c r="DF208" s="107">
        <v>2</v>
      </c>
      <c r="DG208" s="107">
        <v>10</v>
      </c>
      <c r="DH208" s="107">
        <v>43</v>
      </c>
      <c r="DI208" s="107">
        <v>8</v>
      </c>
      <c r="DJ208" s="107">
        <v>8</v>
      </c>
      <c r="DK208" s="107">
        <v>7</v>
      </c>
      <c r="DL208" s="107">
        <v>16</v>
      </c>
      <c r="DM208" s="107">
        <v>4</v>
      </c>
      <c r="DN208" s="107">
        <v>4</v>
      </c>
      <c r="DO208" s="107">
        <v>3</v>
      </c>
      <c r="DP208" s="107">
        <v>28</v>
      </c>
      <c r="DQ208" s="107">
        <v>1</v>
      </c>
      <c r="DR208" s="107">
        <v>604</v>
      </c>
      <c r="DS208" s="107">
        <v>1171</v>
      </c>
      <c r="DT208" s="107">
        <v>77</v>
      </c>
      <c r="DU208" s="107">
        <v>96</v>
      </c>
      <c r="DV208" s="107">
        <v>78</v>
      </c>
      <c r="DW208" s="107">
        <v>15</v>
      </c>
      <c r="DX208" s="107">
        <v>9</v>
      </c>
      <c r="DY208" s="107">
        <v>14</v>
      </c>
      <c r="DZ208" s="107">
        <v>9</v>
      </c>
      <c r="EA208" s="107">
        <v>6</v>
      </c>
      <c r="EB208" s="107">
        <v>11</v>
      </c>
      <c r="EC208" s="107">
        <v>5</v>
      </c>
      <c r="ED208" s="107">
        <v>40</v>
      </c>
      <c r="EE208" s="107">
        <v>2</v>
      </c>
      <c r="EF208" s="107">
        <v>2</v>
      </c>
      <c r="EG208" s="107">
        <v>4</v>
      </c>
      <c r="EH208" s="107">
        <v>8</v>
      </c>
      <c r="EI208" s="107">
        <v>6</v>
      </c>
      <c r="EJ208" s="107">
        <v>9</v>
      </c>
      <c r="EK208" s="107">
        <v>1574</v>
      </c>
      <c r="EL208" s="107"/>
      <c r="EM208" s="107">
        <v>62</v>
      </c>
      <c r="EN208" s="107">
        <v>7</v>
      </c>
      <c r="EO208" s="107">
        <v>1</v>
      </c>
      <c r="EP208" s="107">
        <v>14</v>
      </c>
      <c r="EQ208" s="107">
        <v>11</v>
      </c>
      <c r="ER208" s="107"/>
      <c r="ES208" s="107"/>
      <c r="ET208" s="107">
        <v>1</v>
      </c>
      <c r="EU208" s="107">
        <v>43</v>
      </c>
      <c r="EV208" s="107">
        <v>40</v>
      </c>
      <c r="EW208" s="107">
        <v>37</v>
      </c>
      <c r="EX208" s="107">
        <v>2</v>
      </c>
      <c r="EY208" s="107">
        <v>15</v>
      </c>
      <c r="EZ208" s="107">
        <v>4</v>
      </c>
      <c r="FA208" s="107">
        <v>16</v>
      </c>
      <c r="FB208" s="107">
        <v>152</v>
      </c>
      <c r="FC208" s="107">
        <v>6</v>
      </c>
      <c r="FD208" s="107">
        <v>6</v>
      </c>
      <c r="FE208" s="107">
        <v>1282</v>
      </c>
      <c r="FF208" s="107">
        <v>12</v>
      </c>
      <c r="FG208" s="107">
        <v>9</v>
      </c>
      <c r="FH208" s="107">
        <v>62</v>
      </c>
      <c r="FI208" s="107">
        <v>13</v>
      </c>
      <c r="FJ208" s="107">
        <v>75</v>
      </c>
      <c r="FK208" s="107">
        <v>37099</v>
      </c>
      <c r="FL208" s="107">
        <v>66</v>
      </c>
      <c r="FM208" s="107">
        <v>51</v>
      </c>
      <c r="FN208" s="107">
        <v>83</v>
      </c>
      <c r="FO208" s="107">
        <v>26</v>
      </c>
      <c r="FP208" s="107">
        <v>192</v>
      </c>
      <c r="FQ208" s="107">
        <v>11</v>
      </c>
      <c r="FR208" s="107">
        <v>315</v>
      </c>
      <c r="FS208" s="107">
        <v>12</v>
      </c>
      <c r="FT208" s="107">
        <v>35012</v>
      </c>
      <c r="FU208" s="107">
        <v>966</v>
      </c>
      <c r="FV208" s="107">
        <v>3864</v>
      </c>
      <c r="FW208" s="107">
        <v>8</v>
      </c>
      <c r="FX208" s="107">
        <v>9</v>
      </c>
      <c r="FY208" s="107">
        <v>37</v>
      </c>
      <c r="FZ208" s="107">
        <v>2529591</v>
      </c>
      <c r="GA208" s="107">
        <v>273</v>
      </c>
      <c r="GB208" s="107">
        <v>5</v>
      </c>
      <c r="GC208" s="107">
        <v>28</v>
      </c>
      <c r="GD208" s="107">
        <v>1</v>
      </c>
      <c r="GE208" s="107">
        <v>3</v>
      </c>
      <c r="GF208" s="107"/>
      <c r="GG208" s="107"/>
      <c r="GH208" s="107"/>
      <c r="GI208" s="107">
        <v>1</v>
      </c>
      <c r="GJ208" s="107"/>
      <c r="GK208" s="107">
        <v>1</v>
      </c>
      <c r="GL208" s="107">
        <v>12</v>
      </c>
      <c r="GM208" s="107">
        <v>20</v>
      </c>
      <c r="GN208" s="107">
        <v>4</v>
      </c>
      <c r="GO208" s="107">
        <v>4</v>
      </c>
      <c r="GP208" s="107">
        <v>4</v>
      </c>
      <c r="GQ208" s="107">
        <v>4</v>
      </c>
      <c r="GR208" s="107"/>
      <c r="GS208" s="107">
        <v>4</v>
      </c>
      <c r="GT208" s="107">
        <v>5</v>
      </c>
      <c r="GU208" s="107">
        <v>1</v>
      </c>
      <c r="GV208" s="107">
        <v>3</v>
      </c>
      <c r="GW208" s="107">
        <v>14</v>
      </c>
      <c r="GX208" s="107">
        <v>124</v>
      </c>
      <c r="GY208" s="107">
        <v>57</v>
      </c>
      <c r="GZ208" s="107">
        <v>1</v>
      </c>
      <c r="HA208" s="107">
        <v>12</v>
      </c>
      <c r="HB208" s="107">
        <v>29</v>
      </c>
      <c r="HC208" s="107">
        <v>40</v>
      </c>
      <c r="HD208" s="100">
        <f t="shared" si="3"/>
        <v>2632140</v>
      </c>
    </row>
    <row r="209" spans="1:212" x14ac:dyDescent="0.2">
      <c r="A209" s="105" t="s">
        <v>195</v>
      </c>
      <c r="B209" s="106" t="s">
        <v>196</v>
      </c>
      <c r="C209" s="107">
        <v>208</v>
      </c>
      <c r="D209" s="107">
        <v>2</v>
      </c>
      <c r="E209" s="107">
        <v>4</v>
      </c>
      <c r="F209" s="107">
        <v>5</v>
      </c>
      <c r="G209" s="107">
        <v>13</v>
      </c>
      <c r="H209" s="107">
        <v>2</v>
      </c>
      <c r="I209" s="107">
        <v>11</v>
      </c>
      <c r="J209" s="107">
        <v>31</v>
      </c>
      <c r="K209" s="107">
        <v>211</v>
      </c>
      <c r="L209" s="107">
        <v>490</v>
      </c>
      <c r="M209" s="107">
        <v>18</v>
      </c>
      <c r="N209" s="107">
        <v>452</v>
      </c>
      <c r="O209" s="107">
        <v>22</v>
      </c>
      <c r="P209" s="107">
        <v>54</v>
      </c>
      <c r="Q209" s="107">
        <v>21</v>
      </c>
      <c r="R209" s="107">
        <v>6</v>
      </c>
      <c r="S209" s="107">
        <v>105</v>
      </c>
      <c r="T209" s="107">
        <v>120</v>
      </c>
      <c r="U209" s="107">
        <v>250</v>
      </c>
      <c r="V209" s="107">
        <v>2</v>
      </c>
      <c r="W209" s="107">
        <v>4</v>
      </c>
      <c r="X209" s="107">
        <v>5954</v>
      </c>
      <c r="Y209" s="107">
        <v>78</v>
      </c>
      <c r="Z209" s="107">
        <v>578</v>
      </c>
      <c r="AA209" s="107">
        <v>35</v>
      </c>
      <c r="AB209" s="107">
        <v>294</v>
      </c>
      <c r="AC209" s="107">
        <v>123</v>
      </c>
      <c r="AD209" s="107">
        <v>52</v>
      </c>
      <c r="AE209" s="107">
        <v>11</v>
      </c>
      <c r="AF209" s="107">
        <v>21</v>
      </c>
      <c r="AG209" s="107">
        <v>1</v>
      </c>
      <c r="AH209" s="107">
        <v>32</v>
      </c>
      <c r="AI209" s="107">
        <v>7</v>
      </c>
      <c r="AJ209" s="107">
        <v>7</v>
      </c>
      <c r="AK209" s="107">
        <v>1</v>
      </c>
      <c r="AL209" s="107">
        <v>21</v>
      </c>
      <c r="AM209" s="107"/>
      <c r="AN209" s="107">
        <v>42</v>
      </c>
      <c r="AO209" s="107">
        <v>7</v>
      </c>
      <c r="AP209" s="107">
        <v>5</v>
      </c>
      <c r="AQ209" s="107">
        <v>1</v>
      </c>
      <c r="AR209" s="107">
        <v>2470</v>
      </c>
      <c r="AS209" s="107">
        <v>2357</v>
      </c>
      <c r="AT209" s="107"/>
      <c r="AU209" s="107">
        <v>1</v>
      </c>
      <c r="AV209" s="107">
        <v>1176</v>
      </c>
      <c r="AW209" s="107">
        <v>462</v>
      </c>
      <c r="AX209" s="107">
        <v>26</v>
      </c>
      <c r="AY209" s="107">
        <v>15</v>
      </c>
      <c r="AZ209" s="107">
        <v>90</v>
      </c>
      <c r="BA209" s="107">
        <v>15</v>
      </c>
      <c r="BB209" s="107">
        <v>13</v>
      </c>
      <c r="BC209" s="107">
        <v>10</v>
      </c>
      <c r="BD209" s="107">
        <v>13</v>
      </c>
      <c r="BE209" s="107">
        <v>184</v>
      </c>
      <c r="BF209" s="107">
        <v>1</v>
      </c>
      <c r="BG209" s="107">
        <v>2</v>
      </c>
      <c r="BH209" s="107">
        <v>39</v>
      </c>
      <c r="BI209" s="107"/>
      <c r="BJ209" s="107">
        <v>97</v>
      </c>
      <c r="BK209" s="107">
        <v>6</v>
      </c>
      <c r="BL209" s="107">
        <v>1</v>
      </c>
      <c r="BM209" s="107"/>
      <c r="BN209" s="107">
        <v>9</v>
      </c>
      <c r="BO209" s="107">
        <v>21</v>
      </c>
      <c r="BP209" s="107">
        <v>11</v>
      </c>
      <c r="BQ209" s="107">
        <v>11</v>
      </c>
      <c r="BR209" s="107">
        <v>9</v>
      </c>
      <c r="BS209" s="107">
        <v>329</v>
      </c>
      <c r="BT209" s="107">
        <v>11</v>
      </c>
      <c r="BU209" s="107">
        <v>2601</v>
      </c>
      <c r="BV209" s="107">
        <v>3</v>
      </c>
      <c r="BW209" s="107">
        <v>15</v>
      </c>
      <c r="BX209" s="107">
        <v>4</v>
      </c>
      <c r="BY209" s="107">
        <v>11</v>
      </c>
      <c r="BZ209" s="107">
        <v>4</v>
      </c>
      <c r="CA209" s="107">
        <v>4</v>
      </c>
      <c r="CB209" s="107">
        <v>14</v>
      </c>
      <c r="CC209" s="107">
        <v>2</v>
      </c>
      <c r="CD209" s="107">
        <v>2</v>
      </c>
      <c r="CE209" s="107">
        <v>7</v>
      </c>
      <c r="CF209" s="107">
        <v>11</v>
      </c>
      <c r="CG209" s="107">
        <v>75</v>
      </c>
      <c r="CH209" s="107"/>
      <c r="CI209" s="107">
        <v>34</v>
      </c>
      <c r="CJ209" s="107">
        <v>70</v>
      </c>
      <c r="CK209" s="107">
        <v>47</v>
      </c>
      <c r="CL209" s="107">
        <v>42</v>
      </c>
      <c r="CM209" s="107">
        <v>11</v>
      </c>
      <c r="CN209" s="107">
        <v>15</v>
      </c>
      <c r="CO209" s="107">
        <v>12</v>
      </c>
      <c r="CP209" s="107">
        <v>20</v>
      </c>
      <c r="CQ209" s="107">
        <v>7835</v>
      </c>
      <c r="CR209" s="107">
        <v>12</v>
      </c>
      <c r="CS209" s="107">
        <v>4</v>
      </c>
      <c r="CT209" s="107">
        <v>3</v>
      </c>
      <c r="CU209" s="107">
        <v>7</v>
      </c>
      <c r="CV209" s="107"/>
      <c r="CW209" s="107">
        <v>16</v>
      </c>
      <c r="CX209" s="107">
        <v>3</v>
      </c>
      <c r="CY209" s="107">
        <v>38</v>
      </c>
      <c r="CZ209" s="107">
        <v>11</v>
      </c>
      <c r="DA209" s="107">
        <v>8</v>
      </c>
      <c r="DB209" s="107">
        <v>12</v>
      </c>
      <c r="DC209" s="107"/>
      <c r="DD209" s="107">
        <v>12</v>
      </c>
      <c r="DE209" s="107">
        <v>3</v>
      </c>
      <c r="DF209" s="107"/>
      <c r="DG209" s="107">
        <v>4</v>
      </c>
      <c r="DH209" s="107">
        <v>5</v>
      </c>
      <c r="DI209" s="107">
        <v>30</v>
      </c>
      <c r="DJ209" s="107">
        <v>25</v>
      </c>
      <c r="DK209" s="107">
        <v>13</v>
      </c>
      <c r="DL209" s="107">
        <v>25</v>
      </c>
      <c r="DM209" s="107">
        <v>6</v>
      </c>
      <c r="DN209" s="107">
        <v>5</v>
      </c>
      <c r="DO209" s="107">
        <v>3</v>
      </c>
      <c r="DP209" s="107">
        <v>15</v>
      </c>
      <c r="DQ209" s="107">
        <v>19</v>
      </c>
      <c r="DR209" s="107">
        <v>639</v>
      </c>
      <c r="DS209" s="107">
        <v>584</v>
      </c>
      <c r="DT209" s="107">
        <v>7</v>
      </c>
      <c r="DU209" s="107">
        <v>218</v>
      </c>
      <c r="DV209" s="107">
        <v>9</v>
      </c>
      <c r="DW209" s="107">
        <v>7</v>
      </c>
      <c r="DX209" s="107">
        <v>15</v>
      </c>
      <c r="DY209" s="107">
        <v>10</v>
      </c>
      <c r="DZ209" s="107">
        <v>3</v>
      </c>
      <c r="EA209" s="107">
        <v>17</v>
      </c>
      <c r="EB209" s="107">
        <v>4</v>
      </c>
      <c r="EC209" s="107">
        <v>3</v>
      </c>
      <c r="ED209" s="107">
        <v>34</v>
      </c>
      <c r="EE209" s="107">
        <v>7</v>
      </c>
      <c r="EF209" s="107">
        <v>9</v>
      </c>
      <c r="EG209" s="107">
        <v>4</v>
      </c>
      <c r="EH209" s="107">
        <v>11</v>
      </c>
      <c r="EI209" s="107">
        <v>33</v>
      </c>
      <c r="EJ209" s="107">
        <v>43</v>
      </c>
      <c r="EK209" s="107"/>
      <c r="EL209" s="107"/>
      <c r="EM209" s="107">
        <v>10</v>
      </c>
      <c r="EN209" s="107">
        <v>10</v>
      </c>
      <c r="EO209" s="107">
        <v>6</v>
      </c>
      <c r="EP209" s="107">
        <v>38</v>
      </c>
      <c r="EQ209" s="107">
        <v>45</v>
      </c>
      <c r="ER209" s="107"/>
      <c r="ES209" s="107">
        <v>3</v>
      </c>
      <c r="ET209" s="107">
        <v>7</v>
      </c>
      <c r="EU209" s="107">
        <v>84</v>
      </c>
      <c r="EV209" s="107">
        <v>52</v>
      </c>
      <c r="EW209" s="107">
        <v>5</v>
      </c>
      <c r="EX209" s="107">
        <v>14</v>
      </c>
      <c r="EY209" s="107">
        <v>20</v>
      </c>
      <c r="EZ209" s="107">
        <v>7</v>
      </c>
      <c r="FA209" s="107">
        <v>1336</v>
      </c>
      <c r="FB209" s="107">
        <v>487</v>
      </c>
      <c r="FC209" s="107">
        <v>302</v>
      </c>
      <c r="FD209" s="107">
        <v>1</v>
      </c>
      <c r="FE209" s="107">
        <v>39</v>
      </c>
      <c r="FF209" s="107">
        <v>112</v>
      </c>
      <c r="FG209" s="107">
        <v>34</v>
      </c>
      <c r="FH209" s="107">
        <v>80</v>
      </c>
      <c r="FI209" s="107">
        <v>55</v>
      </c>
      <c r="FJ209" s="107">
        <v>130</v>
      </c>
      <c r="FK209" s="107">
        <v>42312</v>
      </c>
      <c r="FL209" s="107">
        <v>88</v>
      </c>
      <c r="FM209" s="107">
        <v>182</v>
      </c>
      <c r="FN209" s="107">
        <v>330</v>
      </c>
      <c r="FO209" s="107">
        <v>43</v>
      </c>
      <c r="FP209" s="107">
        <v>101443</v>
      </c>
      <c r="FQ209" s="107">
        <v>8</v>
      </c>
      <c r="FR209" s="107">
        <v>3983</v>
      </c>
      <c r="FS209" s="107">
        <v>3192</v>
      </c>
      <c r="FT209" s="107">
        <v>285</v>
      </c>
      <c r="FU209" s="107">
        <v>218</v>
      </c>
      <c r="FV209" s="107">
        <v>18130</v>
      </c>
      <c r="FW209" s="107">
        <v>28</v>
      </c>
      <c r="FX209" s="107">
        <v>20</v>
      </c>
      <c r="FY209" s="107">
        <v>2323</v>
      </c>
      <c r="FZ209" s="107">
        <v>1236</v>
      </c>
      <c r="GA209" s="107">
        <v>3485391</v>
      </c>
      <c r="GB209" s="107">
        <v>31</v>
      </c>
      <c r="GC209" s="107">
        <v>27</v>
      </c>
      <c r="GD209" s="107">
        <v>18</v>
      </c>
      <c r="GE209" s="107">
        <v>4</v>
      </c>
      <c r="GF209" s="107"/>
      <c r="GG209" s="107">
        <v>2</v>
      </c>
      <c r="GH209" s="107">
        <v>2</v>
      </c>
      <c r="GI209" s="107">
        <v>4</v>
      </c>
      <c r="GJ209" s="107">
        <v>9</v>
      </c>
      <c r="GK209" s="107">
        <v>1</v>
      </c>
      <c r="GL209" s="107">
        <v>16</v>
      </c>
      <c r="GM209" s="107">
        <v>2</v>
      </c>
      <c r="GN209" s="107">
        <v>2</v>
      </c>
      <c r="GO209" s="107">
        <v>1</v>
      </c>
      <c r="GP209" s="107">
        <v>4967</v>
      </c>
      <c r="GQ209" s="107">
        <v>1</v>
      </c>
      <c r="GR209" s="107">
        <v>8</v>
      </c>
      <c r="GS209" s="107">
        <v>1</v>
      </c>
      <c r="GT209" s="107">
        <v>3</v>
      </c>
      <c r="GU209" s="107"/>
      <c r="GV209" s="107">
        <v>4</v>
      </c>
      <c r="GW209" s="107">
        <v>22</v>
      </c>
      <c r="GX209" s="107">
        <v>32</v>
      </c>
      <c r="GY209" s="107">
        <v>155</v>
      </c>
      <c r="GZ209" s="107">
        <v>73</v>
      </c>
      <c r="HA209" s="107">
        <v>24</v>
      </c>
      <c r="HB209" s="107">
        <v>61</v>
      </c>
      <c r="HC209" s="107">
        <v>11</v>
      </c>
      <c r="HD209" s="100">
        <f t="shared" si="3"/>
        <v>3697025</v>
      </c>
    </row>
    <row r="210" spans="1:212" x14ac:dyDescent="0.2">
      <c r="A210" s="105" t="s">
        <v>45</v>
      </c>
      <c r="B210" s="106" t="s">
        <v>46</v>
      </c>
      <c r="C210" s="107">
        <v>67</v>
      </c>
      <c r="D210" s="107">
        <v>6</v>
      </c>
      <c r="E210" s="107">
        <v>7</v>
      </c>
      <c r="F210" s="107">
        <v>30</v>
      </c>
      <c r="G210" s="107">
        <v>12</v>
      </c>
      <c r="H210" s="107">
        <v>9</v>
      </c>
      <c r="I210" s="107">
        <v>46</v>
      </c>
      <c r="J210" s="107">
        <v>9</v>
      </c>
      <c r="K210" s="107">
        <v>15</v>
      </c>
      <c r="L210" s="107">
        <v>16</v>
      </c>
      <c r="M210" s="107">
        <v>13</v>
      </c>
      <c r="N210" s="107">
        <v>7</v>
      </c>
      <c r="O210" s="107">
        <v>9</v>
      </c>
      <c r="P210" s="107">
        <v>8</v>
      </c>
      <c r="Q210" s="107">
        <v>16</v>
      </c>
      <c r="R210" s="107">
        <v>16</v>
      </c>
      <c r="S210" s="107">
        <v>7</v>
      </c>
      <c r="T210" s="107">
        <v>24</v>
      </c>
      <c r="U210" s="107">
        <v>443</v>
      </c>
      <c r="V210" s="107">
        <v>254</v>
      </c>
      <c r="W210" s="107"/>
      <c r="X210" s="107">
        <v>26852</v>
      </c>
      <c r="Y210" s="107">
        <v>85</v>
      </c>
      <c r="Z210" s="107">
        <v>338</v>
      </c>
      <c r="AA210" s="107">
        <v>220</v>
      </c>
      <c r="AB210" s="107">
        <v>2</v>
      </c>
      <c r="AC210" s="107">
        <v>173</v>
      </c>
      <c r="AD210" s="107">
        <v>95</v>
      </c>
      <c r="AE210" s="107">
        <v>50</v>
      </c>
      <c r="AF210" s="107">
        <v>12</v>
      </c>
      <c r="AG210" s="107">
        <v>1</v>
      </c>
      <c r="AH210" s="107">
        <v>28</v>
      </c>
      <c r="AI210" s="107">
        <v>522</v>
      </c>
      <c r="AJ210" s="107">
        <v>61127</v>
      </c>
      <c r="AK210" s="107">
        <v>1143</v>
      </c>
      <c r="AL210" s="107">
        <v>352</v>
      </c>
      <c r="AM210" s="107">
        <v>11669</v>
      </c>
      <c r="AN210" s="107">
        <v>601</v>
      </c>
      <c r="AO210" s="107">
        <v>752</v>
      </c>
      <c r="AP210" s="107">
        <v>264</v>
      </c>
      <c r="AQ210" s="107">
        <v>1014</v>
      </c>
      <c r="AR210" s="107">
        <v>4542</v>
      </c>
      <c r="AS210" s="107">
        <v>658</v>
      </c>
      <c r="AT210" s="107">
        <v>338</v>
      </c>
      <c r="AU210" s="107">
        <v>383</v>
      </c>
      <c r="AV210" s="107">
        <v>643</v>
      </c>
      <c r="AW210" s="107">
        <v>2397</v>
      </c>
      <c r="AX210" s="107">
        <v>17</v>
      </c>
      <c r="AY210" s="107">
        <v>13</v>
      </c>
      <c r="AZ210" s="107">
        <v>9</v>
      </c>
      <c r="BA210" s="107">
        <v>20</v>
      </c>
      <c r="BB210" s="107">
        <v>10</v>
      </c>
      <c r="BC210" s="107">
        <v>9</v>
      </c>
      <c r="BD210" s="107">
        <v>3</v>
      </c>
      <c r="BE210" s="107">
        <v>31</v>
      </c>
      <c r="BF210" s="107">
        <v>3</v>
      </c>
      <c r="BG210" s="107">
        <v>23</v>
      </c>
      <c r="BH210" s="107">
        <v>38</v>
      </c>
      <c r="BI210" s="107">
        <v>7</v>
      </c>
      <c r="BJ210" s="107">
        <v>88</v>
      </c>
      <c r="BK210" s="107">
        <v>10</v>
      </c>
      <c r="BL210" s="107">
        <v>24</v>
      </c>
      <c r="BM210" s="107">
        <v>3</v>
      </c>
      <c r="BN210" s="107">
        <v>35</v>
      </c>
      <c r="BO210" s="107">
        <v>50</v>
      </c>
      <c r="BP210" s="107">
        <v>18</v>
      </c>
      <c r="BQ210" s="107">
        <v>2</v>
      </c>
      <c r="BR210" s="107">
        <v>9</v>
      </c>
      <c r="BS210" s="107">
        <v>540</v>
      </c>
      <c r="BT210" s="107">
        <v>22</v>
      </c>
      <c r="BU210" s="107">
        <v>2775</v>
      </c>
      <c r="BV210" s="107">
        <v>22</v>
      </c>
      <c r="BW210" s="107">
        <v>42</v>
      </c>
      <c r="BX210" s="107">
        <v>7</v>
      </c>
      <c r="BY210" s="107">
        <v>3</v>
      </c>
      <c r="BZ210" s="107"/>
      <c r="CA210" s="107">
        <v>1</v>
      </c>
      <c r="CB210" s="107">
        <v>35</v>
      </c>
      <c r="CC210" s="107"/>
      <c r="CD210" s="107"/>
      <c r="CE210" s="107">
        <v>14</v>
      </c>
      <c r="CF210" s="107">
        <v>66</v>
      </c>
      <c r="CG210" s="107">
        <v>61</v>
      </c>
      <c r="CH210" s="107">
        <v>4</v>
      </c>
      <c r="CI210" s="107">
        <v>2</v>
      </c>
      <c r="CJ210" s="107">
        <v>74</v>
      </c>
      <c r="CK210" s="107">
        <v>3</v>
      </c>
      <c r="CL210" s="107">
        <v>3</v>
      </c>
      <c r="CM210" s="107">
        <v>4</v>
      </c>
      <c r="CN210" s="107">
        <v>14</v>
      </c>
      <c r="CO210" s="107">
        <v>5432</v>
      </c>
      <c r="CP210" s="107">
        <v>440</v>
      </c>
      <c r="CQ210" s="107">
        <v>74720</v>
      </c>
      <c r="CR210" s="107">
        <v>77</v>
      </c>
      <c r="CS210" s="107">
        <v>824</v>
      </c>
      <c r="CT210" s="107">
        <v>305</v>
      </c>
      <c r="CU210" s="107">
        <v>897</v>
      </c>
      <c r="CV210" s="107">
        <v>16552</v>
      </c>
      <c r="CW210" s="107">
        <v>1562</v>
      </c>
      <c r="CX210" s="107">
        <v>2899</v>
      </c>
      <c r="CY210" s="107">
        <v>15857</v>
      </c>
      <c r="CZ210" s="107">
        <v>77</v>
      </c>
      <c r="DA210" s="107">
        <v>12983</v>
      </c>
      <c r="DB210" s="107">
        <v>347</v>
      </c>
      <c r="DC210" s="107">
        <v>6173</v>
      </c>
      <c r="DD210" s="107">
        <v>6040965</v>
      </c>
      <c r="DE210" s="107">
        <v>70</v>
      </c>
      <c r="DF210" s="107">
        <v>169</v>
      </c>
      <c r="DG210" s="107">
        <v>29</v>
      </c>
      <c r="DH210" s="107">
        <v>1</v>
      </c>
      <c r="DI210" s="107">
        <v>28</v>
      </c>
      <c r="DJ210" s="107">
        <v>6</v>
      </c>
      <c r="DK210" s="107">
        <v>19</v>
      </c>
      <c r="DL210" s="107">
        <v>10</v>
      </c>
      <c r="DM210" s="107"/>
      <c r="DN210" s="107">
        <v>3</v>
      </c>
      <c r="DO210" s="107">
        <v>2</v>
      </c>
      <c r="DP210" s="107">
        <v>8</v>
      </c>
      <c r="DQ210" s="107">
        <v>4</v>
      </c>
      <c r="DR210" s="107">
        <v>546</v>
      </c>
      <c r="DS210" s="107">
        <v>1358</v>
      </c>
      <c r="DT210" s="107">
        <v>4</v>
      </c>
      <c r="DU210" s="107">
        <v>58</v>
      </c>
      <c r="DV210" s="107">
        <v>5</v>
      </c>
      <c r="DW210" s="107">
        <v>7</v>
      </c>
      <c r="DX210" s="107">
        <v>15</v>
      </c>
      <c r="DY210" s="107">
        <v>15</v>
      </c>
      <c r="DZ210" s="107"/>
      <c r="EA210" s="107">
        <v>4</v>
      </c>
      <c r="EB210" s="107">
        <v>19</v>
      </c>
      <c r="EC210" s="107">
        <v>2</v>
      </c>
      <c r="ED210" s="107">
        <v>20</v>
      </c>
      <c r="EE210" s="107">
        <v>1</v>
      </c>
      <c r="EF210" s="107">
        <v>7</v>
      </c>
      <c r="EG210" s="107"/>
      <c r="EH210" s="107">
        <v>8</v>
      </c>
      <c r="EI210" s="107">
        <v>12</v>
      </c>
      <c r="EJ210" s="107">
        <v>91</v>
      </c>
      <c r="EK210" s="107">
        <v>20</v>
      </c>
      <c r="EL210" s="107">
        <v>1</v>
      </c>
      <c r="EM210" s="107">
        <v>16</v>
      </c>
      <c r="EN210" s="107">
        <v>67</v>
      </c>
      <c r="EO210" s="107">
        <v>27</v>
      </c>
      <c r="EP210" s="107">
        <v>13</v>
      </c>
      <c r="EQ210" s="107">
        <v>16</v>
      </c>
      <c r="ER210" s="107"/>
      <c r="ES210" s="107">
        <v>1638</v>
      </c>
      <c r="ET210" s="107">
        <v>14</v>
      </c>
      <c r="EU210" s="107">
        <v>24</v>
      </c>
      <c r="EV210" s="107">
        <v>12</v>
      </c>
      <c r="EW210" s="107">
        <v>3</v>
      </c>
      <c r="EX210" s="107">
        <v>20</v>
      </c>
      <c r="EY210" s="107">
        <v>17</v>
      </c>
      <c r="EZ210" s="107">
        <v>53</v>
      </c>
      <c r="FA210" s="107">
        <v>186</v>
      </c>
      <c r="FB210" s="107">
        <v>572</v>
      </c>
      <c r="FC210" s="107">
        <v>73</v>
      </c>
      <c r="FD210" s="107">
        <v>1</v>
      </c>
      <c r="FE210" s="107">
        <v>11</v>
      </c>
      <c r="FF210" s="107">
        <v>5</v>
      </c>
      <c r="FG210" s="107">
        <v>104</v>
      </c>
      <c r="FH210" s="107">
        <v>9</v>
      </c>
      <c r="FI210" s="107">
        <v>14</v>
      </c>
      <c r="FJ210" s="107">
        <v>85</v>
      </c>
      <c r="FK210" s="107">
        <v>7555</v>
      </c>
      <c r="FL210" s="107">
        <v>61</v>
      </c>
      <c r="FM210" s="107">
        <v>24</v>
      </c>
      <c r="FN210" s="107">
        <v>8</v>
      </c>
      <c r="FO210" s="107">
        <v>106</v>
      </c>
      <c r="FP210" s="107">
        <v>11</v>
      </c>
      <c r="FQ210" s="107">
        <v>3</v>
      </c>
      <c r="FR210" s="107">
        <v>10</v>
      </c>
      <c r="FS210" s="107">
        <v>8</v>
      </c>
      <c r="FT210" s="107">
        <v>13</v>
      </c>
      <c r="FU210" s="107">
        <v>6</v>
      </c>
      <c r="FV210" s="107">
        <v>33</v>
      </c>
      <c r="FW210" s="107">
        <v>5</v>
      </c>
      <c r="FX210" s="107">
        <v>5</v>
      </c>
      <c r="FY210" s="107">
        <v>7</v>
      </c>
      <c r="FZ210" s="107">
        <v>3</v>
      </c>
      <c r="GA210" s="107">
        <v>4</v>
      </c>
      <c r="GB210" s="107">
        <v>10</v>
      </c>
      <c r="GC210" s="107">
        <v>11</v>
      </c>
      <c r="GD210" s="107">
        <v>6</v>
      </c>
      <c r="GE210" s="107">
        <v>2</v>
      </c>
      <c r="GF210" s="107">
        <v>4</v>
      </c>
      <c r="GG210" s="107">
        <v>63</v>
      </c>
      <c r="GH210" s="107">
        <v>50</v>
      </c>
      <c r="GI210" s="107">
        <v>863</v>
      </c>
      <c r="GJ210" s="107">
        <v>23</v>
      </c>
      <c r="GK210" s="107">
        <v>18</v>
      </c>
      <c r="GL210" s="107">
        <v>37</v>
      </c>
      <c r="GM210" s="107">
        <v>130</v>
      </c>
      <c r="GN210" s="107">
        <v>11</v>
      </c>
      <c r="GO210" s="107">
        <v>28</v>
      </c>
      <c r="GP210" s="107">
        <v>6426</v>
      </c>
      <c r="GQ210" s="107">
        <v>35</v>
      </c>
      <c r="GR210" s="107">
        <v>60</v>
      </c>
      <c r="GS210" s="107">
        <v>25</v>
      </c>
      <c r="GT210" s="107">
        <v>36</v>
      </c>
      <c r="GU210" s="107">
        <v>43</v>
      </c>
      <c r="GV210" s="107">
        <v>50</v>
      </c>
      <c r="GW210" s="107">
        <v>109</v>
      </c>
      <c r="GX210" s="107">
        <v>48</v>
      </c>
      <c r="GY210" s="107">
        <v>212</v>
      </c>
      <c r="GZ210" s="107">
        <v>4</v>
      </c>
      <c r="HA210" s="107">
        <v>6</v>
      </c>
      <c r="HB210" s="107">
        <v>34</v>
      </c>
      <c r="HC210" s="107">
        <v>21</v>
      </c>
      <c r="HD210" s="100">
        <f t="shared" si="3"/>
        <v>6321248</v>
      </c>
    </row>
    <row r="211" spans="1:212" x14ac:dyDescent="0.2">
      <c r="A211" s="105" t="s">
        <v>325</v>
      </c>
      <c r="B211" s="106" t="s">
        <v>326</v>
      </c>
      <c r="C211" s="107">
        <v>363</v>
      </c>
      <c r="D211" s="107">
        <v>3</v>
      </c>
      <c r="E211" s="107">
        <v>5</v>
      </c>
      <c r="F211" s="107">
        <v>14</v>
      </c>
      <c r="G211" s="107">
        <v>1</v>
      </c>
      <c r="H211" s="107">
        <v>13</v>
      </c>
      <c r="I211" s="107">
        <v>12</v>
      </c>
      <c r="J211" s="107">
        <v>15</v>
      </c>
      <c r="K211" s="107">
        <v>118</v>
      </c>
      <c r="L211" s="107">
        <v>3890</v>
      </c>
      <c r="M211" s="107">
        <v>30</v>
      </c>
      <c r="N211" s="107">
        <v>16</v>
      </c>
      <c r="O211" s="107">
        <v>4</v>
      </c>
      <c r="P211" s="107">
        <v>35</v>
      </c>
      <c r="Q211" s="107">
        <v>23</v>
      </c>
      <c r="R211" s="107">
        <v>26</v>
      </c>
      <c r="S211" s="107">
        <v>9</v>
      </c>
      <c r="T211" s="107">
        <v>153</v>
      </c>
      <c r="U211" s="107">
        <v>446</v>
      </c>
      <c r="V211" s="107">
        <v>3</v>
      </c>
      <c r="W211" s="107">
        <v>4470</v>
      </c>
      <c r="X211" s="107">
        <v>54783</v>
      </c>
      <c r="Y211" s="107">
        <v>14652</v>
      </c>
      <c r="Z211" s="107">
        <v>4551</v>
      </c>
      <c r="AA211" s="107">
        <v>494</v>
      </c>
      <c r="AB211" s="107">
        <v>170</v>
      </c>
      <c r="AC211" s="107">
        <v>2880</v>
      </c>
      <c r="AD211" s="107">
        <v>4094</v>
      </c>
      <c r="AE211" s="107">
        <v>171</v>
      </c>
      <c r="AF211" s="107">
        <v>2121</v>
      </c>
      <c r="AG211" s="107">
        <v>64208</v>
      </c>
      <c r="AH211" s="107">
        <v>6713449</v>
      </c>
      <c r="AI211" s="107">
        <v>26</v>
      </c>
      <c r="AJ211" s="107">
        <v>3</v>
      </c>
      <c r="AK211" s="107">
        <v>2</v>
      </c>
      <c r="AL211" s="107">
        <v>5</v>
      </c>
      <c r="AM211" s="107"/>
      <c r="AN211" s="107">
        <v>84</v>
      </c>
      <c r="AO211" s="107">
        <v>8</v>
      </c>
      <c r="AP211" s="107">
        <v>5</v>
      </c>
      <c r="AQ211" s="107">
        <v>11</v>
      </c>
      <c r="AR211" s="107">
        <v>16</v>
      </c>
      <c r="AS211" s="107">
        <v>27</v>
      </c>
      <c r="AT211" s="107">
        <v>2</v>
      </c>
      <c r="AU211" s="107">
        <v>6</v>
      </c>
      <c r="AV211" s="107">
        <v>33</v>
      </c>
      <c r="AW211" s="107">
        <v>929</v>
      </c>
      <c r="AX211" s="107">
        <v>36</v>
      </c>
      <c r="AY211" s="107">
        <v>57</v>
      </c>
      <c r="AZ211" s="107">
        <v>30</v>
      </c>
      <c r="BA211" s="107">
        <v>616</v>
      </c>
      <c r="BB211" s="107">
        <v>175</v>
      </c>
      <c r="BC211" s="107">
        <v>14</v>
      </c>
      <c r="BD211" s="107">
        <v>21</v>
      </c>
      <c r="BE211" s="107">
        <v>40</v>
      </c>
      <c r="BF211" s="107">
        <v>6</v>
      </c>
      <c r="BG211" s="107">
        <v>3</v>
      </c>
      <c r="BH211" s="107">
        <v>15</v>
      </c>
      <c r="BI211" s="107">
        <v>9</v>
      </c>
      <c r="BJ211" s="107">
        <v>45</v>
      </c>
      <c r="BK211" s="107">
        <v>16</v>
      </c>
      <c r="BL211" s="107">
        <v>7</v>
      </c>
      <c r="BM211" s="107">
        <v>11</v>
      </c>
      <c r="BN211" s="107">
        <v>103</v>
      </c>
      <c r="BO211" s="107">
        <v>23</v>
      </c>
      <c r="BP211" s="107">
        <v>10</v>
      </c>
      <c r="BQ211" s="107">
        <v>17</v>
      </c>
      <c r="BR211" s="107">
        <v>26</v>
      </c>
      <c r="BS211" s="107">
        <v>5898</v>
      </c>
      <c r="BT211" s="107">
        <v>14</v>
      </c>
      <c r="BU211" s="107">
        <v>12478</v>
      </c>
      <c r="BV211" s="107">
        <v>39</v>
      </c>
      <c r="BW211" s="107">
        <v>32</v>
      </c>
      <c r="BX211" s="107">
        <v>10</v>
      </c>
      <c r="BY211" s="107">
        <v>6</v>
      </c>
      <c r="BZ211" s="107">
        <v>4</v>
      </c>
      <c r="CA211" s="107"/>
      <c r="CB211" s="107">
        <v>25</v>
      </c>
      <c r="CC211" s="107">
        <v>13</v>
      </c>
      <c r="CD211" s="107">
        <v>2</v>
      </c>
      <c r="CE211" s="107">
        <v>7</v>
      </c>
      <c r="CF211" s="107">
        <v>10</v>
      </c>
      <c r="CG211" s="107">
        <v>19</v>
      </c>
      <c r="CH211" s="107">
        <v>7</v>
      </c>
      <c r="CI211" s="107">
        <v>31</v>
      </c>
      <c r="CJ211" s="107">
        <v>118</v>
      </c>
      <c r="CK211" s="107">
        <v>21</v>
      </c>
      <c r="CL211" s="107">
        <v>8</v>
      </c>
      <c r="CM211" s="107">
        <v>55</v>
      </c>
      <c r="CN211" s="107">
        <v>25</v>
      </c>
      <c r="CO211" s="107">
        <v>42</v>
      </c>
      <c r="CP211" s="107">
        <v>4</v>
      </c>
      <c r="CQ211" s="107">
        <v>12137</v>
      </c>
      <c r="CR211" s="107">
        <v>10</v>
      </c>
      <c r="CS211" s="107">
        <v>5</v>
      </c>
      <c r="CT211" s="107">
        <v>31</v>
      </c>
      <c r="CU211" s="107">
        <v>13</v>
      </c>
      <c r="CV211" s="107">
        <v>1</v>
      </c>
      <c r="CW211" s="107">
        <v>67</v>
      </c>
      <c r="CX211" s="107">
        <v>18</v>
      </c>
      <c r="CY211" s="107">
        <v>10</v>
      </c>
      <c r="CZ211" s="107">
        <v>3</v>
      </c>
      <c r="DA211" s="107">
        <v>25</v>
      </c>
      <c r="DB211" s="107">
        <v>85</v>
      </c>
      <c r="DC211" s="107">
        <v>4</v>
      </c>
      <c r="DD211" s="107">
        <v>56</v>
      </c>
      <c r="DE211" s="107">
        <v>24</v>
      </c>
      <c r="DF211" s="107">
        <v>11</v>
      </c>
      <c r="DG211" s="107">
        <v>13</v>
      </c>
      <c r="DH211" s="107">
        <v>13</v>
      </c>
      <c r="DI211" s="107">
        <v>58</v>
      </c>
      <c r="DJ211" s="107">
        <v>2</v>
      </c>
      <c r="DK211" s="107">
        <v>69</v>
      </c>
      <c r="DL211" s="107">
        <v>196</v>
      </c>
      <c r="DM211" s="107">
        <v>20</v>
      </c>
      <c r="DN211" s="107">
        <v>29</v>
      </c>
      <c r="DO211" s="107">
        <v>31</v>
      </c>
      <c r="DP211" s="107">
        <v>52</v>
      </c>
      <c r="DQ211" s="107">
        <v>20</v>
      </c>
      <c r="DR211" s="107">
        <v>1678</v>
      </c>
      <c r="DS211" s="107">
        <v>2711</v>
      </c>
      <c r="DT211" s="107">
        <v>80</v>
      </c>
      <c r="DU211" s="107">
        <v>50</v>
      </c>
      <c r="DV211" s="107">
        <v>31</v>
      </c>
      <c r="DW211" s="107">
        <v>71</v>
      </c>
      <c r="DX211" s="107">
        <v>138</v>
      </c>
      <c r="DY211" s="107">
        <v>145</v>
      </c>
      <c r="DZ211" s="107">
        <v>9</v>
      </c>
      <c r="EA211" s="107">
        <v>11</v>
      </c>
      <c r="EB211" s="107">
        <v>19</v>
      </c>
      <c r="EC211" s="107">
        <v>93</v>
      </c>
      <c r="ED211" s="107">
        <v>90</v>
      </c>
      <c r="EE211" s="107">
        <v>8790</v>
      </c>
      <c r="EF211" s="107">
        <v>39</v>
      </c>
      <c r="EG211" s="107">
        <v>72</v>
      </c>
      <c r="EH211" s="107">
        <v>843</v>
      </c>
      <c r="EI211" s="107">
        <v>108</v>
      </c>
      <c r="EJ211" s="107">
        <v>1752</v>
      </c>
      <c r="EK211" s="107">
        <v>254</v>
      </c>
      <c r="EL211" s="107">
        <v>14</v>
      </c>
      <c r="EM211" s="107">
        <v>62</v>
      </c>
      <c r="EN211" s="107">
        <v>24</v>
      </c>
      <c r="EO211" s="107">
        <v>96</v>
      </c>
      <c r="EP211" s="107">
        <v>455</v>
      </c>
      <c r="EQ211" s="107">
        <v>32</v>
      </c>
      <c r="ER211" s="107">
        <v>15</v>
      </c>
      <c r="ES211" s="107">
        <v>30</v>
      </c>
      <c r="ET211" s="107">
        <v>12</v>
      </c>
      <c r="EU211" s="107">
        <v>22189</v>
      </c>
      <c r="EV211" s="107">
        <v>142</v>
      </c>
      <c r="EW211" s="107">
        <v>71</v>
      </c>
      <c r="EX211" s="107">
        <v>49</v>
      </c>
      <c r="EY211" s="107">
        <v>11</v>
      </c>
      <c r="EZ211" s="107">
        <v>35</v>
      </c>
      <c r="FA211" s="107">
        <v>105</v>
      </c>
      <c r="FB211" s="107">
        <v>1109</v>
      </c>
      <c r="FC211" s="107">
        <v>365</v>
      </c>
      <c r="FD211" s="107">
        <v>1</v>
      </c>
      <c r="FE211" s="107">
        <v>14</v>
      </c>
      <c r="FF211" s="107">
        <v>7</v>
      </c>
      <c r="FG211" s="107">
        <v>17</v>
      </c>
      <c r="FH211" s="107">
        <v>30</v>
      </c>
      <c r="FI211" s="107">
        <v>34</v>
      </c>
      <c r="FJ211" s="107">
        <v>22</v>
      </c>
      <c r="FK211" s="107">
        <v>16622</v>
      </c>
      <c r="FL211" s="107">
        <v>102</v>
      </c>
      <c r="FM211" s="107">
        <v>39</v>
      </c>
      <c r="FN211" s="107">
        <v>8</v>
      </c>
      <c r="FO211" s="107">
        <v>62</v>
      </c>
      <c r="FP211" s="107">
        <v>20</v>
      </c>
      <c r="FQ211" s="107">
        <v>8</v>
      </c>
      <c r="FR211" s="107">
        <v>2741</v>
      </c>
      <c r="FS211" s="107">
        <v>191</v>
      </c>
      <c r="FT211" s="107">
        <v>48</v>
      </c>
      <c r="FU211" s="107">
        <v>37</v>
      </c>
      <c r="FV211" s="107">
        <v>108</v>
      </c>
      <c r="FW211" s="107">
        <v>29</v>
      </c>
      <c r="FX211" s="107">
        <v>27</v>
      </c>
      <c r="FY211" s="107">
        <v>42</v>
      </c>
      <c r="FZ211" s="107">
        <v>10</v>
      </c>
      <c r="GA211" s="107">
        <v>11</v>
      </c>
      <c r="GB211" s="107">
        <v>4</v>
      </c>
      <c r="GC211" s="107">
        <v>22</v>
      </c>
      <c r="GD211" s="107">
        <v>19</v>
      </c>
      <c r="GE211" s="107">
        <v>23</v>
      </c>
      <c r="GF211" s="107">
        <v>260</v>
      </c>
      <c r="GG211" s="107">
        <v>385</v>
      </c>
      <c r="GH211" s="107">
        <v>9</v>
      </c>
      <c r="GI211" s="107">
        <v>30</v>
      </c>
      <c r="GJ211" s="107">
        <v>12</v>
      </c>
      <c r="GK211" s="107">
        <v>10</v>
      </c>
      <c r="GL211" s="107">
        <v>16</v>
      </c>
      <c r="GM211" s="107">
        <v>41</v>
      </c>
      <c r="GN211" s="107">
        <v>3</v>
      </c>
      <c r="GO211" s="107">
        <v>7</v>
      </c>
      <c r="GP211" s="107">
        <v>5847</v>
      </c>
      <c r="GQ211" s="107">
        <v>28</v>
      </c>
      <c r="GR211" s="107">
        <v>8</v>
      </c>
      <c r="GS211" s="107">
        <v>6</v>
      </c>
      <c r="GT211" s="107">
        <v>5</v>
      </c>
      <c r="GU211" s="107">
        <v>23</v>
      </c>
      <c r="GV211" s="107">
        <v>13</v>
      </c>
      <c r="GW211" s="107">
        <v>54</v>
      </c>
      <c r="GX211" s="107">
        <v>42</v>
      </c>
      <c r="GY211" s="107">
        <v>387</v>
      </c>
      <c r="GZ211" s="107">
        <v>6</v>
      </c>
      <c r="HA211" s="107">
        <v>24</v>
      </c>
      <c r="HB211" s="107">
        <v>96</v>
      </c>
      <c r="HC211" s="107">
        <v>50</v>
      </c>
      <c r="HD211" s="100">
        <f t="shared" si="3"/>
        <v>6974990</v>
      </c>
    </row>
    <row r="212" spans="1:212" x14ac:dyDescent="0.2">
      <c r="A212" s="105" t="s">
        <v>397</v>
      </c>
      <c r="B212" s="106" t="s">
        <v>398</v>
      </c>
      <c r="C212" s="107">
        <v>888</v>
      </c>
      <c r="D212" s="107"/>
      <c r="E212" s="107">
        <v>20</v>
      </c>
      <c r="F212" s="107">
        <v>1</v>
      </c>
      <c r="G212" s="107">
        <v>24</v>
      </c>
      <c r="H212" s="107"/>
      <c r="I212" s="107">
        <v>22</v>
      </c>
      <c r="J212" s="107">
        <v>1</v>
      </c>
      <c r="K212" s="107">
        <v>494</v>
      </c>
      <c r="L212" s="107">
        <v>30</v>
      </c>
      <c r="M212" s="107">
        <v>508</v>
      </c>
      <c r="N212" s="107">
        <v>352</v>
      </c>
      <c r="O212" s="107">
        <v>34</v>
      </c>
      <c r="P212" s="107">
        <v>209</v>
      </c>
      <c r="Q212" s="107">
        <v>16</v>
      </c>
      <c r="R212" s="107">
        <v>61</v>
      </c>
      <c r="S212" s="107">
        <v>12</v>
      </c>
      <c r="T212" s="107">
        <v>33</v>
      </c>
      <c r="U212" s="107">
        <v>257</v>
      </c>
      <c r="V212" s="107">
        <v>10</v>
      </c>
      <c r="W212" s="107">
        <v>39</v>
      </c>
      <c r="X212" s="107">
        <v>2561</v>
      </c>
      <c r="Y212" s="107">
        <v>251</v>
      </c>
      <c r="Z212" s="107">
        <v>898</v>
      </c>
      <c r="AA212" s="107">
        <v>135</v>
      </c>
      <c r="AB212" s="107">
        <v>21</v>
      </c>
      <c r="AC212" s="107">
        <v>132</v>
      </c>
      <c r="AD212" s="107">
        <v>94</v>
      </c>
      <c r="AE212" s="107">
        <v>67</v>
      </c>
      <c r="AF212" s="107">
        <v>28</v>
      </c>
      <c r="AG212" s="107">
        <v>22</v>
      </c>
      <c r="AH212" s="107">
        <v>51</v>
      </c>
      <c r="AI212" s="107">
        <v>35</v>
      </c>
      <c r="AJ212" s="107">
        <v>4</v>
      </c>
      <c r="AK212" s="107">
        <v>42</v>
      </c>
      <c r="AL212" s="107">
        <v>5</v>
      </c>
      <c r="AM212" s="107">
        <v>6</v>
      </c>
      <c r="AN212" s="107">
        <v>27</v>
      </c>
      <c r="AO212" s="107">
        <v>5</v>
      </c>
      <c r="AP212" s="107">
        <v>12</v>
      </c>
      <c r="AQ212" s="107">
        <v>11</v>
      </c>
      <c r="AR212" s="107">
        <v>3</v>
      </c>
      <c r="AS212" s="107"/>
      <c r="AT212" s="107">
        <v>4</v>
      </c>
      <c r="AU212" s="107">
        <v>3</v>
      </c>
      <c r="AV212" s="107">
        <v>36</v>
      </c>
      <c r="AW212" s="107">
        <v>380</v>
      </c>
      <c r="AX212" s="107">
        <v>1245</v>
      </c>
      <c r="AY212" s="107">
        <v>800</v>
      </c>
      <c r="AZ212" s="107">
        <v>58</v>
      </c>
      <c r="BA212" s="107">
        <v>217</v>
      </c>
      <c r="BB212" s="107">
        <v>178</v>
      </c>
      <c r="BC212" s="107">
        <v>11</v>
      </c>
      <c r="BD212" s="107">
        <v>147</v>
      </c>
      <c r="BE212" s="107">
        <v>11</v>
      </c>
      <c r="BF212" s="107">
        <v>41</v>
      </c>
      <c r="BG212" s="107">
        <v>11</v>
      </c>
      <c r="BH212" s="107">
        <v>11</v>
      </c>
      <c r="BI212" s="107">
        <v>9</v>
      </c>
      <c r="BJ212" s="107">
        <v>43</v>
      </c>
      <c r="BK212" s="107">
        <v>16</v>
      </c>
      <c r="BL212" s="107">
        <v>7</v>
      </c>
      <c r="BM212" s="107">
        <v>7</v>
      </c>
      <c r="BN212" s="107">
        <v>26</v>
      </c>
      <c r="BO212" s="107">
        <v>17</v>
      </c>
      <c r="BP212" s="107">
        <v>69</v>
      </c>
      <c r="BQ212" s="107">
        <v>4</v>
      </c>
      <c r="BR212" s="107">
        <v>26</v>
      </c>
      <c r="BS212" s="107">
        <v>193</v>
      </c>
      <c r="BT212" s="107">
        <v>3</v>
      </c>
      <c r="BU212" s="107">
        <v>101</v>
      </c>
      <c r="BV212" s="107">
        <v>3</v>
      </c>
      <c r="BW212" s="107">
        <v>39</v>
      </c>
      <c r="BX212" s="107">
        <v>10</v>
      </c>
      <c r="BY212" s="107">
        <v>5</v>
      </c>
      <c r="BZ212" s="107">
        <v>6</v>
      </c>
      <c r="CA212" s="107"/>
      <c r="CB212" s="107">
        <v>63</v>
      </c>
      <c r="CC212" s="107"/>
      <c r="CD212" s="107">
        <v>2</v>
      </c>
      <c r="CE212" s="107">
        <v>19</v>
      </c>
      <c r="CF212" s="107">
        <v>13</v>
      </c>
      <c r="CG212" s="107">
        <v>8</v>
      </c>
      <c r="CH212" s="107"/>
      <c r="CI212" s="107">
        <v>33</v>
      </c>
      <c r="CJ212" s="107">
        <v>102</v>
      </c>
      <c r="CK212" s="107">
        <v>37</v>
      </c>
      <c r="CL212" s="107">
        <v>26</v>
      </c>
      <c r="CM212" s="107">
        <v>294</v>
      </c>
      <c r="CN212" s="107">
        <v>75</v>
      </c>
      <c r="CO212" s="107">
        <v>16</v>
      </c>
      <c r="CP212" s="107">
        <v>18</v>
      </c>
      <c r="CQ212" s="107">
        <v>1063</v>
      </c>
      <c r="CR212" s="107">
        <v>6</v>
      </c>
      <c r="CS212" s="107">
        <v>5</v>
      </c>
      <c r="CT212" s="107"/>
      <c r="CU212" s="107"/>
      <c r="CV212" s="107">
        <v>3</v>
      </c>
      <c r="CW212" s="107">
        <v>29</v>
      </c>
      <c r="CX212" s="107">
        <v>6</v>
      </c>
      <c r="CY212" s="107">
        <v>42</v>
      </c>
      <c r="CZ212" s="107">
        <v>10</v>
      </c>
      <c r="DA212" s="107">
        <v>2</v>
      </c>
      <c r="DB212" s="107">
        <v>3</v>
      </c>
      <c r="DC212" s="107">
        <v>7</v>
      </c>
      <c r="DD212" s="107">
        <v>10</v>
      </c>
      <c r="DE212" s="107">
        <v>21</v>
      </c>
      <c r="DF212" s="107"/>
      <c r="DG212" s="107"/>
      <c r="DH212" s="107">
        <v>69</v>
      </c>
      <c r="DI212" s="107">
        <v>112</v>
      </c>
      <c r="DJ212" s="107">
        <v>11</v>
      </c>
      <c r="DK212" s="107">
        <v>91</v>
      </c>
      <c r="DL212" s="107">
        <v>743</v>
      </c>
      <c r="DM212" s="107">
        <v>5</v>
      </c>
      <c r="DN212" s="107">
        <v>255</v>
      </c>
      <c r="DO212" s="107">
        <v>63617</v>
      </c>
      <c r="DP212" s="107">
        <v>35</v>
      </c>
      <c r="DQ212" s="107">
        <v>24</v>
      </c>
      <c r="DR212" s="107">
        <v>49279</v>
      </c>
      <c r="DS212" s="107">
        <v>1182</v>
      </c>
      <c r="DT212" s="107">
        <v>26</v>
      </c>
      <c r="DU212" s="107">
        <v>25</v>
      </c>
      <c r="DV212" s="107">
        <v>27</v>
      </c>
      <c r="DW212" s="107">
        <v>29</v>
      </c>
      <c r="DX212" s="107">
        <v>111</v>
      </c>
      <c r="DY212" s="107">
        <v>150</v>
      </c>
      <c r="DZ212" s="107">
        <v>26</v>
      </c>
      <c r="EA212" s="107">
        <v>93</v>
      </c>
      <c r="EB212" s="107">
        <v>28</v>
      </c>
      <c r="EC212" s="107">
        <v>74</v>
      </c>
      <c r="ED212" s="107">
        <v>102</v>
      </c>
      <c r="EE212" s="107">
        <v>123</v>
      </c>
      <c r="EF212" s="107">
        <v>418</v>
      </c>
      <c r="EG212" s="107">
        <v>8016</v>
      </c>
      <c r="EH212" s="107">
        <v>240</v>
      </c>
      <c r="EI212" s="107">
        <v>43099</v>
      </c>
      <c r="EJ212" s="107">
        <v>1025</v>
      </c>
      <c r="EK212" s="107">
        <v>18</v>
      </c>
      <c r="EL212" s="107">
        <v>54960</v>
      </c>
      <c r="EM212" s="107">
        <v>55</v>
      </c>
      <c r="EN212" s="107">
        <v>26</v>
      </c>
      <c r="EO212" s="107">
        <v>3706</v>
      </c>
      <c r="EP212" s="107">
        <v>22</v>
      </c>
      <c r="EQ212" s="107">
        <v>493</v>
      </c>
      <c r="ER212" s="107">
        <v>586</v>
      </c>
      <c r="ES212" s="107">
        <v>1097</v>
      </c>
      <c r="ET212" s="107">
        <v>12</v>
      </c>
      <c r="EU212" s="107">
        <v>190</v>
      </c>
      <c r="EV212" s="107">
        <v>24</v>
      </c>
      <c r="EW212" s="107">
        <v>1641106</v>
      </c>
      <c r="EX212" s="107">
        <v>2782</v>
      </c>
      <c r="EY212" s="107">
        <v>37</v>
      </c>
      <c r="EZ212" s="107">
        <v>4</v>
      </c>
      <c r="FA212" s="107">
        <v>84</v>
      </c>
      <c r="FB212" s="107">
        <v>319</v>
      </c>
      <c r="FC212" s="107">
        <v>97</v>
      </c>
      <c r="FD212" s="107">
        <v>4</v>
      </c>
      <c r="FE212" s="107">
        <v>12</v>
      </c>
      <c r="FF212" s="107">
        <v>14</v>
      </c>
      <c r="FG212" s="107">
        <v>34</v>
      </c>
      <c r="FH212" s="107">
        <v>67</v>
      </c>
      <c r="FI212" s="107">
        <v>31</v>
      </c>
      <c r="FJ212" s="107">
        <v>27</v>
      </c>
      <c r="FK212" s="107">
        <v>3186</v>
      </c>
      <c r="FL212" s="107">
        <v>52</v>
      </c>
      <c r="FM212" s="107">
        <v>93</v>
      </c>
      <c r="FN212" s="107">
        <v>45</v>
      </c>
      <c r="FO212" s="107">
        <v>264</v>
      </c>
      <c r="FP212" s="107">
        <v>19</v>
      </c>
      <c r="FQ212" s="107">
        <v>3</v>
      </c>
      <c r="FR212" s="107">
        <v>932</v>
      </c>
      <c r="FS212" s="107">
        <v>65</v>
      </c>
      <c r="FT212" s="107">
        <v>16</v>
      </c>
      <c r="FU212" s="107">
        <v>12</v>
      </c>
      <c r="FV212" s="107">
        <v>4</v>
      </c>
      <c r="FW212" s="107">
        <v>26</v>
      </c>
      <c r="FX212" s="107">
        <v>38</v>
      </c>
      <c r="FY212" s="107">
        <v>14</v>
      </c>
      <c r="FZ212" s="107">
        <v>7</v>
      </c>
      <c r="GA212" s="107">
        <v>19</v>
      </c>
      <c r="GB212" s="107">
        <v>23</v>
      </c>
      <c r="GC212" s="107">
        <v>116</v>
      </c>
      <c r="GD212" s="107">
        <v>7</v>
      </c>
      <c r="GE212" s="107">
        <v>4</v>
      </c>
      <c r="GF212" s="107">
        <v>1</v>
      </c>
      <c r="GG212" s="107">
        <v>34</v>
      </c>
      <c r="GH212" s="107">
        <v>3</v>
      </c>
      <c r="GI212" s="107">
        <v>10</v>
      </c>
      <c r="GJ212" s="107"/>
      <c r="GK212" s="107">
        <v>5</v>
      </c>
      <c r="GL212" s="107">
        <v>5</v>
      </c>
      <c r="GM212" s="107">
        <v>9</v>
      </c>
      <c r="GN212" s="107">
        <v>3</v>
      </c>
      <c r="GO212" s="107">
        <v>6</v>
      </c>
      <c r="GP212" s="107">
        <v>6466</v>
      </c>
      <c r="GQ212" s="107">
        <v>9</v>
      </c>
      <c r="GR212" s="107">
        <v>16</v>
      </c>
      <c r="GS212" s="107">
        <v>9</v>
      </c>
      <c r="GT212" s="107">
        <v>3</v>
      </c>
      <c r="GU212" s="107">
        <v>4</v>
      </c>
      <c r="GV212" s="107">
        <v>5</v>
      </c>
      <c r="GW212" s="107">
        <v>13</v>
      </c>
      <c r="GX212" s="107">
        <v>19</v>
      </c>
      <c r="GY212" s="107">
        <v>6</v>
      </c>
      <c r="GZ212" s="107">
        <v>46</v>
      </c>
      <c r="HA212" s="107">
        <v>26</v>
      </c>
      <c r="HB212" s="107">
        <v>406</v>
      </c>
      <c r="HC212" s="107">
        <v>10</v>
      </c>
      <c r="HD212" s="100">
        <f t="shared" si="3"/>
        <v>1899972</v>
      </c>
    </row>
    <row r="213" spans="1:212" x14ac:dyDescent="0.2">
      <c r="A213" s="105" t="s">
        <v>11</v>
      </c>
      <c r="B213" s="106" t="s">
        <v>12</v>
      </c>
      <c r="C213" s="107">
        <v>187</v>
      </c>
      <c r="D213" s="107">
        <v>6</v>
      </c>
      <c r="E213" s="107">
        <v>16</v>
      </c>
      <c r="F213" s="107">
        <v>11</v>
      </c>
      <c r="G213" s="107">
        <v>11</v>
      </c>
      <c r="H213" s="107">
        <v>19</v>
      </c>
      <c r="I213" s="107">
        <v>36</v>
      </c>
      <c r="J213" s="107">
        <v>49</v>
      </c>
      <c r="K213" s="107">
        <v>20</v>
      </c>
      <c r="L213" s="107">
        <v>20</v>
      </c>
      <c r="M213" s="107">
        <v>15</v>
      </c>
      <c r="N213" s="107">
        <v>12</v>
      </c>
      <c r="O213" s="107">
        <v>58</v>
      </c>
      <c r="P213" s="107">
        <v>13</v>
      </c>
      <c r="Q213" s="107">
        <v>10</v>
      </c>
      <c r="R213" s="107">
        <v>3</v>
      </c>
      <c r="S213" s="107">
        <v>3</v>
      </c>
      <c r="T213" s="107">
        <v>76</v>
      </c>
      <c r="U213" s="107">
        <v>480</v>
      </c>
      <c r="V213" s="107">
        <v>11</v>
      </c>
      <c r="W213" s="107">
        <v>2</v>
      </c>
      <c r="X213" s="107">
        <v>8505</v>
      </c>
      <c r="Y213" s="107">
        <v>44</v>
      </c>
      <c r="Z213" s="107">
        <v>2273</v>
      </c>
      <c r="AA213" s="107">
        <v>86</v>
      </c>
      <c r="AB213" s="107">
        <v>19</v>
      </c>
      <c r="AC213" s="107">
        <v>63</v>
      </c>
      <c r="AD213" s="107">
        <v>141</v>
      </c>
      <c r="AE213" s="107">
        <v>27</v>
      </c>
      <c r="AF213" s="107">
        <v>10</v>
      </c>
      <c r="AG213" s="107">
        <v>11</v>
      </c>
      <c r="AH213" s="107">
        <v>10</v>
      </c>
      <c r="AI213" s="107">
        <v>42</v>
      </c>
      <c r="AJ213" s="107">
        <v>3854</v>
      </c>
      <c r="AK213" s="107">
        <v>31</v>
      </c>
      <c r="AL213" s="107">
        <v>63</v>
      </c>
      <c r="AM213" s="107">
        <v>35</v>
      </c>
      <c r="AN213" s="107">
        <v>278</v>
      </c>
      <c r="AO213" s="107">
        <v>61</v>
      </c>
      <c r="AP213" s="107">
        <v>106</v>
      </c>
      <c r="AQ213" s="107">
        <v>91</v>
      </c>
      <c r="AR213" s="107">
        <v>1603</v>
      </c>
      <c r="AS213" s="107">
        <v>5571</v>
      </c>
      <c r="AT213" s="107">
        <v>41</v>
      </c>
      <c r="AU213" s="107">
        <v>393</v>
      </c>
      <c r="AV213" s="107">
        <v>43</v>
      </c>
      <c r="AW213" s="107">
        <v>28998</v>
      </c>
      <c r="AX213" s="107">
        <v>35</v>
      </c>
      <c r="AY213" s="107">
        <v>35</v>
      </c>
      <c r="AZ213" s="107">
        <v>17</v>
      </c>
      <c r="BA213" s="107">
        <v>10</v>
      </c>
      <c r="BB213" s="107">
        <v>14</v>
      </c>
      <c r="BC213" s="107">
        <v>4</v>
      </c>
      <c r="BD213" s="107">
        <v>9</v>
      </c>
      <c r="BE213" s="107">
        <v>25</v>
      </c>
      <c r="BF213" s="107">
        <v>11</v>
      </c>
      <c r="BG213" s="107">
        <v>11</v>
      </c>
      <c r="BH213" s="107">
        <v>18</v>
      </c>
      <c r="BI213" s="107">
        <v>22</v>
      </c>
      <c r="BJ213" s="107">
        <v>28</v>
      </c>
      <c r="BK213" s="107">
        <v>14</v>
      </c>
      <c r="BL213" s="107">
        <v>35</v>
      </c>
      <c r="BM213" s="107">
        <v>11</v>
      </c>
      <c r="BN213" s="107">
        <v>86</v>
      </c>
      <c r="BO213" s="107">
        <v>383</v>
      </c>
      <c r="BP213" s="107">
        <v>31</v>
      </c>
      <c r="BQ213" s="107">
        <v>29</v>
      </c>
      <c r="BR213" s="107">
        <v>40</v>
      </c>
      <c r="BS213" s="107">
        <v>81</v>
      </c>
      <c r="BT213" s="107">
        <v>66</v>
      </c>
      <c r="BU213" s="107">
        <v>4196</v>
      </c>
      <c r="BV213" s="107">
        <v>16</v>
      </c>
      <c r="BW213" s="107">
        <v>55</v>
      </c>
      <c r="BX213" s="107">
        <v>1</v>
      </c>
      <c r="BY213" s="107">
        <v>35</v>
      </c>
      <c r="BZ213" s="107">
        <v>4</v>
      </c>
      <c r="CA213" s="107">
        <v>2</v>
      </c>
      <c r="CB213" s="107">
        <v>5</v>
      </c>
      <c r="CC213" s="107"/>
      <c r="CD213" s="107">
        <v>2</v>
      </c>
      <c r="CE213" s="107">
        <v>35</v>
      </c>
      <c r="CF213" s="107">
        <v>38</v>
      </c>
      <c r="CG213" s="107">
        <v>37</v>
      </c>
      <c r="CH213" s="107">
        <v>3</v>
      </c>
      <c r="CI213" s="107">
        <v>33</v>
      </c>
      <c r="CJ213" s="107">
        <v>46</v>
      </c>
      <c r="CK213" s="107">
        <v>16</v>
      </c>
      <c r="CL213" s="107">
        <v>3</v>
      </c>
      <c r="CM213" s="107">
        <v>8</v>
      </c>
      <c r="CN213" s="107">
        <v>12</v>
      </c>
      <c r="CO213" s="107">
        <v>197</v>
      </c>
      <c r="CP213" s="107">
        <v>37</v>
      </c>
      <c r="CQ213" s="107">
        <v>2257</v>
      </c>
      <c r="CR213" s="107">
        <v>97</v>
      </c>
      <c r="CS213" s="107">
        <v>461</v>
      </c>
      <c r="CT213" s="107">
        <v>1397</v>
      </c>
      <c r="CU213" s="107">
        <v>211</v>
      </c>
      <c r="CV213" s="107">
        <v>279</v>
      </c>
      <c r="CW213" s="107">
        <v>159</v>
      </c>
      <c r="CX213" s="107">
        <v>824</v>
      </c>
      <c r="CY213" s="107">
        <v>195</v>
      </c>
      <c r="CZ213" s="107">
        <v>185</v>
      </c>
      <c r="DA213" s="107">
        <v>456</v>
      </c>
      <c r="DB213" s="107">
        <v>23010</v>
      </c>
      <c r="DC213" s="107">
        <v>138</v>
      </c>
      <c r="DD213" s="107">
        <v>77</v>
      </c>
      <c r="DE213" s="107">
        <v>6847054</v>
      </c>
      <c r="DF213" s="107">
        <v>10</v>
      </c>
      <c r="DG213" s="107">
        <v>7</v>
      </c>
      <c r="DH213" s="107">
        <v>32</v>
      </c>
      <c r="DI213" s="107">
        <v>43</v>
      </c>
      <c r="DJ213" s="107">
        <v>23</v>
      </c>
      <c r="DK213" s="107">
        <v>13</v>
      </c>
      <c r="DL213" s="107">
        <v>56</v>
      </c>
      <c r="DM213" s="107">
        <v>1</v>
      </c>
      <c r="DN213" s="107">
        <v>10</v>
      </c>
      <c r="DO213" s="107">
        <v>1</v>
      </c>
      <c r="DP213" s="107">
        <v>17</v>
      </c>
      <c r="DQ213" s="107">
        <v>46</v>
      </c>
      <c r="DR213" s="107">
        <v>159</v>
      </c>
      <c r="DS213" s="107">
        <v>1958</v>
      </c>
      <c r="DT213" s="107">
        <v>11</v>
      </c>
      <c r="DU213" s="107">
        <v>9</v>
      </c>
      <c r="DV213" s="107">
        <v>25</v>
      </c>
      <c r="DW213" s="107">
        <v>3</v>
      </c>
      <c r="DX213" s="107">
        <v>3</v>
      </c>
      <c r="DY213" s="107">
        <v>3</v>
      </c>
      <c r="DZ213" s="107">
        <v>7</v>
      </c>
      <c r="EA213" s="107">
        <v>3</v>
      </c>
      <c r="EB213" s="107">
        <v>6</v>
      </c>
      <c r="EC213" s="107">
        <v>8</v>
      </c>
      <c r="ED213" s="107">
        <v>22</v>
      </c>
      <c r="EE213" s="107">
        <v>3</v>
      </c>
      <c r="EF213" s="107">
        <v>7</v>
      </c>
      <c r="EG213" s="107">
        <v>5</v>
      </c>
      <c r="EH213" s="107">
        <v>16</v>
      </c>
      <c r="EI213" s="107">
        <v>11</v>
      </c>
      <c r="EJ213" s="107">
        <v>75</v>
      </c>
      <c r="EK213" s="107">
        <v>8</v>
      </c>
      <c r="EL213" s="107"/>
      <c r="EM213" s="107">
        <v>2</v>
      </c>
      <c r="EN213" s="107">
        <v>6</v>
      </c>
      <c r="EO213" s="107">
        <v>6</v>
      </c>
      <c r="EP213" s="107">
        <v>24</v>
      </c>
      <c r="EQ213" s="107">
        <v>9</v>
      </c>
      <c r="ER213" s="107">
        <v>33</v>
      </c>
      <c r="ES213" s="107">
        <v>2483</v>
      </c>
      <c r="ET213" s="107">
        <v>7</v>
      </c>
      <c r="EU213" s="107">
        <v>42</v>
      </c>
      <c r="EV213" s="107">
        <v>20</v>
      </c>
      <c r="EW213" s="107">
        <v>5</v>
      </c>
      <c r="EX213" s="107">
        <v>11</v>
      </c>
      <c r="EY213" s="107">
        <v>15</v>
      </c>
      <c r="EZ213" s="107">
        <v>35</v>
      </c>
      <c r="FA213" s="107">
        <v>1000</v>
      </c>
      <c r="FB213" s="107">
        <v>660</v>
      </c>
      <c r="FC213" s="107">
        <v>12</v>
      </c>
      <c r="FD213" s="107">
        <v>4</v>
      </c>
      <c r="FE213" s="107">
        <v>1</v>
      </c>
      <c r="FF213" s="107">
        <v>11</v>
      </c>
      <c r="FG213" s="107">
        <v>69</v>
      </c>
      <c r="FH213" s="107">
        <v>14</v>
      </c>
      <c r="FI213" s="107">
        <v>28</v>
      </c>
      <c r="FJ213" s="107">
        <v>62</v>
      </c>
      <c r="FK213" s="107">
        <v>26204</v>
      </c>
      <c r="FL213" s="107">
        <v>47</v>
      </c>
      <c r="FM213" s="107">
        <v>14</v>
      </c>
      <c r="FN213" s="107">
        <v>9</v>
      </c>
      <c r="FO213" s="107">
        <v>17</v>
      </c>
      <c r="FP213" s="107">
        <v>27</v>
      </c>
      <c r="FQ213" s="107">
        <v>4</v>
      </c>
      <c r="FR213" s="107">
        <v>52</v>
      </c>
      <c r="FS213" s="107">
        <v>39</v>
      </c>
      <c r="FT213" s="107">
        <v>9</v>
      </c>
      <c r="FU213" s="107">
        <v>2</v>
      </c>
      <c r="FV213" s="107">
        <v>13</v>
      </c>
      <c r="FW213" s="107">
        <v>17</v>
      </c>
      <c r="FX213" s="107">
        <v>2</v>
      </c>
      <c r="FY213" s="107">
        <v>31</v>
      </c>
      <c r="FZ213" s="107">
        <v>3</v>
      </c>
      <c r="GA213" s="107">
        <v>22</v>
      </c>
      <c r="GB213" s="107">
        <v>2</v>
      </c>
      <c r="GC213" s="107">
        <v>59</v>
      </c>
      <c r="GD213" s="107">
        <v>3</v>
      </c>
      <c r="GE213" s="107">
        <v>15</v>
      </c>
      <c r="GF213" s="107">
        <v>6</v>
      </c>
      <c r="GG213" s="107">
        <v>14</v>
      </c>
      <c r="GH213" s="107">
        <v>60</v>
      </c>
      <c r="GI213" s="107">
        <v>22</v>
      </c>
      <c r="GJ213" s="107">
        <v>16</v>
      </c>
      <c r="GK213" s="107">
        <v>18</v>
      </c>
      <c r="GL213" s="107">
        <v>27</v>
      </c>
      <c r="GM213" s="107">
        <v>390</v>
      </c>
      <c r="GN213" s="107">
        <v>24</v>
      </c>
      <c r="GO213" s="107">
        <v>26</v>
      </c>
      <c r="GP213" s="107">
        <v>684</v>
      </c>
      <c r="GQ213" s="107">
        <v>54</v>
      </c>
      <c r="GR213" s="107">
        <v>11</v>
      </c>
      <c r="GS213" s="107">
        <v>5</v>
      </c>
      <c r="GT213" s="107">
        <v>2</v>
      </c>
      <c r="GU213" s="107">
        <v>8</v>
      </c>
      <c r="GV213" s="107">
        <v>6</v>
      </c>
      <c r="GW213" s="107">
        <v>77</v>
      </c>
      <c r="GX213" s="107">
        <v>43</v>
      </c>
      <c r="GY213" s="107">
        <v>88</v>
      </c>
      <c r="GZ213" s="107">
        <v>91</v>
      </c>
      <c r="HA213" s="107">
        <v>12</v>
      </c>
      <c r="HB213" s="107">
        <v>488</v>
      </c>
      <c r="HC213" s="107">
        <v>25</v>
      </c>
      <c r="HD213" s="100">
        <f t="shared" si="3"/>
        <v>6972001</v>
      </c>
    </row>
    <row r="214" spans="1:212" x14ac:dyDescent="0.2">
      <c r="A214" s="105" t="s">
        <v>399</v>
      </c>
      <c r="B214" s="106" t="s">
        <v>400</v>
      </c>
      <c r="C214" s="107">
        <v>411</v>
      </c>
      <c r="D214" s="107">
        <v>2</v>
      </c>
      <c r="E214" s="107">
        <v>15</v>
      </c>
      <c r="F214" s="107">
        <v>6</v>
      </c>
      <c r="G214" s="107">
        <v>5</v>
      </c>
      <c r="H214" s="107">
        <v>4</v>
      </c>
      <c r="I214" s="107">
        <v>12</v>
      </c>
      <c r="J214" s="107">
        <v>3</v>
      </c>
      <c r="K214" s="107">
        <v>341</v>
      </c>
      <c r="L214" s="107">
        <v>50</v>
      </c>
      <c r="M214" s="107">
        <v>297</v>
      </c>
      <c r="N214" s="107">
        <v>32</v>
      </c>
      <c r="O214" s="107">
        <v>13</v>
      </c>
      <c r="P214" s="107">
        <v>95</v>
      </c>
      <c r="Q214" s="107">
        <v>31</v>
      </c>
      <c r="R214" s="107">
        <v>22</v>
      </c>
      <c r="S214" s="107">
        <v>3</v>
      </c>
      <c r="T214" s="107">
        <v>55</v>
      </c>
      <c r="U214" s="107">
        <v>403</v>
      </c>
      <c r="V214" s="107">
        <v>9</v>
      </c>
      <c r="W214" s="107">
        <v>18</v>
      </c>
      <c r="X214" s="107">
        <v>5411</v>
      </c>
      <c r="Y214" s="107">
        <v>415</v>
      </c>
      <c r="Z214" s="107">
        <v>275</v>
      </c>
      <c r="AA214" s="107">
        <v>155</v>
      </c>
      <c r="AB214" s="107">
        <v>61</v>
      </c>
      <c r="AC214" s="107">
        <v>250</v>
      </c>
      <c r="AD214" s="107">
        <v>71</v>
      </c>
      <c r="AE214" s="107">
        <v>80</v>
      </c>
      <c r="AF214" s="107">
        <v>24</v>
      </c>
      <c r="AG214" s="107">
        <v>133</v>
      </c>
      <c r="AH214" s="107">
        <v>136</v>
      </c>
      <c r="AI214" s="107">
        <v>2</v>
      </c>
      <c r="AJ214" s="107">
        <v>2</v>
      </c>
      <c r="AK214" s="107">
        <v>13</v>
      </c>
      <c r="AL214" s="107">
        <v>5</v>
      </c>
      <c r="AM214" s="107">
        <v>7</v>
      </c>
      <c r="AN214" s="107">
        <v>32</v>
      </c>
      <c r="AO214" s="107">
        <v>13</v>
      </c>
      <c r="AP214" s="107">
        <v>6</v>
      </c>
      <c r="AQ214" s="107">
        <v>3</v>
      </c>
      <c r="AR214" s="107">
        <v>15</v>
      </c>
      <c r="AS214" s="107">
        <v>1</v>
      </c>
      <c r="AT214" s="107">
        <v>25</v>
      </c>
      <c r="AU214" s="107"/>
      <c r="AV214" s="107">
        <v>13</v>
      </c>
      <c r="AW214" s="107">
        <v>307</v>
      </c>
      <c r="AX214" s="107">
        <v>288</v>
      </c>
      <c r="AY214" s="107">
        <v>175</v>
      </c>
      <c r="AZ214" s="107">
        <v>42</v>
      </c>
      <c r="BA214" s="107">
        <v>82</v>
      </c>
      <c r="BB214" s="107">
        <v>164</v>
      </c>
      <c r="BC214" s="107">
        <v>42</v>
      </c>
      <c r="BD214" s="107">
        <v>29</v>
      </c>
      <c r="BE214" s="107">
        <v>41</v>
      </c>
      <c r="BF214" s="107">
        <v>6</v>
      </c>
      <c r="BG214" s="107"/>
      <c r="BH214" s="107">
        <v>58</v>
      </c>
      <c r="BI214" s="107">
        <v>9</v>
      </c>
      <c r="BJ214" s="107">
        <v>44</v>
      </c>
      <c r="BK214" s="107">
        <v>11</v>
      </c>
      <c r="BL214" s="107">
        <v>9</v>
      </c>
      <c r="BM214" s="107">
        <v>3</v>
      </c>
      <c r="BN214" s="107">
        <v>33</v>
      </c>
      <c r="BO214" s="107">
        <v>7</v>
      </c>
      <c r="BP214" s="107">
        <v>49</v>
      </c>
      <c r="BQ214" s="107">
        <v>7</v>
      </c>
      <c r="BR214" s="107">
        <v>20</v>
      </c>
      <c r="BS214" s="107">
        <v>83</v>
      </c>
      <c r="BT214" s="107">
        <v>4</v>
      </c>
      <c r="BU214" s="107">
        <v>232</v>
      </c>
      <c r="BV214" s="107">
        <v>3</v>
      </c>
      <c r="BW214" s="107">
        <v>30</v>
      </c>
      <c r="BX214" s="107">
        <v>13</v>
      </c>
      <c r="BY214" s="107"/>
      <c r="BZ214" s="107">
        <v>26</v>
      </c>
      <c r="CA214" s="107"/>
      <c r="CB214" s="107">
        <v>26</v>
      </c>
      <c r="CC214" s="107"/>
      <c r="CD214" s="107">
        <v>3</v>
      </c>
      <c r="CE214" s="107">
        <v>21</v>
      </c>
      <c r="CF214" s="107">
        <v>13</v>
      </c>
      <c r="CG214" s="107">
        <v>19</v>
      </c>
      <c r="CH214" s="107">
        <v>3</v>
      </c>
      <c r="CI214" s="107">
        <v>17</v>
      </c>
      <c r="CJ214" s="107">
        <v>80</v>
      </c>
      <c r="CK214" s="107">
        <v>12</v>
      </c>
      <c r="CL214" s="107">
        <v>13</v>
      </c>
      <c r="CM214" s="107">
        <v>8805</v>
      </c>
      <c r="CN214" s="107">
        <v>80</v>
      </c>
      <c r="CO214" s="107">
        <v>16</v>
      </c>
      <c r="CP214" s="107">
        <v>1</v>
      </c>
      <c r="CQ214" s="107">
        <v>1388</v>
      </c>
      <c r="CR214" s="107">
        <v>1</v>
      </c>
      <c r="CS214" s="107">
        <v>3</v>
      </c>
      <c r="CT214" s="107"/>
      <c r="CU214" s="107"/>
      <c r="CV214" s="107"/>
      <c r="CW214" s="107">
        <v>15</v>
      </c>
      <c r="CX214" s="107">
        <v>30</v>
      </c>
      <c r="CY214" s="107">
        <v>2</v>
      </c>
      <c r="CZ214" s="107">
        <v>8</v>
      </c>
      <c r="DA214" s="107">
        <v>1</v>
      </c>
      <c r="DB214" s="107">
        <v>14</v>
      </c>
      <c r="DC214" s="107"/>
      <c r="DD214" s="107">
        <v>8</v>
      </c>
      <c r="DE214" s="107">
        <v>15</v>
      </c>
      <c r="DF214" s="107">
        <v>1</v>
      </c>
      <c r="DG214" s="107">
        <v>10</v>
      </c>
      <c r="DH214" s="107">
        <v>6</v>
      </c>
      <c r="DI214" s="107">
        <v>78</v>
      </c>
      <c r="DJ214" s="107">
        <v>37</v>
      </c>
      <c r="DK214" s="107">
        <v>52</v>
      </c>
      <c r="DL214" s="107">
        <v>396</v>
      </c>
      <c r="DM214" s="107">
        <v>8</v>
      </c>
      <c r="DN214" s="107">
        <v>53</v>
      </c>
      <c r="DO214" s="107">
        <v>102048</v>
      </c>
      <c r="DP214" s="107">
        <v>21</v>
      </c>
      <c r="DQ214" s="107">
        <v>12</v>
      </c>
      <c r="DR214" s="107">
        <v>2666</v>
      </c>
      <c r="DS214" s="107">
        <v>820</v>
      </c>
      <c r="DT214" s="107">
        <v>35</v>
      </c>
      <c r="DU214" s="107">
        <v>82</v>
      </c>
      <c r="DV214" s="107">
        <v>22</v>
      </c>
      <c r="DW214" s="107">
        <v>17</v>
      </c>
      <c r="DX214" s="107">
        <v>15</v>
      </c>
      <c r="DY214" s="107">
        <v>587</v>
      </c>
      <c r="DZ214" s="107">
        <v>11</v>
      </c>
      <c r="EA214" s="107">
        <v>4</v>
      </c>
      <c r="EB214" s="107">
        <v>25</v>
      </c>
      <c r="EC214" s="107">
        <v>37</v>
      </c>
      <c r="ED214" s="107">
        <v>83</v>
      </c>
      <c r="EE214" s="107">
        <v>12252</v>
      </c>
      <c r="EF214" s="107">
        <v>8790</v>
      </c>
      <c r="EG214" s="107">
        <v>4920</v>
      </c>
      <c r="EH214" s="107">
        <v>1576</v>
      </c>
      <c r="EI214" s="107">
        <v>543</v>
      </c>
      <c r="EJ214" s="107">
        <v>3664</v>
      </c>
      <c r="EK214" s="107">
        <v>42</v>
      </c>
      <c r="EL214" s="107">
        <v>612</v>
      </c>
      <c r="EM214" s="107">
        <v>112</v>
      </c>
      <c r="EN214" s="107">
        <v>13</v>
      </c>
      <c r="EO214" s="107">
        <v>111196</v>
      </c>
      <c r="EP214" s="107">
        <v>32</v>
      </c>
      <c r="EQ214" s="107">
        <v>107</v>
      </c>
      <c r="ER214" s="107">
        <v>5435</v>
      </c>
      <c r="ES214" s="107">
        <v>827</v>
      </c>
      <c r="ET214" s="107">
        <v>17</v>
      </c>
      <c r="EU214" s="107">
        <v>260</v>
      </c>
      <c r="EV214" s="107">
        <v>27</v>
      </c>
      <c r="EW214" s="107">
        <v>3491</v>
      </c>
      <c r="EX214" s="107">
        <v>1547808</v>
      </c>
      <c r="EY214" s="107">
        <v>9</v>
      </c>
      <c r="EZ214" s="107">
        <v>4</v>
      </c>
      <c r="FA214" s="107">
        <v>13</v>
      </c>
      <c r="FB214" s="107">
        <v>216</v>
      </c>
      <c r="FC214" s="107">
        <v>14</v>
      </c>
      <c r="FD214" s="107"/>
      <c r="FE214" s="107">
        <v>160</v>
      </c>
      <c r="FF214" s="107">
        <v>6</v>
      </c>
      <c r="FG214" s="107">
        <v>17</v>
      </c>
      <c r="FH214" s="107">
        <v>183</v>
      </c>
      <c r="FI214" s="107">
        <v>7</v>
      </c>
      <c r="FJ214" s="107">
        <v>58</v>
      </c>
      <c r="FK214" s="107">
        <v>2055</v>
      </c>
      <c r="FL214" s="107">
        <v>49</v>
      </c>
      <c r="FM214" s="107">
        <v>40</v>
      </c>
      <c r="FN214" s="107">
        <v>19</v>
      </c>
      <c r="FO214" s="107">
        <v>155</v>
      </c>
      <c r="FP214" s="107">
        <v>43</v>
      </c>
      <c r="FQ214" s="107">
        <v>32</v>
      </c>
      <c r="FR214" s="107">
        <v>431</v>
      </c>
      <c r="FS214" s="107">
        <v>9</v>
      </c>
      <c r="FT214" s="107">
        <v>2</v>
      </c>
      <c r="FU214" s="107">
        <v>23</v>
      </c>
      <c r="FV214" s="107">
        <v>5</v>
      </c>
      <c r="FW214" s="107">
        <v>23</v>
      </c>
      <c r="FX214" s="107">
        <v>2</v>
      </c>
      <c r="FY214" s="107">
        <v>6</v>
      </c>
      <c r="FZ214" s="107">
        <v>19</v>
      </c>
      <c r="GA214" s="107">
        <v>23</v>
      </c>
      <c r="GB214" s="107">
        <v>1</v>
      </c>
      <c r="GC214" s="107">
        <v>26</v>
      </c>
      <c r="GD214" s="107">
        <v>1</v>
      </c>
      <c r="GE214" s="107"/>
      <c r="GF214" s="107">
        <v>3</v>
      </c>
      <c r="GG214" s="107">
        <v>3</v>
      </c>
      <c r="GH214" s="107">
        <v>2</v>
      </c>
      <c r="GI214" s="107">
        <v>9</v>
      </c>
      <c r="GJ214" s="107">
        <v>5</v>
      </c>
      <c r="GK214" s="107">
        <v>3</v>
      </c>
      <c r="GL214" s="107">
        <v>7</v>
      </c>
      <c r="GM214" s="107">
        <v>15</v>
      </c>
      <c r="GN214" s="107">
        <v>18</v>
      </c>
      <c r="GO214" s="107">
        <v>2</v>
      </c>
      <c r="GP214" s="107">
        <v>287</v>
      </c>
      <c r="GQ214" s="107">
        <v>4</v>
      </c>
      <c r="GR214" s="107">
        <v>2</v>
      </c>
      <c r="GS214" s="107">
        <v>4</v>
      </c>
      <c r="GT214" s="107">
        <v>1</v>
      </c>
      <c r="GU214" s="107">
        <v>6</v>
      </c>
      <c r="GV214" s="107">
        <v>3</v>
      </c>
      <c r="GW214" s="107">
        <v>9</v>
      </c>
      <c r="GX214" s="107">
        <v>14</v>
      </c>
      <c r="GY214" s="107">
        <v>1</v>
      </c>
      <c r="GZ214" s="107">
        <v>128</v>
      </c>
      <c r="HA214" s="107">
        <v>13</v>
      </c>
      <c r="HB214" s="107">
        <v>248</v>
      </c>
      <c r="HC214" s="107">
        <v>4</v>
      </c>
      <c r="HD214" s="100">
        <f t="shared" si="3"/>
        <v>1834678</v>
      </c>
    </row>
    <row r="215" spans="1:212" x14ac:dyDescent="0.2">
      <c r="A215" s="105" t="s">
        <v>157</v>
      </c>
      <c r="B215" s="106" t="s">
        <v>158</v>
      </c>
      <c r="C215" s="107">
        <v>95</v>
      </c>
      <c r="D215" s="107">
        <v>6</v>
      </c>
      <c r="E215" s="107">
        <v>16</v>
      </c>
      <c r="F215" s="107">
        <v>15</v>
      </c>
      <c r="G215" s="107">
        <v>23</v>
      </c>
      <c r="H215" s="107">
        <v>11</v>
      </c>
      <c r="I215" s="107">
        <v>20</v>
      </c>
      <c r="J215" s="107">
        <v>3</v>
      </c>
      <c r="K215" s="107">
        <v>18</v>
      </c>
      <c r="L215" s="107">
        <v>420</v>
      </c>
      <c r="M215" s="107">
        <v>151</v>
      </c>
      <c r="N215" s="107">
        <v>5</v>
      </c>
      <c r="O215" s="107">
        <v>8</v>
      </c>
      <c r="P215" s="107">
        <v>10</v>
      </c>
      <c r="Q215" s="107">
        <v>43</v>
      </c>
      <c r="R215" s="107">
        <v>47</v>
      </c>
      <c r="S215" s="107">
        <v>8</v>
      </c>
      <c r="T215" s="107">
        <v>43</v>
      </c>
      <c r="U215" s="107">
        <v>1449</v>
      </c>
      <c r="V215" s="107">
        <v>9</v>
      </c>
      <c r="W215" s="107">
        <v>11</v>
      </c>
      <c r="X215" s="107">
        <v>19284</v>
      </c>
      <c r="Y215" s="107">
        <v>122</v>
      </c>
      <c r="Z215" s="107">
        <v>235</v>
      </c>
      <c r="AA215" s="107">
        <v>123</v>
      </c>
      <c r="AB215" s="107">
        <v>43</v>
      </c>
      <c r="AC215" s="107">
        <v>95</v>
      </c>
      <c r="AD215" s="107">
        <v>134</v>
      </c>
      <c r="AE215" s="107">
        <v>62</v>
      </c>
      <c r="AF215" s="107">
        <v>26</v>
      </c>
      <c r="AG215" s="107">
        <v>65</v>
      </c>
      <c r="AH215" s="107">
        <v>19</v>
      </c>
      <c r="AI215" s="107">
        <v>64</v>
      </c>
      <c r="AJ215" s="107">
        <v>22</v>
      </c>
      <c r="AK215" s="107">
        <v>3</v>
      </c>
      <c r="AL215" s="107">
        <v>27</v>
      </c>
      <c r="AM215" s="107">
        <v>3</v>
      </c>
      <c r="AN215" s="107">
        <v>20</v>
      </c>
      <c r="AO215" s="107">
        <v>55</v>
      </c>
      <c r="AP215" s="107">
        <v>26</v>
      </c>
      <c r="AQ215" s="107">
        <v>19</v>
      </c>
      <c r="AR215" s="107">
        <v>17</v>
      </c>
      <c r="AS215" s="107">
        <v>2</v>
      </c>
      <c r="AT215" s="107">
        <v>8</v>
      </c>
      <c r="AU215" s="107">
        <v>5</v>
      </c>
      <c r="AV215" s="107">
        <v>64</v>
      </c>
      <c r="AW215" s="107">
        <v>2135</v>
      </c>
      <c r="AX215" s="107">
        <v>36</v>
      </c>
      <c r="AY215" s="107">
        <v>34</v>
      </c>
      <c r="AZ215" s="107">
        <v>19</v>
      </c>
      <c r="BA215" s="107">
        <v>6</v>
      </c>
      <c r="BB215" s="107">
        <v>18</v>
      </c>
      <c r="BC215" s="107">
        <v>15</v>
      </c>
      <c r="BD215" s="107">
        <v>7</v>
      </c>
      <c r="BE215" s="107">
        <v>22476</v>
      </c>
      <c r="BF215" s="107">
        <v>184</v>
      </c>
      <c r="BG215" s="107">
        <v>11736</v>
      </c>
      <c r="BH215" s="107">
        <v>448</v>
      </c>
      <c r="BI215" s="107">
        <v>53075</v>
      </c>
      <c r="BJ215" s="107">
        <v>152</v>
      </c>
      <c r="BK215" s="107">
        <v>44</v>
      </c>
      <c r="BL215" s="107">
        <v>58</v>
      </c>
      <c r="BM215" s="107">
        <v>140</v>
      </c>
      <c r="BN215" s="107">
        <v>25217</v>
      </c>
      <c r="BO215" s="107">
        <v>8304</v>
      </c>
      <c r="BP215" s="107">
        <v>327</v>
      </c>
      <c r="BQ215" s="107">
        <v>73419</v>
      </c>
      <c r="BR215" s="107">
        <v>285</v>
      </c>
      <c r="BS215" s="107">
        <v>4801</v>
      </c>
      <c r="BT215" s="107">
        <v>1596</v>
      </c>
      <c r="BU215" s="107">
        <v>11100</v>
      </c>
      <c r="BV215" s="107">
        <v>2565</v>
      </c>
      <c r="BW215" s="107">
        <v>164913</v>
      </c>
      <c r="BX215" s="107">
        <v>53</v>
      </c>
      <c r="BY215" s="107">
        <v>4809412</v>
      </c>
      <c r="BZ215" s="107">
        <v>407</v>
      </c>
      <c r="CA215" s="107">
        <v>3</v>
      </c>
      <c r="CB215" s="107">
        <v>18</v>
      </c>
      <c r="CC215" s="107"/>
      <c r="CD215" s="107"/>
      <c r="CE215" s="107">
        <v>257</v>
      </c>
      <c r="CF215" s="107">
        <v>46</v>
      </c>
      <c r="CG215" s="107">
        <v>73</v>
      </c>
      <c r="CH215" s="107">
        <v>5</v>
      </c>
      <c r="CI215" s="107">
        <v>28</v>
      </c>
      <c r="CJ215" s="107">
        <v>204</v>
      </c>
      <c r="CK215" s="107">
        <v>47</v>
      </c>
      <c r="CL215" s="107">
        <v>11</v>
      </c>
      <c r="CM215" s="107">
        <v>6</v>
      </c>
      <c r="CN215" s="107">
        <v>77</v>
      </c>
      <c r="CO215" s="107">
        <v>47</v>
      </c>
      <c r="CP215" s="107">
        <v>9</v>
      </c>
      <c r="CQ215" s="107">
        <v>2085</v>
      </c>
      <c r="CR215" s="107">
        <v>75</v>
      </c>
      <c r="CS215" s="107">
        <v>11</v>
      </c>
      <c r="CT215" s="107">
        <v>8</v>
      </c>
      <c r="CU215" s="107">
        <v>6</v>
      </c>
      <c r="CV215" s="107">
        <v>8</v>
      </c>
      <c r="CW215" s="107">
        <v>165</v>
      </c>
      <c r="CX215" s="107">
        <v>12</v>
      </c>
      <c r="CY215" s="107">
        <v>34</v>
      </c>
      <c r="CZ215" s="107">
        <v>4</v>
      </c>
      <c r="DA215" s="107">
        <v>18</v>
      </c>
      <c r="DB215" s="107">
        <v>621</v>
      </c>
      <c r="DC215" s="107"/>
      <c r="DD215" s="107">
        <v>20</v>
      </c>
      <c r="DE215" s="107">
        <v>69</v>
      </c>
      <c r="DF215" s="107">
        <v>13</v>
      </c>
      <c r="DG215" s="107">
        <v>4</v>
      </c>
      <c r="DH215" s="107">
        <v>27</v>
      </c>
      <c r="DI215" s="107">
        <v>12</v>
      </c>
      <c r="DJ215" s="107">
        <v>20</v>
      </c>
      <c r="DK215" s="107">
        <v>4</v>
      </c>
      <c r="DL215" s="107">
        <v>21</v>
      </c>
      <c r="DM215" s="107"/>
      <c r="DN215" s="107">
        <v>17</v>
      </c>
      <c r="DO215" s="107">
        <v>3</v>
      </c>
      <c r="DP215" s="107">
        <v>10</v>
      </c>
      <c r="DQ215" s="107">
        <v>5</v>
      </c>
      <c r="DR215" s="107">
        <v>401</v>
      </c>
      <c r="DS215" s="107">
        <v>1831</v>
      </c>
      <c r="DT215" s="107">
        <v>38</v>
      </c>
      <c r="DU215" s="107">
        <v>24</v>
      </c>
      <c r="DV215" s="107">
        <v>8</v>
      </c>
      <c r="DW215" s="107">
        <v>53</v>
      </c>
      <c r="DX215" s="107">
        <v>4</v>
      </c>
      <c r="DY215" s="107">
        <v>28</v>
      </c>
      <c r="DZ215" s="107">
        <v>4</v>
      </c>
      <c r="EA215" s="107">
        <v>1</v>
      </c>
      <c r="EB215" s="107">
        <v>3</v>
      </c>
      <c r="EC215" s="107">
        <v>14</v>
      </c>
      <c r="ED215" s="107">
        <v>22</v>
      </c>
      <c r="EE215" s="107">
        <v>13</v>
      </c>
      <c r="EF215" s="107">
        <v>3</v>
      </c>
      <c r="EG215" s="107">
        <v>226</v>
      </c>
      <c r="EH215" s="107">
        <v>4</v>
      </c>
      <c r="EI215" s="107">
        <v>48</v>
      </c>
      <c r="EJ215" s="107">
        <v>1345</v>
      </c>
      <c r="EK215" s="107">
        <v>13</v>
      </c>
      <c r="EL215" s="107">
        <v>11</v>
      </c>
      <c r="EM215" s="107">
        <v>1</v>
      </c>
      <c r="EN215" s="107">
        <v>16</v>
      </c>
      <c r="EO215" s="107">
        <v>22</v>
      </c>
      <c r="EP215" s="107">
        <v>27</v>
      </c>
      <c r="EQ215" s="107">
        <v>4</v>
      </c>
      <c r="ER215" s="107">
        <v>9</v>
      </c>
      <c r="ES215" s="107"/>
      <c r="ET215" s="107">
        <v>4</v>
      </c>
      <c r="EU215" s="107">
        <v>36</v>
      </c>
      <c r="EV215" s="107">
        <v>13</v>
      </c>
      <c r="EW215" s="107">
        <v>22</v>
      </c>
      <c r="EX215" s="107">
        <v>71</v>
      </c>
      <c r="EY215" s="107">
        <v>47</v>
      </c>
      <c r="EZ215" s="107">
        <v>65</v>
      </c>
      <c r="FA215" s="107">
        <v>86</v>
      </c>
      <c r="FB215" s="107">
        <v>410</v>
      </c>
      <c r="FC215" s="107">
        <v>1251</v>
      </c>
      <c r="FD215" s="107">
        <v>2</v>
      </c>
      <c r="FE215" s="107">
        <v>16</v>
      </c>
      <c r="FF215" s="107">
        <v>6</v>
      </c>
      <c r="FG215" s="107">
        <v>1724</v>
      </c>
      <c r="FH215" s="107">
        <v>66</v>
      </c>
      <c r="FI215" s="107">
        <v>5</v>
      </c>
      <c r="FJ215" s="107">
        <v>39</v>
      </c>
      <c r="FK215" s="107">
        <v>9363</v>
      </c>
      <c r="FL215" s="107">
        <v>60</v>
      </c>
      <c r="FM215" s="107">
        <v>17</v>
      </c>
      <c r="FN215" s="107">
        <v>6</v>
      </c>
      <c r="FO215" s="107">
        <v>35</v>
      </c>
      <c r="FP215" s="107">
        <v>25</v>
      </c>
      <c r="FQ215" s="107">
        <v>36</v>
      </c>
      <c r="FR215" s="107">
        <v>38</v>
      </c>
      <c r="FS215" s="107">
        <v>19</v>
      </c>
      <c r="FT215" s="107">
        <v>6</v>
      </c>
      <c r="FU215" s="107">
        <v>11</v>
      </c>
      <c r="FV215" s="107">
        <v>4</v>
      </c>
      <c r="FW215" s="107">
        <v>11</v>
      </c>
      <c r="FX215" s="107">
        <v>15</v>
      </c>
      <c r="FY215" s="107">
        <v>13</v>
      </c>
      <c r="FZ215" s="107">
        <v>30</v>
      </c>
      <c r="GA215" s="107">
        <v>16</v>
      </c>
      <c r="GB215" s="107">
        <v>14</v>
      </c>
      <c r="GC215" s="107">
        <v>13</v>
      </c>
      <c r="GD215" s="107">
        <v>10</v>
      </c>
      <c r="GE215" s="107">
        <v>3</v>
      </c>
      <c r="GF215" s="107">
        <v>4</v>
      </c>
      <c r="GG215" s="107">
        <v>8</v>
      </c>
      <c r="GH215" s="107">
        <v>1</v>
      </c>
      <c r="GI215" s="107">
        <v>6</v>
      </c>
      <c r="GJ215" s="107">
        <v>31</v>
      </c>
      <c r="GK215" s="107">
        <v>17</v>
      </c>
      <c r="GL215" s="107">
        <v>7</v>
      </c>
      <c r="GM215" s="107">
        <v>723</v>
      </c>
      <c r="GN215" s="107">
        <v>5</v>
      </c>
      <c r="GO215" s="107">
        <v>21</v>
      </c>
      <c r="GP215" s="107">
        <v>80</v>
      </c>
      <c r="GQ215" s="107">
        <v>17</v>
      </c>
      <c r="GR215" s="107">
        <v>4</v>
      </c>
      <c r="GS215" s="107"/>
      <c r="GT215" s="107">
        <v>3</v>
      </c>
      <c r="GU215" s="107">
        <v>5</v>
      </c>
      <c r="GV215" s="107">
        <v>3</v>
      </c>
      <c r="GW215" s="107">
        <v>16</v>
      </c>
      <c r="GX215" s="107">
        <v>10</v>
      </c>
      <c r="GY215" s="107">
        <v>239</v>
      </c>
      <c r="GZ215" s="107">
        <v>14</v>
      </c>
      <c r="HA215" s="107">
        <v>25</v>
      </c>
      <c r="HB215" s="107">
        <v>75</v>
      </c>
      <c r="HC215" s="107">
        <v>17</v>
      </c>
      <c r="HD215" s="100">
        <f t="shared" si="3"/>
        <v>5239151</v>
      </c>
    </row>
    <row r="216" spans="1:212" x14ac:dyDescent="0.2">
      <c r="A216" s="105" t="s">
        <v>145</v>
      </c>
      <c r="B216" s="106" t="s">
        <v>146</v>
      </c>
      <c r="C216" s="107">
        <v>14</v>
      </c>
      <c r="D216" s="107"/>
      <c r="E216" s="107"/>
      <c r="F216" s="107"/>
      <c r="G216" s="107">
        <v>5</v>
      </c>
      <c r="H216" s="107">
        <v>3</v>
      </c>
      <c r="I216" s="107">
        <v>6</v>
      </c>
      <c r="J216" s="107">
        <v>5</v>
      </c>
      <c r="K216" s="107">
        <v>16</v>
      </c>
      <c r="L216" s="107">
        <v>34</v>
      </c>
      <c r="M216" s="107">
        <v>22</v>
      </c>
      <c r="N216" s="107"/>
      <c r="O216" s="107">
        <v>9</v>
      </c>
      <c r="P216" s="107">
        <v>6</v>
      </c>
      <c r="Q216" s="107">
        <v>3</v>
      </c>
      <c r="R216" s="107">
        <v>5</v>
      </c>
      <c r="S216" s="107"/>
      <c r="T216" s="107">
        <v>9</v>
      </c>
      <c r="U216" s="107">
        <v>1145</v>
      </c>
      <c r="V216" s="107"/>
      <c r="W216" s="107">
        <v>3</v>
      </c>
      <c r="X216" s="107">
        <v>4</v>
      </c>
      <c r="Y216" s="107">
        <v>69</v>
      </c>
      <c r="Z216" s="107">
        <v>331</v>
      </c>
      <c r="AA216" s="107">
        <v>93</v>
      </c>
      <c r="AB216" s="107">
        <v>90</v>
      </c>
      <c r="AC216" s="107">
        <v>171</v>
      </c>
      <c r="AD216" s="107">
        <v>98</v>
      </c>
      <c r="AE216" s="107">
        <v>37</v>
      </c>
      <c r="AF216" s="107">
        <v>6</v>
      </c>
      <c r="AG216" s="107">
        <v>13</v>
      </c>
      <c r="AH216" s="107">
        <v>21</v>
      </c>
      <c r="AI216" s="107">
        <v>14</v>
      </c>
      <c r="AJ216" s="107">
        <v>1</v>
      </c>
      <c r="AK216" s="107">
        <v>2</v>
      </c>
      <c r="AL216" s="107">
        <v>53</v>
      </c>
      <c r="AM216" s="107">
        <v>1</v>
      </c>
      <c r="AN216" s="107">
        <v>19</v>
      </c>
      <c r="AO216" s="107">
        <v>2</v>
      </c>
      <c r="AP216" s="107"/>
      <c r="AQ216" s="107">
        <v>21</v>
      </c>
      <c r="AR216" s="107">
        <v>3</v>
      </c>
      <c r="AS216" s="107"/>
      <c r="AT216" s="107"/>
      <c r="AU216" s="107"/>
      <c r="AV216" s="107">
        <v>10</v>
      </c>
      <c r="AW216" s="107">
        <v>384</v>
      </c>
      <c r="AX216" s="107"/>
      <c r="AY216" s="107">
        <v>7</v>
      </c>
      <c r="AZ216" s="107">
        <v>8</v>
      </c>
      <c r="BA216" s="107"/>
      <c r="BB216" s="107"/>
      <c r="BC216" s="107"/>
      <c r="BD216" s="107"/>
      <c r="BE216" s="107">
        <v>5279</v>
      </c>
      <c r="BF216" s="107">
        <v>972</v>
      </c>
      <c r="BG216" s="107">
        <v>45</v>
      </c>
      <c r="BH216" s="107">
        <v>27</v>
      </c>
      <c r="BI216" s="107">
        <v>9668</v>
      </c>
      <c r="BJ216" s="107">
        <v>44</v>
      </c>
      <c r="BK216" s="107">
        <v>65</v>
      </c>
      <c r="BL216" s="107">
        <v>12</v>
      </c>
      <c r="BM216" s="107">
        <v>111917</v>
      </c>
      <c r="BN216" s="107">
        <v>1757</v>
      </c>
      <c r="BO216" s="107">
        <v>6750</v>
      </c>
      <c r="BP216" s="107">
        <v>294</v>
      </c>
      <c r="BQ216" s="107">
        <v>1851</v>
      </c>
      <c r="BR216" s="107">
        <v>287</v>
      </c>
      <c r="BS216" s="107">
        <v>16119</v>
      </c>
      <c r="BT216" s="107">
        <v>15</v>
      </c>
      <c r="BU216" s="107">
        <v>6955</v>
      </c>
      <c r="BV216" s="107">
        <v>128</v>
      </c>
      <c r="BW216" s="107">
        <v>155</v>
      </c>
      <c r="BX216" s="107">
        <v>15</v>
      </c>
      <c r="BY216" s="107">
        <v>316</v>
      </c>
      <c r="BZ216" s="107">
        <v>1633164</v>
      </c>
      <c r="CA216" s="107"/>
      <c r="CB216" s="107">
        <v>4</v>
      </c>
      <c r="CC216" s="107">
        <v>2</v>
      </c>
      <c r="CD216" s="107"/>
      <c r="CE216" s="107">
        <v>4</v>
      </c>
      <c r="CF216" s="107">
        <v>13</v>
      </c>
      <c r="CG216" s="107">
        <v>44</v>
      </c>
      <c r="CH216" s="107">
        <v>1</v>
      </c>
      <c r="CI216" s="107">
        <v>38</v>
      </c>
      <c r="CJ216" s="107">
        <v>85</v>
      </c>
      <c r="CK216" s="107">
        <v>1</v>
      </c>
      <c r="CL216" s="107">
        <v>4</v>
      </c>
      <c r="CM216" s="107">
        <v>4</v>
      </c>
      <c r="CN216" s="107">
        <v>4</v>
      </c>
      <c r="CO216" s="107">
        <v>12</v>
      </c>
      <c r="CP216" s="107"/>
      <c r="CQ216" s="107">
        <v>5695</v>
      </c>
      <c r="CR216" s="107">
        <v>7</v>
      </c>
      <c r="CS216" s="107">
        <v>5</v>
      </c>
      <c r="CT216" s="107"/>
      <c r="CU216" s="107">
        <v>23</v>
      </c>
      <c r="CV216" s="107"/>
      <c r="CW216" s="107">
        <v>15</v>
      </c>
      <c r="CX216" s="107"/>
      <c r="CY216" s="107">
        <v>3</v>
      </c>
      <c r="CZ216" s="107">
        <v>1</v>
      </c>
      <c r="DA216" s="107">
        <v>4</v>
      </c>
      <c r="DB216" s="107">
        <v>60</v>
      </c>
      <c r="DC216" s="107"/>
      <c r="DD216" s="107"/>
      <c r="DE216" s="107"/>
      <c r="DF216" s="107">
        <v>11</v>
      </c>
      <c r="DG216" s="107">
        <v>3</v>
      </c>
      <c r="DH216" s="107">
        <v>2</v>
      </c>
      <c r="DI216" s="107"/>
      <c r="DJ216" s="107">
        <v>30</v>
      </c>
      <c r="DK216" s="107">
        <v>4</v>
      </c>
      <c r="DL216" s="107">
        <v>34</v>
      </c>
      <c r="DM216" s="107"/>
      <c r="DN216" s="107">
        <v>3</v>
      </c>
      <c r="DO216" s="107"/>
      <c r="DP216" s="107">
        <v>8</v>
      </c>
      <c r="DQ216" s="107">
        <v>9</v>
      </c>
      <c r="DR216" s="107">
        <v>143</v>
      </c>
      <c r="DS216" s="107">
        <v>42</v>
      </c>
      <c r="DT216" s="107">
        <v>4</v>
      </c>
      <c r="DU216" s="107">
        <v>2</v>
      </c>
      <c r="DV216" s="107">
        <v>8</v>
      </c>
      <c r="DW216" s="107">
        <v>1</v>
      </c>
      <c r="DX216" s="107">
        <v>3</v>
      </c>
      <c r="DY216" s="107">
        <v>24</v>
      </c>
      <c r="DZ216" s="107">
        <v>2</v>
      </c>
      <c r="EA216" s="107">
        <v>2</v>
      </c>
      <c r="EB216" s="107">
        <v>65</v>
      </c>
      <c r="EC216" s="107">
        <v>21</v>
      </c>
      <c r="ED216" s="107">
        <v>24</v>
      </c>
      <c r="EE216" s="107">
        <v>1</v>
      </c>
      <c r="EF216" s="107">
        <v>1</v>
      </c>
      <c r="EG216" s="107">
        <v>20</v>
      </c>
      <c r="EH216" s="107">
        <v>10</v>
      </c>
      <c r="EI216" s="107">
        <v>15</v>
      </c>
      <c r="EJ216" s="107">
        <v>58</v>
      </c>
      <c r="EK216" s="107">
        <v>3</v>
      </c>
      <c r="EL216" s="107">
        <v>9</v>
      </c>
      <c r="EM216" s="107"/>
      <c r="EN216" s="107">
        <v>3</v>
      </c>
      <c r="EO216" s="107">
        <v>9</v>
      </c>
      <c r="EP216" s="107">
        <v>7</v>
      </c>
      <c r="EQ216" s="107">
        <v>5</v>
      </c>
      <c r="ER216" s="107"/>
      <c r="ES216" s="107">
        <v>5</v>
      </c>
      <c r="ET216" s="107">
        <v>1</v>
      </c>
      <c r="EU216" s="107">
        <v>11</v>
      </c>
      <c r="EV216" s="107">
        <v>134</v>
      </c>
      <c r="EW216" s="107">
        <v>1</v>
      </c>
      <c r="EX216" s="107"/>
      <c r="EY216" s="107">
        <v>27</v>
      </c>
      <c r="EZ216" s="107">
        <v>2</v>
      </c>
      <c r="FA216" s="107">
        <v>45</v>
      </c>
      <c r="FB216" s="107">
        <v>231</v>
      </c>
      <c r="FC216" s="107">
        <v>45</v>
      </c>
      <c r="FD216" s="107">
        <v>3</v>
      </c>
      <c r="FE216" s="107"/>
      <c r="FF216" s="107">
        <v>1</v>
      </c>
      <c r="FG216" s="107">
        <v>440</v>
      </c>
      <c r="FH216" s="107">
        <v>23</v>
      </c>
      <c r="FI216" s="107">
        <v>2</v>
      </c>
      <c r="FJ216" s="107">
        <v>3</v>
      </c>
      <c r="FK216" s="107">
        <v>2670</v>
      </c>
      <c r="FL216" s="107">
        <v>31</v>
      </c>
      <c r="FM216" s="107">
        <v>19</v>
      </c>
      <c r="FN216" s="107">
        <v>3</v>
      </c>
      <c r="FO216" s="107">
        <v>19</v>
      </c>
      <c r="FP216" s="107">
        <v>6</v>
      </c>
      <c r="FQ216" s="107"/>
      <c r="FR216" s="107">
        <v>1</v>
      </c>
      <c r="FS216" s="107">
        <v>25</v>
      </c>
      <c r="FT216" s="107">
        <v>1</v>
      </c>
      <c r="FU216" s="107">
        <v>1</v>
      </c>
      <c r="FV216" s="107">
        <v>5</v>
      </c>
      <c r="FW216" s="107">
        <v>10</v>
      </c>
      <c r="FX216" s="107"/>
      <c r="FY216" s="107">
        <v>5</v>
      </c>
      <c r="FZ216" s="107"/>
      <c r="GA216" s="107">
        <v>10</v>
      </c>
      <c r="GB216" s="107">
        <v>4</v>
      </c>
      <c r="GC216" s="107">
        <v>1</v>
      </c>
      <c r="GD216" s="107">
        <v>1</v>
      </c>
      <c r="GE216" s="107">
        <v>2</v>
      </c>
      <c r="GF216" s="107">
        <v>2</v>
      </c>
      <c r="GG216" s="107">
        <v>1</v>
      </c>
      <c r="GH216" s="107">
        <v>1</v>
      </c>
      <c r="GI216" s="107">
        <v>1</v>
      </c>
      <c r="GJ216" s="107">
        <v>10</v>
      </c>
      <c r="GK216" s="107"/>
      <c r="GL216" s="107"/>
      <c r="GM216" s="107">
        <v>12</v>
      </c>
      <c r="GN216" s="107"/>
      <c r="GO216" s="107"/>
      <c r="GP216" s="107">
        <v>5</v>
      </c>
      <c r="GQ216" s="107">
        <v>4</v>
      </c>
      <c r="GR216" s="107"/>
      <c r="GS216" s="107"/>
      <c r="GT216" s="107"/>
      <c r="GU216" s="107">
        <v>7</v>
      </c>
      <c r="GV216" s="107">
        <v>21</v>
      </c>
      <c r="GW216" s="107">
        <v>8</v>
      </c>
      <c r="GX216" s="107">
        <v>3</v>
      </c>
      <c r="GY216" s="107">
        <v>3</v>
      </c>
      <c r="GZ216" s="107">
        <v>11</v>
      </c>
      <c r="HA216" s="107">
        <v>3</v>
      </c>
      <c r="HB216" s="107">
        <v>3</v>
      </c>
      <c r="HC216" s="107">
        <v>2</v>
      </c>
      <c r="HD216" s="100">
        <f t="shared" si="3"/>
        <v>1809078</v>
      </c>
    </row>
    <row r="217" spans="1:212" x14ac:dyDescent="0.2"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100"/>
    </row>
    <row r="218" spans="1:212" s="99" customFormat="1" x14ac:dyDescent="0.2">
      <c r="B218" s="99" t="s">
        <v>450</v>
      </c>
      <c r="C218" s="100">
        <f>SUM(C8:C216)</f>
        <v>2503704</v>
      </c>
      <c r="D218" s="100">
        <f t="shared" ref="D218:BO218" si="4">SUM(D8:D216)</f>
        <v>2281257</v>
      </c>
      <c r="E218" s="100">
        <f t="shared" si="4"/>
        <v>7455027</v>
      </c>
      <c r="F218" s="100">
        <f t="shared" si="4"/>
        <v>5989220</v>
      </c>
      <c r="G218" s="100">
        <f t="shared" si="4"/>
        <v>5563468</v>
      </c>
      <c r="H218" s="100">
        <f t="shared" si="4"/>
        <v>4824728</v>
      </c>
      <c r="I218" s="100">
        <f t="shared" si="4"/>
        <v>6848178</v>
      </c>
      <c r="J218" s="100">
        <f t="shared" si="4"/>
        <v>6780631</v>
      </c>
      <c r="K218" s="100">
        <f t="shared" si="4"/>
        <v>3183979</v>
      </c>
      <c r="L218" s="100">
        <f t="shared" si="4"/>
        <v>5257122</v>
      </c>
      <c r="M218" s="100">
        <f t="shared" si="4"/>
        <v>5010763</v>
      </c>
      <c r="N218" s="100">
        <f t="shared" si="4"/>
        <v>5277384</v>
      </c>
      <c r="O218" s="100">
        <f t="shared" si="4"/>
        <v>3954453</v>
      </c>
      <c r="P218" s="100">
        <f t="shared" si="4"/>
        <v>2414390</v>
      </c>
      <c r="Q218" s="100">
        <f t="shared" si="4"/>
        <v>3474004</v>
      </c>
      <c r="R218" s="100">
        <f t="shared" si="4"/>
        <v>4035790</v>
      </c>
      <c r="S218" s="100">
        <f t="shared" si="4"/>
        <v>4033129</v>
      </c>
      <c r="T218" s="100">
        <f t="shared" si="4"/>
        <v>3976834</v>
      </c>
      <c r="U218" s="100">
        <f t="shared" si="4"/>
        <v>7797451</v>
      </c>
      <c r="V218" s="100">
        <f t="shared" si="4"/>
        <v>3370138</v>
      </c>
      <c r="W218" s="100">
        <f t="shared" si="4"/>
        <v>3076262</v>
      </c>
      <c r="X218" s="100">
        <f t="shared" si="4"/>
        <v>9877684</v>
      </c>
      <c r="Y218" s="100">
        <f t="shared" si="4"/>
        <v>13014635</v>
      </c>
      <c r="Z218" s="100">
        <f t="shared" si="4"/>
        <v>10190505</v>
      </c>
      <c r="AA218" s="100">
        <f t="shared" si="4"/>
        <v>8797360</v>
      </c>
      <c r="AB218" s="100">
        <f t="shared" si="4"/>
        <v>3952806</v>
      </c>
      <c r="AC218" s="100">
        <f t="shared" si="4"/>
        <v>16211930</v>
      </c>
      <c r="AD218" s="100">
        <f t="shared" si="4"/>
        <v>8470848</v>
      </c>
      <c r="AE218" s="100">
        <f t="shared" si="4"/>
        <v>5527874</v>
      </c>
      <c r="AF218" s="100">
        <f t="shared" si="4"/>
        <v>4132448</v>
      </c>
      <c r="AG218" s="100">
        <f t="shared" si="4"/>
        <v>4106796</v>
      </c>
      <c r="AH218" s="100">
        <f t="shared" si="4"/>
        <v>6835954</v>
      </c>
      <c r="AI218" s="100">
        <f t="shared" si="4"/>
        <v>4177878</v>
      </c>
      <c r="AJ218" s="100">
        <f t="shared" si="4"/>
        <v>6048344</v>
      </c>
      <c r="AK218" s="100">
        <f t="shared" si="4"/>
        <v>3533169</v>
      </c>
      <c r="AL218" s="100">
        <f t="shared" si="4"/>
        <v>3338096</v>
      </c>
      <c r="AM218" s="100">
        <f t="shared" si="4"/>
        <v>3340982</v>
      </c>
      <c r="AN218" s="100">
        <f t="shared" si="4"/>
        <v>9370562</v>
      </c>
      <c r="AO218" s="100">
        <f t="shared" si="4"/>
        <v>7756386</v>
      </c>
      <c r="AP218" s="100">
        <f t="shared" si="4"/>
        <v>3750017</v>
      </c>
      <c r="AQ218" s="100">
        <f t="shared" si="4"/>
        <v>4091066</v>
      </c>
      <c r="AR218" s="100">
        <f t="shared" si="4"/>
        <v>4061528</v>
      </c>
      <c r="AS218" s="100">
        <f t="shared" si="4"/>
        <v>2696136</v>
      </c>
      <c r="AT218" s="100">
        <f t="shared" si="4"/>
        <v>4637206</v>
      </c>
      <c r="AU218" s="100">
        <f t="shared" si="4"/>
        <v>3667247</v>
      </c>
      <c r="AV218" s="100">
        <f t="shared" si="4"/>
        <v>3103173</v>
      </c>
      <c r="AW218" s="100">
        <f t="shared" si="4"/>
        <v>10857516</v>
      </c>
      <c r="AX218" s="100">
        <f t="shared" si="4"/>
        <v>4349276</v>
      </c>
      <c r="AY218" s="100">
        <f t="shared" si="4"/>
        <v>4054324</v>
      </c>
      <c r="AZ218" s="100">
        <f t="shared" si="4"/>
        <v>2383253</v>
      </c>
      <c r="BA218" s="100">
        <f t="shared" si="4"/>
        <v>2237465</v>
      </c>
      <c r="BB218" s="100">
        <f t="shared" si="4"/>
        <v>4150106</v>
      </c>
      <c r="BC218" s="100">
        <f t="shared" si="4"/>
        <v>3720249</v>
      </c>
      <c r="BD218" s="100">
        <f t="shared" si="4"/>
        <v>2610261</v>
      </c>
      <c r="BE218" s="100">
        <f t="shared" si="4"/>
        <v>12445334</v>
      </c>
      <c r="BF218" s="100">
        <f t="shared" si="4"/>
        <v>3109967</v>
      </c>
      <c r="BG218" s="100">
        <f t="shared" si="4"/>
        <v>2562026</v>
      </c>
      <c r="BH218" s="100">
        <f t="shared" si="4"/>
        <v>8046977</v>
      </c>
      <c r="BI218" s="100">
        <f t="shared" si="4"/>
        <v>5631994</v>
      </c>
      <c r="BJ218" s="100">
        <f t="shared" si="4"/>
        <v>2126666</v>
      </c>
      <c r="BK218" s="100">
        <f t="shared" si="4"/>
        <v>2414960</v>
      </c>
      <c r="BL218" s="100">
        <f t="shared" si="4"/>
        <v>4011808</v>
      </c>
      <c r="BM218" s="100">
        <f t="shared" si="4"/>
        <v>2749179</v>
      </c>
      <c r="BN218" s="100">
        <f t="shared" si="4"/>
        <v>9531847</v>
      </c>
      <c r="BO218" s="100">
        <f t="shared" si="4"/>
        <v>4433157</v>
      </c>
      <c r="BP218" s="100">
        <f t="shared" ref="BP218:EA218" si="5">SUM(BP8:BP216)</f>
        <v>3895838</v>
      </c>
      <c r="BQ218" s="100">
        <f t="shared" si="5"/>
        <v>4166626</v>
      </c>
      <c r="BR218" s="100">
        <f t="shared" si="5"/>
        <v>3714465</v>
      </c>
      <c r="BS218" s="100">
        <f t="shared" si="5"/>
        <v>4583193</v>
      </c>
      <c r="BT218" s="100">
        <f t="shared" si="5"/>
        <v>2354217</v>
      </c>
      <c r="BU218" s="100">
        <f t="shared" si="5"/>
        <v>7119722</v>
      </c>
      <c r="BV218" s="100">
        <f t="shared" si="5"/>
        <v>2693094</v>
      </c>
      <c r="BW218" s="100">
        <f t="shared" si="5"/>
        <v>5391186</v>
      </c>
      <c r="BX218" s="100">
        <f t="shared" si="5"/>
        <v>3892065</v>
      </c>
      <c r="BY218" s="100">
        <f t="shared" si="5"/>
        <v>5235598</v>
      </c>
      <c r="BZ218" s="100">
        <f t="shared" si="5"/>
        <v>1659034</v>
      </c>
      <c r="CA218" s="100">
        <f t="shared" si="5"/>
        <v>1265183</v>
      </c>
      <c r="CB218" s="100">
        <f t="shared" si="5"/>
        <v>5082855</v>
      </c>
      <c r="CC218" s="100">
        <f t="shared" si="5"/>
        <v>1458844</v>
      </c>
      <c r="CD218" s="100">
        <f t="shared" si="5"/>
        <v>2323137</v>
      </c>
      <c r="CE218" s="100">
        <f t="shared" si="5"/>
        <v>6335498</v>
      </c>
      <c r="CF218" s="100">
        <f t="shared" si="5"/>
        <v>4292317</v>
      </c>
      <c r="CG218" s="100">
        <f t="shared" si="5"/>
        <v>4204860</v>
      </c>
      <c r="CH218" s="100">
        <f t="shared" si="5"/>
        <v>4499087</v>
      </c>
      <c r="CI218" s="100">
        <f t="shared" si="5"/>
        <v>3563032</v>
      </c>
      <c r="CJ218" s="100">
        <f t="shared" si="5"/>
        <v>11312427</v>
      </c>
      <c r="CK218" s="100">
        <f t="shared" si="5"/>
        <v>5513560</v>
      </c>
      <c r="CL218" s="100">
        <f t="shared" si="5"/>
        <v>4211090</v>
      </c>
      <c r="CM218" s="100">
        <f t="shared" si="5"/>
        <v>2601288</v>
      </c>
      <c r="CN218" s="100">
        <f t="shared" si="5"/>
        <v>3819921</v>
      </c>
      <c r="CO218" s="100">
        <f t="shared" si="5"/>
        <v>3810983</v>
      </c>
      <c r="CP218" s="100">
        <f t="shared" si="5"/>
        <v>4819901</v>
      </c>
      <c r="CQ218" s="100">
        <f t="shared" si="5"/>
        <v>6954656</v>
      </c>
      <c r="CR218" s="100">
        <f t="shared" si="5"/>
        <v>3123098</v>
      </c>
      <c r="CS218" s="100">
        <f t="shared" si="5"/>
        <v>2984256</v>
      </c>
      <c r="CT218" s="100">
        <f t="shared" si="5"/>
        <v>3734620</v>
      </c>
      <c r="CU218" s="100">
        <f t="shared" si="5"/>
        <v>2840283</v>
      </c>
      <c r="CV218" s="100">
        <f t="shared" si="5"/>
        <v>4344504</v>
      </c>
      <c r="CW218" s="100">
        <f t="shared" si="5"/>
        <v>6242599</v>
      </c>
      <c r="CX218" s="100">
        <f t="shared" si="5"/>
        <v>5740899</v>
      </c>
      <c r="CY218" s="100">
        <f t="shared" si="5"/>
        <v>4878486</v>
      </c>
      <c r="CZ218" s="100">
        <f t="shared" si="5"/>
        <v>2291494</v>
      </c>
      <c r="DA218" s="100">
        <f t="shared" si="5"/>
        <v>3574208</v>
      </c>
      <c r="DB218" s="100">
        <f t="shared" si="5"/>
        <v>4219444</v>
      </c>
      <c r="DC218" s="100">
        <f t="shared" si="5"/>
        <v>2099751</v>
      </c>
      <c r="DD218" s="100">
        <f t="shared" si="5"/>
        <v>6340824</v>
      </c>
      <c r="DE218" s="100">
        <f t="shared" si="5"/>
        <v>6883780</v>
      </c>
      <c r="DF218" s="100">
        <f t="shared" si="5"/>
        <v>2794044</v>
      </c>
      <c r="DG218" s="100">
        <f t="shared" si="5"/>
        <v>5820767</v>
      </c>
      <c r="DH218" s="100">
        <f t="shared" si="5"/>
        <v>3346511</v>
      </c>
      <c r="DI218" s="100">
        <f t="shared" si="5"/>
        <v>4254373</v>
      </c>
      <c r="DJ218" s="100">
        <f t="shared" si="5"/>
        <v>3442414</v>
      </c>
      <c r="DK218" s="100">
        <f t="shared" si="5"/>
        <v>4223728</v>
      </c>
      <c r="DL218" s="100">
        <f t="shared" si="5"/>
        <v>2512300</v>
      </c>
      <c r="DM218" s="100">
        <f t="shared" si="5"/>
        <v>1549479</v>
      </c>
      <c r="DN218" s="100">
        <f t="shared" si="5"/>
        <v>2292382</v>
      </c>
      <c r="DO218" s="100">
        <f t="shared" si="5"/>
        <v>1709874</v>
      </c>
      <c r="DP218" s="100">
        <f t="shared" si="5"/>
        <v>4459383</v>
      </c>
      <c r="DQ218" s="100">
        <f t="shared" si="5"/>
        <v>3180055</v>
      </c>
      <c r="DR218" s="100">
        <f t="shared" si="5"/>
        <v>4513761</v>
      </c>
      <c r="DS218" s="100">
        <f t="shared" si="5"/>
        <v>8855824</v>
      </c>
      <c r="DT218" s="100">
        <f t="shared" si="5"/>
        <v>1952229</v>
      </c>
      <c r="DU218" s="100">
        <f t="shared" si="5"/>
        <v>4342018</v>
      </c>
      <c r="DV218" s="100">
        <f t="shared" si="5"/>
        <v>2385661</v>
      </c>
      <c r="DW218" s="100">
        <f t="shared" si="5"/>
        <v>3714765</v>
      </c>
      <c r="DX218" s="100">
        <f t="shared" si="5"/>
        <v>3097372</v>
      </c>
      <c r="DY218" s="100">
        <f t="shared" si="5"/>
        <v>2375932</v>
      </c>
      <c r="DZ218" s="100">
        <f t="shared" si="5"/>
        <v>3399143</v>
      </c>
      <c r="EA218" s="100">
        <f t="shared" si="5"/>
        <v>2487929</v>
      </c>
      <c r="EB218" s="100">
        <f t="shared" ref="EB218:GM218" si="6">SUM(EB8:EB216)</f>
        <v>2805522</v>
      </c>
      <c r="EC218" s="100">
        <f t="shared" si="6"/>
        <v>3029794</v>
      </c>
      <c r="ED218" s="100">
        <f t="shared" si="6"/>
        <v>4382679</v>
      </c>
      <c r="EE218" s="100">
        <f t="shared" si="6"/>
        <v>1351856</v>
      </c>
      <c r="EF218" s="100">
        <f t="shared" si="6"/>
        <v>1310118</v>
      </c>
      <c r="EG218" s="100">
        <f t="shared" si="6"/>
        <v>2892173</v>
      </c>
      <c r="EH218" s="100">
        <f t="shared" si="6"/>
        <v>3167569</v>
      </c>
      <c r="EI218" s="100">
        <f t="shared" si="6"/>
        <v>4455383</v>
      </c>
      <c r="EJ218" s="100">
        <f t="shared" si="6"/>
        <v>8500110</v>
      </c>
      <c r="EK218" s="100">
        <f t="shared" si="6"/>
        <v>3260609</v>
      </c>
      <c r="EL218" s="100">
        <f t="shared" si="6"/>
        <v>2292046</v>
      </c>
      <c r="EM218" s="100">
        <f t="shared" si="6"/>
        <v>3769316</v>
      </c>
      <c r="EN218" s="100">
        <f t="shared" si="6"/>
        <v>3374563</v>
      </c>
      <c r="EO218" s="100">
        <f t="shared" si="6"/>
        <v>1817393</v>
      </c>
      <c r="EP218" s="100">
        <f t="shared" si="6"/>
        <v>3501689</v>
      </c>
      <c r="EQ218" s="100">
        <f t="shared" si="6"/>
        <v>3406087</v>
      </c>
      <c r="ER218" s="100">
        <f t="shared" si="6"/>
        <v>1141227</v>
      </c>
      <c r="ES218" s="100">
        <f t="shared" si="6"/>
        <v>1844854</v>
      </c>
      <c r="ET218" s="100">
        <f t="shared" si="6"/>
        <v>2889877</v>
      </c>
      <c r="EU218" s="100">
        <f t="shared" si="6"/>
        <v>7756317</v>
      </c>
      <c r="EV218" s="100">
        <f t="shared" si="6"/>
        <v>7694749</v>
      </c>
      <c r="EW218" s="100">
        <f t="shared" si="6"/>
        <v>1763371</v>
      </c>
      <c r="EX218" s="100">
        <f t="shared" si="6"/>
        <v>1686880</v>
      </c>
      <c r="EY218" s="100">
        <f t="shared" si="6"/>
        <v>2180474</v>
      </c>
      <c r="EZ218" s="100">
        <f t="shared" si="6"/>
        <v>5205385</v>
      </c>
      <c r="FA218" s="100">
        <f t="shared" si="6"/>
        <v>4934501</v>
      </c>
      <c r="FB218" s="100">
        <f t="shared" si="6"/>
        <v>2497647</v>
      </c>
      <c r="FC218" s="100">
        <f t="shared" si="6"/>
        <v>1768130</v>
      </c>
      <c r="FD218" s="100">
        <f t="shared" si="6"/>
        <v>1533565</v>
      </c>
      <c r="FE218" s="100">
        <f t="shared" si="6"/>
        <v>2812333</v>
      </c>
      <c r="FF218" s="100">
        <f t="shared" si="6"/>
        <v>1800968</v>
      </c>
      <c r="FG218" s="100">
        <f t="shared" si="6"/>
        <v>7859878</v>
      </c>
      <c r="FH218" s="100">
        <f t="shared" si="6"/>
        <v>6309391</v>
      </c>
      <c r="FI218" s="100">
        <f t="shared" si="6"/>
        <v>3929048</v>
      </c>
      <c r="FJ218" s="100">
        <f t="shared" si="6"/>
        <v>5721637</v>
      </c>
      <c r="FK218" s="100">
        <f t="shared" si="6"/>
        <v>14288069</v>
      </c>
      <c r="FL218" s="100">
        <f t="shared" si="6"/>
        <v>2924913</v>
      </c>
      <c r="FM218" s="100">
        <f t="shared" si="6"/>
        <v>9671389</v>
      </c>
      <c r="FN218" s="100">
        <f t="shared" si="6"/>
        <v>4295939</v>
      </c>
      <c r="FO218" s="100">
        <f t="shared" si="6"/>
        <v>8179804</v>
      </c>
      <c r="FP218" s="100">
        <f t="shared" si="6"/>
        <v>5443066</v>
      </c>
      <c r="FQ218" s="100">
        <f t="shared" si="6"/>
        <v>3370584</v>
      </c>
      <c r="FR218" s="100">
        <f t="shared" si="6"/>
        <v>5892482</v>
      </c>
      <c r="FS218" s="100">
        <f t="shared" si="6"/>
        <v>6872109</v>
      </c>
      <c r="FT218" s="100">
        <f t="shared" si="6"/>
        <v>2454222</v>
      </c>
      <c r="FU218" s="100">
        <f t="shared" si="6"/>
        <v>3547774</v>
      </c>
      <c r="FV218" s="100">
        <f t="shared" si="6"/>
        <v>3301403</v>
      </c>
      <c r="FW218" s="100">
        <f t="shared" si="6"/>
        <v>2937190</v>
      </c>
      <c r="FX218" s="100">
        <f t="shared" si="6"/>
        <v>2874521</v>
      </c>
      <c r="FY218" s="100">
        <f t="shared" si="6"/>
        <v>4309343</v>
      </c>
      <c r="FZ218" s="100">
        <f t="shared" si="6"/>
        <v>2570013</v>
      </c>
      <c r="GA218" s="100">
        <f t="shared" si="6"/>
        <v>3687745</v>
      </c>
      <c r="GB218" s="100">
        <f t="shared" si="6"/>
        <v>3168420</v>
      </c>
      <c r="GC218" s="100">
        <f t="shared" si="6"/>
        <v>4508181</v>
      </c>
      <c r="GD218" s="100">
        <f t="shared" si="6"/>
        <v>3253124</v>
      </c>
      <c r="GE218" s="100">
        <f t="shared" si="6"/>
        <v>2305138</v>
      </c>
      <c r="GF218" s="100">
        <f t="shared" si="6"/>
        <v>2461536</v>
      </c>
      <c r="GG218" s="100">
        <f t="shared" si="6"/>
        <v>6093831</v>
      </c>
      <c r="GH218" s="100">
        <f t="shared" si="6"/>
        <v>4154047</v>
      </c>
      <c r="GI218" s="100">
        <f t="shared" si="6"/>
        <v>6897750</v>
      </c>
      <c r="GJ218" s="100">
        <f t="shared" si="6"/>
        <v>5307220</v>
      </c>
      <c r="GK218" s="100">
        <f t="shared" si="6"/>
        <v>4194487</v>
      </c>
      <c r="GL218" s="100">
        <f t="shared" si="6"/>
        <v>2006904</v>
      </c>
      <c r="GM218" s="100">
        <f t="shared" si="6"/>
        <v>2250290</v>
      </c>
      <c r="GN218" s="100">
        <f t="shared" ref="GN218:HC218" si="7">SUM(GN8:GN216)</f>
        <v>6307402</v>
      </c>
      <c r="GO218" s="100">
        <f t="shared" si="7"/>
        <v>3621154</v>
      </c>
      <c r="GP218" s="100">
        <f t="shared" si="7"/>
        <v>5583509</v>
      </c>
      <c r="GQ218" s="100">
        <f t="shared" si="7"/>
        <v>5673619</v>
      </c>
      <c r="GR218" s="100">
        <f t="shared" si="7"/>
        <v>3520020</v>
      </c>
      <c r="GS218" s="100">
        <f t="shared" si="7"/>
        <v>3698297</v>
      </c>
      <c r="GT218" s="100">
        <f t="shared" si="7"/>
        <v>3127576</v>
      </c>
      <c r="GU218" s="100">
        <f t="shared" si="7"/>
        <v>5825877</v>
      </c>
      <c r="GV218" s="100">
        <f t="shared" si="7"/>
        <v>2166117</v>
      </c>
      <c r="GW218" s="100">
        <f t="shared" si="7"/>
        <v>12176665</v>
      </c>
      <c r="GX218" s="100">
        <f t="shared" si="7"/>
        <v>4837453</v>
      </c>
      <c r="GY218" s="100">
        <f t="shared" si="7"/>
        <v>7326023</v>
      </c>
      <c r="GZ218" s="100">
        <f t="shared" si="7"/>
        <v>4611688</v>
      </c>
      <c r="HA218" s="100">
        <f t="shared" si="7"/>
        <v>4030374</v>
      </c>
      <c r="HB218" s="100">
        <f t="shared" si="7"/>
        <v>2527390</v>
      </c>
      <c r="HC218" s="100">
        <f t="shared" si="7"/>
        <v>11763785</v>
      </c>
      <c r="HD218" s="100">
        <f>SUM(HD8:HD216)</f>
        <v>944672356</v>
      </c>
    </row>
  </sheetData>
  <mergeCells count="1">
    <mergeCell ref="A7:B7"/>
  </mergeCells>
  <pageMargins left="0.23622047244094491" right="0.23622047244094491" top="0.23622047244094491" bottom="0.47244094488188981" header="0.31496062992125984" footer="0.23622047244094491"/>
  <pageSetup paperSize="9" scale="28" fitToWidth="0" orientation="portrait" r:id="rId1"/>
  <headerFooter scaleWithDoc="0">
    <oddFooter>&amp;L&amp;A&amp;C&amp;F&amp;RPage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HD219"/>
  <sheetViews>
    <sheetView workbookViewId="0">
      <pane xSplit="2" ySplit="6" topLeftCell="C7" activePane="bottomRight" state="frozen"/>
      <selection pane="topRight" activeCell="C1" sqref="C1"/>
      <selection pane="bottomLeft" activeCell="A5" sqref="A5"/>
      <selection pane="bottomRight"/>
    </sheetView>
  </sheetViews>
  <sheetFormatPr defaultRowHeight="12.75" x14ac:dyDescent="0.2"/>
  <cols>
    <col min="1" max="1" width="6.140625" style="1" customWidth="1"/>
    <col min="2" max="2" width="37.7109375" style="1" bestFit="1" customWidth="1"/>
    <col min="3" max="3" width="9" style="1" customWidth="1"/>
    <col min="4" max="24" width="9.28515625" style="1" bestFit="1" customWidth="1"/>
    <col min="25" max="26" width="10.140625" style="1" bestFit="1" customWidth="1"/>
    <col min="27" max="28" width="9.28515625" style="1" bestFit="1" customWidth="1"/>
    <col min="29" max="29" width="10.140625" style="1" bestFit="1" customWidth="1"/>
    <col min="30" max="48" width="9.28515625" style="1" bestFit="1" customWidth="1"/>
    <col min="49" max="49" width="10.140625" style="1" bestFit="1" customWidth="1"/>
    <col min="50" max="56" width="9.28515625" style="1" bestFit="1" customWidth="1"/>
    <col min="57" max="57" width="10.140625" style="1" bestFit="1" customWidth="1"/>
    <col min="58" max="87" width="9.28515625" style="1" bestFit="1" customWidth="1"/>
    <col min="88" max="88" width="10.140625" style="1" bestFit="1" customWidth="1"/>
    <col min="89" max="166" width="9.28515625" style="1" bestFit="1" customWidth="1"/>
    <col min="167" max="167" width="10.140625" style="1" bestFit="1" customWidth="1"/>
    <col min="168" max="204" width="9.28515625" style="1" bestFit="1" customWidth="1"/>
    <col min="205" max="205" width="10.140625" style="1" bestFit="1" customWidth="1"/>
    <col min="206" max="210" width="9.28515625" style="1" bestFit="1" customWidth="1"/>
    <col min="211" max="211" width="10.140625" style="1" bestFit="1" customWidth="1"/>
    <col min="212" max="212" width="12" style="1" customWidth="1"/>
    <col min="213" max="16384" width="9.140625" style="1"/>
  </cols>
  <sheetData>
    <row r="1" spans="1:212" x14ac:dyDescent="0.2">
      <c r="A1" s="270" t="s">
        <v>792</v>
      </c>
      <c r="B1" s="272"/>
    </row>
    <row r="2" spans="1:212" x14ac:dyDescent="0.2">
      <c r="A2" s="268" t="s">
        <v>474</v>
      </c>
      <c r="B2" s="272"/>
    </row>
    <row r="3" spans="1:212" x14ac:dyDescent="0.2">
      <c r="A3" s="78" t="s">
        <v>460</v>
      </c>
      <c r="B3" s="99"/>
    </row>
    <row r="4" spans="1:212" x14ac:dyDescent="0.2">
      <c r="C4" s="101" t="s">
        <v>458</v>
      </c>
      <c r="D4" s="102"/>
      <c r="E4" s="102"/>
      <c r="F4" s="102"/>
      <c r="G4" s="102"/>
    </row>
    <row r="5" spans="1:212" ht="112.5" customHeight="1" x14ac:dyDescent="0.2">
      <c r="C5" s="103" t="s">
        <v>294</v>
      </c>
      <c r="D5" s="103" t="s">
        <v>14</v>
      </c>
      <c r="E5" s="103" t="s">
        <v>16</v>
      </c>
      <c r="F5" s="103" t="s">
        <v>20</v>
      </c>
      <c r="G5" s="103" t="s">
        <v>18</v>
      </c>
      <c r="H5" s="103" t="s">
        <v>86</v>
      </c>
      <c r="I5" s="103" t="s">
        <v>78</v>
      </c>
      <c r="J5" s="103" t="s">
        <v>22</v>
      </c>
      <c r="K5" s="103" t="s">
        <v>262</v>
      </c>
      <c r="L5" s="103" t="s">
        <v>300</v>
      </c>
      <c r="M5" s="103" t="s">
        <v>282</v>
      </c>
      <c r="N5" s="103" t="s">
        <v>264</v>
      </c>
      <c r="O5" s="103" t="s">
        <v>302</v>
      </c>
      <c r="P5" s="103" t="s">
        <v>286</v>
      </c>
      <c r="Q5" s="103" t="s">
        <v>266</v>
      </c>
      <c r="R5" s="103" t="s">
        <v>288</v>
      </c>
      <c r="S5" s="103" t="s">
        <v>268</v>
      </c>
      <c r="T5" s="103" t="s">
        <v>80</v>
      </c>
      <c r="U5" s="103" t="s">
        <v>82</v>
      </c>
      <c r="V5" s="103" t="s">
        <v>48</v>
      </c>
      <c r="W5" s="103" t="s">
        <v>320</v>
      </c>
      <c r="X5" s="103" t="s">
        <v>328</v>
      </c>
      <c r="Y5" s="103" t="s">
        <v>416</v>
      </c>
      <c r="Z5" s="103" t="s">
        <v>322</v>
      </c>
      <c r="AA5" s="103" t="s">
        <v>336</v>
      </c>
      <c r="AB5" s="103" t="s">
        <v>330</v>
      </c>
      <c r="AC5" s="103" t="s">
        <v>338</v>
      </c>
      <c r="AD5" s="103" t="s">
        <v>332</v>
      </c>
      <c r="AE5" s="103" t="s">
        <v>340</v>
      </c>
      <c r="AF5" s="103" t="s">
        <v>334</v>
      </c>
      <c r="AG5" s="103" t="s">
        <v>324</v>
      </c>
      <c r="AH5" s="103" t="s">
        <v>326</v>
      </c>
      <c r="AI5" s="103" t="s">
        <v>50</v>
      </c>
      <c r="AJ5" s="103" t="s">
        <v>24</v>
      </c>
      <c r="AK5" s="103" t="s">
        <v>26</v>
      </c>
      <c r="AL5" s="103" t="s">
        <v>28</v>
      </c>
      <c r="AM5" s="103" t="s">
        <v>52</v>
      </c>
      <c r="AN5" s="103" t="s">
        <v>84</v>
      </c>
      <c r="AO5" s="103" t="s">
        <v>54</v>
      </c>
      <c r="AP5" s="103" t="s">
        <v>2</v>
      </c>
      <c r="AQ5" s="103" t="s">
        <v>62</v>
      </c>
      <c r="AR5" s="103" t="s">
        <v>56</v>
      </c>
      <c r="AS5" s="103" t="s">
        <v>64</v>
      </c>
      <c r="AT5" s="103" t="s">
        <v>32</v>
      </c>
      <c r="AU5" s="103" t="s">
        <v>66</v>
      </c>
      <c r="AV5" s="103" t="s">
        <v>58</v>
      </c>
      <c r="AW5" s="103" t="s">
        <v>74</v>
      </c>
      <c r="AX5" s="103" t="s">
        <v>290</v>
      </c>
      <c r="AY5" s="103" t="s">
        <v>284</v>
      </c>
      <c r="AZ5" s="103" t="s">
        <v>270</v>
      </c>
      <c r="BA5" s="103" t="s">
        <v>304</v>
      </c>
      <c r="BB5" s="103" t="s">
        <v>306</v>
      </c>
      <c r="BC5" s="103" t="s">
        <v>308</v>
      </c>
      <c r="BD5" s="103" t="s">
        <v>314</v>
      </c>
      <c r="BE5" s="103" t="s">
        <v>160</v>
      </c>
      <c r="BF5" s="103" t="s">
        <v>148</v>
      </c>
      <c r="BG5" s="103" t="s">
        <v>240</v>
      </c>
      <c r="BH5" s="103" t="s">
        <v>134</v>
      </c>
      <c r="BI5" s="103" t="s">
        <v>150</v>
      </c>
      <c r="BJ5" s="103" t="s">
        <v>242</v>
      </c>
      <c r="BK5" s="103" t="s">
        <v>136</v>
      </c>
      <c r="BL5" s="103" t="s">
        <v>244</v>
      </c>
      <c r="BM5" s="103" t="s">
        <v>140</v>
      </c>
      <c r="BN5" s="103" t="s">
        <v>152</v>
      </c>
      <c r="BO5" s="103" t="s">
        <v>246</v>
      </c>
      <c r="BP5" s="103" t="s">
        <v>154</v>
      </c>
      <c r="BQ5" s="103" t="s">
        <v>248</v>
      </c>
      <c r="BR5" s="103" t="s">
        <v>142</v>
      </c>
      <c r="BS5" s="103" t="s">
        <v>144</v>
      </c>
      <c r="BT5" s="103" t="s">
        <v>250</v>
      </c>
      <c r="BU5" s="103" t="s">
        <v>252</v>
      </c>
      <c r="BV5" s="103" t="s">
        <v>254</v>
      </c>
      <c r="BW5" s="103" t="s">
        <v>156</v>
      </c>
      <c r="BX5" s="103" t="s">
        <v>138</v>
      </c>
      <c r="BY5" s="103" t="s">
        <v>158</v>
      </c>
      <c r="BZ5" s="103" t="s">
        <v>146</v>
      </c>
      <c r="CA5" s="103" t="s">
        <v>212</v>
      </c>
      <c r="CB5" s="103" t="s">
        <v>228</v>
      </c>
      <c r="CC5" s="103" t="s">
        <v>162</v>
      </c>
      <c r="CD5" s="103" t="s">
        <v>164</v>
      </c>
      <c r="CE5" s="103" t="s">
        <v>230</v>
      </c>
      <c r="CF5" s="103" t="s">
        <v>226</v>
      </c>
      <c r="CG5" s="103" t="s">
        <v>232</v>
      </c>
      <c r="CH5" s="103" t="s">
        <v>166</v>
      </c>
      <c r="CI5" s="103" t="s">
        <v>214</v>
      </c>
      <c r="CJ5" s="103" t="s">
        <v>216</v>
      </c>
      <c r="CK5" s="103" t="s">
        <v>272</v>
      </c>
      <c r="CL5" s="103" t="s">
        <v>274</v>
      </c>
      <c r="CM5" s="103" t="s">
        <v>310</v>
      </c>
      <c r="CN5" s="103" t="s">
        <v>312</v>
      </c>
      <c r="CO5" s="103" t="s">
        <v>36</v>
      </c>
      <c r="CP5" s="103" t="s">
        <v>30</v>
      </c>
      <c r="CQ5" s="103" t="s">
        <v>34</v>
      </c>
      <c r="CR5" s="103" t="s">
        <v>4</v>
      </c>
      <c r="CS5" s="103" t="s">
        <v>38</v>
      </c>
      <c r="CT5" s="103" t="s">
        <v>68</v>
      </c>
      <c r="CU5" s="103" t="s">
        <v>70</v>
      </c>
      <c r="CV5" s="103" t="s">
        <v>72</v>
      </c>
      <c r="CW5" s="103" t="s">
        <v>40</v>
      </c>
      <c r="CX5" s="103" t="s">
        <v>42</v>
      </c>
      <c r="CY5" s="103" t="s">
        <v>44</v>
      </c>
      <c r="CZ5" s="103" t="s">
        <v>6</v>
      </c>
      <c r="DA5" s="103" t="s">
        <v>8</v>
      </c>
      <c r="DB5" s="103" t="s">
        <v>10</v>
      </c>
      <c r="DC5" s="103" t="s">
        <v>60</v>
      </c>
      <c r="DD5" s="103" t="s">
        <v>46</v>
      </c>
      <c r="DE5" s="103" t="s">
        <v>12</v>
      </c>
      <c r="DF5" s="103" t="s">
        <v>114</v>
      </c>
      <c r="DG5" s="103" t="s">
        <v>104</v>
      </c>
      <c r="DH5" s="103" t="s">
        <v>316</v>
      </c>
      <c r="DI5" s="103" t="s">
        <v>276</v>
      </c>
      <c r="DJ5" s="103" t="s">
        <v>278</v>
      </c>
      <c r="DK5" s="103" t="s">
        <v>318</v>
      </c>
      <c r="DL5" s="103" t="s">
        <v>292</v>
      </c>
      <c r="DM5" s="103" t="s">
        <v>342</v>
      </c>
      <c r="DN5" s="103" t="s">
        <v>396</v>
      </c>
      <c r="DO5" s="103" t="s">
        <v>382</v>
      </c>
      <c r="DP5" s="103" t="s">
        <v>358</v>
      </c>
      <c r="DQ5" s="103" t="s">
        <v>344</v>
      </c>
      <c r="DR5" s="103" t="s">
        <v>384</v>
      </c>
      <c r="DS5" s="103" t="s">
        <v>362</v>
      </c>
      <c r="DT5" s="103" t="s">
        <v>364</v>
      </c>
      <c r="DU5" s="103" t="s">
        <v>346</v>
      </c>
      <c r="DV5" s="103" t="s">
        <v>366</v>
      </c>
      <c r="DW5" s="103" t="s">
        <v>360</v>
      </c>
      <c r="DX5" s="103" t="s">
        <v>404</v>
      </c>
      <c r="DY5" s="103" t="s">
        <v>368</v>
      </c>
      <c r="DZ5" s="103" t="s">
        <v>370</v>
      </c>
      <c r="EA5" s="103" t="s">
        <v>380</v>
      </c>
      <c r="EB5" s="103" t="s">
        <v>372</v>
      </c>
      <c r="EC5" s="103" t="s">
        <v>406</v>
      </c>
      <c r="ED5" s="103" t="s">
        <v>348</v>
      </c>
      <c r="EE5" s="103" t="s">
        <v>386</v>
      </c>
      <c r="EF5" s="103" t="s">
        <v>388</v>
      </c>
      <c r="EG5" s="103" t="s">
        <v>418</v>
      </c>
      <c r="EH5" s="103" t="s">
        <v>402</v>
      </c>
      <c r="EI5" s="103" t="s">
        <v>374</v>
      </c>
      <c r="EJ5" s="103" t="s">
        <v>390</v>
      </c>
      <c r="EK5" s="103" t="s">
        <v>408</v>
      </c>
      <c r="EL5" s="103" t="s">
        <v>392</v>
      </c>
      <c r="EM5" s="103" t="s">
        <v>410</v>
      </c>
      <c r="EN5" s="103" t="s">
        <v>350</v>
      </c>
      <c r="EO5" s="103" t="s">
        <v>394</v>
      </c>
      <c r="EP5" s="103" t="s">
        <v>412</v>
      </c>
      <c r="EQ5" s="103" t="s">
        <v>378</v>
      </c>
      <c r="ER5" s="103" t="s">
        <v>376</v>
      </c>
      <c r="ES5" s="103" t="s">
        <v>352</v>
      </c>
      <c r="ET5" s="103" t="s">
        <v>354</v>
      </c>
      <c r="EU5" s="103" t="s">
        <v>414</v>
      </c>
      <c r="EV5" s="103" t="s">
        <v>356</v>
      </c>
      <c r="EW5" s="103" t="s">
        <v>398</v>
      </c>
      <c r="EX5" s="103" t="s">
        <v>400</v>
      </c>
      <c r="EY5" s="103" t="s">
        <v>168</v>
      </c>
      <c r="EZ5" s="103" t="s">
        <v>170</v>
      </c>
      <c r="FA5" s="103" t="s">
        <v>172</v>
      </c>
      <c r="FB5" s="103" t="s">
        <v>174</v>
      </c>
      <c r="FC5" s="103" t="s">
        <v>176</v>
      </c>
      <c r="FD5" s="103" t="s">
        <v>178</v>
      </c>
      <c r="FE5" s="103" t="s">
        <v>238</v>
      </c>
      <c r="FF5" s="103" t="s">
        <v>234</v>
      </c>
      <c r="FG5" s="103" t="s">
        <v>180</v>
      </c>
      <c r="FH5" s="103" t="s">
        <v>236</v>
      </c>
      <c r="FI5" s="103" t="s">
        <v>206</v>
      </c>
      <c r="FJ5" s="103" t="s">
        <v>218</v>
      </c>
      <c r="FK5" s="103" t="s">
        <v>182</v>
      </c>
      <c r="FL5" s="103" t="s">
        <v>208</v>
      </c>
      <c r="FM5" s="103" t="s">
        <v>220</v>
      </c>
      <c r="FN5" s="103" t="s">
        <v>186</v>
      </c>
      <c r="FO5" s="103" t="s">
        <v>222</v>
      </c>
      <c r="FP5" s="103" t="s">
        <v>184</v>
      </c>
      <c r="FQ5" s="103" t="s">
        <v>224</v>
      </c>
      <c r="FR5" s="103" t="s">
        <v>198</v>
      </c>
      <c r="FS5" s="103" t="s">
        <v>200</v>
      </c>
      <c r="FT5" s="103" t="s">
        <v>188</v>
      </c>
      <c r="FU5" s="103" t="s">
        <v>190</v>
      </c>
      <c r="FV5" s="103" t="s">
        <v>192</v>
      </c>
      <c r="FW5" s="103" t="s">
        <v>210</v>
      </c>
      <c r="FX5" s="103" t="s">
        <v>202</v>
      </c>
      <c r="FY5" s="103" t="s">
        <v>204</v>
      </c>
      <c r="FZ5" s="103" t="s">
        <v>194</v>
      </c>
      <c r="GA5" s="103" t="s">
        <v>196</v>
      </c>
      <c r="GB5" s="103" t="s">
        <v>256</v>
      </c>
      <c r="GC5" s="103" t="s">
        <v>258</v>
      </c>
      <c r="GD5" s="103" t="s">
        <v>296</v>
      </c>
      <c r="GE5" s="103" t="s">
        <v>106</v>
      </c>
      <c r="GF5" s="103" t="s">
        <v>122</v>
      </c>
      <c r="GG5" s="103" t="s">
        <v>116</v>
      </c>
      <c r="GH5" s="103" t="s">
        <v>118</v>
      </c>
      <c r="GI5" s="103" t="s">
        <v>108</v>
      </c>
      <c r="GJ5" s="103" t="s">
        <v>88</v>
      </c>
      <c r="GK5" s="103" t="s">
        <v>124</v>
      </c>
      <c r="GL5" s="103" t="s">
        <v>90</v>
      </c>
      <c r="GM5" s="103" t="s">
        <v>92</v>
      </c>
      <c r="GN5" s="103" t="s">
        <v>94</v>
      </c>
      <c r="GO5" s="103" t="s">
        <v>120</v>
      </c>
      <c r="GP5" s="103" t="s">
        <v>128</v>
      </c>
      <c r="GQ5" s="103" t="s">
        <v>126</v>
      </c>
      <c r="GR5" s="103" t="s">
        <v>96</v>
      </c>
      <c r="GS5" s="103" t="s">
        <v>130</v>
      </c>
      <c r="GT5" s="103" t="s">
        <v>98</v>
      </c>
      <c r="GU5" s="103" t="s">
        <v>110</v>
      </c>
      <c r="GV5" s="103" t="s">
        <v>100</v>
      </c>
      <c r="GW5" s="103" t="s">
        <v>112</v>
      </c>
      <c r="GX5" s="103" t="s">
        <v>102</v>
      </c>
      <c r="GY5" s="103" t="s">
        <v>132</v>
      </c>
      <c r="GZ5" s="103" t="s">
        <v>280</v>
      </c>
      <c r="HA5" s="103" t="s">
        <v>298</v>
      </c>
      <c r="HB5" s="103" t="s">
        <v>260</v>
      </c>
      <c r="HC5" s="103" t="s">
        <v>76</v>
      </c>
    </row>
    <row r="6" spans="1:212" x14ac:dyDescent="0.2">
      <c r="A6" s="277" t="s">
        <v>456</v>
      </c>
      <c r="B6" s="277"/>
      <c r="C6" s="104" t="s">
        <v>293</v>
      </c>
      <c r="D6" s="104" t="s">
        <v>13</v>
      </c>
      <c r="E6" s="104" t="s">
        <v>15</v>
      </c>
      <c r="F6" s="104" t="s">
        <v>19</v>
      </c>
      <c r="G6" s="104" t="s">
        <v>17</v>
      </c>
      <c r="H6" s="104" t="s">
        <v>85</v>
      </c>
      <c r="I6" s="104" t="s">
        <v>77</v>
      </c>
      <c r="J6" s="104" t="s">
        <v>21</v>
      </c>
      <c r="K6" s="104" t="s">
        <v>261</v>
      </c>
      <c r="L6" s="104" t="s">
        <v>299</v>
      </c>
      <c r="M6" s="104" t="s">
        <v>281</v>
      </c>
      <c r="N6" s="104" t="s">
        <v>263</v>
      </c>
      <c r="O6" s="104" t="s">
        <v>301</v>
      </c>
      <c r="P6" s="104" t="s">
        <v>285</v>
      </c>
      <c r="Q6" s="104" t="s">
        <v>265</v>
      </c>
      <c r="R6" s="104" t="s">
        <v>287</v>
      </c>
      <c r="S6" s="104" t="s">
        <v>267</v>
      </c>
      <c r="T6" s="104" t="s">
        <v>79</v>
      </c>
      <c r="U6" s="104" t="s">
        <v>81</v>
      </c>
      <c r="V6" s="104" t="s">
        <v>47</v>
      </c>
      <c r="W6" s="104" t="s">
        <v>319</v>
      </c>
      <c r="X6" s="104" t="s">
        <v>327</v>
      </c>
      <c r="Y6" s="104" t="s">
        <v>415</v>
      </c>
      <c r="Z6" s="104" t="s">
        <v>321</v>
      </c>
      <c r="AA6" s="104" t="s">
        <v>335</v>
      </c>
      <c r="AB6" s="104" t="s">
        <v>329</v>
      </c>
      <c r="AC6" s="104" t="s">
        <v>337</v>
      </c>
      <c r="AD6" s="104" t="s">
        <v>331</v>
      </c>
      <c r="AE6" s="104" t="s">
        <v>339</v>
      </c>
      <c r="AF6" s="104" t="s">
        <v>333</v>
      </c>
      <c r="AG6" s="104" t="s">
        <v>323</v>
      </c>
      <c r="AH6" s="104" t="s">
        <v>325</v>
      </c>
      <c r="AI6" s="104" t="s">
        <v>49</v>
      </c>
      <c r="AJ6" s="104" t="s">
        <v>23</v>
      </c>
      <c r="AK6" s="104" t="s">
        <v>25</v>
      </c>
      <c r="AL6" s="104" t="s">
        <v>27</v>
      </c>
      <c r="AM6" s="104" t="s">
        <v>51</v>
      </c>
      <c r="AN6" s="104" t="s">
        <v>83</v>
      </c>
      <c r="AO6" s="104" t="s">
        <v>53</v>
      </c>
      <c r="AP6" s="104" t="s">
        <v>1</v>
      </c>
      <c r="AQ6" s="104" t="s">
        <v>61</v>
      </c>
      <c r="AR6" s="104" t="s">
        <v>55</v>
      </c>
      <c r="AS6" s="104" t="s">
        <v>63</v>
      </c>
      <c r="AT6" s="104" t="s">
        <v>31</v>
      </c>
      <c r="AU6" s="104" t="s">
        <v>65</v>
      </c>
      <c r="AV6" s="104" t="s">
        <v>57</v>
      </c>
      <c r="AW6" s="104" t="s">
        <v>73</v>
      </c>
      <c r="AX6" s="104" t="s">
        <v>289</v>
      </c>
      <c r="AY6" s="104" t="s">
        <v>283</v>
      </c>
      <c r="AZ6" s="104" t="s">
        <v>269</v>
      </c>
      <c r="BA6" s="104" t="s">
        <v>303</v>
      </c>
      <c r="BB6" s="104" t="s">
        <v>305</v>
      </c>
      <c r="BC6" s="104" t="s">
        <v>307</v>
      </c>
      <c r="BD6" s="104" t="s">
        <v>313</v>
      </c>
      <c r="BE6" s="104" t="s">
        <v>159</v>
      </c>
      <c r="BF6" s="104" t="s">
        <v>147</v>
      </c>
      <c r="BG6" s="104" t="s">
        <v>239</v>
      </c>
      <c r="BH6" s="104" t="s">
        <v>133</v>
      </c>
      <c r="BI6" s="104" t="s">
        <v>149</v>
      </c>
      <c r="BJ6" s="104" t="s">
        <v>241</v>
      </c>
      <c r="BK6" s="104" t="s">
        <v>135</v>
      </c>
      <c r="BL6" s="104" t="s">
        <v>243</v>
      </c>
      <c r="BM6" s="104" t="s">
        <v>139</v>
      </c>
      <c r="BN6" s="104" t="s">
        <v>151</v>
      </c>
      <c r="BO6" s="104" t="s">
        <v>245</v>
      </c>
      <c r="BP6" s="104" t="s">
        <v>153</v>
      </c>
      <c r="BQ6" s="104" t="s">
        <v>247</v>
      </c>
      <c r="BR6" s="104" t="s">
        <v>141</v>
      </c>
      <c r="BS6" s="104" t="s">
        <v>143</v>
      </c>
      <c r="BT6" s="104" t="s">
        <v>249</v>
      </c>
      <c r="BU6" s="104" t="s">
        <v>251</v>
      </c>
      <c r="BV6" s="104" t="s">
        <v>253</v>
      </c>
      <c r="BW6" s="104" t="s">
        <v>155</v>
      </c>
      <c r="BX6" s="104" t="s">
        <v>137</v>
      </c>
      <c r="BY6" s="104" t="s">
        <v>157</v>
      </c>
      <c r="BZ6" s="104" t="s">
        <v>145</v>
      </c>
      <c r="CA6" s="104" t="s">
        <v>211</v>
      </c>
      <c r="CB6" s="104" t="s">
        <v>227</v>
      </c>
      <c r="CC6" s="104" t="s">
        <v>161</v>
      </c>
      <c r="CD6" s="104" t="s">
        <v>163</v>
      </c>
      <c r="CE6" s="104" t="s">
        <v>229</v>
      </c>
      <c r="CF6" s="104" t="s">
        <v>225</v>
      </c>
      <c r="CG6" s="104" t="s">
        <v>231</v>
      </c>
      <c r="CH6" s="104" t="s">
        <v>165</v>
      </c>
      <c r="CI6" s="104" t="s">
        <v>213</v>
      </c>
      <c r="CJ6" s="104" t="s">
        <v>215</v>
      </c>
      <c r="CK6" s="104" t="s">
        <v>271</v>
      </c>
      <c r="CL6" s="104" t="s">
        <v>273</v>
      </c>
      <c r="CM6" s="104" t="s">
        <v>309</v>
      </c>
      <c r="CN6" s="104" t="s">
        <v>311</v>
      </c>
      <c r="CO6" s="104" t="s">
        <v>35</v>
      </c>
      <c r="CP6" s="104" t="s">
        <v>29</v>
      </c>
      <c r="CQ6" s="104" t="s">
        <v>33</v>
      </c>
      <c r="CR6" s="104" t="s">
        <v>3</v>
      </c>
      <c r="CS6" s="104" t="s">
        <v>37</v>
      </c>
      <c r="CT6" s="104" t="s">
        <v>67</v>
      </c>
      <c r="CU6" s="104" t="s">
        <v>69</v>
      </c>
      <c r="CV6" s="104" t="s">
        <v>71</v>
      </c>
      <c r="CW6" s="104" t="s">
        <v>39</v>
      </c>
      <c r="CX6" s="104" t="s">
        <v>41</v>
      </c>
      <c r="CY6" s="104" t="s">
        <v>43</v>
      </c>
      <c r="CZ6" s="104" t="s">
        <v>5</v>
      </c>
      <c r="DA6" s="104" t="s">
        <v>7</v>
      </c>
      <c r="DB6" s="104" t="s">
        <v>9</v>
      </c>
      <c r="DC6" s="104" t="s">
        <v>59</v>
      </c>
      <c r="DD6" s="104" t="s">
        <v>45</v>
      </c>
      <c r="DE6" s="104" t="s">
        <v>11</v>
      </c>
      <c r="DF6" s="104" t="s">
        <v>113</v>
      </c>
      <c r="DG6" s="104" t="s">
        <v>103</v>
      </c>
      <c r="DH6" s="104" t="s">
        <v>315</v>
      </c>
      <c r="DI6" s="104" t="s">
        <v>275</v>
      </c>
      <c r="DJ6" s="104" t="s">
        <v>277</v>
      </c>
      <c r="DK6" s="104" t="s">
        <v>317</v>
      </c>
      <c r="DL6" s="104" t="s">
        <v>291</v>
      </c>
      <c r="DM6" s="104" t="s">
        <v>341</v>
      </c>
      <c r="DN6" s="104" t="s">
        <v>395</v>
      </c>
      <c r="DO6" s="104" t="s">
        <v>381</v>
      </c>
      <c r="DP6" s="104" t="s">
        <v>357</v>
      </c>
      <c r="DQ6" s="104" t="s">
        <v>343</v>
      </c>
      <c r="DR6" s="104" t="s">
        <v>383</v>
      </c>
      <c r="DS6" s="104" t="s">
        <v>361</v>
      </c>
      <c r="DT6" s="104" t="s">
        <v>363</v>
      </c>
      <c r="DU6" s="104" t="s">
        <v>345</v>
      </c>
      <c r="DV6" s="104" t="s">
        <v>365</v>
      </c>
      <c r="DW6" s="104" t="s">
        <v>359</v>
      </c>
      <c r="DX6" s="104" t="s">
        <v>403</v>
      </c>
      <c r="DY6" s="104" t="s">
        <v>367</v>
      </c>
      <c r="DZ6" s="104" t="s">
        <v>369</v>
      </c>
      <c r="EA6" s="104" t="s">
        <v>379</v>
      </c>
      <c r="EB6" s="104" t="s">
        <v>371</v>
      </c>
      <c r="EC6" s="104" t="s">
        <v>405</v>
      </c>
      <c r="ED6" s="104" t="s">
        <v>347</v>
      </c>
      <c r="EE6" s="104" t="s">
        <v>385</v>
      </c>
      <c r="EF6" s="104" t="s">
        <v>387</v>
      </c>
      <c r="EG6" s="104" t="s">
        <v>417</v>
      </c>
      <c r="EH6" s="104" t="s">
        <v>401</v>
      </c>
      <c r="EI6" s="104" t="s">
        <v>373</v>
      </c>
      <c r="EJ6" s="104" t="s">
        <v>389</v>
      </c>
      <c r="EK6" s="104" t="s">
        <v>407</v>
      </c>
      <c r="EL6" s="104" t="s">
        <v>391</v>
      </c>
      <c r="EM6" s="104" t="s">
        <v>409</v>
      </c>
      <c r="EN6" s="104" t="s">
        <v>349</v>
      </c>
      <c r="EO6" s="104" t="s">
        <v>393</v>
      </c>
      <c r="EP6" s="104" t="s">
        <v>411</v>
      </c>
      <c r="EQ6" s="104" t="s">
        <v>377</v>
      </c>
      <c r="ER6" s="104" t="s">
        <v>375</v>
      </c>
      <c r="ES6" s="104" t="s">
        <v>351</v>
      </c>
      <c r="ET6" s="104" t="s">
        <v>353</v>
      </c>
      <c r="EU6" s="104" t="s">
        <v>413</v>
      </c>
      <c r="EV6" s="104" t="s">
        <v>355</v>
      </c>
      <c r="EW6" s="104" t="s">
        <v>397</v>
      </c>
      <c r="EX6" s="104" t="s">
        <v>399</v>
      </c>
      <c r="EY6" s="104" t="s">
        <v>167</v>
      </c>
      <c r="EZ6" s="104" t="s">
        <v>169</v>
      </c>
      <c r="FA6" s="104" t="s">
        <v>171</v>
      </c>
      <c r="FB6" s="104" t="s">
        <v>173</v>
      </c>
      <c r="FC6" s="104" t="s">
        <v>175</v>
      </c>
      <c r="FD6" s="104" t="s">
        <v>177</v>
      </c>
      <c r="FE6" s="104" t="s">
        <v>237</v>
      </c>
      <c r="FF6" s="104" t="s">
        <v>233</v>
      </c>
      <c r="FG6" s="104" t="s">
        <v>179</v>
      </c>
      <c r="FH6" s="104" t="s">
        <v>235</v>
      </c>
      <c r="FI6" s="104" t="s">
        <v>205</v>
      </c>
      <c r="FJ6" s="104" t="s">
        <v>217</v>
      </c>
      <c r="FK6" s="104" t="s">
        <v>181</v>
      </c>
      <c r="FL6" s="104" t="s">
        <v>207</v>
      </c>
      <c r="FM6" s="104" t="s">
        <v>219</v>
      </c>
      <c r="FN6" s="104" t="s">
        <v>185</v>
      </c>
      <c r="FO6" s="104" t="s">
        <v>221</v>
      </c>
      <c r="FP6" s="104" t="s">
        <v>183</v>
      </c>
      <c r="FQ6" s="104" t="s">
        <v>223</v>
      </c>
      <c r="FR6" s="104" t="s">
        <v>197</v>
      </c>
      <c r="FS6" s="104" t="s">
        <v>199</v>
      </c>
      <c r="FT6" s="104" t="s">
        <v>187</v>
      </c>
      <c r="FU6" s="104" t="s">
        <v>189</v>
      </c>
      <c r="FV6" s="104" t="s">
        <v>191</v>
      </c>
      <c r="FW6" s="104" t="s">
        <v>209</v>
      </c>
      <c r="FX6" s="104" t="s">
        <v>201</v>
      </c>
      <c r="FY6" s="104" t="s">
        <v>203</v>
      </c>
      <c r="FZ6" s="104" t="s">
        <v>193</v>
      </c>
      <c r="GA6" s="104" t="s">
        <v>195</v>
      </c>
      <c r="GB6" s="104" t="s">
        <v>255</v>
      </c>
      <c r="GC6" s="104" t="s">
        <v>257</v>
      </c>
      <c r="GD6" s="104" t="s">
        <v>295</v>
      </c>
      <c r="GE6" s="104" t="s">
        <v>105</v>
      </c>
      <c r="GF6" s="104" t="s">
        <v>121</v>
      </c>
      <c r="GG6" s="104" t="s">
        <v>115</v>
      </c>
      <c r="GH6" s="104" t="s">
        <v>117</v>
      </c>
      <c r="GI6" s="104" t="s">
        <v>107</v>
      </c>
      <c r="GJ6" s="104" t="s">
        <v>87</v>
      </c>
      <c r="GK6" s="104" t="s">
        <v>123</v>
      </c>
      <c r="GL6" s="104" t="s">
        <v>89</v>
      </c>
      <c r="GM6" s="104" t="s">
        <v>91</v>
      </c>
      <c r="GN6" s="104" t="s">
        <v>93</v>
      </c>
      <c r="GO6" s="104" t="s">
        <v>119</v>
      </c>
      <c r="GP6" s="104" t="s">
        <v>127</v>
      </c>
      <c r="GQ6" s="104" t="s">
        <v>125</v>
      </c>
      <c r="GR6" s="104" t="s">
        <v>95</v>
      </c>
      <c r="GS6" s="104" t="s">
        <v>129</v>
      </c>
      <c r="GT6" s="104" t="s">
        <v>97</v>
      </c>
      <c r="GU6" s="104" t="s">
        <v>109</v>
      </c>
      <c r="GV6" s="104" t="s">
        <v>99</v>
      </c>
      <c r="GW6" s="104" t="s">
        <v>111</v>
      </c>
      <c r="GX6" s="104" t="s">
        <v>101</v>
      </c>
      <c r="GY6" s="104" t="s">
        <v>131</v>
      </c>
      <c r="GZ6" s="104" t="s">
        <v>279</v>
      </c>
      <c r="HA6" s="104" t="s">
        <v>297</v>
      </c>
      <c r="HB6" s="104" t="s">
        <v>259</v>
      </c>
      <c r="HC6" s="104" t="s">
        <v>75</v>
      </c>
      <c r="HD6" s="108" t="s">
        <v>450</v>
      </c>
    </row>
    <row r="7" spans="1:212" x14ac:dyDescent="0.2">
      <c r="A7" s="105" t="s">
        <v>113</v>
      </c>
      <c r="B7" s="106" t="s">
        <v>114</v>
      </c>
      <c r="C7" s="111">
        <v>1.1963921164285303E-5</v>
      </c>
      <c r="D7" s="111">
        <v>5.4381459837660466E-6</v>
      </c>
      <c r="E7" s="111">
        <v>3.625430655844031E-6</v>
      </c>
      <c r="F7" s="111">
        <v>1.1963921164285303E-5</v>
      </c>
      <c r="G7" s="111">
        <v>7.2508613116880619E-7</v>
      </c>
      <c r="H7" s="111">
        <v>3.6254306558440309E-7</v>
      </c>
      <c r="I7" s="111">
        <v>2.1390040869479784E-5</v>
      </c>
      <c r="J7" s="111">
        <v>6.1632321149348524E-6</v>
      </c>
      <c r="K7" s="111">
        <v>9.0635766396100776E-6</v>
      </c>
      <c r="L7" s="111">
        <v>3.1178703640258668E-5</v>
      </c>
      <c r="M7" s="111">
        <v>0</v>
      </c>
      <c r="N7" s="111">
        <v>2.3565299262986203E-5</v>
      </c>
      <c r="O7" s="111">
        <v>1.4501722623376124E-5</v>
      </c>
      <c r="P7" s="111">
        <v>1.8127153279220155E-6</v>
      </c>
      <c r="Q7" s="111">
        <v>3.6254306558440309E-7</v>
      </c>
      <c r="R7" s="111">
        <v>1.8852239410388963E-5</v>
      </c>
      <c r="S7" s="111">
        <v>0</v>
      </c>
      <c r="T7" s="111">
        <v>1.174639532493466E-4</v>
      </c>
      <c r="U7" s="111">
        <v>1.3232821893830712E-4</v>
      </c>
      <c r="V7" s="111">
        <v>3.2520112982920956E-4</v>
      </c>
      <c r="W7" s="111">
        <v>2.9003445246752247E-6</v>
      </c>
      <c r="X7" s="111">
        <v>9.2811024789607195E-4</v>
      </c>
      <c r="Y7" s="111">
        <v>3.2628875902596281E-6</v>
      </c>
      <c r="Z7" s="111">
        <v>5.7281804362335692E-5</v>
      </c>
      <c r="AA7" s="111">
        <v>2.3565299262986203E-5</v>
      </c>
      <c r="AB7" s="111">
        <v>3.987973721428434E-6</v>
      </c>
      <c r="AC7" s="111">
        <v>4.9305856919478819E-5</v>
      </c>
      <c r="AD7" s="111">
        <v>1.0151205836363287E-5</v>
      </c>
      <c r="AE7" s="111">
        <v>6.1632321149348524E-6</v>
      </c>
      <c r="AF7" s="111">
        <v>3.6254306558440309E-7</v>
      </c>
      <c r="AG7" s="111">
        <v>3.625430655844031E-6</v>
      </c>
      <c r="AH7" s="111">
        <v>8.3384905084412717E-6</v>
      </c>
      <c r="AI7" s="111">
        <v>1.3776636492207318E-5</v>
      </c>
      <c r="AJ7" s="111">
        <v>1.7039524082466946E-5</v>
      </c>
      <c r="AK7" s="111">
        <v>6.1632321149348524E-6</v>
      </c>
      <c r="AL7" s="111">
        <v>7.613404377272465E-6</v>
      </c>
      <c r="AM7" s="111">
        <v>1.8489696344804557E-5</v>
      </c>
      <c r="AN7" s="111">
        <v>5.5686614873764312E-4</v>
      </c>
      <c r="AO7" s="111">
        <v>4.2250768863206336E-3</v>
      </c>
      <c r="AP7" s="111">
        <v>6.5257751805192562E-6</v>
      </c>
      <c r="AQ7" s="111">
        <v>2.2115127000648588E-5</v>
      </c>
      <c r="AR7" s="111">
        <v>1.5770623352921536E-4</v>
      </c>
      <c r="AS7" s="111">
        <v>9.0635766396100776E-6</v>
      </c>
      <c r="AT7" s="111">
        <v>5.4381459837660466E-6</v>
      </c>
      <c r="AU7" s="111">
        <v>3.6254306558440309E-7</v>
      </c>
      <c r="AV7" s="111">
        <v>6.4460157060906875E-4</v>
      </c>
      <c r="AW7" s="111">
        <v>2.1100006417012262E-4</v>
      </c>
      <c r="AX7" s="111">
        <v>3.6254306558440309E-7</v>
      </c>
      <c r="AY7" s="111">
        <v>1.4501722623376124E-6</v>
      </c>
      <c r="AZ7" s="111">
        <v>7.2508613116880619E-7</v>
      </c>
      <c r="BA7" s="111">
        <v>3.6254306558440309E-7</v>
      </c>
      <c r="BB7" s="111">
        <v>1.0876291967532092E-6</v>
      </c>
      <c r="BC7" s="111">
        <v>3.2628875902596281E-6</v>
      </c>
      <c r="BD7" s="111">
        <v>0</v>
      </c>
      <c r="BE7" s="111">
        <v>1.3414093426622914E-5</v>
      </c>
      <c r="BF7" s="111">
        <v>0</v>
      </c>
      <c r="BG7" s="111">
        <v>7.2508613116880619E-7</v>
      </c>
      <c r="BH7" s="111">
        <v>5.0756029181816436E-6</v>
      </c>
      <c r="BI7" s="111">
        <v>0</v>
      </c>
      <c r="BJ7" s="111">
        <v>2.9003445246752247E-6</v>
      </c>
      <c r="BK7" s="111">
        <v>1.4501722623376124E-6</v>
      </c>
      <c r="BL7" s="111">
        <v>1.2253955616752825E-4</v>
      </c>
      <c r="BM7" s="111">
        <v>1.0876291967532092E-6</v>
      </c>
      <c r="BN7" s="111">
        <v>2.5378014590908218E-6</v>
      </c>
      <c r="BO7" s="111">
        <v>9.7886627707788835E-6</v>
      </c>
      <c r="BP7" s="111">
        <v>5.0756029181816436E-6</v>
      </c>
      <c r="BQ7" s="111">
        <v>1.4501722623376124E-6</v>
      </c>
      <c r="BR7" s="111">
        <v>1.8127153279220155E-6</v>
      </c>
      <c r="BS7" s="111">
        <v>1.0796532493103524E-3</v>
      </c>
      <c r="BT7" s="111">
        <v>3.6254306558440309E-7</v>
      </c>
      <c r="BU7" s="111">
        <v>6.7650536038049616E-4</v>
      </c>
      <c r="BV7" s="111">
        <v>1.8127153279220155E-6</v>
      </c>
      <c r="BW7" s="111">
        <v>4.3505167870128369E-6</v>
      </c>
      <c r="BX7" s="111">
        <v>7.2508613116880619E-7</v>
      </c>
      <c r="BY7" s="111">
        <v>3.2628875902596281E-6</v>
      </c>
      <c r="BZ7" s="111">
        <v>0</v>
      </c>
      <c r="CA7" s="111">
        <v>7.2508613116880619E-7</v>
      </c>
      <c r="CB7" s="111">
        <v>4.7130598525972407E-6</v>
      </c>
      <c r="CC7" s="111">
        <v>3.625430655844031E-6</v>
      </c>
      <c r="CD7" s="111">
        <v>1.0876291967532092E-6</v>
      </c>
      <c r="CE7" s="111">
        <v>7.2508613116880619E-7</v>
      </c>
      <c r="CF7" s="111">
        <v>3.1903789771427472E-5</v>
      </c>
      <c r="CG7" s="111">
        <v>3.9154651083115534E-5</v>
      </c>
      <c r="CH7" s="111">
        <v>2.0483683205518776E-4</v>
      </c>
      <c r="CI7" s="111">
        <v>1.8127153279220155E-6</v>
      </c>
      <c r="CJ7" s="111">
        <v>3.1903789771427472E-5</v>
      </c>
      <c r="CK7" s="111">
        <v>3.6254306558440309E-7</v>
      </c>
      <c r="CL7" s="111">
        <v>2.3565299262986203E-5</v>
      </c>
      <c r="CM7" s="111">
        <v>2.1752583935064185E-6</v>
      </c>
      <c r="CN7" s="111">
        <v>5.4381459837660466E-6</v>
      </c>
      <c r="CO7" s="111">
        <v>1.5951894885713736E-5</v>
      </c>
      <c r="CP7" s="111">
        <v>1.2326464229869705E-5</v>
      </c>
      <c r="CQ7" s="111">
        <v>1.4168183003038474E-3</v>
      </c>
      <c r="CR7" s="111">
        <v>3.6254306558440309E-7</v>
      </c>
      <c r="CS7" s="111">
        <v>1.430957479861639E-3</v>
      </c>
      <c r="CT7" s="111">
        <v>9.0635766396100776E-6</v>
      </c>
      <c r="CU7" s="111">
        <v>1.8127153279220155E-6</v>
      </c>
      <c r="CV7" s="111">
        <v>1.8127153279220155E-6</v>
      </c>
      <c r="CW7" s="111">
        <v>1.9939868607142172E-5</v>
      </c>
      <c r="CX7" s="111">
        <v>7.3958785379218229E-5</v>
      </c>
      <c r="CY7" s="111">
        <v>1.6314437951298141E-5</v>
      </c>
      <c r="CZ7" s="111">
        <v>0</v>
      </c>
      <c r="DA7" s="111">
        <v>3.625430655844031E-6</v>
      </c>
      <c r="DB7" s="111">
        <v>6.8883182461036591E-6</v>
      </c>
      <c r="DC7" s="111">
        <v>4.3505167870128369E-6</v>
      </c>
      <c r="DD7" s="111">
        <v>3.2628875902596281E-6</v>
      </c>
      <c r="DE7" s="111">
        <v>2.9003445246752247E-6</v>
      </c>
      <c r="DF7" s="111">
        <v>0.9628723271965669</v>
      </c>
      <c r="DG7" s="111">
        <v>3.2628875902596281E-6</v>
      </c>
      <c r="DH7" s="111">
        <v>3.6254306558440309E-7</v>
      </c>
      <c r="DI7" s="111">
        <v>1.0876291967532092E-6</v>
      </c>
      <c r="DJ7" s="111">
        <v>1.8127153279220155E-6</v>
      </c>
      <c r="DK7" s="111">
        <v>1.8127153279220155E-6</v>
      </c>
      <c r="DL7" s="111">
        <v>3.625430655844031E-6</v>
      </c>
      <c r="DM7" s="111">
        <v>1.8127153279220155E-6</v>
      </c>
      <c r="DN7" s="111">
        <v>4.7130598525972407E-6</v>
      </c>
      <c r="DO7" s="111">
        <v>1.0876291967532092E-6</v>
      </c>
      <c r="DP7" s="111">
        <v>3.987973721428434E-6</v>
      </c>
      <c r="DQ7" s="111">
        <v>7.2508613116880619E-7</v>
      </c>
      <c r="DR7" s="111">
        <v>1.5915640579155295E-4</v>
      </c>
      <c r="DS7" s="111">
        <v>1.3341584813506035E-4</v>
      </c>
      <c r="DT7" s="111">
        <v>1.413917955779172E-5</v>
      </c>
      <c r="DU7" s="111">
        <v>7.2508613116880619E-7</v>
      </c>
      <c r="DV7" s="111">
        <v>0</v>
      </c>
      <c r="DW7" s="111">
        <v>1.0876291967532092E-6</v>
      </c>
      <c r="DX7" s="111">
        <v>1.0876291967532092E-6</v>
      </c>
      <c r="DY7" s="111">
        <v>2.9003445246752247E-6</v>
      </c>
      <c r="DZ7" s="111">
        <v>7.2508613116880619E-7</v>
      </c>
      <c r="EA7" s="111">
        <v>0</v>
      </c>
      <c r="EB7" s="111">
        <v>3.6254306558440309E-7</v>
      </c>
      <c r="EC7" s="111">
        <v>7.2508613116880619E-7</v>
      </c>
      <c r="ED7" s="111">
        <v>2.5378014590908218E-6</v>
      </c>
      <c r="EE7" s="111">
        <v>0</v>
      </c>
      <c r="EF7" s="111">
        <v>0</v>
      </c>
      <c r="EG7" s="111">
        <v>3.6254306558440309E-7</v>
      </c>
      <c r="EH7" s="111">
        <v>0</v>
      </c>
      <c r="EI7" s="111">
        <v>5.0756029181816436E-6</v>
      </c>
      <c r="EJ7" s="111">
        <v>1.1601378098700899E-5</v>
      </c>
      <c r="EK7" s="111">
        <v>1.0876291967532093E-5</v>
      </c>
      <c r="EL7" s="111">
        <v>7.2508613116880619E-7</v>
      </c>
      <c r="EM7" s="111">
        <v>7.2508613116880619E-7</v>
      </c>
      <c r="EN7" s="111">
        <v>0</v>
      </c>
      <c r="EO7" s="111">
        <v>3.2628875902596281E-6</v>
      </c>
      <c r="EP7" s="111">
        <v>2.5378014590908218E-6</v>
      </c>
      <c r="EQ7" s="111">
        <v>1.4501722623376124E-6</v>
      </c>
      <c r="ER7" s="111">
        <v>1.4501722623376124E-6</v>
      </c>
      <c r="ES7" s="111">
        <v>6.8883182461036591E-6</v>
      </c>
      <c r="ET7" s="111">
        <v>1.2326464229869705E-5</v>
      </c>
      <c r="EU7" s="111">
        <v>1.5951894885713736E-5</v>
      </c>
      <c r="EV7" s="111">
        <v>7.2508613116880619E-7</v>
      </c>
      <c r="EW7" s="111">
        <v>1.0876291967532092E-6</v>
      </c>
      <c r="EX7" s="111">
        <v>7.2508613116880619E-7</v>
      </c>
      <c r="EY7" s="111">
        <v>8.3384905084412717E-6</v>
      </c>
      <c r="EZ7" s="111">
        <v>1.4501722623376124E-6</v>
      </c>
      <c r="FA7" s="111">
        <v>1.0151205836363287E-5</v>
      </c>
      <c r="FB7" s="111">
        <v>2.3891588022012164E-4</v>
      </c>
      <c r="FC7" s="111">
        <v>8.3022362018828305E-5</v>
      </c>
      <c r="FD7" s="111">
        <v>2.9003445246752247E-6</v>
      </c>
      <c r="FE7" s="111">
        <v>2.5378014590908218E-6</v>
      </c>
      <c r="FF7" s="111">
        <v>0</v>
      </c>
      <c r="FG7" s="111">
        <v>5.1843658378569644E-5</v>
      </c>
      <c r="FH7" s="111">
        <v>2.9003445246752247E-6</v>
      </c>
      <c r="FI7" s="111">
        <v>2.1752583935064185E-6</v>
      </c>
      <c r="FJ7" s="111">
        <v>1.4501722623376124E-6</v>
      </c>
      <c r="FK7" s="111">
        <v>1.5161551002739737E-3</v>
      </c>
      <c r="FL7" s="111">
        <v>9.7886627707788835E-6</v>
      </c>
      <c r="FM7" s="111">
        <v>4.3505167870128369E-6</v>
      </c>
      <c r="FN7" s="111">
        <v>3.6254306558440309E-7</v>
      </c>
      <c r="FO7" s="111">
        <v>7.613404377272465E-6</v>
      </c>
      <c r="FP7" s="111">
        <v>7.2508613116880621E-6</v>
      </c>
      <c r="FQ7" s="111">
        <v>7.2508613116880619E-7</v>
      </c>
      <c r="FR7" s="111">
        <v>1.4501722623376124E-6</v>
      </c>
      <c r="FS7" s="111">
        <v>3.2628875902596281E-6</v>
      </c>
      <c r="FT7" s="111">
        <v>6.5257751805192562E-6</v>
      </c>
      <c r="FU7" s="111">
        <v>3.6254306558440309E-7</v>
      </c>
      <c r="FV7" s="111">
        <v>7.2508613116880619E-7</v>
      </c>
      <c r="FW7" s="111">
        <v>3.6254306558440309E-7</v>
      </c>
      <c r="FX7" s="111">
        <v>1.4501722623376124E-6</v>
      </c>
      <c r="FY7" s="111">
        <v>9.7886627707788835E-6</v>
      </c>
      <c r="FZ7" s="111">
        <v>0</v>
      </c>
      <c r="GA7" s="111">
        <v>7.2508613116880619E-7</v>
      </c>
      <c r="GB7" s="111">
        <v>4.7130598525972407E-6</v>
      </c>
      <c r="GC7" s="111">
        <v>3.6254306558440309E-7</v>
      </c>
      <c r="GD7" s="111">
        <v>1.4501722623376124E-6</v>
      </c>
      <c r="GE7" s="111">
        <v>1.8127153279220155E-6</v>
      </c>
      <c r="GF7" s="111">
        <v>9.2375973110905916E-4</v>
      </c>
      <c r="GG7" s="111">
        <v>1.6049781513421527E-2</v>
      </c>
      <c r="GH7" s="111">
        <v>3.0634889041882061E-4</v>
      </c>
      <c r="GI7" s="111">
        <v>1.1601378098700899E-5</v>
      </c>
      <c r="GJ7" s="111">
        <v>1.3232821893830712E-4</v>
      </c>
      <c r="GK7" s="111">
        <v>6.090723501817972E-5</v>
      </c>
      <c r="GL7" s="111">
        <v>3.1178703640258668E-5</v>
      </c>
      <c r="GM7" s="111">
        <v>1.8308424812012357E-4</v>
      </c>
      <c r="GN7" s="111">
        <v>1.1238835033116497E-5</v>
      </c>
      <c r="GO7" s="111">
        <v>6.438764844778999E-4</v>
      </c>
      <c r="GP7" s="111">
        <v>6.6272872388828884E-4</v>
      </c>
      <c r="GQ7" s="111">
        <v>7.4828888736620802E-4</v>
      </c>
      <c r="GR7" s="111">
        <v>2.1752583935064185E-6</v>
      </c>
      <c r="GS7" s="111">
        <v>1.7246173629850057E-3</v>
      </c>
      <c r="GT7" s="111">
        <v>2.1752583935064186E-5</v>
      </c>
      <c r="GU7" s="111">
        <v>7.9759474428568679E-6</v>
      </c>
      <c r="GV7" s="111">
        <v>1.4501722623376124E-5</v>
      </c>
      <c r="GW7" s="111">
        <v>1.5951894885713736E-5</v>
      </c>
      <c r="GX7" s="111">
        <v>4.0604823345453149E-5</v>
      </c>
      <c r="GY7" s="111">
        <v>5.2568744509738448E-5</v>
      </c>
      <c r="GZ7" s="111">
        <v>2.9003445246752247E-6</v>
      </c>
      <c r="HA7" s="111">
        <v>1.8127153279220155E-6</v>
      </c>
      <c r="HB7" s="111">
        <v>7.2508613116880621E-6</v>
      </c>
      <c r="HC7" s="111">
        <v>1.9577325541557767E-5</v>
      </c>
      <c r="HD7" s="112">
        <f>SUM(C7:HC7)</f>
        <v>0.99999999999999978</v>
      </c>
    </row>
    <row r="8" spans="1:212" x14ac:dyDescent="0.2">
      <c r="A8" s="105" t="s">
        <v>341</v>
      </c>
      <c r="B8" s="106" t="s">
        <v>342</v>
      </c>
      <c r="C8" s="111">
        <v>1.9593481288225371E-4</v>
      </c>
      <c r="D8" s="111">
        <v>0</v>
      </c>
      <c r="E8" s="111">
        <v>0</v>
      </c>
      <c r="F8" s="111">
        <v>1.972498116264299E-6</v>
      </c>
      <c r="G8" s="111">
        <v>0</v>
      </c>
      <c r="H8" s="111">
        <v>6.5749937208809969E-7</v>
      </c>
      <c r="I8" s="111">
        <v>1.3149987441761994E-6</v>
      </c>
      <c r="J8" s="111">
        <v>0</v>
      </c>
      <c r="K8" s="111">
        <v>1.8278482544049169E-4</v>
      </c>
      <c r="L8" s="111">
        <v>1.2492488069673893E-5</v>
      </c>
      <c r="M8" s="111">
        <v>2.6299974883523988E-6</v>
      </c>
      <c r="N8" s="111">
        <v>1.0519989953409595E-5</v>
      </c>
      <c r="O8" s="111">
        <v>3.4189967348581183E-5</v>
      </c>
      <c r="P8" s="111">
        <v>9.2049912092333954E-6</v>
      </c>
      <c r="Q8" s="111">
        <v>7.8899924650571958E-6</v>
      </c>
      <c r="R8" s="111">
        <v>8.5474918371452956E-6</v>
      </c>
      <c r="S8" s="111">
        <v>1.5122485558026292E-5</v>
      </c>
      <c r="T8" s="111">
        <v>3.898971276482431E-4</v>
      </c>
      <c r="U8" s="111">
        <v>1.3478737127806044E-4</v>
      </c>
      <c r="V8" s="111">
        <v>0</v>
      </c>
      <c r="W8" s="111">
        <v>2.6299974883523988E-6</v>
      </c>
      <c r="X8" s="111">
        <v>9.2049912092333954E-6</v>
      </c>
      <c r="Y8" s="111">
        <v>6.903743406925047E-5</v>
      </c>
      <c r="Z8" s="111">
        <v>6.5092437836721868E-5</v>
      </c>
      <c r="AA8" s="111">
        <v>2.235497865099539E-5</v>
      </c>
      <c r="AB8" s="111">
        <v>0</v>
      </c>
      <c r="AC8" s="111">
        <v>4.0107461697374079E-5</v>
      </c>
      <c r="AD8" s="111">
        <v>2.103997990681919E-5</v>
      </c>
      <c r="AE8" s="111">
        <v>1.3149987441761994E-6</v>
      </c>
      <c r="AF8" s="111">
        <v>1.3149987441761994E-6</v>
      </c>
      <c r="AG8" s="111">
        <v>7.232493092969096E-6</v>
      </c>
      <c r="AH8" s="111">
        <v>1.5779984930114392E-5</v>
      </c>
      <c r="AI8" s="111">
        <v>1.972498116264299E-6</v>
      </c>
      <c r="AJ8" s="111">
        <v>0</v>
      </c>
      <c r="AK8" s="111">
        <v>6.5749937208809962E-6</v>
      </c>
      <c r="AL8" s="111">
        <v>0</v>
      </c>
      <c r="AM8" s="111">
        <v>1.3149987441761994E-6</v>
      </c>
      <c r="AN8" s="111">
        <v>8.5474918371452956E-6</v>
      </c>
      <c r="AO8" s="111">
        <v>7.232493092969096E-6</v>
      </c>
      <c r="AP8" s="111">
        <v>2.3012478023083488E-5</v>
      </c>
      <c r="AQ8" s="111">
        <v>0</v>
      </c>
      <c r="AR8" s="111">
        <v>3.9449962325285979E-6</v>
      </c>
      <c r="AS8" s="111">
        <v>6.5749937208809969E-7</v>
      </c>
      <c r="AT8" s="111">
        <v>1.3149987441761994E-6</v>
      </c>
      <c r="AU8" s="111">
        <v>0</v>
      </c>
      <c r="AV8" s="111">
        <v>1.1177489325497695E-5</v>
      </c>
      <c r="AW8" s="111">
        <v>1.2426738132465085E-4</v>
      </c>
      <c r="AX8" s="111">
        <v>1.8409982418466791E-5</v>
      </c>
      <c r="AY8" s="111">
        <v>1.643748430220249E-5</v>
      </c>
      <c r="AZ8" s="111">
        <v>9.8624905813214952E-6</v>
      </c>
      <c r="BA8" s="111">
        <v>9.2049912092333954E-6</v>
      </c>
      <c r="BB8" s="111">
        <v>1.3149987441761992E-5</v>
      </c>
      <c r="BC8" s="111">
        <v>2.9587471743964486E-5</v>
      </c>
      <c r="BD8" s="111">
        <v>1.1177489325497695E-5</v>
      </c>
      <c r="BE8" s="111">
        <v>1.3149987441761994E-6</v>
      </c>
      <c r="BF8" s="111">
        <v>2.6299974883523988E-6</v>
      </c>
      <c r="BG8" s="111">
        <v>0</v>
      </c>
      <c r="BH8" s="111">
        <v>3.9449962325285979E-6</v>
      </c>
      <c r="BI8" s="111">
        <v>1.3149987441761994E-6</v>
      </c>
      <c r="BJ8" s="111">
        <v>4.207995981363838E-5</v>
      </c>
      <c r="BK8" s="111">
        <v>1.3149987441761994E-6</v>
      </c>
      <c r="BL8" s="111">
        <v>1.3149987441761994E-6</v>
      </c>
      <c r="BM8" s="111">
        <v>0</v>
      </c>
      <c r="BN8" s="111">
        <v>4.6024956046166977E-6</v>
      </c>
      <c r="BO8" s="111">
        <v>1.972498116264299E-6</v>
      </c>
      <c r="BP8" s="111">
        <v>1.3149987441761994E-6</v>
      </c>
      <c r="BQ8" s="111">
        <v>0</v>
      </c>
      <c r="BR8" s="111">
        <v>0</v>
      </c>
      <c r="BS8" s="111">
        <v>7.5217928166878602E-4</v>
      </c>
      <c r="BT8" s="111">
        <v>0</v>
      </c>
      <c r="BU8" s="111">
        <v>1.7752483046378691E-4</v>
      </c>
      <c r="BV8" s="111">
        <v>6.5749937208809969E-7</v>
      </c>
      <c r="BW8" s="111">
        <v>4.6024956046166977E-6</v>
      </c>
      <c r="BX8" s="111">
        <v>2.6299974883523988E-6</v>
      </c>
      <c r="BY8" s="111">
        <v>0</v>
      </c>
      <c r="BZ8" s="111">
        <v>6.5749937208809969E-7</v>
      </c>
      <c r="CA8" s="111">
        <v>0</v>
      </c>
      <c r="CB8" s="111">
        <v>6.5749937208809962E-6</v>
      </c>
      <c r="CC8" s="111">
        <v>0</v>
      </c>
      <c r="CD8" s="111">
        <v>0</v>
      </c>
      <c r="CE8" s="111">
        <v>2.6299974883523988E-6</v>
      </c>
      <c r="CF8" s="111">
        <v>0</v>
      </c>
      <c r="CG8" s="111">
        <v>2.6299974883523988E-6</v>
      </c>
      <c r="CH8" s="111">
        <v>0</v>
      </c>
      <c r="CI8" s="111">
        <v>1.3149987441761994E-6</v>
      </c>
      <c r="CJ8" s="111">
        <v>1.2492488069673893E-5</v>
      </c>
      <c r="CK8" s="111">
        <v>2.3012478023083488E-5</v>
      </c>
      <c r="CL8" s="111">
        <v>6.5749937208809969E-7</v>
      </c>
      <c r="CM8" s="111">
        <v>2.6299974883523988E-6</v>
      </c>
      <c r="CN8" s="111">
        <v>2.4327476767259687E-5</v>
      </c>
      <c r="CO8" s="111">
        <v>6.5749937208809969E-7</v>
      </c>
      <c r="CP8" s="111">
        <v>3.2874968604404981E-6</v>
      </c>
      <c r="CQ8" s="111">
        <v>4.8871928327308446E-3</v>
      </c>
      <c r="CR8" s="111">
        <v>0</v>
      </c>
      <c r="CS8" s="111">
        <v>4.7997454162431276E-5</v>
      </c>
      <c r="CT8" s="111">
        <v>0</v>
      </c>
      <c r="CU8" s="111">
        <v>2.6299974883523988E-6</v>
      </c>
      <c r="CV8" s="111">
        <v>1.3149987441761994E-6</v>
      </c>
      <c r="CW8" s="111">
        <v>2.9587471743964486E-5</v>
      </c>
      <c r="CX8" s="111">
        <v>1.1834988697585795E-5</v>
      </c>
      <c r="CY8" s="111">
        <v>3.9449962325285979E-6</v>
      </c>
      <c r="CZ8" s="111">
        <v>6.5749937208809969E-7</v>
      </c>
      <c r="DA8" s="111">
        <v>0</v>
      </c>
      <c r="DB8" s="111">
        <v>3.9449962325285979E-6</v>
      </c>
      <c r="DC8" s="111">
        <v>6.5749937208809969E-7</v>
      </c>
      <c r="DD8" s="111">
        <v>6.5749937208809969E-7</v>
      </c>
      <c r="DE8" s="111">
        <v>1.972498116264299E-6</v>
      </c>
      <c r="DF8" s="111">
        <v>1.972498116264299E-6</v>
      </c>
      <c r="DG8" s="111">
        <v>1.972498116264299E-6</v>
      </c>
      <c r="DH8" s="111">
        <v>2.3926402150285945E-3</v>
      </c>
      <c r="DI8" s="111">
        <v>4.9969952278695571E-5</v>
      </c>
      <c r="DJ8" s="111">
        <v>2.4327476767259687E-5</v>
      </c>
      <c r="DK8" s="111">
        <v>1.8278482544049169E-4</v>
      </c>
      <c r="DL8" s="111">
        <v>3.0902470488140685E-5</v>
      </c>
      <c r="DM8" s="111">
        <v>0.97456200679328353</v>
      </c>
      <c r="DN8" s="111">
        <v>1.2492488069673893E-5</v>
      </c>
      <c r="DO8" s="111">
        <v>0</v>
      </c>
      <c r="DP8" s="111">
        <v>2.6299974883523988E-6</v>
      </c>
      <c r="DQ8" s="111">
        <v>1.5457810237791223E-3</v>
      </c>
      <c r="DR8" s="111">
        <v>1.2360988195256274E-4</v>
      </c>
      <c r="DS8" s="111">
        <v>5.5229947255400376E-4</v>
      </c>
      <c r="DT8" s="111">
        <v>1.2492488069673893E-5</v>
      </c>
      <c r="DU8" s="111">
        <v>3.2414719043943316E-4</v>
      </c>
      <c r="DV8" s="111">
        <v>1.1834988697585795E-5</v>
      </c>
      <c r="DW8" s="111">
        <v>3.4847466720669281E-5</v>
      </c>
      <c r="DX8" s="111">
        <v>5.2599949767047975E-6</v>
      </c>
      <c r="DY8" s="111">
        <v>1.8409982418466791E-5</v>
      </c>
      <c r="DZ8" s="111">
        <v>4.7405704727551988E-4</v>
      </c>
      <c r="EA8" s="111">
        <v>7.8899924650571958E-6</v>
      </c>
      <c r="EB8" s="111">
        <v>9.8624905813214952E-6</v>
      </c>
      <c r="EC8" s="111">
        <v>1.972498116264299E-6</v>
      </c>
      <c r="ED8" s="111">
        <v>2.051398040914871E-4</v>
      </c>
      <c r="EE8" s="111">
        <v>6.5749937208809969E-7</v>
      </c>
      <c r="EF8" s="111">
        <v>0</v>
      </c>
      <c r="EG8" s="111">
        <v>5.9174943487928973E-6</v>
      </c>
      <c r="EH8" s="111">
        <v>6.5749937208809969E-7</v>
      </c>
      <c r="EI8" s="111">
        <v>4.0107461697374079E-5</v>
      </c>
      <c r="EJ8" s="111">
        <v>9.2049912092333954E-6</v>
      </c>
      <c r="EK8" s="111">
        <v>5.2599949767047975E-6</v>
      </c>
      <c r="EL8" s="111">
        <v>3.9449962325285979E-6</v>
      </c>
      <c r="EM8" s="111">
        <v>1.972498116264299E-6</v>
      </c>
      <c r="EN8" s="111">
        <v>7.1351831859000573E-3</v>
      </c>
      <c r="EO8" s="111">
        <v>2.103997990681919E-5</v>
      </c>
      <c r="EP8" s="111">
        <v>9.2049912092333954E-6</v>
      </c>
      <c r="EQ8" s="111">
        <v>2.4984976139347785E-5</v>
      </c>
      <c r="ER8" s="111">
        <v>0</v>
      </c>
      <c r="ES8" s="111">
        <v>1.0585739890618404E-4</v>
      </c>
      <c r="ET8" s="111">
        <v>5.884619380188492E-4</v>
      </c>
      <c r="EU8" s="111">
        <v>1.4464986185938192E-5</v>
      </c>
      <c r="EV8" s="111">
        <v>9.1458162657454662E-4</v>
      </c>
      <c r="EW8" s="111">
        <v>6.5749937208809969E-7</v>
      </c>
      <c r="EX8" s="111">
        <v>1.972498116264299E-6</v>
      </c>
      <c r="EY8" s="111">
        <v>1.0519989953409595E-5</v>
      </c>
      <c r="EZ8" s="111">
        <v>6.5749937208809969E-7</v>
      </c>
      <c r="FA8" s="111">
        <v>5.2599949767047975E-6</v>
      </c>
      <c r="FB8" s="111">
        <v>7.9557424022660053E-5</v>
      </c>
      <c r="FC8" s="111">
        <v>2.6299974883523988E-6</v>
      </c>
      <c r="FD8" s="111">
        <v>6.5749937208809969E-7</v>
      </c>
      <c r="FE8" s="111">
        <v>0</v>
      </c>
      <c r="FF8" s="111">
        <v>8.5474918371452956E-6</v>
      </c>
      <c r="FG8" s="111">
        <v>3.8792462953197883E-5</v>
      </c>
      <c r="FH8" s="111">
        <v>1.3149987441761994E-6</v>
      </c>
      <c r="FI8" s="111">
        <v>1.5122485558026292E-5</v>
      </c>
      <c r="FJ8" s="111">
        <v>1.972498116264299E-6</v>
      </c>
      <c r="FK8" s="111">
        <v>1.4603061054076693E-3</v>
      </c>
      <c r="FL8" s="111">
        <v>8.0872422766836263E-5</v>
      </c>
      <c r="FM8" s="111">
        <v>4.5367456674078877E-5</v>
      </c>
      <c r="FN8" s="111">
        <v>3.4847466720669281E-5</v>
      </c>
      <c r="FO8" s="111">
        <v>8.5474918371452956E-6</v>
      </c>
      <c r="FP8" s="111">
        <v>7.5612427790131464E-5</v>
      </c>
      <c r="FQ8" s="111">
        <v>6.5749937208809962E-6</v>
      </c>
      <c r="FR8" s="111">
        <v>3.9449962325285979E-6</v>
      </c>
      <c r="FS8" s="111">
        <v>9.8624905813214952E-6</v>
      </c>
      <c r="FT8" s="111">
        <v>3.9449962325285979E-6</v>
      </c>
      <c r="FU8" s="111">
        <v>2.4327476767259687E-5</v>
      </c>
      <c r="FV8" s="111">
        <v>6.5749937208809969E-7</v>
      </c>
      <c r="FW8" s="111">
        <v>1.3149987441761994E-6</v>
      </c>
      <c r="FX8" s="111">
        <v>5.2599949767047975E-6</v>
      </c>
      <c r="FY8" s="111">
        <v>7.232493092969096E-6</v>
      </c>
      <c r="FZ8" s="111">
        <v>1.3149987441761994E-6</v>
      </c>
      <c r="GA8" s="111">
        <v>6.5749937208809962E-6</v>
      </c>
      <c r="GB8" s="111">
        <v>2.090848003240157E-4</v>
      </c>
      <c r="GC8" s="111">
        <v>8.5474918371452956E-6</v>
      </c>
      <c r="GD8" s="111">
        <v>3.0902470488140685E-5</v>
      </c>
      <c r="GE8" s="111">
        <v>1.3149987441761994E-6</v>
      </c>
      <c r="GF8" s="111">
        <v>0</v>
      </c>
      <c r="GG8" s="111">
        <v>3.9449962325285979E-6</v>
      </c>
      <c r="GH8" s="111">
        <v>0</v>
      </c>
      <c r="GI8" s="111">
        <v>1.0519989953409595E-5</v>
      </c>
      <c r="GJ8" s="111">
        <v>0</v>
      </c>
      <c r="GK8" s="111">
        <v>0</v>
      </c>
      <c r="GL8" s="111">
        <v>3.9449962325285979E-6</v>
      </c>
      <c r="GM8" s="111">
        <v>5.9174943487928973E-6</v>
      </c>
      <c r="GN8" s="111">
        <v>0</v>
      </c>
      <c r="GO8" s="111">
        <v>0</v>
      </c>
      <c r="GP8" s="111">
        <v>3.4781716783460471E-4</v>
      </c>
      <c r="GQ8" s="111">
        <v>5.2599949767047975E-6</v>
      </c>
      <c r="GR8" s="111">
        <v>0</v>
      </c>
      <c r="GS8" s="111">
        <v>0</v>
      </c>
      <c r="GT8" s="111">
        <v>2.6299974883523988E-6</v>
      </c>
      <c r="GU8" s="111">
        <v>1.972498116264299E-6</v>
      </c>
      <c r="GV8" s="111">
        <v>6.5749937208809969E-7</v>
      </c>
      <c r="GW8" s="111">
        <v>1.972498116264299E-6</v>
      </c>
      <c r="GX8" s="111">
        <v>6.5749937208809962E-6</v>
      </c>
      <c r="GY8" s="111">
        <v>2.235497865099539E-5</v>
      </c>
      <c r="GZ8" s="111">
        <v>3.9449962325285979E-6</v>
      </c>
      <c r="HA8" s="111">
        <v>8.415991962727676E-5</v>
      </c>
      <c r="HB8" s="111">
        <v>1.97907310998518E-4</v>
      </c>
      <c r="HC8" s="111">
        <v>1.972498116264299E-6</v>
      </c>
      <c r="HD8" s="112">
        <f t="shared" ref="HD8:HD71" si="0">SUM(C8:HC8)</f>
        <v>1.0000000000000002</v>
      </c>
    </row>
    <row r="9" spans="1:212" x14ac:dyDescent="0.2">
      <c r="A9" s="105" t="s">
        <v>395</v>
      </c>
      <c r="B9" s="106" t="s">
        <v>396</v>
      </c>
      <c r="C9" s="111">
        <v>2.3217495506291192E-4</v>
      </c>
      <c r="D9" s="111">
        <v>4.9930097862991814E-6</v>
      </c>
      <c r="E9" s="111">
        <v>1.6643365954330604E-6</v>
      </c>
      <c r="F9" s="111">
        <v>3.3286731908661208E-6</v>
      </c>
      <c r="G9" s="111">
        <v>1.6643365954330604E-6</v>
      </c>
      <c r="H9" s="111">
        <v>4.9930097862991814E-6</v>
      </c>
      <c r="I9" s="111">
        <v>6.2412622328739763E-6</v>
      </c>
      <c r="J9" s="111">
        <v>2.0804207442913254E-6</v>
      </c>
      <c r="K9" s="111">
        <v>8.3216829771653024E-5</v>
      </c>
      <c r="L9" s="111">
        <v>3.827974169496039E-5</v>
      </c>
      <c r="M9" s="111">
        <v>3.1206311164369884E-5</v>
      </c>
      <c r="N9" s="111">
        <v>9.1538512748818322E-6</v>
      </c>
      <c r="O9" s="111">
        <v>9.9860195725983627E-6</v>
      </c>
      <c r="P9" s="111">
        <v>2.4965048931495905E-5</v>
      </c>
      <c r="Q9" s="111">
        <v>1.2066440316889687E-5</v>
      </c>
      <c r="R9" s="111">
        <v>1.2690566540177087E-4</v>
      </c>
      <c r="S9" s="111">
        <v>5.4090939351574466E-6</v>
      </c>
      <c r="T9" s="111">
        <v>1.2066440316889687E-5</v>
      </c>
      <c r="U9" s="111">
        <v>1.0705845150123161E-3</v>
      </c>
      <c r="V9" s="111">
        <v>1.6643365954330604E-6</v>
      </c>
      <c r="W9" s="111">
        <v>2.2052459889488048E-5</v>
      </c>
      <c r="X9" s="111">
        <v>4.4629185806537514E-3</v>
      </c>
      <c r="Y9" s="111">
        <v>6.7821716263897206E-5</v>
      </c>
      <c r="Z9" s="111">
        <v>2.7003861260901403E-4</v>
      </c>
      <c r="AA9" s="111">
        <v>3.7031489248385591E-5</v>
      </c>
      <c r="AB9" s="111">
        <v>5.4090939351574466E-6</v>
      </c>
      <c r="AC9" s="111">
        <v>5.8667864989015377E-5</v>
      </c>
      <c r="AD9" s="111">
        <v>1.6643365954330603E-5</v>
      </c>
      <c r="AE9" s="111">
        <v>2.454896478263764E-5</v>
      </c>
      <c r="AF9" s="111">
        <v>4.2856667332401304E-5</v>
      </c>
      <c r="AG9" s="111">
        <v>1.1234272019173157E-5</v>
      </c>
      <c r="AH9" s="111">
        <v>4.8265761267558749E-5</v>
      </c>
      <c r="AI9" s="111">
        <v>4.160841488582651E-7</v>
      </c>
      <c r="AJ9" s="111">
        <v>2.0804207442913254E-6</v>
      </c>
      <c r="AK9" s="111">
        <v>4.160841488582651E-7</v>
      </c>
      <c r="AL9" s="111">
        <v>2.0804207442913254E-6</v>
      </c>
      <c r="AM9" s="111">
        <v>0</v>
      </c>
      <c r="AN9" s="111">
        <v>9.9860195725983627E-6</v>
      </c>
      <c r="AO9" s="111">
        <v>1.1234272019173157E-5</v>
      </c>
      <c r="AP9" s="111">
        <v>8.3216829771653019E-7</v>
      </c>
      <c r="AQ9" s="111">
        <v>4.160841488582651E-7</v>
      </c>
      <c r="AR9" s="111">
        <v>2.0804207442913254E-6</v>
      </c>
      <c r="AS9" s="111">
        <v>9.5699354237400975E-6</v>
      </c>
      <c r="AT9" s="111">
        <v>4.160841488582651E-7</v>
      </c>
      <c r="AU9" s="111">
        <v>1.6643365954330604E-6</v>
      </c>
      <c r="AV9" s="111">
        <v>6.2412622328739763E-6</v>
      </c>
      <c r="AW9" s="111">
        <v>1.9472738166566807E-4</v>
      </c>
      <c r="AX9" s="111">
        <v>1.8099660475334533E-4</v>
      </c>
      <c r="AY9" s="111">
        <v>3.1206311164369884E-5</v>
      </c>
      <c r="AZ9" s="111">
        <v>1.3730776912322748E-5</v>
      </c>
      <c r="BA9" s="111">
        <v>2.9125890420078555E-6</v>
      </c>
      <c r="BB9" s="111">
        <v>2.2052459889488048E-5</v>
      </c>
      <c r="BC9" s="111">
        <v>7.0734305305905068E-6</v>
      </c>
      <c r="BD9" s="111">
        <v>0</v>
      </c>
      <c r="BE9" s="111">
        <v>2.2468544038346314E-5</v>
      </c>
      <c r="BF9" s="111">
        <v>7.4895146794487721E-6</v>
      </c>
      <c r="BG9" s="111">
        <v>8.3216829771653019E-7</v>
      </c>
      <c r="BH9" s="111">
        <v>1.5395113507755808E-5</v>
      </c>
      <c r="BI9" s="111">
        <v>4.1608414885826509E-6</v>
      </c>
      <c r="BJ9" s="111">
        <v>1.9972039145196725E-5</v>
      </c>
      <c r="BK9" s="111">
        <v>1.2482524465747953E-6</v>
      </c>
      <c r="BL9" s="111">
        <v>1.6643365954330604E-6</v>
      </c>
      <c r="BM9" s="111">
        <v>2.0804207442913254E-6</v>
      </c>
      <c r="BN9" s="111">
        <v>1.2066440316889687E-5</v>
      </c>
      <c r="BO9" s="111">
        <v>1.0402103721456628E-5</v>
      </c>
      <c r="BP9" s="111">
        <v>4.160841488582651E-7</v>
      </c>
      <c r="BQ9" s="111">
        <v>1.4979029358897544E-5</v>
      </c>
      <c r="BR9" s="111">
        <v>1.0402103721456628E-5</v>
      </c>
      <c r="BS9" s="111">
        <v>1.6352107050129818E-4</v>
      </c>
      <c r="BT9" s="111">
        <v>0</v>
      </c>
      <c r="BU9" s="111">
        <v>5.6587444244724048E-4</v>
      </c>
      <c r="BV9" s="111">
        <v>1.6643365954330604E-6</v>
      </c>
      <c r="BW9" s="111">
        <v>3.4118900206377737E-5</v>
      </c>
      <c r="BX9" s="111">
        <v>0</v>
      </c>
      <c r="BY9" s="111">
        <v>3.4951068504094268E-5</v>
      </c>
      <c r="BZ9" s="111">
        <v>4.5769256374409161E-6</v>
      </c>
      <c r="CA9" s="111">
        <v>1.4105252646295186E-4</v>
      </c>
      <c r="CB9" s="111">
        <v>6.2412622328739763E-6</v>
      </c>
      <c r="CC9" s="111">
        <v>8.3216829771653019E-7</v>
      </c>
      <c r="CD9" s="111">
        <v>8.3216829771653019E-7</v>
      </c>
      <c r="CE9" s="111">
        <v>4.5769256374409161E-6</v>
      </c>
      <c r="CF9" s="111">
        <v>7.0734305305905068E-6</v>
      </c>
      <c r="CG9" s="111">
        <v>1.8931828773051062E-4</v>
      </c>
      <c r="CH9" s="111">
        <v>1.6643365954330604E-6</v>
      </c>
      <c r="CI9" s="111">
        <v>1.4563777378336995E-2</v>
      </c>
      <c r="CJ9" s="111">
        <v>6.7821716263897212E-4</v>
      </c>
      <c r="CK9" s="111">
        <v>3.744757339724386E-6</v>
      </c>
      <c r="CL9" s="111">
        <v>4.1608414885826509E-6</v>
      </c>
      <c r="CM9" s="111">
        <v>1.872378669862193E-5</v>
      </c>
      <c r="CN9" s="111">
        <v>1.2482524465747953E-5</v>
      </c>
      <c r="CO9" s="111">
        <v>2.3716796484921109E-5</v>
      </c>
      <c r="CP9" s="111">
        <v>8.3216829771653019E-7</v>
      </c>
      <c r="CQ9" s="111">
        <v>4.8765062246188668E-4</v>
      </c>
      <c r="CR9" s="111">
        <v>8.3216829771653017E-6</v>
      </c>
      <c r="CS9" s="111">
        <v>2.4965048931495907E-6</v>
      </c>
      <c r="CT9" s="111">
        <v>1.2482524465747953E-6</v>
      </c>
      <c r="CU9" s="111">
        <v>0</v>
      </c>
      <c r="CV9" s="111">
        <v>2.0804207442913254E-6</v>
      </c>
      <c r="CW9" s="111">
        <v>4.1608414885826509E-6</v>
      </c>
      <c r="CX9" s="111">
        <v>4.160841488582651E-7</v>
      </c>
      <c r="CY9" s="111">
        <v>3.744757339724386E-6</v>
      </c>
      <c r="CZ9" s="111">
        <v>0</v>
      </c>
      <c r="DA9" s="111">
        <v>4.160841488582651E-7</v>
      </c>
      <c r="DB9" s="111">
        <v>2.9125890420078555E-6</v>
      </c>
      <c r="DC9" s="111">
        <v>4.5769256374409161E-6</v>
      </c>
      <c r="DD9" s="111">
        <v>4.160841488582651E-7</v>
      </c>
      <c r="DE9" s="111">
        <v>2.4965048931495907E-6</v>
      </c>
      <c r="DF9" s="111">
        <v>2.4965048931495907E-6</v>
      </c>
      <c r="DG9" s="111">
        <v>1.2482524465747953E-6</v>
      </c>
      <c r="DH9" s="111">
        <v>6.6573463817322415E-6</v>
      </c>
      <c r="DI9" s="111">
        <v>5.7835696691298847E-5</v>
      </c>
      <c r="DJ9" s="111">
        <v>1.1234272019173157E-5</v>
      </c>
      <c r="DK9" s="111">
        <v>1.7475534252047134E-5</v>
      </c>
      <c r="DL9" s="111">
        <v>7.7391651687637304E-5</v>
      </c>
      <c r="DM9" s="111">
        <v>4.9014712735503626E-4</v>
      </c>
      <c r="DN9" s="111">
        <v>0.91671950935357172</v>
      </c>
      <c r="DO9" s="111">
        <v>1.2066440316889687E-5</v>
      </c>
      <c r="DP9" s="111">
        <v>9.5699354237400975E-6</v>
      </c>
      <c r="DQ9" s="111">
        <v>3.827974169496039E-5</v>
      </c>
      <c r="DR9" s="111">
        <v>4.9955062911923309E-3</v>
      </c>
      <c r="DS9" s="111">
        <v>1.2053957792423941E-3</v>
      </c>
      <c r="DT9" s="111">
        <v>9.5699354237400975E-6</v>
      </c>
      <c r="DU9" s="111">
        <v>9.5699354237400975E-6</v>
      </c>
      <c r="DV9" s="111">
        <v>2.9125890420078555E-6</v>
      </c>
      <c r="DW9" s="111">
        <v>3.744757339724386E-6</v>
      </c>
      <c r="DX9" s="111">
        <v>5.4090939351574466E-6</v>
      </c>
      <c r="DY9" s="111">
        <v>9.9860195725983627E-6</v>
      </c>
      <c r="DZ9" s="111">
        <v>2.5797217229212436E-5</v>
      </c>
      <c r="EA9" s="111">
        <v>3.744757339724386E-6</v>
      </c>
      <c r="EB9" s="111">
        <v>2.0804207442913254E-6</v>
      </c>
      <c r="EC9" s="111">
        <v>1.3730776912322748E-5</v>
      </c>
      <c r="ED9" s="111">
        <v>1.2898608614606218E-5</v>
      </c>
      <c r="EE9" s="111">
        <v>1.3314692763464483E-5</v>
      </c>
      <c r="EF9" s="111">
        <v>2.5589175154783303E-4</v>
      </c>
      <c r="EG9" s="111">
        <v>5.4090939351574466E-6</v>
      </c>
      <c r="EH9" s="111">
        <v>1.2482524465747953E-5</v>
      </c>
      <c r="EI9" s="111">
        <v>3.4951068504094268E-5</v>
      </c>
      <c r="EJ9" s="111">
        <v>3.074404167498835E-2</v>
      </c>
      <c r="EK9" s="111">
        <v>3.3286731908661208E-6</v>
      </c>
      <c r="EL9" s="111">
        <v>4.6601424672125688E-5</v>
      </c>
      <c r="EM9" s="111">
        <v>6.2412622328739763E-6</v>
      </c>
      <c r="EN9" s="111">
        <v>5.4090939351574466E-6</v>
      </c>
      <c r="EO9" s="111">
        <v>8.6129418813660877E-5</v>
      </c>
      <c r="EP9" s="111">
        <v>7.0734305305905068E-6</v>
      </c>
      <c r="EQ9" s="111">
        <v>3.3286731908661208E-6</v>
      </c>
      <c r="ER9" s="111">
        <v>2.4965048931495907E-6</v>
      </c>
      <c r="ES9" s="111">
        <v>4.3106317821716263E-4</v>
      </c>
      <c r="ET9" s="111">
        <v>6.6573463817322415E-6</v>
      </c>
      <c r="EU9" s="111">
        <v>6.6989547966180682E-5</v>
      </c>
      <c r="EV9" s="111">
        <v>1.3730776912322748E-5</v>
      </c>
      <c r="EW9" s="111">
        <v>7.4895146794487719E-5</v>
      </c>
      <c r="EX9" s="111">
        <v>1.3314692763464483E-5</v>
      </c>
      <c r="EY9" s="111">
        <v>2.454896478263764E-5</v>
      </c>
      <c r="EZ9" s="111">
        <v>6.6573463817322415E-6</v>
      </c>
      <c r="FA9" s="111">
        <v>2.4132880633779375E-5</v>
      </c>
      <c r="FB9" s="111">
        <v>1.0818187870314893E-4</v>
      </c>
      <c r="FC9" s="111">
        <v>1.3273084348578657E-4</v>
      </c>
      <c r="FD9" s="111">
        <v>8.3216829771653019E-7</v>
      </c>
      <c r="FE9" s="111">
        <v>1.3730776912322748E-5</v>
      </c>
      <c r="FF9" s="111">
        <v>4.5769256374409161E-6</v>
      </c>
      <c r="FG9" s="111">
        <v>2.9125890420078555E-6</v>
      </c>
      <c r="FH9" s="111">
        <v>3.3702816057519476E-5</v>
      </c>
      <c r="FI9" s="111">
        <v>4.5769256374409161E-6</v>
      </c>
      <c r="FJ9" s="111">
        <v>5.4769156514213437E-3</v>
      </c>
      <c r="FK9" s="111">
        <v>9.0373477132015174E-4</v>
      </c>
      <c r="FL9" s="111">
        <v>4.9930097862991814E-6</v>
      </c>
      <c r="FM9" s="111">
        <v>3.0374142866653353E-5</v>
      </c>
      <c r="FN9" s="111">
        <v>2.8293722122362027E-5</v>
      </c>
      <c r="FO9" s="111">
        <v>8.4748019439451431E-3</v>
      </c>
      <c r="FP9" s="111">
        <v>4.5769256374409161E-6</v>
      </c>
      <c r="FQ9" s="111">
        <v>2.7016343785367151E-3</v>
      </c>
      <c r="FR9" s="111">
        <v>9.6531522535117499E-5</v>
      </c>
      <c r="FS9" s="111">
        <v>1.0402103721456628E-5</v>
      </c>
      <c r="FT9" s="111">
        <v>1.1650356168031422E-5</v>
      </c>
      <c r="FU9" s="111">
        <v>2.9125890420078555E-6</v>
      </c>
      <c r="FV9" s="111">
        <v>1.6643365954330604E-6</v>
      </c>
      <c r="FW9" s="111">
        <v>1.1650356168031422E-5</v>
      </c>
      <c r="FX9" s="111">
        <v>4.9930097862991814E-6</v>
      </c>
      <c r="FY9" s="111">
        <v>1.3044238066706611E-3</v>
      </c>
      <c r="FZ9" s="111">
        <v>4.5769256374409161E-6</v>
      </c>
      <c r="GA9" s="111">
        <v>5.825178084015711E-6</v>
      </c>
      <c r="GB9" s="111">
        <v>8.3216829771653019E-7</v>
      </c>
      <c r="GC9" s="111">
        <v>3.1206311164369884E-5</v>
      </c>
      <c r="GD9" s="111">
        <v>1.4979029358897544E-5</v>
      </c>
      <c r="GE9" s="111">
        <v>8.3216829771653019E-7</v>
      </c>
      <c r="GF9" s="111">
        <v>1.2482524465747953E-6</v>
      </c>
      <c r="GG9" s="111">
        <v>7.9055988283070365E-6</v>
      </c>
      <c r="GH9" s="111">
        <v>3.0790227015511615E-5</v>
      </c>
      <c r="GI9" s="111">
        <v>5.4090939351574466E-6</v>
      </c>
      <c r="GJ9" s="111">
        <v>4.5769256374409161E-6</v>
      </c>
      <c r="GK9" s="111">
        <v>4.5769256374409161E-6</v>
      </c>
      <c r="GL9" s="111">
        <v>1.2482524465747953E-6</v>
      </c>
      <c r="GM9" s="111">
        <v>4.160841488582651E-7</v>
      </c>
      <c r="GN9" s="111">
        <v>8.3216829771653019E-7</v>
      </c>
      <c r="GO9" s="111">
        <v>0</v>
      </c>
      <c r="GP9" s="111">
        <v>1.2981825444377871E-4</v>
      </c>
      <c r="GQ9" s="111">
        <v>3.744757339724386E-6</v>
      </c>
      <c r="GR9" s="111">
        <v>3.5783236801810798E-5</v>
      </c>
      <c r="GS9" s="111">
        <v>0</v>
      </c>
      <c r="GT9" s="111">
        <v>1.6643365954330604E-6</v>
      </c>
      <c r="GU9" s="111">
        <v>8.737767126023567E-6</v>
      </c>
      <c r="GV9" s="111">
        <v>0</v>
      </c>
      <c r="GW9" s="111">
        <v>4.1608414885826509E-6</v>
      </c>
      <c r="GX9" s="111">
        <v>4.9930097862991814E-6</v>
      </c>
      <c r="GY9" s="111">
        <v>2.1636375740629787E-5</v>
      </c>
      <c r="GZ9" s="111">
        <v>2.0679382198255774E-4</v>
      </c>
      <c r="HA9" s="111">
        <v>2.0804207442913254E-6</v>
      </c>
      <c r="HB9" s="111">
        <v>9.7779774981692291E-5</v>
      </c>
      <c r="HC9" s="111">
        <v>7.0734305305905068E-6</v>
      </c>
      <c r="HD9" s="112">
        <f t="shared" si="0"/>
        <v>1.0000000000000011</v>
      </c>
    </row>
    <row r="10" spans="1:212" x14ac:dyDescent="0.2">
      <c r="A10" s="105" t="s">
        <v>255</v>
      </c>
      <c r="B10" s="106" t="s">
        <v>256</v>
      </c>
      <c r="C10" s="111">
        <v>9.7020304032968468E-4</v>
      </c>
      <c r="D10" s="111">
        <v>0</v>
      </c>
      <c r="E10" s="111">
        <v>3.5909906176630977E-5</v>
      </c>
      <c r="F10" s="111">
        <v>6.0379488261591906E-6</v>
      </c>
      <c r="G10" s="111">
        <v>6.3557356064833587E-7</v>
      </c>
      <c r="H10" s="111">
        <v>2.2245074622691754E-6</v>
      </c>
      <c r="I10" s="111">
        <v>9.533603409725038E-7</v>
      </c>
      <c r="J10" s="111">
        <v>0</v>
      </c>
      <c r="K10" s="111">
        <v>1.7919996542479831E-3</v>
      </c>
      <c r="L10" s="111">
        <v>4.7985803828949362E-5</v>
      </c>
      <c r="M10" s="111">
        <v>6.3557356064833584E-5</v>
      </c>
      <c r="N10" s="111">
        <v>1.9353214921741826E-4</v>
      </c>
      <c r="O10" s="111">
        <v>6.651277312184835E-4</v>
      </c>
      <c r="P10" s="111">
        <v>1.0042062258243707E-4</v>
      </c>
      <c r="Q10" s="111">
        <v>2.1101042213524752E-4</v>
      </c>
      <c r="R10" s="111">
        <v>1.0614078462827209E-4</v>
      </c>
      <c r="S10" s="111">
        <v>4.6361277807932214E-2</v>
      </c>
      <c r="T10" s="111">
        <v>2.8600810229175115E-6</v>
      </c>
      <c r="U10" s="111">
        <v>2.637630276690594E-5</v>
      </c>
      <c r="V10" s="111">
        <v>6.3557356064833587E-7</v>
      </c>
      <c r="W10" s="111">
        <v>5.8154980799322732E-5</v>
      </c>
      <c r="X10" s="111">
        <v>4.7668017048625193E-6</v>
      </c>
      <c r="Y10" s="111">
        <v>2.2245074622691755E-5</v>
      </c>
      <c r="Z10" s="111">
        <v>7.1184238792613614E-5</v>
      </c>
      <c r="AA10" s="111">
        <v>1.716048613750507E-5</v>
      </c>
      <c r="AB10" s="111">
        <v>9.533603409725038E-7</v>
      </c>
      <c r="AC10" s="111">
        <v>2.9236383789823451E-5</v>
      </c>
      <c r="AD10" s="111">
        <v>1.3347044773615053E-5</v>
      </c>
      <c r="AE10" s="111">
        <v>4.4490149245383509E-6</v>
      </c>
      <c r="AF10" s="111">
        <v>4.4490149245383509E-6</v>
      </c>
      <c r="AG10" s="111">
        <v>2.2245074622691754E-6</v>
      </c>
      <c r="AH10" s="111">
        <v>6.6735223868075267E-6</v>
      </c>
      <c r="AI10" s="111">
        <v>5.0845884851866869E-6</v>
      </c>
      <c r="AJ10" s="111">
        <v>4.4490149245383509E-6</v>
      </c>
      <c r="AK10" s="111">
        <v>0</v>
      </c>
      <c r="AL10" s="111">
        <v>6.9913091671316943E-6</v>
      </c>
      <c r="AM10" s="111">
        <v>0</v>
      </c>
      <c r="AN10" s="111">
        <v>6.3557356064833587E-7</v>
      </c>
      <c r="AO10" s="111">
        <v>3.1778678032416793E-7</v>
      </c>
      <c r="AP10" s="111">
        <v>3.1778678032416793E-7</v>
      </c>
      <c r="AQ10" s="111">
        <v>9.533603409725038E-7</v>
      </c>
      <c r="AR10" s="111">
        <v>0</v>
      </c>
      <c r="AS10" s="111">
        <v>3.1778678032416793E-7</v>
      </c>
      <c r="AT10" s="111">
        <v>0</v>
      </c>
      <c r="AU10" s="111">
        <v>1.2711471212966717E-6</v>
      </c>
      <c r="AV10" s="111">
        <v>5.0845884851866869E-6</v>
      </c>
      <c r="AW10" s="111">
        <v>8.8980298490767017E-6</v>
      </c>
      <c r="AX10" s="111">
        <v>5.6566046897701895E-5</v>
      </c>
      <c r="AY10" s="111">
        <v>2.7329663107878444E-5</v>
      </c>
      <c r="AZ10" s="111">
        <v>2.0179460550584665E-4</v>
      </c>
      <c r="BA10" s="111">
        <v>1.1440324091670046E-5</v>
      </c>
      <c r="BB10" s="111">
        <v>1.0677635818892043E-4</v>
      </c>
      <c r="BC10" s="111">
        <v>1.0359849038567875E-4</v>
      </c>
      <c r="BD10" s="111">
        <v>1.5571552235884229E-5</v>
      </c>
      <c r="BE10" s="111">
        <v>1.1122537311345878E-5</v>
      </c>
      <c r="BF10" s="111">
        <v>4.7668017048625193E-6</v>
      </c>
      <c r="BG10" s="111">
        <v>3.1778678032416793E-7</v>
      </c>
      <c r="BH10" s="111">
        <v>1.239368443264255E-5</v>
      </c>
      <c r="BI10" s="111">
        <v>1.2711471212966717E-6</v>
      </c>
      <c r="BJ10" s="111">
        <v>1.1122537311345878E-5</v>
      </c>
      <c r="BK10" s="111">
        <v>4.1312281442141833E-6</v>
      </c>
      <c r="BL10" s="111">
        <v>1.2711471212966717E-6</v>
      </c>
      <c r="BM10" s="111">
        <v>1.5889339016208398E-6</v>
      </c>
      <c r="BN10" s="111">
        <v>1.5571552235884229E-5</v>
      </c>
      <c r="BO10" s="111">
        <v>9.533603409725038E-7</v>
      </c>
      <c r="BP10" s="111">
        <v>9.533603409725038E-7</v>
      </c>
      <c r="BQ10" s="111">
        <v>0</v>
      </c>
      <c r="BR10" s="111">
        <v>1.5889339016208398E-6</v>
      </c>
      <c r="BS10" s="111">
        <v>6.1015061822240247E-4</v>
      </c>
      <c r="BT10" s="111">
        <v>1.2711471212966717E-6</v>
      </c>
      <c r="BU10" s="111">
        <v>2.6344524088873524E-4</v>
      </c>
      <c r="BV10" s="111">
        <v>0</v>
      </c>
      <c r="BW10" s="111">
        <v>3.1778678032416793E-7</v>
      </c>
      <c r="BX10" s="111">
        <v>0</v>
      </c>
      <c r="BY10" s="111">
        <v>6.0379488261591906E-6</v>
      </c>
      <c r="BZ10" s="111">
        <v>1.2711471212966717E-6</v>
      </c>
      <c r="CA10" s="111">
        <v>3.4956545835658472E-6</v>
      </c>
      <c r="CB10" s="111">
        <v>0</v>
      </c>
      <c r="CC10" s="111">
        <v>0</v>
      </c>
      <c r="CD10" s="111">
        <v>0</v>
      </c>
      <c r="CE10" s="111">
        <v>6.9913091671316943E-6</v>
      </c>
      <c r="CF10" s="111">
        <v>9.5336034097250387E-6</v>
      </c>
      <c r="CG10" s="111">
        <v>1.9702780380098411E-5</v>
      </c>
      <c r="CH10" s="111">
        <v>3.1778678032416793E-7</v>
      </c>
      <c r="CI10" s="111">
        <v>1.4935978675235892E-5</v>
      </c>
      <c r="CJ10" s="111">
        <v>3.8769987199548488E-5</v>
      </c>
      <c r="CK10" s="111">
        <v>1.2581496419814132E-2</v>
      </c>
      <c r="CL10" s="111">
        <v>5.6059812556645494E-2</v>
      </c>
      <c r="CM10" s="111">
        <v>1.3982618334263389E-5</v>
      </c>
      <c r="CN10" s="111">
        <v>4.3187223446054422E-4</v>
      </c>
      <c r="CO10" s="111">
        <v>2.8600810229175115E-6</v>
      </c>
      <c r="CP10" s="111">
        <v>3.1778678032416796E-6</v>
      </c>
      <c r="CQ10" s="111">
        <v>3.2414251593065131E-4</v>
      </c>
      <c r="CR10" s="111">
        <v>9.533603409725038E-7</v>
      </c>
      <c r="CS10" s="111">
        <v>1.2711471212966717E-6</v>
      </c>
      <c r="CT10" s="111">
        <v>3.1778678032416793E-7</v>
      </c>
      <c r="CU10" s="111">
        <v>0</v>
      </c>
      <c r="CV10" s="111">
        <v>0</v>
      </c>
      <c r="CW10" s="111">
        <v>6.3557356064833587E-7</v>
      </c>
      <c r="CX10" s="111">
        <v>9.533603409725038E-7</v>
      </c>
      <c r="CY10" s="111">
        <v>1.2711471212966717E-6</v>
      </c>
      <c r="CZ10" s="111">
        <v>0</v>
      </c>
      <c r="DA10" s="111">
        <v>0</v>
      </c>
      <c r="DB10" s="111">
        <v>6.3557356064833587E-7</v>
      </c>
      <c r="DC10" s="111">
        <v>0</v>
      </c>
      <c r="DD10" s="111">
        <v>0</v>
      </c>
      <c r="DE10" s="111">
        <v>4.4490149245383509E-6</v>
      </c>
      <c r="DF10" s="111">
        <v>4.4490149245383509E-6</v>
      </c>
      <c r="DG10" s="111">
        <v>2.2245074622691754E-6</v>
      </c>
      <c r="DH10" s="111">
        <v>6.3557356064833591E-6</v>
      </c>
      <c r="DI10" s="111">
        <v>2.210207057154588E-3</v>
      </c>
      <c r="DJ10" s="111">
        <v>1.3327977566795603E-3</v>
      </c>
      <c r="DK10" s="111">
        <v>2.605851598658177E-5</v>
      </c>
      <c r="DL10" s="111">
        <v>1.405888716154119E-3</v>
      </c>
      <c r="DM10" s="111">
        <v>4.1312281442141833E-6</v>
      </c>
      <c r="DN10" s="111">
        <v>9.533603409725038E-7</v>
      </c>
      <c r="DO10" s="111">
        <v>6.3557356064833587E-7</v>
      </c>
      <c r="DP10" s="111">
        <v>1.3664831553939222E-5</v>
      </c>
      <c r="DQ10" s="111">
        <v>4.5443509586356014E-5</v>
      </c>
      <c r="DR10" s="111">
        <v>5.8154980799322732E-5</v>
      </c>
      <c r="DS10" s="111">
        <v>8.4531283566228666E-5</v>
      </c>
      <c r="DT10" s="111">
        <v>6.6735223868075267E-6</v>
      </c>
      <c r="DU10" s="111">
        <v>1.5952896372273229E-4</v>
      </c>
      <c r="DV10" s="111">
        <v>8.580243068752535E-6</v>
      </c>
      <c r="DW10" s="111">
        <v>6.0379488261591906E-6</v>
      </c>
      <c r="DX10" s="111">
        <v>3.1778678032416793E-7</v>
      </c>
      <c r="DY10" s="111">
        <v>1.9067206819450076E-6</v>
      </c>
      <c r="DZ10" s="111">
        <v>9.5336034097250387E-6</v>
      </c>
      <c r="EA10" s="111">
        <v>1.2711471212966717E-6</v>
      </c>
      <c r="EB10" s="111">
        <v>3.1778678032416796E-6</v>
      </c>
      <c r="EC10" s="111">
        <v>9.533603409725038E-7</v>
      </c>
      <c r="ED10" s="111">
        <v>3.2732038373389296E-5</v>
      </c>
      <c r="EE10" s="111">
        <v>0</v>
      </c>
      <c r="EF10" s="111">
        <v>5.0210311291218533E-5</v>
      </c>
      <c r="EG10" s="111">
        <v>2.2245074622691754E-6</v>
      </c>
      <c r="EH10" s="111">
        <v>9.533603409725038E-7</v>
      </c>
      <c r="EI10" s="111">
        <v>1.1758110871994215E-5</v>
      </c>
      <c r="EJ10" s="111">
        <v>8.2624562884283665E-6</v>
      </c>
      <c r="EK10" s="111">
        <v>4.7668017048625193E-6</v>
      </c>
      <c r="EL10" s="111">
        <v>4.4490149245383509E-6</v>
      </c>
      <c r="EM10" s="111">
        <v>2.5422942425933435E-6</v>
      </c>
      <c r="EN10" s="111">
        <v>2.3198434963664259E-5</v>
      </c>
      <c r="EO10" s="111">
        <v>1.0169176970373374E-5</v>
      </c>
      <c r="EP10" s="111">
        <v>5.4023752655108546E-6</v>
      </c>
      <c r="EQ10" s="111">
        <v>1.0169176970373374E-5</v>
      </c>
      <c r="ER10" s="111">
        <v>0</v>
      </c>
      <c r="ES10" s="111">
        <v>2.7965236668526777E-5</v>
      </c>
      <c r="ET10" s="111">
        <v>3.1778678032416792E-5</v>
      </c>
      <c r="EU10" s="111">
        <v>1.3664831553939222E-5</v>
      </c>
      <c r="EV10" s="111">
        <v>2.4151795304636763E-5</v>
      </c>
      <c r="EW10" s="111">
        <v>2.2245074622691754E-6</v>
      </c>
      <c r="EX10" s="111">
        <v>1.9067206819450076E-6</v>
      </c>
      <c r="EY10" s="111">
        <v>2.8600810229175115E-6</v>
      </c>
      <c r="EZ10" s="111">
        <v>1.5889339016208398E-6</v>
      </c>
      <c r="FA10" s="111">
        <v>1.7796059698153403E-5</v>
      </c>
      <c r="FB10" s="111">
        <v>4.1312281442141829E-5</v>
      </c>
      <c r="FC10" s="111">
        <v>6.9913091671316943E-6</v>
      </c>
      <c r="FD10" s="111">
        <v>5.0845884851866869E-6</v>
      </c>
      <c r="FE10" s="111">
        <v>2.8600810229175115E-6</v>
      </c>
      <c r="FF10" s="111">
        <v>9.533603409725038E-7</v>
      </c>
      <c r="FG10" s="111">
        <v>2.5422942425933435E-6</v>
      </c>
      <c r="FH10" s="111">
        <v>4.1312281442141833E-6</v>
      </c>
      <c r="FI10" s="111">
        <v>1.0947754582167585E-3</v>
      </c>
      <c r="FJ10" s="111">
        <v>1.1440324091670046E-5</v>
      </c>
      <c r="FK10" s="111">
        <v>1.0639501405253142E-3</v>
      </c>
      <c r="FL10" s="111">
        <v>2.5994958630516939E-4</v>
      </c>
      <c r="FM10" s="111">
        <v>7.9446695081041984E-5</v>
      </c>
      <c r="FN10" s="111">
        <v>1.843163325880174E-5</v>
      </c>
      <c r="FO10" s="111">
        <v>4.1630068222465999E-5</v>
      </c>
      <c r="FP10" s="111">
        <v>3.9723347540520992E-5</v>
      </c>
      <c r="FQ10" s="111">
        <v>2.6694089547230107E-5</v>
      </c>
      <c r="FR10" s="111">
        <v>3.0157965452763539E-4</v>
      </c>
      <c r="FS10" s="111">
        <v>2.9109269077693783E-4</v>
      </c>
      <c r="FT10" s="111">
        <v>5.720162045835023E-6</v>
      </c>
      <c r="FU10" s="111">
        <v>2.8600810229175115E-6</v>
      </c>
      <c r="FV10" s="111">
        <v>6.0379488261591906E-6</v>
      </c>
      <c r="FW10" s="111">
        <v>1.5253765455560062E-4</v>
      </c>
      <c r="FX10" s="111">
        <v>2.7456777820008111E-3</v>
      </c>
      <c r="FY10" s="111">
        <v>8.7680550559241181E-3</v>
      </c>
      <c r="FZ10" s="111">
        <v>1.1122537311345878E-5</v>
      </c>
      <c r="GA10" s="111">
        <v>1.9384993599774244E-5</v>
      </c>
      <c r="GB10" s="111">
        <v>0.85616525421035705</v>
      </c>
      <c r="GC10" s="111">
        <v>1.4777085285073809E-4</v>
      </c>
      <c r="GD10" s="111">
        <v>5.0528098071542703E-5</v>
      </c>
      <c r="GE10" s="111">
        <v>0</v>
      </c>
      <c r="GF10" s="111">
        <v>2.8600810229175115E-6</v>
      </c>
      <c r="GG10" s="111">
        <v>3.1778678032416793E-7</v>
      </c>
      <c r="GH10" s="111">
        <v>6.3557356064833587E-7</v>
      </c>
      <c r="GI10" s="111">
        <v>5.720162045835023E-6</v>
      </c>
      <c r="GJ10" s="111">
        <v>1.5889339016208398E-6</v>
      </c>
      <c r="GK10" s="111">
        <v>9.533603409725038E-7</v>
      </c>
      <c r="GL10" s="111">
        <v>1.2711471212966717E-6</v>
      </c>
      <c r="GM10" s="111">
        <v>1.5571552235884229E-5</v>
      </c>
      <c r="GN10" s="111">
        <v>3.4956545835658472E-6</v>
      </c>
      <c r="GO10" s="111">
        <v>2.1927287842367588E-5</v>
      </c>
      <c r="GP10" s="111">
        <v>2.4533139441025765E-4</v>
      </c>
      <c r="GQ10" s="111">
        <v>6.3557356064833587E-7</v>
      </c>
      <c r="GR10" s="111">
        <v>1.5889339016208398E-6</v>
      </c>
      <c r="GS10" s="111">
        <v>1.2711471212966717E-6</v>
      </c>
      <c r="GT10" s="111">
        <v>6.3557356064833587E-7</v>
      </c>
      <c r="GU10" s="111">
        <v>6.3557356064833587E-7</v>
      </c>
      <c r="GV10" s="111">
        <v>9.533603409725038E-7</v>
      </c>
      <c r="GW10" s="111">
        <v>1.5889339016208398E-6</v>
      </c>
      <c r="GX10" s="111">
        <v>4.7668017048625193E-6</v>
      </c>
      <c r="GY10" s="111">
        <v>1.0169176970373374E-5</v>
      </c>
      <c r="GZ10" s="111">
        <v>1.0328070360535458E-4</v>
      </c>
      <c r="HA10" s="111">
        <v>1.9702780380098411E-5</v>
      </c>
      <c r="HB10" s="111">
        <v>6.5209847322519258E-4</v>
      </c>
      <c r="HC10" s="111">
        <v>9.533603409725038E-7</v>
      </c>
      <c r="HD10" s="112">
        <f t="shared" si="0"/>
        <v>1.0000000000000002</v>
      </c>
    </row>
    <row r="11" spans="1:212" x14ac:dyDescent="0.2">
      <c r="A11" s="105" t="s">
        <v>257</v>
      </c>
      <c r="B11" s="106" t="s">
        <v>258</v>
      </c>
      <c r="C11" s="111">
        <v>4.8096111754860303E-3</v>
      </c>
      <c r="D11" s="111">
        <v>3.419917600103E-6</v>
      </c>
      <c r="E11" s="111">
        <v>2.0117162353547059E-6</v>
      </c>
      <c r="F11" s="111">
        <v>4.4257757177803528E-6</v>
      </c>
      <c r="G11" s="111">
        <v>1.8105446118192352E-6</v>
      </c>
      <c r="H11" s="111">
        <v>2.2128878588901764E-6</v>
      </c>
      <c r="I11" s="111">
        <v>8.2480365649542941E-6</v>
      </c>
      <c r="J11" s="111">
        <v>2.2128878588901764E-6</v>
      </c>
      <c r="K11" s="111">
        <v>2.5721803785245267E-3</v>
      </c>
      <c r="L11" s="111">
        <v>1.1064439294450882E-4</v>
      </c>
      <c r="M11" s="111">
        <v>9.6683082271147166E-4</v>
      </c>
      <c r="N11" s="111">
        <v>2.3771444895068883E-2</v>
      </c>
      <c r="O11" s="111">
        <v>1.88095468005665E-4</v>
      </c>
      <c r="P11" s="111">
        <v>5.5986062829921465E-4</v>
      </c>
      <c r="Q11" s="111">
        <v>6.0389709669112918E-3</v>
      </c>
      <c r="R11" s="111">
        <v>8.062616679541651E-2</v>
      </c>
      <c r="S11" s="111">
        <v>4.1441354448306939E-5</v>
      </c>
      <c r="T11" s="111">
        <v>2.6152311059611174E-5</v>
      </c>
      <c r="U11" s="111">
        <v>2.6695474443156947E-4</v>
      </c>
      <c r="V11" s="111">
        <v>3.8222608471739414E-6</v>
      </c>
      <c r="W11" s="111">
        <v>4.4257757177803528E-6</v>
      </c>
      <c r="X11" s="111">
        <v>4.5665958542551821E-5</v>
      </c>
      <c r="Y11" s="111">
        <v>6.7996008754989061E-5</v>
      </c>
      <c r="Z11" s="111">
        <v>8.6101454873181406E-5</v>
      </c>
      <c r="AA11" s="111">
        <v>2.2330050212437233E-5</v>
      </c>
      <c r="AB11" s="111">
        <v>7.242178447276941E-6</v>
      </c>
      <c r="AC11" s="111">
        <v>3.8423780095274884E-5</v>
      </c>
      <c r="AD11" s="111">
        <v>1.0460924423844471E-5</v>
      </c>
      <c r="AE11" s="111">
        <v>1.2271469035663705E-5</v>
      </c>
      <c r="AF11" s="111">
        <v>4.0234324707094118E-6</v>
      </c>
      <c r="AG11" s="111">
        <v>2.4140594824256468E-6</v>
      </c>
      <c r="AH11" s="111">
        <v>1.9714819106476116E-5</v>
      </c>
      <c r="AI11" s="111">
        <v>2.0117162353547057E-7</v>
      </c>
      <c r="AJ11" s="111">
        <v>2.8164027294965882E-6</v>
      </c>
      <c r="AK11" s="111">
        <v>9.4550663061671169E-6</v>
      </c>
      <c r="AL11" s="111">
        <v>1.347849877687653E-5</v>
      </c>
      <c r="AM11" s="111">
        <v>6.0351487060641171E-7</v>
      </c>
      <c r="AN11" s="111">
        <v>8.0468649414188237E-6</v>
      </c>
      <c r="AO11" s="111">
        <v>1.005858117677353E-6</v>
      </c>
      <c r="AP11" s="111">
        <v>4.0234324707094118E-6</v>
      </c>
      <c r="AQ11" s="111">
        <v>4.4257757177803528E-6</v>
      </c>
      <c r="AR11" s="111">
        <v>4.2052916183854773E-3</v>
      </c>
      <c r="AS11" s="111">
        <v>4.0234324707094114E-7</v>
      </c>
      <c r="AT11" s="111">
        <v>3.0175743530320587E-6</v>
      </c>
      <c r="AU11" s="111">
        <v>8.0468649414188228E-7</v>
      </c>
      <c r="AV11" s="111">
        <v>2.0117162353547057E-5</v>
      </c>
      <c r="AW11" s="111">
        <v>1.559080082399897E-4</v>
      </c>
      <c r="AX11" s="111">
        <v>4.7758143427320716E-4</v>
      </c>
      <c r="AY11" s="111">
        <v>2.0117162353547059E-4</v>
      </c>
      <c r="AZ11" s="111">
        <v>2.0760911548860562E-3</v>
      </c>
      <c r="BA11" s="111">
        <v>5.1298764001545001E-5</v>
      </c>
      <c r="BB11" s="111">
        <v>2.4019891850135186E-4</v>
      </c>
      <c r="BC11" s="111">
        <v>5.0494077507403119E-5</v>
      </c>
      <c r="BD11" s="111">
        <v>5.8943285695892882E-5</v>
      </c>
      <c r="BE11" s="111">
        <v>9.6763550920561349E-5</v>
      </c>
      <c r="BF11" s="111">
        <v>1.1869125788592764E-5</v>
      </c>
      <c r="BG11" s="111">
        <v>0</v>
      </c>
      <c r="BH11" s="111">
        <v>5.0091734260332175E-5</v>
      </c>
      <c r="BI11" s="111">
        <v>4.7275331530835585E-5</v>
      </c>
      <c r="BJ11" s="111">
        <v>3.2589803012746232E-5</v>
      </c>
      <c r="BK11" s="111">
        <v>2.2128878588901764E-6</v>
      </c>
      <c r="BL11" s="111">
        <v>1.4082013647482941E-6</v>
      </c>
      <c r="BM11" s="111">
        <v>7.4433500708124114E-6</v>
      </c>
      <c r="BN11" s="111">
        <v>1.347849877687653E-5</v>
      </c>
      <c r="BO11" s="111">
        <v>7.0410068237414705E-6</v>
      </c>
      <c r="BP11" s="111">
        <v>3.419917600103E-6</v>
      </c>
      <c r="BQ11" s="111">
        <v>5.4316338354577059E-6</v>
      </c>
      <c r="BR11" s="111">
        <v>7.8456933178833532E-6</v>
      </c>
      <c r="BS11" s="111">
        <v>4.908587614265482E-5</v>
      </c>
      <c r="BT11" s="111">
        <v>0</v>
      </c>
      <c r="BU11" s="111">
        <v>4.6872988283764647E-5</v>
      </c>
      <c r="BV11" s="111">
        <v>6.0351487060641171E-7</v>
      </c>
      <c r="BW11" s="111">
        <v>4.3453070683661647E-5</v>
      </c>
      <c r="BX11" s="111">
        <v>4.0234324707094114E-7</v>
      </c>
      <c r="BY11" s="111">
        <v>4.4257757177803528E-6</v>
      </c>
      <c r="BZ11" s="111">
        <v>4.0234324707094114E-7</v>
      </c>
      <c r="CA11" s="111">
        <v>6.0351487060641171E-7</v>
      </c>
      <c r="CB11" s="111">
        <v>4.083783957770053E-5</v>
      </c>
      <c r="CC11" s="111">
        <v>4.0234324707094114E-7</v>
      </c>
      <c r="CD11" s="111">
        <v>5.0292905883867642E-6</v>
      </c>
      <c r="CE11" s="111">
        <v>1.7703102871121411E-5</v>
      </c>
      <c r="CF11" s="111">
        <v>4.0234324707094118E-6</v>
      </c>
      <c r="CG11" s="111">
        <v>2.7761684047894941E-5</v>
      </c>
      <c r="CH11" s="111">
        <v>1.2070297412128234E-6</v>
      </c>
      <c r="CI11" s="111">
        <v>6.8398352002059992E-5</v>
      </c>
      <c r="CJ11" s="111">
        <v>3.1986288142139823E-5</v>
      </c>
      <c r="CK11" s="111">
        <v>3.1020664349169563E-4</v>
      </c>
      <c r="CL11" s="111">
        <v>3.2046639629200463E-4</v>
      </c>
      <c r="CM11" s="111">
        <v>1.0139049826187717E-4</v>
      </c>
      <c r="CN11" s="111">
        <v>3.494351100811124E-4</v>
      </c>
      <c r="CO11" s="111">
        <v>2.2732393459508174E-5</v>
      </c>
      <c r="CP11" s="111">
        <v>1.0863267670915412E-5</v>
      </c>
      <c r="CQ11" s="111">
        <v>2.1646066692416634E-4</v>
      </c>
      <c r="CR11" s="111">
        <v>6.0351487060641171E-7</v>
      </c>
      <c r="CS11" s="111">
        <v>5.0292905883867642E-6</v>
      </c>
      <c r="CT11" s="111">
        <v>6.6386635766705296E-6</v>
      </c>
      <c r="CU11" s="111">
        <v>4.0234324707094114E-7</v>
      </c>
      <c r="CV11" s="111">
        <v>8.0468649414188228E-7</v>
      </c>
      <c r="CW11" s="111">
        <v>5.3310480236899702E-5</v>
      </c>
      <c r="CX11" s="111">
        <v>1.005858117677353E-6</v>
      </c>
      <c r="CY11" s="111">
        <v>9.6562379297025874E-6</v>
      </c>
      <c r="CZ11" s="111">
        <v>2.0117162353547057E-7</v>
      </c>
      <c r="DA11" s="111">
        <v>2.0117162353547059E-6</v>
      </c>
      <c r="DB11" s="111">
        <v>6.2363203295995878E-6</v>
      </c>
      <c r="DC11" s="111">
        <v>4.0234324707094114E-7</v>
      </c>
      <c r="DD11" s="111">
        <v>1.005858117677353E-6</v>
      </c>
      <c r="DE11" s="111">
        <v>2.8164027294965882E-6</v>
      </c>
      <c r="DF11" s="111">
        <v>3.8222608471739414E-6</v>
      </c>
      <c r="DG11" s="111">
        <v>1.8105446118192352E-6</v>
      </c>
      <c r="DH11" s="111">
        <v>2.0921848847688942E-5</v>
      </c>
      <c r="DI11" s="111">
        <v>4.8341541135573583E-4</v>
      </c>
      <c r="DJ11" s="111">
        <v>2.6836294579631775E-4</v>
      </c>
      <c r="DK11" s="111">
        <v>1.1165025106218617E-4</v>
      </c>
      <c r="DL11" s="111">
        <v>1.3788303077121153E-3</v>
      </c>
      <c r="DM11" s="111">
        <v>6.0351487060641173E-6</v>
      </c>
      <c r="DN11" s="111">
        <v>4.4257757177803529E-5</v>
      </c>
      <c r="DO11" s="111">
        <v>2.8164027294965882E-6</v>
      </c>
      <c r="DP11" s="111">
        <v>5.250579374275782E-5</v>
      </c>
      <c r="DQ11" s="111">
        <v>9.4550663061671169E-6</v>
      </c>
      <c r="DR11" s="111">
        <v>2.1082786146517317E-4</v>
      </c>
      <c r="DS11" s="111">
        <v>2.0881614522981847E-4</v>
      </c>
      <c r="DT11" s="111">
        <v>1.0662096047379941E-5</v>
      </c>
      <c r="DU11" s="111">
        <v>9.6361207673490405E-5</v>
      </c>
      <c r="DV11" s="111">
        <v>1.9111304235869706E-5</v>
      </c>
      <c r="DW11" s="111">
        <v>1.2874983906270117E-5</v>
      </c>
      <c r="DX11" s="111">
        <v>2.4140594824256468E-6</v>
      </c>
      <c r="DY11" s="111">
        <v>7.0410068237414705E-6</v>
      </c>
      <c r="DZ11" s="111">
        <v>2.1324192094759883E-5</v>
      </c>
      <c r="EA11" s="111">
        <v>2.8566370542036823E-5</v>
      </c>
      <c r="EB11" s="111">
        <v>6.0351487060641173E-6</v>
      </c>
      <c r="EC11" s="111">
        <v>8.8515514355607055E-6</v>
      </c>
      <c r="ED11" s="111">
        <v>6.3570233037208701E-5</v>
      </c>
      <c r="EE11" s="111">
        <v>6.4374919531350583E-6</v>
      </c>
      <c r="EF11" s="111">
        <v>3.9429638212952231E-5</v>
      </c>
      <c r="EG11" s="111">
        <v>6.4374919531350583E-6</v>
      </c>
      <c r="EH11" s="111">
        <v>1.2874983906270117E-5</v>
      </c>
      <c r="EI11" s="111">
        <v>3.3193317883352649E-5</v>
      </c>
      <c r="EJ11" s="111">
        <v>5.1499935625080466E-5</v>
      </c>
      <c r="EK11" s="111">
        <v>2.6836294579631775E-4</v>
      </c>
      <c r="EL11" s="111">
        <v>2.8968713789107764E-5</v>
      </c>
      <c r="EM11" s="111">
        <v>4.8281189648512937E-6</v>
      </c>
      <c r="EN11" s="111">
        <v>2.0519505600617998E-5</v>
      </c>
      <c r="EO11" s="111">
        <v>1.1466782541521823E-5</v>
      </c>
      <c r="EP11" s="111">
        <v>1.0863267670915412E-5</v>
      </c>
      <c r="EQ11" s="111">
        <v>1.1064439294450882E-5</v>
      </c>
      <c r="ER11" s="111">
        <v>1.4484356894553882E-5</v>
      </c>
      <c r="ES11" s="111">
        <v>5.5402665121668593E-4</v>
      </c>
      <c r="ET11" s="111">
        <v>1.9312475859405175E-5</v>
      </c>
      <c r="EU11" s="111">
        <v>1.4082013647482941E-5</v>
      </c>
      <c r="EV11" s="111">
        <v>2.4341766447791941E-5</v>
      </c>
      <c r="EW11" s="111">
        <v>1.0058581176773528E-5</v>
      </c>
      <c r="EX11" s="111">
        <v>1.3337678640401698E-4</v>
      </c>
      <c r="EY11" s="111">
        <v>6.4374919531350583E-6</v>
      </c>
      <c r="EZ11" s="111">
        <v>5.0292905883867642E-6</v>
      </c>
      <c r="FA11" s="111">
        <v>1.2271469035663705E-5</v>
      </c>
      <c r="FB11" s="111">
        <v>1.0139049826187717E-4</v>
      </c>
      <c r="FC11" s="111">
        <v>1.5691386635766706E-5</v>
      </c>
      <c r="FD11" s="111">
        <v>2.6152311059611177E-6</v>
      </c>
      <c r="FE11" s="111">
        <v>1.2070297412128234E-6</v>
      </c>
      <c r="FF11" s="111">
        <v>1.2070297412128234E-6</v>
      </c>
      <c r="FG11" s="111">
        <v>1.9111304235869706E-5</v>
      </c>
      <c r="FH11" s="111">
        <v>4.6269473413158232E-6</v>
      </c>
      <c r="FI11" s="111">
        <v>2.8365198918501351E-5</v>
      </c>
      <c r="FJ11" s="111">
        <v>2.2068527101841122E-4</v>
      </c>
      <c r="FK11" s="111">
        <v>1.5482168147289816E-3</v>
      </c>
      <c r="FL11" s="111">
        <v>3.7015578730526586E-5</v>
      </c>
      <c r="FM11" s="111">
        <v>3.2221658941676322E-3</v>
      </c>
      <c r="FN11" s="111">
        <v>3.4802690871636412E-5</v>
      </c>
      <c r="FO11" s="111">
        <v>1.1490118449851938E-2</v>
      </c>
      <c r="FP11" s="111">
        <v>1.7703102871121411E-5</v>
      </c>
      <c r="FQ11" s="111">
        <v>1.3297444315694607E-4</v>
      </c>
      <c r="FR11" s="111">
        <v>3.7619093601132996E-5</v>
      </c>
      <c r="FS11" s="111">
        <v>5.7736255954680056E-5</v>
      </c>
      <c r="FT11" s="111">
        <v>1.4886700141624823E-5</v>
      </c>
      <c r="FU11" s="111">
        <v>1.6093729882837646E-6</v>
      </c>
      <c r="FV11" s="111">
        <v>1.4082013647482941E-5</v>
      </c>
      <c r="FW11" s="111">
        <v>2.5347624565469292E-5</v>
      </c>
      <c r="FX11" s="111">
        <v>3.5808548989313766E-5</v>
      </c>
      <c r="FY11" s="111">
        <v>2.5924987125016093E-3</v>
      </c>
      <c r="FZ11" s="111">
        <v>5.2304622119222355E-6</v>
      </c>
      <c r="GA11" s="111">
        <v>1.347849877687653E-5</v>
      </c>
      <c r="GB11" s="111">
        <v>4.8884704519119348E-5</v>
      </c>
      <c r="GC11" s="111">
        <v>0.8079287771984035</v>
      </c>
      <c r="GD11" s="111">
        <v>5.8339770825286469E-6</v>
      </c>
      <c r="GE11" s="111">
        <v>1.4082013647482941E-6</v>
      </c>
      <c r="GF11" s="111">
        <v>4.2246040942448823E-6</v>
      </c>
      <c r="GG11" s="111">
        <v>5.2304622119222355E-6</v>
      </c>
      <c r="GH11" s="111">
        <v>4.8281189648512937E-6</v>
      </c>
      <c r="GI11" s="111">
        <v>6.2363203295995878E-6</v>
      </c>
      <c r="GJ11" s="111">
        <v>6.2363203295995878E-6</v>
      </c>
      <c r="GK11" s="111">
        <v>2.0117162353547059E-6</v>
      </c>
      <c r="GL11" s="111">
        <v>1.4082013647482941E-6</v>
      </c>
      <c r="GM11" s="111">
        <v>2.6755825930217587E-5</v>
      </c>
      <c r="GN11" s="111">
        <v>1.1869125788592764E-5</v>
      </c>
      <c r="GO11" s="111">
        <v>5.6328054589931764E-6</v>
      </c>
      <c r="GP11" s="111">
        <v>1.227750418436977E-3</v>
      </c>
      <c r="GQ11" s="111">
        <v>2.2732393459508174E-5</v>
      </c>
      <c r="GR11" s="111">
        <v>8.0468649414188228E-7</v>
      </c>
      <c r="GS11" s="111">
        <v>0</v>
      </c>
      <c r="GT11" s="111">
        <v>0</v>
      </c>
      <c r="GU11" s="111">
        <v>3.8222608471739414E-6</v>
      </c>
      <c r="GV11" s="111">
        <v>6.2363203295995878E-6</v>
      </c>
      <c r="GW11" s="111">
        <v>1.5087871765160293E-5</v>
      </c>
      <c r="GX11" s="111">
        <v>8.8515514355607055E-6</v>
      </c>
      <c r="GY11" s="111">
        <v>1.3880842023947471E-5</v>
      </c>
      <c r="GZ11" s="111">
        <v>2.9975376593279257E-2</v>
      </c>
      <c r="HA11" s="111">
        <v>1.9714819106476116E-5</v>
      </c>
      <c r="HB11" s="111">
        <v>6.600642139822325E-3</v>
      </c>
      <c r="HC11" s="111">
        <v>2.5146452941933823E-5</v>
      </c>
      <c r="HD11" s="112">
        <f t="shared" si="0"/>
        <v>0.99999999999999967</v>
      </c>
    </row>
    <row r="12" spans="1:212" x14ac:dyDescent="0.2">
      <c r="A12" s="105" t="s">
        <v>103</v>
      </c>
      <c r="B12" s="106" t="s">
        <v>104</v>
      </c>
      <c r="C12" s="111">
        <v>2.2408608491037918E-5</v>
      </c>
      <c r="D12" s="111">
        <v>8.0030744610849708E-7</v>
      </c>
      <c r="E12" s="111">
        <v>1.3765288073066149E-5</v>
      </c>
      <c r="F12" s="111">
        <v>4.9619061658726821E-6</v>
      </c>
      <c r="G12" s="111">
        <v>1.9527501685047327E-5</v>
      </c>
      <c r="H12" s="111">
        <v>2.5609838275471905E-6</v>
      </c>
      <c r="I12" s="111">
        <v>9.7637508425236635E-6</v>
      </c>
      <c r="J12" s="111">
        <v>1.1204304245518959E-5</v>
      </c>
      <c r="K12" s="111">
        <v>1.6006148922169942E-6</v>
      </c>
      <c r="L12" s="111">
        <v>5.9222751012028782E-6</v>
      </c>
      <c r="M12" s="111">
        <v>7.6829514826415723E-6</v>
      </c>
      <c r="N12" s="111">
        <v>8.0030744610849708E-7</v>
      </c>
      <c r="O12" s="111">
        <v>1.6006148922169942E-6</v>
      </c>
      <c r="P12" s="111">
        <v>4.8018446766509827E-7</v>
      </c>
      <c r="Q12" s="111">
        <v>1.6006148922169942E-6</v>
      </c>
      <c r="R12" s="111">
        <v>3.2012297844339881E-7</v>
      </c>
      <c r="S12" s="111">
        <v>1.4405534029952946E-6</v>
      </c>
      <c r="T12" s="111">
        <v>1.360522658384445E-5</v>
      </c>
      <c r="U12" s="111">
        <v>6.0503242925802378E-5</v>
      </c>
      <c r="V12" s="111">
        <v>4.8018446766509827E-7</v>
      </c>
      <c r="W12" s="111">
        <v>1.6006148922169941E-7</v>
      </c>
      <c r="X12" s="111">
        <v>2.1188939943168569E-3</v>
      </c>
      <c r="Y12" s="111">
        <v>8.6433204179717676E-6</v>
      </c>
      <c r="Z12" s="111">
        <v>1.6342278049535509E-4</v>
      </c>
      <c r="AA12" s="111">
        <v>3.7774511456321063E-5</v>
      </c>
      <c r="AB12" s="111">
        <v>0</v>
      </c>
      <c r="AC12" s="111">
        <v>2.4489407850920011E-5</v>
      </c>
      <c r="AD12" s="111">
        <v>2.5609838275471905E-6</v>
      </c>
      <c r="AE12" s="111">
        <v>7.0427055257547741E-6</v>
      </c>
      <c r="AF12" s="111">
        <v>9.6036893533019654E-7</v>
      </c>
      <c r="AG12" s="111">
        <v>1.2804919137735952E-6</v>
      </c>
      <c r="AH12" s="111">
        <v>5.121967655094381E-6</v>
      </c>
      <c r="AI12" s="111">
        <v>9.9238123317453641E-6</v>
      </c>
      <c r="AJ12" s="111">
        <v>1.1204304245518959E-6</v>
      </c>
      <c r="AK12" s="111">
        <v>2.8811068059905892E-6</v>
      </c>
      <c r="AL12" s="111">
        <v>1.6006148922169942E-6</v>
      </c>
      <c r="AM12" s="111">
        <v>3.3612912736556877E-6</v>
      </c>
      <c r="AN12" s="111">
        <v>7.5228899934198726E-6</v>
      </c>
      <c r="AO12" s="111">
        <v>2.2408608491037918E-6</v>
      </c>
      <c r="AP12" s="111">
        <v>9.9238123317453641E-6</v>
      </c>
      <c r="AQ12" s="111">
        <v>2.8811068059905892E-6</v>
      </c>
      <c r="AR12" s="111">
        <v>8.0030744610849708E-7</v>
      </c>
      <c r="AS12" s="111">
        <v>3.6814142520990864E-6</v>
      </c>
      <c r="AT12" s="111">
        <v>2.7210453167688898E-6</v>
      </c>
      <c r="AU12" s="111">
        <v>6.4024595688679762E-7</v>
      </c>
      <c r="AV12" s="111">
        <v>4.6417831874292825E-6</v>
      </c>
      <c r="AW12" s="111">
        <v>9.5236586086911148E-5</v>
      </c>
      <c r="AX12" s="111">
        <v>3.0411682952122886E-6</v>
      </c>
      <c r="AY12" s="111">
        <v>4.0015372305424851E-6</v>
      </c>
      <c r="AZ12" s="111">
        <v>4.8018446766509827E-7</v>
      </c>
      <c r="BA12" s="111">
        <v>9.6036893533019654E-7</v>
      </c>
      <c r="BB12" s="111">
        <v>0</v>
      </c>
      <c r="BC12" s="111">
        <v>3.2012297844339881E-7</v>
      </c>
      <c r="BD12" s="111">
        <v>1.2804919137735952E-6</v>
      </c>
      <c r="BE12" s="111">
        <v>4.9619061658726821E-6</v>
      </c>
      <c r="BF12" s="111">
        <v>0</v>
      </c>
      <c r="BG12" s="111">
        <v>4.0015372305424851E-6</v>
      </c>
      <c r="BH12" s="111">
        <v>8.0030744610849702E-6</v>
      </c>
      <c r="BI12" s="111">
        <v>1.4405534029952946E-6</v>
      </c>
      <c r="BJ12" s="111">
        <v>2.7210453167688898E-6</v>
      </c>
      <c r="BK12" s="111">
        <v>4.6417831874292825E-6</v>
      </c>
      <c r="BL12" s="111">
        <v>6.8826440365330743E-6</v>
      </c>
      <c r="BM12" s="111">
        <v>0</v>
      </c>
      <c r="BN12" s="111">
        <v>3.3612912736556877E-6</v>
      </c>
      <c r="BO12" s="111">
        <v>1.9207378706603931E-6</v>
      </c>
      <c r="BP12" s="111">
        <v>8.0030744610849708E-7</v>
      </c>
      <c r="BQ12" s="111">
        <v>2.5609838275471905E-6</v>
      </c>
      <c r="BR12" s="111">
        <v>2.5609838275471905E-6</v>
      </c>
      <c r="BS12" s="111">
        <v>5.6821828673703289E-5</v>
      </c>
      <c r="BT12" s="111">
        <v>3.2012297844339881E-7</v>
      </c>
      <c r="BU12" s="111">
        <v>8.9154249496486569E-4</v>
      </c>
      <c r="BV12" s="111">
        <v>3.0411682952122886E-6</v>
      </c>
      <c r="BW12" s="111">
        <v>1.4405534029952946E-6</v>
      </c>
      <c r="BX12" s="111">
        <v>3.2012297844339881E-7</v>
      </c>
      <c r="BY12" s="111">
        <v>8.0030744610849708E-7</v>
      </c>
      <c r="BZ12" s="111">
        <v>0</v>
      </c>
      <c r="CA12" s="111">
        <v>0</v>
      </c>
      <c r="CB12" s="111">
        <v>4.6417831874292825E-6</v>
      </c>
      <c r="CC12" s="111">
        <v>3.2012297844339881E-7</v>
      </c>
      <c r="CD12" s="111">
        <v>2.6666244104335123E-4</v>
      </c>
      <c r="CE12" s="111">
        <v>1.9207378706603931E-6</v>
      </c>
      <c r="CF12" s="111">
        <v>3.9631224731292774E-4</v>
      </c>
      <c r="CG12" s="111">
        <v>1.7286640835943535E-5</v>
      </c>
      <c r="CH12" s="111">
        <v>2.1448239555707721E-5</v>
      </c>
      <c r="CI12" s="111">
        <v>1.2804919137735952E-6</v>
      </c>
      <c r="CJ12" s="111">
        <v>8.6433204179717676E-6</v>
      </c>
      <c r="CK12" s="111">
        <v>2.5609838275471905E-6</v>
      </c>
      <c r="CL12" s="111">
        <v>1.6006148922169941E-7</v>
      </c>
      <c r="CM12" s="111">
        <v>3.2012297844339881E-7</v>
      </c>
      <c r="CN12" s="111">
        <v>2.2408608491037918E-6</v>
      </c>
      <c r="CO12" s="111">
        <v>1.1044242756297258E-5</v>
      </c>
      <c r="CP12" s="111">
        <v>6.4024595688679767E-6</v>
      </c>
      <c r="CQ12" s="111">
        <v>1.0259941459110932E-3</v>
      </c>
      <c r="CR12" s="111">
        <v>1.4405534029952946E-6</v>
      </c>
      <c r="CS12" s="111">
        <v>3.2012297844339883E-6</v>
      </c>
      <c r="CT12" s="111">
        <v>1.6006148922169941E-7</v>
      </c>
      <c r="CU12" s="111">
        <v>2.7210453167688898E-6</v>
      </c>
      <c r="CV12" s="111">
        <v>6.4024595688679762E-7</v>
      </c>
      <c r="CW12" s="111">
        <v>1.9527501685047327E-5</v>
      </c>
      <c r="CX12" s="111">
        <v>9.4436278640802656E-6</v>
      </c>
      <c r="CY12" s="111">
        <v>4.9619061658726821E-6</v>
      </c>
      <c r="CZ12" s="111">
        <v>6.4024595688679762E-7</v>
      </c>
      <c r="DA12" s="111">
        <v>2.2408608491037918E-6</v>
      </c>
      <c r="DB12" s="111">
        <v>1.0019849225278383E-4</v>
      </c>
      <c r="DC12" s="111">
        <v>1.6006148922169941E-7</v>
      </c>
      <c r="DD12" s="111">
        <v>5.4420906335377797E-6</v>
      </c>
      <c r="DE12" s="111">
        <v>1.4405534029952946E-6</v>
      </c>
      <c r="DF12" s="111">
        <v>8.8033819071934682E-6</v>
      </c>
      <c r="DG12" s="111">
        <v>0.9180509184408282</v>
      </c>
      <c r="DH12" s="111">
        <v>4.1615987197641849E-6</v>
      </c>
      <c r="DI12" s="111">
        <v>1.6006148922169941E-7</v>
      </c>
      <c r="DJ12" s="111">
        <v>1.4405534029952946E-6</v>
      </c>
      <c r="DK12" s="111">
        <v>1.6006148922169942E-6</v>
      </c>
      <c r="DL12" s="111">
        <v>1.2644857648514253E-5</v>
      </c>
      <c r="DM12" s="111">
        <v>0</v>
      </c>
      <c r="DN12" s="111">
        <v>6.4024595688679762E-7</v>
      </c>
      <c r="DO12" s="111">
        <v>1.7606763814386935E-6</v>
      </c>
      <c r="DP12" s="111">
        <v>5.121967655094381E-6</v>
      </c>
      <c r="DQ12" s="111">
        <v>1.1204304245518959E-6</v>
      </c>
      <c r="DR12" s="111">
        <v>8.6753327158161077E-5</v>
      </c>
      <c r="DS12" s="111">
        <v>4.9282932531361249E-4</v>
      </c>
      <c r="DT12" s="111">
        <v>3.2012297844339881E-7</v>
      </c>
      <c r="DU12" s="111">
        <v>9.6036893533019654E-7</v>
      </c>
      <c r="DV12" s="111">
        <v>1.1204304245518959E-6</v>
      </c>
      <c r="DW12" s="111">
        <v>1.6006148922169942E-6</v>
      </c>
      <c r="DX12" s="111">
        <v>1.1204304245518959E-6</v>
      </c>
      <c r="DY12" s="111">
        <v>1.328510360540105E-5</v>
      </c>
      <c r="DZ12" s="111">
        <v>1.2804919137735952E-6</v>
      </c>
      <c r="EA12" s="111">
        <v>1.1204304245518959E-6</v>
      </c>
      <c r="EB12" s="111">
        <v>0</v>
      </c>
      <c r="EC12" s="111">
        <v>1.5365902965283145E-5</v>
      </c>
      <c r="ED12" s="111">
        <v>2.8811068059905892E-6</v>
      </c>
      <c r="EE12" s="111">
        <v>4.8018446766509827E-7</v>
      </c>
      <c r="EF12" s="111">
        <v>1.6006148922169941E-7</v>
      </c>
      <c r="EG12" s="111">
        <v>3.2012297844339881E-7</v>
      </c>
      <c r="EH12" s="111">
        <v>9.6036893533019654E-7</v>
      </c>
      <c r="EI12" s="111">
        <v>6.4024595688679762E-7</v>
      </c>
      <c r="EJ12" s="111">
        <v>1.2804919137735953E-5</v>
      </c>
      <c r="EK12" s="111">
        <v>3.3612912736556877E-6</v>
      </c>
      <c r="EL12" s="111">
        <v>2.5609838275471905E-6</v>
      </c>
      <c r="EM12" s="111">
        <v>9.6036893533019654E-7</v>
      </c>
      <c r="EN12" s="111">
        <v>1.6006148922169941E-7</v>
      </c>
      <c r="EO12" s="111">
        <v>3.521352762877387E-6</v>
      </c>
      <c r="EP12" s="111">
        <v>1.6006148922169942E-6</v>
      </c>
      <c r="EQ12" s="111">
        <v>9.6036893533019654E-7</v>
      </c>
      <c r="ER12" s="111">
        <v>0</v>
      </c>
      <c r="ES12" s="111">
        <v>1.8247009771273732E-4</v>
      </c>
      <c r="ET12" s="111">
        <v>0</v>
      </c>
      <c r="EU12" s="111">
        <v>3.3612912736556877E-6</v>
      </c>
      <c r="EV12" s="111">
        <v>1.4405534029952946E-6</v>
      </c>
      <c r="EW12" s="111">
        <v>1.7606763814386935E-6</v>
      </c>
      <c r="EX12" s="111">
        <v>3.2012297844339883E-6</v>
      </c>
      <c r="EY12" s="111">
        <v>2.160830104492942E-5</v>
      </c>
      <c r="EZ12" s="111">
        <v>7.1387424192877939E-5</v>
      </c>
      <c r="FA12" s="111">
        <v>8.5472835244387486E-5</v>
      </c>
      <c r="FB12" s="111">
        <v>1.3237085158634542E-4</v>
      </c>
      <c r="FC12" s="111">
        <v>3.6654081031769163E-5</v>
      </c>
      <c r="FD12" s="111">
        <v>1.2164673180849154E-5</v>
      </c>
      <c r="FE12" s="111">
        <v>9.6036893533019654E-7</v>
      </c>
      <c r="FF12" s="111">
        <v>1.6006148922169942E-6</v>
      </c>
      <c r="FG12" s="111">
        <v>9.7701533020925308E-4</v>
      </c>
      <c r="FH12" s="111">
        <v>2.4009223383254911E-5</v>
      </c>
      <c r="FI12" s="111">
        <v>4.8018446766509827E-7</v>
      </c>
      <c r="FJ12" s="111">
        <v>1.1204304245518959E-5</v>
      </c>
      <c r="FK12" s="111">
        <v>1.6398299570763103E-3</v>
      </c>
      <c r="FL12" s="111">
        <v>9.9238123317453641E-6</v>
      </c>
      <c r="FM12" s="111">
        <v>9.4436278640802656E-6</v>
      </c>
      <c r="FN12" s="111">
        <v>7.5228899934198726E-6</v>
      </c>
      <c r="FO12" s="111">
        <v>5.6021521227594795E-6</v>
      </c>
      <c r="FP12" s="111">
        <v>2.8811068059905892E-6</v>
      </c>
      <c r="FQ12" s="111">
        <v>1.891926802600487E-4</v>
      </c>
      <c r="FR12" s="111">
        <v>1.6006148922169942E-6</v>
      </c>
      <c r="FS12" s="111">
        <v>3.521352762877387E-6</v>
      </c>
      <c r="FT12" s="111">
        <v>1.3765288073066149E-5</v>
      </c>
      <c r="FU12" s="111">
        <v>4.9619061658726821E-6</v>
      </c>
      <c r="FV12" s="111">
        <v>8.1631359503066691E-6</v>
      </c>
      <c r="FW12" s="111">
        <v>1.3237085158634542E-4</v>
      </c>
      <c r="FX12" s="111">
        <v>0</v>
      </c>
      <c r="FY12" s="111">
        <v>4.0015372305424851E-6</v>
      </c>
      <c r="FZ12" s="111">
        <v>2.7210453167688898E-6</v>
      </c>
      <c r="GA12" s="111">
        <v>6.4024595688679762E-7</v>
      </c>
      <c r="GB12" s="111">
        <v>1.2804919137735952E-6</v>
      </c>
      <c r="GC12" s="111">
        <v>3.3612912736556877E-6</v>
      </c>
      <c r="GD12" s="111">
        <v>1.6006148922169941E-7</v>
      </c>
      <c r="GE12" s="111">
        <v>2.8490945081462494E-5</v>
      </c>
      <c r="GF12" s="111">
        <v>4.6257770385071132E-4</v>
      </c>
      <c r="GG12" s="111">
        <v>1.0948205862764239E-4</v>
      </c>
      <c r="GH12" s="111">
        <v>2.8010760613797397E-5</v>
      </c>
      <c r="GI12" s="111">
        <v>7.4087661516048006E-3</v>
      </c>
      <c r="GJ12" s="111">
        <v>1.7366671580554385E-4</v>
      </c>
      <c r="GK12" s="111">
        <v>1.7750819154686465E-4</v>
      </c>
      <c r="GL12" s="111">
        <v>3.5309564522306887E-4</v>
      </c>
      <c r="GM12" s="111">
        <v>1.8727194238938832E-5</v>
      </c>
      <c r="GN12" s="111">
        <v>4.7538262298844724E-5</v>
      </c>
      <c r="GO12" s="111">
        <v>2.6890330189245501E-5</v>
      </c>
      <c r="GP12" s="111">
        <v>1.134195712624962E-3</v>
      </c>
      <c r="GQ12" s="111">
        <v>7.2187731638986434E-5</v>
      </c>
      <c r="GR12" s="111">
        <v>8.4512466309057292E-5</v>
      </c>
      <c r="GS12" s="111">
        <v>1.4213460242886908E-4</v>
      </c>
      <c r="GT12" s="111">
        <v>6.8346255897665646E-5</v>
      </c>
      <c r="GU12" s="111">
        <v>4.0751815217333891E-2</v>
      </c>
      <c r="GV12" s="111">
        <v>1.083616282030905E-4</v>
      </c>
      <c r="GW12" s="111">
        <v>1.000256258444244E-2</v>
      </c>
      <c r="GX12" s="111">
        <v>8.3872220352170488E-4</v>
      </c>
      <c r="GY12" s="111">
        <v>9.9759923772316378E-3</v>
      </c>
      <c r="GZ12" s="111">
        <v>2.5609838275471905E-6</v>
      </c>
      <c r="HA12" s="111">
        <v>2.4009223383254911E-6</v>
      </c>
      <c r="HB12" s="111">
        <v>1.6006148922169942E-6</v>
      </c>
      <c r="HC12" s="111">
        <v>8.0030744610849702E-6</v>
      </c>
      <c r="HD12" s="112">
        <f t="shared" si="0"/>
        <v>0.99999999999999967</v>
      </c>
    </row>
    <row r="13" spans="1:212" x14ac:dyDescent="0.2">
      <c r="A13" s="105" t="s">
        <v>205</v>
      </c>
      <c r="B13" s="106" t="s">
        <v>206</v>
      </c>
      <c r="C13" s="111">
        <v>3.7712691173256925E-4</v>
      </c>
      <c r="D13" s="111">
        <v>1.4617322160177103E-6</v>
      </c>
      <c r="E13" s="111">
        <v>2.4362203600295173E-7</v>
      </c>
      <c r="F13" s="111">
        <v>9.9885034761210203E-6</v>
      </c>
      <c r="G13" s="111">
        <v>9.7448814401180693E-7</v>
      </c>
      <c r="H13" s="111">
        <v>4.8724407200590346E-7</v>
      </c>
      <c r="I13" s="111">
        <v>5.1160627560619859E-6</v>
      </c>
      <c r="J13" s="111">
        <v>6.5777949720796964E-6</v>
      </c>
      <c r="K13" s="111">
        <v>2.1251150200537481E-3</v>
      </c>
      <c r="L13" s="111">
        <v>2.6554801924321737E-5</v>
      </c>
      <c r="M13" s="111">
        <v>1.1937479764144634E-5</v>
      </c>
      <c r="N13" s="111">
        <v>3.7980675412860174E-4</v>
      </c>
      <c r="O13" s="111">
        <v>5.798204456870251E-5</v>
      </c>
      <c r="P13" s="111">
        <v>2.3387715456283365E-5</v>
      </c>
      <c r="Q13" s="111">
        <v>2.5580313780309931E-5</v>
      </c>
      <c r="R13" s="111">
        <v>9.2576373681121659E-6</v>
      </c>
      <c r="S13" s="111">
        <v>6.1178365681061235E-3</v>
      </c>
      <c r="T13" s="111">
        <v>2.2413227312271559E-5</v>
      </c>
      <c r="U13" s="111">
        <v>1.2083652985746405E-4</v>
      </c>
      <c r="V13" s="111">
        <v>0</v>
      </c>
      <c r="W13" s="111">
        <v>1.4617322160177103E-6</v>
      </c>
      <c r="X13" s="111">
        <v>1.5016862299221945E-3</v>
      </c>
      <c r="Y13" s="111">
        <v>5.7007556424690704E-5</v>
      </c>
      <c r="Z13" s="111">
        <v>8.0638893916977017E-5</v>
      </c>
      <c r="AA13" s="111">
        <v>2.7285668032330595E-5</v>
      </c>
      <c r="AB13" s="111">
        <v>4.628818684056083E-6</v>
      </c>
      <c r="AC13" s="111">
        <v>4.19029901925077E-5</v>
      </c>
      <c r="AD13" s="111">
        <v>1.4860944196180055E-5</v>
      </c>
      <c r="AE13" s="111">
        <v>1.1450235692138731E-5</v>
      </c>
      <c r="AF13" s="111">
        <v>1.7053542520206622E-6</v>
      </c>
      <c r="AG13" s="111">
        <v>7.3086610800885514E-7</v>
      </c>
      <c r="AH13" s="111">
        <v>1.266834587215349E-5</v>
      </c>
      <c r="AI13" s="111">
        <v>0</v>
      </c>
      <c r="AJ13" s="111">
        <v>9.7448814401180693E-7</v>
      </c>
      <c r="AK13" s="111">
        <v>4.8724407200590346E-7</v>
      </c>
      <c r="AL13" s="111">
        <v>1.2181101800147586E-6</v>
      </c>
      <c r="AM13" s="111">
        <v>2.4362203600295173E-7</v>
      </c>
      <c r="AN13" s="111">
        <v>1.9977006952242041E-5</v>
      </c>
      <c r="AO13" s="111">
        <v>2.4362203600295173E-7</v>
      </c>
      <c r="AP13" s="111">
        <v>2.9234644320354206E-6</v>
      </c>
      <c r="AQ13" s="111">
        <v>4.8724407200590346E-7</v>
      </c>
      <c r="AR13" s="111">
        <v>8.7703932961062613E-6</v>
      </c>
      <c r="AS13" s="111">
        <v>1.5884156747392452E-4</v>
      </c>
      <c r="AT13" s="111">
        <v>0</v>
      </c>
      <c r="AU13" s="111">
        <v>5.1160627560619859E-6</v>
      </c>
      <c r="AV13" s="111">
        <v>7.0650390440856002E-6</v>
      </c>
      <c r="AW13" s="111">
        <v>9.7448814401180695E-5</v>
      </c>
      <c r="AX13" s="111">
        <v>1.1206613656135779E-5</v>
      </c>
      <c r="AY13" s="111">
        <v>1.1450235692138731E-5</v>
      </c>
      <c r="AZ13" s="111">
        <v>5.0186139416608056E-5</v>
      </c>
      <c r="BA13" s="111">
        <v>1.1450235692138731E-5</v>
      </c>
      <c r="BB13" s="111">
        <v>3.5081573184425045E-5</v>
      </c>
      <c r="BC13" s="111">
        <v>1.8515274736224332E-5</v>
      </c>
      <c r="BD13" s="111">
        <v>1.3155589944159393E-5</v>
      </c>
      <c r="BE13" s="111">
        <v>1.1206613656135779E-5</v>
      </c>
      <c r="BF13" s="111">
        <v>0</v>
      </c>
      <c r="BG13" s="111">
        <v>0</v>
      </c>
      <c r="BH13" s="111">
        <v>1.7784408628215477E-5</v>
      </c>
      <c r="BI13" s="111">
        <v>1.4617322160177103E-6</v>
      </c>
      <c r="BJ13" s="111">
        <v>1.5591810304188911E-5</v>
      </c>
      <c r="BK13" s="111">
        <v>3.4107085040413244E-6</v>
      </c>
      <c r="BL13" s="111">
        <v>9.7448814401180693E-7</v>
      </c>
      <c r="BM13" s="111">
        <v>7.3086610800885514E-7</v>
      </c>
      <c r="BN13" s="111">
        <v>8.2831492241003584E-6</v>
      </c>
      <c r="BO13" s="111">
        <v>6.8214170080826487E-6</v>
      </c>
      <c r="BP13" s="111">
        <v>0</v>
      </c>
      <c r="BQ13" s="111">
        <v>4.8724407200590346E-7</v>
      </c>
      <c r="BR13" s="111">
        <v>1.4617322160177103E-6</v>
      </c>
      <c r="BS13" s="111">
        <v>2.8723038044748008E-4</v>
      </c>
      <c r="BT13" s="111">
        <v>9.7448814401180693E-7</v>
      </c>
      <c r="BU13" s="111">
        <v>3.2815888249597598E-4</v>
      </c>
      <c r="BV13" s="111">
        <v>2.6798423960324691E-6</v>
      </c>
      <c r="BW13" s="111">
        <v>3.1427242644380773E-5</v>
      </c>
      <c r="BX13" s="111">
        <v>1.2181101800147586E-6</v>
      </c>
      <c r="BY13" s="111">
        <v>9.7448814401180693E-7</v>
      </c>
      <c r="BZ13" s="111">
        <v>1.7053542520206622E-6</v>
      </c>
      <c r="CA13" s="111">
        <v>7.3086610800885514E-7</v>
      </c>
      <c r="CB13" s="111">
        <v>1.9489762880236139E-6</v>
      </c>
      <c r="CC13" s="111">
        <v>0</v>
      </c>
      <c r="CD13" s="111">
        <v>2.6798423960324691E-6</v>
      </c>
      <c r="CE13" s="111">
        <v>8.2831492241003584E-6</v>
      </c>
      <c r="CF13" s="111">
        <v>5.8469288640708411E-6</v>
      </c>
      <c r="CG13" s="111">
        <v>1.705354252020662E-5</v>
      </c>
      <c r="CH13" s="111">
        <v>7.3086610800885514E-7</v>
      </c>
      <c r="CI13" s="111">
        <v>1.9489762880236139E-6</v>
      </c>
      <c r="CJ13" s="111">
        <v>3.6056061328436858E-5</v>
      </c>
      <c r="CK13" s="111">
        <v>2.7602376679134431E-4</v>
      </c>
      <c r="CL13" s="111">
        <v>1.8201002309780523E-3</v>
      </c>
      <c r="CM13" s="111">
        <v>1.0719369584129876E-5</v>
      </c>
      <c r="CN13" s="111">
        <v>1.1669495524541387E-4</v>
      </c>
      <c r="CO13" s="111">
        <v>2.1925983240265653E-6</v>
      </c>
      <c r="CP13" s="111">
        <v>1.7053542520206622E-6</v>
      </c>
      <c r="CQ13" s="111">
        <v>6.4803461576785155E-4</v>
      </c>
      <c r="CR13" s="111">
        <v>1.2181101800147586E-6</v>
      </c>
      <c r="CS13" s="111">
        <v>2.1925983240265653E-6</v>
      </c>
      <c r="CT13" s="111">
        <v>7.3086610800885514E-7</v>
      </c>
      <c r="CU13" s="111">
        <v>4.8724407200590346E-7</v>
      </c>
      <c r="CV13" s="111">
        <v>2.4362203600295173E-7</v>
      </c>
      <c r="CW13" s="111">
        <v>4.1415746120501792E-6</v>
      </c>
      <c r="CX13" s="111">
        <v>9.7448814401180693E-7</v>
      </c>
      <c r="CY13" s="111">
        <v>2.4362203600295172E-6</v>
      </c>
      <c r="CZ13" s="111">
        <v>0</v>
      </c>
      <c r="DA13" s="111">
        <v>1.4617322160177103E-6</v>
      </c>
      <c r="DB13" s="111">
        <v>1.2181101800147586E-6</v>
      </c>
      <c r="DC13" s="111">
        <v>7.3086610800885514E-7</v>
      </c>
      <c r="DD13" s="111">
        <v>7.3086610800885514E-7</v>
      </c>
      <c r="DE13" s="111">
        <v>2.9234644320354206E-6</v>
      </c>
      <c r="DF13" s="111">
        <v>1.2181101800147586E-6</v>
      </c>
      <c r="DG13" s="111">
        <v>7.3086610800885514E-7</v>
      </c>
      <c r="DH13" s="111">
        <v>5.8469288640708411E-6</v>
      </c>
      <c r="DI13" s="111">
        <v>5.9711761024323472E-4</v>
      </c>
      <c r="DJ13" s="111">
        <v>1.4812219788979465E-4</v>
      </c>
      <c r="DK13" s="111">
        <v>9.7448814401180689E-6</v>
      </c>
      <c r="DL13" s="111">
        <v>5.7251178460693656E-5</v>
      </c>
      <c r="DM13" s="111">
        <v>4.1415746120501792E-6</v>
      </c>
      <c r="DN13" s="111">
        <v>2.3874959528289268E-5</v>
      </c>
      <c r="DO13" s="111">
        <v>1.7053542520206622E-6</v>
      </c>
      <c r="DP13" s="111">
        <v>5.1160627560619859E-6</v>
      </c>
      <c r="DQ13" s="111">
        <v>1.4860944196180055E-5</v>
      </c>
      <c r="DR13" s="111">
        <v>2.0171904581044403E-4</v>
      </c>
      <c r="DS13" s="111">
        <v>2.2437589515871855E-4</v>
      </c>
      <c r="DT13" s="111">
        <v>4.8724407200590344E-6</v>
      </c>
      <c r="DU13" s="111">
        <v>3.2158108752389626E-4</v>
      </c>
      <c r="DV13" s="111">
        <v>1.8758896772227283E-5</v>
      </c>
      <c r="DW13" s="111">
        <v>5.8469288640708411E-6</v>
      </c>
      <c r="DX13" s="111">
        <v>2.9234644320354206E-6</v>
      </c>
      <c r="DY13" s="111">
        <v>5.3596847920649382E-6</v>
      </c>
      <c r="DZ13" s="111">
        <v>6.5777949720796964E-6</v>
      </c>
      <c r="EA13" s="111">
        <v>2.9234644320354206E-6</v>
      </c>
      <c r="EB13" s="111">
        <v>1.1450235692138731E-5</v>
      </c>
      <c r="EC13" s="111">
        <v>4.3851966480531306E-6</v>
      </c>
      <c r="ED13" s="111">
        <v>2.704204599632764E-5</v>
      </c>
      <c r="EE13" s="111">
        <v>3.6543305400442758E-6</v>
      </c>
      <c r="EF13" s="111">
        <v>2.4362203600295173E-7</v>
      </c>
      <c r="EG13" s="111">
        <v>1.9489762880236139E-6</v>
      </c>
      <c r="EH13" s="111">
        <v>1.7297164556209571E-5</v>
      </c>
      <c r="EI13" s="111">
        <v>5.6033068280678897E-6</v>
      </c>
      <c r="EJ13" s="111">
        <v>1.1450235692138731E-5</v>
      </c>
      <c r="EK13" s="111">
        <v>9.0140153321092145E-6</v>
      </c>
      <c r="EL13" s="111">
        <v>2.9234644320354206E-6</v>
      </c>
      <c r="EM13" s="111">
        <v>1.9489762880236139E-6</v>
      </c>
      <c r="EN13" s="111">
        <v>5.1160627560619859E-6</v>
      </c>
      <c r="EO13" s="111">
        <v>5.1160627560619859E-6</v>
      </c>
      <c r="EP13" s="111">
        <v>2.1925983240265653E-6</v>
      </c>
      <c r="EQ13" s="111">
        <v>5.6033068280678897E-6</v>
      </c>
      <c r="ER13" s="111">
        <v>1.7053542520206622E-6</v>
      </c>
      <c r="ES13" s="111">
        <v>4.7993541092581486E-5</v>
      </c>
      <c r="ET13" s="111">
        <v>2.1195117132256801E-5</v>
      </c>
      <c r="EU13" s="111">
        <v>2.1195117132256801E-5</v>
      </c>
      <c r="EV13" s="111">
        <v>3.7761415580457518E-5</v>
      </c>
      <c r="EW13" s="111">
        <v>2.533669174430698E-5</v>
      </c>
      <c r="EX13" s="111">
        <v>2.9234644320354206E-6</v>
      </c>
      <c r="EY13" s="111">
        <v>6.0905509000737935E-6</v>
      </c>
      <c r="EZ13" s="111">
        <v>2.1925983240265653E-6</v>
      </c>
      <c r="FA13" s="111">
        <v>1.827165270022138E-5</v>
      </c>
      <c r="FB13" s="111">
        <v>1.2546534854152014E-4</v>
      </c>
      <c r="FC13" s="111">
        <v>4.8237163128584445E-5</v>
      </c>
      <c r="FD13" s="111">
        <v>0</v>
      </c>
      <c r="FE13" s="111">
        <v>6.3341729360767449E-6</v>
      </c>
      <c r="FF13" s="111">
        <v>1.2181101800147586E-6</v>
      </c>
      <c r="FG13" s="111">
        <v>5.6033068280678897E-6</v>
      </c>
      <c r="FH13" s="111">
        <v>2.6798423960324691E-6</v>
      </c>
      <c r="FI13" s="111">
        <v>0.9269847704556633</v>
      </c>
      <c r="FJ13" s="111">
        <v>7.3086610800885516E-6</v>
      </c>
      <c r="FK13" s="111">
        <v>1.9221778640632892E-3</v>
      </c>
      <c r="FL13" s="111">
        <v>6.320286480024577E-3</v>
      </c>
      <c r="FM13" s="111">
        <v>1.2190846681587703E-3</v>
      </c>
      <c r="FN13" s="111">
        <v>3.8492281688466372E-5</v>
      </c>
      <c r="FO13" s="111">
        <v>4.6288186840560826E-5</v>
      </c>
      <c r="FP13" s="111">
        <v>1.3399211980162344E-4</v>
      </c>
      <c r="FQ13" s="111">
        <v>2.6798423960324691E-6</v>
      </c>
      <c r="FR13" s="111">
        <v>9.0352104492414705E-3</v>
      </c>
      <c r="FS13" s="111">
        <v>1.0614612108648606E-3</v>
      </c>
      <c r="FT13" s="111">
        <v>1.5835432340191862E-5</v>
      </c>
      <c r="FU13" s="111">
        <v>1.5104566232183006E-5</v>
      </c>
      <c r="FV13" s="111">
        <v>1.9977006952242041E-5</v>
      </c>
      <c r="FW13" s="111">
        <v>1.0936680440244508E-2</v>
      </c>
      <c r="FX13" s="111">
        <v>2.237863298315914E-2</v>
      </c>
      <c r="FY13" s="111">
        <v>1.4617322160177103E-3</v>
      </c>
      <c r="FZ13" s="111">
        <v>7.0650390440856002E-6</v>
      </c>
      <c r="GA13" s="111">
        <v>7.0650390440856007E-5</v>
      </c>
      <c r="GB13" s="111">
        <v>3.1281069422779001E-4</v>
      </c>
      <c r="GC13" s="111">
        <v>1.0232125512123972E-4</v>
      </c>
      <c r="GD13" s="111">
        <v>3.6543305400442761E-5</v>
      </c>
      <c r="GE13" s="111">
        <v>1.2181101800147586E-6</v>
      </c>
      <c r="GF13" s="111">
        <v>9.7448814401180693E-7</v>
      </c>
      <c r="GG13" s="111">
        <v>1.8028030664218429E-5</v>
      </c>
      <c r="GH13" s="111">
        <v>4.8724407200590346E-7</v>
      </c>
      <c r="GI13" s="111">
        <v>3.1670864680383725E-6</v>
      </c>
      <c r="GJ13" s="111">
        <v>2.6798423960324691E-6</v>
      </c>
      <c r="GK13" s="111">
        <v>0</v>
      </c>
      <c r="GL13" s="111">
        <v>2.9234644320354206E-6</v>
      </c>
      <c r="GM13" s="111">
        <v>3.6543305400442758E-6</v>
      </c>
      <c r="GN13" s="111">
        <v>2.9234644320354206E-6</v>
      </c>
      <c r="GO13" s="111">
        <v>9.7448814401180693E-7</v>
      </c>
      <c r="GP13" s="111">
        <v>3.1670864680383725E-6</v>
      </c>
      <c r="GQ13" s="111">
        <v>3.1670864680383725E-6</v>
      </c>
      <c r="GR13" s="111">
        <v>9.7448814401180693E-7</v>
      </c>
      <c r="GS13" s="111">
        <v>2.0707873060250895E-5</v>
      </c>
      <c r="GT13" s="111">
        <v>3.4107085040413244E-6</v>
      </c>
      <c r="GU13" s="111">
        <v>7.3086610800885514E-7</v>
      </c>
      <c r="GV13" s="111">
        <v>0</v>
      </c>
      <c r="GW13" s="111">
        <v>2.4362203600295172E-6</v>
      </c>
      <c r="GX13" s="111">
        <v>6.0905509000737935E-6</v>
      </c>
      <c r="GY13" s="111">
        <v>3.2888974860398482E-5</v>
      </c>
      <c r="GZ13" s="111">
        <v>4.7262674984572632E-5</v>
      </c>
      <c r="HA13" s="111">
        <v>2.8260156176342401E-5</v>
      </c>
      <c r="HB13" s="111">
        <v>2.9989872631963355E-4</v>
      </c>
      <c r="HC13" s="111">
        <v>4.628818684056083E-6</v>
      </c>
      <c r="HD13" s="112">
        <f t="shared" si="0"/>
        <v>0.99999999999999989</v>
      </c>
    </row>
    <row r="14" spans="1:212" x14ac:dyDescent="0.2">
      <c r="A14" s="105" t="s">
        <v>105</v>
      </c>
      <c r="B14" s="106" t="s">
        <v>106</v>
      </c>
      <c r="C14" s="111">
        <v>4.150807124445348E-6</v>
      </c>
      <c r="D14" s="111">
        <v>9.2240158321007738E-7</v>
      </c>
      <c r="E14" s="111">
        <v>2.3060039580251935E-6</v>
      </c>
      <c r="F14" s="111">
        <v>1.8448031664201548E-6</v>
      </c>
      <c r="G14" s="111">
        <v>4.6120079160503869E-7</v>
      </c>
      <c r="H14" s="111">
        <v>9.2240158321007738E-7</v>
      </c>
      <c r="I14" s="111">
        <v>2.490484274667209E-5</v>
      </c>
      <c r="J14" s="111">
        <v>7.379212665680619E-6</v>
      </c>
      <c r="K14" s="111">
        <v>2.7672047496302325E-6</v>
      </c>
      <c r="L14" s="111">
        <v>1.6142027706176355E-5</v>
      </c>
      <c r="M14" s="111">
        <v>4.150807124445348E-6</v>
      </c>
      <c r="N14" s="111">
        <v>9.2240158321007738E-7</v>
      </c>
      <c r="O14" s="111">
        <v>9.2240158321007738E-7</v>
      </c>
      <c r="P14" s="111">
        <v>2.3060039580251935E-6</v>
      </c>
      <c r="Q14" s="111">
        <v>9.2240158321007738E-7</v>
      </c>
      <c r="R14" s="111">
        <v>2.3060039580251935E-6</v>
      </c>
      <c r="S14" s="111">
        <v>4.6120079160503869E-7</v>
      </c>
      <c r="T14" s="111">
        <v>1.7986830872596511E-5</v>
      </c>
      <c r="U14" s="111">
        <v>1.8909232455806589E-5</v>
      </c>
      <c r="V14" s="111">
        <v>4.6120079160503869E-7</v>
      </c>
      <c r="W14" s="111">
        <v>9.2240158321007738E-7</v>
      </c>
      <c r="X14" s="111">
        <v>8.5045425971969134E-4</v>
      </c>
      <c r="Y14" s="111">
        <v>1.1991220581731006E-5</v>
      </c>
      <c r="Z14" s="111">
        <v>1.2175700898373022E-4</v>
      </c>
      <c r="AA14" s="111">
        <v>2.8594449079512402E-5</v>
      </c>
      <c r="AB14" s="111">
        <v>2.7672047496302325E-6</v>
      </c>
      <c r="AC14" s="111">
        <v>4.1046870452848445E-5</v>
      </c>
      <c r="AD14" s="111">
        <v>3.6896063328403095E-6</v>
      </c>
      <c r="AE14" s="111">
        <v>3.4590059370377903E-5</v>
      </c>
      <c r="AF14" s="111">
        <v>1.8448031664201548E-6</v>
      </c>
      <c r="AG14" s="111">
        <v>4.5658878368898831E-5</v>
      </c>
      <c r="AH14" s="111">
        <v>6.456811082470542E-6</v>
      </c>
      <c r="AI14" s="111">
        <v>4.6120079160503869E-7</v>
      </c>
      <c r="AJ14" s="111">
        <v>2.3060039580251935E-6</v>
      </c>
      <c r="AK14" s="111">
        <v>3.228405541235271E-6</v>
      </c>
      <c r="AL14" s="111">
        <v>9.2240158321007738E-7</v>
      </c>
      <c r="AM14" s="111">
        <v>0</v>
      </c>
      <c r="AN14" s="111">
        <v>1.752563008099147E-5</v>
      </c>
      <c r="AO14" s="111">
        <v>2.7672047496302325E-6</v>
      </c>
      <c r="AP14" s="111">
        <v>8.762815040495735E-6</v>
      </c>
      <c r="AQ14" s="111">
        <v>5.073208707655426E-6</v>
      </c>
      <c r="AR14" s="111">
        <v>5.5344094992604649E-6</v>
      </c>
      <c r="AS14" s="111">
        <v>4.6120079160503869E-7</v>
      </c>
      <c r="AT14" s="111">
        <v>9.2240158321007738E-7</v>
      </c>
      <c r="AU14" s="111">
        <v>0</v>
      </c>
      <c r="AV14" s="111">
        <v>3.228405541235271E-6</v>
      </c>
      <c r="AW14" s="111">
        <v>3.4221098737093872E-4</v>
      </c>
      <c r="AX14" s="111">
        <v>2.3060039580251935E-6</v>
      </c>
      <c r="AY14" s="111">
        <v>3.228405541235271E-6</v>
      </c>
      <c r="AZ14" s="111">
        <v>0</v>
      </c>
      <c r="BA14" s="111">
        <v>9.2240158321007738E-7</v>
      </c>
      <c r="BB14" s="111">
        <v>0</v>
      </c>
      <c r="BC14" s="111">
        <v>4.612007916050387E-6</v>
      </c>
      <c r="BD14" s="111">
        <v>2.3060039580251935E-6</v>
      </c>
      <c r="BE14" s="111">
        <v>4.150807124445348E-6</v>
      </c>
      <c r="BF14" s="111">
        <v>1.3836023748151162E-6</v>
      </c>
      <c r="BG14" s="111">
        <v>9.685216623705813E-6</v>
      </c>
      <c r="BH14" s="111">
        <v>9.685216623705813E-6</v>
      </c>
      <c r="BI14" s="111">
        <v>1.752563008099147E-5</v>
      </c>
      <c r="BJ14" s="111">
        <v>3.228405541235271E-6</v>
      </c>
      <c r="BK14" s="111">
        <v>7.8404134572856588E-6</v>
      </c>
      <c r="BL14" s="111">
        <v>3.228405541235271E-6</v>
      </c>
      <c r="BM14" s="111">
        <v>4.6120079160503869E-7</v>
      </c>
      <c r="BN14" s="111">
        <v>1.5219626122966277E-5</v>
      </c>
      <c r="BO14" s="111">
        <v>1.3836023748151162E-6</v>
      </c>
      <c r="BP14" s="111">
        <v>2.3060039580251935E-6</v>
      </c>
      <c r="BQ14" s="111">
        <v>9.2240158321007738E-7</v>
      </c>
      <c r="BR14" s="111">
        <v>1.0607618206915891E-5</v>
      </c>
      <c r="BS14" s="111">
        <v>7.4576168002534761E-4</v>
      </c>
      <c r="BT14" s="111">
        <v>3.228405541235271E-6</v>
      </c>
      <c r="BU14" s="111">
        <v>5.1838968976406349E-3</v>
      </c>
      <c r="BV14" s="111">
        <v>4.6120079160503869E-7</v>
      </c>
      <c r="BW14" s="111">
        <v>1.8448031664201548E-6</v>
      </c>
      <c r="BX14" s="111">
        <v>4.6120079160503869E-7</v>
      </c>
      <c r="BY14" s="111">
        <v>4.6120079160503869E-7</v>
      </c>
      <c r="BZ14" s="111">
        <v>6.9180118740755809E-6</v>
      </c>
      <c r="CA14" s="111">
        <v>0</v>
      </c>
      <c r="CB14" s="111">
        <v>1.752563008099147E-5</v>
      </c>
      <c r="CC14" s="111">
        <v>2.9516850662722476E-5</v>
      </c>
      <c r="CD14" s="111">
        <v>4.2845553540108095E-4</v>
      </c>
      <c r="CE14" s="111">
        <v>9.685216623705813E-6</v>
      </c>
      <c r="CF14" s="111">
        <v>3.7495624357489649E-4</v>
      </c>
      <c r="CG14" s="111">
        <v>1.1935876486738402E-3</v>
      </c>
      <c r="CH14" s="111">
        <v>6.8765038028311277E-4</v>
      </c>
      <c r="CI14" s="111">
        <v>3.6896063328403095E-6</v>
      </c>
      <c r="CJ14" s="111">
        <v>2.6749645913092246E-5</v>
      </c>
      <c r="CK14" s="111">
        <v>9.2240158321007738E-7</v>
      </c>
      <c r="CL14" s="111">
        <v>4.6120079160503869E-7</v>
      </c>
      <c r="CM14" s="111">
        <v>1.106881899852093E-5</v>
      </c>
      <c r="CN14" s="111">
        <v>1.8909232455806589E-5</v>
      </c>
      <c r="CO14" s="111">
        <v>5.995610290865503E-6</v>
      </c>
      <c r="CP14" s="111">
        <v>4.6120079160503869E-7</v>
      </c>
      <c r="CQ14" s="111">
        <v>1.0709082381068998E-3</v>
      </c>
      <c r="CR14" s="111">
        <v>7.379212665680619E-6</v>
      </c>
      <c r="CS14" s="111">
        <v>1.3836023748151162E-6</v>
      </c>
      <c r="CT14" s="111">
        <v>0</v>
      </c>
      <c r="CU14" s="111">
        <v>0</v>
      </c>
      <c r="CV14" s="111">
        <v>1.2452421373336045E-5</v>
      </c>
      <c r="CW14" s="111">
        <v>9.224015832100774E-6</v>
      </c>
      <c r="CX14" s="111">
        <v>5.995610290865503E-6</v>
      </c>
      <c r="CY14" s="111">
        <v>4.6120079160503869E-7</v>
      </c>
      <c r="CZ14" s="111">
        <v>4.6120079160503869E-7</v>
      </c>
      <c r="DA14" s="111">
        <v>4.6120079160503869E-7</v>
      </c>
      <c r="DB14" s="111">
        <v>6.456811082470542E-6</v>
      </c>
      <c r="DC14" s="111">
        <v>3.228405541235271E-6</v>
      </c>
      <c r="DD14" s="111">
        <v>4.6120079160503869E-7</v>
      </c>
      <c r="DE14" s="111">
        <v>4.6120079160503869E-7</v>
      </c>
      <c r="DF14" s="111">
        <v>2.7672047496302325E-6</v>
      </c>
      <c r="DG14" s="111">
        <v>5.9494902117049996E-5</v>
      </c>
      <c r="DH14" s="111">
        <v>0</v>
      </c>
      <c r="DI14" s="111">
        <v>1.8448031664201548E-6</v>
      </c>
      <c r="DJ14" s="111">
        <v>1.3836023748151162E-6</v>
      </c>
      <c r="DK14" s="111">
        <v>2.7672047496302325E-6</v>
      </c>
      <c r="DL14" s="111">
        <v>3.228405541235271E-6</v>
      </c>
      <c r="DM14" s="111">
        <v>6.456811082470542E-6</v>
      </c>
      <c r="DN14" s="111">
        <v>1.8448031664201548E-6</v>
      </c>
      <c r="DO14" s="111">
        <v>9.2240158321007738E-7</v>
      </c>
      <c r="DP14" s="111">
        <v>0</v>
      </c>
      <c r="DQ14" s="111">
        <v>3.228405541235271E-6</v>
      </c>
      <c r="DR14" s="111">
        <v>9.6852166237058123E-5</v>
      </c>
      <c r="DS14" s="111">
        <v>6.7796516365940687E-4</v>
      </c>
      <c r="DT14" s="111">
        <v>0</v>
      </c>
      <c r="DU14" s="111">
        <v>4.6120079160503869E-7</v>
      </c>
      <c r="DV14" s="111">
        <v>5.995610290865503E-6</v>
      </c>
      <c r="DW14" s="111">
        <v>0</v>
      </c>
      <c r="DX14" s="111">
        <v>5.073208707655426E-6</v>
      </c>
      <c r="DY14" s="111">
        <v>1.1530019790125967E-5</v>
      </c>
      <c r="DZ14" s="111">
        <v>0</v>
      </c>
      <c r="EA14" s="111">
        <v>0</v>
      </c>
      <c r="EB14" s="111">
        <v>0</v>
      </c>
      <c r="EC14" s="111">
        <v>1.0607618206915891E-5</v>
      </c>
      <c r="ED14" s="111">
        <v>1.5219626122966277E-5</v>
      </c>
      <c r="EE14" s="111">
        <v>9.2240158321007738E-7</v>
      </c>
      <c r="EF14" s="111">
        <v>0</v>
      </c>
      <c r="EG14" s="111">
        <v>9.2240158321007738E-7</v>
      </c>
      <c r="EH14" s="111">
        <v>9.2240158321007738E-7</v>
      </c>
      <c r="EI14" s="111">
        <v>4.150807124445348E-6</v>
      </c>
      <c r="EJ14" s="111">
        <v>2.7672047496302325E-6</v>
      </c>
      <c r="EK14" s="111">
        <v>3.228405541235271E-6</v>
      </c>
      <c r="EL14" s="111">
        <v>4.6120079160503869E-7</v>
      </c>
      <c r="EM14" s="111">
        <v>1.3836023748151162E-6</v>
      </c>
      <c r="EN14" s="111">
        <v>5.995610290865503E-6</v>
      </c>
      <c r="EO14" s="111">
        <v>0</v>
      </c>
      <c r="EP14" s="111">
        <v>9.2240158321007738E-7</v>
      </c>
      <c r="EQ14" s="111">
        <v>0</v>
      </c>
      <c r="ER14" s="111">
        <v>0</v>
      </c>
      <c r="ES14" s="111">
        <v>6.9180118740755809E-6</v>
      </c>
      <c r="ET14" s="111">
        <v>5.073208707655426E-6</v>
      </c>
      <c r="EU14" s="111">
        <v>1.5680826914571318E-5</v>
      </c>
      <c r="EV14" s="111">
        <v>2.3060039580251935E-6</v>
      </c>
      <c r="EW14" s="111">
        <v>7.8404134572856588E-6</v>
      </c>
      <c r="EX14" s="111">
        <v>0</v>
      </c>
      <c r="EY14" s="111">
        <v>1.1719112114684034E-3</v>
      </c>
      <c r="EZ14" s="111">
        <v>5.2438530005492897E-4</v>
      </c>
      <c r="FA14" s="111">
        <v>2.0846275780547749E-4</v>
      </c>
      <c r="FB14" s="111">
        <v>3.8044453299499645E-3</v>
      </c>
      <c r="FC14" s="111">
        <v>1.5773067072892324E-4</v>
      </c>
      <c r="FD14" s="111">
        <v>7.8404134572856588E-6</v>
      </c>
      <c r="FE14" s="111">
        <v>5.073208707655426E-6</v>
      </c>
      <c r="FF14" s="111">
        <v>4.4275275994083719E-5</v>
      </c>
      <c r="FG14" s="111">
        <v>6.8257717157545731E-5</v>
      </c>
      <c r="FH14" s="111">
        <v>9.4131081566588401E-4</v>
      </c>
      <c r="FI14" s="111">
        <v>1.0607618206915891E-5</v>
      </c>
      <c r="FJ14" s="111">
        <v>8.3016142488906961E-6</v>
      </c>
      <c r="FK14" s="111">
        <v>6.0601784016902087E-4</v>
      </c>
      <c r="FL14" s="111">
        <v>1.1530019790125967E-5</v>
      </c>
      <c r="FM14" s="111">
        <v>2.213763799704186E-5</v>
      </c>
      <c r="FN14" s="111">
        <v>2.1676437205436819E-5</v>
      </c>
      <c r="FO14" s="111">
        <v>9.2240158321007738E-7</v>
      </c>
      <c r="FP14" s="111">
        <v>5.5344094992604649E-6</v>
      </c>
      <c r="FQ14" s="111">
        <v>9.2240158321007738E-7</v>
      </c>
      <c r="FR14" s="111">
        <v>7.1947323490386043E-5</v>
      </c>
      <c r="FS14" s="111">
        <v>2.3060039580251935E-6</v>
      </c>
      <c r="FT14" s="111">
        <v>1.106881899852093E-5</v>
      </c>
      <c r="FU14" s="111">
        <v>0</v>
      </c>
      <c r="FV14" s="111">
        <v>3.3667657787167828E-5</v>
      </c>
      <c r="FW14" s="111">
        <v>2.4443641955067053E-5</v>
      </c>
      <c r="FX14" s="111">
        <v>2.3060039580251935E-6</v>
      </c>
      <c r="FY14" s="111">
        <v>1.8448031664201548E-6</v>
      </c>
      <c r="FZ14" s="111">
        <v>1.8448031664201548E-6</v>
      </c>
      <c r="GA14" s="111">
        <v>5.073208707655426E-6</v>
      </c>
      <c r="GB14" s="111">
        <v>1.3836023748151162E-6</v>
      </c>
      <c r="GC14" s="111">
        <v>1.8448031664201548E-6</v>
      </c>
      <c r="GD14" s="111">
        <v>7.8404134572856588E-6</v>
      </c>
      <c r="GE14" s="111">
        <v>0.96356375386082715</v>
      </c>
      <c r="GF14" s="111">
        <v>4.6120079160503869E-7</v>
      </c>
      <c r="GG14" s="111">
        <v>5.995610290865503E-6</v>
      </c>
      <c r="GH14" s="111">
        <v>1.3836023748151162E-6</v>
      </c>
      <c r="GI14" s="111">
        <v>9.3102603801309171E-3</v>
      </c>
      <c r="GJ14" s="111">
        <v>9.1778957529402706E-5</v>
      </c>
      <c r="GK14" s="111">
        <v>1.106881899852093E-5</v>
      </c>
      <c r="GL14" s="111">
        <v>1.4297224539756201E-5</v>
      </c>
      <c r="GM14" s="111">
        <v>3.5835301507711507E-4</v>
      </c>
      <c r="GN14" s="111">
        <v>2.3521240371856975E-5</v>
      </c>
      <c r="GO14" s="111">
        <v>7.8404134572856588E-6</v>
      </c>
      <c r="GP14" s="111">
        <v>3.4128858578772866E-5</v>
      </c>
      <c r="GQ14" s="111">
        <v>1.7064429289386433E-5</v>
      </c>
      <c r="GR14" s="111">
        <v>8.0710138530881771E-5</v>
      </c>
      <c r="GS14" s="111">
        <v>1.7064429289386433E-5</v>
      </c>
      <c r="GT14" s="111">
        <v>6.2262106866680227E-5</v>
      </c>
      <c r="GU14" s="111">
        <v>3.4885227877005129E-3</v>
      </c>
      <c r="GV14" s="111">
        <v>4.1508071244453482E-5</v>
      </c>
      <c r="GW14" s="111">
        <v>1.0736754428565302E-3</v>
      </c>
      <c r="GX14" s="111">
        <v>7.5636929823226355E-5</v>
      </c>
      <c r="GY14" s="111">
        <v>1.3148834568659654E-3</v>
      </c>
      <c r="GZ14" s="111">
        <v>4.612007916050387E-6</v>
      </c>
      <c r="HA14" s="111">
        <v>0</v>
      </c>
      <c r="HB14" s="111">
        <v>1.6142027706176355E-5</v>
      </c>
      <c r="HC14" s="111">
        <v>3.6896063328403095E-6</v>
      </c>
      <c r="HD14" s="112">
        <f t="shared" si="0"/>
        <v>0.99999999999999989</v>
      </c>
    </row>
    <row r="15" spans="1:212" x14ac:dyDescent="0.2">
      <c r="A15" s="105" t="s">
        <v>319</v>
      </c>
      <c r="B15" s="106" t="s">
        <v>320</v>
      </c>
      <c r="C15" s="111">
        <v>3.6724073358236053E-5</v>
      </c>
      <c r="D15" s="111">
        <v>0</v>
      </c>
      <c r="E15" s="111">
        <v>1.8995210357708304E-6</v>
      </c>
      <c r="F15" s="111">
        <v>6.3317367859027677E-7</v>
      </c>
      <c r="G15" s="111">
        <v>2.5326947143611071E-6</v>
      </c>
      <c r="H15" s="111">
        <v>0</v>
      </c>
      <c r="I15" s="111">
        <v>2.5326947143611071E-6</v>
      </c>
      <c r="J15" s="111">
        <v>9.4976051788541521E-7</v>
      </c>
      <c r="K15" s="111">
        <v>1.7095689321937473E-5</v>
      </c>
      <c r="L15" s="111">
        <v>6.6261625464472467E-4</v>
      </c>
      <c r="M15" s="111">
        <v>6.964910464493045E-6</v>
      </c>
      <c r="N15" s="111">
        <v>2.8492815536562454E-6</v>
      </c>
      <c r="O15" s="111">
        <v>3.1658683929513842E-6</v>
      </c>
      <c r="P15" s="111">
        <v>9.81419201814929E-6</v>
      </c>
      <c r="Q15" s="111">
        <v>4.4322157501319375E-6</v>
      </c>
      <c r="R15" s="111">
        <v>4.4322157501319375E-6</v>
      </c>
      <c r="S15" s="111">
        <v>1.8995210357708304E-6</v>
      </c>
      <c r="T15" s="111">
        <v>9.4976051788541521E-7</v>
      </c>
      <c r="U15" s="111">
        <v>2.4060599786430517E-5</v>
      </c>
      <c r="V15" s="111">
        <v>1.5829341964756921E-6</v>
      </c>
      <c r="W15" s="111">
        <v>0.95863318064350078</v>
      </c>
      <c r="X15" s="111">
        <v>6.707841950985392E-3</v>
      </c>
      <c r="Y15" s="111">
        <v>1.7950473788034348E-4</v>
      </c>
      <c r="Z15" s="111">
        <v>2.184449191136455E-4</v>
      </c>
      <c r="AA15" s="111">
        <v>8.832772816334361E-5</v>
      </c>
      <c r="AB15" s="111">
        <v>3.5141139161760362E-3</v>
      </c>
      <c r="AC15" s="111">
        <v>5.9518325787486013E-4</v>
      </c>
      <c r="AD15" s="111">
        <v>2.7454410703674401E-3</v>
      </c>
      <c r="AE15" s="111">
        <v>5.0653894287222147E-5</v>
      </c>
      <c r="AF15" s="111">
        <v>1.3705677446765131E-2</v>
      </c>
      <c r="AG15" s="111">
        <v>9.6558985985017206E-4</v>
      </c>
      <c r="AH15" s="111">
        <v>4.3673154480764345E-3</v>
      </c>
      <c r="AI15" s="111">
        <v>7.5980841430833217E-6</v>
      </c>
      <c r="AJ15" s="111">
        <v>4.4322157501319375E-6</v>
      </c>
      <c r="AK15" s="111">
        <v>0</v>
      </c>
      <c r="AL15" s="111">
        <v>6.3317367859027677E-7</v>
      </c>
      <c r="AM15" s="111">
        <v>6.3317367859027677E-7</v>
      </c>
      <c r="AN15" s="111">
        <v>1.2030299893215258E-5</v>
      </c>
      <c r="AO15" s="111">
        <v>8.2312578216735984E-6</v>
      </c>
      <c r="AP15" s="111">
        <v>1.2663473571805535E-6</v>
      </c>
      <c r="AQ15" s="111">
        <v>9.4976051788541521E-7</v>
      </c>
      <c r="AR15" s="111">
        <v>1.5829341964756921E-6</v>
      </c>
      <c r="AS15" s="111">
        <v>0</v>
      </c>
      <c r="AT15" s="111">
        <v>6.3317367859027677E-7</v>
      </c>
      <c r="AU15" s="111">
        <v>3.4824552322465225E-6</v>
      </c>
      <c r="AV15" s="111">
        <v>6.3317367859027677E-7</v>
      </c>
      <c r="AW15" s="111">
        <v>1.1523760950343037E-4</v>
      </c>
      <c r="AX15" s="111">
        <v>1.3613234089690952E-5</v>
      </c>
      <c r="AY15" s="111">
        <v>1.582934196475692E-5</v>
      </c>
      <c r="AZ15" s="111">
        <v>2.2161078750659687E-5</v>
      </c>
      <c r="BA15" s="111">
        <v>3.1658683929513842E-6</v>
      </c>
      <c r="BB15" s="111">
        <v>1.7412276161232613E-5</v>
      </c>
      <c r="BC15" s="111">
        <v>2.8492815536562454E-6</v>
      </c>
      <c r="BD15" s="111">
        <v>9.4976051788541521E-7</v>
      </c>
      <c r="BE15" s="111">
        <v>2.9125989215152733E-5</v>
      </c>
      <c r="BF15" s="111">
        <v>1.2663473571805535E-6</v>
      </c>
      <c r="BG15" s="111">
        <v>3.4824552322465225E-6</v>
      </c>
      <c r="BH15" s="111">
        <v>9.1810183395590134E-6</v>
      </c>
      <c r="BI15" s="111">
        <v>4.1156289108367992E-6</v>
      </c>
      <c r="BJ15" s="111">
        <v>6.3317367859027684E-6</v>
      </c>
      <c r="BK15" s="111">
        <v>3.4824552322465227E-5</v>
      </c>
      <c r="BL15" s="111">
        <v>1.8995210357708304E-6</v>
      </c>
      <c r="BM15" s="111">
        <v>0</v>
      </c>
      <c r="BN15" s="111">
        <v>2.4693773465020793E-5</v>
      </c>
      <c r="BO15" s="111">
        <v>8.2312578216735984E-6</v>
      </c>
      <c r="BP15" s="111">
        <v>2.8492815536562454E-6</v>
      </c>
      <c r="BQ15" s="111">
        <v>1.5829341964756921E-6</v>
      </c>
      <c r="BR15" s="111">
        <v>9.81419201814929E-6</v>
      </c>
      <c r="BS15" s="111">
        <v>1.7317300109444069E-4</v>
      </c>
      <c r="BT15" s="111">
        <v>2.2161078750659688E-6</v>
      </c>
      <c r="BU15" s="111">
        <v>2.9977607812856654E-3</v>
      </c>
      <c r="BV15" s="111">
        <v>1.2663473571805535E-6</v>
      </c>
      <c r="BW15" s="111">
        <v>5.6985631073124908E-6</v>
      </c>
      <c r="BX15" s="111">
        <v>6.3317367859027677E-7</v>
      </c>
      <c r="BY15" s="111">
        <v>2.2161078750659688E-6</v>
      </c>
      <c r="BZ15" s="111">
        <v>1.8995210357708304E-6</v>
      </c>
      <c r="CA15" s="111">
        <v>0</v>
      </c>
      <c r="CB15" s="111">
        <v>1.2663473571805535E-6</v>
      </c>
      <c r="CC15" s="111">
        <v>0</v>
      </c>
      <c r="CD15" s="111">
        <v>6.3317367859027677E-7</v>
      </c>
      <c r="CE15" s="111">
        <v>1.2663473571805535E-6</v>
      </c>
      <c r="CF15" s="111">
        <v>4.7488025894270758E-6</v>
      </c>
      <c r="CG15" s="111">
        <v>9.4976051788541521E-7</v>
      </c>
      <c r="CH15" s="111">
        <v>6.3317367859027677E-7</v>
      </c>
      <c r="CI15" s="111">
        <v>1.5829341964756921E-6</v>
      </c>
      <c r="CJ15" s="111">
        <v>4.083970226907285E-5</v>
      </c>
      <c r="CK15" s="111">
        <v>3.7990420715416608E-6</v>
      </c>
      <c r="CL15" s="111">
        <v>1.2663473571805535E-6</v>
      </c>
      <c r="CM15" s="111">
        <v>1.1080539375329843E-5</v>
      </c>
      <c r="CN15" s="111">
        <v>6.3317367859027684E-6</v>
      </c>
      <c r="CO15" s="111">
        <v>1.8995210357708304E-6</v>
      </c>
      <c r="CP15" s="111">
        <v>9.4976051788541521E-7</v>
      </c>
      <c r="CQ15" s="111">
        <v>9.9408267538673447E-4</v>
      </c>
      <c r="CR15" s="111">
        <v>2.5326947143611071E-6</v>
      </c>
      <c r="CS15" s="111">
        <v>3.1658683929513839E-7</v>
      </c>
      <c r="CT15" s="111">
        <v>0</v>
      </c>
      <c r="CU15" s="111">
        <v>2.2161078750659688E-6</v>
      </c>
      <c r="CV15" s="111">
        <v>3.4824552322465225E-6</v>
      </c>
      <c r="CW15" s="111">
        <v>4.7488025894270758E-6</v>
      </c>
      <c r="CX15" s="111">
        <v>6.3317367859027677E-7</v>
      </c>
      <c r="CY15" s="111">
        <v>3.1658683929513842E-6</v>
      </c>
      <c r="CZ15" s="111">
        <v>3.1658683929513839E-7</v>
      </c>
      <c r="DA15" s="111">
        <v>7.2814973037881834E-6</v>
      </c>
      <c r="DB15" s="111">
        <v>4.1156289108367992E-6</v>
      </c>
      <c r="DC15" s="111">
        <v>9.4976051788541521E-7</v>
      </c>
      <c r="DD15" s="111">
        <v>6.3317367859027684E-6</v>
      </c>
      <c r="DE15" s="111">
        <v>1.2663473571805535E-6</v>
      </c>
      <c r="DF15" s="111">
        <v>1.2663473571805535E-6</v>
      </c>
      <c r="DG15" s="111">
        <v>3.1658683929513839E-7</v>
      </c>
      <c r="DH15" s="111">
        <v>2.5326947143611071E-6</v>
      </c>
      <c r="DI15" s="111">
        <v>7.91467098237846E-6</v>
      </c>
      <c r="DJ15" s="111">
        <v>5.3819762680173525E-6</v>
      </c>
      <c r="DK15" s="111">
        <v>1.2030299893215258E-5</v>
      </c>
      <c r="DL15" s="111">
        <v>3.609089967964578E-5</v>
      </c>
      <c r="DM15" s="111">
        <v>6.3317367859027677E-7</v>
      </c>
      <c r="DN15" s="111">
        <v>5.0653894287222142E-6</v>
      </c>
      <c r="DO15" s="111">
        <v>8.2312578216735984E-6</v>
      </c>
      <c r="DP15" s="111">
        <v>1.4246407768281228E-5</v>
      </c>
      <c r="DQ15" s="111">
        <v>3.7990420715416608E-6</v>
      </c>
      <c r="DR15" s="111">
        <v>1.6114270120122544E-4</v>
      </c>
      <c r="DS15" s="111">
        <v>7.8830122984489457E-5</v>
      </c>
      <c r="DT15" s="111">
        <v>9.4976051788541517E-6</v>
      </c>
      <c r="DU15" s="111">
        <v>3.1658683929513842E-6</v>
      </c>
      <c r="DV15" s="111">
        <v>2.8492815536562454E-6</v>
      </c>
      <c r="DW15" s="111">
        <v>2.8492815536562454E-6</v>
      </c>
      <c r="DX15" s="111">
        <v>7.2814973037881834E-6</v>
      </c>
      <c r="DY15" s="111">
        <v>1.0763952536034705E-5</v>
      </c>
      <c r="DZ15" s="111">
        <v>1.2663473571805535E-6</v>
      </c>
      <c r="EA15" s="111">
        <v>1.5829341964756921E-6</v>
      </c>
      <c r="EB15" s="111">
        <v>6.964910464493045E-6</v>
      </c>
      <c r="EC15" s="111">
        <v>1.0130778857444428E-5</v>
      </c>
      <c r="ED15" s="111">
        <v>8.5478446609687367E-6</v>
      </c>
      <c r="EE15" s="111">
        <v>7.91467098237846E-6</v>
      </c>
      <c r="EF15" s="111">
        <v>3.7990420715416608E-6</v>
      </c>
      <c r="EG15" s="111">
        <v>6.964910464493045E-6</v>
      </c>
      <c r="EH15" s="111">
        <v>8.5478446609687367E-6</v>
      </c>
      <c r="EI15" s="111">
        <v>9.1810183395590134E-6</v>
      </c>
      <c r="EJ15" s="111">
        <v>3.3020007338482936E-4</v>
      </c>
      <c r="EK15" s="111">
        <v>1.0447365696739567E-5</v>
      </c>
      <c r="EL15" s="111">
        <v>5.3819762680173525E-6</v>
      </c>
      <c r="EM15" s="111">
        <v>4.7488025894270758E-6</v>
      </c>
      <c r="EN15" s="111">
        <v>3.4824552322465225E-6</v>
      </c>
      <c r="EO15" s="111">
        <v>1.1397126214624982E-5</v>
      </c>
      <c r="EP15" s="111">
        <v>1.9311797197003443E-5</v>
      </c>
      <c r="EQ15" s="111">
        <v>3.4824552322465225E-6</v>
      </c>
      <c r="ER15" s="111">
        <v>6.3317367859027677E-7</v>
      </c>
      <c r="ES15" s="111">
        <v>3.1658683929513839E-7</v>
      </c>
      <c r="ET15" s="111">
        <v>1.2663473571805535E-6</v>
      </c>
      <c r="EU15" s="111">
        <v>2.6909881340086763E-5</v>
      </c>
      <c r="EV15" s="111">
        <v>1.0130778857444428E-5</v>
      </c>
      <c r="EW15" s="111">
        <v>5.0653894287222142E-6</v>
      </c>
      <c r="EX15" s="111">
        <v>5.0653894287222142E-6</v>
      </c>
      <c r="EY15" s="111">
        <v>3.1658683929513839E-7</v>
      </c>
      <c r="EZ15" s="111">
        <v>2.5326947143611071E-6</v>
      </c>
      <c r="FA15" s="111">
        <v>1.1080539375329843E-5</v>
      </c>
      <c r="FB15" s="111">
        <v>1.104888069140033E-4</v>
      </c>
      <c r="FC15" s="111">
        <v>1.0637317800316651E-4</v>
      </c>
      <c r="FD15" s="111">
        <v>2.2161078750659688E-6</v>
      </c>
      <c r="FE15" s="111">
        <v>6.3317367859027677E-7</v>
      </c>
      <c r="FF15" s="111">
        <v>9.4976051788541521E-7</v>
      </c>
      <c r="FG15" s="111">
        <v>2.8492815536562454E-6</v>
      </c>
      <c r="FH15" s="111">
        <v>7.5980841430833217E-6</v>
      </c>
      <c r="FI15" s="111">
        <v>1.8995210357708304E-6</v>
      </c>
      <c r="FJ15" s="111">
        <v>8.2312578216735984E-6</v>
      </c>
      <c r="FK15" s="111">
        <v>1.0767118404427657E-3</v>
      </c>
      <c r="FL15" s="111">
        <v>5.3819762680173525E-6</v>
      </c>
      <c r="FM15" s="111">
        <v>1.6779102482642337E-5</v>
      </c>
      <c r="FN15" s="111">
        <v>7.91467098237846E-6</v>
      </c>
      <c r="FO15" s="111">
        <v>3.324161812598953E-5</v>
      </c>
      <c r="FP15" s="111">
        <v>1.2663473571805537E-5</v>
      </c>
      <c r="FQ15" s="111">
        <v>1.2663473571805535E-6</v>
      </c>
      <c r="FR15" s="111">
        <v>9.7508746502902627E-5</v>
      </c>
      <c r="FS15" s="111">
        <v>8.864431500263875E-6</v>
      </c>
      <c r="FT15" s="111">
        <v>1.5829341964756921E-6</v>
      </c>
      <c r="FU15" s="111">
        <v>9.81419201814929E-6</v>
      </c>
      <c r="FV15" s="111">
        <v>2.8492815536562454E-6</v>
      </c>
      <c r="FW15" s="111">
        <v>1.8995210357708304E-6</v>
      </c>
      <c r="FX15" s="111">
        <v>1.5829341964756921E-6</v>
      </c>
      <c r="FY15" s="111">
        <v>3.7990420715416608E-6</v>
      </c>
      <c r="FZ15" s="111">
        <v>1.2663473571805535E-6</v>
      </c>
      <c r="GA15" s="111">
        <v>2.8492815536562454E-6</v>
      </c>
      <c r="GB15" s="111">
        <v>6.964910464493045E-6</v>
      </c>
      <c r="GC15" s="111">
        <v>4.4322157501319375E-6</v>
      </c>
      <c r="GD15" s="111">
        <v>3.1658683929513842E-6</v>
      </c>
      <c r="GE15" s="111">
        <v>5.0653894287222142E-6</v>
      </c>
      <c r="GF15" s="111">
        <v>0</v>
      </c>
      <c r="GG15" s="111">
        <v>1.5829341964756921E-6</v>
      </c>
      <c r="GH15" s="111">
        <v>1.5829341964756921E-6</v>
      </c>
      <c r="GI15" s="111">
        <v>1.582934196475692E-5</v>
      </c>
      <c r="GJ15" s="111">
        <v>1.8995210357708304E-6</v>
      </c>
      <c r="GK15" s="111">
        <v>1.5829341964756921E-6</v>
      </c>
      <c r="GL15" s="111">
        <v>3.1658683929513842E-6</v>
      </c>
      <c r="GM15" s="111">
        <v>4.1156289108367992E-6</v>
      </c>
      <c r="GN15" s="111">
        <v>1.5829341964756921E-6</v>
      </c>
      <c r="GO15" s="111">
        <v>6.3317367859027677E-7</v>
      </c>
      <c r="GP15" s="111">
        <v>1.7127348005866987E-4</v>
      </c>
      <c r="GQ15" s="111">
        <v>9.4976051788541521E-7</v>
      </c>
      <c r="GR15" s="111">
        <v>3.1658683929513839E-7</v>
      </c>
      <c r="GS15" s="111">
        <v>1.5829341964756921E-6</v>
      </c>
      <c r="GT15" s="111">
        <v>5.0653894287222142E-6</v>
      </c>
      <c r="GU15" s="111">
        <v>1.2663473571805535E-6</v>
      </c>
      <c r="GV15" s="111">
        <v>2.8492815536562454E-6</v>
      </c>
      <c r="GW15" s="111">
        <v>3.4824552322465225E-6</v>
      </c>
      <c r="GX15" s="111">
        <v>2.8492815536562454E-6</v>
      </c>
      <c r="GY15" s="111">
        <v>8.16794045381457E-5</v>
      </c>
      <c r="GZ15" s="111">
        <v>9.4976051788541521E-7</v>
      </c>
      <c r="HA15" s="111">
        <v>5.6985631073124908E-6</v>
      </c>
      <c r="HB15" s="111">
        <v>2.184449191136455E-5</v>
      </c>
      <c r="HC15" s="111">
        <v>1.0130778857444428E-5</v>
      </c>
      <c r="HD15" s="112">
        <f t="shared" si="0"/>
        <v>1.0000000000000018</v>
      </c>
    </row>
    <row r="16" spans="1:212" x14ac:dyDescent="0.2">
      <c r="A16" s="105" t="s">
        <v>217</v>
      </c>
      <c r="B16" s="106" t="s">
        <v>218</v>
      </c>
      <c r="C16" s="111">
        <v>2.4428605913585694E-4</v>
      </c>
      <c r="D16" s="111">
        <v>1.284870790984126E-6</v>
      </c>
      <c r="E16" s="111">
        <v>2.7303504308412677E-6</v>
      </c>
      <c r="F16" s="111">
        <v>1.7666973376031732E-6</v>
      </c>
      <c r="G16" s="111">
        <v>4.6576566173174561E-6</v>
      </c>
      <c r="H16" s="111">
        <v>2.0879150353492045E-6</v>
      </c>
      <c r="I16" s="111">
        <v>6.745571652666661E-6</v>
      </c>
      <c r="J16" s="111">
        <v>2.0879150353492045E-6</v>
      </c>
      <c r="K16" s="111">
        <v>2.0140349648676173E-4</v>
      </c>
      <c r="L16" s="111">
        <v>3.3567249414460292E-4</v>
      </c>
      <c r="M16" s="111">
        <v>2.1842803446730142E-5</v>
      </c>
      <c r="N16" s="111">
        <v>5.7064324004582492E-4</v>
      </c>
      <c r="O16" s="111">
        <v>1.1885054816603165E-5</v>
      </c>
      <c r="P16" s="111">
        <v>1.6221493736174591E-5</v>
      </c>
      <c r="Q16" s="111">
        <v>1.3812361003079353E-5</v>
      </c>
      <c r="R16" s="111">
        <v>3.9670385671634885E-5</v>
      </c>
      <c r="S16" s="111">
        <v>4.0152212218253937E-6</v>
      </c>
      <c r="T16" s="111">
        <v>1.7988191073777763E-5</v>
      </c>
      <c r="U16" s="111">
        <v>1.8036373728439668E-4</v>
      </c>
      <c r="V16" s="111">
        <v>1.4454796398571416E-6</v>
      </c>
      <c r="W16" s="111">
        <v>5.1394831639365039E-6</v>
      </c>
      <c r="X16" s="111">
        <v>1.3213289996783005E-3</v>
      </c>
      <c r="Y16" s="111">
        <v>5.7819185594285664E-5</v>
      </c>
      <c r="Z16" s="111">
        <v>1.22383942841238E-4</v>
      </c>
      <c r="AA16" s="111">
        <v>4.6576566173174562E-5</v>
      </c>
      <c r="AB16" s="111">
        <v>3.8546123729523775E-6</v>
      </c>
      <c r="AC16" s="111">
        <v>4.5934130777682504E-5</v>
      </c>
      <c r="AD16" s="111">
        <v>1.7506364527158714E-5</v>
      </c>
      <c r="AE16" s="111">
        <v>1.3169925607587291E-5</v>
      </c>
      <c r="AF16" s="111">
        <v>1.0439575176746022E-5</v>
      </c>
      <c r="AG16" s="111">
        <v>9.3153132346349121E-6</v>
      </c>
      <c r="AH16" s="111">
        <v>1.4133578700825385E-5</v>
      </c>
      <c r="AI16" s="111">
        <v>2.5697415819682519E-6</v>
      </c>
      <c r="AJ16" s="111">
        <v>3.8546123729523775E-6</v>
      </c>
      <c r="AK16" s="111">
        <v>3.6940035240793621E-6</v>
      </c>
      <c r="AL16" s="111">
        <v>2.7624722006158706E-5</v>
      </c>
      <c r="AM16" s="111">
        <v>1.7666973376031732E-6</v>
      </c>
      <c r="AN16" s="111">
        <v>9.1547043857618976E-6</v>
      </c>
      <c r="AO16" s="111">
        <v>9.6365309323809437E-7</v>
      </c>
      <c r="AP16" s="111">
        <v>7.709224745904755E-6</v>
      </c>
      <c r="AQ16" s="111">
        <v>4.1758300706984091E-6</v>
      </c>
      <c r="AR16" s="111">
        <v>6.9768483950438036E-4</v>
      </c>
      <c r="AS16" s="111">
        <v>5.1394831639365039E-6</v>
      </c>
      <c r="AT16" s="111">
        <v>3.6940035240793621E-6</v>
      </c>
      <c r="AU16" s="111">
        <v>0</v>
      </c>
      <c r="AV16" s="111">
        <v>2.4733762726444424E-5</v>
      </c>
      <c r="AW16" s="111">
        <v>1.3892665427515862E-4</v>
      </c>
      <c r="AX16" s="111">
        <v>3.5494555600936477E-5</v>
      </c>
      <c r="AY16" s="111">
        <v>2.0397323806872999E-5</v>
      </c>
      <c r="AZ16" s="111">
        <v>2.7624722006158706E-5</v>
      </c>
      <c r="BA16" s="111">
        <v>9.7971397812539608E-6</v>
      </c>
      <c r="BB16" s="111">
        <v>1.1724445967730149E-5</v>
      </c>
      <c r="BC16" s="111">
        <v>4.7058392719793611E-5</v>
      </c>
      <c r="BD16" s="111">
        <v>6.9061805015396764E-6</v>
      </c>
      <c r="BE16" s="111">
        <v>2.0236714957999983E-5</v>
      </c>
      <c r="BF16" s="111">
        <v>2.8909592797142831E-6</v>
      </c>
      <c r="BG16" s="111">
        <v>2.5697415819682519E-6</v>
      </c>
      <c r="BH16" s="111">
        <v>2.2164021144476171E-5</v>
      </c>
      <c r="BI16" s="111">
        <v>4.6576566173174561E-6</v>
      </c>
      <c r="BJ16" s="111">
        <v>3.2282378623476166E-5</v>
      </c>
      <c r="BK16" s="111">
        <v>6.745571652666661E-6</v>
      </c>
      <c r="BL16" s="111">
        <v>4.8182654661904723E-6</v>
      </c>
      <c r="BM16" s="111">
        <v>1.0118357478999992E-5</v>
      </c>
      <c r="BN16" s="111">
        <v>1.8470017620396811E-5</v>
      </c>
      <c r="BO16" s="111">
        <v>1.2688099060968243E-5</v>
      </c>
      <c r="BP16" s="111">
        <v>4.6576566173174561E-6</v>
      </c>
      <c r="BQ16" s="111">
        <v>2.2485238842222203E-6</v>
      </c>
      <c r="BR16" s="111">
        <v>7.0667893504126926E-6</v>
      </c>
      <c r="BS16" s="111">
        <v>6.9061805015396772E-4</v>
      </c>
      <c r="BT16" s="111">
        <v>4.9788743150634877E-6</v>
      </c>
      <c r="BU16" s="111">
        <v>1.1374318677186974E-3</v>
      </c>
      <c r="BV16" s="111">
        <v>5.7819185594285662E-6</v>
      </c>
      <c r="BW16" s="111">
        <v>2.2806456539968236E-5</v>
      </c>
      <c r="BX16" s="111">
        <v>2.8909592797142831E-6</v>
      </c>
      <c r="BY16" s="111">
        <v>8.6246951844809447E-5</v>
      </c>
      <c r="BZ16" s="111">
        <v>1.6060884887301574E-6</v>
      </c>
      <c r="CA16" s="111">
        <v>2.5054980424190456E-5</v>
      </c>
      <c r="CB16" s="111">
        <v>4.0794647613745999E-5</v>
      </c>
      <c r="CC16" s="111">
        <v>4.6576566173174561E-6</v>
      </c>
      <c r="CD16" s="111">
        <v>1.7666973376031732E-6</v>
      </c>
      <c r="CE16" s="111">
        <v>1.2206272514349196E-5</v>
      </c>
      <c r="CF16" s="111">
        <v>2.6179242366301566E-5</v>
      </c>
      <c r="CG16" s="111">
        <v>3.5012729054317428E-5</v>
      </c>
      <c r="CH16" s="111">
        <v>8.1910512925238019E-6</v>
      </c>
      <c r="CI16" s="111">
        <v>2.8930311338647451E-2</v>
      </c>
      <c r="CJ16" s="111">
        <v>1.1864175666249672E-3</v>
      </c>
      <c r="CK16" s="111">
        <v>1.8470017620396811E-5</v>
      </c>
      <c r="CL16" s="111">
        <v>9.7971397812539608E-6</v>
      </c>
      <c r="CM16" s="111">
        <v>8.8334866880158651E-6</v>
      </c>
      <c r="CN16" s="111">
        <v>2.0557932655746015E-5</v>
      </c>
      <c r="CO16" s="111">
        <v>7.3880070481587242E-6</v>
      </c>
      <c r="CP16" s="111">
        <v>2.7303504308412677E-6</v>
      </c>
      <c r="CQ16" s="111">
        <v>4.3557119814361869E-4</v>
      </c>
      <c r="CR16" s="111">
        <v>4.4970477684444407E-6</v>
      </c>
      <c r="CS16" s="111">
        <v>1.6060884887301574E-6</v>
      </c>
      <c r="CT16" s="111">
        <v>2.4091327330952361E-6</v>
      </c>
      <c r="CU16" s="111">
        <v>1.6060884887301574E-6</v>
      </c>
      <c r="CV16" s="111">
        <v>9.6365309323809437E-7</v>
      </c>
      <c r="CW16" s="111">
        <v>1.4454796398571416E-5</v>
      </c>
      <c r="CX16" s="111">
        <v>5.7819185594285662E-6</v>
      </c>
      <c r="CY16" s="111">
        <v>6.263745106047614E-6</v>
      </c>
      <c r="CZ16" s="111">
        <v>1.7666973376031732E-6</v>
      </c>
      <c r="DA16" s="111">
        <v>4.8182654661904719E-7</v>
      </c>
      <c r="DB16" s="111">
        <v>2.8909592797142831E-6</v>
      </c>
      <c r="DC16" s="111">
        <v>4.8182654661904719E-7</v>
      </c>
      <c r="DD16" s="111">
        <v>2.0879150353492045E-6</v>
      </c>
      <c r="DE16" s="111">
        <v>4.1758300706984091E-6</v>
      </c>
      <c r="DF16" s="111">
        <v>2.4091327330952361E-6</v>
      </c>
      <c r="DG16" s="111">
        <v>1.7666973376031732E-6</v>
      </c>
      <c r="DH16" s="111">
        <v>7.0667893504126926E-6</v>
      </c>
      <c r="DI16" s="111">
        <v>3.4852120205444412E-5</v>
      </c>
      <c r="DJ16" s="111">
        <v>1.5739667189555542E-5</v>
      </c>
      <c r="DK16" s="111">
        <v>9.3153132346349121E-6</v>
      </c>
      <c r="DL16" s="111">
        <v>2.9391419343761881E-5</v>
      </c>
      <c r="DM16" s="111">
        <v>1.0118357478999992E-5</v>
      </c>
      <c r="DN16" s="111">
        <v>1.2994861962315704E-3</v>
      </c>
      <c r="DO16" s="111">
        <v>3.1479334379111085E-5</v>
      </c>
      <c r="DP16" s="111">
        <v>1.6221493736174591E-5</v>
      </c>
      <c r="DQ16" s="111">
        <v>5.1394831639365039E-6</v>
      </c>
      <c r="DR16" s="111">
        <v>1.9305183634536492E-4</v>
      </c>
      <c r="DS16" s="111">
        <v>4.0842830268407904E-4</v>
      </c>
      <c r="DT16" s="111">
        <v>1.8630626469269824E-5</v>
      </c>
      <c r="DU16" s="111">
        <v>2.2485238842222203E-5</v>
      </c>
      <c r="DV16" s="111">
        <v>2.8909592797142831E-6</v>
      </c>
      <c r="DW16" s="111">
        <v>8.1910512925238019E-6</v>
      </c>
      <c r="DX16" s="111">
        <v>3.2121769774603147E-6</v>
      </c>
      <c r="DY16" s="111">
        <v>4.1710118052322188E-4</v>
      </c>
      <c r="DZ16" s="111">
        <v>1.2688099060968243E-5</v>
      </c>
      <c r="EA16" s="111">
        <v>2.0879150353492045E-6</v>
      </c>
      <c r="EB16" s="111">
        <v>1.0439575176746022E-5</v>
      </c>
      <c r="EC16" s="111">
        <v>1.2848707909841259E-5</v>
      </c>
      <c r="ED16" s="111">
        <v>8.6728778391428506E-6</v>
      </c>
      <c r="EE16" s="111">
        <v>4.4970477684444407E-6</v>
      </c>
      <c r="EF16" s="111">
        <v>1.284870790984126E-6</v>
      </c>
      <c r="EG16" s="111">
        <v>6.5849628037936456E-6</v>
      </c>
      <c r="EH16" s="111">
        <v>1.654271143392062E-5</v>
      </c>
      <c r="EI16" s="111">
        <v>1.3491143305333322E-5</v>
      </c>
      <c r="EJ16" s="111">
        <v>5.2358484732603133E-5</v>
      </c>
      <c r="EK16" s="111">
        <v>3.8546123729523775E-6</v>
      </c>
      <c r="EL16" s="111">
        <v>6.1031362571745978E-6</v>
      </c>
      <c r="EM16" s="111">
        <v>7.3880070481587242E-6</v>
      </c>
      <c r="EN16" s="111">
        <v>1.1885054816603165E-5</v>
      </c>
      <c r="EO16" s="111">
        <v>7.8698335947777712E-6</v>
      </c>
      <c r="EP16" s="111">
        <v>8.0304424436507874E-6</v>
      </c>
      <c r="EQ16" s="111">
        <v>2.8909592797142831E-6</v>
      </c>
      <c r="ER16" s="111">
        <v>1.9273061864761887E-6</v>
      </c>
      <c r="ES16" s="111">
        <v>1.1724445967730149E-5</v>
      </c>
      <c r="ET16" s="111">
        <v>1.0600184025619038E-5</v>
      </c>
      <c r="EU16" s="111">
        <v>1.7506364527158714E-5</v>
      </c>
      <c r="EV16" s="111">
        <v>1.1724445967730149E-5</v>
      </c>
      <c r="EW16" s="111">
        <v>6.9864849259761847E-5</v>
      </c>
      <c r="EX16" s="111">
        <v>4.8182654661904723E-6</v>
      </c>
      <c r="EY16" s="111">
        <v>2.7624722006158706E-5</v>
      </c>
      <c r="EZ16" s="111">
        <v>4.8182654661904723E-6</v>
      </c>
      <c r="FA16" s="111">
        <v>2.0557932655746015E-5</v>
      </c>
      <c r="FB16" s="111">
        <v>9.7168353568174523E-5</v>
      </c>
      <c r="FC16" s="111">
        <v>1.0760792874492055E-5</v>
      </c>
      <c r="FD16" s="111">
        <v>2.7303504308412677E-6</v>
      </c>
      <c r="FE16" s="111">
        <v>1.3009316758714275E-5</v>
      </c>
      <c r="FF16" s="111">
        <v>5.6213097105555508E-6</v>
      </c>
      <c r="FG16" s="111">
        <v>1.766697337603173E-5</v>
      </c>
      <c r="FH16" s="111">
        <v>4.2400736102476154E-5</v>
      </c>
      <c r="FI16" s="111">
        <v>8.6728778391428506E-6</v>
      </c>
      <c r="FJ16" s="111">
        <v>0.89072591505687082</v>
      </c>
      <c r="FK16" s="111">
        <v>1.5694054276475605E-2</v>
      </c>
      <c r="FL16" s="111">
        <v>1.1563837118857132E-5</v>
      </c>
      <c r="FM16" s="111">
        <v>7.169900231389169E-3</v>
      </c>
      <c r="FN16" s="111">
        <v>8.2392339471857071E-5</v>
      </c>
      <c r="FO16" s="111">
        <v>3.8713156932351713E-3</v>
      </c>
      <c r="FP16" s="111">
        <v>2.4412545028698391E-5</v>
      </c>
      <c r="FQ16" s="111">
        <v>4.0376261562431792E-2</v>
      </c>
      <c r="FR16" s="111">
        <v>2.5825902898780933E-4</v>
      </c>
      <c r="FS16" s="111">
        <v>2.7464113157285693E-5</v>
      </c>
      <c r="FT16" s="111">
        <v>3.9991603369380917E-5</v>
      </c>
      <c r="FU16" s="111">
        <v>3.3727858263333305E-5</v>
      </c>
      <c r="FV16" s="111">
        <v>1.2688099060968243E-5</v>
      </c>
      <c r="FW16" s="111">
        <v>3.2121769774603147E-6</v>
      </c>
      <c r="FX16" s="111">
        <v>9.4759220835079283E-6</v>
      </c>
      <c r="FY16" s="111">
        <v>2.5697415819682518E-5</v>
      </c>
      <c r="FZ16" s="111">
        <v>2.7464113157285693E-5</v>
      </c>
      <c r="GA16" s="111">
        <v>2.2324629993349187E-5</v>
      </c>
      <c r="GB16" s="111">
        <v>4.1758300706984091E-6</v>
      </c>
      <c r="GC16" s="111">
        <v>9.5241047381698329E-5</v>
      </c>
      <c r="GD16" s="111">
        <v>5.6213097105555508E-6</v>
      </c>
      <c r="GE16" s="111">
        <v>1.9273061864761887E-6</v>
      </c>
      <c r="GF16" s="111">
        <v>3.2121769774603147E-6</v>
      </c>
      <c r="GG16" s="111">
        <v>3.6940035240793621E-6</v>
      </c>
      <c r="GH16" s="111">
        <v>1.7666973376031732E-6</v>
      </c>
      <c r="GI16" s="111">
        <v>6.5849628037936456E-6</v>
      </c>
      <c r="GJ16" s="111">
        <v>3.6940035240793621E-6</v>
      </c>
      <c r="GK16" s="111">
        <v>1.9273061864761887E-6</v>
      </c>
      <c r="GL16" s="111">
        <v>1.1403228269984118E-5</v>
      </c>
      <c r="GM16" s="111">
        <v>8.0304424436507874E-6</v>
      </c>
      <c r="GN16" s="111">
        <v>4.8182654661904723E-6</v>
      </c>
      <c r="GO16" s="111">
        <v>7.0667893504126926E-6</v>
      </c>
      <c r="GP16" s="111">
        <v>2.1955229640941251E-4</v>
      </c>
      <c r="GQ16" s="111">
        <v>2.7303504308412677E-6</v>
      </c>
      <c r="GR16" s="111">
        <v>2.5697415819682519E-6</v>
      </c>
      <c r="GS16" s="111">
        <v>8.0304424436507868E-7</v>
      </c>
      <c r="GT16" s="111">
        <v>3.2121769774603149E-7</v>
      </c>
      <c r="GU16" s="111">
        <v>2.4091327330952361E-6</v>
      </c>
      <c r="GV16" s="111">
        <v>2.7303504308412677E-6</v>
      </c>
      <c r="GW16" s="111">
        <v>1.0760792874492055E-5</v>
      </c>
      <c r="GX16" s="111">
        <v>6.9061805015396764E-6</v>
      </c>
      <c r="GY16" s="111">
        <v>1.0760792874492055E-5</v>
      </c>
      <c r="GZ16" s="111">
        <v>2.153764663387141E-4</v>
      </c>
      <c r="HA16" s="111">
        <v>4.6576566173174561E-6</v>
      </c>
      <c r="HB16" s="111">
        <v>4.6881722986033292E-4</v>
      </c>
      <c r="HC16" s="111">
        <v>4.3364389195714253E-6</v>
      </c>
      <c r="HD16" s="112">
        <f t="shared" si="0"/>
        <v>1.0000000000000002</v>
      </c>
    </row>
    <row r="17" spans="1:212" x14ac:dyDescent="0.2">
      <c r="A17" s="105" t="s">
        <v>295</v>
      </c>
      <c r="B17" s="106" t="s">
        <v>296</v>
      </c>
      <c r="C17" s="111">
        <v>2.3815690822666415E-3</v>
      </c>
      <c r="D17" s="111">
        <v>3.5603374843901455E-6</v>
      </c>
      <c r="E17" s="111">
        <v>4.7471166458535271E-6</v>
      </c>
      <c r="F17" s="111">
        <v>2.0768635325609182E-6</v>
      </c>
      <c r="G17" s="111">
        <v>5.9338958073169089E-7</v>
      </c>
      <c r="H17" s="111">
        <v>5.9338958073169087E-6</v>
      </c>
      <c r="I17" s="111">
        <v>0</v>
      </c>
      <c r="J17" s="111">
        <v>2.9669479036584544E-7</v>
      </c>
      <c r="K17" s="111">
        <v>2.4038211915440796E-3</v>
      </c>
      <c r="L17" s="111">
        <v>2.0590618451389673E-4</v>
      </c>
      <c r="M17" s="111">
        <v>1.7208297841219036E-5</v>
      </c>
      <c r="N17" s="111">
        <v>2.4032278019633482E-5</v>
      </c>
      <c r="O17" s="111">
        <v>7.7218972919776405E-2</v>
      </c>
      <c r="P17" s="111">
        <v>7.9217509027680735E-5</v>
      </c>
      <c r="Q17" s="111">
        <v>3.7086848795730679E-5</v>
      </c>
      <c r="R17" s="111">
        <v>1.1274402033902127E-5</v>
      </c>
      <c r="S17" s="111">
        <v>9.7612586030363153E-5</v>
      </c>
      <c r="T17" s="111">
        <v>6.2305905976827541E-6</v>
      </c>
      <c r="U17" s="111">
        <v>2.2222439798401825E-4</v>
      </c>
      <c r="V17" s="111">
        <v>7.7140645495119819E-6</v>
      </c>
      <c r="W17" s="111">
        <v>7.1206749687802911E-6</v>
      </c>
      <c r="X17" s="111">
        <v>3.7730676490824564E-3</v>
      </c>
      <c r="Y17" s="111">
        <v>5.0141419571827883E-5</v>
      </c>
      <c r="Z17" s="111">
        <v>4.7471166458535269E-5</v>
      </c>
      <c r="AA17" s="111">
        <v>3.9163712328291598E-5</v>
      </c>
      <c r="AB17" s="111">
        <v>1.4241349937560582E-5</v>
      </c>
      <c r="AC17" s="111">
        <v>5.281167268512049E-5</v>
      </c>
      <c r="AD17" s="111">
        <v>1.5724823889389807E-5</v>
      </c>
      <c r="AE17" s="111">
        <v>1.4834739518292273E-5</v>
      </c>
      <c r="AF17" s="111">
        <v>5.0438114362193725E-6</v>
      </c>
      <c r="AG17" s="111">
        <v>4.1537270651218363E-6</v>
      </c>
      <c r="AH17" s="111">
        <v>1.8691771793048261E-5</v>
      </c>
      <c r="AI17" s="111">
        <v>2.0768635325609182E-6</v>
      </c>
      <c r="AJ17" s="111">
        <v>8.9008437109753639E-7</v>
      </c>
      <c r="AK17" s="111">
        <v>0</v>
      </c>
      <c r="AL17" s="111">
        <v>0</v>
      </c>
      <c r="AM17" s="111">
        <v>0</v>
      </c>
      <c r="AN17" s="111">
        <v>3.5603374843901455E-6</v>
      </c>
      <c r="AO17" s="111">
        <v>5.9338958073169089E-7</v>
      </c>
      <c r="AP17" s="111">
        <v>2.9669479036584544E-7</v>
      </c>
      <c r="AQ17" s="111">
        <v>0</v>
      </c>
      <c r="AR17" s="111">
        <v>4.1537270651218363E-6</v>
      </c>
      <c r="AS17" s="111">
        <v>0</v>
      </c>
      <c r="AT17" s="111">
        <v>2.9669479036584544E-7</v>
      </c>
      <c r="AU17" s="111">
        <v>5.9338958073169089E-7</v>
      </c>
      <c r="AV17" s="111">
        <v>2.9669479036584543E-6</v>
      </c>
      <c r="AW17" s="111">
        <v>2.0442271056206752E-4</v>
      </c>
      <c r="AX17" s="111">
        <v>2.1362024906340872E-5</v>
      </c>
      <c r="AY17" s="111">
        <v>3.5603374843901454E-5</v>
      </c>
      <c r="AZ17" s="111">
        <v>1.2935892859950861E-4</v>
      </c>
      <c r="BA17" s="111">
        <v>1.1571096824267972E-5</v>
      </c>
      <c r="BB17" s="111">
        <v>4.2516363459425653E-4</v>
      </c>
      <c r="BC17" s="111">
        <v>1.6436891386267837E-3</v>
      </c>
      <c r="BD17" s="111">
        <v>1.7119289404109281E-4</v>
      </c>
      <c r="BE17" s="111">
        <v>1.2461181195365508E-5</v>
      </c>
      <c r="BF17" s="111">
        <v>5.9338958073169089E-7</v>
      </c>
      <c r="BG17" s="111">
        <v>1.1867791614633818E-6</v>
      </c>
      <c r="BH17" s="111">
        <v>1.8395077002682418E-5</v>
      </c>
      <c r="BI17" s="111">
        <v>1.4834739518292272E-6</v>
      </c>
      <c r="BJ17" s="111">
        <v>3.6790154005364835E-5</v>
      </c>
      <c r="BK17" s="111">
        <v>1.1867791614633818E-6</v>
      </c>
      <c r="BL17" s="111">
        <v>1.1867791614633818E-6</v>
      </c>
      <c r="BM17" s="111">
        <v>2.0768635325609182E-6</v>
      </c>
      <c r="BN17" s="111">
        <v>1.1867791614633817E-5</v>
      </c>
      <c r="BO17" s="111">
        <v>2.9669479036584544E-7</v>
      </c>
      <c r="BP17" s="111">
        <v>0</v>
      </c>
      <c r="BQ17" s="111">
        <v>5.9338958073169089E-7</v>
      </c>
      <c r="BR17" s="111">
        <v>2.9669479036584543E-6</v>
      </c>
      <c r="BS17" s="111">
        <v>1.5072095350584949E-4</v>
      </c>
      <c r="BT17" s="111">
        <v>5.9338958073169089E-7</v>
      </c>
      <c r="BU17" s="111">
        <v>3.088592767708451E-4</v>
      </c>
      <c r="BV17" s="111">
        <v>0</v>
      </c>
      <c r="BW17" s="111">
        <v>9.4942332917070542E-6</v>
      </c>
      <c r="BX17" s="111">
        <v>5.9338958073169089E-7</v>
      </c>
      <c r="BY17" s="111">
        <v>1.7801687421950728E-6</v>
      </c>
      <c r="BZ17" s="111">
        <v>2.2548804067804253E-5</v>
      </c>
      <c r="CA17" s="111">
        <v>0</v>
      </c>
      <c r="CB17" s="111">
        <v>5.0438114362193725E-6</v>
      </c>
      <c r="CC17" s="111">
        <v>5.9338958073169089E-7</v>
      </c>
      <c r="CD17" s="111">
        <v>5.9338958073169089E-7</v>
      </c>
      <c r="CE17" s="111">
        <v>5.3405062265852179E-6</v>
      </c>
      <c r="CF17" s="111">
        <v>1.1274402033902127E-5</v>
      </c>
      <c r="CG17" s="111">
        <v>3.2636426940242997E-6</v>
      </c>
      <c r="CH17" s="111">
        <v>2.9669479036584544E-7</v>
      </c>
      <c r="CI17" s="111">
        <v>7.1206749687802911E-6</v>
      </c>
      <c r="CJ17" s="111">
        <v>1.364796035682889E-5</v>
      </c>
      <c r="CK17" s="111">
        <v>2.2222439798401825E-4</v>
      </c>
      <c r="CL17" s="111">
        <v>7.8624119446949047E-5</v>
      </c>
      <c r="CM17" s="111">
        <v>9.5239027707436389E-5</v>
      </c>
      <c r="CN17" s="111">
        <v>8.1383380997351407E-4</v>
      </c>
      <c r="CO17" s="111">
        <v>8.3074541302436727E-6</v>
      </c>
      <c r="CP17" s="111">
        <v>1.4834739518292272E-6</v>
      </c>
      <c r="CQ17" s="111">
        <v>6.8684843969693218E-4</v>
      </c>
      <c r="CR17" s="111">
        <v>5.9338958073169089E-7</v>
      </c>
      <c r="CS17" s="111">
        <v>5.9338958073169089E-7</v>
      </c>
      <c r="CT17" s="111">
        <v>2.9669479036584544E-7</v>
      </c>
      <c r="CU17" s="111">
        <v>8.9008437109753639E-7</v>
      </c>
      <c r="CV17" s="111">
        <v>2.6702531132926089E-6</v>
      </c>
      <c r="CW17" s="111">
        <v>1.7801687421950728E-6</v>
      </c>
      <c r="CX17" s="111">
        <v>2.9669479036584543E-6</v>
      </c>
      <c r="CY17" s="111">
        <v>1.1867791614633818E-6</v>
      </c>
      <c r="CZ17" s="111">
        <v>2.9669479036584544E-7</v>
      </c>
      <c r="DA17" s="111">
        <v>8.9008437109753639E-7</v>
      </c>
      <c r="DB17" s="111">
        <v>1.7801687421950728E-6</v>
      </c>
      <c r="DC17" s="111">
        <v>0</v>
      </c>
      <c r="DD17" s="111">
        <v>1.4834739518292272E-6</v>
      </c>
      <c r="DE17" s="111">
        <v>2.0768635325609182E-6</v>
      </c>
      <c r="DF17" s="111">
        <v>3.2636426940242997E-6</v>
      </c>
      <c r="DG17" s="111">
        <v>1.4834739518292272E-6</v>
      </c>
      <c r="DH17" s="111">
        <v>5.0942495505815666E-4</v>
      </c>
      <c r="DI17" s="111">
        <v>8.4647023691375705E-4</v>
      </c>
      <c r="DJ17" s="111">
        <v>7.061336010707122E-5</v>
      </c>
      <c r="DK17" s="111">
        <v>7.7140645495119822E-5</v>
      </c>
      <c r="DL17" s="111">
        <v>2.0371064306518947E-3</v>
      </c>
      <c r="DM17" s="111">
        <v>4.3317439393413437E-5</v>
      </c>
      <c r="DN17" s="111">
        <v>7.1206749687802911E-6</v>
      </c>
      <c r="DO17" s="111">
        <v>1.4834739518292272E-6</v>
      </c>
      <c r="DP17" s="111">
        <v>2.5812446761828554E-5</v>
      </c>
      <c r="DQ17" s="111">
        <v>1.5517137536133716E-4</v>
      </c>
      <c r="DR17" s="111">
        <v>4.1581774869773238E-3</v>
      </c>
      <c r="DS17" s="111">
        <v>1.3855646710084983E-4</v>
      </c>
      <c r="DT17" s="111">
        <v>6.8239801784144457E-5</v>
      </c>
      <c r="DU17" s="111">
        <v>2.0609310223182721E-2</v>
      </c>
      <c r="DV17" s="111">
        <v>2.6702531132926089E-5</v>
      </c>
      <c r="DW17" s="111">
        <v>1.3351265566463044E-5</v>
      </c>
      <c r="DX17" s="111">
        <v>4.1537270651218363E-6</v>
      </c>
      <c r="DY17" s="111">
        <v>9.4942332917070542E-6</v>
      </c>
      <c r="DZ17" s="111">
        <v>5.3701757056218028E-5</v>
      </c>
      <c r="EA17" s="111">
        <v>1.0087622872438745E-5</v>
      </c>
      <c r="EB17" s="111">
        <v>1.6911603050853189E-5</v>
      </c>
      <c r="EC17" s="111">
        <v>2.1065330115975028E-5</v>
      </c>
      <c r="ED17" s="111">
        <v>6.3997066281912859E-4</v>
      </c>
      <c r="EE17" s="111">
        <v>8.9008437109753639E-7</v>
      </c>
      <c r="EF17" s="111">
        <v>2.9669479036584544E-7</v>
      </c>
      <c r="EG17" s="111">
        <v>5.3405062265852179E-6</v>
      </c>
      <c r="EH17" s="111">
        <v>5.3405062265852179E-6</v>
      </c>
      <c r="EI17" s="111">
        <v>2.4328972809999326E-5</v>
      </c>
      <c r="EJ17" s="111">
        <v>1.0087622872438745E-5</v>
      </c>
      <c r="EK17" s="111">
        <v>1.5368790140950794E-4</v>
      </c>
      <c r="EL17" s="111">
        <v>5.6372010169510633E-6</v>
      </c>
      <c r="EM17" s="111">
        <v>4.4504218554876817E-6</v>
      </c>
      <c r="EN17" s="111">
        <v>1.2639198069585016E-4</v>
      </c>
      <c r="EO17" s="111">
        <v>3.2636426940242997E-6</v>
      </c>
      <c r="EP17" s="111">
        <v>3.8570322747559909E-6</v>
      </c>
      <c r="EQ17" s="111">
        <v>2.3438888438901791E-5</v>
      </c>
      <c r="ER17" s="111">
        <v>8.9008437109753639E-7</v>
      </c>
      <c r="ES17" s="111">
        <v>6.3730040970583603E-4</v>
      </c>
      <c r="ET17" s="111">
        <v>1.522044274576787E-4</v>
      </c>
      <c r="EU17" s="111">
        <v>1.8098382212316571E-5</v>
      </c>
      <c r="EV17" s="111">
        <v>3.4179239850145395E-4</v>
      </c>
      <c r="EW17" s="111">
        <v>2.3735583229267636E-6</v>
      </c>
      <c r="EX17" s="111">
        <v>5.9338958073169087E-6</v>
      </c>
      <c r="EY17" s="111">
        <v>5.3405062265852179E-6</v>
      </c>
      <c r="EZ17" s="111">
        <v>6.2305905976827541E-6</v>
      </c>
      <c r="FA17" s="111">
        <v>1.6614908260487345E-5</v>
      </c>
      <c r="FB17" s="111">
        <v>1.0354648183768007E-4</v>
      </c>
      <c r="FC17" s="111">
        <v>2.3735583229267636E-6</v>
      </c>
      <c r="FD17" s="111">
        <v>4.1537270651218363E-6</v>
      </c>
      <c r="FE17" s="111">
        <v>2.9669479036584543E-6</v>
      </c>
      <c r="FF17" s="111">
        <v>2.6702531132926089E-6</v>
      </c>
      <c r="FG17" s="111">
        <v>2.6702531132926089E-6</v>
      </c>
      <c r="FH17" s="111">
        <v>4.7471166458535271E-6</v>
      </c>
      <c r="FI17" s="111">
        <v>2.996617382695039E-5</v>
      </c>
      <c r="FJ17" s="111">
        <v>9.1975385013412088E-6</v>
      </c>
      <c r="FK17" s="111">
        <v>2.2643746400721324E-3</v>
      </c>
      <c r="FL17" s="111">
        <v>1.1215063075828958E-4</v>
      </c>
      <c r="FM17" s="111">
        <v>2.8186005084755317E-5</v>
      </c>
      <c r="FN17" s="111">
        <v>1.8098382212316571E-5</v>
      </c>
      <c r="FO17" s="111">
        <v>3.1152952988413771E-5</v>
      </c>
      <c r="FP17" s="111">
        <v>8.9898521480851176E-5</v>
      </c>
      <c r="FQ17" s="111">
        <v>7.7140645495119819E-6</v>
      </c>
      <c r="FR17" s="111">
        <v>1.6021518679755655E-5</v>
      </c>
      <c r="FS17" s="111">
        <v>1.1274402033902127E-5</v>
      </c>
      <c r="FT17" s="111">
        <v>5.6372010169510633E-6</v>
      </c>
      <c r="FU17" s="111">
        <v>5.6372010169510633E-6</v>
      </c>
      <c r="FV17" s="111">
        <v>8.0107593398778273E-6</v>
      </c>
      <c r="FW17" s="111">
        <v>1.0087622872438745E-5</v>
      </c>
      <c r="FX17" s="111">
        <v>3.3912214538816133E-4</v>
      </c>
      <c r="FY17" s="111">
        <v>1.4529143884215452E-3</v>
      </c>
      <c r="FZ17" s="111">
        <v>5.0438114362193725E-6</v>
      </c>
      <c r="GA17" s="111">
        <v>8.3074541302436727E-6</v>
      </c>
      <c r="GB17" s="111">
        <v>1.5457798578060548E-4</v>
      </c>
      <c r="GC17" s="111">
        <v>8.3074541302436723E-5</v>
      </c>
      <c r="GD17" s="111">
        <v>0.86325989840576989</v>
      </c>
      <c r="GE17" s="111">
        <v>5.9338958073169089E-7</v>
      </c>
      <c r="GF17" s="111">
        <v>5.9338958073169089E-7</v>
      </c>
      <c r="GG17" s="111">
        <v>3.8570322747559909E-6</v>
      </c>
      <c r="GH17" s="111">
        <v>1.4834739518292272E-6</v>
      </c>
      <c r="GI17" s="111">
        <v>4.4504218554876817E-6</v>
      </c>
      <c r="GJ17" s="111">
        <v>2.0768635325609182E-6</v>
      </c>
      <c r="GK17" s="111">
        <v>8.9008437109753639E-7</v>
      </c>
      <c r="GL17" s="111">
        <v>8.9008437109753639E-7</v>
      </c>
      <c r="GM17" s="111">
        <v>6.5866243461217694E-5</v>
      </c>
      <c r="GN17" s="111">
        <v>2.9669479036584543E-6</v>
      </c>
      <c r="GO17" s="111">
        <v>5.9338958073169089E-7</v>
      </c>
      <c r="GP17" s="111">
        <v>4.1299914818925687E-4</v>
      </c>
      <c r="GQ17" s="111">
        <v>1.4834739518292272E-6</v>
      </c>
      <c r="GR17" s="111">
        <v>1.7801687421950728E-6</v>
      </c>
      <c r="GS17" s="111">
        <v>0</v>
      </c>
      <c r="GT17" s="111">
        <v>1.4834739518292272E-6</v>
      </c>
      <c r="GU17" s="111">
        <v>1.7801687421950728E-6</v>
      </c>
      <c r="GV17" s="111">
        <v>1.4834739518292272E-6</v>
      </c>
      <c r="GW17" s="111">
        <v>1.0977707243536281E-5</v>
      </c>
      <c r="GX17" s="111">
        <v>3.5603374843901455E-6</v>
      </c>
      <c r="GY17" s="111">
        <v>4.4504218554876817E-6</v>
      </c>
      <c r="GZ17" s="111">
        <v>3.9163712328291598E-5</v>
      </c>
      <c r="HA17" s="111">
        <v>7.5556295314566204E-3</v>
      </c>
      <c r="HB17" s="111">
        <v>7.144410552009558E-4</v>
      </c>
      <c r="HC17" s="111">
        <v>3.8570322747559909E-6</v>
      </c>
      <c r="HD17" s="112">
        <f t="shared" si="0"/>
        <v>0.99999999999999978</v>
      </c>
    </row>
    <row r="18" spans="1:212" x14ac:dyDescent="0.2">
      <c r="A18" s="105" t="s">
        <v>159</v>
      </c>
      <c r="B18" s="106" t="s">
        <v>160</v>
      </c>
      <c r="C18" s="111">
        <v>3.2588599946719705E-5</v>
      </c>
      <c r="D18" s="111">
        <v>1.6500556935047951E-7</v>
      </c>
      <c r="E18" s="111">
        <v>3.2176086023343501E-6</v>
      </c>
      <c r="F18" s="111">
        <v>4.1251392337619875E-7</v>
      </c>
      <c r="G18" s="111">
        <v>2.722591894282912E-6</v>
      </c>
      <c r="H18" s="111">
        <v>8.2502784675239749E-7</v>
      </c>
      <c r="I18" s="111">
        <v>3.6301225257105489E-6</v>
      </c>
      <c r="J18" s="111">
        <v>3.7126253103857887E-6</v>
      </c>
      <c r="K18" s="111">
        <v>8.0852728981734953E-6</v>
      </c>
      <c r="L18" s="111">
        <v>8.7782962894455095E-5</v>
      </c>
      <c r="M18" s="111">
        <v>1.2292914916610723E-5</v>
      </c>
      <c r="N18" s="111">
        <v>3.6301225257105489E-6</v>
      </c>
      <c r="O18" s="111">
        <v>1.2952937194012641E-5</v>
      </c>
      <c r="P18" s="111">
        <v>6.8477311280448995E-6</v>
      </c>
      <c r="Q18" s="111">
        <v>7.5077534054468173E-6</v>
      </c>
      <c r="R18" s="111">
        <v>2.722591894282912E-6</v>
      </c>
      <c r="S18" s="111">
        <v>3.1351058176591107E-6</v>
      </c>
      <c r="T18" s="111">
        <v>7.3427478360963376E-6</v>
      </c>
      <c r="U18" s="111">
        <v>1.0106591122716869E-4</v>
      </c>
      <c r="V18" s="111">
        <v>3.0377525317423277E-4</v>
      </c>
      <c r="W18" s="111">
        <v>1.1385384285183085E-5</v>
      </c>
      <c r="X18" s="111">
        <v>1.3358025866768068E-3</v>
      </c>
      <c r="Y18" s="111">
        <v>1.8563126551928945E-5</v>
      </c>
      <c r="Z18" s="111">
        <v>1.3604709192947034E-4</v>
      </c>
      <c r="AA18" s="111">
        <v>2.640089109607672E-5</v>
      </c>
      <c r="AB18" s="111">
        <v>3.7456264242558846E-5</v>
      </c>
      <c r="AC18" s="111">
        <v>4.2818945246449434E-5</v>
      </c>
      <c r="AD18" s="111">
        <v>5.634940193318875E-5</v>
      </c>
      <c r="AE18" s="111">
        <v>2.8298455143607233E-5</v>
      </c>
      <c r="AF18" s="111">
        <v>1.4767998456867916E-5</v>
      </c>
      <c r="AG18" s="111">
        <v>8.2502784675239749E-6</v>
      </c>
      <c r="AH18" s="111">
        <v>6.8477311280448995E-6</v>
      </c>
      <c r="AI18" s="111">
        <v>8.4977868215496936E-6</v>
      </c>
      <c r="AJ18" s="111">
        <v>1.3200445548038361E-6</v>
      </c>
      <c r="AK18" s="111">
        <v>7.4252506207715777E-7</v>
      </c>
      <c r="AL18" s="111">
        <v>7.086989203603094E-5</v>
      </c>
      <c r="AM18" s="111">
        <v>8.2502784675239749E-7</v>
      </c>
      <c r="AN18" s="111">
        <v>1.1632892639208806E-5</v>
      </c>
      <c r="AO18" s="111">
        <v>2.4750835402571925E-6</v>
      </c>
      <c r="AP18" s="111">
        <v>3.0526030329838709E-6</v>
      </c>
      <c r="AQ18" s="111">
        <v>1.650055693504795E-6</v>
      </c>
      <c r="AR18" s="111">
        <v>4.1251392337619875E-6</v>
      </c>
      <c r="AS18" s="111">
        <v>7.4252506207715777E-7</v>
      </c>
      <c r="AT18" s="111">
        <v>2.3925807555819526E-6</v>
      </c>
      <c r="AU18" s="111">
        <v>1.6500556935047951E-7</v>
      </c>
      <c r="AV18" s="111">
        <v>4.2901448031124671E-6</v>
      </c>
      <c r="AW18" s="111">
        <v>1.151738874066347E-4</v>
      </c>
      <c r="AX18" s="111">
        <v>1.4025473394790758E-5</v>
      </c>
      <c r="AY18" s="111">
        <v>1.2787931624662162E-5</v>
      </c>
      <c r="AZ18" s="111">
        <v>8.0852728981734953E-6</v>
      </c>
      <c r="BA18" s="111">
        <v>4.950167080514385E-6</v>
      </c>
      <c r="BB18" s="111">
        <v>3.3826141716848298E-6</v>
      </c>
      <c r="BC18" s="111">
        <v>3.1351058176591107E-6</v>
      </c>
      <c r="BD18" s="111">
        <v>8.0027701134982563E-6</v>
      </c>
      <c r="BE18" s="111">
        <v>0.82313878049168854</v>
      </c>
      <c r="BF18" s="111">
        <v>5.7582488552944885E-2</v>
      </c>
      <c r="BG18" s="111">
        <v>1.5791032986840889E-4</v>
      </c>
      <c r="BH18" s="111">
        <v>2.5287103502960985E-4</v>
      </c>
      <c r="BI18" s="111">
        <v>2.4296245059011352E-3</v>
      </c>
      <c r="BJ18" s="111">
        <v>5.0821715359947684E-5</v>
      </c>
      <c r="BK18" s="111">
        <v>2.6565896665427201E-5</v>
      </c>
      <c r="BL18" s="111">
        <v>5.7751949272667825E-6</v>
      </c>
      <c r="BM18" s="111">
        <v>1.2220724980019889E-2</v>
      </c>
      <c r="BN18" s="111">
        <v>4.7746011547254746E-2</v>
      </c>
      <c r="BO18" s="111">
        <v>1.4726747064530295E-4</v>
      </c>
      <c r="BP18" s="111">
        <v>2.8347461797704327E-2</v>
      </c>
      <c r="BQ18" s="111">
        <v>1.341742787173424E-3</v>
      </c>
      <c r="BR18" s="111">
        <v>1.6954322250761769E-4</v>
      </c>
      <c r="BS18" s="111">
        <v>9.3846917568085218E-4</v>
      </c>
      <c r="BT18" s="111">
        <v>4.3313961954500868E-5</v>
      </c>
      <c r="BU18" s="111">
        <v>1.8538375716526371E-4</v>
      </c>
      <c r="BV18" s="111">
        <v>3.4568666778925454E-5</v>
      </c>
      <c r="BW18" s="111">
        <v>1.4709998999241221E-2</v>
      </c>
      <c r="BX18" s="111">
        <v>1.0118141512571403E-3</v>
      </c>
      <c r="BY18" s="111">
        <v>7.7948630961166521E-4</v>
      </c>
      <c r="BZ18" s="111">
        <v>9.5290716299901911E-5</v>
      </c>
      <c r="CA18" s="111">
        <v>5.7751949272667831E-7</v>
      </c>
      <c r="CB18" s="111">
        <v>1.1385384285183085E-5</v>
      </c>
      <c r="CC18" s="111">
        <v>9.9003341610287695E-7</v>
      </c>
      <c r="CD18" s="111">
        <v>2.2275751862314734E-6</v>
      </c>
      <c r="CE18" s="111">
        <v>3.7208755888533129E-5</v>
      </c>
      <c r="CF18" s="111">
        <v>8.6627923909001733E-6</v>
      </c>
      <c r="CG18" s="111">
        <v>5.445183788565824E-6</v>
      </c>
      <c r="CH18" s="111">
        <v>1.7325584781800348E-6</v>
      </c>
      <c r="CI18" s="111">
        <v>6.5177199893439401E-6</v>
      </c>
      <c r="CJ18" s="111">
        <v>3.3661136147497818E-5</v>
      </c>
      <c r="CK18" s="111">
        <v>1.8975640475305143E-5</v>
      </c>
      <c r="CL18" s="111">
        <v>1.344795390206408E-5</v>
      </c>
      <c r="CM18" s="111">
        <v>3.7951280950610286E-6</v>
      </c>
      <c r="CN18" s="111">
        <v>4.2076420184372273E-6</v>
      </c>
      <c r="CO18" s="111">
        <v>1.1797898208559284E-5</v>
      </c>
      <c r="CP18" s="111">
        <v>1.8150612628552744E-6</v>
      </c>
      <c r="CQ18" s="111">
        <v>4.417199091512336E-4</v>
      </c>
      <c r="CR18" s="111">
        <v>1.9800668322057539E-6</v>
      </c>
      <c r="CS18" s="111">
        <v>4.9501670805143848E-7</v>
      </c>
      <c r="CT18" s="111">
        <v>4.1251392337619875E-7</v>
      </c>
      <c r="CU18" s="111">
        <v>2.2275751862314734E-6</v>
      </c>
      <c r="CV18" s="111">
        <v>2.4750835402571924E-7</v>
      </c>
      <c r="CW18" s="111">
        <v>3.6301225257105489E-6</v>
      </c>
      <c r="CX18" s="111">
        <v>1.0890367577131648E-5</v>
      </c>
      <c r="CY18" s="111">
        <v>5.8576977119420223E-6</v>
      </c>
      <c r="CZ18" s="111">
        <v>4.1251392337619875E-7</v>
      </c>
      <c r="DA18" s="111">
        <v>2.1450724015562336E-6</v>
      </c>
      <c r="DB18" s="111">
        <v>1.7069826149307104E-4</v>
      </c>
      <c r="DC18" s="111">
        <v>5.7751949272667831E-7</v>
      </c>
      <c r="DD18" s="111">
        <v>6.022703281292502E-6</v>
      </c>
      <c r="DE18" s="111">
        <v>1.7325584781800348E-6</v>
      </c>
      <c r="DF18" s="111">
        <v>1.650055693504795E-6</v>
      </c>
      <c r="DG18" s="111">
        <v>4.7851615111639053E-6</v>
      </c>
      <c r="DH18" s="111">
        <v>1.8975640475305143E-6</v>
      </c>
      <c r="DI18" s="111">
        <v>4.4551503724629468E-6</v>
      </c>
      <c r="DJ18" s="111">
        <v>1.3942970610115518E-5</v>
      </c>
      <c r="DK18" s="111">
        <v>5.1976754345401045E-6</v>
      </c>
      <c r="DL18" s="111">
        <v>9.9828369457040106E-6</v>
      </c>
      <c r="DM18" s="111">
        <v>8.2502784675239749E-7</v>
      </c>
      <c r="DN18" s="111">
        <v>3.30011138700959E-6</v>
      </c>
      <c r="DO18" s="111">
        <v>2.0625696168809937E-6</v>
      </c>
      <c r="DP18" s="111">
        <v>6.022703281292502E-6</v>
      </c>
      <c r="DQ18" s="111">
        <v>3.2176086023343501E-6</v>
      </c>
      <c r="DR18" s="111">
        <v>1.5032007367828682E-4</v>
      </c>
      <c r="DS18" s="111">
        <v>2.3942308112754576E-4</v>
      </c>
      <c r="DT18" s="111">
        <v>2.3100779709067132E-6</v>
      </c>
      <c r="DU18" s="111">
        <v>8.8277979602506529E-6</v>
      </c>
      <c r="DV18" s="111">
        <v>2.1450724015562336E-6</v>
      </c>
      <c r="DW18" s="111">
        <v>1.5675529088295554E-6</v>
      </c>
      <c r="DX18" s="111">
        <v>1.0725362007781168E-6</v>
      </c>
      <c r="DY18" s="111">
        <v>1.5832284379178508E-4</v>
      </c>
      <c r="DZ18" s="111">
        <v>4.5376531571381866E-6</v>
      </c>
      <c r="EA18" s="111">
        <v>1.0725362007781168E-6</v>
      </c>
      <c r="EB18" s="111">
        <v>9.9003341610287699E-6</v>
      </c>
      <c r="EC18" s="111">
        <v>5.1151726498648646E-6</v>
      </c>
      <c r="ED18" s="111">
        <v>6.7652283433696596E-6</v>
      </c>
      <c r="EE18" s="111">
        <v>1.650055693504795E-6</v>
      </c>
      <c r="EF18" s="111">
        <v>6.6002227740191804E-7</v>
      </c>
      <c r="EG18" s="111">
        <v>2.0625696168809937E-6</v>
      </c>
      <c r="EH18" s="111">
        <v>3.0526030329838709E-6</v>
      </c>
      <c r="EI18" s="111">
        <v>1.0312848084404968E-5</v>
      </c>
      <c r="EJ18" s="111">
        <v>4.5789045494758065E-5</v>
      </c>
      <c r="EK18" s="111">
        <v>1.3530456686739319E-5</v>
      </c>
      <c r="EL18" s="111">
        <v>4.372647587787707E-6</v>
      </c>
      <c r="EM18" s="111">
        <v>5.9402004966172621E-6</v>
      </c>
      <c r="EN18" s="111">
        <v>3.3001113870095902E-7</v>
      </c>
      <c r="EO18" s="111">
        <v>3.3826141716848298E-6</v>
      </c>
      <c r="EP18" s="111">
        <v>6.022703281292502E-6</v>
      </c>
      <c r="EQ18" s="111">
        <v>4.5376531571381866E-6</v>
      </c>
      <c r="ER18" s="111">
        <v>1.0725362007781168E-6</v>
      </c>
      <c r="ES18" s="111">
        <v>1.4850501241543155E-6</v>
      </c>
      <c r="ET18" s="111">
        <v>3.6301225257105489E-6</v>
      </c>
      <c r="EU18" s="111">
        <v>1.1880400993234524E-5</v>
      </c>
      <c r="EV18" s="111">
        <v>6.7652283433696596E-6</v>
      </c>
      <c r="EW18" s="111">
        <v>5.527686573241063E-6</v>
      </c>
      <c r="EX18" s="111">
        <v>2.9701002483086311E-6</v>
      </c>
      <c r="EY18" s="111">
        <v>5.445183788565824E-6</v>
      </c>
      <c r="EZ18" s="111">
        <v>6.4352172046687003E-6</v>
      </c>
      <c r="FA18" s="111">
        <v>1.7325584781800347E-4</v>
      </c>
      <c r="FB18" s="111">
        <v>9.124807985081516E-5</v>
      </c>
      <c r="FC18" s="111">
        <v>5.8659479904095462E-5</v>
      </c>
      <c r="FD18" s="111">
        <v>6.8477311280448995E-6</v>
      </c>
      <c r="FE18" s="111">
        <v>9.0753063142763722E-7</v>
      </c>
      <c r="FF18" s="111">
        <v>2.3100779709067132E-6</v>
      </c>
      <c r="FG18" s="111">
        <v>4.4279244535201174E-4</v>
      </c>
      <c r="FH18" s="111">
        <v>2.5823371603350044E-5</v>
      </c>
      <c r="FI18" s="111">
        <v>1.3200445548038361E-6</v>
      </c>
      <c r="FJ18" s="111">
        <v>9.7353285916782903E-6</v>
      </c>
      <c r="FK18" s="111">
        <v>2.1317894532235197E-3</v>
      </c>
      <c r="FL18" s="111">
        <v>8.0852728981734953E-6</v>
      </c>
      <c r="FM18" s="111">
        <v>9.4878202376525716E-6</v>
      </c>
      <c r="FN18" s="111">
        <v>7.8377645441477766E-6</v>
      </c>
      <c r="FO18" s="111">
        <v>1.0230345299729729E-5</v>
      </c>
      <c r="FP18" s="111">
        <v>7.5902561901220571E-6</v>
      </c>
      <c r="FQ18" s="111">
        <v>1.4850501241543155E-5</v>
      </c>
      <c r="FR18" s="111">
        <v>1.3282948332713601E-5</v>
      </c>
      <c r="FS18" s="111">
        <v>3.6301225257105489E-6</v>
      </c>
      <c r="FT18" s="111">
        <v>8.4152840368744546E-6</v>
      </c>
      <c r="FU18" s="111">
        <v>3.30011138700959E-6</v>
      </c>
      <c r="FV18" s="111">
        <v>2.3100779709067132E-6</v>
      </c>
      <c r="FW18" s="111">
        <v>5.7751949272667825E-6</v>
      </c>
      <c r="FX18" s="111">
        <v>2.2275751862314734E-6</v>
      </c>
      <c r="FY18" s="111">
        <v>2.3100779709067132E-6</v>
      </c>
      <c r="FZ18" s="111">
        <v>5.527686573241063E-6</v>
      </c>
      <c r="GA18" s="111">
        <v>1.7325584781800348E-6</v>
      </c>
      <c r="GB18" s="111">
        <v>1.9800668322057539E-6</v>
      </c>
      <c r="GC18" s="111">
        <v>7.095239482070619E-6</v>
      </c>
      <c r="GD18" s="111">
        <v>1.5675529088295554E-6</v>
      </c>
      <c r="GE18" s="111">
        <v>4.1251392337619875E-7</v>
      </c>
      <c r="GF18" s="111">
        <v>1.0725362007781168E-6</v>
      </c>
      <c r="GG18" s="111">
        <v>5.445183788565824E-6</v>
      </c>
      <c r="GH18" s="111">
        <v>2.8050946789581514E-6</v>
      </c>
      <c r="GI18" s="111">
        <v>2.1450724015562336E-6</v>
      </c>
      <c r="GJ18" s="111">
        <v>6.3527144199934605E-6</v>
      </c>
      <c r="GK18" s="111">
        <v>1.5675529088295554E-6</v>
      </c>
      <c r="GL18" s="111">
        <v>1.5675529088295554E-6</v>
      </c>
      <c r="GM18" s="111">
        <v>3.7126253103857887E-6</v>
      </c>
      <c r="GN18" s="111">
        <v>3.6301225257105489E-6</v>
      </c>
      <c r="GO18" s="111">
        <v>1.4850501241543155E-6</v>
      </c>
      <c r="GP18" s="111">
        <v>1.0588407385220269E-3</v>
      </c>
      <c r="GQ18" s="111">
        <v>5.9402004966172621E-6</v>
      </c>
      <c r="GR18" s="111">
        <v>8.2502784675239749E-7</v>
      </c>
      <c r="GS18" s="111">
        <v>3.7951280950610286E-6</v>
      </c>
      <c r="GT18" s="111">
        <v>5.7751949272667831E-7</v>
      </c>
      <c r="GU18" s="111">
        <v>6.6827255586944198E-6</v>
      </c>
      <c r="GV18" s="111">
        <v>5.2801782192153443E-6</v>
      </c>
      <c r="GW18" s="111">
        <v>3.4651169563600696E-6</v>
      </c>
      <c r="GX18" s="111">
        <v>1.4272981748816477E-5</v>
      </c>
      <c r="GY18" s="111">
        <v>8.4482851507445509E-5</v>
      </c>
      <c r="GZ18" s="111">
        <v>6.7652283433696596E-6</v>
      </c>
      <c r="HA18" s="111">
        <v>3.30011138700959E-6</v>
      </c>
      <c r="HB18" s="111">
        <v>7.6397578609272007E-5</v>
      </c>
      <c r="HC18" s="111">
        <v>4.5376531571381866E-6</v>
      </c>
      <c r="HD18" s="112">
        <f t="shared" si="0"/>
        <v>0.99999999999999967</v>
      </c>
    </row>
    <row r="19" spans="1:212" x14ac:dyDescent="0.2">
      <c r="A19" s="105" t="s">
        <v>147</v>
      </c>
      <c r="B19" s="106" t="s">
        <v>148</v>
      </c>
      <c r="C19" s="111">
        <v>3.0944091107795842E-5</v>
      </c>
      <c r="D19" s="111">
        <v>3.9335709035333698E-6</v>
      </c>
      <c r="E19" s="111">
        <v>6.8181895661245069E-6</v>
      </c>
      <c r="F19" s="111">
        <v>6.0314753854178335E-6</v>
      </c>
      <c r="G19" s="111">
        <v>1.0489522409422318E-6</v>
      </c>
      <c r="H19" s="111">
        <v>1.0489522409422318E-6</v>
      </c>
      <c r="I19" s="111">
        <v>8.3916179275378547E-6</v>
      </c>
      <c r="J19" s="111">
        <v>1.5734283614133477E-6</v>
      </c>
      <c r="K19" s="111">
        <v>1.4423093312955687E-5</v>
      </c>
      <c r="L19" s="111">
        <v>1.153847465036455E-5</v>
      </c>
      <c r="M19" s="111">
        <v>6.8181895661245069E-6</v>
      </c>
      <c r="N19" s="111">
        <v>1.0489522409422318E-5</v>
      </c>
      <c r="O19" s="111">
        <v>4.4580470240044857E-6</v>
      </c>
      <c r="P19" s="111">
        <v>7.0804276263600653E-6</v>
      </c>
      <c r="Q19" s="111">
        <v>1.6258759734604593E-5</v>
      </c>
      <c r="R19" s="111">
        <v>9.4405701684800865E-6</v>
      </c>
      <c r="S19" s="111">
        <v>3.4090947830622535E-6</v>
      </c>
      <c r="T19" s="111">
        <v>4.1958089637689273E-6</v>
      </c>
      <c r="U19" s="111">
        <v>9.6503606166685335E-5</v>
      </c>
      <c r="V19" s="111">
        <v>2.0402121086326408E-4</v>
      </c>
      <c r="W19" s="111">
        <v>4.2220327697924832E-5</v>
      </c>
      <c r="X19" s="111">
        <v>2.8751780924226576E-3</v>
      </c>
      <c r="Y19" s="111">
        <v>3.3041995589680302E-5</v>
      </c>
      <c r="Z19" s="111">
        <v>1.6075193092439702E-4</v>
      </c>
      <c r="AA19" s="111">
        <v>3.173080528850251E-5</v>
      </c>
      <c r="AB19" s="111">
        <v>1.940561645743129E-5</v>
      </c>
      <c r="AC19" s="111">
        <v>4.2220327697924832E-5</v>
      </c>
      <c r="AD19" s="111">
        <v>9.309451138362307E-5</v>
      </c>
      <c r="AE19" s="111">
        <v>3.0681853047560283E-5</v>
      </c>
      <c r="AF19" s="111">
        <v>4.1958089637689273E-6</v>
      </c>
      <c r="AG19" s="111">
        <v>7.6049037468311812E-6</v>
      </c>
      <c r="AH19" s="111">
        <v>6.8181895661245069E-6</v>
      </c>
      <c r="AI19" s="111">
        <v>4.1958089637689273E-6</v>
      </c>
      <c r="AJ19" s="111">
        <v>8.9160940480089714E-6</v>
      </c>
      <c r="AK19" s="111">
        <v>4.9825231444756016E-6</v>
      </c>
      <c r="AL19" s="111">
        <v>1.6520997794840151E-5</v>
      </c>
      <c r="AM19" s="111">
        <v>2.6223806023555796E-6</v>
      </c>
      <c r="AN19" s="111">
        <v>1.2325188831071224E-5</v>
      </c>
      <c r="AO19" s="111">
        <v>6.8181895661245069E-6</v>
      </c>
      <c r="AP19" s="111">
        <v>3.4090947830622535E-6</v>
      </c>
      <c r="AQ19" s="111">
        <v>1.8356664216489057E-6</v>
      </c>
      <c r="AR19" s="111">
        <v>1.0489522409422318E-6</v>
      </c>
      <c r="AS19" s="111">
        <v>2.6223806023555796E-7</v>
      </c>
      <c r="AT19" s="111">
        <v>2.6223806023555796E-6</v>
      </c>
      <c r="AU19" s="111">
        <v>1.3111903011777898E-6</v>
      </c>
      <c r="AV19" s="111">
        <v>0</v>
      </c>
      <c r="AW19" s="111">
        <v>1.8671349888771727E-4</v>
      </c>
      <c r="AX19" s="111">
        <v>9.1783321082445281E-6</v>
      </c>
      <c r="AY19" s="111">
        <v>4.9825231444756016E-6</v>
      </c>
      <c r="AZ19" s="111">
        <v>1.0489522409422318E-5</v>
      </c>
      <c r="BA19" s="111">
        <v>3.9335709035333698E-6</v>
      </c>
      <c r="BB19" s="111">
        <v>4.2744803818395948E-5</v>
      </c>
      <c r="BC19" s="111">
        <v>7.6049037468311812E-6</v>
      </c>
      <c r="BD19" s="111">
        <v>8.9160940480089714E-6</v>
      </c>
      <c r="BE19" s="111">
        <v>0.32192816303025518</v>
      </c>
      <c r="BF19" s="111">
        <v>0.57320467234796679</v>
      </c>
      <c r="BG19" s="111">
        <v>1.9589183099596181E-4</v>
      </c>
      <c r="BH19" s="111">
        <v>2.7744786772922035E-4</v>
      </c>
      <c r="BI19" s="111">
        <v>1.1006131388086367E-3</v>
      </c>
      <c r="BJ19" s="111">
        <v>4.405599411957374E-5</v>
      </c>
      <c r="BK19" s="111">
        <v>2.6748282144026911E-5</v>
      </c>
      <c r="BL19" s="111">
        <v>3.6241299924554113E-4</v>
      </c>
      <c r="BM19" s="111">
        <v>3.1390944762437228E-2</v>
      </c>
      <c r="BN19" s="111">
        <v>4.1185536312235323E-2</v>
      </c>
      <c r="BO19" s="111">
        <v>9.0734368841503051E-5</v>
      </c>
      <c r="BP19" s="111">
        <v>1.017719687968177E-2</v>
      </c>
      <c r="BQ19" s="111">
        <v>4.0253542246158149E-4</v>
      </c>
      <c r="BR19" s="111">
        <v>1.2469419764200781E-3</v>
      </c>
      <c r="BS19" s="111">
        <v>1.0827809507126189E-3</v>
      </c>
      <c r="BT19" s="111">
        <v>9.3356749443858635E-5</v>
      </c>
      <c r="BU19" s="111">
        <v>2.6590939307885575E-4</v>
      </c>
      <c r="BV19" s="111">
        <v>3.4090947830622535E-5</v>
      </c>
      <c r="BW19" s="111">
        <v>7.5157428063510909E-4</v>
      </c>
      <c r="BX19" s="111">
        <v>4.6597080923256292E-3</v>
      </c>
      <c r="BY19" s="111">
        <v>3.8968575751003915E-4</v>
      </c>
      <c r="BZ19" s="111">
        <v>1.0725536663634321E-4</v>
      </c>
      <c r="CA19" s="111">
        <v>4.7202850842400432E-6</v>
      </c>
      <c r="CB19" s="111">
        <v>1.3636379132249014E-5</v>
      </c>
      <c r="CC19" s="111">
        <v>3.6713328432978114E-6</v>
      </c>
      <c r="CD19" s="111">
        <v>0</v>
      </c>
      <c r="CE19" s="111">
        <v>3.9335709035333696E-5</v>
      </c>
      <c r="CF19" s="111">
        <v>3.9335709035333698E-6</v>
      </c>
      <c r="CG19" s="111">
        <v>1.0751760469657877E-5</v>
      </c>
      <c r="CH19" s="111">
        <v>2.6223806023555796E-6</v>
      </c>
      <c r="CI19" s="111">
        <v>7.6049037468311812E-6</v>
      </c>
      <c r="CJ19" s="111">
        <v>2.8321710505440261E-5</v>
      </c>
      <c r="CK19" s="111">
        <v>1.2325188831071224E-5</v>
      </c>
      <c r="CL19" s="111">
        <v>1.7045473915311268E-5</v>
      </c>
      <c r="CM19" s="111">
        <v>3.9335709035333698E-6</v>
      </c>
      <c r="CN19" s="111">
        <v>9.1783321082445281E-6</v>
      </c>
      <c r="CO19" s="111">
        <v>9.9650462889512033E-6</v>
      </c>
      <c r="CP19" s="111">
        <v>3.9335709035333698E-6</v>
      </c>
      <c r="CQ19" s="111">
        <v>2.7744786772922035E-4</v>
      </c>
      <c r="CR19" s="111">
        <v>6.5559515058889494E-6</v>
      </c>
      <c r="CS19" s="111">
        <v>6.0314753854178335E-6</v>
      </c>
      <c r="CT19" s="111">
        <v>5.2447612047111592E-7</v>
      </c>
      <c r="CU19" s="111">
        <v>5.2447612047111592E-6</v>
      </c>
      <c r="CV19" s="111">
        <v>2.8846186625911375E-6</v>
      </c>
      <c r="CW19" s="111">
        <v>1.1013998529893435E-5</v>
      </c>
      <c r="CX19" s="111">
        <v>3.5664376192035886E-5</v>
      </c>
      <c r="CY19" s="111">
        <v>4.9825231444756016E-6</v>
      </c>
      <c r="CZ19" s="111">
        <v>2.0979044818844637E-6</v>
      </c>
      <c r="DA19" s="111">
        <v>3.6713328432978114E-6</v>
      </c>
      <c r="DB19" s="111">
        <v>4.6625927109882206E-4</v>
      </c>
      <c r="DC19" s="111">
        <v>0</v>
      </c>
      <c r="DD19" s="111">
        <v>1.5734283614133477E-6</v>
      </c>
      <c r="DE19" s="111">
        <v>2.0192330638137962E-5</v>
      </c>
      <c r="DF19" s="111">
        <v>5.2447612047111592E-7</v>
      </c>
      <c r="DG19" s="111">
        <v>2.7010520204262469E-5</v>
      </c>
      <c r="DH19" s="111">
        <v>1.3636379132249014E-5</v>
      </c>
      <c r="DI19" s="111">
        <v>1.4947569433426804E-5</v>
      </c>
      <c r="DJ19" s="111">
        <v>4.1433613517218157E-5</v>
      </c>
      <c r="DK19" s="111">
        <v>5.2447612047111592E-6</v>
      </c>
      <c r="DL19" s="111">
        <v>1.4685331373191246E-5</v>
      </c>
      <c r="DM19" s="111">
        <v>2.6223806023555796E-7</v>
      </c>
      <c r="DN19" s="111">
        <v>7.0804276263600653E-6</v>
      </c>
      <c r="DO19" s="111">
        <v>1.5734283614133477E-6</v>
      </c>
      <c r="DP19" s="111">
        <v>3.1468567228266955E-6</v>
      </c>
      <c r="DQ19" s="111">
        <v>3.9335709035333698E-6</v>
      </c>
      <c r="DR19" s="111">
        <v>6.4772800878182819E-5</v>
      </c>
      <c r="DS19" s="111">
        <v>9.0472130781267499E-5</v>
      </c>
      <c r="DT19" s="111">
        <v>3.9335709035333698E-6</v>
      </c>
      <c r="DU19" s="111">
        <v>5.2447612047111592E-6</v>
      </c>
      <c r="DV19" s="111">
        <v>1.8356664216489057E-6</v>
      </c>
      <c r="DW19" s="111">
        <v>1.0489522409422318E-6</v>
      </c>
      <c r="DX19" s="111">
        <v>2.8846186625911375E-6</v>
      </c>
      <c r="DY19" s="111">
        <v>3.8548994854627021E-5</v>
      </c>
      <c r="DZ19" s="111">
        <v>7.8671418070667387E-7</v>
      </c>
      <c r="EA19" s="111">
        <v>7.8671418070667387E-7</v>
      </c>
      <c r="EB19" s="111">
        <v>1.8356664216489057E-6</v>
      </c>
      <c r="EC19" s="111">
        <v>6.5559515058889494E-6</v>
      </c>
      <c r="ED19" s="111">
        <v>1.4685331373191246E-5</v>
      </c>
      <c r="EE19" s="111">
        <v>5.2447612047111592E-7</v>
      </c>
      <c r="EF19" s="111">
        <v>3.1468567228266955E-6</v>
      </c>
      <c r="EG19" s="111">
        <v>2.8846186625911375E-6</v>
      </c>
      <c r="EH19" s="111">
        <v>2.0979044818844637E-6</v>
      </c>
      <c r="EI19" s="111">
        <v>3.4090947830622535E-6</v>
      </c>
      <c r="EJ19" s="111">
        <v>4.6153898601458201E-5</v>
      </c>
      <c r="EK19" s="111">
        <v>3.5952838058294994E-4</v>
      </c>
      <c r="EL19" s="111">
        <v>7.3426656865956228E-6</v>
      </c>
      <c r="EM19" s="111">
        <v>2.6223806023555796E-7</v>
      </c>
      <c r="EN19" s="111">
        <v>3.6713328432978114E-6</v>
      </c>
      <c r="EO19" s="111">
        <v>3.9335709035333698E-6</v>
      </c>
      <c r="EP19" s="111">
        <v>3.1468567228266955E-6</v>
      </c>
      <c r="EQ19" s="111">
        <v>4.1958089637689273E-6</v>
      </c>
      <c r="ER19" s="111">
        <v>5.2447612047111592E-7</v>
      </c>
      <c r="ES19" s="111">
        <v>3.6713328432978114E-6</v>
      </c>
      <c r="ET19" s="111">
        <v>1.0489522409422318E-6</v>
      </c>
      <c r="EU19" s="111">
        <v>8.3916179275378547E-6</v>
      </c>
      <c r="EV19" s="111">
        <v>3.4090947830622535E-6</v>
      </c>
      <c r="EW19" s="111">
        <v>4.9825231444756016E-6</v>
      </c>
      <c r="EX19" s="111">
        <v>4.7202850842400432E-6</v>
      </c>
      <c r="EY19" s="111">
        <v>1.1276236590128992E-5</v>
      </c>
      <c r="EZ19" s="111">
        <v>2.6223806023555796E-6</v>
      </c>
      <c r="FA19" s="111">
        <v>5.3496564288053822E-5</v>
      </c>
      <c r="FB19" s="111">
        <v>1.4659107567167691E-4</v>
      </c>
      <c r="FC19" s="111">
        <v>4.7202850842400432E-6</v>
      </c>
      <c r="FD19" s="111">
        <v>7.8671418070667387E-7</v>
      </c>
      <c r="FE19" s="111">
        <v>3.6713328432978114E-6</v>
      </c>
      <c r="FF19" s="111">
        <v>2.6223806023555796E-7</v>
      </c>
      <c r="FG19" s="111">
        <v>1.9930092577902404E-4</v>
      </c>
      <c r="FH19" s="111">
        <v>2.7980801027134035E-4</v>
      </c>
      <c r="FI19" s="111">
        <v>1.8356664216489057E-6</v>
      </c>
      <c r="FJ19" s="111">
        <v>1.153847465036455E-5</v>
      </c>
      <c r="FK19" s="111">
        <v>2.2261388933396517E-3</v>
      </c>
      <c r="FL19" s="111">
        <v>3.4090947830622535E-6</v>
      </c>
      <c r="FM19" s="111">
        <v>6.5559515058889494E-6</v>
      </c>
      <c r="FN19" s="111">
        <v>1.9667854517666848E-5</v>
      </c>
      <c r="FO19" s="111">
        <v>1.5734283614133479E-5</v>
      </c>
      <c r="FP19" s="111">
        <v>5.2447612047111592E-6</v>
      </c>
      <c r="FQ19" s="111">
        <v>4.9825231444756016E-6</v>
      </c>
      <c r="FR19" s="111">
        <v>4.7202850842400432E-6</v>
      </c>
      <c r="FS19" s="111">
        <v>2.6223806023555796E-6</v>
      </c>
      <c r="FT19" s="111">
        <v>5.5069992649467175E-6</v>
      </c>
      <c r="FU19" s="111">
        <v>3.1468567228266955E-6</v>
      </c>
      <c r="FV19" s="111">
        <v>2.3601425421200216E-6</v>
      </c>
      <c r="FW19" s="111">
        <v>1.5734283614133477E-6</v>
      </c>
      <c r="FX19" s="111">
        <v>1.5734283614133477E-6</v>
      </c>
      <c r="FY19" s="111">
        <v>5.2447612047111592E-7</v>
      </c>
      <c r="FZ19" s="111">
        <v>2.3601425421200216E-6</v>
      </c>
      <c r="GA19" s="111">
        <v>1.0489522409422318E-6</v>
      </c>
      <c r="GB19" s="111">
        <v>1.8356664216489057E-6</v>
      </c>
      <c r="GC19" s="111">
        <v>8.9160940480089714E-6</v>
      </c>
      <c r="GD19" s="111">
        <v>1.3111903011777898E-6</v>
      </c>
      <c r="GE19" s="111">
        <v>2.0979044818844637E-6</v>
      </c>
      <c r="GF19" s="111">
        <v>2.6486044083791353E-5</v>
      </c>
      <c r="GG19" s="111">
        <v>2.8846186625911375E-6</v>
      </c>
      <c r="GH19" s="111">
        <v>2.0979044818844637E-6</v>
      </c>
      <c r="GI19" s="111">
        <v>2.6223806023555796E-6</v>
      </c>
      <c r="GJ19" s="111">
        <v>1.5734283614133477E-6</v>
      </c>
      <c r="GK19" s="111">
        <v>2.6223806023555796E-6</v>
      </c>
      <c r="GL19" s="111">
        <v>2.6223806023555796E-6</v>
      </c>
      <c r="GM19" s="111">
        <v>1.0751760469657877E-5</v>
      </c>
      <c r="GN19" s="111">
        <v>3.1468567228266955E-6</v>
      </c>
      <c r="GO19" s="111">
        <v>3.6713328432978114E-6</v>
      </c>
      <c r="GP19" s="111">
        <v>1.637938924231295E-3</v>
      </c>
      <c r="GQ19" s="111">
        <v>4.1958089637689273E-6</v>
      </c>
      <c r="GR19" s="111">
        <v>6.293713445653391E-6</v>
      </c>
      <c r="GS19" s="111">
        <v>3.9335709035333698E-6</v>
      </c>
      <c r="GT19" s="111">
        <v>5.2447612047111592E-7</v>
      </c>
      <c r="GU19" s="111">
        <v>9.7028082287156449E-6</v>
      </c>
      <c r="GV19" s="111">
        <v>4.1958089637689273E-6</v>
      </c>
      <c r="GW19" s="111">
        <v>2.6748282144026911E-5</v>
      </c>
      <c r="GX19" s="111">
        <v>1.1276236590128992E-5</v>
      </c>
      <c r="GY19" s="111">
        <v>8.4178417335614112E-5</v>
      </c>
      <c r="GZ19" s="111">
        <v>6.8181895661245069E-6</v>
      </c>
      <c r="HA19" s="111">
        <v>3.1468567228266955E-6</v>
      </c>
      <c r="HB19" s="111">
        <v>9.5979130046214219E-5</v>
      </c>
      <c r="HC19" s="111">
        <v>5.2447612047111592E-6</v>
      </c>
      <c r="HD19" s="112">
        <f t="shared" si="0"/>
        <v>0.99999999999999967</v>
      </c>
    </row>
    <row r="20" spans="1:212" x14ac:dyDescent="0.2">
      <c r="A20" s="105" t="s">
        <v>47</v>
      </c>
      <c r="B20" s="106" t="s">
        <v>48</v>
      </c>
      <c r="C20" s="111">
        <v>1.9523281656929431E-5</v>
      </c>
      <c r="D20" s="111">
        <v>2.8710708319013866E-7</v>
      </c>
      <c r="E20" s="111">
        <v>4.8808204142323577E-6</v>
      </c>
      <c r="F20" s="111">
        <v>2.0097495823309706E-6</v>
      </c>
      <c r="G20" s="111">
        <v>2.8710708319013866E-7</v>
      </c>
      <c r="H20" s="111">
        <v>2.8710708319013866E-7</v>
      </c>
      <c r="I20" s="111">
        <v>1.4355354159506934E-6</v>
      </c>
      <c r="J20" s="111">
        <v>5.167927497422496E-6</v>
      </c>
      <c r="K20" s="111">
        <v>4.3066062478520803E-6</v>
      </c>
      <c r="L20" s="111">
        <v>0</v>
      </c>
      <c r="M20" s="111">
        <v>2.2968566655211093E-6</v>
      </c>
      <c r="N20" s="111">
        <v>8.0389983293238823E-6</v>
      </c>
      <c r="O20" s="111">
        <v>2.8710708319013866E-7</v>
      </c>
      <c r="P20" s="111">
        <v>3.1581779150915254E-6</v>
      </c>
      <c r="Q20" s="111">
        <v>0</v>
      </c>
      <c r="R20" s="111">
        <v>2.8710708319013866E-7</v>
      </c>
      <c r="S20" s="111">
        <v>2.8710708319013866E-7</v>
      </c>
      <c r="T20" s="111">
        <v>6.8905699965633283E-6</v>
      </c>
      <c r="U20" s="111">
        <v>1.9236174573739291E-5</v>
      </c>
      <c r="V20" s="111">
        <v>0.91278002630475097</v>
      </c>
      <c r="W20" s="111">
        <v>8.6132124957041604E-7</v>
      </c>
      <c r="X20" s="111">
        <v>4.404222656136727E-4</v>
      </c>
      <c r="Y20" s="111">
        <v>1.4068247076316795E-5</v>
      </c>
      <c r="Z20" s="111">
        <v>1.1139754827777381E-4</v>
      </c>
      <c r="AA20" s="111">
        <v>1.2058497493985825E-5</v>
      </c>
      <c r="AB20" s="111">
        <v>2.583963748711248E-6</v>
      </c>
      <c r="AC20" s="111">
        <v>7.2925199130295217E-5</v>
      </c>
      <c r="AD20" s="111">
        <v>2.8710708319013867E-6</v>
      </c>
      <c r="AE20" s="111">
        <v>2.9859136651774423E-5</v>
      </c>
      <c r="AF20" s="111">
        <v>2.583963748711248E-6</v>
      </c>
      <c r="AG20" s="111">
        <v>5.7421416638027732E-7</v>
      </c>
      <c r="AH20" s="111">
        <v>8.9003195788942989E-6</v>
      </c>
      <c r="AI20" s="111">
        <v>3.7122945856484933E-4</v>
      </c>
      <c r="AJ20" s="111">
        <v>1.9537637011088939E-3</v>
      </c>
      <c r="AK20" s="111">
        <v>8.9290302872133129E-5</v>
      </c>
      <c r="AL20" s="111">
        <v>2.1245924156070261E-5</v>
      </c>
      <c r="AM20" s="111">
        <v>5.2649696915407634E-3</v>
      </c>
      <c r="AN20" s="111">
        <v>8.2112625792379656E-5</v>
      </c>
      <c r="AO20" s="111">
        <v>6.6888772706222552E-2</v>
      </c>
      <c r="AP20" s="111">
        <v>1.0048747911654854E-5</v>
      </c>
      <c r="AQ20" s="111">
        <v>2.5351555445689246E-4</v>
      </c>
      <c r="AR20" s="111">
        <v>5.0964378337081517E-3</v>
      </c>
      <c r="AS20" s="111">
        <v>2.612674457030262E-5</v>
      </c>
      <c r="AT20" s="111">
        <v>2.6787090861639937E-4</v>
      </c>
      <c r="AU20" s="111">
        <v>4.0194991646619412E-6</v>
      </c>
      <c r="AV20" s="111">
        <v>1.863324969904E-4</v>
      </c>
      <c r="AW20" s="111">
        <v>1.989652086507661E-4</v>
      </c>
      <c r="AX20" s="111">
        <v>5.7421416638027732E-7</v>
      </c>
      <c r="AY20" s="111">
        <v>2.8710708319013866E-7</v>
      </c>
      <c r="AZ20" s="111">
        <v>0</v>
      </c>
      <c r="BA20" s="111">
        <v>1.4355354159506934E-6</v>
      </c>
      <c r="BB20" s="111">
        <v>1.7226424991408321E-6</v>
      </c>
      <c r="BC20" s="111">
        <v>5.7421416638027732E-7</v>
      </c>
      <c r="BD20" s="111">
        <v>1.4355354159506934E-6</v>
      </c>
      <c r="BE20" s="111">
        <v>2.4978316237542064E-5</v>
      </c>
      <c r="BF20" s="111">
        <v>1.1484283327605546E-6</v>
      </c>
      <c r="BG20" s="111">
        <v>2.0097495823309706E-6</v>
      </c>
      <c r="BH20" s="111">
        <v>6.8905699965633283E-6</v>
      </c>
      <c r="BI20" s="111">
        <v>1.7226424991408321E-6</v>
      </c>
      <c r="BJ20" s="111">
        <v>1.1484283327605547E-5</v>
      </c>
      <c r="BK20" s="111">
        <v>2.583963748711248E-6</v>
      </c>
      <c r="BL20" s="111">
        <v>2.8710708319013866E-7</v>
      </c>
      <c r="BM20" s="111">
        <v>2.8710708319013866E-7</v>
      </c>
      <c r="BN20" s="111">
        <v>3.7323920814718029E-6</v>
      </c>
      <c r="BO20" s="111">
        <v>5.7421416638027734E-6</v>
      </c>
      <c r="BP20" s="111">
        <v>5.167927497422496E-6</v>
      </c>
      <c r="BQ20" s="111">
        <v>3.4452849982816642E-6</v>
      </c>
      <c r="BR20" s="111">
        <v>4.0194991646619412E-6</v>
      </c>
      <c r="BS20" s="111">
        <v>5.1420878599353831E-4</v>
      </c>
      <c r="BT20" s="111">
        <v>4.3066062478520803E-6</v>
      </c>
      <c r="BU20" s="111">
        <v>1.5503782492267489E-4</v>
      </c>
      <c r="BV20" s="111">
        <v>6.0292487469929126E-6</v>
      </c>
      <c r="BW20" s="111">
        <v>5.7421416638027732E-7</v>
      </c>
      <c r="BX20" s="111">
        <v>5.7421416638027732E-7</v>
      </c>
      <c r="BY20" s="111">
        <v>3.7323920814718029E-6</v>
      </c>
      <c r="BZ20" s="111">
        <v>0</v>
      </c>
      <c r="CA20" s="111">
        <v>2.8710708319013866E-7</v>
      </c>
      <c r="CB20" s="111">
        <v>3.7323920814718029E-6</v>
      </c>
      <c r="CC20" s="111">
        <v>0</v>
      </c>
      <c r="CD20" s="111">
        <v>8.6132124957041604E-7</v>
      </c>
      <c r="CE20" s="111">
        <v>1.5790889575457628E-5</v>
      </c>
      <c r="CF20" s="111">
        <v>9.4745337452745755E-6</v>
      </c>
      <c r="CG20" s="111">
        <v>3.7323920814718029E-6</v>
      </c>
      <c r="CH20" s="111">
        <v>1.7226424991408321E-6</v>
      </c>
      <c r="CI20" s="111">
        <v>1.4355354159506934E-6</v>
      </c>
      <c r="CJ20" s="111">
        <v>9.4745337452745755E-6</v>
      </c>
      <c r="CK20" s="111">
        <v>8.9003195788942989E-6</v>
      </c>
      <c r="CL20" s="111">
        <v>2.2968566655211093E-6</v>
      </c>
      <c r="CM20" s="111">
        <v>2.8710708319013867E-6</v>
      </c>
      <c r="CN20" s="111">
        <v>0</v>
      </c>
      <c r="CO20" s="111">
        <v>9.7042194118266868E-5</v>
      </c>
      <c r="CP20" s="111">
        <v>4.5449051268998952E-4</v>
      </c>
      <c r="CQ20" s="111">
        <v>1.0915811302889072E-3</v>
      </c>
      <c r="CR20" s="111">
        <v>2.583963748711248E-6</v>
      </c>
      <c r="CS20" s="111">
        <v>3.7611027897908169E-5</v>
      </c>
      <c r="CT20" s="111">
        <v>7.1776770797534666E-6</v>
      </c>
      <c r="CU20" s="111">
        <v>2.4978316237542064E-5</v>
      </c>
      <c r="CV20" s="111">
        <v>1.291981874355624E-5</v>
      </c>
      <c r="CW20" s="111">
        <v>3.7898134981098302E-5</v>
      </c>
      <c r="CX20" s="111">
        <v>8.3490739791692323E-4</v>
      </c>
      <c r="CY20" s="111">
        <v>6.4024879551400919E-5</v>
      </c>
      <c r="CZ20" s="111">
        <v>1.1484283327605546E-6</v>
      </c>
      <c r="DA20" s="111">
        <v>2.0671709989689984E-5</v>
      </c>
      <c r="DB20" s="111">
        <v>2.5954480320388535E-4</v>
      </c>
      <c r="DC20" s="111">
        <v>2.813649415263359E-5</v>
      </c>
      <c r="DD20" s="111">
        <v>5.71343095548376E-5</v>
      </c>
      <c r="DE20" s="111">
        <v>5.4550345806126352E-6</v>
      </c>
      <c r="DF20" s="111">
        <v>3.0720457901344836E-5</v>
      </c>
      <c r="DG20" s="111">
        <v>1.4355354159506934E-6</v>
      </c>
      <c r="DH20" s="111">
        <v>1.4355354159506934E-6</v>
      </c>
      <c r="DI20" s="111">
        <v>2.583963748711248E-6</v>
      </c>
      <c r="DJ20" s="111">
        <v>6.6034629133731892E-6</v>
      </c>
      <c r="DK20" s="111">
        <v>1.7226424991408321E-6</v>
      </c>
      <c r="DL20" s="111">
        <v>2.8710708319013866E-7</v>
      </c>
      <c r="DM20" s="111">
        <v>2.583963748711248E-6</v>
      </c>
      <c r="DN20" s="111">
        <v>2.8710708319013866E-7</v>
      </c>
      <c r="DO20" s="111">
        <v>0</v>
      </c>
      <c r="DP20" s="111">
        <v>0</v>
      </c>
      <c r="DQ20" s="111">
        <v>0</v>
      </c>
      <c r="DR20" s="111">
        <v>3.4452849982816642E-5</v>
      </c>
      <c r="DS20" s="111">
        <v>2.8251336985909644E-4</v>
      </c>
      <c r="DT20" s="111">
        <v>2.0097495823309706E-6</v>
      </c>
      <c r="DU20" s="111">
        <v>2.2968566655211093E-6</v>
      </c>
      <c r="DV20" s="111">
        <v>5.4550345806126352E-6</v>
      </c>
      <c r="DW20" s="111">
        <v>2.8710708319013866E-7</v>
      </c>
      <c r="DX20" s="111">
        <v>8.3261054125140223E-6</v>
      </c>
      <c r="DY20" s="111">
        <v>2.2968566655211093E-6</v>
      </c>
      <c r="DZ20" s="111">
        <v>1.1484283327605546E-6</v>
      </c>
      <c r="EA20" s="111">
        <v>0</v>
      </c>
      <c r="EB20" s="111">
        <v>2.583963748711248E-6</v>
      </c>
      <c r="EC20" s="111">
        <v>2.8710708319013867E-6</v>
      </c>
      <c r="ED20" s="111">
        <v>2.8710708319013867E-6</v>
      </c>
      <c r="EE20" s="111">
        <v>0</v>
      </c>
      <c r="EF20" s="111">
        <v>5.7421416638027732E-7</v>
      </c>
      <c r="EG20" s="111">
        <v>8.6132124957041604E-7</v>
      </c>
      <c r="EH20" s="111">
        <v>1.4355354159506934E-6</v>
      </c>
      <c r="EI20" s="111">
        <v>1.1484283327605546E-6</v>
      </c>
      <c r="EJ20" s="111">
        <v>2.5552530403922343E-5</v>
      </c>
      <c r="EK20" s="111">
        <v>5.7421416638027732E-7</v>
      </c>
      <c r="EL20" s="111">
        <v>3.4452849982816642E-6</v>
      </c>
      <c r="EM20" s="111">
        <v>1.7226424991408321E-6</v>
      </c>
      <c r="EN20" s="111">
        <v>0</v>
      </c>
      <c r="EO20" s="111">
        <v>2.8710708319013867E-6</v>
      </c>
      <c r="EP20" s="111">
        <v>2.4691209154351927E-5</v>
      </c>
      <c r="EQ20" s="111">
        <v>2.0097495823309706E-6</v>
      </c>
      <c r="ER20" s="111">
        <v>0</v>
      </c>
      <c r="ES20" s="111">
        <v>2.583963748711248E-6</v>
      </c>
      <c r="ET20" s="111">
        <v>6.3163558301830509E-6</v>
      </c>
      <c r="EU20" s="111">
        <v>3.7323920814718029E-6</v>
      </c>
      <c r="EV20" s="111">
        <v>1.4355354159506934E-6</v>
      </c>
      <c r="EW20" s="111">
        <v>5.7421416638027732E-7</v>
      </c>
      <c r="EX20" s="111">
        <v>4.3066062478520803E-6</v>
      </c>
      <c r="EY20" s="111">
        <v>2.8710708319013867E-6</v>
      </c>
      <c r="EZ20" s="111">
        <v>2.8710708319013866E-7</v>
      </c>
      <c r="FA20" s="111">
        <v>4.8808204142323577E-6</v>
      </c>
      <c r="FB20" s="111">
        <v>1.1484283327605547E-4</v>
      </c>
      <c r="FC20" s="111">
        <v>1.7226424991408321E-5</v>
      </c>
      <c r="FD20" s="111">
        <v>5.7421416638027732E-7</v>
      </c>
      <c r="FE20" s="111">
        <v>1.4355354159506934E-6</v>
      </c>
      <c r="FF20" s="111">
        <v>2.8710708319013866E-7</v>
      </c>
      <c r="FG20" s="111">
        <v>1.8949067490549151E-5</v>
      </c>
      <c r="FH20" s="111">
        <v>3.7323920814718029E-6</v>
      </c>
      <c r="FI20" s="111">
        <v>8.6132124957041604E-7</v>
      </c>
      <c r="FJ20" s="111">
        <v>3.4452849982816642E-6</v>
      </c>
      <c r="FK20" s="111">
        <v>2.2365641780511803E-4</v>
      </c>
      <c r="FL20" s="111">
        <v>2.8710708319013867E-6</v>
      </c>
      <c r="FM20" s="111">
        <v>2.2968566655211093E-6</v>
      </c>
      <c r="FN20" s="111">
        <v>9.4745337452745755E-6</v>
      </c>
      <c r="FO20" s="111">
        <v>4.8808204142323577E-6</v>
      </c>
      <c r="FP20" s="111">
        <v>3.7323920814718029E-6</v>
      </c>
      <c r="FQ20" s="111">
        <v>2.2968566655211093E-6</v>
      </c>
      <c r="FR20" s="111">
        <v>0</v>
      </c>
      <c r="FS20" s="111">
        <v>6.8905699965633283E-6</v>
      </c>
      <c r="FT20" s="111">
        <v>5.4550345806126352E-6</v>
      </c>
      <c r="FU20" s="111">
        <v>2.8710708319013867E-6</v>
      </c>
      <c r="FV20" s="111">
        <v>8.6132124957041604E-7</v>
      </c>
      <c r="FW20" s="111">
        <v>5.7421416638027732E-7</v>
      </c>
      <c r="FX20" s="111">
        <v>4.5937133310422186E-6</v>
      </c>
      <c r="FY20" s="111">
        <v>2.0097495823309706E-6</v>
      </c>
      <c r="FZ20" s="111">
        <v>2.8710708319013866E-7</v>
      </c>
      <c r="GA20" s="111">
        <v>5.7421416638027732E-7</v>
      </c>
      <c r="GB20" s="111">
        <v>8.6132124957041604E-7</v>
      </c>
      <c r="GC20" s="111">
        <v>1.1484283327605546E-6</v>
      </c>
      <c r="GD20" s="111">
        <v>5.7421416638027732E-7</v>
      </c>
      <c r="GE20" s="111">
        <v>5.7421416638027732E-7</v>
      </c>
      <c r="GF20" s="111">
        <v>2.583963748711248E-6</v>
      </c>
      <c r="GG20" s="111">
        <v>7.751891246133744E-6</v>
      </c>
      <c r="GH20" s="111">
        <v>9.8190622451027428E-5</v>
      </c>
      <c r="GI20" s="111">
        <v>3.4452849982816642E-6</v>
      </c>
      <c r="GJ20" s="111">
        <v>7.1776770797534666E-6</v>
      </c>
      <c r="GK20" s="111">
        <v>2.1791427614131526E-4</v>
      </c>
      <c r="GL20" s="111">
        <v>2.583963748711248E-6</v>
      </c>
      <c r="GM20" s="111">
        <v>6.8905699965633283E-6</v>
      </c>
      <c r="GN20" s="111">
        <v>2.3255673738401234E-5</v>
      </c>
      <c r="GO20" s="111">
        <v>2.583963748711248E-6</v>
      </c>
      <c r="GP20" s="111">
        <v>2.5552530403922343E-5</v>
      </c>
      <c r="GQ20" s="111">
        <v>5.167927497422496E-6</v>
      </c>
      <c r="GR20" s="111">
        <v>1.1484283327605546E-6</v>
      </c>
      <c r="GS20" s="111">
        <v>3.7036813731527889E-5</v>
      </c>
      <c r="GT20" s="111">
        <v>4.0194991646619412E-6</v>
      </c>
      <c r="GU20" s="111">
        <v>8.6132124957041604E-7</v>
      </c>
      <c r="GV20" s="111">
        <v>2.8710708319013867E-6</v>
      </c>
      <c r="GW20" s="111">
        <v>1.4355354159506933E-5</v>
      </c>
      <c r="GX20" s="111">
        <v>1.0048747911654854E-5</v>
      </c>
      <c r="GY20" s="111">
        <v>4.5161944185808815E-4</v>
      </c>
      <c r="GZ20" s="111">
        <v>3.7323920814718029E-6</v>
      </c>
      <c r="HA20" s="111">
        <v>1.4355354159506934E-6</v>
      </c>
      <c r="HB20" s="111">
        <v>5.4550345806126352E-6</v>
      </c>
      <c r="HC20" s="111">
        <v>5.4550345806126352E-6</v>
      </c>
      <c r="HD20" s="112">
        <f t="shared" si="0"/>
        <v>0.99999999999999911</v>
      </c>
    </row>
    <row r="21" spans="1:212" x14ac:dyDescent="0.2">
      <c r="A21" s="105" t="s">
        <v>49</v>
      </c>
      <c r="B21" s="106" t="s">
        <v>50</v>
      </c>
      <c r="C21" s="111">
        <v>1.0847922092432091E-4</v>
      </c>
      <c r="D21" s="111">
        <v>6.9288125141282814E-6</v>
      </c>
      <c r="E21" s="111">
        <v>8.6610156426603517E-7</v>
      </c>
      <c r="F21" s="111">
        <v>6.0627109498622467E-6</v>
      </c>
      <c r="G21" s="111">
        <v>3.2478808659976322E-6</v>
      </c>
      <c r="H21" s="111">
        <v>6.2792363409287556E-6</v>
      </c>
      <c r="I21" s="111">
        <v>6.993770131448235E-5</v>
      </c>
      <c r="J21" s="111">
        <v>1.7322031285320703E-6</v>
      </c>
      <c r="K21" s="111">
        <v>5.4131347766627201E-6</v>
      </c>
      <c r="L21" s="111">
        <v>9.9601679890594047E-6</v>
      </c>
      <c r="M21" s="111">
        <v>2.5983046927981056E-6</v>
      </c>
      <c r="N21" s="111">
        <v>0</v>
      </c>
      <c r="O21" s="111">
        <v>2.1652539106650879E-7</v>
      </c>
      <c r="P21" s="111">
        <v>2.2951691453049932E-5</v>
      </c>
      <c r="Q21" s="111">
        <v>4.3305078213301759E-7</v>
      </c>
      <c r="R21" s="111">
        <v>4.3305078213301759E-7</v>
      </c>
      <c r="S21" s="111">
        <v>3.8974570391971588E-6</v>
      </c>
      <c r="T21" s="111">
        <v>1.3164743776843737E-4</v>
      </c>
      <c r="U21" s="111">
        <v>6.6040244275285192E-5</v>
      </c>
      <c r="V21" s="111">
        <v>4.1789400475836198E-5</v>
      </c>
      <c r="W21" s="111">
        <v>2.3817793017315967E-6</v>
      </c>
      <c r="X21" s="111">
        <v>6.8833421820043155E-4</v>
      </c>
      <c r="Y21" s="111">
        <v>1.797160745852023E-5</v>
      </c>
      <c r="Z21" s="111">
        <v>3.7458892654506024E-5</v>
      </c>
      <c r="AA21" s="111">
        <v>2.901440240291218E-5</v>
      </c>
      <c r="AB21" s="111">
        <v>6.0627109498622467E-6</v>
      </c>
      <c r="AC21" s="111">
        <v>1.2558472681857511E-5</v>
      </c>
      <c r="AD21" s="111">
        <v>3.6809316481306496E-6</v>
      </c>
      <c r="AE21" s="111">
        <v>8.4444902515938435E-6</v>
      </c>
      <c r="AF21" s="111">
        <v>2.5983046927981056E-6</v>
      </c>
      <c r="AG21" s="111">
        <v>1.5156777374655617E-6</v>
      </c>
      <c r="AH21" s="111">
        <v>2.5983046927981056E-6</v>
      </c>
      <c r="AI21" s="111">
        <v>0.88484032118510414</v>
      </c>
      <c r="AJ21" s="111">
        <v>4.6119908297166379E-5</v>
      </c>
      <c r="AK21" s="111">
        <v>7.9248293130342222E-5</v>
      </c>
      <c r="AL21" s="111">
        <v>1.5156777374655616E-5</v>
      </c>
      <c r="AM21" s="111">
        <v>1.7311205015767379E-3</v>
      </c>
      <c r="AN21" s="111">
        <v>1.1237667796351807E-4</v>
      </c>
      <c r="AO21" s="111">
        <v>7.102032826981489E-5</v>
      </c>
      <c r="AP21" s="111">
        <v>8.2279648605273354E-6</v>
      </c>
      <c r="AQ21" s="111">
        <v>9.8101158930503141E-2</v>
      </c>
      <c r="AR21" s="111">
        <v>3.482810915304794E-3</v>
      </c>
      <c r="AS21" s="111">
        <v>7.578388687327808E-6</v>
      </c>
      <c r="AT21" s="111">
        <v>2.7931775447579637E-5</v>
      </c>
      <c r="AU21" s="111">
        <v>1.5806353547855143E-5</v>
      </c>
      <c r="AV21" s="111">
        <v>2.6619631577716593E-3</v>
      </c>
      <c r="AW21" s="111">
        <v>1.4702074053415948E-4</v>
      </c>
      <c r="AX21" s="111">
        <v>2.5983046927981056E-6</v>
      </c>
      <c r="AY21" s="111">
        <v>4.3305078213301759E-7</v>
      </c>
      <c r="AZ21" s="111">
        <v>2.8148300838646145E-6</v>
      </c>
      <c r="BA21" s="111">
        <v>1.9487285195985794E-6</v>
      </c>
      <c r="BB21" s="111">
        <v>2.1652539106650879E-7</v>
      </c>
      <c r="BC21" s="111">
        <v>3.8974570391971588E-6</v>
      </c>
      <c r="BD21" s="111">
        <v>1.9487285195985794E-6</v>
      </c>
      <c r="BE21" s="111">
        <v>6.2792363409287556E-6</v>
      </c>
      <c r="BF21" s="111">
        <v>1.7322031285320703E-6</v>
      </c>
      <c r="BG21" s="111">
        <v>2.1652539106650879E-6</v>
      </c>
      <c r="BH21" s="111">
        <v>8.2279648605273354E-6</v>
      </c>
      <c r="BI21" s="111">
        <v>5.4131347766627201E-6</v>
      </c>
      <c r="BJ21" s="111">
        <v>1.0393218771192422E-5</v>
      </c>
      <c r="BK21" s="111">
        <v>4.3305078213301759E-7</v>
      </c>
      <c r="BL21" s="111">
        <v>2.5983046927981056E-6</v>
      </c>
      <c r="BM21" s="111">
        <v>1.5156777374655617E-6</v>
      </c>
      <c r="BN21" s="111">
        <v>2.1436013715584372E-5</v>
      </c>
      <c r="BO21" s="111">
        <v>4.9800839945297024E-6</v>
      </c>
      <c r="BP21" s="111">
        <v>2.8148300838646145E-6</v>
      </c>
      <c r="BQ21" s="111">
        <v>1.2991523463990528E-6</v>
      </c>
      <c r="BR21" s="111">
        <v>4.9800839945297024E-6</v>
      </c>
      <c r="BS21" s="111">
        <v>3.5077113352774429E-5</v>
      </c>
      <c r="BT21" s="111">
        <v>2.1652539106650879E-6</v>
      </c>
      <c r="BU21" s="111">
        <v>8.9598206823321349E-4</v>
      </c>
      <c r="BV21" s="111">
        <v>3.2478808659976322E-6</v>
      </c>
      <c r="BW21" s="111">
        <v>3.8974570391971588E-6</v>
      </c>
      <c r="BX21" s="111">
        <v>1.2991523463990528E-6</v>
      </c>
      <c r="BY21" s="111">
        <v>4.1139824302636677E-6</v>
      </c>
      <c r="BZ21" s="111">
        <v>3.8974570391971588E-6</v>
      </c>
      <c r="CA21" s="111">
        <v>1.2991523463990528E-6</v>
      </c>
      <c r="CB21" s="111">
        <v>2.0136861369185317E-5</v>
      </c>
      <c r="CC21" s="111">
        <v>0</v>
      </c>
      <c r="CD21" s="111">
        <v>7.7949140783943177E-6</v>
      </c>
      <c r="CE21" s="111">
        <v>2.5983046927981056E-6</v>
      </c>
      <c r="CF21" s="111">
        <v>8.2279648605273354E-6</v>
      </c>
      <c r="CG21" s="111">
        <v>4.7635586034631935E-6</v>
      </c>
      <c r="CH21" s="111">
        <v>1.2991523463990528E-6</v>
      </c>
      <c r="CI21" s="111">
        <v>2.3817793017315967E-6</v>
      </c>
      <c r="CJ21" s="111">
        <v>1.4940251983589108E-5</v>
      </c>
      <c r="CK21" s="111">
        <v>4.1139824302636677E-6</v>
      </c>
      <c r="CL21" s="111">
        <v>7.7949140783943177E-6</v>
      </c>
      <c r="CM21" s="111">
        <v>3.4644062570641407E-6</v>
      </c>
      <c r="CN21" s="111">
        <v>1.2991523463990528E-6</v>
      </c>
      <c r="CO21" s="111">
        <v>9.6353799024596423E-5</v>
      </c>
      <c r="CP21" s="111">
        <v>1.2991523463990529E-5</v>
      </c>
      <c r="CQ21" s="111">
        <v>1.4559167295312052E-3</v>
      </c>
      <c r="CR21" s="111">
        <v>3.5943214917040461E-5</v>
      </c>
      <c r="CS21" s="111">
        <v>2.2518640670916916E-5</v>
      </c>
      <c r="CT21" s="111">
        <v>4.9800839945297024E-6</v>
      </c>
      <c r="CU21" s="111">
        <v>1.797160745852023E-5</v>
      </c>
      <c r="CV21" s="111">
        <v>2.5549996145848038E-5</v>
      </c>
      <c r="CW21" s="111">
        <v>5.1533043073829093E-5</v>
      </c>
      <c r="CX21" s="111">
        <v>3.3539783076202214E-4</v>
      </c>
      <c r="CY21" s="111">
        <v>4.4171179777567793E-5</v>
      </c>
      <c r="CZ21" s="111">
        <v>1.0393218771192422E-5</v>
      </c>
      <c r="DA21" s="111">
        <v>2.8364826229712653E-5</v>
      </c>
      <c r="DB21" s="111">
        <v>1.7040548276934243E-4</v>
      </c>
      <c r="DC21" s="111">
        <v>1.1218180511155822E-3</v>
      </c>
      <c r="DD21" s="111">
        <v>6.3874990364620098E-5</v>
      </c>
      <c r="DE21" s="111">
        <v>9.9601679890594047E-6</v>
      </c>
      <c r="DF21" s="111">
        <v>6.7122871230617733E-6</v>
      </c>
      <c r="DG21" s="111">
        <v>3.3561435615308866E-5</v>
      </c>
      <c r="DH21" s="111">
        <v>1.7322031285320703E-6</v>
      </c>
      <c r="DI21" s="111">
        <v>0</v>
      </c>
      <c r="DJ21" s="111">
        <v>0</v>
      </c>
      <c r="DK21" s="111">
        <v>6.495761731995264E-7</v>
      </c>
      <c r="DL21" s="111">
        <v>6.9288125141282814E-6</v>
      </c>
      <c r="DM21" s="111">
        <v>4.3305078213301759E-7</v>
      </c>
      <c r="DN21" s="111">
        <v>9.527117206926387E-6</v>
      </c>
      <c r="DO21" s="111">
        <v>3.8974570391971588E-6</v>
      </c>
      <c r="DP21" s="111">
        <v>1.0826269553325439E-6</v>
      </c>
      <c r="DQ21" s="111">
        <v>2.5983046927981056E-6</v>
      </c>
      <c r="DR21" s="111">
        <v>6.7122871230617732E-5</v>
      </c>
      <c r="DS21" s="111">
        <v>1.374936233272331E-4</v>
      </c>
      <c r="DT21" s="111">
        <v>6.495761731995264E-7</v>
      </c>
      <c r="DU21" s="111">
        <v>6.2792363409287558E-5</v>
      </c>
      <c r="DV21" s="111">
        <v>0</v>
      </c>
      <c r="DW21" s="111">
        <v>6.495761731995264E-7</v>
      </c>
      <c r="DX21" s="111">
        <v>1.7322031285320703E-6</v>
      </c>
      <c r="DY21" s="111">
        <v>3.2478808659976322E-6</v>
      </c>
      <c r="DZ21" s="111">
        <v>1.0826269553325439E-6</v>
      </c>
      <c r="EA21" s="111">
        <v>8.6610156426603517E-7</v>
      </c>
      <c r="EB21" s="111">
        <v>2.1652539106650879E-7</v>
      </c>
      <c r="EC21" s="111">
        <v>4.3305078213301757E-6</v>
      </c>
      <c r="ED21" s="111">
        <v>6.495761731995264E-7</v>
      </c>
      <c r="EE21" s="111">
        <v>6.495761731995264E-7</v>
      </c>
      <c r="EF21" s="111">
        <v>0</v>
      </c>
      <c r="EG21" s="111">
        <v>1.0826269553325439E-6</v>
      </c>
      <c r="EH21" s="111">
        <v>7.3618632962612991E-6</v>
      </c>
      <c r="EI21" s="111">
        <v>1.1042794944391948E-5</v>
      </c>
      <c r="EJ21" s="111">
        <v>1.5806353547855143E-5</v>
      </c>
      <c r="EK21" s="111">
        <v>2.3601267626249459E-5</v>
      </c>
      <c r="EL21" s="111">
        <v>2.1652539106650879E-7</v>
      </c>
      <c r="EM21" s="111">
        <v>4.5470332123966846E-6</v>
      </c>
      <c r="EN21" s="111">
        <v>1.2991523463990528E-6</v>
      </c>
      <c r="EO21" s="111">
        <v>2.1652539106650879E-6</v>
      </c>
      <c r="EP21" s="111">
        <v>1.0176693380125914E-5</v>
      </c>
      <c r="EQ21" s="111">
        <v>1.2991523463990528E-6</v>
      </c>
      <c r="ER21" s="111">
        <v>0</v>
      </c>
      <c r="ES21" s="111">
        <v>1.2147074438831144E-4</v>
      </c>
      <c r="ET21" s="111">
        <v>2.1652539106650879E-6</v>
      </c>
      <c r="EU21" s="111">
        <v>7.1453379051947902E-6</v>
      </c>
      <c r="EV21" s="111">
        <v>3.8974570391971588E-6</v>
      </c>
      <c r="EW21" s="111">
        <v>9.7436425979928967E-6</v>
      </c>
      <c r="EX21" s="111">
        <v>2.1652539106650879E-7</v>
      </c>
      <c r="EY21" s="111">
        <v>6.0627109498622467E-6</v>
      </c>
      <c r="EZ21" s="111">
        <v>4.7635586034631935E-6</v>
      </c>
      <c r="FA21" s="111">
        <v>6.4957617319952645E-6</v>
      </c>
      <c r="FB21" s="111">
        <v>4.5838425288779913E-4</v>
      </c>
      <c r="FC21" s="111">
        <v>1.1694536371502141E-3</v>
      </c>
      <c r="FD21" s="111">
        <v>0</v>
      </c>
      <c r="FE21" s="111">
        <v>2.8148300838646145E-6</v>
      </c>
      <c r="FF21" s="111">
        <v>2.1652539106650879E-7</v>
      </c>
      <c r="FG21" s="111">
        <v>1.1692371117591476E-5</v>
      </c>
      <c r="FH21" s="111">
        <v>6.2792363409287556E-6</v>
      </c>
      <c r="FI21" s="111">
        <v>9.9601679890594047E-6</v>
      </c>
      <c r="FJ21" s="111">
        <v>2.5983046927981056E-6</v>
      </c>
      <c r="FK21" s="111">
        <v>1.9768768204372255E-4</v>
      </c>
      <c r="FL21" s="111">
        <v>2.3384742235182951E-5</v>
      </c>
      <c r="FM21" s="111">
        <v>3.2478808659976322E-6</v>
      </c>
      <c r="FN21" s="111">
        <v>8.6610156426603517E-7</v>
      </c>
      <c r="FO21" s="111">
        <v>3.4860587961707921E-5</v>
      </c>
      <c r="FP21" s="111">
        <v>2.8148300838646145E-6</v>
      </c>
      <c r="FQ21" s="111">
        <v>1.1475845726524966E-5</v>
      </c>
      <c r="FR21" s="111">
        <v>1.7322031285320703E-6</v>
      </c>
      <c r="FS21" s="111">
        <v>8.6610156426603517E-7</v>
      </c>
      <c r="FT21" s="111">
        <v>6.4957617319952645E-6</v>
      </c>
      <c r="FU21" s="111">
        <v>3.6809316481306496E-6</v>
      </c>
      <c r="FV21" s="111">
        <v>2.1652539106650879E-7</v>
      </c>
      <c r="FW21" s="111">
        <v>1.5156777374655617E-6</v>
      </c>
      <c r="FX21" s="111">
        <v>0</v>
      </c>
      <c r="FY21" s="111">
        <v>1.5156777374655617E-6</v>
      </c>
      <c r="FZ21" s="111">
        <v>0</v>
      </c>
      <c r="GA21" s="111">
        <v>6.495761731995264E-7</v>
      </c>
      <c r="GB21" s="111">
        <v>3.4644062570641407E-6</v>
      </c>
      <c r="GC21" s="111">
        <v>4.3305078213301757E-6</v>
      </c>
      <c r="GD21" s="111">
        <v>8.6610156426603517E-7</v>
      </c>
      <c r="GE21" s="111">
        <v>3.4644062570641407E-6</v>
      </c>
      <c r="GF21" s="111">
        <v>4.7635586034631935E-6</v>
      </c>
      <c r="GG21" s="111">
        <v>6.7122871230617733E-6</v>
      </c>
      <c r="GH21" s="111">
        <v>5.1966093855962112E-6</v>
      </c>
      <c r="GI21" s="111">
        <v>8.0114394694608257E-6</v>
      </c>
      <c r="GJ21" s="111">
        <v>3.6809316481306496E-6</v>
      </c>
      <c r="GK21" s="111">
        <v>4.3305078213301757E-6</v>
      </c>
      <c r="GL21" s="111">
        <v>8.4444902515938435E-6</v>
      </c>
      <c r="GM21" s="111">
        <v>1.1908896508657984E-5</v>
      </c>
      <c r="GN21" s="111">
        <v>6.7122871230617733E-6</v>
      </c>
      <c r="GO21" s="111">
        <v>7.578388687327808E-6</v>
      </c>
      <c r="GP21" s="111">
        <v>1.7538556676387214E-5</v>
      </c>
      <c r="GQ21" s="111">
        <v>5.1966093855962112E-6</v>
      </c>
      <c r="GR21" s="111">
        <v>1.7322031285320703E-6</v>
      </c>
      <c r="GS21" s="111">
        <v>8.6610156426603515E-6</v>
      </c>
      <c r="GT21" s="111">
        <v>1.2991523463990528E-6</v>
      </c>
      <c r="GU21" s="111">
        <v>1.9487285195985794E-6</v>
      </c>
      <c r="GV21" s="111">
        <v>6.4957617319952645E-6</v>
      </c>
      <c r="GW21" s="111">
        <v>9.0940664247933692E-6</v>
      </c>
      <c r="GX21" s="111">
        <v>1.9270759804919282E-5</v>
      </c>
      <c r="GY21" s="111">
        <v>1.8188132849586738E-5</v>
      </c>
      <c r="GZ21" s="111">
        <v>1.0826269553325439E-6</v>
      </c>
      <c r="HA21" s="111">
        <v>1.2991523463990528E-6</v>
      </c>
      <c r="HB21" s="111">
        <v>8.4444902515938435E-6</v>
      </c>
      <c r="HC21" s="111">
        <v>3.2478808659976322E-6</v>
      </c>
      <c r="HD21" s="112">
        <f t="shared" si="0"/>
        <v>0.99999999999999944</v>
      </c>
    </row>
    <row r="22" spans="1:212" x14ac:dyDescent="0.2">
      <c r="A22" s="105" t="s">
        <v>23</v>
      </c>
      <c r="B22" s="106" t="s">
        <v>24</v>
      </c>
      <c r="C22" s="111">
        <v>1.5160088002626401E-5</v>
      </c>
      <c r="D22" s="111">
        <v>1.5160088002626401E-5</v>
      </c>
      <c r="E22" s="111">
        <v>5.0533626675421339E-7</v>
      </c>
      <c r="F22" s="111">
        <v>1.0106725335084268E-6</v>
      </c>
      <c r="G22" s="111">
        <v>8.4222711125702226E-6</v>
      </c>
      <c r="H22" s="111">
        <v>6.7378168900561781E-7</v>
      </c>
      <c r="I22" s="111">
        <v>5.2218080897935383E-6</v>
      </c>
      <c r="J22" s="111">
        <v>1.1791179557598312E-6</v>
      </c>
      <c r="K22" s="111">
        <v>6.2324806233019644E-6</v>
      </c>
      <c r="L22" s="111">
        <v>1.3475633780112356E-6</v>
      </c>
      <c r="M22" s="111">
        <v>2.8635721782738759E-6</v>
      </c>
      <c r="N22" s="111">
        <v>3.8742447117823029E-6</v>
      </c>
      <c r="O22" s="111">
        <v>5.0533626675421339E-7</v>
      </c>
      <c r="P22" s="111">
        <v>5.0533626675421341E-6</v>
      </c>
      <c r="Q22" s="111">
        <v>2.1897904892682578E-6</v>
      </c>
      <c r="R22" s="111">
        <v>5.0533626675421339E-7</v>
      </c>
      <c r="S22" s="111">
        <v>3.3689084450280891E-7</v>
      </c>
      <c r="T22" s="111">
        <v>5.895589778799156E-6</v>
      </c>
      <c r="U22" s="111">
        <v>8.3548929436696613E-5</v>
      </c>
      <c r="V22" s="111">
        <v>6.6300118198152798E-3</v>
      </c>
      <c r="W22" s="111">
        <v>5.0533626675421339E-7</v>
      </c>
      <c r="X22" s="111">
        <v>4.439884439702519E-3</v>
      </c>
      <c r="Y22" s="111">
        <v>3.3689084450280891E-5</v>
      </c>
      <c r="Z22" s="111">
        <v>9.1297418860261217E-5</v>
      </c>
      <c r="AA22" s="111">
        <v>2.9646394316247183E-5</v>
      </c>
      <c r="AB22" s="111">
        <v>6.7378168900561781E-7</v>
      </c>
      <c r="AC22" s="111">
        <v>2.2066350314933984E-5</v>
      </c>
      <c r="AD22" s="111">
        <v>5.5586989342963467E-6</v>
      </c>
      <c r="AE22" s="111">
        <v>8.4222711125702226E-6</v>
      </c>
      <c r="AF22" s="111">
        <v>2.3582359115196624E-6</v>
      </c>
      <c r="AG22" s="111">
        <v>2.1897904892682578E-6</v>
      </c>
      <c r="AH22" s="111">
        <v>3.2004630227766848E-6</v>
      </c>
      <c r="AI22" s="111">
        <v>4.1572330211646618E-4</v>
      </c>
      <c r="AJ22" s="111">
        <v>0.96039612299278332</v>
      </c>
      <c r="AK22" s="111">
        <v>4.374190725024471E-3</v>
      </c>
      <c r="AL22" s="111">
        <v>5.6227081947518803E-4</v>
      </c>
      <c r="AM22" s="111">
        <v>1.0548052341382947E-3</v>
      </c>
      <c r="AN22" s="111">
        <v>9.1128973438009804E-5</v>
      </c>
      <c r="AO22" s="111">
        <v>2.5822683231140303E-4</v>
      </c>
      <c r="AP22" s="111">
        <v>2.6109040448967689E-5</v>
      </c>
      <c r="AQ22" s="111">
        <v>6.4211394962235377E-4</v>
      </c>
      <c r="AR22" s="111">
        <v>1.0359393468461374E-3</v>
      </c>
      <c r="AS22" s="111">
        <v>1.1117397868592693E-5</v>
      </c>
      <c r="AT22" s="111">
        <v>2.7844028298157158E-4</v>
      </c>
      <c r="AU22" s="111">
        <v>5.3902535120449425E-6</v>
      </c>
      <c r="AV22" s="111">
        <v>3.0589688680855048E-4</v>
      </c>
      <c r="AW22" s="111">
        <v>1.7922592927549434E-4</v>
      </c>
      <c r="AX22" s="111">
        <v>8.7591619570730311E-6</v>
      </c>
      <c r="AY22" s="111">
        <v>1.3812524624615166E-5</v>
      </c>
      <c r="AZ22" s="111">
        <v>3.0320176005252801E-6</v>
      </c>
      <c r="BA22" s="111">
        <v>3.3689084450280891E-7</v>
      </c>
      <c r="BB22" s="111">
        <v>1.6844542225140445E-6</v>
      </c>
      <c r="BC22" s="111">
        <v>6.7378168900561781E-7</v>
      </c>
      <c r="BD22" s="111">
        <v>1.6844542225140445E-7</v>
      </c>
      <c r="BE22" s="111">
        <v>4.3795809785365155E-6</v>
      </c>
      <c r="BF22" s="111">
        <v>1.1791179557598312E-6</v>
      </c>
      <c r="BG22" s="111">
        <v>3.3689084450280891E-7</v>
      </c>
      <c r="BH22" s="111">
        <v>4.7164718230393248E-6</v>
      </c>
      <c r="BI22" s="111">
        <v>1.5160088002626401E-6</v>
      </c>
      <c r="BJ22" s="111">
        <v>8.9444519215495772E-5</v>
      </c>
      <c r="BK22" s="111">
        <v>5.0533626675421339E-7</v>
      </c>
      <c r="BL22" s="111">
        <v>1.8528996447654489E-6</v>
      </c>
      <c r="BM22" s="111">
        <v>6.7378168900561781E-7</v>
      </c>
      <c r="BN22" s="111">
        <v>5.0533626675421341E-6</v>
      </c>
      <c r="BO22" s="111">
        <v>3.2004630227766848E-6</v>
      </c>
      <c r="BP22" s="111">
        <v>1.1791179557598312E-6</v>
      </c>
      <c r="BQ22" s="111">
        <v>2.526681333771067E-6</v>
      </c>
      <c r="BR22" s="111">
        <v>3.7057992895308978E-6</v>
      </c>
      <c r="BS22" s="111">
        <v>3.2846857339023868E-5</v>
      </c>
      <c r="BT22" s="111">
        <v>1.7518323914146062E-5</v>
      </c>
      <c r="BU22" s="111">
        <v>2.0011316163466849E-4</v>
      </c>
      <c r="BV22" s="111">
        <v>1.8528996447654489E-6</v>
      </c>
      <c r="BW22" s="111">
        <v>3.1836184805515439E-5</v>
      </c>
      <c r="BX22" s="111">
        <v>1.0106725335084268E-6</v>
      </c>
      <c r="BY22" s="111">
        <v>1.6844542225140445E-6</v>
      </c>
      <c r="BZ22" s="111">
        <v>6.7378168900561781E-7</v>
      </c>
      <c r="CA22" s="111">
        <v>4.2111355562851113E-6</v>
      </c>
      <c r="CB22" s="111">
        <v>2.5603704182213478E-5</v>
      </c>
      <c r="CC22" s="111">
        <v>0</v>
      </c>
      <c r="CD22" s="111">
        <v>1.3475633780112356E-6</v>
      </c>
      <c r="CE22" s="111">
        <v>4.6996272808141842E-5</v>
      </c>
      <c r="CF22" s="111">
        <v>1.1454288713095504E-5</v>
      </c>
      <c r="CG22" s="111">
        <v>5.5586989342963467E-6</v>
      </c>
      <c r="CH22" s="111">
        <v>1.0106725335084268E-6</v>
      </c>
      <c r="CI22" s="111">
        <v>3.3352193605778085E-5</v>
      </c>
      <c r="CJ22" s="111">
        <v>1.7686769336397468E-5</v>
      </c>
      <c r="CK22" s="111">
        <v>6.7378168900561779E-6</v>
      </c>
      <c r="CL22" s="111">
        <v>3.2004630227766848E-6</v>
      </c>
      <c r="CM22" s="111">
        <v>6.7378168900561781E-7</v>
      </c>
      <c r="CN22" s="111">
        <v>1.2801852091106739E-5</v>
      </c>
      <c r="CO22" s="111">
        <v>7.8562944938055039E-4</v>
      </c>
      <c r="CP22" s="111">
        <v>6.3234411513177235E-4</v>
      </c>
      <c r="CQ22" s="111">
        <v>3.1504347323680175E-3</v>
      </c>
      <c r="CR22" s="111">
        <v>1.1454288713095504E-5</v>
      </c>
      <c r="CS22" s="111">
        <v>1.6794008598465025E-4</v>
      </c>
      <c r="CT22" s="111">
        <v>1.1622734135346908E-5</v>
      </c>
      <c r="CU22" s="111">
        <v>5.4239425964952235E-5</v>
      </c>
      <c r="CV22" s="111">
        <v>3.4531311561537913E-5</v>
      </c>
      <c r="CW22" s="111">
        <v>8.6580947037221892E-5</v>
      </c>
      <c r="CX22" s="111">
        <v>4.3391540771961788E-4</v>
      </c>
      <c r="CY22" s="111">
        <v>9.4379970087461913E-4</v>
      </c>
      <c r="CZ22" s="111">
        <v>8.7591619570730311E-6</v>
      </c>
      <c r="DA22" s="111">
        <v>5.6934552720974703E-5</v>
      </c>
      <c r="DB22" s="111">
        <v>4.6322491119136225E-5</v>
      </c>
      <c r="DC22" s="111">
        <v>3.1836184805515439E-5</v>
      </c>
      <c r="DD22" s="111">
        <v>7.8522518036714707E-3</v>
      </c>
      <c r="DE22" s="111">
        <v>1.1454288713095504E-5</v>
      </c>
      <c r="DF22" s="111">
        <v>1.8865887292157299E-5</v>
      </c>
      <c r="DG22" s="111">
        <v>1.1791179557598312E-6</v>
      </c>
      <c r="DH22" s="111">
        <v>2.6951267560224713E-6</v>
      </c>
      <c r="DI22" s="111">
        <v>2.8635721782738759E-6</v>
      </c>
      <c r="DJ22" s="111">
        <v>7.7653339657897453E-5</v>
      </c>
      <c r="DK22" s="111">
        <v>5.6429216454220492E-5</v>
      </c>
      <c r="DL22" s="111">
        <v>3.2004630227766848E-6</v>
      </c>
      <c r="DM22" s="111">
        <v>1.6844542225140445E-6</v>
      </c>
      <c r="DN22" s="111">
        <v>1.6844542225140445E-7</v>
      </c>
      <c r="DO22" s="111">
        <v>6.7378168900561781E-7</v>
      </c>
      <c r="DP22" s="111">
        <v>2.0213450670168536E-6</v>
      </c>
      <c r="DQ22" s="111">
        <v>3.5373538672794936E-6</v>
      </c>
      <c r="DR22" s="111">
        <v>1.1066864241917273E-4</v>
      </c>
      <c r="DS22" s="111">
        <v>6.1314133699511223E-5</v>
      </c>
      <c r="DT22" s="111">
        <v>1.1791179557598312E-6</v>
      </c>
      <c r="DU22" s="111">
        <v>1.5160088002626401E-6</v>
      </c>
      <c r="DV22" s="111">
        <v>5.0533626675421339E-7</v>
      </c>
      <c r="DW22" s="111">
        <v>2.6951267560224713E-6</v>
      </c>
      <c r="DX22" s="111">
        <v>2.1897904892682578E-6</v>
      </c>
      <c r="DY22" s="111">
        <v>2.0213450670168536E-6</v>
      </c>
      <c r="DZ22" s="111">
        <v>8.4222711125702224E-7</v>
      </c>
      <c r="EA22" s="111">
        <v>1.6844542225140445E-7</v>
      </c>
      <c r="EB22" s="111">
        <v>1.1791179557598312E-6</v>
      </c>
      <c r="EC22" s="111">
        <v>4.5480264007879206E-6</v>
      </c>
      <c r="ED22" s="111">
        <v>5.0533626675421341E-6</v>
      </c>
      <c r="EE22" s="111">
        <v>2.6951267560224713E-6</v>
      </c>
      <c r="EF22" s="111">
        <v>5.0533626675421339E-7</v>
      </c>
      <c r="EG22" s="111">
        <v>6.7378168900561781E-7</v>
      </c>
      <c r="EH22" s="111">
        <v>5.3902535120449425E-6</v>
      </c>
      <c r="EI22" s="111">
        <v>1.5160088002626401E-6</v>
      </c>
      <c r="EJ22" s="111">
        <v>1.5160088002626401E-5</v>
      </c>
      <c r="EK22" s="111">
        <v>1.0106725335084268E-6</v>
      </c>
      <c r="EL22" s="111">
        <v>1.1791179557598312E-6</v>
      </c>
      <c r="EM22" s="111">
        <v>1.6844542225140445E-6</v>
      </c>
      <c r="EN22" s="111">
        <v>2.1897904892682578E-6</v>
      </c>
      <c r="EO22" s="111">
        <v>5.0533626675421339E-7</v>
      </c>
      <c r="EP22" s="111">
        <v>3.0320176005252801E-6</v>
      </c>
      <c r="EQ22" s="111">
        <v>3.368908445028089E-6</v>
      </c>
      <c r="ER22" s="111">
        <v>0</v>
      </c>
      <c r="ES22" s="111">
        <v>2.0179761585718253E-4</v>
      </c>
      <c r="ET22" s="111">
        <v>5.0533626675421339E-7</v>
      </c>
      <c r="EU22" s="111">
        <v>6.906262312307583E-6</v>
      </c>
      <c r="EV22" s="111">
        <v>1.3475633780112356E-6</v>
      </c>
      <c r="EW22" s="111">
        <v>3.3689084450280891E-7</v>
      </c>
      <c r="EX22" s="111">
        <v>1.3475633780112356E-6</v>
      </c>
      <c r="EY22" s="111">
        <v>1.8528996447654489E-6</v>
      </c>
      <c r="EZ22" s="111">
        <v>4.2111355562851113E-6</v>
      </c>
      <c r="FA22" s="111">
        <v>1.6676096802889043E-5</v>
      </c>
      <c r="FB22" s="111">
        <v>1.0864729735215587E-4</v>
      </c>
      <c r="FC22" s="111">
        <v>1.8528996447654489E-6</v>
      </c>
      <c r="FD22" s="111">
        <v>1.1791179557598312E-6</v>
      </c>
      <c r="FE22" s="111">
        <v>2.0213450670168536E-6</v>
      </c>
      <c r="FF22" s="111">
        <v>1.3475633780112356E-6</v>
      </c>
      <c r="FG22" s="111">
        <v>2.0718786936922747E-5</v>
      </c>
      <c r="FH22" s="111">
        <v>1.6844542225140445E-6</v>
      </c>
      <c r="FI22" s="111">
        <v>2.1897904892682578E-6</v>
      </c>
      <c r="FJ22" s="111">
        <v>2.526681333771067E-6</v>
      </c>
      <c r="FK22" s="111">
        <v>1.8907998647720149E-3</v>
      </c>
      <c r="FL22" s="111">
        <v>9.7698344905814581E-6</v>
      </c>
      <c r="FM22" s="111">
        <v>9.7698344905814581E-6</v>
      </c>
      <c r="FN22" s="111">
        <v>5.0533626675421341E-6</v>
      </c>
      <c r="FO22" s="111">
        <v>6.7378168900561779E-6</v>
      </c>
      <c r="FP22" s="111">
        <v>4.0426901340337071E-6</v>
      </c>
      <c r="FQ22" s="111">
        <v>2.0213450670168536E-6</v>
      </c>
      <c r="FR22" s="111">
        <v>3.8742447117823029E-6</v>
      </c>
      <c r="FS22" s="111">
        <v>4.5480264007879206E-6</v>
      </c>
      <c r="FT22" s="111">
        <v>1.6844542225140445E-7</v>
      </c>
      <c r="FU22" s="111">
        <v>1.3475633780112356E-6</v>
      </c>
      <c r="FV22" s="111">
        <v>5.0533626675421339E-7</v>
      </c>
      <c r="FW22" s="111">
        <v>1.0106725335084268E-6</v>
      </c>
      <c r="FX22" s="111">
        <v>2.3582359115196624E-6</v>
      </c>
      <c r="FY22" s="111">
        <v>4.6490936541387631E-5</v>
      </c>
      <c r="FZ22" s="111">
        <v>2.526681333771067E-6</v>
      </c>
      <c r="GA22" s="111">
        <v>1.6844542225140445E-7</v>
      </c>
      <c r="GB22" s="111">
        <v>5.0533626675421339E-7</v>
      </c>
      <c r="GC22" s="111">
        <v>5.895589778799156E-6</v>
      </c>
      <c r="GD22" s="111">
        <v>8.4222711125702224E-7</v>
      </c>
      <c r="GE22" s="111">
        <v>1.6844542225140445E-6</v>
      </c>
      <c r="GF22" s="111">
        <v>2.526681333771067E-6</v>
      </c>
      <c r="GG22" s="111">
        <v>1.2801852091106739E-5</v>
      </c>
      <c r="GH22" s="111">
        <v>1.212807040210112E-5</v>
      </c>
      <c r="GI22" s="111">
        <v>7.7484894235646058E-6</v>
      </c>
      <c r="GJ22" s="111">
        <v>3.7057992895308978E-6</v>
      </c>
      <c r="GK22" s="111">
        <v>9.7698344905814581E-6</v>
      </c>
      <c r="GL22" s="111">
        <v>3.368908445028089E-6</v>
      </c>
      <c r="GM22" s="111">
        <v>9.6013890683300538E-6</v>
      </c>
      <c r="GN22" s="111">
        <v>5.5586989342963467E-6</v>
      </c>
      <c r="GO22" s="111">
        <v>8.4222711125702224E-7</v>
      </c>
      <c r="GP22" s="111">
        <v>4.6490936541387631E-5</v>
      </c>
      <c r="GQ22" s="111">
        <v>1.0106725335084268E-5</v>
      </c>
      <c r="GR22" s="111">
        <v>5.0533626675421339E-7</v>
      </c>
      <c r="GS22" s="111">
        <v>6.0640352010505602E-6</v>
      </c>
      <c r="GT22" s="111">
        <v>1.5160088002626401E-6</v>
      </c>
      <c r="GU22" s="111">
        <v>2.0213450670168536E-6</v>
      </c>
      <c r="GV22" s="111">
        <v>1.5160088002626401E-5</v>
      </c>
      <c r="GW22" s="111">
        <v>1.212807040210112E-5</v>
      </c>
      <c r="GX22" s="111">
        <v>1.8528996447654491E-5</v>
      </c>
      <c r="GY22" s="111">
        <v>1.0256641760888017E-3</v>
      </c>
      <c r="GZ22" s="111">
        <v>3.2004630227766848E-6</v>
      </c>
      <c r="HA22" s="111">
        <v>6.7378168900561781E-7</v>
      </c>
      <c r="HB22" s="111">
        <v>6.7378168900561779E-6</v>
      </c>
      <c r="HC22" s="111">
        <v>9.2644982238272454E-6</v>
      </c>
      <c r="HD22" s="112">
        <f t="shared" si="0"/>
        <v>1</v>
      </c>
    </row>
    <row r="23" spans="1:212" x14ac:dyDescent="0.2">
      <c r="A23" s="105" t="s">
        <v>381</v>
      </c>
      <c r="B23" s="106" t="s">
        <v>382</v>
      </c>
      <c r="C23" s="111">
        <v>2.4841073586034799E-4</v>
      </c>
      <c r="D23" s="111">
        <v>1.8818995140935455E-6</v>
      </c>
      <c r="E23" s="111">
        <v>0</v>
      </c>
      <c r="F23" s="111">
        <v>2.5091993521247271E-6</v>
      </c>
      <c r="G23" s="111">
        <v>8.1548978944053644E-6</v>
      </c>
      <c r="H23" s="111">
        <v>1.2545996760623636E-6</v>
      </c>
      <c r="I23" s="111">
        <v>6.2729983803118186E-6</v>
      </c>
      <c r="J23" s="111">
        <v>1.8818995140935455E-6</v>
      </c>
      <c r="K23" s="111">
        <v>1.9132645059951047E-4</v>
      </c>
      <c r="L23" s="111">
        <v>1.5055196112748364E-5</v>
      </c>
      <c r="M23" s="111">
        <v>6.4611883317211729E-5</v>
      </c>
      <c r="N23" s="111">
        <v>7.5275980563741822E-6</v>
      </c>
      <c r="O23" s="111">
        <v>1.6309795788810729E-5</v>
      </c>
      <c r="P23" s="111">
        <v>7.2139481373585912E-5</v>
      </c>
      <c r="Q23" s="111">
        <v>7.5275980563741822E-6</v>
      </c>
      <c r="R23" s="111">
        <v>1.2106886874001809E-4</v>
      </c>
      <c r="S23" s="111">
        <v>5.6456985422806364E-6</v>
      </c>
      <c r="T23" s="111">
        <v>1.3173296598654819E-5</v>
      </c>
      <c r="U23" s="111">
        <v>2.0512704703619646E-4</v>
      </c>
      <c r="V23" s="111">
        <v>6.2729983803118178E-7</v>
      </c>
      <c r="W23" s="111">
        <v>1.8818995140935454E-5</v>
      </c>
      <c r="X23" s="111">
        <v>2.9890837282185814E-3</v>
      </c>
      <c r="Y23" s="111">
        <v>2.2770984120531901E-4</v>
      </c>
      <c r="Z23" s="111">
        <v>3.8516210055114563E-4</v>
      </c>
      <c r="AA23" s="111">
        <v>1.10404771493488E-4</v>
      </c>
      <c r="AB23" s="111">
        <v>1.5682495950779546E-5</v>
      </c>
      <c r="AC23" s="111">
        <v>1.0789557214136327E-4</v>
      </c>
      <c r="AD23" s="111">
        <v>6.0220784450993457E-5</v>
      </c>
      <c r="AE23" s="111">
        <v>3.2619591577621458E-5</v>
      </c>
      <c r="AF23" s="111">
        <v>2.1328194493060183E-5</v>
      </c>
      <c r="AG23" s="111">
        <v>4.3283688824151546E-5</v>
      </c>
      <c r="AH23" s="111">
        <v>2.7224812970553293E-4</v>
      </c>
      <c r="AI23" s="111">
        <v>2.0073594816997817E-5</v>
      </c>
      <c r="AJ23" s="111">
        <v>2.1328194493060183E-5</v>
      </c>
      <c r="AK23" s="111">
        <v>5.0183987042494542E-6</v>
      </c>
      <c r="AL23" s="111">
        <v>1.2545996760623636E-6</v>
      </c>
      <c r="AM23" s="111">
        <v>3.1364991901559093E-6</v>
      </c>
      <c r="AN23" s="111">
        <v>1.5055196112748364E-5</v>
      </c>
      <c r="AO23" s="111">
        <v>4.3910988662182729E-6</v>
      </c>
      <c r="AP23" s="111">
        <v>6.2729983803118186E-6</v>
      </c>
      <c r="AQ23" s="111">
        <v>1.2545996760623636E-6</v>
      </c>
      <c r="AR23" s="111">
        <v>5.0183987042494542E-6</v>
      </c>
      <c r="AS23" s="111">
        <v>0</v>
      </c>
      <c r="AT23" s="111">
        <v>1.2545996760623636E-6</v>
      </c>
      <c r="AU23" s="111">
        <v>6.2729983803118178E-7</v>
      </c>
      <c r="AV23" s="111">
        <v>1.8191695302904271E-5</v>
      </c>
      <c r="AW23" s="111">
        <v>1.6999825610645026E-4</v>
      </c>
      <c r="AX23" s="111">
        <v>4.2280009083301654E-4</v>
      </c>
      <c r="AY23" s="111">
        <v>6.5301913139046027E-4</v>
      </c>
      <c r="AZ23" s="111">
        <v>2.0700894655029E-5</v>
      </c>
      <c r="BA23" s="111">
        <v>7.7785179915866549E-5</v>
      </c>
      <c r="BB23" s="111">
        <v>1.5180656080354601E-4</v>
      </c>
      <c r="BC23" s="111">
        <v>5.6456985422806364E-6</v>
      </c>
      <c r="BD23" s="111">
        <v>3.6383390605808542E-5</v>
      </c>
      <c r="BE23" s="111">
        <v>1.1918696922592454E-5</v>
      </c>
      <c r="BF23" s="111">
        <v>2.5091993521247271E-6</v>
      </c>
      <c r="BG23" s="111">
        <v>6.2729983803118178E-7</v>
      </c>
      <c r="BH23" s="111">
        <v>1.7564395464873091E-5</v>
      </c>
      <c r="BI23" s="111">
        <v>3.1364991901559093E-6</v>
      </c>
      <c r="BJ23" s="111">
        <v>2.1955494331091363E-5</v>
      </c>
      <c r="BK23" s="111">
        <v>3.7637990281870911E-6</v>
      </c>
      <c r="BL23" s="111">
        <v>0</v>
      </c>
      <c r="BM23" s="111">
        <v>2.5091993521247271E-6</v>
      </c>
      <c r="BN23" s="111">
        <v>1.7564395464873091E-5</v>
      </c>
      <c r="BO23" s="111">
        <v>2.1328194493060183E-5</v>
      </c>
      <c r="BP23" s="111">
        <v>8.1548978944053644E-6</v>
      </c>
      <c r="BQ23" s="111">
        <v>4.3910988662182729E-6</v>
      </c>
      <c r="BR23" s="111">
        <v>4.4538288500213912E-5</v>
      </c>
      <c r="BS23" s="111">
        <v>2.101454457404459E-4</v>
      </c>
      <c r="BT23" s="111">
        <v>3.0110392225496729E-5</v>
      </c>
      <c r="BU23" s="111">
        <v>5.6456985422806364E-6</v>
      </c>
      <c r="BV23" s="111">
        <v>1.1291397084561273E-5</v>
      </c>
      <c r="BW23" s="111">
        <v>1.3173296598654819E-5</v>
      </c>
      <c r="BX23" s="111">
        <v>5.6456985422806364E-6</v>
      </c>
      <c r="BY23" s="111">
        <v>6.2729983803118186E-6</v>
      </c>
      <c r="BZ23" s="111">
        <v>1.8818995140935455E-6</v>
      </c>
      <c r="CA23" s="111">
        <v>3.7637990281870911E-6</v>
      </c>
      <c r="CB23" s="111">
        <v>1.1291397084561273E-5</v>
      </c>
      <c r="CC23" s="111">
        <v>6.2729983803118178E-7</v>
      </c>
      <c r="CD23" s="111">
        <v>0</v>
      </c>
      <c r="CE23" s="111">
        <v>7.5275980563741822E-6</v>
      </c>
      <c r="CF23" s="111">
        <v>2.7601192873372E-5</v>
      </c>
      <c r="CG23" s="111">
        <v>7.5275980563741822E-6</v>
      </c>
      <c r="CH23" s="111">
        <v>1.3173296598654819E-5</v>
      </c>
      <c r="CI23" s="111">
        <v>9.4094975704677271E-6</v>
      </c>
      <c r="CJ23" s="111">
        <v>5.5829685584775179E-5</v>
      </c>
      <c r="CK23" s="111">
        <v>1.2545996760623637E-5</v>
      </c>
      <c r="CL23" s="111">
        <v>1.0036797408498908E-5</v>
      </c>
      <c r="CM23" s="111">
        <v>1.9571754946572873E-4</v>
      </c>
      <c r="CN23" s="111">
        <v>2.1955494331091363E-5</v>
      </c>
      <c r="CO23" s="111">
        <v>6.2729983803118186E-6</v>
      </c>
      <c r="CP23" s="111">
        <v>6.2729983803118178E-7</v>
      </c>
      <c r="CQ23" s="111">
        <v>2.2457334201516309E-4</v>
      </c>
      <c r="CR23" s="111">
        <v>4.3910988662182729E-6</v>
      </c>
      <c r="CS23" s="111">
        <v>3.1364991901559093E-6</v>
      </c>
      <c r="CT23" s="111">
        <v>6.2729983803118178E-7</v>
      </c>
      <c r="CU23" s="111">
        <v>1.8818995140935455E-6</v>
      </c>
      <c r="CV23" s="111">
        <v>6.2729983803118178E-7</v>
      </c>
      <c r="CW23" s="111">
        <v>1.1918696922592454E-5</v>
      </c>
      <c r="CX23" s="111">
        <v>5.6456985422806364E-6</v>
      </c>
      <c r="CY23" s="111">
        <v>7.5275980563741822E-6</v>
      </c>
      <c r="CZ23" s="111">
        <v>1.3800596436686E-5</v>
      </c>
      <c r="DA23" s="111">
        <v>6.2729983803118178E-7</v>
      </c>
      <c r="DB23" s="111">
        <v>1.1291397084561273E-5</v>
      </c>
      <c r="DC23" s="111">
        <v>1.2545996760623636E-6</v>
      </c>
      <c r="DD23" s="111">
        <v>2.5091993521247271E-6</v>
      </c>
      <c r="DE23" s="111">
        <v>0</v>
      </c>
      <c r="DF23" s="111">
        <v>3.7637990281870911E-6</v>
      </c>
      <c r="DG23" s="111">
        <v>2.5091993521247271E-6</v>
      </c>
      <c r="DH23" s="111">
        <v>1.4427896274717181E-5</v>
      </c>
      <c r="DI23" s="111">
        <v>8.0921679106022454E-5</v>
      </c>
      <c r="DJ23" s="111">
        <v>3.0110392225496729E-5</v>
      </c>
      <c r="DK23" s="111">
        <v>2.0826354622635235E-4</v>
      </c>
      <c r="DL23" s="111">
        <v>1.2796916695836108E-4</v>
      </c>
      <c r="DM23" s="111">
        <v>1.8818995140935455E-6</v>
      </c>
      <c r="DN23" s="111">
        <v>5.0811286880525729E-5</v>
      </c>
      <c r="DO23" s="111">
        <v>0.9246085962660604</v>
      </c>
      <c r="DP23" s="111">
        <v>2.5091993521247274E-5</v>
      </c>
      <c r="DQ23" s="111">
        <v>1.1918696922592454E-5</v>
      </c>
      <c r="DR23" s="111">
        <v>3.8685581011382985E-3</v>
      </c>
      <c r="DS23" s="111">
        <v>1.6849273649517543E-3</v>
      </c>
      <c r="DT23" s="111">
        <v>4.7674787690369817E-5</v>
      </c>
      <c r="DU23" s="111">
        <v>3.1992291739590271E-5</v>
      </c>
      <c r="DV23" s="111">
        <v>1.0664097246530091E-5</v>
      </c>
      <c r="DW23" s="111">
        <v>2.5091993521247274E-5</v>
      </c>
      <c r="DX23" s="111">
        <v>4.6420188014307457E-5</v>
      </c>
      <c r="DY23" s="111">
        <v>1.7125285578251264E-4</v>
      </c>
      <c r="DZ23" s="111">
        <v>3.1364991901559091E-5</v>
      </c>
      <c r="EA23" s="111">
        <v>1.6937095626841908E-5</v>
      </c>
      <c r="EB23" s="111">
        <v>4.3910988662182725E-5</v>
      </c>
      <c r="EC23" s="111">
        <v>2.2582794169122546E-5</v>
      </c>
      <c r="ED23" s="111">
        <v>1.9446294978966637E-5</v>
      </c>
      <c r="EE23" s="111">
        <v>1.10404771493488E-4</v>
      </c>
      <c r="EF23" s="111">
        <v>6.1099004224237112E-4</v>
      </c>
      <c r="EG23" s="111">
        <v>7.8186651812206503E-3</v>
      </c>
      <c r="EH23" s="111">
        <v>8.7759247340562336E-4</v>
      </c>
      <c r="EI23" s="111">
        <v>9.4741094537849398E-3</v>
      </c>
      <c r="EJ23" s="111">
        <v>1.6654810699727877E-3</v>
      </c>
      <c r="EK23" s="111">
        <v>3.0110392225496729E-5</v>
      </c>
      <c r="EL23" s="111">
        <v>2.4132224769059566E-3</v>
      </c>
      <c r="EM23" s="111">
        <v>7.5275980563741817E-5</v>
      </c>
      <c r="EN23" s="111">
        <v>1.2545996760623637E-5</v>
      </c>
      <c r="EO23" s="111">
        <v>1.3104293616471388E-3</v>
      </c>
      <c r="EP23" s="111">
        <v>2.7601192873372E-5</v>
      </c>
      <c r="EQ23" s="111">
        <v>6.837568234539882E-5</v>
      </c>
      <c r="ER23" s="111">
        <v>1.2699057921103245E-2</v>
      </c>
      <c r="ES23" s="111">
        <v>4.5667428208670036E-4</v>
      </c>
      <c r="ET23" s="111">
        <v>3.1364991901559093E-6</v>
      </c>
      <c r="EU23" s="111">
        <v>1.6247065805007608E-4</v>
      </c>
      <c r="EV23" s="111">
        <v>4.6420188014307457E-5</v>
      </c>
      <c r="EW23" s="111">
        <v>1.1027931152588176E-2</v>
      </c>
      <c r="EX23" s="111">
        <v>8.1649346918138618E-3</v>
      </c>
      <c r="EY23" s="111">
        <v>1.5055196112748364E-5</v>
      </c>
      <c r="EZ23" s="111">
        <v>2.5091993521247271E-6</v>
      </c>
      <c r="FA23" s="111">
        <v>2.5091993521247274E-5</v>
      </c>
      <c r="FB23" s="111">
        <v>9.9740674246957912E-5</v>
      </c>
      <c r="FC23" s="111">
        <v>1.1918696922592454E-5</v>
      </c>
      <c r="FD23" s="111">
        <v>2.5091993521247271E-6</v>
      </c>
      <c r="FE23" s="111">
        <v>5.457508590871282E-5</v>
      </c>
      <c r="FF23" s="111">
        <v>7.5275980563741822E-6</v>
      </c>
      <c r="FG23" s="111">
        <v>2.5091993521247274E-5</v>
      </c>
      <c r="FH23" s="111">
        <v>5.7711585098868725E-5</v>
      </c>
      <c r="FI23" s="111">
        <v>8.7821977324365457E-6</v>
      </c>
      <c r="FJ23" s="111">
        <v>3.6383390605808542E-5</v>
      </c>
      <c r="FK23" s="111">
        <v>1.2000245901536508E-3</v>
      </c>
      <c r="FL23" s="111">
        <v>3.0110392225496729E-5</v>
      </c>
      <c r="FM23" s="111">
        <v>3.2619591577621458E-5</v>
      </c>
      <c r="FN23" s="111">
        <v>1.5055196112748364E-5</v>
      </c>
      <c r="FO23" s="111">
        <v>8.2803578620116E-5</v>
      </c>
      <c r="FP23" s="111">
        <v>8.7821977324365457E-6</v>
      </c>
      <c r="FQ23" s="111">
        <v>1.2545996760623636E-6</v>
      </c>
      <c r="FR23" s="111">
        <v>4.177816921287671E-4</v>
      </c>
      <c r="FS23" s="111">
        <v>7.5275980563741822E-6</v>
      </c>
      <c r="FT23" s="111">
        <v>6.2729983803118186E-6</v>
      </c>
      <c r="FU23" s="111">
        <v>4.3910988662182729E-6</v>
      </c>
      <c r="FV23" s="111">
        <v>8.1548978944053644E-6</v>
      </c>
      <c r="FW23" s="111">
        <v>3.7637990281870911E-6</v>
      </c>
      <c r="FX23" s="111">
        <v>5.0183987042494542E-6</v>
      </c>
      <c r="FY23" s="111">
        <v>2.1328194493060183E-5</v>
      </c>
      <c r="FZ23" s="111">
        <v>3.7637990281870911E-6</v>
      </c>
      <c r="GA23" s="111">
        <v>1.2545996760623636E-6</v>
      </c>
      <c r="GB23" s="111">
        <v>9.4094975704677271E-6</v>
      </c>
      <c r="GC23" s="111">
        <v>2.0073594816997817E-5</v>
      </c>
      <c r="GD23" s="111">
        <v>0</v>
      </c>
      <c r="GE23" s="111">
        <v>1.8818995140935455E-6</v>
      </c>
      <c r="GF23" s="111">
        <v>0</v>
      </c>
      <c r="GG23" s="111">
        <v>5.0183987042494542E-6</v>
      </c>
      <c r="GH23" s="111">
        <v>6.2729983803118178E-7</v>
      </c>
      <c r="GI23" s="111">
        <v>2.0700894655029E-5</v>
      </c>
      <c r="GJ23" s="111">
        <v>1.8818995140935455E-6</v>
      </c>
      <c r="GK23" s="111">
        <v>2.5091993521247271E-6</v>
      </c>
      <c r="GL23" s="111">
        <v>5.0183987042494542E-6</v>
      </c>
      <c r="GM23" s="111">
        <v>1.1291397084561273E-5</v>
      </c>
      <c r="GN23" s="111">
        <v>1.2545996760623636E-6</v>
      </c>
      <c r="GO23" s="111">
        <v>3.1364991901559093E-6</v>
      </c>
      <c r="GP23" s="111">
        <v>1.2796916695836109E-3</v>
      </c>
      <c r="GQ23" s="111">
        <v>9.4094975704677271E-6</v>
      </c>
      <c r="GR23" s="111">
        <v>1.2545996760623636E-6</v>
      </c>
      <c r="GS23" s="111">
        <v>2.5091993521247271E-6</v>
      </c>
      <c r="GT23" s="111">
        <v>6.2729983803118178E-7</v>
      </c>
      <c r="GU23" s="111">
        <v>6.2729983803118178E-7</v>
      </c>
      <c r="GV23" s="111">
        <v>6.2729983803118178E-7</v>
      </c>
      <c r="GW23" s="111">
        <v>7.5275980563741822E-6</v>
      </c>
      <c r="GX23" s="111">
        <v>1.0036797408498908E-5</v>
      </c>
      <c r="GY23" s="111">
        <v>3.7637990281870911E-6</v>
      </c>
      <c r="GZ23" s="111">
        <v>1.6937095626841908E-5</v>
      </c>
      <c r="HA23" s="111">
        <v>8.1548978944053644E-6</v>
      </c>
      <c r="HB23" s="111">
        <v>9.8486074570895552E-5</v>
      </c>
      <c r="HC23" s="111">
        <v>4.3910988662182729E-6</v>
      </c>
      <c r="HD23" s="112">
        <f t="shared" si="0"/>
        <v>1.0000000000000004</v>
      </c>
    </row>
    <row r="24" spans="1:212" x14ac:dyDescent="0.2">
      <c r="A24" s="105" t="s">
        <v>121</v>
      </c>
      <c r="B24" s="106" t="s">
        <v>122</v>
      </c>
      <c r="C24" s="111">
        <v>4.2931352766925683E-5</v>
      </c>
      <c r="D24" s="111">
        <v>4.717731073288537E-7</v>
      </c>
      <c r="E24" s="111">
        <v>0</v>
      </c>
      <c r="F24" s="111">
        <v>3.302411751301976E-6</v>
      </c>
      <c r="G24" s="111">
        <v>0</v>
      </c>
      <c r="H24" s="111">
        <v>0</v>
      </c>
      <c r="I24" s="111">
        <v>3.302411751301976E-6</v>
      </c>
      <c r="J24" s="111">
        <v>2.3588655366442684E-6</v>
      </c>
      <c r="K24" s="111">
        <v>9.435462146577074E-7</v>
      </c>
      <c r="L24" s="111">
        <v>9.435462146577074E-7</v>
      </c>
      <c r="M24" s="111">
        <v>6.604823502603952E-6</v>
      </c>
      <c r="N24" s="111">
        <v>4.717731073288537E-7</v>
      </c>
      <c r="O24" s="111">
        <v>3.302411751301976E-6</v>
      </c>
      <c r="P24" s="111">
        <v>0</v>
      </c>
      <c r="Q24" s="111">
        <v>4.717731073288537E-7</v>
      </c>
      <c r="R24" s="111">
        <v>2.3588655366442684E-6</v>
      </c>
      <c r="S24" s="111">
        <v>0</v>
      </c>
      <c r="T24" s="111">
        <v>1.3681420112536757E-5</v>
      </c>
      <c r="U24" s="111">
        <v>1.2737873897879049E-5</v>
      </c>
      <c r="V24" s="111">
        <v>5.1895041806173908E-6</v>
      </c>
      <c r="W24" s="111">
        <v>0</v>
      </c>
      <c r="X24" s="111">
        <v>1.5568512541852172E-5</v>
      </c>
      <c r="Y24" s="111">
        <v>4.717731073288537E-7</v>
      </c>
      <c r="Z24" s="111">
        <v>2.028624361514071E-5</v>
      </c>
      <c r="AA24" s="111">
        <v>9.435462146577074E-7</v>
      </c>
      <c r="AB24" s="111">
        <v>9.435462146577074E-7</v>
      </c>
      <c r="AC24" s="111">
        <v>5.1895041806173908E-6</v>
      </c>
      <c r="AD24" s="111">
        <v>0</v>
      </c>
      <c r="AE24" s="111">
        <v>0</v>
      </c>
      <c r="AF24" s="111">
        <v>4.717731073288537E-7</v>
      </c>
      <c r="AG24" s="111">
        <v>4.717731073288537E-7</v>
      </c>
      <c r="AH24" s="111">
        <v>1.415319321986561E-6</v>
      </c>
      <c r="AI24" s="111">
        <v>2.3588655366442684E-6</v>
      </c>
      <c r="AJ24" s="111">
        <v>8.0201428245905124E-6</v>
      </c>
      <c r="AK24" s="111">
        <v>3.302411751301976E-6</v>
      </c>
      <c r="AL24" s="111">
        <v>1.4624966327194464E-5</v>
      </c>
      <c r="AM24" s="111">
        <v>2.7740258710936595E-4</v>
      </c>
      <c r="AN24" s="111">
        <v>5.41595527213524E-4</v>
      </c>
      <c r="AO24" s="111">
        <v>5.5669226664804735E-5</v>
      </c>
      <c r="AP24" s="111">
        <v>2.3588655366442684E-6</v>
      </c>
      <c r="AQ24" s="111">
        <v>4.7177310732885368E-6</v>
      </c>
      <c r="AR24" s="111">
        <v>2.830638643973122E-6</v>
      </c>
      <c r="AS24" s="111">
        <v>8.0201428245905124E-6</v>
      </c>
      <c r="AT24" s="111">
        <v>1.1794327683221343E-5</v>
      </c>
      <c r="AU24" s="111">
        <v>0</v>
      </c>
      <c r="AV24" s="111">
        <v>3.9157167908294857E-5</v>
      </c>
      <c r="AW24" s="111">
        <v>4.3403125874254539E-5</v>
      </c>
      <c r="AX24" s="111">
        <v>1.415319321986561E-6</v>
      </c>
      <c r="AY24" s="111">
        <v>1.2737873897879049E-5</v>
      </c>
      <c r="AZ24" s="111">
        <v>1.8870924293154148E-6</v>
      </c>
      <c r="BA24" s="111">
        <v>0</v>
      </c>
      <c r="BB24" s="111">
        <v>0</v>
      </c>
      <c r="BC24" s="111">
        <v>4.0100714122952564E-5</v>
      </c>
      <c r="BD24" s="111">
        <v>2.3588655366442684E-6</v>
      </c>
      <c r="BE24" s="111">
        <v>3.7270075478979445E-5</v>
      </c>
      <c r="BF24" s="111">
        <v>1.3681420112536757E-5</v>
      </c>
      <c r="BG24" s="111">
        <v>0</v>
      </c>
      <c r="BH24" s="111">
        <v>1.5568512541852172E-5</v>
      </c>
      <c r="BI24" s="111">
        <v>2.830638643973122E-6</v>
      </c>
      <c r="BJ24" s="111">
        <v>9.9072352539059268E-6</v>
      </c>
      <c r="BK24" s="111">
        <v>0</v>
      </c>
      <c r="BL24" s="111">
        <v>0</v>
      </c>
      <c r="BM24" s="111">
        <v>0</v>
      </c>
      <c r="BN24" s="111">
        <v>1.9342697400483E-5</v>
      </c>
      <c r="BO24" s="111">
        <v>0</v>
      </c>
      <c r="BP24" s="111">
        <v>4.7177310732885368E-6</v>
      </c>
      <c r="BQ24" s="111">
        <v>1.8399151185825294E-5</v>
      </c>
      <c r="BR24" s="111">
        <v>3.302411751301976E-6</v>
      </c>
      <c r="BS24" s="111">
        <v>1.2030214236885768E-4</v>
      </c>
      <c r="BT24" s="111">
        <v>0</v>
      </c>
      <c r="BU24" s="111">
        <v>8.0201428245905127E-5</v>
      </c>
      <c r="BV24" s="111">
        <v>1.415319321986561E-6</v>
      </c>
      <c r="BW24" s="111">
        <v>6.133050395275098E-6</v>
      </c>
      <c r="BX24" s="111">
        <v>4.717731073288537E-7</v>
      </c>
      <c r="BY24" s="111">
        <v>0</v>
      </c>
      <c r="BZ24" s="111">
        <v>0</v>
      </c>
      <c r="CA24" s="111">
        <v>2.830638643973122E-6</v>
      </c>
      <c r="CB24" s="111">
        <v>3.302411751301976E-6</v>
      </c>
      <c r="CC24" s="111">
        <v>0</v>
      </c>
      <c r="CD24" s="111">
        <v>2.2456399908853437E-4</v>
      </c>
      <c r="CE24" s="111">
        <v>1.4624966327194464E-5</v>
      </c>
      <c r="CF24" s="111">
        <v>9.435462146577074E-7</v>
      </c>
      <c r="CG24" s="111">
        <v>0</v>
      </c>
      <c r="CH24" s="111">
        <v>4.2459579659596828E-6</v>
      </c>
      <c r="CI24" s="111">
        <v>2.3588655366442684E-6</v>
      </c>
      <c r="CJ24" s="111">
        <v>1.8870924293154147E-5</v>
      </c>
      <c r="CK24" s="111">
        <v>6.604823502603952E-6</v>
      </c>
      <c r="CL24" s="111">
        <v>3.302411751301976E-6</v>
      </c>
      <c r="CM24" s="111">
        <v>4.717731073288537E-7</v>
      </c>
      <c r="CN24" s="111">
        <v>3.7741848586308296E-6</v>
      </c>
      <c r="CO24" s="111">
        <v>2.6419294010415808E-5</v>
      </c>
      <c r="CP24" s="111">
        <v>1.3917306666201185E-4</v>
      </c>
      <c r="CQ24" s="111">
        <v>2.1135435208332647E-4</v>
      </c>
      <c r="CR24" s="111">
        <v>9.435462146577074E-7</v>
      </c>
      <c r="CS24" s="111">
        <v>2.5428570485025215E-4</v>
      </c>
      <c r="CT24" s="111">
        <v>0</v>
      </c>
      <c r="CU24" s="111">
        <v>4.717731073288537E-7</v>
      </c>
      <c r="CV24" s="111">
        <v>7.0765966099328052E-6</v>
      </c>
      <c r="CW24" s="111">
        <v>2.3588655366442684E-6</v>
      </c>
      <c r="CX24" s="111">
        <v>1.5191094055989088E-4</v>
      </c>
      <c r="CY24" s="111">
        <v>1.0379008361234782E-5</v>
      </c>
      <c r="CZ24" s="111">
        <v>0</v>
      </c>
      <c r="DA24" s="111">
        <v>5.1895041806173908E-6</v>
      </c>
      <c r="DB24" s="111">
        <v>4.7177310732885368E-6</v>
      </c>
      <c r="DC24" s="111">
        <v>0</v>
      </c>
      <c r="DD24" s="111">
        <v>2.830638643973122E-6</v>
      </c>
      <c r="DE24" s="111">
        <v>4.717731073288537E-7</v>
      </c>
      <c r="DF24" s="111">
        <v>4.4865622506973989E-4</v>
      </c>
      <c r="DG24" s="111">
        <v>3.4769678010136516E-4</v>
      </c>
      <c r="DH24" s="111">
        <v>4.717731073288537E-7</v>
      </c>
      <c r="DI24" s="111">
        <v>1.8870924293154148E-6</v>
      </c>
      <c r="DJ24" s="111">
        <v>2.3588655366442684E-6</v>
      </c>
      <c r="DK24" s="111">
        <v>9.435462146577074E-7</v>
      </c>
      <c r="DL24" s="111">
        <v>3.302411751301976E-6</v>
      </c>
      <c r="DM24" s="111">
        <v>0</v>
      </c>
      <c r="DN24" s="111">
        <v>4.717731073288537E-7</v>
      </c>
      <c r="DO24" s="111">
        <v>9.435462146577074E-7</v>
      </c>
      <c r="DP24" s="111">
        <v>0</v>
      </c>
      <c r="DQ24" s="111">
        <v>9.435462146577074E-7</v>
      </c>
      <c r="DR24" s="111">
        <v>2.5475747795758098E-5</v>
      </c>
      <c r="DS24" s="111">
        <v>2.3116882259113829E-5</v>
      </c>
      <c r="DT24" s="111">
        <v>0</v>
      </c>
      <c r="DU24" s="111">
        <v>4.7177310732885368E-6</v>
      </c>
      <c r="DV24" s="111">
        <v>9.435462146577074E-7</v>
      </c>
      <c r="DW24" s="111">
        <v>0</v>
      </c>
      <c r="DX24" s="111">
        <v>0</v>
      </c>
      <c r="DY24" s="111">
        <v>4.717731073288537E-7</v>
      </c>
      <c r="DZ24" s="111">
        <v>0</v>
      </c>
      <c r="EA24" s="111">
        <v>0</v>
      </c>
      <c r="EB24" s="111">
        <v>0</v>
      </c>
      <c r="EC24" s="111">
        <v>4.717731073288537E-7</v>
      </c>
      <c r="ED24" s="111">
        <v>2.3588655366442684E-6</v>
      </c>
      <c r="EE24" s="111">
        <v>0</v>
      </c>
      <c r="EF24" s="111">
        <v>0</v>
      </c>
      <c r="EG24" s="111">
        <v>3.7741848586308296E-6</v>
      </c>
      <c r="EH24" s="111">
        <v>4.717731073288537E-7</v>
      </c>
      <c r="EI24" s="111">
        <v>0</v>
      </c>
      <c r="EJ24" s="111">
        <v>1.8870924293154148E-6</v>
      </c>
      <c r="EK24" s="111">
        <v>6.133050395275098E-6</v>
      </c>
      <c r="EL24" s="111">
        <v>1.6983831863838731E-5</v>
      </c>
      <c r="EM24" s="111">
        <v>0</v>
      </c>
      <c r="EN24" s="111">
        <v>4.717731073288537E-7</v>
      </c>
      <c r="EO24" s="111">
        <v>4.717731073288537E-7</v>
      </c>
      <c r="EP24" s="111">
        <v>2.3588655366442684E-6</v>
      </c>
      <c r="EQ24" s="111">
        <v>5.1895041806173908E-6</v>
      </c>
      <c r="ER24" s="111">
        <v>0</v>
      </c>
      <c r="ES24" s="111">
        <v>5.7226077918989956E-4</v>
      </c>
      <c r="ET24" s="111">
        <v>0</v>
      </c>
      <c r="EU24" s="111">
        <v>4.717731073288537E-7</v>
      </c>
      <c r="EV24" s="111">
        <v>4.717731073288537E-7</v>
      </c>
      <c r="EW24" s="111">
        <v>0</v>
      </c>
      <c r="EX24" s="111">
        <v>0</v>
      </c>
      <c r="EY24" s="111">
        <v>5.1895041806173908E-6</v>
      </c>
      <c r="EZ24" s="111">
        <v>4.7177310732885368E-6</v>
      </c>
      <c r="FA24" s="111">
        <v>1.7927378078496441E-5</v>
      </c>
      <c r="FB24" s="111">
        <v>1.3068115073009247E-4</v>
      </c>
      <c r="FC24" s="111">
        <v>2.7362840225073515E-5</v>
      </c>
      <c r="FD24" s="111">
        <v>5.1895041806173908E-6</v>
      </c>
      <c r="FE24" s="111">
        <v>0</v>
      </c>
      <c r="FF24" s="111">
        <v>3.302411751301976E-6</v>
      </c>
      <c r="FG24" s="111">
        <v>2.1324144451264186E-4</v>
      </c>
      <c r="FH24" s="111">
        <v>7.0765966099328052E-6</v>
      </c>
      <c r="FI24" s="111">
        <v>4.717731073288537E-7</v>
      </c>
      <c r="FJ24" s="111">
        <v>3.302411751301976E-6</v>
      </c>
      <c r="FK24" s="111">
        <v>4.8545452744139044E-4</v>
      </c>
      <c r="FL24" s="111">
        <v>4.2459579659596828E-6</v>
      </c>
      <c r="FM24" s="111">
        <v>2.830638643973122E-6</v>
      </c>
      <c r="FN24" s="111">
        <v>0</v>
      </c>
      <c r="FO24" s="111">
        <v>4.717731073288537E-7</v>
      </c>
      <c r="FP24" s="111">
        <v>0</v>
      </c>
      <c r="FQ24" s="111">
        <v>6.604823502603952E-6</v>
      </c>
      <c r="FR24" s="111">
        <v>0</v>
      </c>
      <c r="FS24" s="111">
        <v>0</v>
      </c>
      <c r="FT24" s="111">
        <v>2.3588655366442684E-6</v>
      </c>
      <c r="FU24" s="111">
        <v>5.1895041806173908E-6</v>
      </c>
      <c r="FV24" s="111">
        <v>0</v>
      </c>
      <c r="FW24" s="111">
        <v>0</v>
      </c>
      <c r="FX24" s="111">
        <v>4.717731073288537E-7</v>
      </c>
      <c r="FY24" s="111">
        <v>1.5096739434523318E-5</v>
      </c>
      <c r="FZ24" s="111">
        <v>0</v>
      </c>
      <c r="GA24" s="111">
        <v>0</v>
      </c>
      <c r="GB24" s="111">
        <v>1.8870924293154148E-6</v>
      </c>
      <c r="GC24" s="111">
        <v>2.028624361514071E-5</v>
      </c>
      <c r="GD24" s="111">
        <v>7.0765966099328052E-6</v>
      </c>
      <c r="GE24" s="111">
        <v>0</v>
      </c>
      <c r="GF24" s="111">
        <v>0.69677868604584781</v>
      </c>
      <c r="GG24" s="111">
        <v>0.28104703436348139</v>
      </c>
      <c r="GH24" s="111">
        <v>2.722130829287486E-4</v>
      </c>
      <c r="GI24" s="111">
        <v>5.3310361128160466E-5</v>
      </c>
      <c r="GJ24" s="111">
        <v>3.9723295637089483E-4</v>
      </c>
      <c r="GK24" s="111">
        <v>5.4442616585749721E-4</v>
      </c>
      <c r="GL24" s="111">
        <v>6.604823502603952E-6</v>
      </c>
      <c r="GM24" s="111">
        <v>1.415319321986561E-5</v>
      </c>
      <c r="GN24" s="111">
        <v>3.7741848586308296E-6</v>
      </c>
      <c r="GO24" s="111">
        <v>2.792896795386814E-4</v>
      </c>
      <c r="GP24" s="111">
        <v>3.9723295637089483E-4</v>
      </c>
      <c r="GQ24" s="111">
        <v>1.3713972456942449E-2</v>
      </c>
      <c r="GR24" s="111">
        <v>1.0473362982700552E-4</v>
      </c>
      <c r="GS24" s="111">
        <v>3.7081366236047902E-4</v>
      </c>
      <c r="GT24" s="111">
        <v>9.435462146577074E-7</v>
      </c>
      <c r="GU24" s="111">
        <v>1.1322554575892488E-5</v>
      </c>
      <c r="GV24" s="111">
        <v>1.7455604971167588E-5</v>
      </c>
      <c r="GW24" s="111">
        <v>2.1229789829798416E-5</v>
      </c>
      <c r="GX24" s="111">
        <v>6.133050395275098E-6</v>
      </c>
      <c r="GY24" s="111">
        <v>8.0767555974699755E-4</v>
      </c>
      <c r="GZ24" s="111">
        <v>2.028624361514071E-5</v>
      </c>
      <c r="HA24" s="111">
        <v>0</v>
      </c>
      <c r="HB24" s="111">
        <v>5.661277287946244E-6</v>
      </c>
      <c r="HC24" s="111">
        <v>2.3588655366442686E-5</v>
      </c>
      <c r="HD24" s="112">
        <f t="shared" si="0"/>
        <v>0.99999999999999989</v>
      </c>
    </row>
    <row r="25" spans="1:212" x14ac:dyDescent="0.2">
      <c r="A25" s="105" t="s">
        <v>115</v>
      </c>
      <c r="B25" s="106" t="s">
        <v>116</v>
      </c>
      <c r="C25" s="111">
        <v>1.5614071585007368E-5</v>
      </c>
      <c r="D25" s="111">
        <v>1.6838704650498142E-6</v>
      </c>
      <c r="E25" s="111">
        <v>4.5923739955904024E-6</v>
      </c>
      <c r="F25" s="111">
        <v>1.5307913318634675E-6</v>
      </c>
      <c r="G25" s="111">
        <v>1.6838704650498142E-6</v>
      </c>
      <c r="H25" s="111">
        <v>8.1131940588763783E-6</v>
      </c>
      <c r="I25" s="111">
        <v>1.4542517652702942E-5</v>
      </c>
      <c r="J25" s="111">
        <v>3.5208200632859751E-6</v>
      </c>
      <c r="K25" s="111">
        <v>4.8985322619630957E-6</v>
      </c>
      <c r="L25" s="111">
        <v>1.0715539323044272E-5</v>
      </c>
      <c r="M25" s="111">
        <v>2.4492661309815479E-6</v>
      </c>
      <c r="N25" s="111">
        <v>1.5307913318634675E-6</v>
      </c>
      <c r="O25" s="111">
        <v>1.6838704650498142E-6</v>
      </c>
      <c r="P25" s="111">
        <v>4.5923739955904023E-7</v>
      </c>
      <c r="Q25" s="111">
        <v>2.9085035305405884E-6</v>
      </c>
      <c r="R25" s="111">
        <v>7.3477983929446436E-6</v>
      </c>
      <c r="S25" s="111">
        <v>6.1231653274538697E-7</v>
      </c>
      <c r="T25" s="111">
        <v>7.1028717798464898E-5</v>
      </c>
      <c r="U25" s="111">
        <v>7.8070357925036848E-5</v>
      </c>
      <c r="V25" s="111">
        <v>3.6738991964723218E-6</v>
      </c>
      <c r="W25" s="111">
        <v>3.0615826637269348E-7</v>
      </c>
      <c r="X25" s="111">
        <v>9.980759483749808E-5</v>
      </c>
      <c r="Y25" s="111">
        <v>2.9085035305405884E-6</v>
      </c>
      <c r="Z25" s="111">
        <v>4.5617581689531335E-5</v>
      </c>
      <c r="AA25" s="111">
        <v>1.086861845623062E-5</v>
      </c>
      <c r="AB25" s="111">
        <v>1.2246330654907739E-6</v>
      </c>
      <c r="AC25" s="111">
        <v>2.4339582176629132E-5</v>
      </c>
      <c r="AD25" s="111">
        <v>5.3577696615221362E-6</v>
      </c>
      <c r="AE25" s="111">
        <v>3.0615826637269351E-6</v>
      </c>
      <c r="AF25" s="111">
        <v>4.1331365960313619E-6</v>
      </c>
      <c r="AG25" s="111">
        <v>1.5307913318634675E-6</v>
      </c>
      <c r="AH25" s="111">
        <v>9.9501436571125386E-6</v>
      </c>
      <c r="AI25" s="111">
        <v>8.2662731920627238E-6</v>
      </c>
      <c r="AJ25" s="111">
        <v>6.7354818601992569E-6</v>
      </c>
      <c r="AK25" s="111">
        <v>2.1431078646088545E-6</v>
      </c>
      <c r="AL25" s="111">
        <v>4.5923739955904024E-6</v>
      </c>
      <c r="AM25" s="111">
        <v>7.0753175358729463E-4</v>
      </c>
      <c r="AN25" s="111">
        <v>4.3015236425363439E-5</v>
      </c>
      <c r="AO25" s="111">
        <v>5.2046905283357896E-5</v>
      </c>
      <c r="AP25" s="111">
        <v>2.1431078646088545E-6</v>
      </c>
      <c r="AQ25" s="111">
        <v>8.4193523252490709E-6</v>
      </c>
      <c r="AR25" s="111">
        <v>5.8170070610811767E-6</v>
      </c>
      <c r="AS25" s="111">
        <v>9.1847479911808047E-6</v>
      </c>
      <c r="AT25" s="111">
        <v>3.6738991964723218E-6</v>
      </c>
      <c r="AU25" s="111">
        <v>1.6838704650498142E-6</v>
      </c>
      <c r="AV25" s="111">
        <v>6.3527840272333908E-5</v>
      </c>
      <c r="AW25" s="111">
        <v>1.4557825566021576E-4</v>
      </c>
      <c r="AX25" s="111">
        <v>6.1231653274538697E-7</v>
      </c>
      <c r="AY25" s="111">
        <v>2.7554243973542417E-6</v>
      </c>
      <c r="AZ25" s="111">
        <v>4.4392948624040561E-6</v>
      </c>
      <c r="BA25" s="111">
        <v>3.0615826637269348E-7</v>
      </c>
      <c r="BB25" s="111">
        <v>2.2961869977952012E-6</v>
      </c>
      <c r="BC25" s="111">
        <v>1.8369495982361609E-6</v>
      </c>
      <c r="BD25" s="111">
        <v>0</v>
      </c>
      <c r="BE25" s="111">
        <v>2.4324274263310498E-4</v>
      </c>
      <c r="BF25" s="111">
        <v>8.572431458435418E-6</v>
      </c>
      <c r="BG25" s="111">
        <v>1.5307913318634674E-7</v>
      </c>
      <c r="BH25" s="111">
        <v>2.9085035305405884E-6</v>
      </c>
      <c r="BI25" s="111">
        <v>7.6539566593173376E-7</v>
      </c>
      <c r="BJ25" s="111">
        <v>1.2552488921280433E-5</v>
      </c>
      <c r="BK25" s="111">
        <v>0</v>
      </c>
      <c r="BL25" s="111">
        <v>1.5307913318634674E-7</v>
      </c>
      <c r="BM25" s="111">
        <v>5.2046905283357891E-6</v>
      </c>
      <c r="BN25" s="111">
        <v>1.1327855855789659E-5</v>
      </c>
      <c r="BO25" s="111">
        <v>6.2762444606402164E-6</v>
      </c>
      <c r="BP25" s="111">
        <v>1.1940172388535046E-5</v>
      </c>
      <c r="BQ25" s="111">
        <v>4.8985322619630957E-6</v>
      </c>
      <c r="BR25" s="111">
        <v>1.2246330654907739E-6</v>
      </c>
      <c r="BS25" s="111">
        <v>2.2257705965294817E-4</v>
      </c>
      <c r="BT25" s="111">
        <v>9.1847479911808045E-7</v>
      </c>
      <c r="BU25" s="111">
        <v>5.2751069296015087E-4</v>
      </c>
      <c r="BV25" s="111">
        <v>3.0615826637269348E-7</v>
      </c>
      <c r="BW25" s="111">
        <v>7.5008775261309907E-6</v>
      </c>
      <c r="BX25" s="111">
        <v>4.5923739955904023E-7</v>
      </c>
      <c r="BY25" s="111">
        <v>2.2961869977952012E-6</v>
      </c>
      <c r="BZ25" s="111">
        <v>1.2246330654907739E-6</v>
      </c>
      <c r="CA25" s="111">
        <v>4.5923739955904023E-7</v>
      </c>
      <c r="CB25" s="111">
        <v>5.0516113951494429E-6</v>
      </c>
      <c r="CC25" s="111">
        <v>1.0562460189857925E-5</v>
      </c>
      <c r="CD25" s="111">
        <v>3.0615826637269348E-7</v>
      </c>
      <c r="CE25" s="111">
        <v>3.0615826637269351E-6</v>
      </c>
      <c r="CF25" s="111">
        <v>1.9134891648293343E-5</v>
      </c>
      <c r="CG25" s="111">
        <v>2.6023452641678946E-6</v>
      </c>
      <c r="CH25" s="111">
        <v>2.2961869977952012E-6</v>
      </c>
      <c r="CI25" s="111">
        <v>2.2043395178833933E-5</v>
      </c>
      <c r="CJ25" s="111">
        <v>1.3470963720398514E-5</v>
      </c>
      <c r="CK25" s="111">
        <v>2.9085035305405884E-6</v>
      </c>
      <c r="CL25" s="111">
        <v>2.4492661309815479E-6</v>
      </c>
      <c r="CM25" s="111">
        <v>3.0615826637269348E-7</v>
      </c>
      <c r="CN25" s="111">
        <v>1.8369495982361609E-6</v>
      </c>
      <c r="CO25" s="111">
        <v>9.0316688579944576E-6</v>
      </c>
      <c r="CP25" s="111">
        <v>9.7970645239261922E-5</v>
      </c>
      <c r="CQ25" s="111">
        <v>1.1649322035480988E-3</v>
      </c>
      <c r="CR25" s="111">
        <v>1.3777121986771208E-6</v>
      </c>
      <c r="CS25" s="111">
        <v>6.2226667640249956E-4</v>
      </c>
      <c r="CT25" s="111">
        <v>6.1231653274538697E-7</v>
      </c>
      <c r="CU25" s="111">
        <v>9.1847479911808045E-7</v>
      </c>
      <c r="CV25" s="111">
        <v>2.7554243973542417E-6</v>
      </c>
      <c r="CW25" s="111">
        <v>1.2720875967785414E-4</v>
      </c>
      <c r="CX25" s="111">
        <v>2.0971841246529506E-4</v>
      </c>
      <c r="CY25" s="111">
        <v>9.3378271243671518E-6</v>
      </c>
      <c r="CZ25" s="111">
        <v>7.6539566593173376E-7</v>
      </c>
      <c r="DA25" s="111">
        <v>2.4492661309815479E-6</v>
      </c>
      <c r="DB25" s="111">
        <v>3.5208200632859751E-6</v>
      </c>
      <c r="DC25" s="111">
        <v>6.1231653274538697E-7</v>
      </c>
      <c r="DD25" s="111">
        <v>3.0615826637269351E-6</v>
      </c>
      <c r="DE25" s="111">
        <v>7.6539566593173376E-7</v>
      </c>
      <c r="DF25" s="111">
        <v>5.4317068828511417E-3</v>
      </c>
      <c r="DG25" s="111">
        <v>6.0160099342234275E-5</v>
      </c>
      <c r="DH25" s="111">
        <v>6.1231653274538697E-7</v>
      </c>
      <c r="DI25" s="111">
        <v>1.8369495982361609E-6</v>
      </c>
      <c r="DJ25" s="111">
        <v>3.0615826637269351E-6</v>
      </c>
      <c r="DK25" s="111">
        <v>1.0715539323044272E-6</v>
      </c>
      <c r="DL25" s="111">
        <v>2.2961869977952012E-6</v>
      </c>
      <c r="DM25" s="111">
        <v>1.5307913318634674E-7</v>
      </c>
      <c r="DN25" s="111">
        <v>4.286215729217709E-6</v>
      </c>
      <c r="DO25" s="111">
        <v>0</v>
      </c>
      <c r="DP25" s="111">
        <v>1.0715539323044272E-6</v>
      </c>
      <c r="DQ25" s="111">
        <v>7.6539566593173376E-7</v>
      </c>
      <c r="DR25" s="111">
        <v>1.0439996883308848E-4</v>
      </c>
      <c r="DS25" s="111">
        <v>7.6233408326800676E-5</v>
      </c>
      <c r="DT25" s="111">
        <v>1.7144862916870836E-5</v>
      </c>
      <c r="DU25" s="111">
        <v>2.7554243973542417E-6</v>
      </c>
      <c r="DV25" s="111">
        <v>4.7454531287767495E-6</v>
      </c>
      <c r="DW25" s="111">
        <v>0</v>
      </c>
      <c r="DX25" s="111">
        <v>0</v>
      </c>
      <c r="DY25" s="111">
        <v>4.5923739955904023E-7</v>
      </c>
      <c r="DZ25" s="111">
        <v>9.1847479911808045E-7</v>
      </c>
      <c r="EA25" s="111">
        <v>3.6738991964723218E-6</v>
      </c>
      <c r="EB25" s="111">
        <v>1.5307913318634674E-7</v>
      </c>
      <c r="EC25" s="111">
        <v>3.1228143170014736E-5</v>
      </c>
      <c r="ED25" s="111">
        <v>3.0615826637269351E-6</v>
      </c>
      <c r="EE25" s="111">
        <v>1.2246330654907739E-6</v>
      </c>
      <c r="EF25" s="111">
        <v>3.0615826637269348E-7</v>
      </c>
      <c r="EG25" s="111">
        <v>7.6539566593173376E-7</v>
      </c>
      <c r="EH25" s="111">
        <v>9.1847479911808045E-7</v>
      </c>
      <c r="EI25" s="111">
        <v>2.4492661309815479E-6</v>
      </c>
      <c r="EJ25" s="111">
        <v>6.4293235938265635E-6</v>
      </c>
      <c r="EK25" s="111">
        <v>7.6539566593173376E-7</v>
      </c>
      <c r="EL25" s="111">
        <v>1.0715539323044272E-6</v>
      </c>
      <c r="EM25" s="111">
        <v>1.9900287314225078E-6</v>
      </c>
      <c r="EN25" s="111">
        <v>4.5923739955904023E-7</v>
      </c>
      <c r="EO25" s="111">
        <v>6.1231653274538697E-7</v>
      </c>
      <c r="EP25" s="111">
        <v>1.5307913318634675E-6</v>
      </c>
      <c r="EQ25" s="111">
        <v>1.5307913318634675E-6</v>
      </c>
      <c r="ER25" s="111">
        <v>1.5307913318634674E-7</v>
      </c>
      <c r="ES25" s="111">
        <v>2.5548907328801272E-4</v>
      </c>
      <c r="ET25" s="111">
        <v>6.1231653274538697E-7</v>
      </c>
      <c r="EU25" s="111">
        <v>3.3677409300996284E-6</v>
      </c>
      <c r="EV25" s="111">
        <v>1.3777121986771208E-6</v>
      </c>
      <c r="EW25" s="111">
        <v>0</v>
      </c>
      <c r="EX25" s="111">
        <v>1.5307913318634675E-6</v>
      </c>
      <c r="EY25" s="111">
        <v>9.490906257553499E-6</v>
      </c>
      <c r="EZ25" s="111">
        <v>5.6639279278948296E-6</v>
      </c>
      <c r="FA25" s="111">
        <v>1.4695596785889287E-5</v>
      </c>
      <c r="FB25" s="111">
        <v>3.8392246603135763E-4</v>
      </c>
      <c r="FC25" s="111">
        <v>8.7255105916217641E-5</v>
      </c>
      <c r="FD25" s="111">
        <v>1.6838704650498142E-6</v>
      </c>
      <c r="FE25" s="111">
        <v>1.5307913318634674E-7</v>
      </c>
      <c r="FF25" s="111">
        <v>1.0715539323044272E-6</v>
      </c>
      <c r="FG25" s="111">
        <v>1.8874657121876554E-4</v>
      </c>
      <c r="FH25" s="111">
        <v>7.8070357925036841E-6</v>
      </c>
      <c r="FI25" s="111">
        <v>1.0715539323044272E-6</v>
      </c>
      <c r="FJ25" s="111">
        <v>3.6738991964723218E-6</v>
      </c>
      <c r="FK25" s="111">
        <v>8.019815787632706E-4</v>
      </c>
      <c r="FL25" s="111">
        <v>7.0416401265719502E-6</v>
      </c>
      <c r="FM25" s="111">
        <v>4.286215729217709E-6</v>
      </c>
      <c r="FN25" s="111">
        <v>1.2246330654907739E-6</v>
      </c>
      <c r="FO25" s="111">
        <v>2.2961869977952012E-6</v>
      </c>
      <c r="FP25" s="111">
        <v>1.3777121986771208E-6</v>
      </c>
      <c r="FQ25" s="111">
        <v>4.5923739955904023E-7</v>
      </c>
      <c r="FR25" s="111">
        <v>8.8785897248081122E-6</v>
      </c>
      <c r="FS25" s="111">
        <v>1.7297942050057181E-5</v>
      </c>
      <c r="FT25" s="111">
        <v>1.5307913318634675E-6</v>
      </c>
      <c r="FU25" s="111">
        <v>1.5307913318634674E-7</v>
      </c>
      <c r="FV25" s="111">
        <v>2.7554243973542417E-6</v>
      </c>
      <c r="FW25" s="111">
        <v>1.5307913318634674E-7</v>
      </c>
      <c r="FX25" s="111">
        <v>1.3777121986771208E-6</v>
      </c>
      <c r="FY25" s="111">
        <v>1.3777121986771208E-6</v>
      </c>
      <c r="FZ25" s="111">
        <v>3.0615826637269351E-6</v>
      </c>
      <c r="GA25" s="111">
        <v>3.2146617969132817E-6</v>
      </c>
      <c r="GB25" s="111">
        <v>3.0615826637269348E-7</v>
      </c>
      <c r="GC25" s="111">
        <v>2.2961869977952012E-6</v>
      </c>
      <c r="GD25" s="111">
        <v>4.5923739955904023E-7</v>
      </c>
      <c r="GE25" s="111">
        <v>6.1231653274538697E-7</v>
      </c>
      <c r="GF25" s="111">
        <v>0.13554590850858214</v>
      </c>
      <c r="GG25" s="111">
        <v>0.8202837199270302</v>
      </c>
      <c r="GH25" s="111">
        <v>3.9866398655720283E-3</v>
      </c>
      <c r="GI25" s="111">
        <v>1.1940172388535046E-5</v>
      </c>
      <c r="GJ25" s="111">
        <v>3.3937643827413076E-4</v>
      </c>
      <c r="GK25" s="111">
        <v>4.3887787484525614E-4</v>
      </c>
      <c r="GL25" s="111">
        <v>1.9287970781479692E-5</v>
      </c>
      <c r="GM25" s="111">
        <v>1.3057650060795378E-4</v>
      </c>
      <c r="GN25" s="111">
        <v>1.7604100316429876E-5</v>
      </c>
      <c r="GO25" s="111">
        <v>3.0355592110852561E-4</v>
      </c>
      <c r="GP25" s="111">
        <v>9.5123373361995873E-4</v>
      </c>
      <c r="GQ25" s="111">
        <v>1.6077748279428813E-2</v>
      </c>
      <c r="GR25" s="111">
        <v>4.240291989261805E-5</v>
      </c>
      <c r="GS25" s="111">
        <v>7.9022510133455928E-3</v>
      </c>
      <c r="GT25" s="111">
        <v>1.270556805446678E-5</v>
      </c>
      <c r="GU25" s="111">
        <v>6.4293235938265635E-6</v>
      </c>
      <c r="GV25" s="111">
        <v>3.3371251034623593E-5</v>
      </c>
      <c r="GW25" s="111">
        <v>2.0665682980156811E-5</v>
      </c>
      <c r="GX25" s="111">
        <v>5.0669193084680777E-5</v>
      </c>
      <c r="GY25" s="111">
        <v>1.269179093248001E-3</v>
      </c>
      <c r="GZ25" s="111">
        <v>4.7454531287767495E-6</v>
      </c>
      <c r="HA25" s="111">
        <v>6.1231653274538697E-7</v>
      </c>
      <c r="HB25" s="111">
        <v>4.286215729217709E-6</v>
      </c>
      <c r="HC25" s="111">
        <v>6.2762444606402164E-6</v>
      </c>
      <c r="HD25" s="112">
        <f t="shared" si="0"/>
        <v>1</v>
      </c>
    </row>
    <row r="26" spans="1:212" x14ac:dyDescent="0.2">
      <c r="A26" s="105" t="s">
        <v>279</v>
      </c>
      <c r="B26" s="106" t="s">
        <v>280</v>
      </c>
      <c r="C26" s="111">
        <v>1.1855227913971787E-2</v>
      </c>
      <c r="D26" s="111">
        <v>1.5440802939399482E-6</v>
      </c>
      <c r="E26" s="111">
        <v>3.7499092852827311E-6</v>
      </c>
      <c r="F26" s="111">
        <v>2.2058289913427829E-7</v>
      </c>
      <c r="G26" s="111">
        <v>3.5293263861484527E-6</v>
      </c>
      <c r="H26" s="111">
        <v>2.2058289913427832E-6</v>
      </c>
      <c r="I26" s="111">
        <v>0</v>
      </c>
      <c r="J26" s="111">
        <v>8.8233159653711326E-6</v>
      </c>
      <c r="K26" s="111">
        <v>1.2992332759008992E-3</v>
      </c>
      <c r="L26" s="111">
        <v>2.2278872812562107E-4</v>
      </c>
      <c r="M26" s="111">
        <v>1.6388868239878607E-2</v>
      </c>
      <c r="N26" s="111">
        <v>4.3587180868933392E-4</v>
      </c>
      <c r="O26" s="111">
        <v>1.1933534843164456E-4</v>
      </c>
      <c r="P26" s="111">
        <v>2.3053118788523425E-3</v>
      </c>
      <c r="Q26" s="111">
        <v>5.4439859506339881E-4</v>
      </c>
      <c r="R26" s="111">
        <v>3.6603967448140408E-2</v>
      </c>
      <c r="S26" s="111">
        <v>3.1763937475336076E-5</v>
      </c>
      <c r="T26" s="111">
        <v>6.5954286841149207E-5</v>
      </c>
      <c r="U26" s="111">
        <v>1.8683371556673371E-4</v>
      </c>
      <c r="V26" s="111">
        <v>1.5440802939399482E-6</v>
      </c>
      <c r="W26" s="111">
        <v>2.2058289913427832E-6</v>
      </c>
      <c r="X26" s="111">
        <v>6.9960072289427704E-3</v>
      </c>
      <c r="Y26" s="111">
        <v>3.4631515164081689E-5</v>
      </c>
      <c r="Z26" s="111">
        <v>6.2424960455000753E-5</v>
      </c>
      <c r="AA26" s="111">
        <v>1.4999637141130924E-5</v>
      </c>
      <c r="AB26" s="111">
        <v>8.8233159653711318E-7</v>
      </c>
      <c r="AC26" s="111">
        <v>3.6616761256290199E-5</v>
      </c>
      <c r="AD26" s="111">
        <v>1.301439104892242E-5</v>
      </c>
      <c r="AE26" s="111">
        <v>3.7499092852827311E-6</v>
      </c>
      <c r="AF26" s="111">
        <v>2.2058289913427832E-6</v>
      </c>
      <c r="AG26" s="111">
        <v>9.2644817636396878E-6</v>
      </c>
      <c r="AH26" s="111">
        <v>2.1175958316890716E-5</v>
      </c>
      <c r="AI26" s="111">
        <v>1.1029144956713916E-6</v>
      </c>
      <c r="AJ26" s="111">
        <v>2.2058289913427832E-6</v>
      </c>
      <c r="AK26" s="111">
        <v>8.8233159653711318E-7</v>
      </c>
      <c r="AL26" s="111">
        <v>1.1249727855848193E-5</v>
      </c>
      <c r="AM26" s="111">
        <v>2.2058289913427829E-7</v>
      </c>
      <c r="AN26" s="111">
        <v>3.0881605878798963E-6</v>
      </c>
      <c r="AO26" s="111">
        <v>2.8675776887456179E-6</v>
      </c>
      <c r="AP26" s="111">
        <v>2.2058289913427829E-7</v>
      </c>
      <c r="AQ26" s="111">
        <v>1.9852460922085048E-6</v>
      </c>
      <c r="AR26" s="111">
        <v>2.7131696593516229E-5</v>
      </c>
      <c r="AS26" s="111">
        <v>1.5440802939399482E-6</v>
      </c>
      <c r="AT26" s="111">
        <v>1.1029144956713916E-6</v>
      </c>
      <c r="AU26" s="111">
        <v>6.6174869740283488E-7</v>
      </c>
      <c r="AV26" s="111">
        <v>5.5366307682703851E-5</v>
      </c>
      <c r="AW26" s="111">
        <v>5.9777965665389415E-5</v>
      </c>
      <c r="AX26" s="111">
        <v>1.3991573292087272E-3</v>
      </c>
      <c r="AY26" s="111">
        <v>1.0197547426977686E-3</v>
      </c>
      <c r="AZ26" s="111">
        <v>1.0929882652103489E-3</v>
      </c>
      <c r="BA26" s="111">
        <v>2.9381642164685867E-4</v>
      </c>
      <c r="BB26" s="111">
        <v>4.0543136860880352E-4</v>
      </c>
      <c r="BC26" s="111">
        <v>6.6395452639417772E-5</v>
      </c>
      <c r="BD26" s="111">
        <v>9.0880154443322657E-5</v>
      </c>
      <c r="BE26" s="111">
        <v>2.7131696593516229E-5</v>
      </c>
      <c r="BF26" s="111">
        <v>7.4998185705654622E-6</v>
      </c>
      <c r="BG26" s="111">
        <v>2.4264118904770611E-6</v>
      </c>
      <c r="BH26" s="111">
        <v>6.6174869740283486E-6</v>
      </c>
      <c r="BI26" s="111">
        <v>8.8233159653711318E-7</v>
      </c>
      <c r="BJ26" s="111">
        <v>1.544080293939948E-5</v>
      </c>
      <c r="BK26" s="111">
        <v>1.7646631930742264E-6</v>
      </c>
      <c r="BL26" s="111">
        <v>6.6174869740283488E-7</v>
      </c>
      <c r="BM26" s="111">
        <v>1.5440802939399482E-6</v>
      </c>
      <c r="BN26" s="111">
        <v>1.279380814978814E-5</v>
      </c>
      <c r="BO26" s="111">
        <v>3.3087434870141743E-6</v>
      </c>
      <c r="BP26" s="111">
        <v>1.7646631930742264E-6</v>
      </c>
      <c r="BQ26" s="111">
        <v>2.2058289913427829E-7</v>
      </c>
      <c r="BR26" s="111">
        <v>2.6469947896113395E-6</v>
      </c>
      <c r="BS26" s="111">
        <v>5.3601644489629623E-5</v>
      </c>
      <c r="BT26" s="111">
        <v>6.6174869740283488E-7</v>
      </c>
      <c r="BU26" s="111">
        <v>8.7791993855442768E-5</v>
      </c>
      <c r="BV26" s="111">
        <v>2.2058289913427829E-7</v>
      </c>
      <c r="BW26" s="111">
        <v>5.2939895792226791E-6</v>
      </c>
      <c r="BX26" s="111">
        <v>8.8233159653711318E-7</v>
      </c>
      <c r="BY26" s="111">
        <v>5.9557382766255143E-6</v>
      </c>
      <c r="BZ26" s="111">
        <v>1.7646631930742264E-6</v>
      </c>
      <c r="CA26" s="111">
        <v>0</v>
      </c>
      <c r="CB26" s="111">
        <v>3.8381424449364427E-5</v>
      </c>
      <c r="CC26" s="111">
        <v>8.8233159653711318E-7</v>
      </c>
      <c r="CD26" s="111">
        <v>2.2058289913427829E-7</v>
      </c>
      <c r="CE26" s="111">
        <v>1.0301221389570796E-4</v>
      </c>
      <c r="CF26" s="111">
        <v>1.5440802939399482E-6</v>
      </c>
      <c r="CG26" s="111">
        <v>2.0955375417756437E-5</v>
      </c>
      <c r="CH26" s="111">
        <v>2.2058289913427829E-7</v>
      </c>
      <c r="CI26" s="111">
        <v>5.0513483901749728E-5</v>
      </c>
      <c r="CJ26" s="111">
        <v>2.6028782097844839E-5</v>
      </c>
      <c r="CK26" s="111">
        <v>2.1396541216024996E-4</v>
      </c>
      <c r="CL26" s="111">
        <v>8.1615672679682976E-5</v>
      </c>
      <c r="CM26" s="111">
        <v>2.2499455711696387E-4</v>
      </c>
      <c r="CN26" s="111">
        <v>6.1785270047511347E-4</v>
      </c>
      <c r="CO26" s="111">
        <v>1.9852460922085048E-6</v>
      </c>
      <c r="CP26" s="111">
        <v>2.5367033400442005E-5</v>
      </c>
      <c r="CQ26" s="111">
        <v>1.005858020052309E-4</v>
      </c>
      <c r="CR26" s="111">
        <v>0</v>
      </c>
      <c r="CS26" s="111">
        <v>1.1029144956713916E-6</v>
      </c>
      <c r="CT26" s="111">
        <v>2.6469947896113395E-6</v>
      </c>
      <c r="CU26" s="111">
        <v>4.4116579826855659E-7</v>
      </c>
      <c r="CV26" s="111">
        <v>0</v>
      </c>
      <c r="CW26" s="111">
        <v>2.5146450501307726E-5</v>
      </c>
      <c r="CX26" s="111">
        <v>1.9852460922085048E-6</v>
      </c>
      <c r="CY26" s="111">
        <v>4.6322408818198439E-6</v>
      </c>
      <c r="CZ26" s="111">
        <v>0</v>
      </c>
      <c r="DA26" s="111">
        <v>6.1763211757597927E-6</v>
      </c>
      <c r="DB26" s="111">
        <v>3.7499092852827311E-6</v>
      </c>
      <c r="DC26" s="111">
        <v>1.9852460922085048E-6</v>
      </c>
      <c r="DD26" s="111">
        <v>2.6469947896113395E-6</v>
      </c>
      <c r="DE26" s="111">
        <v>2.2058289913427829E-7</v>
      </c>
      <c r="DF26" s="111">
        <v>2.2058289913427829E-7</v>
      </c>
      <c r="DG26" s="111">
        <v>1.5440802939399482E-6</v>
      </c>
      <c r="DH26" s="111">
        <v>1.4558471342862368E-5</v>
      </c>
      <c r="DI26" s="111">
        <v>8.2696528885440929E-4</v>
      </c>
      <c r="DJ26" s="111">
        <v>2.0403918169920743E-4</v>
      </c>
      <c r="DK26" s="111">
        <v>2.0867142258102728E-4</v>
      </c>
      <c r="DL26" s="111">
        <v>8.0053945753812278E-3</v>
      </c>
      <c r="DM26" s="111">
        <v>1.9852460922085048E-6</v>
      </c>
      <c r="DN26" s="111">
        <v>2.4484701803904891E-5</v>
      </c>
      <c r="DO26" s="111">
        <v>3.5293263861484527E-6</v>
      </c>
      <c r="DP26" s="111">
        <v>2.1837707014293551E-5</v>
      </c>
      <c r="DQ26" s="111">
        <v>3.0881605878798963E-6</v>
      </c>
      <c r="DR26" s="111">
        <v>1.2639400120394146E-4</v>
      </c>
      <c r="DS26" s="111">
        <v>6.330729205153787E-5</v>
      </c>
      <c r="DT26" s="111">
        <v>1.3455556847190977E-5</v>
      </c>
      <c r="DU26" s="111">
        <v>4.9631152305212617E-5</v>
      </c>
      <c r="DV26" s="111">
        <v>9.485064662773967E-6</v>
      </c>
      <c r="DW26" s="111">
        <v>1.0808562057579636E-5</v>
      </c>
      <c r="DX26" s="111">
        <v>3.3087434870141743E-6</v>
      </c>
      <c r="DY26" s="111">
        <v>4.1910750835512874E-5</v>
      </c>
      <c r="DZ26" s="111">
        <v>7.0586527722969054E-6</v>
      </c>
      <c r="EA26" s="111">
        <v>6.6174869740283488E-7</v>
      </c>
      <c r="EB26" s="111">
        <v>5.0734066800884007E-6</v>
      </c>
      <c r="EC26" s="111">
        <v>6.6174869740283486E-6</v>
      </c>
      <c r="ED26" s="111">
        <v>1.9631878022950768E-5</v>
      </c>
      <c r="EE26" s="111">
        <v>4.8528237809541223E-6</v>
      </c>
      <c r="EF26" s="111">
        <v>9.485064662773967E-6</v>
      </c>
      <c r="EG26" s="111">
        <v>6.7057201336820607E-5</v>
      </c>
      <c r="EH26" s="111">
        <v>1.4337888443728089E-4</v>
      </c>
      <c r="EI26" s="111">
        <v>1.1095319826454198E-4</v>
      </c>
      <c r="EJ26" s="111">
        <v>6.9704196126431944E-5</v>
      </c>
      <c r="EK26" s="111">
        <v>1.0146813360176801E-5</v>
      </c>
      <c r="EL26" s="111">
        <v>7.940984368834019E-5</v>
      </c>
      <c r="EM26" s="111">
        <v>3.0881605878798963E-6</v>
      </c>
      <c r="EN26" s="111">
        <v>1.5220220040265202E-5</v>
      </c>
      <c r="EO26" s="111">
        <v>2.9337525584859015E-5</v>
      </c>
      <c r="EP26" s="111">
        <v>3.0881605878798963E-6</v>
      </c>
      <c r="EQ26" s="111">
        <v>3.7278509953693034E-5</v>
      </c>
      <c r="ER26" s="111">
        <v>6.838069873162627E-6</v>
      </c>
      <c r="ES26" s="111">
        <v>4.8109130301186094E-4</v>
      </c>
      <c r="ET26" s="111">
        <v>5.0734066800884007E-6</v>
      </c>
      <c r="EU26" s="111">
        <v>1.1029144956713915E-5</v>
      </c>
      <c r="EV26" s="111">
        <v>2.6469947896113395E-5</v>
      </c>
      <c r="EW26" s="111">
        <v>1.9852460922085048E-5</v>
      </c>
      <c r="EX26" s="111">
        <v>2.8190494509360768E-4</v>
      </c>
      <c r="EY26" s="111">
        <v>8.8233159653711318E-7</v>
      </c>
      <c r="EZ26" s="111">
        <v>1.7646631930742264E-6</v>
      </c>
      <c r="FA26" s="111">
        <v>1.2573225250653863E-5</v>
      </c>
      <c r="FB26" s="111">
        <v>8.0292175284877294E-5</v>
      </c>
      <c r="FC26" s="111">
        <v>6.1763211757597927E-6</v>
      </c>
      <c r="FD26" s="111">
        <v>0</v>
      </c>
      <c r="FE26" s="111">
        <v>2.8675776887456179E-6</v>
      </c>
      <c r="FF26" s="111">
        <v>1.5440802939399482E-6</v>
      </c>
      <c r="FG26" s="111">
        <v>5.9557382766255143E-6</v>
      </c>
      <c r="FH26" s="111">
        <v>6.6174869740283486E-6</v>
      </c>
      <c r="FI26" s="111">
        <v>1.3036449338835846E-4</v>
      </c>
      <c r="FJ26" s="111">
        <v>9.8379973013888118E-5</v>
      </c>
      <c r="FK26" s="111">
        <v>1.1887212434346258E-3</v>
      </c>
      <c r="FL26" s="111">
        <v>2.6469947896113395E-5</v>
      </c>
      <c r="FM26" s="111">
        <v>3.5932954268973937E-4</v>
      </c>
      <c r="FN26" s="111">
        <v>3.0219857181396125E-5</v>
      </c>
      <c r="FO26" s="111">
        <v>2.8212552799274193E-3</v>
      </c>
      <c r="FP26" s="111">
        <v>8.3821501671025758E-6</v>
      </c>
      <c r="FQ26" s="111">
        <v>2.1286249766457854E-4</v>
      </c>
      <c r="FR26" s="111">
        <v>5.5145724783569575E-6</v>
      </c>
      <c r="FS26" s="111">
        <v>3.1322771677067518E-5</v>
      </c>
      <c r="FT26" s="111">
        <v>1.1470310754982472E-5</v>
      </c>
      <c r="FU26" s="111">
        <v>1.9852460922085048E-6</v>
      </c>
      <c r="FV26" s="111">
        <v>2.8675776887456179E-6</v>
      </c>
      <c r="FW26" s="111">
        <v>1.6323134535936593E-5</v>
      </c>
      <c r="FX26" s="111">
        <v>4.9189986506944059E-5</v>
      </c>
      <c r="FY26" s="111">
        <v>4.6388583687938728E-4</v>
      </c>
      <c r="FZ26" s="111">
        <v>3.5293263861484527E-6</v>
      </c>
      <c r="GA26" s="111">
        <v>8.6027330662368534E-6</v>
      </c>
      <c r="GB26" s="111">
        <v>3.2646269071873186E-5</v>
      </c>
      <c r="GC26" s="111">
        <v>3.811782788489896E-2</v>
      </c>
      <c r="GD26" s="111">
        <v>3.3528600668410303E-5</v>
      </c>
      <c r="GE26" s="111">
        <v>1.3234973948056698E-6</v>
      </c>
      <c r="GF26" s="111">
        <v>2.4264118904770611E-6</v>
      </c>
      <c r="GG26" s="111">
        <v>2.0955375417756437E-5</v>
      </c>
      <c r="GH26" s="111">
        <v>1.5440802939399482E-6</v>
      </c>
      <c r="GI26" s="111">
        <v>7.4998185705654622E-6</v>
      </c>
      <c r="GJ26" s="111">
        <v>2.6469947896113395E-6</v>
      </c>
      <c r="GK26" s="111">
        <v>7.0586527722969054E-6</v>
      </c>
      <c r="GL26" s="111">
        <v>8.8233159653711318E-7</v>
      </c>
      <c r="GM26" s="111">
        <v>6.1763211757597927E-6</v>
      </c>
      <c r="GN26" s="111">
        <v>3.0881605878798963E-6</v>
      </c>
      <c r="GO26" s="111">
        <v>2.8675776887456179E-6</v>
      </c>
      <c r="GP26" s="111">
        <v>2.1528890955505562E-4</v>
      </c>
      <c r="GQ26" s="111">
        <v>1.9852460922085048E-6</v>
      </c>
      <c r="GR26" s="111">
        <v>5.9557382766255143E-6</v>
      </c>
      <c r="GS26" s="111">
        <v>2.6469947896113395E-6</v>
      </c>
      <c r="GT26" s="111">
        <v>2.8675776887456179E-6</v>
      </c>
      <c r="GU26" s="111">
        <v>3.0881605878798963E-6</v>
      </c>
      <c r="GV26" s="111">
        <v>1.3234973948056698E-6</v>
      </c>
      <c r="GW26" s="111">
        <v>2.2058289913427832E-6</v>
      </c>
      <c r="GX26" s="111">
        <v>2.6469947896113395E-6</v>
      </c>
      <c r="GY26" s="111">
        <v>2.0955375417756437E-5</v>
      </c>
      <c r="GZ26" s="111">
        <v>0.83621874147309228</v>
      </c>
      <c r="HA26" s="111">
        <v>1.199970971290474E-4</v>
      </c>
      <c r="HB26" s="111">
        <v>2.4858148652139225E-2</v>
      </c>
      <c r="HC26" s="111">
        <v>9.485064662773967E-6</v>
      </c>
      <c r="HD26" s="112">
        <f t="shared" si="0"/>
        <v>1</v>
      </c>
    </row>
    <row r="27" spans="1:212" x14ac:dyDescent="0.2">
      <c r="A27" s="105" t="s">
        <v>357</v>
      </c>
      <c r="B27" s="106" t="s">
        <v>358</v>
      </c>
      <c r="C27" s="111">
        <v>3.9787139904868353E-4</v>
      </c>
      <c r="D27" s="111">
        <v>3.0894063154085242E-6</v>
      </c>
      <c r="E27" s="111">
        <v>3.0894063154085242E-6</v>
      </c>
      <c r="F27" s="111">
        <v>8.8268751868814976E-7</v>
      </c>
      <c r="G27" s="111">
        <v>2.6480625560644493E-6</v>
      </c>
      <c r="H27" s="111">
        <v>4.4134375934407488E-7</v>
      </c>
      <c r="I27" s="111">
        <v>9.0475470665535348E-6</v>
      </c>
      <c r="J27" s="111">
        <v>7.7235157885213114E-6</v>
      </c>
      <c r="K27" s="111">
        <v>1.685933160694366E-4</v>
      </c>
      <c r="L27" s="111">
        <v>9.3564876980943879E-5</v>
      </c>
      <c r="M27" s="111">
        <v>3.2438766311789506E-5</v>
      </c>
      <c r="N27" s="111">
        <v>5.9581407511450111E-6</v>
      </c>
      <c r="O27" s="111">
        <v>1.1695609622617985E-5</v>
      </c>
      <c r="P27" s="111">
        <v>3.3100781950805618E-5</v>
      </c>
      <c r="Q27" s="111">
        <v>1.7212406614418921E-5</v>
      </c>
      <c r="R27" s="111">
        <v>7.2821720291772361E-6</v>
      </c>
      <c r="S27" s="111">
        <v>5.5167969918009366E-6</v>
      </c>
      <c r="T27" s="111">
        <v>5.9581407511450111E-6</v>
      </c>
      <c r="U27" s="111">
        <v>5.4285282399321212E-5</v>
      </c>
      <c r="V27" s="111">
        <v>4.4134375934407488E-7</v>
      </c>
      <c r="W27" s="111">
        <v>5.0754532324568613E-6</v>
      </c>
      <c r="X27" s="111">
        <v>2.5597938041956346E-5</v>
      </c>
      <c r="Y27" s="111">
        <v>4.2391068084998392E-4</v>
      </c>
      <c r="Z27" s="111">
        <v>4.3251688415719344E-5</v>
      </c>
      <c r="AA27" s="111">
        <v>3.6190188266214139E-5</v>
      </c>
      <c r="AB27" s="111">
        <v>1.9860469170483372E-6</v>
      </c>
      <c r="AC27" s="111">
        <v>4.1486313378343039E-5</v>
      </c>
      <c r="AD27" s="111">
        <v>1.037157834458576E-5</v>
      </c>
      <c r="AE27" s="111">
        <v>1.7653750373762995E-5</v>
      </c>
      <c r="AF27" s="111">
        <v>2.2067187967203744E-6</v>
      </c>
      <c r="AG27" s="111">
        <v>7.0615001495051981E-6</v>
      </c>
      <c r="AH27" s="111">
        <v>1.301964090065021E-5</v>
      </c>
      <c r="AI27" s="111">
        <v>2.427390676392412E-6</v>
      </c>
      <c r="AJ27" s="111">
        <v>3.0894063154085242E-6</v>
      </c>
      <c r="AK27" s="111">
        <v>1.1033593983601872E-6</v>
      </c>
      <c r="AL27" s="111">
        <v>1.9860469170483372E-6</v>
      </c>
      <c r="AM27" s="111">
        <v>2.2067187967203744E-7</v>
      </c>
      <c r="AN27" s="111">
        <v>1.1916281502290022E-5</v>
      </c>
      <c r="AO27" s="111">
        <v>3.0894063154085242E-6</v>
      </c>
      <c r="AP27" s="111">
        <v>8.6062033072094603E-6</v>
      </c>
      <c r="AQ27" s="111">
        <v>1.0150906464913723E-5</v>
      </c>
      <c r="AR27" s="111">
        <v>2.8687344357364869E-6</v>
      </c>
      <c r="AS27" s="111">
        <v>4.4134375934407488E-7</v>
      </c>
      <c r="AT27" s="111">
        <v>2.8687344357364869E-6</v>
      </c>
      <c r="AU27" s="111">
        <v>1.5447031577042621E-6</v>
      </c>
      <c r="AV27" s="111">
        <v>3.530750074752599E-6</v>
      </c>
      <c r="AW27" s="111">
        <v>1.6903465982878068E-4</v>
      </c>
      <c r="AX27" s="111">
        <v>1.8536437892451147E-5</v>
      </c>
      <c r="AY27" s="111">
        <v>1.5888375336386697E-5</v>
      </c>
      <c r="AZ27" s="111">
        <v>2.5377266162284308E-5</v>
      </c>
      <c r="BA27" s="111">
        <v>1.4343672178682435E-5</v>
      </c>
      <c r="BB27" s="111">
        <v>4.8106469768504163E-5</v>
      </c>
      <c r="BC27" s="111">
        <v>1.1916281502290022E-5</v>
      </c>
      <c r="BD27" s="111">
        <v>1.4785015938026509E-5</v>
      </c>
      <c r="BE27" s="111">
        <v>1.2578297141306136E-5</v>
      </c>
      <c r="BF27" s="111">
        <v>6.6201563901611232E-7</v>
      </c>
      <c r="BG27" s="111">
        <v>8.8268751868814976E-7</v>
      </c>
      <c r="BH27" s="111">
        <v>2.8687344357364869E-6</v>
      </c>
      <c r="BI27" s="111">
        <v>1.3240312780322246E-6</v>
      </c>
      <c r="BJ27" s="111">
        <v>2.0522484809499482E-5</v>
      </c>
      <c r="BK27" s="111">
        <v>1.9860469170483372E-6</v>
      </c>
      <c r="BL27" s="111">
        <v>1.9860469170483372E-6</v>
      </c>
      <c r="BM27" s="111">
        <v>3.530750074752599E-6</v>
      </c>
      <c r="BN27" s="111">
        <v>5.0754532324568613E-6</v>
      </c>
      <c r="BO27" s="111">
        <v>4.6341094731127869E-6</v>
      </c>
      <c r="BP27" s="111">
        <v>2.427390676392412E-6</v>
      </c>
      <c r="BQ27" s="111">
        <v>2.2067187967203744E-6</v>
      </c>
      <c r="BR27" s="111">
        <v>8.8268751868814976E-6</v>
      </c>
      <c r="BS27" s="111">
        <v>8.1185184531342575E-4</v>
      </c>
      <c r="BT27" s="111">
        <v>2.7583984959004681E-5</v>
      </c>
      <c r="BU27" s="111">
        <v>5.0313188565224542E-4</v>
      </c>
      <c r="BV27" s="111">
        <v>6.6201563901611232E-7</v>
      </c>
      <c r="BW27" s="111">
        <v>6.3994845104890864E-6</v>
      </c>
      <c r="BX27" s="111">
        <v>7.2821720291772361E-6</v>
      </c>
      <c r="BY27" s="111">
        <v>8.8268751868814976E-7</v>
      </c>
      <c r="BZ27" s="111">
        <v>1.1033593983601872E-6</v>
      </c>
      <c r="CA27" s="111">
        <v>0</v>
      </c>
      <c r="CB27" s="111">
        <v>8.6062033072094603E-6</v>
      </c>
      <c r="CC27" s="111">
        <v>4.4134375934407488E-7</v>
      </c>
      <c r="CD27" s="111">
        <v>7.9441876681933487E-6</v>
      </c>
      <c r="CE27" s="111">
        <v>8.8268751868814976E-6</v>
      </c>
      <c r="CF27" s="111">
        <v>9.9302345852416854E-6</v>
      </c>
      <c r="CG27" s="111">
        <v>8.8268751868814976E-6</v>
      </c>
      <c r="CH27" s="111">
        <v>2.427390676392412E-6</v>
      </c>
      <c r="CI27" s="111">
        <v>1.1916281502290022E-5</v>
      </c>
      <c r="CJ27" s="111">
        <v>8.8268751868814976E-6</v>
      </c>
      <c r="CK27" s="111">
        <v>1.2798969020978173E-5</v>
      </c>
      <c r="CL27" s="111">
        <v>5.7374688714729738E-6</v>
      </c>
      <c r="CM27" s="111">
        <v>2.8246000598020792E-5</v>
      </c>
      <c r="CN27" s="111">
        <v>6.6201563901611236E-5</v>
      </c>
      <c r="CO27" s="111">
        <v>1.1474937742945948E-5</v>
      </c>
      <c r="CP27" s="111">
        <v>7.2821720291772361E-6</v>
      </c>
      <c r="CQ27" s="111">
        <v>1.337271590812547E-3</v>
      </c>
      <c r="CR27" s="111">
        <v>1.1033593983601872E-6</v>
      </c>
      <c r="CS27" s="111">
        <v>8.8268751868814976E-7</v>
      </c>
      <c r="CT27" s="111">
        <v>6.6201563901611232E-7</v>
      </c>
      <c r="CU27" s="111">
        <v>1.5447031577042621E-6</v>
      </c>
      <c r="CV27" s="111">
        <v>8.8268751868814976E-7</v>
      </c>
      <c r="CW27" s="111">
        <v>1.1474937742945948E-5</v>
      </c>
      <c r="CX27" s="111">
        <v>8.8268751868814976E-7</v>
      </c>
      <c r="CY27" s="111">
        <v>8.1648595478653859E-6</v>
      </c>
      <c r="CZ27" s="111">
        <v>8.8268751868814976E-7</v>
      </c>
      <c r="DA27" s="111">
        <v>8.8268751868814976E-7</v>
      </c>
      <c r="DB27" s="111">
        <v>9.2682189462255737E-6</v>
      </c>
      <c r="DC27" s="111">
        <v>8.8268751868814976E-7</v>
      </c>
      <c r="DD27" s="111">
        <v>9.4888908258976109E-6</v>
      </c>
      <c r="DE27" s="111">
        <v>5.2961251121288985E-6</v>
      </c>
      <c r="DF27" s="111">
        <v>1.9860469170483372E-6</v>
      </c>
      <c r="DG27" s="111">
        <v>1.2578297141306136E-5</v>
      </c>
      <c r="DH27" s="111">
        <v>1.4123000299010396E-5</v>
      </c>
      <c r="DI27" s="111">
        <v>3.8617578942606555E-5</v>
      </c>
      <c r="DJ27" s="111">
        <v>3.2218094432117469E-5</v>
      </c>
      <c r="DK27" s="111">
        <v>5.1637219843256765E-5</v>
      </c>
      <c r="DL27" s="111">
        <v>9.4668236379304065E-5</v>
      </c>
      <c r="DM27" s="111">
        <v>5.0754532324568613E-6</v>
      </c>
      <c r="DN27" s="111">
        <v>4.6341094731127869E-6</v>
      </c>
      <c r="DO27" s="111">
        <v>4.8547813527848241E-6</v>
      </c>
      <c r="DP27" s="111">
        <v>0.95940520101553195</v>
      </c>
      <c r="DQ27" s="111">
        <v>1.6550390975402809E-5</v>
      </c>
      <c r="DR27" s="111">
        <v>6.6863579540627348E-5</v>
      </c>
      <c r="DS27" s="111">
        <v>2.1863728494146126E-2</v>
      </c>
      <c r="DT27" s="111">
        <v>2.2530598914515023E-4</v>
      </c>
      <c r="DU27" s="111">
        <v>6.8959962397511707E-4</v>
      </c>
      <c r="DV27" s="111">
        <v>7.9221204802261446E-5</v>
      </c>
      <c r="DW27" s="111">
        <v>3.387313352965775E-4</v>
      </c>
      <c r="DX27" s="111">
        <v>1.6109047216058735E-5</v>
      </c>
      <c r="DY27" s="111">
        <v>3.1997422552445432E-5</v>
      </c>
      <c r="DZ27" s="111">
        <v>8.71653924704548E-5</v>
      </c>
      <c r="EA27" s="111">
        <v>6.7887497062305603E-3</v>
      </c>
      <c r="EB27" s="111">
        <v>9.2240845702911659E-4</v>
      </c>
      <c r="EC27" s="111">
        <v>1.4343672178682435E-5</v>
      </c>
      <c r="ED27" s="111">
        <v>2.4715250523268193E-5</v>
      </c>
      <c r="EE27" s="111">
        <v>6.3994845104890864E-6</v>
      </c>
      <c r="EF27" s="111">
        <v>3.530750074752599E-6</v>
      </c>
      <c r="EG27" s="111">
        <v>8.3855314275374231E-6</v>
      </c>
      <c r="EH27" s="111">
        <v>5.7374688714729738E-6</v>
      </c>
      <c r="EI27" s="111">
        <v>3.3100781950805618E-5</v>
      </c>
      <c r="EJ27" s="111">
        <v>3.3321453830477655E-5</v>
      </c>
      <c r="EK27" s="111">
        <v>3.0452719394741168E-5</v>
      </c>
      <c r="EL27" s="111">
        <v>2.2067187967203744E-6</v>
      </c>
      <c r="EM27" s="111">
        <v>1.4343672178682435E-5</v>
      </c>
      <c r="EN27" s="111">
        <v>1.6550390975402809E-5</v>
      </c>
      <c r="EO27" s="111">
        <v>7.0615001495051981E-6</v>
      </c>
      <c r="EP27" s="111">
        <v>1.037157834458576E-5</v>
      </c>
      <c r="EQ27" s="111">
        <v>4.1486313378343039E-5</v>
      </c>
      <c r="ER27" s="111">
        <v>4.1927657137687116E-6</v>
      </c>
      <c r="ES27" s="111">
        <v>8.1648595478653859E-6</v>
      </c>
      <c r="ET27" s="111">
        <v>1.7653750373762995E-5</v>
      </c>
      <c r="EU27" s="111">
        <v>2.6259953680972457E-5</v>
      </c>
      <c r="EV27" s="111">
        <v>4.3472360295391381E-5</v>
      </c>
      <c r="EW27" s="111">
        <v>1.3460984659994284E-5</v>
      </c>
      <c r="EX27" s="111">
        <v>7.7235157885213114E-6</v>
      </c>
      <c r="EY27" s="111">
        <v>5.0754532324568613E-6</v>
      </c>
      <c r="EZ27" s="111">
        <v>5.0754532324568613E-6</v>
      </c>
      <c r="FA27" s="111">
        <v>7.7235157885213114E-6</v>
      </c>
      <c r="FB27" s="111">
        <v>1.0834989291897039E-4</v>
      </c>
      <c r="FC27" s="111">
        <v>5.0754532324568613E-6</v>
      </c>
      <c r="FD27" s="111">
        <v>8.8268751868814976E-7</v>
      </c>
      <c r="FE27" s="111">
        <v>1.5447031577042621E-6</v>
      </c>
      <c r="FF27" s="111">
        <v>2.8687344357364869E-6</v>
      </c>
      <c r="FG27" s="111">
        <v>1.3460984659994284E-5</v>
      </c>
      <c r="FH27" s="111">
        <v>3.9720938340966743E-6</v>
      </c>
      <c r="FI27" s="111">
        <v>4.4134375934407488E-6</v>
      </c>
      <c r="FJ27" s="111">
        <v>8.8268751868814976E-6</v>
      </c>
      <c r="FK27" s="111">
        <v>3.1289065818698191E-3</v>
      </c>
      <c r="FL27" s="111">
        <v>3.0232047515069131E-5</v>
      </c>
      <c r="FM27" s="111">
        <v>3.9941610220638779E-5</v>
      </c>
      <c r="FN27" s="111">
        <v>5.2961251121288985E-6</v>
      </c>
      <c r="FO27" s="111">
        <v>4.30310165360473E-5</v>
      </c>
      <c r="FP27" s="111">
        <v>1.2798969020978173E-5</v>
      </c>
      <c r="FQ27" s="111">
        <v>7.5028439088492734E-6</v>
      </c>
      <c r="FR27" s="111">
        <v>2.074315668917152E-5</v>
      </c>
      <c r="FS27" s="111">
        <v>1.3460984659994284E-5</v>
      </c>
      <c r="FT27" s="111">
        <v>6.6201563901611236E-6</v>
      </c>
      <c r="FU27" s="111">
        <v>3.7514219544246367E-6</v>
      </c>
      <c r="FV27" s="111">
        <v>1.0150906464913723E-5</v>
      </c>
      <c r="FW27" s="111">
        <v>3.0232047515069131E-5</v>
      </c>
      <c r="FX27" s="111">
        <v>2.427390676392412E-6</v>
      </c>
      <c r="FY27" s="111">
        <v>1.6991734734746883E-5</v>
      </c>
      <c r="FZ27" s="111">
        <v>4.4134375934407488E-6</v>
      </c>
      <c r="GA27" s="111">
        <v>8.3855314275374231E-6</v>
      </c>
      <c r="GB27" s="111">
        <v>2.6480625560644493E-6</v>
      </c>
      <c r="GC27" s="111">
        <v>3.0452719394741168E-5</v>
      </c>
      <c r="GD27" s="111">
        <v>7.9441876681933487E-6</v>
      </c>
      <c r="GE27" s="111">
        <v>2.2067187967203744E-6</v>
      </c>
      <c r="GF27" s="111">
        <v>2.8687344357364869E-6</v>
      </c>
      <c r="GG27" s="111">
        <v>1.1033593983601872E-6</v>
      </c>
      <c r="GH27" s="111">
        <v>1.5447031577042621E-6</v>
      </c>
      <c r="GI27" s="111">
        <v>5.9581407511450111E-6</v>
      </c>
      <c r="GJ27" s="111">
        <v>5.9581407511450111E-6</v>
      </c>
      <c r="GK27" s="111">
        <v>1.9860469170483372E-6</v>
      </c>
      <c r="GL27" s="111">
        <v>2.8687344357364869E-6</v>
      </c>
      <c r="GM27" s="111">
        <v>1.4343672178682435E-5</v>
      </c>
      <c r="GN27" s="111">
        <v>7.0615001495051981E-6</v>
      </c>
      <c r="GO27" s="111">
        <v>2.2067187967203744E-7</v>
      </c>
      <c r="GP27" s="111">
        <v>1.0106772088979316E-4</v>
      </c>
      <c r="GQ27" s="111">
        <v>5.0754532324568613E-6</v>
      </c>
      <c r="GR27" s="111">
        <v>4.4134375934407488E-7</v>
      </c>
      <c r="GS27" s="111">
        <v>0</v>
      </c>
      <c r="GT27" s="111">
        <v>2.2067187967203744E-7</v>
      </c>
      <c r="GU27" s="111">
        <v>8.8268751868814976E-7</v>
      </c>
      <c r="GV27" s="111">
        <v>1.3240312780322246E-6</v>
      </c>
      <c r="GW27" s="111">
        <v>7.5028439088492734E-6</v>
      </c>
      <c r="GX27" s="111">
        <v>5.9581407511450111E-6</v>
      </c>
      <c r="GY27" s="111">
        <v>1.9860469170483371E-5</v>
      </c>
      <c r="GZ27" s="111">
        <v>2.0081141050155408E-5</v>
      </c>
      <c r="HA27" s="111">
        <v>2.5818609921628383E-5</v>
      </c>
      <c r="HB27" s="111">
        <v>1.2644498705207747E-4</v>
      </c>
      <c r="HC27" s="111">
        <v>3.0894063154085242E-6</v>
      </c>
      <c r="HD27" s="112">
        <f t="shared" si="0"/>
        <v>0.99999999999999967</v>
      </c>
    </row>
    <row r="28" spans="1:212" x14ac:dyDescent="0.2">
      <c r="A28" s="105" t="s">
        <v>327</v>
      </c>
      <c r="B28" s="106" t="s">
        <v>328</v>
      </c>
      <c r="C28" s="111">
        <v>4.5408946247350138E-5</v>
      </c>
      <c r="D28" s="111">
        <v>3.8052189592751512E-7</v>
      </c>
      <c r="E28" s="111">
        <v>3.5515376953234745E-6</v>
      </c>
      <c r="F28" s="111">
        <v>1.1415656877825455E-6</v>
      </c>
      <c r="G28" s="111">
        <v>2.663653271492606E-6</v>
      </c>
      <c r="H28" s="111">
        <v>1.2684063197583839E-6</v>
      </c>
      <c r="I28" s="111">
        <v>8.4983223423811711E-6</v>
      </c>
      <c r="J28" s="111">
        <v>1.3064585093511354E-5</v>
      </c>
      <c r="K28" s="111">
        <v>1.8518732268472402E-5</v>
      </c>
      <c r="L28" s="111">
        <v>6.7174798694404005E-4</v>
      </c>
      <c r="M28" s="111">
        <v>1.0147250558067071E-5</v>
      </c>
      <c r="N28" s="111">
        <v>1.1923019405728808E-5</v>
      </c>
      <c r="O28" s="111">
        <v>3.2978564313717977E-6</v>
      </c>
      <c r="P28" s="111">
        <v>1.0654613085970424E-5</v>
      </c>
      <c r="Q28" s="111">
        <v>1.0147250558067071E-5</v>
      </c>
      <c r="R28" s="111">
        <v>3.5515376953234745E-6</v>
      </c>
      <c r="S28" s="111">
        <v>1.6489282156858989E-6</v>
      </c>
      <c r="T28" s="111">
        <v>7.6104379185503026E-6</v>
      </c>
      <c r="U28" s="111">
        <v>3.7798508328799836E-5</v>
      </c>
      <c r="V28" s="111">
        <v>3.4246970633476363E-6</v>
      </c>
      <c r="W28" s="111">
        <v>1.658314422452111E-3</v>
      </c>
      <c r="X28" s="111">
        <v>0.9483435184246799</v>
      </c>
      <c r="Y28" s="111">
        <v>8.2826932680222465E-5</v>
      </c>
      <c r="Z28" s="111">
        <v>3.2724883049766303E-4</v>
      </c>
      <c r="AA28" s="111">
        <v>1.0882926223526933E-4</v>
      </c>
      <c r="AB28" s="111">
        <v>2.4735191641608242E-3</v>
      </c>
      <c r="AC28" s="111">
        <v>2.204490183740071E-4</v>
      </c>
      <c r="AD28" s="111">
        <v>2.4518294160929557E-4</v>
      </c>
      <c r="AE28" s="111">
        <v>6.3800837883846702E-5</v>
      </c>
      <c r="AF28" s="111">
        <v>4.095392273046277E-2</v>
      </c>
      <c r="AG28" s="111">
        <v>4.1223205392147471E-5</v>
      </c>
      <c r="AH28" s="111">
        <v>9.2466820710386186E-5</v>
      </c>
      <c r="AI28" s="111">
        <v>2.663653271492606E-6</v>
      </c>
      <c r="AJ28" s="111">
        <v>2.0294501116134143E-6</v>
      </c>
      <c r="AK28" s="111">
        <v>3.8052189592751512E-7</v>
      </c>
      <c r="AL28" s="111">
        <v>1.3952469517342223E-6</v>
      </c>
      <c r="AM28" s="111">
        <v>1.1415656877825455E-6</v>
      </c>
      <c r="AN28" s="111">
        <v>6.2151909668160805E-6</v>
      </c>
      <c r="AO28" s="111">
        <v>2.4099720075409292E-6</v>
      </c>
      <c r="AP28" s="111">
        <v>6.3420315987919191E-6</v>
      </c>
      <c r="AQ28" s="111">
        <v>1.3952469517342223E-6</v>
      </c>
      <c r="AR28" s="111">
        <v>1.9026094796375757E-6</v>
      </c>
      <c r="AS28" s="111">
        <v>3.9320595912509899E-6</v>
      </c>
      <c r="AT28" s="111">
        <v>2.9173345354442828E-6</v>
      </c>
      <c r="AU28" s="111">
        <v>7.6104379185503024E-7</v>
      </c>
      <c r="AV28" s="111">
        <v>1.6489282156858989E-6</v>
      </c>
      <c r="AW28" s="111">
        <v>6.303979409199167E-5</v>
      </c>
      <c r="AX28" s="111">
        <v>1.0654613085970424E-5</v>
      </c>
      <c r="AY28" s="111">
        <v>1.5601397733028121E-5</v>
      </c>
      <c r="AZ28" s="111">
        <v>9.5130473981878783E-6</v>
      </c>
      <c r="BA28" s="111">
        <v>6.3420315987919191E-6</v>
      </c>
      <c r="BB28" s="111">
        <v>2.3719198179481778E-5</v>
      </c>
      <c r="BC28" s="111">
        <v>3.6783783272993131E-6</v>
      </c>
      <c r="BD28" s="111">
        <v>2.9173345354442828E-6</v>
      </c>
      <c r="BE28" s="111">
        <v>1.2937744461535515E-5</v>
      </c>
      <c r="BF28" s="111">
        <v>8.4983223423811711E-6</v>
      </c>
      <c r="BG28" s="111">
        <v>1.7757688476617373E-6</v>
      </c>
      <c r="BH28" s="111">
        <v>7.7372785505261412E-6</v>
      </c>
      <c r="BI28" s="111">
        <v>1.6489282156858991E-5</v>
      </c>
      <c r="BJ28" s="111">
        <v>3.6783783272993131E-6</v>
      </c>
      <c r="BK28" s="111">
        <v>1.1542497509801293E-5</v>
      </c>
      <c r="BL28" s="111">
        <v>1.5220875837100605E-6</v>
      </c>
      <c r="BM28" s="111">
        <v>3.8052189592751513E-6</v>
      </c>
      <c r="BN28" s="111">
        <v>1.4586672677221414E-5</v>
      </c>
      <c r="BO28" s="111">
        <v>7.3567566545986263E-6</v>
      </c>
      <c r="BP28" s="111">
        <v>4.5662627511301821E-6</v>
      </c>
      <c r="BQ28" s="111">
        <v>6.0756662716426582E-5</v>
      </c>
      <c r="BR28" s="111">
        <v>1.103513498189794E-5</v>
      </c>
      <c r="BS28" s="111">
        <v>3.5388536321258909E-5</v>
      </c>
      <c r="BT28" s="111">
        <v>1.3952469517342223E-6</v>
      </c>
      <c r="BU28" s="111">
        <v>5.8752580731208338E-4</v>
      </c>
      <c r="BV28" s="111">
        <v>2.5368126395167678E-6</v>
      </c>
      <c r="BW28" s="111">
        <v>7.7372785505261412E-6</v>
      </c>
      <c r="BX28" s="111">
        <v>8.8788442383086863E-7</v>
      </c>
      <c r="BY28" s="111">
        <v>5.5809878069368892E-6</v>
      </c>
      <c r="BZ28" s="111">
        <v>2.283131375565091E-6</v>
      </c>
      <c r="CA28" s="111">
        <v>2.5368126395167678E-7</v>
      </c>
      <c r="CB28" s="111">
        <v>4.6931033831060198E-6</v>
      </c>
      <c r="CC28" s="111">
        <v>2.5368126395167678E-7</v>
      </c>
      <c r="CD28" s="111">
        <v>7.6104379185503024E-7</v>
      </c>
      <c r="CE28" s="111">
        <v>4.3125814871785049E-6</v>
      </c>
      <c r="CF28" s="111">
        <v>1.0147250558067071E-6</v>
      </c>
      <c r="CG28" s="111">
        <v>4.5662627511301821E-6</v>
      </c>
      <c r="CH28" s="111">
        <v>1.7757688476617373E-6</v>
      </c>
      <c r="CI28" s="111">
        <v>4.6931033831060198E-6</v>
      </c>
      <c r="CJ28" s="111">
        <v>1.1669338141777131E-5</v>
      </c>
      <c r="CK28" s="111">
        <v>8.3714817104053325E-6</v>
      </c>
      <c r="CL28" s="111">
        <v>7.6104379185503026E-6</v>
      </c>
      <c r="CM28" s="111">
        <v>1.1161975613873778E-5</v>
      </c>
      <c r="CN28" s="111">
        <v>1.0274091190042908E-5</v>
      </c>
      <c r="CO28" s="111">
        <v>1.7504007212665697E-5</v>
      </c>
      <c r="CP28" s="111">
        <v>1.6996644684762342E-5</v>
      </c>
      <c r="CQ28" s="111">
        <v>2.4581714476917479E-4</v>
      </c>
      <c r="CR28" s="111">
        <v>1.1415656877825455E-6</v>
      </c>
      <c r="CS28" s="111">
        <v>4.0589002232268285E-6</v>
      </c>
      <c r="CT28" s="111">
        <v>1.2684063197583839E-6</v>
      </c>
      <c r="CU28" s="111">
        <v>2.4099720075409292E-6</v>
      </c>
      <c r="CV28" s="111">
        <v>5.2004659110093734E-6</v>
      </c>
      <c r="CW28" s="111">
        <v>6.2151909668160805E-6</v>
      </c>
      <c r="CX28" s="111">
        <v>3.2978564313717977E-6</v>
      </c>
      <c r="CY28" s="111">
        <v>3.4246970633476363E-6</v>
      </c>
      <c r="CZ28" s="111">
        <v>3.8052189592751512E-7</v>
      </c>
      <c r="DA28" s="111">
        <v>2.1562907435892524E-6</v>
      </c>
      <c r="DB28" s="111">
        <v>6.0883503348402419E-6</v>
      </c>
      <c r="DC28" s="111">
        <v>2.5368126395167678E-7</v>
      </c>
      <c r="DD28" s="111">
        <v>1.2684063197583839E-6</v>
      </c>
      <c r="DE28" s="111">
        <v>2.4099720075409292E-6</v>
      </c>
      <c r="DF28" s="111">
        <v>2.1562907435892524E-6</v>
      </c>
      <c r="DG28" s="111">
        <v>5.0736252790335356E-7</v>
      </c>
      <c r="DH28" s="111">
        <v>5.327306542985212E-6</v>
      </c>
      <c r="DI28" s="111">
        <v>1.2684063197583838E-5</v>
      </c>
      <c r="DJ28" s="111">
        <v>3.9320595912509899E-6</v>
      </c>
      <c r="DK28" s="111">
        <v>1.2937744461535515E-5</v>
      </c>
      <c r="DL28" s="111">
        <v>2.1309226171940848E-5</v>
      </c>
      <c r="DM28" s="111">
        <v>1.1923019405728808E-5</v>
      </c>
      <c r="DN28" s="111">
        <v>4.8199440150818584E-6</v>
      </c>
      <c r="DO28" s="111">
        <v>3.8052189592751513E-6</v>
      </c>
      <c r="DP28" s="111">
        <v>1.5601397733028121E-5</v>
      </c>
      <c r="DQ28" s="111">
        <v>2.663653271492606E-6</v>
      </c>
      <c r="DR28" s="111">
        <v>7.2045478962276204E-5</v>
      </c>
      <c r="DS28" s="111">
        <v>3.9561593113263989E-4</v>
      </c>
      <c r="DT28" s="111">
        <v>1.1161975613873778E-5</v>
      </c>
      <c r="DU28" s="111">
        <v>8.6251629743570097E-6</v>
      </c>
      <c r="DV28" s="111">
        <v>6.7225534947194341E-6</v>
      </c>
      <c r="DW28" s="111">
        <v>2.5368126395167678E-6</v>
      </c>
      <c r="DX28" s="111">
        <v>4.5662627511301821E-6</v>
      </c>
      <c r="DY28" s="111">
        <v>5.8346690708885656E-6</v>
      </c>
      <c r="DZ28" s="111">
        <v>1.3952469517342223E-6</v>
      </c>
      <c r="EA28" s="111">
        <v>3.4246970633476363E-6</v>
      </c>
      <c r="EB28" s="111">
        <v>5.9615097028644042E-6</v>
      </c>
      <c r="EC28" s="111">
        <v>7.9909598144778184E-6</v>
      </c>
      <c r="ED28" s="111">
        <v>4.946784647057697E-6</v>
      </c>
      <c r="EE28" s="111">
        <v>7.6104379185503026E-6</v>
      </c>
      <c r="EF28" s="111">
        <v>4.4394221191543435E-6</v>
      </c>
      <c r="EG28" s="111">
        <v>4.8199440150818584E-6</v>
      </c>
      <c r="EH28" s="111">
        <v>4.8199440150818584E-6</v>
      </c>
      <c r="EI28" s="111">
        <v>1.4079310149318061E-5</v>
      </c>
      <c r="EJ28" s="111">
        <v>6.4942403571629256E-5</v>
      </c>
      <c r="EK28" s="111">
        <v>5.0736252790335356E-6</v>
      </c>
      <c r="EL28" s="111">
        <v>4.4394221191543435E-6</v>
      </c>
      <c r="EM28" s="111">
        <v>4.5662627511301821E-6</v>
      </c>
      <c r="EN28" s="111">
        <v>1.5220875837100605E-6</v>
      </c>
      <c r="EO28" s="111">
        <v>5.707828438912727E-6</v>
      </c>
      <c r="EP28" s="111">
        <v>8.8788442383086869E-6</v>
      </c>
      <c r="EQ28" s="111">
        <v>7.7372785505261412E-6</v>
      </c>
      <c r="ER28" s="111">
        <v>2.663653271492606E-6</v>
      </c>
      <c r="ES28" s="111">
        <v>2.4099720075409292E-6</v>
      </c>
      <c r="ET28" s="111">
        <v>1.5220875837100605E-6</v>
      </c>
      <c r="EU28" s="111">
        <v>3.3993289369524685E-5</v>
      </c>
      <c r="EV28" s="111">
        <v>8.2446410784294956E-6</v>
      </c>
      <c r="EW28" s="111">
        <v>3.5515376953234745E-6</v>
      </c>
      <c r="EX28" s="111">
        <v>5.9615097028644042E-6</v>
      </c>
      <c r="EY28" s="111">
        <v>3.044175167420121E-6</v>
      </c>
      <c r="EZ28" s="111">
        <v>2.1562907435892524E-6</v>
      </c>
      <c r="FA28" s="111">
        <v>1.6616122788834826E-5</v>
      </c>
      <c r="FB28" s="111">
        <v>5.6570921861223915E-5</v>
      </c>
      <c r="FC28" s="111">
        <v>2.1436066803916687E-5</v>
      </c>
      <c r="FD28" s="111">
        <v>1.2684063197583839E-6</v>
      </c>
      <c r="FE28" s="111">
        <v>3.8052189592751512E-7</v>
      </c>
      <c r="FF28" s="111">
        <v>7.6104379185503024E-7</v>
      </c>
      <c r="FG28" s="111">
        <v>7.2299160226227877E-6</v>
      </c>
      <c r="FH28" s="111">
        <v>2.663653271492606E-6</v>
      </c>
      <c r="FI28" s="111">
        <v>9.5130473981878783E-6</v>
      </c>
      <c r="FJ28" s="111">
        <v>2.0801863644037494E-5</v>
      </c>
      <c r="FK28" s="111">
        <v>1.816104168630054E-3</v>
      </c>
      <c r="FL28" s="111">
        <v>1.0781453717946263E-5</v>
      </c>
      <c r="FM28" s="111">
        <v>7.9909598144778184E-6</v>
      </c>
      <c r="FN28" s="111">
        <v>1.5220875837100605E-6</v>
      </c>
      <c r="FO28" s="111">
        <v>1.1415656877825454E-5</v>
      </c>
      <c r="FP28" s="111">
        <v>5.0736252790335356E-6</v>
      </c>
      <c r="FQ28" s="111">
        <v>2.9553867250370344E-5</v>
      </c>
      <c r="FR28" s="111">
        <v>1.0667297149168008E-4</v>
      </c>
      <c r="FS28" s="111">
        <v>4.1857408552026663E-6</v>
      </c>
      <c r="FT28" s="111">
        <v>8.8788442383086863E-7</v>
      </c>
      <c r="FU28" s="111">
        <v>4.1857408552026663E-6</v>
      </c>
      <c r="FV28" s="111">
        <v>6.3420315987919191E-6</v>
      </c>
      <c r="FW28" s="111">
        <v>7.6104379185503024E-7</v>
      </c>
      <c r="FX28" s="111">
        <v>1.3952469517342223E-6</v>
      </c>
      <c r="FY28" s="111">
        <v>4.5662627511301821E-6</v>
      </c>
      <c r="FZ28" s="111">
        <v>1.1415656877825455E-6</v>
      </c>
      <c r="GA28" s="111">
        <v>2.283131375565091E-6</v>
      </c>
      <c r="GB28" s="111">
        <v>3.044175167420121E-6</v>
      </c>
      <c r="GC28" s="111">
        <v>7.7372785505261412E-6</v>
      </c>
      <c r="GD28" s="111">
        <v>2.5368126395167678E-6</v>
      </c>
      <c r="GE28" s="111">
        <v>1.1415656877825455E-6</v>
      </c>
      <c r="GF28" s="111">
        <v>4.4394221191543435E-6</v>
      </c>
      <c r="GG28" s="111">
        <v>6.4688722307677577E-6</v>
      </c>
      <c r="GH28" s="111">
        <v>3.2978564313717977E-6</v>
      </c>
      <c r="GI28" s="111">
        <v>7.6104379185503024E-7</v>
      </c>
      <c r="GJ28" s="111">
        <v>2.5368126395167678E-6</v>
      </c>
      <c r="GK28" s="111">
        <v>3.2978564313717977E-6</v>
      </c>
      <c r="GL28" s="111">
        <v>2.5368126395167678E-6</v>
      </c>
      <c r="GM28" s="111">
        <v>8.8788442383086869E-6</v>
      </c>
      <c r="GN28" s="111">
        <v>6.3420315987919195E-7</v>
      </c>
      <c r="GO28" s="111">
        <v>2.4099720075409292E-6</v>
      </c>
      <c r="GP28" s="111">
        <v>8.2446410784294956E-6</v>
      </c>
      <c r="GQ28" s="111">
        <v>6.7225534947194341E-6</v>
      </c>
      <c r="GR28" s="111">
        <v>5.0736252790335356E-7</v>
      </c>
      <c r="GS28" s="111">
        <v>8.8788442383086863E-7</v>
      </c>
      <c r="GT28" s="111">
        <v>5.0736252790335356E-7</v>
      </c>
      <c r="GU28" s="111">
        <v>2.1562907435892524E-6</v>
      </c>
      <c r="GV28" s="111">
        <v>2.5368126395167678E-7</v>
      </c>
      <c r="GW28" s="111">
        <v>4.8199440150818584E-6</v>
      </c>
      <c r="GX28" s="111">
        <v>4.8199440150818584E-6</v>
      </c>
      <c r="GY28" s="111">
        <v>1.9913979220206627E-5</v>
      </c>
      <c r="GZ28" s="111">
        <v>2.1055544907989171E-5</v>
      </c>
      <c r="HA28" s="111">
        <v>1.3825628885366384E-5</v>
      </c>
      <c r="HB28" s="111">
        <v>2.9046504722466989E-5</v>
      </c>
      <c r="HC28" s="111">
        <v>5.4541471749610506E-6</v>
      </c>
      <c r="HD28" s="112">
        <f t="shared" si="0"/>
        <v>1</v>
      </c>
    </row>
    <row r="29" spans="1:212" x14ac:dyDescent="0.2">
      <c r="A29" s="105" t="s">
        <v>297</v>
      </c>
      <c r="B29" s="106" t="s">
        <v>298</v>
      </c>
      <c r="C29" s="111">
        <v>3.6370965062202656E-3</v>
      </c>
      <c r="D29" s="111">
        <v>1.9263006984284757E-6</v>
      </c>
      <c r="E29" s="111">
        <v>1.2039379365177973E-5</v>
      </c>
      <c r="F29" s="111">
        <v>2.1670882857320352E-6</v>
      </c>
      <c r="G29" s="111">
        <v>2.6486634603391543E-6</v>
      </c>
      <c r="H29" s="111">
        <v>5.7789020952854276E-6</v>
      </c>
      <c r="I29" s="111">
        <v>2.1670882857320352E-6</v>
      </c>
      <c r="J29" s="111">
        <v>1.9263006984284757E-6</v>
      </c>
      <c r="K29" s="111">
        <v>2.8793379689759642E-3</v>
      </c>
      <c r="L29" s="111">
        <v>8.8918040239458433E-3</v>
      </c>
      <c r="M29" s="111">
        <v>2.8653722889123576E-5</v>
      </c>
      <c r="N29" s="111">
        <v>3.3469474635194768E-5</v>
      </c>
      <c r="O29" s="111">
        <v>3.8993141887938422E-3</v>
      </c>
      <c r="P29" s="111">
        <v>1.1798591777874413E-4</v>
      </c>
      <c r="Q29" s="111">
        <v>1.9503794571588317E-5</v>
      </c>
      <c r="R29" s="111">
        <v>1.2761742127088652E-5</v>
      </c>
      <c r="S29" s="111">
        <v>6.8142887206907332E-5</v>
      </c>
      <c r="T29" s="111">
        <v>3.3710262222498324E-6</v>
      </c>
      <c r="U29" s="111">
        <v>1.4350940203292144E-4</v>
      </c>
      <c r="V29" s="111">
        <v>9.6315034921423786E-7</v>
      </c>
      <c r="W29" s="111">
        <v>1.1076229015963735E-5</v>
      </c>
      <c r="X29" s="111">
        <v>2.5475326736716592E-3</v>
      </c>
      <c r="Y29" s="111">
        <v>7.3440214127585632E-5</v>
      </c>
      <c r="Z29" s="111">
        <v>2.7810966333561117E-4</v>
      </c>
      <c r="AA29" s="111">
        <v>3.7803651206658839E-5</v>
      </c>
      <c r="AB29" s="111">
        <v>7.7052027937139029E-6</v>
      </c>
      <c r="AC29" s="111">
        <v>6.8865249968818009E-5</v>
      </c>
      <c r="AD29" s="111">
        <v>2.5764271841480864E-5</v>
      </c>
      <c r="AE29" s="111">
        <v>1.1317016603267294E-5</v>
      </c>
      <c r="AF29" s="111">
        <v>9.6315034921423786E-7</v>
      </c>
      <c r="AG29" s="111">
        <v>3.3710262222498324E-6</v>
      </c>
      <c r="AH29" s="111">
        <v>2.1189307682713234E-5</v>
      </c>
      <c r="AI29" s="111">
        <v>1.2039379365177974E-6</v>
      </c>
      <c r="AJ29" s="111">
        <v>9.6315034921423786E-7</v>
      </c>
      <c r="AK29" s="111">
        <v>1.2039379365177974E-6</v>
      </c>
      <c r="AL29" s="111">
        <v>1.4447255238213569E-6</v>
      </c>
      <c r="AM29" s="111">
        <v>7.2236276191067845E-7</v>
      </c>
      <c r="AN29" s="111">
        <v>9.631503492142379E-6</v>
      </c>
      <c r="AO29" s="111">
        <v>8.1867779683210211E-6</v>
      </c>
      <c r="AP29" s="111">
        <v>3.3710262222498324E-6</v>
      </c>
      <c r="AQ29" s="111">
        <v>4.3341765714640705E-6</v>
      </c>
      <c r="AR29" s="111">
        <v>2.4078758730355947E-7</v>
      </c>
      <c r="AS29" s="111">
        <v>3.6118138095533919E-6</v>
      </c>
      <c r="AT29" s="111">
        <v>6.0196896825889867E-6</v>
      </c>
      <c r="AU29" s="111">
        <v>1.2039379365177974E-6</v>
      </c>
      <c r="AV29" s="111">
        <v>2.2658111965264945E-4</v>
      </c>
      <c r="AW29" s="111">
        <v>2.2128379273197115E-4</v>
      </c>
      <c r="AX29" s="111">
        <v>1.4447255238213568E-5</v>
      </c>
      <c r="AY29" s="111">
        <v>3.8285226381265957E-5</v>
      </c>
      <c r="AZ29" s="111">
        <v>1.6903288628709876E-4</v>
      </c>
      <c r="BA29" s="111">
        <v>9.9445273556370055E-5</v>
      </c>
      <c r="BB29" s="111">
        <v>1.0806546918183748E-3</v>
      </c>
      <c r="BC29" s="111">
        <v>3.7263323860749646E-2</v>
      </c>
      <c r="BD29" s="111">
        <v>7.6907555384756897E-4</v>
      </c>
      <c r="BE29" s="111">
        <v>6.2604772698925458E-6</v>
      </c>
      <c r="BF29" s="111">
        <v>9.6315034921423786E-7</v>
      </c>
      <c r="BG29" s="111">
        <v>2.4078758730355947E-7</v>
      </c>
      <c r="BH29" s="111">
        <v>9.1499283175352591E-6</v>
      </c>
      <c r="BI29" s="111">
        <v>4.3341765714640705E-6</v>
      </c>
      <c r="BJ29" s="111">
        <v>3.3228687047891209E-5</v>
      </c>
      <c r="BK29" s="111">
        <v>8.1867779683210211E-6</v>
      </c>
      <c r="BL29" s="111">
        <v>7.2236276191067845E-7</v>
      </c>
      <c r="BM29" s="111">
        <v>1.2039379365177974E-6</v>
      </c>
      <c r="BN29" s="111">
        <v>1.0594653841356617E-5</v>
      </c>
      <c r="BO29" s="111">
        <v>2.4078758730355948E-6</v>
      </c>
      <c r="BP29" s="111">
        <v>2.8894510476427138E-6</v>
      </c>
      <c r="BQ29" s="111">
        <v>2.1670882857320352E-6</v>
      </c>
      <c r="BR29" s="111">
        <v>3.8526013968569514E-6</v>
      </c>
      <c r="BS29" s="111">
        <v>1.0050473894050573E-3</v>
      </c>
      <c r="BT29" s="111">
        <v>0</v>
      </c>
      <c r="BU29" s="111">
        <v>1.9094455673172265E-4</v>
      </c>
      <c r="BV29" s="111">
        <v>7.2236276191067845E-7</v>
      </c>
      <c r="BW29" s="111">
        <v>6.2604772698925458E-6</v>
      </c>
      <c r="BX29" s="111">
        <v>4.8157517460711893E-7</v>
      </c>
      <c r="BY29" s="111">
        <v>2.4078758730355948E-6</v>
      </c>
      <c r="BZ29" s="111">
        <v>7.2236276191067845E-7</v>
      </c>
      <c r="CA29" s="111">
        <v>3.6118138095533919E-6</v>
      </c>
      <c r="CB29" s="111">
        <v>2.6486634603391543E-6</v>
      </c>
      <c r="CC29" s="111">
        <v>2.4078758730355947E-7</v>
      </c>
      <c r="CD29" s="111">
        <v>2.4078758730355947E-7</v>
      </c>
      <c r="CE29" s="111">
        <v>1.5169618000124247E-5</v>
      </c>
      <c r="CF29" s="111">
        <v>6.5012648571961057E-6</v>
      </c>
      <c r="CG29" s="111">
        <v>9.631503492142379E-6</v>
      </c>
      <c r="CH29" s="111">
        <v>4.8157517460711893E-7</v>
      </c>
      <c r="CI29" s="111">
        <v>6.5012648571961057E-6</v>
      </c>
      <c r="CJ29" s="111">
        <v>1.5169618000124247E-5</v>
      </c>
      <c r="CK29" s="111">
        <v>1.0835441428660176E-4</v>
      </c>
      <c r="CL29" s="111">
        <v>5.8752171302068507E-5</v>
      </c>
      <c r="CM29" s="111">
        <v>3.7803651206658839E-5</v>
      </c>
      <c r="CN29" s="111">
        <v>1.4777134232819445E-3</v>
      </c>
      <c r="CO29" s="111">
        <v>1.1317016603267294E-5</v>
      </c>
      <c r="CP29" s="111">
        <v>2.4078758730355947E-7</v>
      </c>
      <c r="CQ29" s="111">
        <v>3.7611021136815987E-4</v>
      </c>
      <c r="CR29" s="111">
        <v>3.1302386349462729E-6</v>
      </c>
      <c r="CS29" s="111">
        <v>1.6855131111249162E-6</v>
      </c>
      <c r="CT29" s="111">
        <v>4.8157517460711893E-7</v>
      </c>
      <c r="CU29" s="111">
        <v>3.3710262222498324E-6</v>
      </c>
      <c r="CV29" s="111">
        <v>1.4447255238213569E-6</v>
      </c>
      <c r="CW29" s="111">
        <v>4.8157517460711895E-6</v>
      </c>
      <c r="CX29" s="111">
        <v>1.9263006984284757E-6</v>
      </c>
      <c r="CY29" s="111">
        <v>2.6486634603391543E-6</v>
      </c>
      <c r="CZ29" s="111">
        <v>0</v>
      </c>
      <c r="DA29" s="111">
        <v>4.8157517460711893E-7</v>
      </c>
      <c r="DB29" s="111">
        <v>2.8894510476427138E-6</v>
      </c>
      <c r="DC29" s="111">
        <v>2.4078758730355948E-6</v>
      </c>
      <c r="DD29" s="111">
        <v>0</v>
      </c>
      <c r="DE29" s="111">
        <v>5.2973269206783085E-6</v>
      </c>
      <c r="DF29" s="111">
        <v>7.2236276191067845E-7</v>
      </c>
      <c r="DG29" s="111">
        <v>0</v>
      </c>
      <c r="DH29" s="111">
        <v>9.7591209134132654E-4</v>
      </c>
      <c r="DI29" s="111">
        <v>7.594440503554266E-4</v>
      </c>
      <c r="DJ29" s="111">
        <v>8.1626992095906655E-5</v>
      </c>
      <c r="DK29" s="111">
        <v>4.3943734682899601E-4</v>
      </c>
      <c r="DL29" s="111">
        <v>4.933737663849933E-4</v>
      </c>
      <c r="DM29" s="111">
        <v>4.3341765714640705E-5</v>
      </c>
      <c r="DN29" s="111">
        <v>3.1302386349462729E-6</v>
      </c>
      <c r="DO29" s="111">
        <v>3.8526013968569514E-6</v>
      </c>
      <c r="DP29" s="111">
        <v>5.6103507841729357E-5</v>
      </c>
      <c r="DQ29" s="111">
        <v>6.8383674794210891E-5</v>
      </c>
      <c r="DR29" s="111">
        <v>3.3293699696463168E-3</v>
      </c>
      <c r="DS29" s="111">
        <v>4.2908348057494298E-4</v>
      </c>
      <c r="DT29" s="111">
        <v>7.8978328635567505E-5</v>
      </c>
      <c r="DU29" s="111">
        <v>6.3139321142739362E-3</v>
      </c>
      <c r="DV29" s="111">
        <v>5.1456307406770661E-4</v>
      </c>
      <c r="DW29" s="111">
        <v>6.3086347873532578E-5</v>
      </c>
      <c r="DX29" s="111">
        <v>4.5749641587676296E-6</v>
      </c>
      <c r="DY29" s="111">
        <v>2.0226157333498994E-5</v>
      </c>
      <c r="DZ29" s="111">
        <v>1.3508183647729686E-4</v>
      </c>
      <c r="EA29" s="111">
        <v>5.2010118857568846E-5</v>
      </c>
      <c r="EB29" s="111">
        <v>3.6118138095533918E-5</v>
      </c>
      <c r="EC29" s="111">
        <v>2.4560333904963065E-5</v>
      </c>
      <c r="ED29" s="111">
        <v>1.3315553577886838E-4</v>
      </c>
      <c r="EE29" s="111">
        <v>1.4447255238213569E-6</v>
      </c>
      <c r="EF29" s="111">
        <v>4.0933889841605105E-6</v>
      </c>
      <c r="EG29" s="111">
        <v>2.2152458031927471E-5</v>
      </c>
      <c r="EH29" s="111">
        <v>8.9091407302317E-6</v>
      </c>
      <c r="EI29" s="111">
        <v>2.769057253990934E-5</v>
      </c>
      <c r="EJ29" s="111">
        <v>1.7721966425541976E-4</v>
      </c>
      <c r="EK29" s="111">
        <v>6.7420524444996648E-6</v>
      </c>
      <c r="EL29" s="111">
        <v>4.8157517460711895E-6</v>
      </c>
      <c r="EM29" s="111">
        <v>1.6132768349338483E-5</v>
      </c>
      <c r="EN29" s="111">
        <v>8.1867779683210214E-5</v>
      </c>
      <c r="EO29" s="111">
        <v>9.3907159048388199E-6</v>
      </c>
      <c r="EP29" s="111">
        <v>6.9828400318032248E-6</v>
      </c>
      <c r="EQ29" s="111">
        <v>8.668353142928141E-5</v>
      </c>
      <c r="ER29" s="111">
        <v>3.8526013968569514E-6</v>
      </c>
      <c r="ES29" s="111">
        <v>8.0904629333995978E-5</v>
      </c>
      <c r="ET29" s="111">
        <v>6.9346825143425128E-5</v>
      </c>
      <c r="EU29" s="111">
        <v>2.9376085651034254E-5</v>
      </c>
      <c r="EV29" s="111">
        <v>1.576917909251011E-3</v>
      </c>
      <c r="EW29" s="111">
        <v>4.3341765714640705E-6</v>
      </c>
      <c r="EX29" s="111">
        <v>4.0933889841605105E-6</v>
      </c>
      <c r="EY29" s="111">
        <v>8.4275655556245819E-6</v>
      </c>
      <c r="EZ29" s="111">
        <v>3.8526013968569514E-6</v>
      </c>
      <c r="FA29" s="111">
        <v>1.6373555936642042E-5</v>
      </c>
      <c r="FB29" s="111">
        <v>5.7066658190943593E-5</v>
      </c>
      <c r="FC29" s="111">
        <v>1.8299856635070518E-5</v>
      </c>
      <c r="FD29" s="111">
        <v>1.2039379365177974E-6</v>
      </c>
      <c r="FE29" s="111">
        <v>3.6118138095533919E-6</v>
      </c>
      <c r="FF29" s="111">
        <v>2.4078758730355948E-6</v>
      </c>
      <c r="FG29" s="111">
        <v>5.7789020952854276E-6</v>
      </c>
      <c r="FH29" s="111">
        <v>4.5749641587676296E-6</v>
      </c>
      <c r="FI29" s="111">
        <v>3.3228687047891209E-5</v>
      </c>
      <c r="FJ29" s="111">
        <v>9.3907159048388199E-6</v>
      </c>
      <c r="FK29" s="111">
        <v>1.9660306503335632E-3</v>
      </c>
      <c r="FL29" s="111">
        <v>1.1317016603267294E-5</v>
      </c>
      <c r="FM29" s="111">
        <v>2.6005059428784423E-5</v>
      </c>
      <c r="FN29" s="111">
        <v>1.7095918698552723E-5</v>
      </c>
      <c r="FO29" s="111">
        <v>2.9135298063730694E-5</v>
      </c>
      <c r="FP29" s="111">
        <v>1.0016763631828073E-4</v>
      </c>
      <c r="FQ29" s="111">
        <v>1.0353866254053056E-5</v>
      </c>
      <c r="FR29" s="111">
        <v>1.4688042825517127E-5</v>
      </c>
      <c r="FS29" s="111">
        <v>4.1656252603515784E-5</v>
      </c>
      <c r="FT29" s="111">
        <v>1.6373555936642042E-5</v>
      </c>
      <c r="FU29" s="111">
        <v>6.0196896825889867E-6</v>
      </c>
      <c r="FV29" s="111">
        <v>9.3907159048388199E-6</v>
      </c>
      <c r="FW29" s="111">
        <v>8.4275655556245819E-6</v>
      </c>
      <c r="FX29" s="111">
        <v>1.0666890117547684E-4</v>
      </c>
      <c r="FY29" s="111">
        <v>1.5891980762034924E-5</v>
      </c>
      <c r="FZ29" s="111">
        <v>3.6118138095533919E-6</v>
      </c>
      <c r="GA29" s="111">
        <v>2.4560333904963065E-5</v>
      </c>
      <c r="GB29" s="111">
        <v>3.4191837397105446E-5</v>
      </c>
      <c r="GC29" s="111">
        <v>6.1160047175104105E-5</v>
      </c>
      <c r="GD29" s="111">
        <v>3.4256850045677406E-3</v>
      </c>
      <c r="GE29" s="111">
        <v>3.1302386349462729E-6</v>
      </c>
      <c r="GF29" s="111">
        <v>2.6486634603391543E-6</v>
      </c>
      <c r="GG29" s="111">
        <v>3.3710262222498324E-6</v>
      </c>
      <c r="GH29" s="111">
        <v>2.4078758730355948E-6</v>
      </c>
      <c r="GI29" s="111">
        <v>4.5749641587676296E-6</v>
      </c>
      <c r="GJ29" s="111">
        <v>9.6315034921423786E-7</v>
      </c>
      <c r="GK29" s="111">
        <v>2.1670882857320352E-6</v>
      </c>
      <c r="GL29" s="111">
        <v>1.6855131111249162E-6</v>
      </c>
      <c r="GM29" s="111">
        <v>2.4801121492266624E-5</v>
      </c>
      <c r="GN29" s="111">
        <v>1.4447255238213569E-6</v>
      </c>
      <c r="GO29" s="111">
        <v>9.6315034921423786E-7</v>
      </c>
      <c r="GP29" s="111">
        <v>3.7468956460306887E-3</v>
      </c>
      <c r="GQ29" s="111">
        <v>3.3710262222498324E-6</v>
      </c>
      <c r="GR29" s="111">
        <v>1.9503794571588317E-5</v>
      </c>
      <c r="GS29" s="111">
        <v>4.8157517460711893E-7</v>
      </c>
      <c r="GT29" s="111">
        <v>4.8157517460711893E-7</v>
      </c>
      <c r="GU29" s="111">
        <v>0</v>
      </c>
      <c r="GV29" s="111">
        <v>6.2604772698925458E-6</v>
      </c>
      <c r="GW29" s="111">
        <v>6.0196896825889867E-6</v>
      </c>
      <c r="GX29" s="111">
        <v>7.2236276191067838E-6</v>
      </c>
      <c r="GY29" s="111">
        <v>2.8894510476427138E-6</v>
      </c>
      <c r="GZ29" s="111">
        <v>2.311560838114171E-5</v>
      </c>
      <c r="HA29" s="111">
        <v>0.90645715257120207</v>
      </c>
      <c r="HB29" s="111">
        <v>1.069096887627804E-3</v>
      </c>
      <c r="HC29" s="111">
        <v>3.8526013968569514E-6</v>
      </c>
      <c r="HD29" s="112">
        <f t="shared" si="0"/>
        <v>1</v>
      </c>
    </row>
    <row r="30" spans="1:212" x14ac:dyDescent="0.2">
      <c r="A30" s="105" t="s">
        <v>25</v>
      </c>
      <c r="B30" s="106" t="s">
        <v>26</v>
      </c>
      <c r="C30" s="111">
        <v>8.1067202194740746E-6</v>
      </c>
      <c r="D30" s="111">
        <v>0</v>
      </c>
      <c r="E30" s="111">
        <v>2.7954207653358882E-6</v>
      </c>
      <c r="F30" s="111">
        <v>1.2858935520545084E-5</v>
      </c>
      <c r="G30" s="111">
        <v>4.1931311480038316E-6</v>
      </c>
      <c r="H30" s="111">
        <v>1.9567945357351215E-6</v>
      </c>
      <c r="I30" s="111">
        <v>5.3112994541381869E-6</v>
      </c>
      <c r="J30" s="111">
        <v>8.3862622960076634E-7</v>
      </c>
      <c r="K30" s="111">
        <v>3.3545049184030654E-6</v>
      </c>
      <c r="L30" s="111">
        <v>7.2680939898733088E-6</v>
      </c>
      <c r="M30" s="111">
        <v>8.3862622960076634E-7</v>
      </c>
      <c r="N30" s="111">
        <v>1.6772524592015327E-6</v>
      </c>
      <c r="O30" s="111">
        <v>0</v>
      </c>
      <c r="P30" s="111">
        <v>8.3862622960076634E-7</v>
      </c>
      <c r="Q30" s="111">
        <v>2.7954207653358882E-7</v>
      </c>
      <c r="R30" s="111">
        <v>1.6772524592015327E-6</v>
      </c>
      <c r="S30" s="111">
        <v>1.1181683061343553E-6</v>
      </c>
      <c r="T30" s="111">
        <v>4.7801695087243682E-5</v>
      </c>
      <c r="U30" s="111">
        <v>5.8703836072053648E-5</v>
      </c>
      <c r="V30" s="111">
        <v>2.8149887106932391E-4</v>
      </c>
      <c r="W30" s="111">
        <v>1.9567945357351215E-6</v>
      </c>
      <c r="X30" s="111">
        <v>2.3204787773053208E-3</v>
      </c>
      <c r="Y30" s="111">
        <v>1.7052066668548915E-5</v>
      </c>
      <c r="Z30" s="111">
        <v>2.2363366122687105E-5</v>
      </c>
      <c r="AA30" s="111">
        <v>2.3201992352287871E-5</v>
      </c>
      <c r="AB30" s="111">
        <v>1.6772524592015327E-6</v>
      </c>
      <c r="AC30" s="111">
        <v>1.0343056831742785E-5</v>
      </c>
      <c r="AD30" s="111">
        <v>1.2020309290944318E-5</v>
      </c>
      <c r="AE30" s="111">
        <v>1.0063514755209197E-5</v>
      </c>
      <c r="AF30" s="111">
        <v>1.6772524592015327E-6</v>
      </c>
      <c r="AG30" s="111">
        <v>8.3862622960076634E-7</v>
      </c>
      <c r="AH30" s="111">
        <v>1.1181683061343553E-6</v>
      </c>
      <c r="AI30" s="111">
        <v>4.9758489622978805E-5</v>
      </c>
      <c r="AJ30" s="111">
        <v>2.3982753372046185E-2</v>
      </c>
      <c r="AK30" s="111">
        <v>0.92520069024529539</v>
      </c>
      <c r="AL30" s="111">
        <v>2.4152435412502072E-4</v>
      </c>
      <c r="AM30" s="111">
        <v>1.1656904591450653E-4</v>
      </c>
      <c r="AN30" s="111">
        <v>4.8919863393378036E-5</v>
      </c>
      <c r="AO30" s="111">
        <v>5.6786177427033228E-3</v>
      </c>
      <c r="AP30" s="111">
        <v>7.3240024051800262E-5</v>
      </c>
      <c r="AQ30" s="111">
        <v>1.3138477597078675E-4</v>
      </c>
      <c r="AR30" s="111">
        <v>9.8035406240329598E-4</v>
      </c>
      <c r="AS30" s="111">
        <v>3.9079982299395716E-4</v>
      </c>
      <c r="AT30" s="111">
        <v>1.4255807276983428E-2</v>
      </c>
      <c r="AU30" s="111">
        <v>4.1931311480038316E-6</v>
      </c>
      <c r="AV30" s="111">
        <v>2.445993169668902E-4</v>
      </c>
      <c r="AW30" s="111">
        <v>2.5717871041090171E-4</v>
      </c>
      <c r="AX30" s="111">
        <v>1.3977103826679441E-6</v>
      </c>
      <c r="AY30" s="111">
        <v>1.1181683061343553E-6</v>
      </c>
      <c r="AZ30" s="111">
        <v>2.5158786888022991E-6</v>
      </c>
      <c r="BA30" s="111">
        <v>1.1181683061343553E-6</v>
      </c>
      <c r="BB30" s="111">
        <v>1.9567945357351215E-6</v>
      </c>
      <c r="BC30" s="111">
        <v>5.0317573776045983E-6</v>
      </c>
      <c r="BD30" s="111">
        <v>7.5476360664068974E-6</v>
      </c>
      <c r="BE30" s="111">
        <v>5.3112994541381869E-6</v>
      </c>
      <c r="BF30" s="111">
        <v>3.3545049184030654E-6</v>
      </c>
      <c r="BG30" s="111">
        <v>1.3977103826679441E-6</v>
      </c>
      <c r="BH30" s="111">
        <v>1.9567945357351215E-6</v>
      </c>
      <c r="BI30" s="111">
        <v>1.1181683061343553E-6</v>
      </c>
      <c r="BJ30" s="111">
        <v>5.8703836072053649E-6</v>
      </c>
      <c r="BK30" s="111">
        <v>8.3862622960076634E-7</v>
      </c>
      <c r="BL30" s="111">
        <v>1.6772524592015327E-6</v>
      </c>
      <c r="BM30" s="111">
        <v>0</v>
      </c>
      <c r="BN30" s="111">
        <v>5.8703836072053649E-6</v>
      </c>
      <c r="BO30" s="111">
        <v>5.5908415306717763E-6</v>
      </c>
      <c r="BP30" s="111">
        <v>3.0749628418694768E-6</v>
      </c>
      <c r="BQ30" s="111">
        <v>7.827178142940486E-6</v>
      </c>
      <c r="BR30" s="111">
        <v>7.2680939898733088E-6</v>
      </c>
      <c r="BS30" s="111">
        <v>1.6520936723135097E-4</v>
      </c>
      <c r="BT30" s="111">
        <v>1.9567945357351215E-6</v>
      </c>
      <c r="BU30" s="111">
        <v>1.6465028307828381E-4</v>
      </c>
      <c r="BV30" s="111">
        <v>1.1181683061343553E-6</v>
      </c>
      <c r="BW30" s="111">
        <v>8.9453464490748421E-6</v>
      </c>
      <c r="BX30" s="111">
        <v>5.5908415306717763E-7</v>
      </c>
      <c r="BY30" s="111">
        <v>1.6772524592015327E-6</v>
      </c>
      <c r="BZ30" s="111">
        <v>8.3862622960076634E-7</v>
      </c>
      <c r="CA30" s="111">
        <v>0</v>
      </c>
      <c r="CB30" s="111">
        <v>1.3977103826679441E-6</v>
      </c>
      <c r="CC30" s="111">
        <v>5.5908415306717763E-7</v>
      </c>
      <c r="CD30" s="111">
        <v>2.7954207653358882E-7</v>
      </c>
      <c r="CE30" s="111">
        <v>3.6340469949366544E-6</v>
      </c>
      <c r="CF30" s="111">
        <v>4.4726732245374211E-6</v>
      </c>
      <c r="CG30" s="111">
        <v>5.5908415306717763E-6</v>
      </c>
      <c r="CH30" s="111">
        <v>2.2363366122687105E-6</v>
      </c>
      <c r="CI30" s="111">
        <v>1.9567945357351215E-6</v>
      </c>
      <c r="CJ30" s="111">
        <v>1.0902140984809962E-5</v>
      </c>
      <c r="CK30" s="111">
        <v>8.3862622960076634E-7</v>
      </c>
      <c r="CL30" s="111">
        <v>4.7522153010710097E-6</v>
      </c>
      <c r="CM30" s="111">
        <v>0</v>
      </c>
      <c r="CN30" s="111">
        <v>2.7954207653358882E-6</v>
      </c>
      <c r="CO30" s="111">
        <v>6.8113222368174249E-3</v>
      </c>
      <c r="CP30" s="111">
        <v>5.7803710585615491E-3</v>
      </c>
      <c r="CQ30" s="111">
        <v>5.6129253547179299E-3</v>
      </c>
      <c r="CR30" s="111">
        <v>6.7090098368061307E-6</v>
      </c>
      <c r="CS30" s="111">
        <v>1.6353211477214945E-4</v>
      </c>
      <c r="CT30" s="111">
        <v>1.2858935520545084E-5</v>
      </c>
      <c r="CU30" s="111">
        <v>2.1245197816552747E-5</v>
      </c>
      <c r="CV30" s="111">
        <v>3.4383675413631422E-5</v>
      </c>
      <c r="CW30" s="111">
        <v>1.7611150821616095E-4</v>
      </c>
      <c r="CX30" s="111">
        <v>2.4090936155664682E-3</v>
      </c>
      <c r="CY30" s="111">
        <v>8.456147815141061E-4</v>
      </c>
      <c r="CZ30" s="111">
        <v>4.7522153010710097E-6</v>
      </c>
      <c r="DA30" s="111">
        <v>7.8830865582472047E-5</v>
      </c>
      <c r="DB30" s="111">
        <v>2.348153442882146E-5</v>
      </c>
      <c r="DC30" s="111">
        <v>2.2642908199220694E-5</v>
      </c>
      <c r="DD30" s="111">
        <v>6.060472219248205E-4</v>
      </c>
      <c r="DE30" s="111">
        <v>2.4040618581888637E-5</v>
      </c>
      <c r="DF30" s="111">
        <v>5.5908415306717763E-6</v>
      </c>
      <c r="DG30" s="111">
        <v>1.3977103826679441E-6</v>
      </c>
      <c r="DH30" s="111">
        <v>2.7954207653358882E-7</v>
      </c>
      <c r="DI30" s="111">
        <v>9.5044306021420193E-6</v>
      </c>
      <c r="DJ30" s="111">
        <v>4.4726732245374211E-6</v>
      </c>
      <c r="DK30" s="111">
        <v>5.3112994541381869E-6</v>
      </c>
      <c r="DL30" s="111">
        <v>2.5158786888022991E-6</v>
      </c>
      <c r="DM30" s="111">
        <v>0</v>
      </c>
      <c r="DN30" s="111">
        <v>8.6658043725412535E-6</v>
      </c>
      <c r="DO30" s="111">
        <v>8.3862622960076634E-7</v>
      </c>
      <c r="DP30" s="111">
        <v>3.3545049184030654E-6</v>
      </c>
      <c r="DQ30" s="111">
        <v>4.7522153010710097E-6</v>
      </c>
      <c r="DR30" s="111">
        <v>2.3285854975247947E-4</v>
      </c>
      <c r="DS30" s="111">
        <v>1.5654356285880973E-4</v>
      </c>
      <c r="DT30" s="111">
        <v>2.7954207653358882E-7</v>
      </c>
      <c r="DU30" s="111">
        <v>3.3545049184030654E-6</v>
      </c>
      <c r="DV30" s="111">
        <v>2.7954207653358882E-7</v>
      </c>
      <c r="DW30" s="111">
        <v>8.3862622960076634E-7</v>
      </c>
      <c r="DX30" s="111">
        <v>2.7954207653358882E-7</v>
      </c>
      <c r="DY30" s="111">
        <v>1.6772524592015327E-6</v>
      </c>
      <c r="DZ30" s="111">
        <v>3.6340469949366544E-6</v>
      </c>
      <c r="EA30" s="111">
        <v>1.3977103826679441E-6</v>
      </c>
      <c r="EB30" s="111">
        <v>1.3977103826679441E-6</v>
      </c>
      <c r="EC30" s="111">
        <v>0</v>
      </c>
      <c r="ED30" s="111">
        <v>1.3697561750145852E-5</v>
      </c>
      <c r="EE30" s="111">
        <v>0</v>
      </c>
      <c r="EF30" s="111">
        <v>0</v>
      </c>
      <c r="EG30" s="111">
        <v>3.0749628418694768E-6</v>
      </c>
      <c r="EH30" s="111">
        <v>5.5908415306717763E-7</v>
      </c>
      <c r="EI30" s="111">
        <v>2.7954207653358882E-6</v>
      </c>
      <c r="EJ30" s="111">
        <v>5.8703836072053649E-6</v>
      </c>
      <c r="EK30" s="111">
        <v>5.5908415306717763E-7</v>
      </c>
      <c r="EL30" s="111">
        <v>8.3862622960076634E-7</v>
      </c>
      <c r="EM30" s="111">
        <v>6.7090098368061307E-6</v>
      </c>
      <c r="EN30" s="111">
        <v>5.0317573776045983E-6</v>
      </c>
      <c r="EO30" s="111">
        <v>2.2363366122687105E-6</v>
      </c>
      <c r="EP30" s="111">
        <v>3.3545049184030654E-6</v>
      </c>
      <c r="EQ30" s="111">
        <v>1.3977103826679441E-6</v>
      </c>
      <c r="ER30" s="111">
        <v>2.7954207653358882E-7</v>
      </c>
      <c r="ES30" s="111">
        <v>1.1181683061343553E-6</v>
      </c>
      <c r="ET30" s="111">
        <v>1.9567945357351215E-6</v>
      </c>
      <c r="EU30" s="111">
        <v>1.0063514755209197E-5</v>
      </c>
      <c r="EV30" s="111">
        <v>2.2363366122687105E-6</v>
      </c>
      <c r="EW30" s="111">
        <v>2.5158786888022991E-6</v>
      </c>
      <c r="EX30" s="111">
        <v>5.3112994541381869E-6</v>
      </c>
      <c r="EY30" s="111">
        <v>6.1499256837389535E-6</v>
      </c>
      <c r="EZ30" s="111">
        <v>9.7839726786756079E-6</v>
      </c>
      <c r="FA30" s="111">
        <v>7.827178142940486E-6</v>
      </c>
      <c r="FB30" s="111">
        <v>1.5123226340467153E-4</v>
      </c>
      <c r="FC30" s="111">
        <v>0</v>
      </c>
      <c r="FD30" s="111">
        <v>5.5908415306717763E-7</v>
      </c>
      <c r="FE30" s="111">
        <v>2.7954207653358882E-7</v>
      </c>
      <c r="FF30" s="111">
        <v>1.0622598908276374E-5</v>
      </c>
      <c r="FG30" s="111">
        <v>3.3545049184030654E-6</v>
      </c>
      <c r="FH30" s="111">
        <v>5.5908415306717763E-6</v>
      </c>
      <c r="FI30" s="111">
        <v>1.6772524592015327E-6</v>
      </c>
      <c r="FJ30" s="111">
        <v>4.7522153010710097E-6</v>
      </c>
      <c r="FK30" s="111">
        <v>7.2988436182920037E-4</v>
      </c>
      <c r="FL30" s="111">
        <v>1.5095272132813795E-5</v>
      </c>
      <c r="FM30" s="111">
        <v>5.8703836072053649E-6</v>
      </c>
      <c r="FN30" s="111">
        <v>4.7522153010710097E-6</v>
      </c>
      <c r="FO30" s="111">
        <v>8.1067202194740746E-6</v>
      </c>
      <c r="FP30" s="111">
        <v>1.6772524592015327E-6</v>
      </c>
      <c r="FQ30" s="111">
        <v>5.5908415306717763E-7</v>
      </c>
      <c r="FR30" s="111">
        <v>5.5908415306717763E-7</v>
      </c>
      <c r="FS30" s="111">
        <v>2.2363366122687105E-6</v>
      </c>
      <c r="FT30" s="111">
        <v>5.8703836072053649E-6</v>
      </c>
      <c r="FU30" s="111">
        <v>8.3862622960076634E-7</v>
      </c>
      <c r="FV30" s="111">
        <v>2.2363366122687105E-6</v>
      </c>
      <c r="FW30" s="111">
        <v>2.7954207653358882E-7</v>
      </c>
      <c r="FX30" s="111">
        <v>0</v>
      </c>
      <c r="FY30" s="111">
        <v>8.3862622960076634E-7</v>
      </c>
      <c r="FZ30" s="111">
        <v>1.3977103826679441E-6</v>
      </c>
      <c r="GA30" s="111">
        <v>5.5908415306717763E-7</v>
      </c>
      <c r="GB30" s="111">
        <v>1.6772524592015327E-6</v>
      </c>
      <c r="GC30" s="111">
        <v>3.9135890714702432E-5</v>
      </c>
      <c r="GD30" s="111">
        <v>2.7954207653358882E-7</v>
      </c>
      <c r="GE30" s="111">
        <v>2.7954207653358882E-7</v>
      </c>
      <c r="GF30" s="111">
        <v>1.5095272132813795E-5</v>
      </c>
      <c r="GG30" s="111">
        <v>2.1804281969619925E-5</v>
      </c>
      <c r="GH30" s="111">
        <v>6.3735593449658242E-5</v>
      </c>
      <c r="GI30" s="111">
        <v>8.3862622960076634E-7</v>
      </c>
      <c r="GJ30" s="111">
        <v>8.1067202194740746E-6</v>
      </c>
      <c r="GK30" s="111">
        <v>4.612444262804215E-5</v>
      </c>
      <c r="GL30" s="111">
        <v>1.0902140984809962E-5</v>
      </c>
      <c r="GM30" s="111">
        <v>1.1181683061343553E-5</v>
      </c>
      <c r="GN30" s="111">
        <v>6.4294677602725421E-6</v>
      </c>
      <c r="GO30" s="111">
        <v>3.2426880877896298E-5</v>
      </c>
      <c r="GP30" s="111">
        <v>5.0149848530125834E-4</v>
      </c>
      <c r="GQ30" s="111">
        <v>9.5044306021420193E-6</v>
      </c>
      <c r="GR30" s="111">
        <v>5.5908415306717763E-6</v>
      </c>
      <c r="GS30" s="111">
        <v>3.3545049184030654E-6</v>
      </c>
      <c r="GT30" s="111">
        <v>3.0749628418694768E-6</v>
      </c>
      <c r="GU30" s="111">
        <v>3.0749628418694768E-6</v>
      </c>
      <c r="GV30" s="111">
        <v>7.5476360664068974E-6</v>
      </c>
      <c r="GW30" s="111">
        <v>1.9847487433884804E-5</v>
      </c>
      <c r="GX30" s="111">
        <v>1.3697561750145852E-5</v>
      </c>
      <c r="GY30" s="111">
        <v>3.9694974867769609E-5</v>
      </c>
      <c r="GZ30" s="111">
        <v>3.0749628418694768E-6</v>
      </c>
      <c r="HA30" s="111">
        <v>5.8703836072053649E-6</v>
      </c>
      <c r="HB30" s="111">
        <v>8.1067202194740746E-6</v>
      </c>
      <c r="HC30" s="111">
        <v>6.1499256837389535E-6</v>
      </c>
      <c r="HD30" s="112">
        <f t="shared" si="0"/>
        <v>0.99999999999999911</v>
      </c>
    </row>
    <row r="31" spans="1:212" x14ac:dyDescent="0.2">
      <c r="A31" s="105" t="s">
        <v>117</v>
      </c>
      <c r="B31" s="106" t="s">
        <v>118</v>
      </c>
      <c r="C31" s="111">
        <v>1.3418103801492573E-5</v>
      </c>
      <c r="D31" s="111">
        <v>7.1882698936567352E-7</v>
      </c>
      <c r="E31" s="111">
        <v>2.3960899645522449E-7</v>
      </c>
      <c r="F31" s="111">
        <v>2.1564809680970204E-6</v>
      </c>
      <c r="G31" s="111">
        <v>0</v>
      </c>
      <c r="H31" s="111">
        <v>4.7921799291044897E-7</v>
      </c>
      <c r="I31" s="111">
        <v>9.1051418652985308E-6</v>
      </c>
      <c r="J31" s="111">
        <v>3.3545259503731431E-6</v>
      </c>
      <c r="K31" s="111">
        <v>4.3129619361940409E-6</v>
      </c>
      <c r="L31" s="111">
        <v>1.6676786153283627E-4</v>
      </c>
      <c r="M31" s="111">
        <v>1.437653978731347E-6</v>
      </c>
      <c r="N31" s="111">
        <v>1.437653978731347E-6</v>
      </c>
      <c r="O31" s="111">
        <v>1.437653978731347E-6</v>
      </c>
      <c r="P31" s="111">
        <v>7.1882698936567352E-7</v>
      </c>
      <c r="Q31" s="111">
        <v>3.1149169539179186E-6</v>
      </c>
      <c r="R31" s="111">
        <v>0</v>
      </c>
      <c r="S31" s="111">
        <v>1.437653978731347E-6</v>
      </c>
      <c r="T31" s="111">
        <v>2.8537431477817241E-4</v>
      </c>
      <c r="U31" s="111">
        <v>1.1501231829850777E-4</v>
      </c>
      <c r="V31" s="111">
        <v>1.5334975773134367E-5</v>
      </c>
      <c r="W31" s="111">
        <v>1.1980449822761225E-6</v>
      </c>
      <c r="X31" s="111">
        <v>2.7267503796604551E-4</v>
      </c>
      <c r="Y31" s="111">
        <v>4.0733529397388163E-6</v>
      </c>
      <c r="Z31" s="111">
        <v>1.1141818335167939E-4</v>
      </c>
      <c r="AA31" s="111">
        <v>2.1564809680970205E-5</v>
      </c>
      <c r="AB31" s="111">
        <v>2.3960899645522449E-7</v>
      </c>
      <c r="AC31" s="111">
        <v>1.916871971641796E-5</v>
      </c>
      <c r="AD31" s="111">
        <v>8.6259238723880818E-6</v>
      </c>
      <c r="AE31" s="111">
        <v>6.9486608972015108E-6</v>
      </c>
      <c r="AF31" s="111">
        <v>2.3960899645522449E-7</v>
      </c>
      <c r="AG31" s="111">
        <v>0</v>
      </c>
      <c r="AH31" s="111">
        <v>6.4694429042910617E-6</v>
      </c>
      <c r="AI31" s="111">
        <v>9.1051418652985308E-6</v>
      </c>
      <c r="AJ31" s="111">
        <v>1.1022013836940327E-5</v>
      </c>
      <c r="AK31" s="111">
        <v>1.9887546705783635E-5</v>
      </c>
      <c r="AL31" s="111">
        <v>1.222005881921645E-5</v>
      </c>
      <c r="AM31" s="111">
        <v>3.8337439432835918E-6</v>
      </c>
      <c r="AN31" s="111">
        <v>2.0127155702238858E-5</v>
      </c>
      <c r="AO31" s="111">
        <v>2.3095911168319089E-3</v>
      </c>
      <c r="AP31" s="111">
        <v>7.4278788901119599E-6</v>
      </c>
      <c r="AQ31" s="111">
        <v>1.7251847744776164E-5</v>
      </c>
      <c r="AR31" s="111">
        <v>1.2483628715317198E-4</v>
      </c>
      <c r="AS31" s="111">
        <v>2.396089964552245E-6</v>
      </c>
      <c r="AT31" s="111">
        <v>3.3113963310112029E-4</v>
      </c>
      <c r="AU31" s="111">
        <v>2.396089964552245E-6</v>
      </c>
      <c r="AV31" s="111">
        <v>3.1436700334925454E-4</v>
      </c>
      <c r="AW31" s="111">
        <v>3.4863108984235167E-4</v>
      </c>
      <c r="AX31" s="111">
        <v>1.1980449822761225E-6</v>
      </c>
      <c r="AY31" s="111">
        <v>2.3960899645522449E-7</v>
      </c>
      <c r="AZ31" s="111">
        <v>9.5843598582089795E-7</v>
      </c>
      <c r="BA31" s="111">
        <v>2.1564809680970204E-6</v>
      </c>
      <c r="BB31" s="111">
        <v>4.7921799291044897E-7</v>
      </c>
      <c r="BC31" s="111">
        <v>1.437653978731347E-6</v>
      </c>
      <c r="BD31" s="111">
        <v>4.7921799291044897E-7</v>
      </c>
      <c r="BE31" s="111">
        <v>5.271397922014939E-6</v>
      </c>
      <c r="BF31" s="111">
        <v>2.396089964552245E-6</v>
      </c>
      <c r="BG31" s="111">
        <v>2.3960899645522449E-7</v>
      </c>
      <c r="BH31" s="111">
        <v>3.8337439432835918E-6</v>
      </c>
      <c r="BI31" s="111">
        <v>1.1980449822761225E-6</v>
      </c>
      <c r="BJ31" s="111">
        <v>1.7731065737686613E-5</v>
      </c>
      <c r="BK31" s="111">
        <v>3.5941349468283677E-6</v>
      </c>
      <c r="BL31" s="111">
        <v>0</v>
      </c>
      <c r="BM31" s="111">
        <v>1.1980449822761225E-6</v>
      </c>
      <c r="BN31" s="111">
        <v>1.3657712797947797E-5</v>
      </c>
      <c r="BO31" s="111">
        <v>1.6772629751865716E-6</v>
      </c>
      <c r="BP31" s="111">
        <v>1.1980449822761225E-6</v>
      </c>
      <c r="BQ31" s="111">
        <v>2.3960899645522449E-7</v>
      </c>
      <c r="BR31" s="111">
        <v>2.1564809680970204E-6</v>
      </c>
      <c r="BS31" s="111">
        <v>8.4006914157201717E-4</v>
      </c>
      <c r="BT31" s="111">
        <v>1.6772629751865716E-6</v>
      </c>
      <c r="BU31" s="111">
        <v>1.3444460791102648E-3</v>
      </c>
      <c r="BV31" s="111">
        <v>3.5941349468283677E-6</v>
      </c>
      <c r="BW31" s="111">
        <v>2.7794643588806043E-5</v>
      </c>
      <c r="BX31" s="111">
        <v>1.437653978731347E-6</v>
      </c>
      <c r="BY31" s="111">
        <v>2.3960899645522449E-7</v>
      </c>
      <c r="BZ31" s="111">
        <v>3.1149169539179186E-6</v>
      </c>
      <c r="CA31" s="111">
        <v>0</v>
      </c>
      <c r="CB31" s="111">
        <v>7.7393705855037515E-5</v>
      </c>
      <c r="CC31" s="111">
        <v>9.5843598582089795E-7</v>
      </c>
      <c r="CD31" s="111">
        <v>7.1882698936567352E-7</v>
      </c>
      <c r="CE31" s="111">
        <v>1.6772629751865716E-6</v>
      </c>
      <c r="CF31" s="111">
        <v>2.6356989610074696E-5</v>
      </c>
      <c r="CG31" s="111">
        <v>3.8337439432835918E-6</v>
      </c>
      <c r="CH31" s="111">
        <v>2.8753079574626941E-6</v>
      </c>
      <c r="CI31" s="111">
        <v>3.1149169539179186E-6</v>
      </c>
      <c r="CJ31" s="111">
        <v>2.4679726634888123E-5</v>
      </c>
      <c r="CK31" s="111">
        <v>1.9168719716417959E-6</v>
      </c>
      <c r="CL31" s="111">
        <v>4.7921799291044897E-7</v>
      </c>
      <c r="CM31" s="111">
        <v>9.5843598582089795E-7</v>
      </c>
      <c r="CN31" s="111">
        <v>1.437653978731347E-6</v>
      </c>
      <c r="CO31" s="111">
        <v>6.9486608972015113E-5</v>
      </c>
      <c r="CP31" s="111">
        <v>8.2185885784142012E-5</v>
      </c>
      <c r="CQ31" s="111">
        <v>2.0937034110257518E-3</v>
      </c>
      <c r="CR31" s="111">
        <v>2.396089964552245E-6</v>
      </c>
      <c r="CS31" s="111">
        <v>1.1525192729496298E-4</v>
      </c>
      <c r="CT31" s="111">
        <v>4.0733529397388163E-6</v>
      </c>
      <c r="CU31" s="111">
        <v>8.8655328688433063E-6</v>
      </c>
      <c r="CV31" s="111">
        <v>5.7506159149253881E-6</v>
      </c>
      <c r="CW31" s="111">
        <v>4.4567273340671761E-5</v>
      </c>
      <c r="CX31" s="111">
        <v>1.3513947400074663E-4</v>
      </c>
      <c r="CY31" s="111">
        <v>2.8753079574626941E-5</v>
      </c>
      <c r="CZ31" s="111">
        <v>7.1882698936567352E-7</v>
      </c>
      <c r="DA31" s="111">
        <v>7.6674878865671836E-6</v>
      </c>
      <c r="DB31" s="111">
        <v>4.79217992910449E-6</v>
      </c>
      <c r="DC31" s="111">
        <v>1.6772629751865716E-6</v>
      </c>
      <c r="DD31" s="111">
        <v>4.79217992910449E-6</v>
      </c>
      <c r="DE31" s="111">
        <v>3.3545259503731431E-6</v>
      </c>
      <c r="DF31" s="111">
        <v>1.6604903454347058E-4</v>
      </c>
      <c r="DG31" s="111">
        <v>1.7012238748320941E-5</v>
      </c>
      <c r="DH31" s="111">
        <v>1.1980449822761225E-6</v>
      </c>
      <c r="DI31" s="111">
        <v>2.6356989610074695E-6</v>
      </c>
      <c r="DJ31" s="111">
        <v>6.7090519007462863E-6</v>
      </c>
      <c r="DK31" s="111">
        <v>0</v>
      </c>
      <c r="DL31" s="111">
        <v>3.5941349468283677E-6</v>
      </c>
      <c r="DM31" s="111">
        <v>0</v>
      </c>
      <c r="DN31" s="111">
        <v>7.1882698936567352E-7</v>
      </c>
      <c r="DO31" s="111">
        <v>2.1564809680970204E-6</v>
      </c>
      <c r="DP31" s="111">
        <v>1.9168719716417959E-6</v>
      </c>
      <c r="DQ31" s="111">
        <v>4.0733529397388163E-6</v>
      </c>
      <c r="DR31" s="111">
        <v>7.3320352915298692E-5</v>
      </c>
      <c r="DS31" s="111">
        <v>2.276285466324633E-5</v>
      </c>
      <c r="DT31" s="111">
        <v>9.5843598582089795E-7</v>
      </c>
      <c r="DU31" s="111">
        <v>4.7921799291044897E-7</v>
      </c>
      <c r="DV31" s="111">
        <v>3.1149169539179186E-6</v>
      </c>
      <c r="DW31" s="111">
        <v>0</v>
      </c>
      <c r="DX31" s="111">
        <v>1.9168719716417959E-6</v>
      </c>
      <c r="DY31" s="111">
        <v>1.6772629751865716E-6</v>
      </c>
      <c r="DZ31" s="111">
        <v>1.6772629751865716E-6</v>
      </c>
      <c r="EA31" s="111">
        <v>2.396089964552245E-6</v>
      </c>
      <c r="EB31" s="111">
        <v>2.3960899645522449E-7</v>
      </c>
      <c r="EC31" s="111">
        <v>1.3418103801492573E-5</v>
      </c>
      <c r="ED31" s="111">
        <v>3.5941349468283677E-6</v>
      </c>
      <c r="EE31" s="111">
        <v>2.3960899645522449E-7</v>
      </c>
      <c r="EF31" s="111">
        <v>4.7921799291044897E-7</v>
      </c>
      <c r="EG31" s="111">
        <v>0</v>
      </c>
      <c r="EH31" s="111">
        <v>9.5843598582089795E-7</v>
      </c>
      <c r="EI31" s="111">
        <v>7.1882698936567352E-7</v>
      </c>
      <c r="EJ31" s="111">
        <v>1.3418103801492573E-5</v>
      </c>
      <c r="EK31" s="111">
        <v>2.6356989610074695E-6</v>
      </c>
      <c r="EL31" s="111">
        <v>0</v>
      </c>
      <c r="EM31" s="111">
        <v>1.9168719716417959E-6</v>
      </c>
      <c r="EN31" s="111">
        <v>0</v>
      </c>
      <c r="EO31" s="111">
        <v>4.7921799291044897E-7</v>
      </c>
      <c r="EP31" s="111">
        <v>0</v>
      </c>
      <c r="EQ31" s="111">
        <v>0</v>
      </c>
      <c r="ER31" s="111">
        <v>0</v>
      </c>
      <c r="ES31" s="111">
        <v>2.3960899645522449E-7</v>
      </c>
      <c r="ET31" s="111">
        <v>0</v>
      </c>
      <c r="EU31" s="111">
        <v>3.1149169539179186E-6</v>
      </c>
      <c r="EV31" s="111">
        <v>2.6356989610074695E-6</v>
      </c>
      <c r="EW31" s="111">
        <v>2.396089964552245E-6</v>
      </c>
      <c r="EX31" s="111">
        <v>0</v>
      </c>
      <c r="EY31" s="111">
        <v>6.4694429042910617E-6</v>
      </c>
      <c r="EZ31" s="111">
        <v>1.7012238748320941E-5</v>
      </c>
      <c r="FA31" s="111">
        <v>2.0366764698694084E-5</v>
      </c>
      <c r="FB31" s="111">
        <v>2.9328141166119477E-4</v>
      </c>
      <c r="FC31" s="111">
        <v>2.6572637706884396E-4</v>
      </c>
      <c r="FD31" s="111">
        <v>7.1882698936567352E-7</v>
      </c>
      <c r="FE31" s="111">
        <v>7.1882698936567352E-7</v>
      </c>
      <c r="FF31" s="111">
        <v>0</v>
      </c>
      <c r="FG31" s="111">
        <v>1.4335806257916083E-3</v>
      </c>
      <c r="FH31" s="111">
        <v>1.437653978731347E-6</v>
      </c>
      <c r="FI31" s="111">
        <v>2.8753079574626941E-6</v>
      </c>
      <c r="FJ31" s="111">
        <v>1.1980449822761225E-6</v>
      </c>
      <c r="FK31" s="111">
        <v>6.337657956240688E-4</v>
      </c>
      <c r="FL31" s="111">
        <v>1.7012238748320941E-5</v>
      </c>
      <c r="FM31" s="111">
        <v>2.8753079574626941E-6</v>
      </c>
      <c r="FN31" s="111">
        <v>7.1882698936567352E-7</v>
      </c>
      <c r="FO31" s="111">
        <v>1.1980449822761225E-6</v>
      </c>
      <c r="FP31" s="111">
        <v>5.0317889255597145E-6</v>
      </c>
      <c r="FQ31" s="111">
        <v>4.3129619361940409E-6</v>
      </c>
      <c r="FR31" s="111">
        <v>6.9486608972015108E-6</v>
      </c>
      <c r="FS31" s="111">
        <v>1.9168719716417959E-6</v>
      </c>
      <c r="FT31" s="111">
        <v>4.0733529397388163E-6</v>
      </c>
      <c r="FU31" s="111">
        <v>3.3545259503731431E-6</v>
      </c>
      <c r="FV31" s="111">
        <v>0</v>
      </c>
      <c r="FW31" s="111">
        <v>1.6772629751865716E-6</v>
      </c>
      <c r="FX31" s="111">
        <v>2.3960899645522449E-7</v>
      </c>
      <c r="FY31" s="111">
        <v>4.7921799291044897E-7</v>
      </c>
      <c r="FZ31" s="111">
        <v>1.437653978731347E-6</v>
      </c>
      <c r="GA31" s="111">
        <v>1.437653978731347E-6</v>
      </c>
      <c r="GB31" s="111">
        <v>2.3960899645522449E-7</v>
      </c>
      <c r="GC31" s="111">
        <v>1.437653978731347E-6</v>
      </c>
      <c r="GD31" s="111">
        <v>2.396089964552245E-6</v>
      </c>
      <c r="GE31" s="111">
        <v>2.0845982691604533E-5</v>
      </c>
      <c r="GF31" s="111">
        <v>6.0884645999272546E-4</v>
      </c>
      <c r="GG31" s="111">
        <v>3.1019780681093363E-3</v>
      </c>
      <c r="GH31" s="111">
        <v>0.97456646346226372</v>
      </c>
      <c r="GI31" s="111">
        <v>8.3863148759328572E-6</v>
      </c>
      <c r="GJ31" s="111">
        <v>5.1276325241418041E-5</v>
      </c>
      <c r="GK31" s="111">
        <v>5.6396769495666195E-3</v>
      </c>
      <c r="GL31" s="111">
        <v>1.6533020755410492E-5</v>
      </c>
      <c r="GM31" s="111">
        <v>1.6293411758955265E-5</v>
      </c>
      <c r="GN31" s="111">
        <v>1.3657712797947797E-5</v>
      </c>
      <c r="GO31" s="111">
        <v>5.8224986138619558E-5</v>
      </c>
      <c r="GP31" s="111">
        <v>3.1532543933507546E-4</v>
      </c>
      <c r="GQ31" s="111">
        <v>1.9024954318544825E-4</v>
      </c>
      <c r="GR31" s="111">
        <v>2.1564809680970204E-6</v>
      </c>
      <c r="GS31" s="111">
        <v>3.5366287876791139E-4</v>
      </c>
      <c r="GT31" s="111">
        <v>2.1564809680970204E-6</v>
      </c>
      <c r="GU31" s="111">
        <v>2.3721290649067228E-5</v>
      </c>
      <c r="GV31" s="111">
        <v>4.1212747390298614E-5</v>
      </c>
      <c r="GW31" s="111">
        <v>1.7731065737686613E-5</v>
      </c>
      <c r="GX31" s="111">
        <v>3.1867996528544862E-5</v>
      </c>
      <c r="GY31" s="111">
        <v>2.1536056601395579E-3</v>
      </c>
      <c r="GZ31" s="111">
        <v>7.1882698936567352E-7</v>
      </c>
      <c r="HA31" s="111">
        <v>1.1980449822761225E-6</v>
      </c>
      <c r="HB31" s="111">
        <v>9.1051418652985308E-6</v>
      </c>
      <c r="HC31" s="111">
        <v>4.3129619361940409E-6</v>
      </c>
      <c r="HD31" s="112">
        <f t="shared" si="0"/>
        <v>1</v>
      </c>
    </row>
    <row r="32" spans="1:212" x14ac:dyDescent="0.2">
      <c r="A32" s="105" t="s">
        <v>181</v>
      </c>
      <c r="B32" s="106" t="s">
        <v>182</v>
      </c>
      <c r="C32" s="111">
        <v>8.670125683927631E-5</v>
      </c>
      <c r="D32" s="111">
        <v>1.2531346968639755E-6</v>
      </c>
      <c r="E32" s="111">
        <v>3.2894785792679359E-6</v>
      </c>
      <c r="F32" s="111">
        <v>4.4642923575779127E-6</v>
      </c>
      <c r="G32" s="111">
        <v>8.458659203831835E-6</v>
      </c>
      <c r="H32" s="111">
        <v>2.0363438824039602E-6</v>
      </c>
      <c r="I32" s="111">
        <v>7.5188081811838534E-6</v>
      </c>
      <c r="J32" s="111">
        <v>9.7901148192498088E-6</v>
      </c>
      <c r="K32" s="111">
        <v>9.3593497672028178E-5</v>
      </c>
      <c r="L32" s="111">
        <v>6.813919914197867E-5</v>
      </c>
      <c r="M32" s="111">
        <v>5.4041433802258951E-6</v>
      </c>
      <c r="N32" s="111">
        <v>6.029927519472343E-4</v>
      </c>
      <c r="O32" s="111">
        <v>8.7719428780478291E-6</v>
      </c>
      <c r="P32" s="111">
        <v>2.0598401579701599E-5</v>
      </c>
      <c r="Q32" s="111">
        <v>1.6604034733447678E-5</v>
      </c>
      <c r="R32" s="111">
        <v>5.8740688915498855E-6</v>
      </c>
      <c r="S32" s="111">
        <v>5.4041433802258951E-6</v>
      </c>
      <c r="T32" s="111">
        <v>1.945491616881322E-4</v>
      </c>
      <c r="U32" s="111">
        <v>2.154608469420498E-4</v>
      </c>
      <c r="V32" s="111">
        <v>9.3985102264798168E-7</v>
      </c>
      <c r="W32" s="111">
        <v>3.9943668462539223E-6</v>
      </c>
      <c r="X32" s="111">
        <v>5.0618809661449209E-4</v>
      </c>
      <c r="Y32" s="111">
        <v>2.5610940367157502E-5</v>
      </c>
      <c r="Z32" s="111">
        <v>1.3016936663674545E-4</v>
      </c>
      <c r="AA32" s="111">
        <v>2.0911685253917591E-5</v>
      </c>
      <c r="AB32" s="111">
        <v>2.1146648009579587E-6</v>
      </c>
      <c r="AC32" s="111">
        <v>1.8170453104527647E-5</v>
      </c>
      <c r="AD32" s="111">
        <v>1.3706160746949733E-5</v>
      </c>
      <c r="AE32" s="111">
        <v>7.5971290997378524E-6</v>
      </c>
      <c r="AF32" s="111">
        <v>4.7775760317939068E-6</v>
      </c>
      <c r="AG32" s="111">
        <v>1.9580229638499617E-6</v>
      </c>
      <c r="AH32" s="111">
        <v>6.0307107286578825E-6</v>
      </c>
      <c r="AI32" s="111">
        <v>1.8013811267419648E-6</v>
      </c>
      <c r="AJ32" s="111">
        <v>3.5244413349299315E-6</v>
      </c>
      <c r="AK32" s="111">
        <v>1.4880974525259711E-6</v>
      </c>
      <c r="AL32" s="111">
        <v>9.8684357378038078E-6</v>
      </c>
      <c r="AM32" s="111">
        <v>5.4824642987798932E-7</v>
      </c>
      <c r="AN32" s="111">
        <v>1.1043249516113785E-5</v>
      </c>
      <c r="AO32" s="111">
        <v>3.383463681532734E-5</v>
      </c>
      <c r="AP32" s="111">
        <v>3.9160459276999234E-6</v>
      </c>
      <c r="AQ32" s="111">
        <v>2.2713066380659558E-6</v>
      </c>
      <c r="AR32" s="111">
        <v>7.0661132719417421E-4</v>
      </c>
      <c r="AS32" s="111">
        <v>3.9160459276999234E-6</v>
      </c>
      <c r="AT32" s="111">
        <v>2.8978739864979437E-6</v>
      </c>
      <c r="AU32" s="111">
        <v>3.0545158236059403E-6</v>
      </c>
      <c r="AV32" s="111">
        <v>4.268490061192917E-5</v>
      </c>
      <c r="AW32" s="111">
        <v>7.9809016006524442E-5</v>
      </c>
      <c r="AX32" s="111">
        <v>1.2609667887193754E-5</v>
      </c>
      <c r="AY32" s="111">
        <v>9.2418683893718195E-6</v>
      </c>
      <c r="AZ32" s="111">
        <v>1.7465564837541661E-5</v>
      </c>
      <c r="BA32" s="111">
        <v>6.2656734843198777E-6</v>
      </c>
      <c r="BB32" s="111">
        <v>8.1453755296158408E-6</v>
      </c>
      <c r="BC32" s="111">
        <v>3.7594040905919267E-6</v>
      </c>
      <c r="BD32" s="111">
        <v>5.4041433802258951E-6</v>
      </c>
      <c r="BE32" s="111">
        <v>8.3960024689886368E-5</v>
      </c>
      <c r="BF32" s="111">
        <v>2.8978739864979437E-6</v>
      </c>
      <c r="BG32" s="111">
        <v>8.6153010409398325E-7</v>
      </c>
      <c r="BH32" s="111">
        <v>1.135653319032978E-5</v>
      </c>
      <c r="BI32" s="111">
        <v>1.7230602081879665E-6</v>
      </c>
      <c r="BJ32" s="111">
        <v>4.7540797562277075E-5</v>
      </c>
      <c r="BK32" s="111">
        <v>2.7412321493899466E-6</v>
      </c>
      <c r="BL32" s="111">
        <v>5.4824642987798932E-7</v>
      </c>
      <c r="BM32" s="111">
        <v>1.0260040330573801E-5</v>
      </c>
      <c r="BN32" s="111">
        <v>1.2218063294423761E-5</v>
      </c>
      <c r="BO32" s="111">
        <v>7.8320918553998467E-6</v>
      </c>
      <c r="BP32" s="111">
        <v>1.0573324004789793E-5</v>
      </c>
      <c r="BQ32" s="111">
        <v>4.0726877648079204E-6</v>
      </c>
      <c r="BR32" s="111">
        <v>5.8740688915498855E-6</v>
      </c>
      <c r="BS32" s="111">
        <v>7.1922099508136801E-4</v>
      </c>
      <c r="BT32" s="111">
        <v>2.9761949050519422E-6</v>
      </c>
      <c r="BU32" s="111">
        <v>7.17028009361856E-4</v>
      </c>
      <c r="BV32" s="111">
        <v>3.0545158236059403E-6</v>
      </c>
      <c r="BW32" s="111">
        <v>2.1381610765241585E-5</v>
      </c>
      <c r="BX32" s="111">
        <v>1.4097765339719726E-6</v>
      </c>
      <c r="BY32" s="111">
        <v>8.7719428780478291E-6</v>
      </c>
      <c r="BZ32" s="111">
        <v>5.1691806245638991E-6</v>
      </c>
      <c r="CA32" s="111">
        <v>8.6779577757830311E-5</v>
      </c>
      <c r="CB32" s="111">
        <v>1.9658550557053616E-4</v>
      </c>
      <c r="CC32" s="111">
        <v>3.9160459276999236E-7</v>
      </c>
      <c r="CD32" s="111">
        <v>5.4824642987798932E-7</v>
      </c>
      <c r="CE32" s="111">
        <v>4.1901691426389184E-5</v>
      </c>
      <c r="CF32" s="111">
        <v>4.4721244494333132E-5</v>
      </c>
      <c r="CG32" s="111">
        <v>2.1068327091025589E-5</v>
      </c>
      <c r="CH32" s="111">
        <v>6.7355989956438689E-6</v>
      </c>
      <c r="CI32" s="111">
        <v>3.8408578458880852E-4</v>
      </c>
      <c r="CJ32" s="111">
        <v>1.1387861557751378E-4</v>
      </c>
      <c r="CK32" s="111">
        <v>1.2374705131531759E-5</v>
      </c>
      <c r="CL32" s="111">
        <v>1.5115937280921706E-5</v>
      </c>
      <c r="CM32" s="111">
        <v>7.2055245069678593E-6</v>
      </c>
      <c r="CN32" s="111">
        <v>1.4880974525259711E-5</v>
      </c>
      <c r="CO32" s="111">
        <v>8.2236964481698398E-6</v>
      </c>
      <c r="CP32" s="111">
        <v>3.8377250091459252E-6</v>
      </c>
      <c r="CQ32" s="111">
        <v>9.4126079918195366E-4</v>
      </c>
      <c r="CR32" s="111">
        <v>3.8377250091459252E-6</v>
      </c>
      <c r="CS32" s="111">
        <v>3.2111576607139374E-6</v>
      </c>
      <c r="CT32" s="111">
        <v>3.0545158236059403E-6</v>
      </c>
      <c r="CU32" s="111">
        <v>1.331455615417974E-6</v>
      </c>
      <c r="CV32" s="111">
        <v>3.0545158236059403E-6</v>
      </c>
      <c r="CW32" s="111">
        <v>1.3941123502611728E-5</v>
      </c>
      <c r="CX32" s="111">
        <v>6.9705617513058641E-6</v>
      </c>
      <c r="CY32" s="111">
        <v>2.0363438824039602E-6</v>
      </c>
      <c r="CZ32" s="111">
        <v>1.4097765339719726E-6</v>
      </c>
      <c r="DA32" s="111">
        <v>5.6391061358878903E-6</v>
      </c>
      <c r="DB32" s="111">
        <v>5.7957479729958873E-6</v>
      </c>
      <c r="DC32" s="111">
        <v>1.644739289633968E-6</v>
      </c>
      <c r="DD32" s="111">
        <v>2.5845903122819495E-6</v>
      </c>
      <c r="DE32" s="111">
        <v>3.2111576607139374E-6</v>
      </c>
      <c r="DF32" s="111">
        <v>2.3182991891983549E-5</v>
      </c>
      <c r="DG32" s="111">
        <v>1.4880974525259711E-6</v>
      </c>
      <c r="DH32" s="111">
        <v>1.5507541873691699E-5</v>
      </c>
      <c r="DI32" s="111">
        <v>3.7359078150257274E-5</v>
      </c>
      <c r="DJ32" s="111">
        <v>1.3392877072733739E-5</v>
      </c>
      <c r="DK32" s="111">
        <v>2.6864075064021478E-5</v>
      </c>
      <c r="DL32" s="111">
        <v>2.0441759742593601E-5</v>
      </c>
      <c r="DM32" s="111">
        <v>3.2111576607139374E-6</v>
      </c>
      <c r="DN32" s="111">
        <v>6.3439944028738767E-6</v>
      </c>
      <c r="DO32" s="111">
        <v>1.8013811267419649E-5</v>
      </c>
      <c r="DP32" s="111">
        <v>1.3079593398517745E-5</v>
      </c>
      <c r="DQ32" s="111">
        <v>5.247501543117898E-6</v>
      </c>
      <c r="DR32" s="111">
        <v>1.3447701715721538E-4</v>
      </c>
      <c r="DS32" s="111">
        <v>3.9716537798732628E-4</v>
      </c>
      <c r="DT32" s="111">
        <v>8.7719428780478291E-6</v>
      </c>
      <c r="DU32" s="111">
        <v>3.6810831720379283E-5</v>
      </c>
      <c r="DV32" s="111">
        <v>6.892240832751866E-6</v>
      </c>
      <c r="DW32" s="111">
        <v>5.2318373594070979E-5</v>
      </c>
      <c r="DX32" s="111">
        <v>3.0545158236059403E-6</v>
      </c>
      <c r="DY32" s="111">
        <v>6.7355989956438689E-6</v>
      </c>
      <c r="DZ32" s="111">
        <v>5.5607852173338913E-6</v>
      </c>
      <c r="EA32" s="111">
        <v>3.1328367421599389E-6</v>
      </c>
      <c r="EB32" s="111">
        <v>6.7355989956438689E-6</v>
      </c>
      <c r="EC32" s="111">
        <v>6.5006362399818737E-6</v>
      </c>
      <c r="ED32" s="111">
        <v>9.6334729821418126E-6</v>
      </c>
      <c r="EE32" s="111">
        <v>4.7775760317939068E-6</v>
      </c>
      <c r="EF32" s="111">
        <v>8.6153010409398325E-7</v>
      </c>
      <c r="EG32" s="111">
        <v>3.0545158236059403E-6</v>
      </c>
      <c r="EH32" s="111">
        <v>7.1272035884138612E-6</v>
      </c>
      <c r="EI32" s="111">
        <v>7.1272035884138612E-6</v>
      </c>
      <c r="EJ32" s="111">
        <v>2.2791387299213556E-5</v>
      </c>
      <c r="EK32" s="111">
        <v>7.7537709368458494E-6</v>
      </c>
      <c r="EL32" s="111">
        <v>1.8013811267419648E-6</v>
      </c>
      <c r="EM32" s="111">
        <v>4.8558969503479058E-6</v>
      </c>
      <c r="EN32" s="111">
        <v>4.3859714390239146E-6</v>
      </c>
      <c r="EO32" s="111">
        <v>3.7594040905919267E-6</v>
      </c>
      <c r="EP32" s="111">
        <v>2.6629112308359481E-6</v>
      </c>
      <c r="EQ32" s="111">
        <v>4.2293296019159175E-6</v>
      </c>
      <c r="ER32" s="111">
        <v>1.0964928597559786E-6</v>
      </c>
      <c r="ES32" s="111">
        <v>8.5369801223858339E-6</v>
      </c>
      <c r="ET32" s="111">
        <v>2.5845903122819495E-6</v>
      </c>
      <c r="EU32" s="111">
        <v>1.1513175027437776E-5</v>
      </c>
      <c r="EV32" s="111">
        <v>1.1983100538761766E-5</v>
      </c>
      <c r="EW32" s="111">
        <v>2.8195530679439451E-6</v>
      </c>
      <c r="EX32" s="111">
        <v>2.5845903122819495E-6</v>
      </c>
      <c r="EY32" s="111">
        <v>2.874377710931744E-5</v>
      </c>
      <c r="EZ32" s="111">
        <v>5.8740688915498855E-6</v>
      </c>
      <c r="FA32" s="111">
        <v>2.3966201077523532E-5</v>
      </c>
      <c r="FB32" s="111">
        <v>9.4533348694676158E-5</v>
      </c>
      <c r="FC32" s="111">
        <v>1.9721207291896817E-4</v>
      </c>
      <c r="FD32" s="111">
        <v>3.2894785792679359E-6</v>
      </c>
      <c r="FE32" s="111">
        <v>5.2905780483225974E-4</v>
      </c>
      <c r="FF32" s="111">
        <v>7.9104127739538457E-6</v>
      </c>
      <c r="FG32" s="111">
        <v>6.813919914197867E-6</v>
      </c>
      <c r="FH32" s="111">
        <v>1.0573324004789793E-5</v>
      </c>
      <c r="FI32" s="111">
        <v>1.5507541873691699E-5</v>
      </c>
      <c r="FJ32" s="111">
        <v>2.265040964581636E-4</v>
      </c>
      <c r="FK32" s="111">
        <v>0.98187473806547798</v>
      </c>
      <c r="FL32" s="111">
        <v>1.2922951561409749E-5</v>
      </c>
      <c r="FM32" s="111">
        <v>4.5512285771728513E-4</v>
      </c>
      <c r="FN32" s="111">
        <v>5.7879158811404876E-5</v>
      </c>
      <c r="FO32" s="111">
        <v>3.6105943453393298E-5</v>
      </c>
      <c r="FP32" s="111">
        <v>2.2141323675215369E-4</v>
      </c>
      <c r="FQ32" s="111">
        <v>1.5664183710799693E-5</v>
      </c>
      <c r="FR32" s="111">
        <v>1.9627222189632019E-4</v>
      </c>
      <c r="FS32" s="111">
        <v>4.6734092101170891E-4</v>
      </c>
      <c r="FT32" s="111">
        <v>5.3806471046596951E-5</v>
      </c>
      <c r="FU32" s="111">
        <v>2.6378485368986688E-4</v>
      </c>
      <c r="FV32" s="111">
        <v>7.4577178647117345E-4</v>
      </c>
      <c r="FW32" s="111">
        <v>6.7355989956438689E-6</v>
      </c>
      <c r="FX32" s="111">
        <v>1.7308923000433663E-5</v>
      </c>
      <c r="FY32" s="111">
        <v>2.9487825835580424E-4</v>
      </c>
      <c r="FZ32" s="111">
        <v>7.8375743196986271E-4</v>
      </c>
      <c r="GA32" s="111">
        <v>4.9861446379032047E-3</v>
      </c>
      <c r="GB32" s="111">
        <v>2.506269393727951E-6</v>
      </c>
      <c r="GC32" s="111">
        <v>2.2869708217767554E-5</v>
      </c>
      <c r="GD32" s="111">
        <v>1.644739289633968E-6</v>
      </c>
      <c r="GE32" s="111">
        <v>3.6810831720379282E-6</v>
      </c>
      <c r="GF32" s="111">
        <v>3.9160459276999234E-6</v>
      </c>
      <c r="GG32" s="111">
        <v>2.3496275566199544E-6</v>
      </c>
      <c r="GH32" s="111">
        <v>2.8195530679439451E-6</v>
      </c>
      <c r="GI32" s="111">
        <v>4.2293296019159175E-6</v>
      </c>
      <c r="GJ32" s="111">
        <v>4.4642923575779127E-6</v>
      </c>
      <c r="GK32" s="111">
        <v>2.9761949050519422E-6</v>
      </c>
      <c r="GL32" s="111">
        <v>5.247501543117898E-6</v>
      </c>
      <c r="GM32" s="111">
        <v>6.4223153214278748E-6</v>
      </c>
      <c r="GN32" s="111">
        <v>4.0726877648079204E-6</v>
      </c>
      <c r="GO32" s="111">
        <v>1.7230602081879665E-6</v>
      </c>
      <c r="GP32" s="111">
        <v>3.4539525082313328E-4</v>
      </c>
      <c r="GQ32" s="111">
        <v>4.6209341946859097E-6</v>
      </c>
      <c r="GR32" s="111">
        <v>3.9160459276999234E-6</v>
      </c>
      <c r="GS32" s="111">
        <v>1.644739289633968E-6</v>
      </c>
      <c r="GT32" s="111">
        <v>1.9580229638499617E-6</v>
      </c>
      <c r="GU32" s="111">
        <v>7.9104127739538457E-6</v>
      </c>
      <c r="GV32" s="111">
        <v>3.2111576607139374E-6</v>
      </c>
      <c r="GW32" s="111">
        <v>1.080828676045179E-5</v>
      </c>
      <c r="GX32" s="111">
        <v>1.1434854108883777E-5</v>
      </c>
      <c r="GY32" s="111">
        <v>5.5607852173338918E-5</v>
      </c>
      <c r="GZ32" s="111">
        <v>1.182645870165377E-5</v>
      </c>
      <c r="HA32" s="111">
        <v>1.0338361249127798E-5</v>
      </c>
      <c r="HB32" s="111">
        <v>1.2327712580399361E-4</v>
      </c>
      <c r="HC32" s="111">
        <v>9.2418683893718195E-6</v>
      </c>
      <c r="HD32" s="112">
        <f t="shared" si="0"/>
        <v>1.0000000000000002</v>
      </c>
    </row>
    <row r="33" spans="1:212" x14ac:dyDescent="0.2">
      <c r="A33" s="105" t="s">
        <v>259</v>
      </c>
      <c r="B33" s="106" t="s">
        <v>260</v>
      </c>
      <c r="C33" s="111">
        <v>4.8151827483380295E-2</v>
      </c>
      <c r="D33" s="111">
        <v>5.1295379312231553E-6</v>
      </c>
      <c r="E33" s="111">
        <v>7.6943068968347338E-6</v>
      </c>
      <c r="F33" s="111">
        <v>4.2746149426859626E-5</v>
      </c>
      <c r="G33" s="111">
        <v>7.6943068968347338E-6</v>
      </c>
      <c r="H33" s="111">
        <v>5.556999425491752E-6</v>
      </c>
      <c r="I33" s="111">
        <v>1.1968921839520696E-5</v>
      </c>
      <c r="J33" s="111">
        <v>7.2668454025661371E-6</v>
      </c>
      <c r="K33" s="111">
        <v>8.4791262003118765E-3</v>
      </c>
      <c r="L33" s="111">
        <v>1.1626952644105819E-4</v>
      </c>
      <c r="M33" s="111">
        <v>4.6379572128142697E-4</v>
      </c>
      <c r="N33" s="111">
        <v>1.4948328454572812E-3</v>
      </c>
      <c r="O33" s="111">
        <v>1.9449497989221132E-4</v>
      </c>
      <c r="P33" s="111">
        <v>3.1871529012666537E-3</v>
      </c>
      <c r="Q33" s="111">
        <v>2.2275018466336553E-3</v>
      </c>
      <c r="R33" s="111">
        <v>2.2334863075534157E-3</v>
      </c>
      <c r="S33" s="111">
        <v>3.8044072989905072E-5</v>
      </c>
      <c r="T33" s="111">
        <v>4.3601072415396824E-5</v>
      </c>
      <c r="U33" s="111">
        <v>1.1498714195825241E-4</v>
      </c>
      <c r="V33" s="111">
        <v>1.2823844828057888E-6</v>
      </c>
      <c r="W33" s="111">
        <v>1.15414603452521E-5</v>
      </c>
      <c r="X33" s="111">
        <v>3.6334227012830681E-5</v>
      </c>
      <c r="Y33" s="111">
        <v>7.9080376439690314E-5</v>
      </c>
      <c r="Z33" s="111">
        <v>1.5388613793669467E-4</v>
      </c>
      <c r="AA33" s="111">
        <v>6.6256531611632425E-5</v>
      </c>
      <c r="AB33" s="111">
        <v>1.4106229310863677E-5</v>
      </c>
      <c r="AC33" s="111">
        <v>6.6256531611632425E-5</v>
      </c>
      <c r="AD33" s="111">
        <v>3.8898995978442263E-5</v>
      </c>
      <c r="AE33" s="111">
        <v>1.9235767242086834E-5</v>
      </c>
      <c r="AF33" s="111">
        <v>1.3251306322326485E-5</v>
      </c>
      <c r="AG33" s="111">
        <v>1.0259075862446311E-5</v>
      </c>
      <c r="AH33" s="111">
        <v>4.1463764944053838E-5</v>
      </c>
      <c r="AI33" s="111">
        <v>5.556999425491752E-6</v>
      </c>
      <c r="AJ33" s="111">
        <v>2.9922304598801739E-6</v>
      </c>
      <c r="AK33" s="111">
        <v>2.1373074713429813E-5</v>
      </c>
      <c r="AL33" s="111">
        <v>1.15414603452521E-5</v>
      </c>
      <c r="AM33" s="111">
        <v>4.2746149426859628E-7</v>
      </c>
      <c r="AN33" s="111">
        <v>1.966322873635543E-5</v>
      </c>
      <c r="AO33" s="111">
        <v>1.2823844828057888E-6</v>
      </c>
      <c r="AP33" s="111">
        <v>8.5492298853719255E-6</v>
      </c>
      <c r="AQ33" s="111">
        <v>4.7020764369545595E-6</v>
      </c>
      <c r="AR33" s="111">
        <v>2.7186551035482723E-4</v>
      </c>
      <c r="AS33" s="111">
        <v>7.2668454025661371E-6</v>
      </c>
      <c r="AT33" s="111">
        <v>4.7020764369545595E-6</v>
      </c>
      <c r="AU33" s="111">
        <v>4.2746149426859628E-7</v>
      </c>
      <c r="AV33" s="111">
        <v>1.496115229940087E-5</v>
      </c>
      <c r="AW33" s="111">
        <v>8.7202144830793649E-5</v>
      </c>
      <c r="AX33" s="111">
        <v>2.6716343391787267E-4</v>
      </c>
      <c r="AY33" s="111">
        <v>2.0432659426038903E-4</v>
      </c>
      <c r="AZ33" s="111">
        <v>2.4378983941126583E-2</v>
      </c>
      <c r="BA33" s="111">
        <v>6.0272070691872076E-5</v>
      </c>
      <c r="BB33" s="111">
        <v>7.30531693705031E-4</v>
      </c>
      <c r="BC33" s="111">
        <v>1.7397682816731869E-4</v>
      </c>
      <c r="BD33" s="111">
        <v>1.1028506552129784E-4</v>
      </c>
      <c r="BE33" s="111">
        <v>5.6424917243454707E-5</v>
      </c>
      <c r="BF33" s="111">
        <v>6.4119224140289446E-6</v>
      </c>
      <c r="BG33" s="111">
        <v>1.7098459770743851E-6</v>
      </c>
      <c r="BH33" s="111">
        <v>4.9585533335157166E-5</v>
      </c>
      <c r="BI33" s="111">
        <v>3.8471534484173669E-6</v>
      </c>
      <c r="BJ33" s="111">
        <v>3.2059612070144723E-5</v>
      </c>
      <c r="BK33" s="111">
        <v>1.4533690805132274E-5</v>
      </c>
      <c r="BL33" s="111">
        <v>2.9922304598801739E-6</v>
      </c>
      <c r="BM33" s="111">
        <v>1.2823844828057888E-6</v>
      </c>
      <c r="BN33" s="111">
        <v>1.2823844828057889E-5</v>
      </c>
      <c r="BO33" s="111">
        <v>4.915807184088857E-5</v>
      </c>
      <c r="BP33" s="111">
        <v>1.3251306322326485E-5</v>
      </c>
      <c r="BQ33" s="111">
        <v>1.7098459770743851E-6</v>
      </c>
      <c r="BR33" s="111">
        <v>1.5816075287938063E-5</v>
      </c>
      <c r="BS33" s="111">
        <v>5.9417147703334884E-5</v>
      </c>
      <c r="BT33" s="111">
        <v>5.556999425491752E-6</v>
      </c>
      <c r="BU33" s="111">
        <v>1.7397682816731869E-4</v>
      </c>
      <c r="BV33" s="111">
        <v>2.5647689656115777E-6</v>
      </c>
      <c r="BW33" s="111">
        <v>1.4533690805132274E-5</v>
      </c>
      <c r="BX33" s="111">
        <v>4.7020764369545595E-6</v>
      </c>
      <c r="BY33" s="111">
        <v>3.4196919541487702E-6</v>
      </c>
      <c r="BZ33" s="111">
        <v>8.5492298853719255E-7</v>
      </c>
      <c r="CA33" s="111">
        <v>2.5647689656115777E-6</v>
      </c>
      <c r="CB33" s="111">
        <v>3.8471534484173667E-5</v>
      </c>
      <c r="CC33" s="111">
        <v>0</v>
      </c>
      <c r="CD33" s="111">
        <v>0</v>
      </c>
      <c r="CE33" s="111">
        <v>1.2396383333789292E-5</v>
      </c>
      <c r="CF33" s="111">
        <v>2.4792766667578583E-5</v>
      </c>
      <c r="CG33" s="111">
        <v>1.1349102672831232E-3</v>
      </c>
      <c r="CH33" s="111">
        <v>4.2746149426859628E-6</v>
      </c>
      <c r="CI33" s="111">
        <v>6.9248762071512596E-5</v>
      </c>
      <c r="CJ33" s="111">
        <v>2.6075151150384374E-5</v>
      </c>
      <c r="CK33" s="111">
        <v>4.5952110633874099E-4</v>
      </c>
      <c r="CL33" s="111">
        <v>1.9022036494952536E-4</v>
      </c>
      <c r="CM33" s="111">
        <v>1.5602344540803764E-4</v>
      </c>
      <c r="CN33" s="111">
        <v>8.8356290865318856E-4</v>
      </c>
      <c r="CO33" s="111">
        <v>1.6670998276475255E-5</v>
      </c>
      <c r="CP33" s="111">
        <v>1.2823844828057888E-6</v>
      </c>
      <c r="CQ33" s="111">
        <v>9.1391267474625888E-4</v>
      </c>
      <c r="CR33" s="111">
        <v>1.7098459770743851E-6</v>
      </c>
      <c r="CS33" s="111">
        <v>7.6943068968347338E-6</v>
      </c>
      <c r="CT33" s="111">
        <v>3.8471534484173669E-6</v>
      </c>
      <c r="CU33" s="111">
        <v>2.5647689656115777E-6</v>
      </c>
      <c r="CV33" s="111">
        <v>8.1217683911033297E-6</v>
      </c>
      <c r="CW33" s="111">
        <v>8.1217683911033297E-6</v>
      </c>
      <c r="CX33" s="111">
        <v>1.2823844828057888E-6</v>
      </c>
      <c r="CY33" s="111">
        <v>1.7953382759281043E-5</v>
      </c>
      <c r="CZ33" s="111">
        <v>1.7098459770743851E-6</v>
      </c>
      <c r="DA33" s="111">
        <v>5.9844609197603479E-6</v>
      </c>
      <c r="DB33" s="111">
        <v>2.2655459196235604E-5</v>
      </c>
      <c r="DC33" s="111">
        <v>4.2746149426859628E-7</v>
      </c>
      <c r="DD33" s="111">
        <v>2.9922304598801739E-6</v>
      </c>
      <c r="DE33" s="111">
        <v>5.1295379312231553E-6</v>
      </c>
      <c r="DF33" s="111">
        <v>2.5647689656115777E-6</v>
      </c>
      <c r="DG33" s="111">
        <v>1.7098459770743851E-6</v>
      </c>
      <c r="DH33" s="111">
        <v>2.30829206905042E-5</v>
      </c>
      <c r="DI33" s="111">
        <v>1.465338002352748E-3</v>
      </c>
      <c r="DJ33" s="111">
        <v>3.9668426668125733E-4</v>
      </c>
      <c r="DK33" s="111">
        <v>2.6417120345799248E-4</v>
      </c>
      <c r="DL33" s="111">
        <v>1.3303456624627254E-2</v>
      </c>
      <c r="DM33" s="111">
        <v>1.496115229940087E-5</v>
      </c>
      <c r="DN33" s="111">
        <v>3.1204689081607531E-5</v>
      </c>
      <c r="DO33" s="111">
        <v>8.9766913796405214E-6</v>
      </c>
      <c r="DP33" s="111">
        <v>7.9935299428227506E-5</v>
      </c>
      <c r="DQ33" s="111">
        <v>3.2059612070144723E-5</v>
      </c>
      <c r="DR33" s="111">
        <v>1.2567367931496732E-4</v>
      </c>
      <c r="DS33" s="111">
        <v>6.9676223565781192E-5</v>
      </c>
      <c r="DT33" s="111">
        <v>1.6243536782206659E-5</v>
      </c>
      <c r="DU33" s="111">
        <v>2.0689136322600061E-4</v>
      </c>
      <c r="DV33" s="111">
        <v>2.8212458621727353E-5</v>
      </c>
      <c r="DW33" s="111">
        <v>3.4624381035756298E-5</v>
      </c>
      <c r="DX33" s="111">
        <v>3.8471534484173669E-6</v>
      </c>
      <c r="DY33" s="111">
        <v>1.7098459770743851E-5</v>
      </c>
      <c r="DZ33" s="111">
        <v>6.155445517467787E-5</v>
      </c>
      <c r="EA33" s="111">
        <v>4.7020764369545591E-5</v>
      </c>
      <c r="EB33" s="111">
        <v>1.7098459770743851E-5</v>
      </c>
      <c r="EC33" s="111">
        <v>3.718915000136788E-5</v>
      </c>
      <c r="ED33" s="111">
        <v>5.9417147703334884E-5</v>
      </c>
      <c r="EE33" s="111">
        <v>3.4196919541487702E-6</v>
      </c>
      <c r="EF33" s="111">
        <v>1.7953382759281043E-5</v>
      </c>
      <c r="EG33" s="111">
        <v>2.1800536207698412E-5</v>
      </c>
      <c r="EH33" s="111">
        <v>2.0090690230624025E-5</v>
      </c>
      <c r="EI33" s="111">
        <v>4.5738379886739804E-5</v>
      </c>
      <c r="EJ33" s="111">
        <v>1.2182652586654994E-4</v>
      </c>
      <c r="EK33" s="111">
        <v>1.6243536782206659E-5</v>
      </c>
      <c r="EL33" s="111">
        <v>3.2059612070144723E-5</v>
      </c>
      <c r="EM33" s="111">
        <v>2.1373074713429813E-5</v>
      </c>
      <c r="EN33" s="111">
        <v>7.3095915519929958E-5</v>
      </c>
      <c r="EO33" s="111">
        <v>4.7875687358082783E-5</v>
      </c>
      <c r="EP33" s="111">
        <v>2.3937843679041391E-5</v>
      </c>
      <c r="EQ33" s="111">
        <v>2.8639920115995953E-5</v>
      </c>
      <c r="ER33" s="111">
        <v>3.4196919541487702E-6</v>
      </c>
      <c r="ES33" s="111">
        <v>6.8009123738133666E-4</v>
      </c>
      <c r="ET33" s="111">
        <v>1.4148975460290538E-4</v>
      </c>
      <c r="EU33" s="111">
        <v>4.6593302875276995E-5</v>
      </c>
      <c r="EV33" s="111">
        <v>2.3510382184772796E-5</v>
      </c>
      <c r="EW33" s="111">
        <v>2.8639920115995953E-5</v>
      </c>
      <c r="EX33" s="111">
        <v>4.7020764369545595E-6</v>
      </c>
      <c r="EY33" s="111">
        <v>1.7098459770743851E-6</v>
      </c>
      <c r="EZ33" s="111">
        <v>1.1113998850983504E-5</v>
      </c>
      <c r="FA33" s="111">
        <v>1.8808305747818238E-5</v>
      </c>
      <c r="FB33" s="111">
        <v>9.4896451727628374E-5</v>
      </c>
      <c r="FC33" s="111">
        <v>2.3937843679041391E-5</v>
      </c>
      <c r="FD33" s="111">
        <v>2.5647689656115777E-6</v>
      </c>
      <c r="FE33" s="111">
        <v>2.1373074713429813E-5</v>
      </c>
      <c r="FF33" s="111">
        <v>5.1295379312231553E-6</v>
      </c>
      <c r="FG33" s="111">
        <v>1.0259075862446311E-5</v>
      </c>
      <c r="FH33" s="111">
        <v>1.0686537356714906E-5</v>
      </c>
      <c r="FI33" s="111">
        <v>4.0181380461248051E-5</v>
      </c>
      <c r="FJ33" s="111">
        <v>6.369176264602085E-5</v>
      </c>
      <c r="FK33" s="111">
        <v>1.2464777172872268E-3</v>
      </c>
      <c r="FL33" s="111">
        <v>7.6943068968347338E-6</v>
      </c>
      <c r="FM33" s="111">
        <v>2.5861420403250075E-4</v>
      </c>
      <c r="FN33" s="111">
        <v>2.2227997701967008E-5</v>
      </c>
      <c r="FO33" s="111">
        <v>5.0098487128279483E-4</v>
      </c>
      <c r="FP33" s="111">
        <v>5.2577763795037344E-5</v>
      </c>
      <c r="FQ33" s="111">
        <v>1.8551828851257079E-4</v>
      </c>
      <c r="FR33" s="111">
        <v>3.5906765518562085E-5</v>
      </c>
      <c r="FS33" s="111">
        <v>8.9339452302136628E-5</v>
      </c>
      <c r="FT33" s="111">
        <v>1.6670998276475255E-5</v>
      </c>
      <c r="FU33" s="111">
        <v>1.2823844828057889E-5</v>
      </c>
      <c r="FV33" s="111">
        <v>4.4883456898202612E-5</v>
      </c>
      <c r="FW33" s="111">
        <v>2.3937843679041391E-5</v>
      </c>
      <c r="FX33" s="111">
        <v>5.1722840806500152E-5</v>
      </c>
      <c r="FY33" s="111">
        <v>1.9855586408776297E-3</v>
      </c>
      <c r="FZ33" s="111">
        <v>1.5816075287938063E-5</v>
      </c>
      <c r="GA33" s="111">
        <v>6.5401608623095233E-5</v>
      </c>
      <c r="GB33" s="111">
        <v>6.4546685634558041E-5</v>
      </c>
      <c r="GC33" s="111">
        <v>1.0748946734878122E-2</v>
      </c>
      <c r="GD33" s="111">
        <v>3.2914535058681914E-5</v>
      </c>
      <c r="GE33" s="111">
        <v>0</v>
      </c>
      <c r="GF33" s="111">
        <v>2.9922304598801739E-6</v>
      </c>
      <c r="GG33" s="111">
        <v>2.0945613219161217E-5</v>
      </c>
      <c r="GH33" s="111">
        <v>1.7098459770743851E-6</v>
      </c>
      <c r="GI33" s="111">
        <v>2.4365305173309987E-5</v>
      </c>
      <c r="GJ33" s="111">
        <v>6.4119224140289446E-6</v>
      </c>
      <c r="GK33" s="111">
        <v>2.1373074713429814E-6</v>
      </c>
      <c r="GL33" s="111">
        <v>1.3251306322326485E-5</v>
      </c>
      <c r="GM33" s="111">
        <v>8.9766913796405214E-6</v>
      </c>
      <c r="GN33" s="111">
        <v>8.5492298853719255E-7</v>
      </c>
      <c r="GO33" s="111">
        <v>8.1217683911033297E-6</v>
      </c>
      <c r="GP33" s="111">
        <v>1.1225138839493338E-3</v>
      </c>
      <c r="GQ33" s="111">
        <v>6.8393839082975404E-6</v>
      </c>
      <c r="GR33" s="111">
        <v>1.2823844828057888E-6</v>
      </c>
      <c r="GS33" s="111">
        <v>1.7098459770743851E-6</v>
      </c>
      <c r="GT33" s="111">
        <v>3.8471534484173669E-6</v>
      </c>
      <c r="GU33" s="111">
        <v>4.2746149426859628E-6</v>
      </c>
      <c r="GV33" s="111">
        <v>5.556999425491752E-6</v>
      </c>
      <c r="GW33" s="111">
        <v>2.8639920115995953E-5</v>
      </c>
      <c r="GX33" s="111">
        <v>2.30829206905042E-5</v>
      </c>
      <c r="GY33" s="111">
        <v>1.2823844828057888E-6</v>
      </c>
      <c r="GZ33" s="111">
        <v>6.0952161929253415E-2</v>
      </c>
      <c r="HA33" s="111">
        <v>8.0790222416764697E-5</v>
      </c>
      <c r="HB33" s="111">
        <v>0.80581749446009898</v>
      </c>
      <c r="HC33" s="111">
        <v>1.8808305747818238E-5</v>
      </c>
      <c r="HD33" s="112">
        <f t="shared" si="0"/>
        <v>1</v>
      </c>
    </row>
    <row r="34" spans="1:212" x14ac:dyDescent="0.2">
      <c r="A34" s="105" t="s">
        <v>239</v>
      </c>
      <c r="B34" s="106" t="s">
        <v>240</v>
      </c>
      <c r="C34" s="111">
        <v>1.020360345924832E-5</v>
      </c>
      <c r="D34" s="111">
        <v>3.7791123923141922E-7</v>
      </c>
      <c r="E34" s="111">
        <v>3.7791123923141922E-7</v>
      </c>
      <c r="F34" s="111">
        <v>7.5582247846283843E-7</v>
      </c>
      <c r="G34" s="111">
        <v>0</v>
      </c>
      <c r="H34" s="111">
        <v>0</v>
      </c>
      <c r="I34" s="111">
        <v>4.5349348707770308E-6</v>
      </c>
      <c r="J34" s="111">
        <v>9.0698697415540616E-6</v>
      </c>
      <c r="K34" s="111">
        <v>7.5582247846283843E-7</v>
      </c>
      <c r="L34" s="111">
        <v>5.2529662253167274E-5</v>
      </c>
      <c r="M34" s="111">
        <v>1.5116449569256769E-6</v>
      </c>
      <c r="N34" s="111">
        <v>0</v>
      </c>
      <c r="O34" s="111">
        <v>7.5582247846283843E-7</v>
      </c>
      <c r="P34" s="111">
        <v>1.2471070894636835E-5</v>
      </c>
      <c r="Q34" s="111">
        <v>6.8024023061655466E-6</v>
      </c>
      <c r="R34" s="111">
        <v>0</v>
      </c>
      <c r="S34" s="111">
        <v>7.5582247846283843E-7</v>
      </c>
      <c r="T34" s="111">
        <v>1.9273473200802381E-5</v>
      </c>
      <c r="U34" s="111">
        <v>1.0657096946326023E-4</v>
      </c>
      <c r="V34" s="111">
        <v>0</v>
      </c>
      <c r="W34" s="111">
        <v>5.6686685884712887E-6</v>
      </c>
      <c r="X34" s="111">
        <v>1.0497996314609594E-2</v>
      </c>
      <c r="Y34" s="111">
        <v>3.0988721616976381E-5</v>
      </c>
      <c r="Z34" s="111">
        <v>3.3634100291596314E-5</v>
      </c>
      <c r="AA34" s="111">
        <v>3.5901567726984829E-5</v>
      </c>
      <c r="AB34" s="111">
        <v>7.1803135453969654E-6</v>
      </c>
      <c r="AC34" s="111">
        <v>2.4942141789273671E-5</v>
      </c>
      <c r="AD34" s="111">
        <v>1.020360345924832E-5</v>
      </c>
      <c r="AE34" s="111">
        <v>2.6453786746199346E-5</v>
      </c>
      <c r="AF34" s="111">
        <v>7.5582247846283843E-7</v>
      </c>
      <c r="AG34" s="111">
        <v>1.1337337176942577E-6</v>
      </c>
      <c r="AH34" s="111">
        <v>5.2907573492398691E-6</v>
      </c>
      <c r="AI34" s="111">
        <v>1.8895561961570962E-6</v>
      </c>
      <c r="AJ34" s="111">
        <v>7.5582247846283843E-7</v>
      </c>
      <c r="AK34" s="111">
        <v>0</v>
      </c>
      <c r="AL34" s="111">
        <v>2.6453786746199346E-6</v>
      </c>
      <c r="AM34" s="111">
        <v>1.8895561961570962E-6</v>
      </c>
      <c r="AN34" s="111">
        <v>1.0959425937711159E-5</v>
      </c>
      <c r="AO34" s="111">
        <v>2.2674674353885154E-6</v>
      </c>
      <c r="AP34" s="111">
        <v>8.6919585023226429E-6</v>
      </c>
      <c r="AQ34" s="111">
        <v>4.5349348707770308E-6</v>
      </c>
      <c r="AR34" s="111">
        <v>3.4012011530827733E-6</v>
      </c>
      <c r="AS34" s="111">
        <v>0</v>
      </c>
      <c r="AT34" s="111">
        <v>1.1715248416173996E-5</v>
      </c>
      <c r="AU34" s="111">
        <v>7.5582247846283843E-7</v>
      </c>
      <c r="AV34" s="111">
        <v>7.2558957932432493E-5</v>
      </c>
      <c r="AW34" s="111">
        <v>1.1526292796558287E-4</v>
      </c>
      <c r="AX34" s="111">
        <v>4.1570236315456112E-6</v>
      </c>
      <c r="AY34" s="111">
        <v>3.7791123923141925E-6</v>
      </c>
      <c r="AZ34" s="111">
        <v>0</v>
      </c>
      <c r="BA34" s="111">
        <v>3.7791123923141922E-7</v>
      </c>
      <c r="BB34" s="111">
        <v>0</v>
      </c>
      <c r="BC34" s="111">
        <v>0</v>
      </c>
      <c r="BD34" s="111">
        <v>1.1337337176942577E-6</v>
      </c>
      <c r="BE34" s="111">
        <v>3.9227186632221316E-4</v>
      </c>
      <c r="BF34" s="111">
        <v>9.4477809807854804E-6</v>
      </c>
      <c r="BG34" s="111">
        <v>0.92534250095611548</v>
      </c>
      <c r="BH34" s="111">
        <v>2.9477076660050699E-5</v>
      </c>
      <c r="BI34" s="111">
        <v>1.1035008185557441E-4</v>
      </c>
      <c r="BJ34" s="111">
        <v>2.4186319310810832E-4</v>
      </c>
      <c r="BK34" s="111">
        <v>7.558224784628385E-6</v>
      </c>
      <c r="BL34" s="111">
        <v>3.1744544095439215E-5</v>
      </c>
      <c r="BM34" s="111">
        <v>6.8024023061655466E-6</v>
      </c>
      <c r="BN34" s="111">
        <v>8.8034423178959108E-3</v>
      </c>
      <c r="BO34" s="111">
        <v>7.5620038970206993E-4</v>
      </c>
      <c r="BP34" s="111">
        <v>3.2122455334670632E-5</v>
      </c>
      <c r="BQ34" s="111">
        <v>2.4843129044595038E-2</v>
      </c>
      <c r="BR34" s="111">
        <v>1.2093159655405415E-5</v>
      </c>
      <c r="BS34" s="111">
        <v>1.7081588013260151E-4</v>
      </c>
      <c r="BT34" s="111">
        <v>4.7476988984643202E-3</v>
      </c>
      <c r="BU34" s="111">
        <v>2.1181924958921048E-3</v>
      </c>
      <c r="BV34" s="111">
        <v>1.9311264324725524E-4</v>
      </c>
      <c r="BW34" s="111">
        <v>1.1742080114159427E-2</v>
      </c>
      <c r="BX34" s="111">
        <v>1.9651384440033802E-5</v>
      </c>
      <c r="BY34" s="111">
        <v>7.9210195742905468E-4</v>
      </c>
      <c r="BZ34" s="111">
        <v>1.7761828243876703E-5</v>
      </c>
      <c r="CA34" s="111">
        <v>3.7791123923141922E-7</v>
      </c>
      <c r="CB34" s="111">
        <v>1.8895561961570962E-6</v>
      </c>
      <c r="CC34" s="111">
        <v>0</v>
      </c>
      <c r="CD34" s="111">
        <v>4.1570236315456112E-6</v>
      </c>
      <c r="CE34" s="111">
        <v>1.8139739483108123E-5</v>
      </c>
      <c r="CF34" s="111">
        <v>3.0232899138513537E-6</v>
      </c>
      <c r="CG34" s="111">
        <v>3.0232899138513537E-6</v>
      </c>
      <c r="CH34" s="111">
        <v>3.7791123923141922E-7</v>
      </c>
      <c r="CI34" s="111">
        <v>5.6686685884712887E-6</v>
      </c>
      <c r="CJ34" s="111">
        <v>3.7791123923141925E-6</v>
      </c>
      <c r="CK34" s="111">
        <v>1.1337337176942577E-6</v>
      </c>
      <c r="CL34" s="111">
        <v>3.4012011530827733E-6</v>
      </c>
      <c r="CM34" s="111">
        <v>3.7791123923141925E-6</v>
      </c>
      <c r="CN34" s="111">
        <v>0</v>
      </c>
      <c r="CO34" s="111">
        <v>2.6453786746199346E-6</v>
      </c>
      <c r="CP34" s="111">
        <v>0</v>
      </c>
      <c r="CQ34" s="111">
        <v>1.1046345522734385E-3</v>
      </c>
      <c r="CR34" s="111">
        <v>1.511644956925677E-5</v>
      </c>
      <c r="CS34" s="111">
        <v>3.0232899138513537E-6</v>
      </c>
      <c r="CT34" s="111">
        <v>1.5116449569256769E-6</v>
      </c>
      <c r="CU34" s="111">
        <v>6.0465798277027075E-6</v>
      </c>
      <c r="CV34" s="111">
        <v>7.5582247846283843E-7</v>
      </c>
      <c r="CW34" s="111">
        <v>1.5116449569256769E-6</v>
      </c>
      <c r="CX34" s="111">
        <v>2.4942141789273671E-5</v>
      </c>
      <c r="CY34" s="111">
        <v>3.7791123923141925E-6</v>
      </c>
      <c r="CZ34" s="111">
        <v>2.6453786746199346E-6</v>
      </c>
      <c r="DA34" s="111">
        <v>7.5582247846283843E-7</v>
      </c>
      <c r="DB34" s="111">
        <v>4.9128461100084504E-6</v>
      </c>
      <c r="DC34" s="111">
        <v>7.5582247846283843E-7</v>
      </c>
      <c r="DD34" s="111">
        <v>1.5116449569256769E-6</v>
      </c>
      <c r="DE34" s="111">
        <v>5.6686685884712887E-6</v>
      </c>
      <c r="DF34" s="111">
        <v>3.7791123923141922E-7</v>
      </c>
      <c r="DG34" s="111">
        <v>2.2674674353885154E-6</v>
      </c>
      <c r="DH34" s="111">
        <v>2.2674674353885154E-6</v>
      </c>
      <c r="DI34" s="111">
        <v>1.5116449569256769E-6</v>
      </c>
      <c r="DJ34" s="111">
        <v>5.5552952167018631E-5</v>
      </c>
      <c r="DK34" s="111">
        <v>1.5116449569256769E-6</v>
      </c>
      <c r="DL34" s="111">
        <v>0</v>
      </c>
      <c r="DM34" s="111">
        <v>0</v>
      </c>
      <c r="DN34" s="111">
        <v>1.5116449569256769E-6</v>
      </c>
      <c r="DO34" s="111">
        <v>3.7791123923141925E-6</v>
      </c>
      <c r="DP34" s="111">
        <v>2.6453786746199346E-6</v>
      </c>
      <c r="DQ34" s="111">
        <v>0</v>
      </c>
      <c r="DR34" s="111">
        <v>4.5991797814463724E-4</v>
      </c>
      <c r="DS34" s="111">
        <v>9.7841219837014443E-4</v>
      </c>
      <c r="DT34" s="111">
        <v>7.1803135453969654E-6</v>
      </c>
      <c r="DU34" s="111">
        <v>3.7791123923141922E-7</v>
      </c>
      <c r="DV34" s="111">
        <v>1.1337337176942577E-6</v>
      </c>
      <c r="DW34" s="111">
        <v>1.8895561961570962E-6</v>
      </c>
      <c r="DX34" s="111">
        <v>7.5582247846283843E-7</v>
      </c>
      <c r="DY34" s="111">
        <v>6.8024023061655466E-6</v>
      </c>
      <c r="DZ34" s="111">
        <v>6.8024023061655466E-6</v>
      </c>
      <c r="EA34" s="111">
        <v>3.7791123923141922E-7</v>
      </c>
      <c r="EB34" s="111">
        <v>1.1337337176942577E-6</v>
      </c>
      <c r="EC34" s="111">
        <v>2.6453786746199346E-5</v>
      </c>
      <c r="ED34" s="111">
        <v>1.020360345924832E-5</v>
      </c>
      <c r="EE34" s="111">
        <v>7.5582247846283843E-7</v>
      </c>
      <c r="EF34" s="111">
        <v>0</v>
      </c>
      <c r="EG34" s="111">
        <v>1.5116449569256769E-6</v>
      </c>
      <c r="EH34" s="111">
        <v>9.4477809807854804E-6</v>
      </c>
      <c r="EI34" s="111">
        <v>1.8895561961570962E-6</v>
      </c>
      <c r="EJ34" s="111">
        <v>1.3226893373099673E-5</v>
      </c>
      <c r="EK34" s="111">
        <v>3.7791123923141925E-6</v>
      </c>
      <c r="EL34" s="111">
        <v>0</v>
      </c>
      <c r="EM34" s="111">
        <v>3.7791123923141922E-7</v>
      </c>
      <c r="EN34" s="111">
        <v>3.7791123923141925E-6</v>
      </c>
      <c r="EO34" s="111">
        <v>3.7791123923141922E-7</v>
      </c>
      <c r="EP34" s="111">
        <v>3.7791123923141922E-7</v>
      </c>
      <c r="EQ34" s="111">
        <v>1.1337337176942577E-6</v>
      </c>
      <c r="ER34" s="111">
        <v>7.5582247846283843E-7</v>
      </c>
      <c r="ES34" s="111">
        <v>4.2363849917842098E-4</v>
      </c>
      <c r="ET34" s="111">
        <v>4.5349348707770308E-6</v>
      </c>
      <c r="EU34" s="111">
        <v>4.1570236315456112E-6</v>
      </c>
      <c r="EV34" s="111">
        <v>7.5582247846283843E-7</v>
      </c>
      <c r="EW34" s="111">
        <v>0</v>
      </c>
      <c r="EX34" s="111">
        <v>0</v>
      </c>
      <c r="EY34" s="111">
        <v>4.5349348707770308E-6</v>
      </c>
      <c r="EZ34" s="111">
        <v>2.2674674353885154E-6</v>
      </c>
      <c r="FA34" s="111">
        <v>1.7383917004645286E-5</v>
      </c>
      <c r="FB34" s="111">
        <v>1.3755969108023659E-4</v>
      </c>
      <c r="FC34" s="111">
        <v>4.0436502597761861E-5</v>
      </c>
      <c r="FD34" s="111">
        <v>3.7791123923141925E-6</v>
      </c>
      <c r="FE34" s="111">
        <v>0</v>
      </c>
      <c r="FF34" s="111">
        <v>0</v>
      </c>
      <c r="FG34" s="111">
        <v>1.591006317164275E-4</v>
      </c>
      <c r="FH34" s="111">
        <v>8.3140472630912224E-6</v>
      </c>
      <c r="FI34" s="111">
        <v>9.8256922200169008E-6</v>
      </c>
      <c r="FJ34" s="111">
        <v>2.2674674353885154E-6</v>
      </c>
      <c r="FK34" s="111">
        <v>3.7968742205580692E-3</v>
      </c>
      <c r="FL34" s="111">
        <v>1.4738538330025349E-5</v>
      </c>
      <c r="FM34" s="111">
        <v>3.4012011530827733E-6</v>
      </c>
      <c r="FN34" s="111">
        <v>3.4012011530827733E-6</v>
      </c>
      <c r="FO34" s="111">
        <v>3.7791123923141922E-7</v>
      </c>
      <c r="FP34" s="111">
        <v>1.5116449569256769E-6</v>
      </c>
      <c r="FQ34" s="111">
        <v>0</v>
      </c>
      <c r="FR34" s="111">
        <v>1.1488501672635145E-4</v>
      </c>
      <c r="FS34" s="111">
        <v>3.0232899138513537E-6</v>
      </c>
      <c r="FT34" s="111">
        <v>3.7791123923141922E-7</v>
      </c>
      <c r="FU34" s="111">
        <v>1.1337337176942577E-6</v>
      </c>
      <c r="FV34" s="111">
        <v>3.7791123923141922E-7</v>
      </c>
      <c r="FW34" s="111">
        <v>3.7791123923141922E-7</v>
      </c>
      <c r="FX34" s="111">
        <v>2.2674674353885154E-6</v>
      </c>
      <c r="FY34" s="111">
        <v>7.5582247846283843E-7</v>
      </c>
      <c r="FZ34" s="111">
        <v>3.7791123923141922E-7</v>
      </c>
      <c r="GA34" s="111">
        <v>0</v>
      </c>
      <c r="GB34" s="111">
        <v>3.7791123923141922E-7</v>
      </c>
      <c r="GC34" s="111">
        <v>3.7791123923141922E-7</v>
      </c>
      <c r="GD34" s="111">
        <v>3.7791123923141922E-7</v>
      </c>
      <c r="GE34" s="111">
        <v>0</v>
      </c>
      <c r="GF34" s="111">
        <v>3.7791123923141922E-7</v>
      </c>
      <c r="GG34" s="111">
        <v>4.5349348707770308E-6</v>
      </c>
      <c r="GH34" s="111">
        <v>0</v>
      </c>
      <c r="GI34" s="111">
        <v>1.2848982133868254E-5</v>
      </c>
      <c r="GJ34" s="111">
        <v>1.8895561961570962E-6</v>
      </c>
      <c r="GK34" s="111">
        <v>1.5116449569256769E-6</v>
      </c>
      <c r="GL34" s="111">
        <v>7.5582247846283843E-7</v>
      </c>
      <c r="GM34" s="111">
        <v>9.9012744678631835E-5</v>
      </c>
      <c r="GN34" s="111">
        <v>0</v>
      </c>
      <c r="GO34" s="111">
        <v>1.1337337176942577E-6</v>
      </c>
      <c r="GP34" s="111">
        <v>6.5189688767419815E-4</v>
      </c>
      <c r="GQ34" s="111">
        <v>0</v>
      </c>
      <c r="GR34" s="111">
        <v>7.5582247846283843E-7</v>
      </c>
      <c r="GS34" s="111">
        <v>1.1337337176942577E-6</v>
      </c>
      <c r="GT34" s="111">
        <v>1.8895561961570962E-6</v>
      </c>
      <c r="GU34" s="111">
        <v>7.5582247846283843E-7</v>
      </c>
      <c r="GV34" s="111">
        <v>4.5349348707770308E-6</v>
      </c>
      <c r="GW34" s="111">
        <v>4.9128461100084504E-6</v>
      </c>
      <c r="GX34" s="111">
        <v>2.6453786746199346E-6</v>
      </c>
      <c r="GY34" s="111">
        <v>2.0407206918496639E-5</v>
      </c>
      <c r="GZ34" s="111">
        <v>1.8895561961570962E-6</v>
      </c>
      <c r="HA34" s="111">
        <v>1.1337337176942577E-6</v>
      </c>
      <c r="HB34" s="111">
        <v>7.1803135453969654E-6</v>
      </c>
      <c r="HC34" s="111">
        <v>1.8895561961570962E-6</v>
      </c>
      <c r="HD34" s="112">
        <f t="shared" si="0"/>
        <v>0.99999999999999922</v>
      </c>
    </row>
    <row r="35" spans="1:212" x14ac:dyDescent="0.2">
      <c r="A35" s="105" t="s">
        <v>343</v>
      </c>
      <c r="B35" s="106" t="s">
        <v>344</v>
      </c>
      <c r="C35" s="111">
        <v>1.4444155284630797E-4</v>
      </c>
      <c r="D35" s="111">
        <v>3.1129645009980163E-7</v>
      </c>
      <c r="E35" s="111">
        <v>9.3388935029940495E-7</v>
      </c>
      <c r="F35" s="111">
        <v>1.0584079303393256E-5</v>
      </c>
      <c r="G35" s="111">
        <v>2.4903716007984131E-6</v>
      </c>
      <c r="H35" s="111">
        <v>1.5564822504990081E-6</v>
      </c>
      <c r="I35" s="111">
        <v>9.3388935029940495E-7</v>
      </c>
      <c r="J35" s="111">
        <v>9.3388935029940495E-7</v>
      </c>
      <c r="K35" s="111">
        <v>1.6311933985229605E-4</v>
      </c>
      <c r="L35" s="111">
        <v>1.8366490555888296E-5</v>
      </c>
      <c r="M35" s="111">
        <v>7.1598183522954376E-6</v>
      </c>
      <c r="N35" s="111">
        <v>1.8055194105788496E-5</v>
      </c>
      <c r="O35" s="111">
        <v>6.6617440321357557E-5</v>
      </c>
      <c r="P35" s="111">
        <v>9.6501899530938502E-6</v>
      </c>
      <c r="Q35" s="111">
        <v>6.8485219021956364E-6</v>
      </c>
      <c r="R35" s="111">
        <v>2.8016680508982146E-6</v>
      </c>
      <c r="S35" s="111">
        <v>2.863927340918175E-5</v>
      </c>
      <c r="T35" s="111">
        <v>4.8562246215569058E-5</v>
      </c>
      <c r="U35" s="111">
        <v>7.8446705425150017E-5</v>
      </c>
      <c r="V35" s="111">
        <v>2.1790751506986115E-6</v>
      </c>
      <c r="W35" s="111">
        <v>0</v>
      </c>
      <c r="X35" s="111">
        <v>1.074906642194615E-3</v>
      </c>
      <c r="Y35" s="111">
        <v>6.8485219021956366E-5</v>
      </c>
      <c r="Z35" s="111">
        <v>4.4515392364271637E-5</v>
      </c>
      <c r="AA35" s="111">
        <v>2.8016680508982146E-5</v>
      </c>
      <c r="AB35" s="111">
        <v>1.5564822504990081E-6</v>
      </c>
      <c r="AC35" s="111">
        <v>3.73555740119762E-5</v>
      </c>
      <c r="AD35" s="111">
        <v>7.4711148023952396E-6</v>
      </c>
      <c r="AE35" s="111">
        <v>7.7824112524950416E-6</v>
      </c>
      <c r="AF35" s="111">
        <v>1.5564822504990081E-6</v>
      </c>
      <c r="AG35" s="111">
        <v>7.4711148023952396E-6</v>
      </c>
      <c r="AH35" s="111">
        <v>1.0272782853293454E-5</v>
      </c>
      <c r="AI35" s="111">
        <v>1.2451858003992065E-6</v>
      </c>
      <c r="AJ35" s="111">
        <v>6.2259290019960326E-7</v>
      </c>
      <c r="AK35" s="111">
        <v>1.5564822504990081E-6</v>
      </c>
      <c r="AL35" s="111">
        <v>2.3035937307385321E-5</v>
      </c>
      <c r="AM35" s="111">
        <v>0</v>
      </c>
      <c r="AN35" s="111">
        <v>8.7163006027944459E-6</v>
      </c>
      <c r="AO35" s="111">
        <v>7.7824112524950416E-6</v>
      </c>
      <c r="AP35" s="111">
        <v>9.3388935029940495E-7</v>
      </c>
      <c r="AQ35" s="111">
        <v>2.8016680508982146E-6</v>
      </c>
      <c r="AR35" s="111">
        <v>4.669446751497025E-6</v>
      </c>
      <c r="AS35" s="111">
        <v>0</v>
      </c>
      <c r="AT35" s="111">
        <v>8.4050041526946439E-6</v>
      </c>
      <c r="AU35" s="111">
        <v>0</v>
      </c>
      <c r="AV35" s="111">
        <v>7.4711148023952396E-6</v>
      </c>
      <c r="AW35" s="111">
        <v>1.3167839839221609E-4</v>
      </c>
      <c r="AX35" s="111">
        <v>2.4592419557884329E-5</v>
      </c>
      <c r="AY35" s="111">
        <v>1.3697043804391273E-5</v>
      </c>
      <c r="AZ35" s="111">
        <v>2.3969826657684725E-5</v>
      </c>
      <c r="BA35" s="111">
        <v>1.1829265103792463E-5</v>
      </c>
      <c r="BB35" s="111">
        <v>2.6771494708582942E-5</v>
      </c>
      <c r="BC35" s="111">
        <v>4.2336317213573025E-5</v>
      </c>
      <c r="BD35" s="111">
        <v>5.6033361017964293E-6</v>
      </c>
      <c r="BE35" s="111">
        <v>2.490371600798413E-5</v>
      </c>
      <c r="BF35" s="111">
        <v>6.2259290019960326E-7</v>
      </c>
      <c r="BG35" s="111">
        <v>3.1129645009980163E-7</v>
      </c>
      <c r="BH35" s="111">
        <v>3.0507052109780562E-5</v>
      </c>
      <c r="BI35" s="111">
        <v>2.8016680508982146E-6</v>
      </c>
      <c r="BJ35" s="111">
        <v>1.1829265103792463E-5</v>
      </c>
      <c r="BK35" s="111">
        <v>7.4711148023952396E-6</v>
      </c>
      <c r="BL35" s="111">
        <v>2.4903716007984131E-6</v>
      </c>
      <c r="BM35" s="111">
        <v>1.8677787005988099E-6</v>
      </c>
      <c r="BN35" s="111">
        <v>8.4050041526946439E-6</v>
      </c>
      <c r="BO35" s="111">
        <v>9.3388935029940495E-7</v>
      </c>
      <c r="BP35" s="111">
        <v>8.4050041526946439E-6</v>
      </c>
      <c r="BQ35" s="111">
        <v>9.3388935029940495E-7</v>
      </c>
      <c r="BR35" s="111">
        <v>3.4242609510978182E-6</v>
      </c>
      <c r="BS35" s="111">
        <v>6.4282716945609044E-4</v>
      </c>
      <c r="BT35" s="111">
        <v>6.2259290019960326E-7</v>
      </c>
      <c r="BU35" s="111">
        <v>1.0895375753493058E-5</v>
      </c>
      <c r="BV35" s="111">
        <v>3.1129645009980162E-6</v>
      </c>
      <c r="BW35" s="111">
        <v>2.7705384058882346E-5</v>
      </c>
      <c r="BX35" s="111">
        <v>6.2259290019960326E-7</v>
      </c>
      <c r="BY35" s="111">
        <v>0</v>
      </c>
      <c r="BZ35" s="111">
        <v>3.1129645009980163E-7</v>
      </c>
      <c r="CA35" s="111">
        <v>0</v>
      </c>
      <c r="CB35" s="111">
        <v>2.4903716007984131E-6</v>
      </c>
      <c r="CC35" s="111">
        <v>0</v>
      </c>
      <c r="CD35" s="111">
        <v>2.8016680508982146E-6</v>
      </c>
      <c r="CE35" s="111">
        <v>2.8016680508982146E-6</v>
      </c>
      <c r="CF35" s="111">
        <v>6.5372254520958344E-6</v>
      </c>
      <c r="CG35" s="111">
        <v>6.2259290019960324E-6</v>
      </c>
      <c r="CH35" s="111">
        <v>1.2451858003992065E-6</v>
      </c>
      <c r="CI35" s="111">
        <v>4.669446751497025E-6</v>
      </c>
      <c r="CJ35" s="111">
        <v>3.6110388211576992E-5</v>
      </c>
      <c r="CK35" s="111">
        <v>3.1129645009980166E-5</v>
      </c>
      <c r="CL35" s="111">
        <v>1.3074450904191669E-5</v>
      </c>
      <c r="CM35" s="111">
        <v>1.6810008305389288E-5</v>
      </c>
      <c r="CN35" s="111">
        <v>6.7457940736627019E-4</v>
      </c>
      <c r="CO35" s="111">
        <v>6.2259290019960324E-6</v>
      </c>
      <c r="CP35" s="111">
        <v>1.2451858003992065E-6</v>
      </c>
      <c r="CQ35" s="111">
        <v>1.2956158253153744E-3</v>
      </c>
      <c r="CR35" s="111">
        <v>0</v>
      </c>
      <c r="CS35" s="111">
        <v>6.2259290019960326E-7</v>
      </c>
      <c r="CT35" s="111">
        <v>0</v>
      </c>
      <c r="CU35" s="111">
        <v>1.5564822504990081E-6</v>
      </c>
      <c r="CV35" s="111">
        <v>0</v>
      </c>
      <c r="CW35" s="111">
        <v>5.9146325518962313E-6</v>
      </c>
      <c r="CX35" s="111">
        <v>2.4903716007984131E-6</v>
      </c>
      <c r="CY35" s="111">
        <v>3.1129645009980163E-7</v>
      </c>
      <c r="CZ35" s="111">
        <v>0</v>
      </c>
      <c r="DA35" s="111">
        <v>0</v>
      </c>
      <c r="DB35" s="111">
        <v>7.7824112524950416E-6</v>
      </c>
      <c r="DC35" s="111">
        <v>4.046853851297421E-6</v>
      </c>
      <c r="DD35" s="111">
        <v>1.8677787005988099E-6</v>
      </c>
      <c r="DE35" s="111">
        <v>3.4242609510978182E-6</v>
      </c>
      <c r="DF35" s="111">
        <v>0</v>
      </c>
      <c r="DG35" s="111">
        <v>3.1129645009980162E-6</v>
      </c>
      <c r="DH35" s="111">
        <v>2.8483625184131848E-4</v>
      </c>
      <c r="DI35" s="111">
        <v>4.2647613663672822E-5</v>
      </c>
      <c r="DJ35" s="111">
        <v>1.6810008305389288E-5</v>
      </c>
      <c r="DK35" s="111">
        <v>5.4383489832435347E-4</v>
      </c>
      <c r="DL35" s="111">
        <v>3.8912056262475205E-5</v>
      </c>
      <c r="DM35" s="111">
        <v>5.5529060768802615E-3</v>
      </c>
      <c r="DN35" s="111">
        <v>3.1129645009980163E-7</v>
      </c>
      <c r="DO35" s="111">
        <v>5.6033361017964293E-6</v>
      </c>
      <c r="DP35" s="111">
        <v>2.6148901808383338E-5</v>
      </c>
      <c r="DQ35" s="111">
        <v>0.95421265034062053</v>
      </c>
      <c r="DR35" s="111">
        <v>1.3074450904191669E-4</v>
      </c>
      <c r="DS35" s="111">
        <v>2.2444474052195698E-4</v>
      </c>
      <c r="DT35" s="111">
        <v>6.3193179370259737E-5</v>
      </c>
      <c r="DU35" s="111">
        <v>3.8009296557185783E-4</v>
      </c>
      <c r="DV35" s="111">
        <v>1.4630933154690677E-5</v>
      </c>
      <c r="DW35" s="111">
        <v>1.93003799061877E-5</v>
      </c>
      <c r="DX35" s="111">
        <v>9.3388935029940499E-6</v>
      </c>
      <c r="DY35" s="111">
        <v>9.0275970528942479E-6</v>
      </c>
      <c r="DZ35" s="111">
        <v>6.1947993569860522E-5</v>
      </c>
      <c r="EA35" s="111">
        <v>1.4630933154690677E-5</v>
      </c>
      <c r="EB35" s="111">
        <v>9.3388935029940499E-6</v>
      </c>
      <c r="EC35" s="111">
        <v>4.9807432015968261E-6</v>
      </c>
      <c r="ED35" s="111">
        <v>6.2663975405090073E-4</v>
      </c>
      <c r="EE35" s="111">
        <v>3.4242609510978182E-6</v>
      </c>
      <c r="EF35" s="111">
        <v>9.3388935029940495E-7</v>
      </c>
      <c r="EG35" s="111">
        <v>5.9146325518962313E-6</v>
      </c>
      <c r="EH35" s="111">
        <v>4.046853851297421E-6</v>
      </c>
      <c r="EI35" s="111">
        <v>2.490371600798413E-5</v>
      </c>
      <c r="EJ35" s="111">
        <v>4.389279946407203E-5</v>
      </c>
      <c r="EK35" s="111">
        <v>1.0584079303393256E-5</v>
      </c>
      <c r="EL35" s="111">
        <v>4.9807432015968261E-6</v>
      </c>
      <c r="EM35" s="111">
        <v>2.4903716007984131E-6</v>
      </c>
      <c r="EN35" s="111">
        <v>1.6396917916106851E-2</v>
      </c>
      <c r="EO35" s="111">
        <v>8.7163006027944459E-6</v>
      </c>
      <c r="EP35" s="111">
        <v>6.8485219021956364E-6</v>
      </c>
      <c r="EQ35" s="111">
        <v>2.3347233757485125E-5</v>
      </c>
      <c r="ER35" s="111">
        <v>9.3388935029940495E-7</v>
      </c>
      <c r="ES35" s="111">
        <v>3.9708975174730697E-3</v>
      </c>
      <c r="ET35" s="111">
        <v>8.3841472905379581E-3</v>
      </c>
      <c r="EU35" s="111">
        <v>1.4942229604790479E-5</v>
      </c>
      <c r="EV35" s="111">
        <v>1.3871369816447162E-3</v>
      </c>
      <c r="EW35" s="111">
        <v>5.9146325518962313E-6</v>
      </c>
      <c r="EX35" s="111">
        <v>2.4903716007984131E-6</v>
      </c>
      <c r="EY35" s="111">
        <v>4.9807432015968261E-6</v>
      </c>
      <c r="EZ35" s="111">
        <v>2.8016680508982146E-6</v>
      </c>
      <c r="FA35" s="111">
        <v>2.9884459209580958E-5</v>
      </c>
      <c r="FB35" s="111">
        <v>1.0179393918263514E-4</v>
      </c>
      <c r="FC35" s="111">
        <v>9.3388935029940499E-6</v>
      </c>
      <c r="FD35" s="111">
        <v>2.4903716007984131E-6</v>
      </c>
      <c r="FE35" s="111">
        <v>2.8016680508982146E-6</v>
      </c>
      <c r="FF35" s="111">
        <v>3.1129645009980163E-7</v>
      </c>
      <c r="FG35" s="111">
        <v>1.89890834560879E-5</v>
      </c>
      <c r="FH35" s="111">
        <v>1.4630933154690677E-5</v>
      </c>
      <c r="FI35" s="111">
        <v>8.7163006027944459E-6</v>
      </c>
      <c r="FJ35" s="111">
        <v>7.4711148023952396E-6</v>
      </c>
      <c r="FK35" s="111">
        <v>1.0029971622215609E-3</v>
      </c>
      <c r="FL35" s="111">
        <v>6.8485219021956364E-6</v>
      </c>
      <c r="FM35" s="111">
        <v>3.1752237910179767E-5</v>
      </c>
      <c r="FN35" s="111">
        <v>4.2025020763473221E-5</v>
      </c>
      <c r="FO35" s="111">
        <v>3.1129645009980166E-5</v>
      </c>
      <c r="FP35" s="111">
        <v>7.0975590622754769E-5</v>
      </c>
      <c r="FQ35" s="111">
        <v>2.4903716007984131E-6</v>
      </c>
      <c r="FR35" s="111">
        <v>3.3308720160678779E-5</v>
      </c>
      <c r="FS35" s="111">
        <v>1.6810008305389288E-5</v>
      </c>
      <c r="FT35" s="111">
        <v>5.2920396516966281E-6</v>
      </c>
      <c r="FU35" s="111">
        <v>9.9614864031936522E-6</v>
      </c>
      <c r="FV35" s="111">
        <v>1.6187415405189684E-5</v>
      </c>
      <c r="FW35" s="111">
        <v>2.5215012458083933E-5</v>
      </c>
      <c r="FX35" s="111">
        <v>2.5215012458083933E-5</v>
      </c>
      <c r="FY35" s="111">
        <v>5.9146325518962313E-6</v>
      </c>
      <c r="FZ35" s="111">
        <v>8.7163006027944459E-6</v>
      </c>
      <c r="GA35" s="111">
        <v>1.0272782853293454E-5</v>
      </c>
      <c r="GB35" s="111">
        <v>9.120985987924188E-5</v>
      </c>
      <c r="GC35" s="111">
        <v>2.7705384058882346E-5</v>
      </c>
      <c r="GD35" s="111">
        <v>4.9496135565868463E-5</v>
      </c>
      <c r="GE35" s="111">
        <v>3.1129645009980163E-7</v>
      </c>
      <c r="GF35" s="111">
        <v>9.3388935029940495E-7</v>
      </c>
      <c r="GG35" s="111">
        <v>3.4242609510978182E-6</v>
      </c>
      <c r="GH35" s="111">
        <v>3.1129645009980163E-7</v>
      </c>
      <c r="GI35" s="111">
        <v>9.3388935029940495E-7</v>
      </c>
      <c r="GJ35" s="111">
        <v>1.2451858003992065E-6</v>
      </c>
      <c r="GK35" s="111">
        <v>1.2451858003992065E-6</v>
      </c>
      <c r="GL35" s="111">
        <v>3.4242609510978182E-6</v>
      </c>
      <c r="GM35" s="111">
        <v>7.4711148023952396E-6</v>
      </c>
      <c r="GN35" s="111">
        <v>2.4903716007984131E-6</v>
      </c>
      <c r="GO35" s="111">
        <v>1.2451858003992065E-6</v>
      </c>
      <c r="GP35" s="111">
        <v>2.1541714346906275E-4</v>
      </c>
      <c r="GQ35" s="111">
        <v>9.3388935029940495E-7</v>
      </c>
      <c r="GR35" s="111">
        <v>9.3388935029940495E-7</v>
      </c>
      <c r="GS35" s="111">
        <v>1.2451858003992065E-6</v>
      </c>
      <c r="GT35" s="111">
        <v>0</v>
      </c>
      <c r="GU35" s="111">
        <v>3.1129645009980163E-7</v>
      </c>
      <c r="GV35" s="111">
        <v>1.2451858003992065E-6</v>
      </c>
      <c r="GW35" s="111">
        <v>4.9807432015968261E-6</v>
      </c>
      <c r="GX35" s="111">
        <v>7.1598183522954376E-6</v>
      </c>
      <c r="GY35" s="111">
        <v>3.2374830810379368E-5</v>
      </c>
      <c r="GZ35" s="111">
        <v>3.1129645009980162E-6</v>
      </c>
      <c r="HA35" s="111">
        <v>5.2920396516966276E-5</v>
      </c>
      <c r="HB35" s="111">
        <v>1.6249674695209646E-4</v>
      </c>
      <c r="HC35" s="111">
        <v>6.2259290019960324E-6</v>
      </c>
      <c r="HD35" s="112">
        <f t="shared" si="0"/>
        <v>0.99999999999999956</v>
      </c>
    </row>
    <row r="36" spans="1:212" x14ac:dyDescent="0.2">
      <c r="A36" s="105" t="s">
        <v>207</v>
      </c>
      <c r="B36" s="106" t="s">
        <v>208</v>
      </c>
      <c r="C36" s="111">
        <v>1.9353596548920052E-4</v>
      </c>
      <c r="D36" s="111">
        <v>2.8363029425141458E-5</v>
      </c>
      <c r="E36" s="111">
        <v>0</v>
      </c>
      <c r="F36" s="111">
        <v>3.3368269911931127E-7</v>
      </c>
      <c r="G36" s="111">
        <v>6.6736539823862253E-7</v>
      </c>
      <c r="H36" s="111">
        <v>0</v>
      </c>
      <c r="I36" s="111">
        <v>6.6736539823862253E-7</v>
      </c>
      <c r="J36" s="111">
        <v>5.6726058850282915E-6</v>
      </c>
      <c r="K36" s="111">
        <v>1.3210498058133532E-3</v>
      </c>
      <c r="L36" s="111">
        <v>9.6767982744600267E-6</v>
      </c>
      <c r="M36" s="111">
        <v>5.005240486789669E-6</v>
      </c>
      <c r="N36" s="111">
        <v>3.1699856416334567E-5</v>
      </c>
      <c r="O36" s="111">
        <v>4.3378750885510464E-5</v>
      </c>
      <c r="P36" s="111">
        <v>1.0010480973579338E-5</v>
      </c>
      <c r="Q36" s="111">
        <v>5.3389231859089802E-6</v>
      </c>
      <c r="R36" s="111">
        <v>3.2367221814573189E-5</v>
      </c>
      <c r="S36" s="111">
        <v>2.1856216792314888E-4</v>
      </c>
      <c r="T36" s="111">
        <v>1.0010480973579338E-5</v>
      </c>
      <c r="U36" s="111">
        <v>4.0041923894317352E-5</v>
      </c>
      <c r="V36" s="111">
        <v>6.6736539823862253E-7</v>
      </c>
      <c r="W36" s="111">
        <v>3.6705096903124239E-6</v>
      </c>
      <c r="X36" s="111">
        <v>8.3420674779827816E-6</v>
      </c>
      <c r="Y36" s="111">
        <v>5.6726058850282915E-5</v>
      </c>
      <c r="Z36" s="111">
        <v>8.5422770974543684E-5</v>
      </c>
      <c r="AA36" s="111">
        <v>1.1345211770056583E-5</v>
      </c>
      <c r="AB36" s="111">
        <v>2.3357788938351789E-6</v>
      </c>
      <c r="AC36" s="111">
        <v>4.4046116283749087E-5</v>
      </c>
      <c r="AD36" s="111">
        <v>3.3368269911931127E-6</v>
      </c>
      <c r="AE36" s="111">
        <v>5.005240486789669E-6</v>
      </c>
      <c r="AF36" s="111">
        <v>3.3368269911931127E-7</v>
      </c>
      <c r="AG36" s="111">
        <v>5.6726058850282915E-6</v>
      </c>
      <c r="AH36" s="111">
        <v>4.6715577876703577E-6</v>
      </c>
      <c r="AI36" s="111">
        <v>0</v>
      </c>
      <c r="AJ36" s="111">
        <v>3.0031442920738014E-6</v>
      </c>
      <c r="AK36" s="111">
        <v>6.6736539823862253E-7</v>
      </c>
      <c r="AL36" s="111">
        <v>0</v>
      </c>
      <c r="AM36" s="111">
        <v>2.6694615929544901E-6</v>
      </c>
      <c r="AN36" s="111">
        <v>4.3378750885510464E-6</v>
      </c>
      <c r="AO36" s="111">
        <v>3.3368269911931127E-7</v>
      </c>
      <c r="AP36" s="111">
        <v>0</v>
      </c>
      <c r="AQ36" s="111">
        <v>3.3368269911931127E-7</v>
      </c>
      <c r="AR36" s="111">
        <v>2.0020961947158676E-6</v>
      </c>
      <c r="AS36" s="111">
        <v>1.66173984161417E-4</v>
      </c>
      <c r="AT36" s="111">
        <v>0</v>
      </c>
      <c r="AU36" s="111">
        <v>3.3368269911931127E-7</v>
      </c>
      <c r="AV36" s="111">
        <v>1.0480973579337566E-3</v>
      </c>
      <c r="AW36" s="111">
        <v>6.0396568540595336E-5</v>
      </c>
      <c r="AX36" s="111">
        <v>8.6757501771020929E-6</v>
      </c>
      <c r="AY36" s="111">
        <v>4.6715577876703577E-6</v>
      </c>
      <c r="AZ36" s="111">
        <v>2.5359885133067656E-5</v>
      </c>
      <c r="BA36" s="111">
        <v>4.0041923894317352E-6</v>
      </c>
      <c r="BB36" s="111">
        <v>4.9385039469658067E-5</v>
      </c>
      <c r="BC36" s="111">
        <v>9.0094328762214042E-6</v>
      </c>
      <c r="BD36" s="111">
        <v>5.6726058850282915E-6</v>
      </c>
      <c r="BE36" s="111">
        <v>1.1345211770056583E-5</v>
      </c>
      <c r="BF36" s="111">
        <v>0</v>
      </c>
      <c r="BG36" s="111">
        <v>1.3347307964772451E-6</v>
      </c>
      <c r="BH36" s="111">
        <v>2.9364077522499391E-5</v>
      </c>
      <c r="BI36" s="111">
        <v>2.0020961947158676E-6</v>
      </c>
      <c r="BJ36" s="111">
        <v>1.2012577168295206E-5</v>
      </c>
      <c r="BK36" s="111">
        <v>5.005240486789669E-6</v>
      </c>
      <c r="BL36" s="111">
        <v>0</v>
      </c>
      <c r="BM36" s="111">
        <v>0</v>
      </c>
      <c r="BN36" s="111">
        <v>7.3410193806248478E-6</v>
      </c>
      <c r="BO36" s="111">
        <v>7.6747020797441591E-6</v>
      </c>
      <c r="BP36" s="111">
        <v>1.6684134955965563E-6</v>
      </c>
      <c r="BQ36" s="111">
        <v>3.3368269911931127E-7</v>
      </c>
      <c r="BR36" s="111">
        <v>2.0020961947158676E-6</v>
      </c>
      <c r="BS36" s="111">
        <v>1.4114778172746867E-4</v>
      </c>
      <c r="BT36" s="111">
        <v>1.3347307964772451E-6</v>
      </c>
      <c r="BU36" s="111">
        <v>2.4559046655181309E-4</v>
      </c>
      <c r="BV36" s="111">
        <v>3.3368269911931127E-7</v>
      </c>
      <c r="BW36" s="111">
        <v>3.0031442920738014E-6</v>
      </c>
      <c r="BX36" s="111">
        <v>3.3368269911931127E-7</v>
      </c>
      <c r="BY36" s="111">
        <v>3.3368269911931127E-7</v>
      </c>
      <c r="BZ36" s="111">
        <v>0</v>
      </c>
      <c r="CA36" s="111">
        <v>0</v>
      </c>
      <c r="CB36" s="111">
        <v>6.6736539823862253E-6</v>
      </c>
      <c r="CC36" s="111">
        <v>0</v>
      </c>
      <c r="CD36" s="111">
        <v>3.3368269911931127E-7</v>
      </c>
      <c r="CE36" s="111">
        <v>0</v>
      </c>
      <c r="CF36" s="111">
        <v>7.6747020797441591E-6</v>
      </c>
      <c r="CG36" s="111">
        <v>5.6726058850282915E-6</v>
      </c>
      <c r="CH36" s="111">
        <v>0</v>
      </c>
      <c r="CI36" s="111">
        <v>0</v>
      </c>
      <c r="CJ36" s="111">
        <v>5.6726058850282915E-6</v>
      </c>
      <c r="CK36" s="111">
        <v>4.6582104797055851E-4</v>
      </c>
      <c r="CL36" s="111">
        <v>1.0043849243491269E-4</v>
      </c>
      <c r="CM36" s="111">
        <v>4.6715577876703577E-6</v>
      </c>
      <c r="CN36" s="111">
        <v>2.7361981327783524E-5</v>
      </c>
      <c r="CO36" s="111">
        <v>2.3357788938351789E-6</v>
      </c>
      <c r="CP36" s="111">
        <v>6.6736539823862253E-7</v>
      </c>
      <c r="CQ36" s="111">
        <v>1.0464289444381601E-3</v>
      </c>
      <c r="CR36" s="111">
        <v>1.0010480973579338E-6</v>
      </c>
      <c r="CS36" s="111">
        <v>2.3357788938351789E-6</v>
      </c>
      <c r="CT36" s="111">
        <v>0</v>
      </c>
      <c r="CU36" s="111">
        <v>0</v>
      </c>
      <c r="CV36" s="111">
        <v>0</v>
      </c>
      <c r="CW36" s="111">
        <v>1.1678894469175894E-5</v>
      </c>
      <c r="CX36" s="111">
        <v>2.6694615929544901E-6</v>
      </c>
      <c r="CY36" s="111">
        <v>4.6715577876703577E-6</v>
      </c>
      <c r="CZ36" s="111">
        <v>0</v>
      </c>
      <c r="DA36" s="111">
        <v>0</v>
      </c>
      <c r="DB36" s="111">
        <v>3.3368269911931127E-6</v>
      </c>
      <c r="DC36" s="111">
        <v>0</v>
      </c>
      <c r="DD36" s="111">
        <v>0</v>
      </c>
      <c r="DE36" s="111">
        <v>6.6736539823862253E-7</v>
      </c>
      <c r="DF36" s="111">
        <v>0</v>
      </c>
      <c r="DG36" s="111">
        <v>3.6705096903124239E-6</v>
      </c>
      <c r="DH36" s="111">
        <v>6.0062885841476028E-6</v>
      </c>
      <c r="DI36" s="111">
        <v>2.0454749456013779E-4</v>
      </c>
      <c r="DJ36" s="111">
        <v>2.6694615929544901E-5</v>
      </c>
      <c r="DK36" s="111">
        <v>5.3389231859089802E-6</v>
      </c>
      <c r="DL36" s="111">
        <v>1.7685183053323497E-5</v>
      </c>
      <c r="DM36" s="111">
        <v>3.3368269911931127E-7</v>
      </c>
      <c r="DN36" s="111">
        <v>1.0010480973579338E-6</v>
      </c>
      <c r="DO36" s="111">
        <v>6.6736539823862253E-7</v>
      </c>
      <c r="DP36" s="111">
        <v>6.0062885841476028E-6</v>
      </c>
      <c r="DQ36" s="111">
        <v>1.5349404159488318E-5</v>
      </c>
      <c r="DR36" s="111">
        <v>9.943744433755475E-5</v>
      </c>
      <c r="DS36" s="111">
        <v>1.1745631008999757E-4</v>
      </c>
      <c r="DT36" s="111">
        <v>8.6757501771020929E-6</v>
      </c>
      <c r="DU36" s="111">
        <v>1.4882248380721283E-4</v>
      </c>
      <c r="DV36" s="111">
        <v>1.067784637181796E-5</v>
      </c>
      <c r="DW36" s="111">
        <v>3.0031442920738014E-6</v>
      </c>
      <c r="DX36" s="111">
        <v>1.0010480973579338E-6</v>
      </c>
      <c r="DY36" s="111">
        <v>2.0020961947158676E-6</v>
      </c>
      <c r="DZ36" s="111">
        <v>1.2679942566533828E-5</v>
      </c>
      <c r="EA36" s="111">
        <v>3.3368269911931127E-6</v>
      </c>
      <c r="EB36" s="111">
        <v>7.3410193806248478E-6</v>
      </c>
      <c r="EC36" s="111">
        <v>1.7351500354204186E-5</v>
      </c>
      <c r="ED36" s="111">
        <v>2.9697760221618703E-5</v>
      </c>
      <c r="EE36" s="111">
        <v>0</v>
      </c>
      <c r="EF36" s="111">
        <v>6.6736539823862253E-7</v>
      </c>
      <c r="EG36" s="111">
        <v>4.3378750885510464E-6</v>
      </c>
      <c r="EH36" s="111">
        <v>2.3357788938351789E-6</v>
      </c>
      <c r="EI36" s="111">
        <v>5.005240486789669E-6</v>
      </c>
      <c r="EJ36" s="111">
        <v>3.3034587212811812E-5</v>
      </c>
      <c r="EK36" s="111">
        <v>9.0094328762214042E-6</v>
      </c>
      <c r="EL36" s="111">
        <v>6.6736539823862253E-7</v>
      </c>
      <c r="EM36" s="111">
        <v>1.067784637181796E-5</v>
      </c>
      <c r="EN36" s="111">
        <v>1.3680990663891762E-5</v>
      </c>
      <c r="EO36" s="111">
        <v>5.6726058850282915E-6</v>
      </c>
      <c r="EP36" s="111">
        <v>7.0073366815055366E-6</v>
      </c>
      <c r="EQ36" s="111">
        <v>1.0010480973579338E-6</v>
      </c>
      <c r="ER36" s="111">
        <v>0</v>
      </c>
      <c r="ES36" s="111">
        <v>3.3368269911931127E-6</v>
      </c>
      <c r="ET36" s="111">
        <v>2.3357788938351789E-6</v>
      </c>
      <c r="EU36" s="111">
        <v>8.3420674779827816E-6</v>
      </c>
      <c r="EV36" s="111">
        <v>1.8319180181650187E-4</v>
      </c>
      <c r="EW36" s="111">
        <v>3.6938674792507753E-4</v>
      </c>
      <c r="EX36" s="111">
        <v>1.6684134955965563E-6</v>
      </c>
      <c r="EY36" s="111">
        <v>9.6767982744600267E-6</v>
      </c>
      <c r="EZ36" s="111">
        <v>4.0041923894317352E-6</v>
      </c>
      <c r="FA36" s="111">
        <v>6.0062885841476028E-6</v>
      </c>
      <c r="FB36" s="111">
        <v>1.2780047376269622E-4</v>
      </c>
      <c r="FC36" s="111">
        <v>1.0010480973579338E-6</v>
      </c>
      <c r="FD36" s="111">
        <v>0</v>
      </c>
      <c r="FE36" s="111">
        <v>1.6684134955965563E-6</v>
      </c>
      <c r="FF36" s="111">
        <v>1.3347307964772451E-6</v>
      </c>
      <c r="FG36" s="111">
        <v>1.0344163672698649E-5</v>
      </c>
      <c r="FH36" s="111">
        <v>6.6736539823862253E-7</v>
      </c>
      <c r="FI36" s="111">
        <v>6.3025988209655512E-3</v>
      </c>
      <c r="FJ36" s="111">
        <v>5.3389231859089802E-6</v>
      </c>
      <c r="FK36" s="111">
        <v>1.7945455558636559E-3</v>
      </c>
      <c r="FL36" s="111">
        <v>0.92457336164297355</v>
      </c>
      <c r="FM36" s="111">
        <v>2.2927338256487875E-3</v>
      </c>
      <c r="FN36" s="111">
        <v>6.0062885841476028E-5</v>
      </c>
      <c r="FO36" s="111">
        <v>2.0688327345397298E-5</v>
      </c>
      <c r="FP36" s="111">
        <v>4.037560659343666E-5</v>
      </c>
      <c r="FQ36" s="111">
        <v>6.6736539823862253E-7</v>
      </c>
      <c r="FR36" s="111">
        <v>7.0807468753117853E-4</v>
      </c>
      <c r="FS36" s="111">
        <v>7.5078607301845031E-5</v>
      </c>
      <c r="FT36" s="111">
        <v>1.1345211770056583E-5</v>
      </c>
      <c r="FU36" s="111">
        <v>1.9353596548920053E-5</v>
      </c>
      <c r="FV36" s="111">
        <v>7.6747020797441591E-6</v>
      </c>
      <c r="FW36" s="111">
        <v>4.9139115320407135E-2</v>
      </c>
      <c r="FX36" s="111">
        <v>5.9452246502087686E-3</v>
      </c>
      <c r="FY36" s="111">
        <v>9.8436396240196813E-5</v>
      </c>
      <c r="FZ36" s="111">
        <v>5.3389231859089802E-6</v>
      </c>
      <c r="GA36" s="111">
        <v>1.8018865752442808E-5</v>
      </c>
      <c r="GB36" s="111">
        <v>1.3447412774508243E-4</v>
      </c>
      <c r="GC36" s="111">
        <v>2.4692519734829034E-5</v>
      </c>
      <c r="GD36" s="111">
        <v>9.6767982744600267E-6</v>
      </c>
      <c r="GE36" s="111">
        <v>6.6736539823862253E-7</v>
      </c>
      <c r="GF36" s="111">
        <v>1.0010480973579338E-6</v>
      </c>
      <c r="GG36" s="111">
        <v>2.6694615929544901E-6</v>
      </c>
      <c r="GH36" s="111">
        <v>9.3431155753407154E-6</v>
      </c>
      <c r="GI36" s="111">
        <v>5.005240486789669E-6</v>
      </c>
      <c r="GJ36" s="111">
        <v>0</v>
      </c>
      <c r="GK36" s="111">
        <v>3.3368269911931127E-7</v>
      </c>
      <c r="GL36" s="111">
        <v>0</v>
      </c>
      <c r="GM36" s="111">
        <v>1.6684134955965563E-6</v>
      </c>
      <c r="GN36" s="111">
        <v>1.0010480973579338E-6</v>
      </c>
      <c r="GO36" s="111">
        <v>0</v>
      </c>
      <c r="GP36" s="111">
        <v>5.3389231859089802E-6</v>
      </c>
      <c r="GQ36" s="111">
        <v>1.0010480973579338E-6</v>
      </c>
      <c r="GR36" s="111">
        <v>3.3368269911931127E-7</v>
      </c>
      <c r="GS36" s="111">
        <v>3.3368269911931127E-7</v>
      </c>
      <c r="GT36" s="111">
        <v>0</v>
      </c>
      <c r="GU36" s="111">
        <v>6.6736539823862253E-7</v>
      </c>
      <c r="GV36" s="111">
        <v>6.6736539823862253E-7</v>
      </c>
      <c r="GW36" s="111">
        <v>0</v>
      </c>
      <c r="GX36" s="111">
        <v>3.3368269911931127E-6</v>
      </c>
      <c r="GY36" s="111">
        <v>1.7017817655084875E-5</v>
      </c>
      <c r="GZ36" s="111">
        <v>1.1939166974488957E-3</v>
      </c>
      <c r="HA36" s="111">
        <v>1.1011529070937272E-5</v>
      </c>
      <c r="HB36" s="111">
        <v>1.2913520455917345E-4</v>
      </c>
      <c r="HC36" s="111">
        <v>6.6736539823862253E-7</v>
      </c>
      <c r="HD36" s="112">
        <f t="shared" si="0"/>
        <v>0.99999999999999989</v>
      </c>
    </row>
    <row r="37" spans="1:212" x14ac:dyDescent="0.2">
      <c r="A37" s="105" t="s">
        <v>293</v>
      </c>
      <c r="B37" s="106" t="s">
        <v>294</v>
      </c>
      <c r="C37" s="111">
        <v>0.77015727518793597</v>
      </c>
      <c r="D37" s="111">
        <v>0</v>
      </c>
      <c r="E37" s="111">
        <v>2.6055474711207634E-6</v>
      </c>
      <c r="F37" s="111">
        <v>1.7370316474138421E-6</v>
      </c>
      <c r="G37" s="111">
        <v>3.9083212066811445E-6</v>
      </c>
      <c r="H37" s="111">
        <v>1.3027737355603817E-6</v>
      </c>
      <c r="I37" s="111">
        <v>5.6453528540949868E-6</v>
      </c>
      <c r="J37" s="111">
        <v>2.6055474711207634E-6</v>
      </c>
      <c r="K37" s="111">
        <v>3.3520368215968618E-3</v>
      </c>
      <c r="L37" s="111">
        <v>2.3797333569569639E-4</v>
      </c>
      <c r="M37" s="111">
        <v>1.9072607488603986E-3</v>
      </c>
      <c r="N37" s="111">
        <v>1.1685880407976623E-3</v>
      </c>
      <c r="O37" s="111">
        <v>2.9355834841293931E-4</v>
      </c>
      <c r="P37" s="111">
        <v>1.08547107646891E-2</v>
      </c>
      <c r="Q37" s="111">
        <v>6.9307562731812304E-4</v>
      </c>
      <c r="R37" s="111">
        <v>7.8861236792588437E-4</v>
      </c>
      <c r="S37" s="111">
        <v>6.2098881395044854E-5</v>
      </c>
      <c r="T37" s="111">
        <v>2.2060301922155795E-4</v>
      </c>
      <c r="U37" s="111">
        <v>2.540408784342744E-4</v>
      </c>
      <c r="V37" s="111">
        <v>2.9963795917888777E-5</v>
      </c>
      <c r="W37" s="111">
        <v>2.0844379768966107E-5</v>
      </c>
      <c r="X37" s="111">
        <v>1.9107348121552264E-5</v>
      </c>
      <c r="Y37" s="111">
        <v>6.1664623483191397E-5</v>
      </c>
      <c r="Z37" s="111">
        <v>1.3765975805754698E-4</v>
      </c>
      <c r="AA37" s="111">
        <v>2.2147153504526486E-5</v>
      </c>
      <c r="AB37" s="111">
        <v>1.7370316474138421E-6</v>
      </c>
      <c r="AC37" s="111">
        <v>3.5609148771983764E-5</v>
      </c>
      <c r="AD37" s="111">
        <v>3.6911922507544143E-5</v>
      </c>
      <c r="AE37" s="111">
        <v>1.3896253179310737E-5</v>
      </c>
      <c r="AF37" s="111">
        <v>6.5138686778019083E-6</v>
      </c>
      <c r="AG37" s="111">
        <v>6.9481265896553683E-6</v>
      </c>
      <c r="AH37" s="111">
        <v>6.1447494527264667E-4</v>
      </c>
      <c r="AI37" s="111">
        <v>2.6055474711207634E-6</v>
      </c>
      <c r="AJ37" s="111">
        <v>8.6851582370692105E-6</v>
      </c>
      <c r="AK37" s="111">
        <v>4.3425791185346052E-7</v>
      </c>
      <c r="AL37" s="111">
        <v>1.7370316474138421E-6</v>
      </c>
      <c r="AM37" s="111">
        <v>0</v>
      </c>
      <c r="AN37" s="111">
        <v>3.908321206681145E-5</v>
      </c>
      <c r="AO37" s="111">
        <v>3.9083212066811445E-6</v>
      </c>
      <c r="AP37" s="111">
        <v>3.9083212066811445E-6</v>
      </c>
      <c r="AQ37" s="111">
        <v>4.3425791185346053E-6</v>
      </c>
      <c r="AR37" s="111">
        <v>2.6055474711207634E-6</v>
      </c>
      <c r="AS37" s="111">
        <v>8.6851582370692103E-7</v>
      </c>
      <c r="AT37" s="111">
        <v>1.7370316474138421E-6</v>
      </c>
      <c r="AU37" s="111">
        <v>1.3896253179310737E-5</v>
      </c>
      <c r="AV37" s="111">
        <v>6.5138686778019083E-6</v>
      </c>
      <c r="AW37" s="111">
        <v>5.7756302276510253E-5</v>
      </c>
      <c r="AX37" s="111">
        <v>6.9003582193514882E-4</v>
      </c>
      <c r="AY37" s="111">
        <v>9.8837100737847613E-4</v>
      </c>
      <c r="AZ37" s="111">
        <v>1.5142573386330168E-3</v>
      </c>
      <c r="BA37" s="111">
        <v>3.1787679147673309E-4</v>
      </c>
      <c r="BB37" s="111">
        <v>1.9506865400457448E-3</v>
      </c>
      <c r="BC37" s="111">
        <v>2.7792506358621474E-4</v>
      </c>
      <c r="BD37" s="111">
        <v>2.3493353031272214E-4</v>
      </c>
      <c r="BE37" s="111">
        <v>2.2581411416379947E-5</v>
      </c>
      <c r="BF37" s="111">
        <v>1.7370316474138421E-6</v>
      </c>
      <c r="BG37" s="111">
        <v>8.6851582370692103E-7</v>
      </c>
      <c r="BH37" s="111">
        <v>1.9541606033405725E-5</v>
      </c>
      <c r="BI37" s="111">
        <v>1.3027737355603817E-6</v>
      </c>
      <c r="BJ37" s="111">
        <v>1.4764769003017658E-5</v>
      </c>
      <c r="BK37" s="111">
        <v>1.4764769003017658E-5</v>
      </c>
      <c r="BL37" s="111">
        <v>3.9083212066811445E-6</v>
      </c>
      <c r="BM37" s="111">
        <v>7.816642413362289E-6</v>
      </c>
      <c r="BN37" s="111">
        <v>2.2581411416379947E-5</v>
      </c>
      <c r="BO37" s="111">
        <v>3.6477664595690685E-5</v>
      </c>
      <c r="BP37" s="111">
        <v>1.0422189884483054E-5</v>
      </c>
      <c r="BQ37" s="111">
        <v>1.7370316474138421E-6</v>
      </c>
      <c r="BR37" s="111">
        <v>4.1688759537932215E-5</v>
      </c>
      <c r="BS37" s="111">
        <v>2.7184545282026631E-4</v>
      </c>
      <c r="BT37" s="111">
        <v>8.6851582370692103E-7</v>
      </c>
      <c r="BU37" s="111">
        <v>3.9083212066811445E-6</v>
      </c>
      <c r="BV37" s="111">
        <v>3.0398053829742238E-6</v>
      </c>
      <c r="BW37" s="111">
        <v>2.6055474711207633E-5</v>
      </c>
      <c r="BX37" s="111">
        <v>8.6851582370692103E-7</v>
      </c>
      <c r="BY37" s="111">
        <v>5.2110949422415268E-6</v>
      </c>
      <c r="BZ37" s="111">
        <v>1.3027737355603817E-6</v>
      </c>
      <c r="CA37" s="111">
        <v>0</v>
      </c>
      <c r="CB37" s="111">
        <v>6.0796107659484475E-6</v>
      </c>
      <c r="CC37" s="111">
        <v>8.6851582370692103E-7</v>
      </c>
      <c r="CD37" s="111">
        <v>0</v>
      </c>
      <c r="CE37" s="111">
        <v>1.1724963620043434E-5</v>
      </c>
      <c r="CF37" s="111">
        <v>1.3027737355603817E-6</v>
      </c>
      <c r="CG37" s="111">
        <v>1.2159221531896895E-5</v>
      </c>
      <c r="CH37" s="111">
        <v>4.3425791185346053E-6</v>
      </c>
      <c r="CI37" s="111">
        <v>2.1712895592673025E-5</v>
      </c>
      <c r="CJ37" s="111">
        <v>7.1652555455820985E-5</v>
      </c>
      <c r="CK37" s="111">
        <v>5.4542793728794639E-4</v>
      </c>
      <c r="CL37" s="111">
        <v>1.1811815202414126E-4</v>
      </c>
      <c r="CM37" s="111">
        <v>2.7531951611509397E-4</v>
      </c>
      <c r="CN37" s="111">
        <v>2.0023632315563067E-3</v>
      </c>
      <c r="CO37" s="111">
        <v>2.1712895592673025E-5</v>
      </c>
      <c r="CP37" s="111">
        <v>4.3425791185346053E-6</v>
      </c>
      <c r="CQ37" s="111">
        <v>3.0441479620927584E-4</v>
      </c>
      <c r="CR37" s="111">
        <v>0</v>
      </c>
      <c r="CS37" s="111">
        <v>2.6055474711207634E-6</v>
      </c>
      <c r="CT37" s="111">
        <v>2.2147153504526486E-5</v>
      </c>
      <c r="CU37" s="111">
        <v>4.3425791185346053E-6</v>
      </c>
      <c r="CV37" s="111">
        <v>1.3027737355603817E-6</v>
      </c>
      <c r="CW37" s="111">
        <v>1.0856447796336513E-5</v>
      </c>
      <c r="CX37" s="111">
        <v>3.0398053829742238E-6</v>
      </c>
      <c r="CY37" s="111">
        <v>2.3015669328233408E-5</v>
      </c>
      <c r="CZ37" s="111">
        <v>1.7370316474138421E-6</v>
      </c>
      <c r="DA37" s="111">
        <v>1.0422189884483054E-5</v>
      </c>
      <c r="DB37" s="111">
        <v>4.776837030388066E-6</v>
      </c>
      <c r="DC37" s="111">
        <v>1.7370316474138421E-6</v>
      </c>
      <c r="DD37" s="111">
        <v>1.7370316474138421E-6</v>
      </c>
      <c r="DE37" s="111">
        <v>6.0796107659484475E-6</v>
      </c>
      <c r="DF37" s="111">
        <v>3.4740632948276841E-6</v>
      </c>
      <c r="DG37" s="111">
        <v>0</v>
      </c>
      <c r="DH37" s="111">
        <v>6.2098881395044854E-5</v>
      </c>
      <c r="DI37" s="111">
        <v>1.3765975805754699E-3</v>
      </c>
      <c r="DJ37" s="111">
        <v>2.3528093664220494E-3</v>
      </c>
      <c r="DK37" s="111">
        <v>3.3628932693931983E-3</v>
      </c>
      <c r="DL37" s="111">
        <v>0.12494294936683026</v>
      </c>
      <c r="DM37" s="111">
        <v>3.0398053829742238E-5</v>
      </c>
      <c r="DN37" s="111">
        <v>4.7768370303880659E-5</v>
      </c>
      <c r="DO37" s="111">
        <v>1.2159221531896895E-5</v>
      </c>
      <c r="DP37" s="111">
        <v>1.0595893049224438E-4</v>
      </c>
      <c r="DQ37" s="111">
        <v>5.2110949422415267E-5</v>
      </c>
      <c r="DR37" s="111">
        <v>1.9541606033405724E-4</v>
      </c>
      <c r="DS37" s="111">
        <v>1.3288292102715891E-4</v>
      </c>
      <c r="DT37" s="111">
        <v>2.8661022182328395E-5</v>
      </c>
      <c r="DU37" s="111">
        <v>1.0465615675668399E-4</v>
      </c>
      <c r="DV37" s="111">
        <v>2.3015669328233408E-5</v>
      </c>
      <c r="DW37" s="111">
        <v>2.8661022182328395E-5</v>
      </c>
      <c r="DX37" s="111">
        <v>2.6055474711207634E-6</v>
      </c>
      <c r="DY37" s="111">
        <v>2.9963795917888777E-5</v>
      </c>
      <c r="DZ37" s="111">
        <v>1.8238832297845343E-5</v>
      </c>
      <c r="EA37" s="111">
        <v>2.7792506358621473E-5</v>
      </c>
      <c r="EB37" s="111">
        <v>2.6489732623061094E-5</v>
      </c>
      <c r="EC37" s="111">
        <v>1.3896253179310737E-5</v>
      </c>
      <c r="ED37" s="111">
        <v>5.1242433598708345E-5</v>
      </c>
      <c r="EE37" s="111">
        <v>2.1278637680819565E-5</v>
      </c>
      <c r="EF37" s="111">
        <v>1.0422189884483054E-5</v>
      </c>
      <c r="EG37" s="111">
        <v>1.1594686246487396E-4</v>
      </c>
      <c r="EH37" s="111">
        <v>3.170082756530262E-5</v>
      </c>
      <c r="EI37" s="111">
        <v>1.1942092575970165E-4</v>
      </c>
      <c r="EJ37" s="111">
        <v>1.2159221531896895E-4</v>
      </c>
      <c r="EK37" s="111">
        <v>4.3425791185346053E-6</v>
      </c>
      <c r="EL37" s="111">
        <v>5.1676691510561802E-5</v>
      </c>
      <c r="EM37" s="111">
        <v>4.3860049097199515E-5</v>
      </c>
      <c r="EN37" s="111">
        <v>9.3799708960347474E-5</v>
      </c>
      <c r="EO37" s="111">
        <v>4.7768370303880659E-5</v>
      </c>
      <c r="EP37" s="111">
        <v>1.9541606033405725E-5</v>
      </c>
      <c r="EQ37" s="111">
        <v>7.8600682045476357E-5</v>
      </c>
      <c r="ER37" s="111">
        <v>1.3461995267457277E-5</v>
      </c>
      <c r="ES37" s="111">
        <v>3.5392019816057034E-4</v>
      </c>
      <c r="ET37" s="111">
        <v>1.6067542738578039E-5</v>
      </c>
      <c r="EU37" s="111">
        <v>5.0373917775001423E-5</v>
      </c>
      <c r="EV37" s="111">
        <v>5.1676691510561802E-5</v>
      </c>
      <c r="EW37" s="111">
        <v>3.5609148771983764E-5</v>
      </c>
      <c r="EX37" s="111">
        <v>2.3015669328233408E-5</v>
      </c>
      <c r="EY37" s="111">
        <v>3.4740632948276842E-5</v>
      </c>
      <c r="EZ37" s="111">
        <v>6.5138686778019083E-6</v>
      </c>
      <c r="FA37" s="111">
        <v>9.9879319726295929E-6</v>
      </c>
      <c r="FB37" s="111">
        <v>1.011820934618563E-4</v>
      </c>
      <c r="FC37" s="111">
        <v>1.6501800650431499E-5</v>
      </c>
      <c r="FD37" s="111">
        <v>4.3425791185346052E-7</v>
      </c>
      <c r="FE37" s="111">
        <v>1.5199026914871119E-5</v>
      </c>
      <c r="FF37" s="111">
        <v>8.6851582370692103E-7</v>
      </c>
      <c r="FG37" s="111">
        <v>1.7804574385991882E-5</v>
      </c>
      <c r="FH37" s="111">
        <v>8.6851582370692105E-6</v>
      </c>
      <c r="FI37" s="111">
        <v>1.2159221531896895E-5</v>
      </c>
      <c r="FJ37" s="111">
        <v>1.4764769003017658E-5</v>
      </c>
      <c r="FK37" s="111">
        <v>1.5064406962196546E-3</v>
      </c>
      <c r="FL37" s="111">
        <v>7.382384501508829E-6</v>
      </c>
      <c r="FM37" s="111">
        <v>1.4591065838276274E-4</v>
      </c>
      <c r="FN37" s="111">
        <v>3.3872117124569921E-5</v>
      </c>
      <c r="FO37" s="111">
        <v>2.9572963797220664E-4</v>
      </c>
      <c r="FP37" s="111">
        <v>5.3413723157975646E-5</v>
      </c>
      <c r="FQ37" s="111">
        <v>2.2147153504526486E-5</v>
      </c>
      <c r="FR37" s="111">
        <v>2.1712895592673025E-5</v>
      </c>
      <c r="FS37" s="111">
        <v>3.5609148771983764E-5</v>
      </c>
      <c r="FT37" s="111">
        <v>3.2569343389009542E-5</v>
      </c>
      <c r="FU37" s="111">
        <v>1.4764769003017658E-5</v>
      </c>
      <c r="FV37" s="111">
        <v>5.6453528540949868E-6</v>
      </c>
      <c r="FW37" s="111">
        <v>2.1278637680819565E-5</v>
      </c>
      <c r="FX37" s="111">
        <v>4.2123017449785672E-5</v>
      </c>
      <c r="FY37" s="111">
        <v>3.9517469978664907E-5</v>
      </c>
      <c r="FZ37" s="111">
        <v>7.4258102926941756E-5</v>
      </c>
      <c r="GA37" s="111">
        <v>2.8226764270474934E-5</v>
      </c>
      <c r="GB37" s="111">
        <v>6.123036557133794E-5</v>
      </c>
      <c r="GC37" s="111">
        <v>2.611192823974858E-3</v>
      </c>
      <c r="GD37" s="111">
        <v>4.1688759537932215E-5</v>
      </c>
      <c r="GE37" s="111">
        <v>3.9083212066811445E-6</v>
      </c>
      <c r="GF37" s="111">
        <v>6.0796107659484475E-6</v>
      </c>
      <c r="GG37" s="111">
        <v>1.6067542738578039E-5</v>
      </c>
      <c r="GH37" s="111">
        <v>1.7370316474138421E-6</v>
      </c>
      <c r="GI37" s="111">
        <v>1.2593479443750356E-5</v>
      </c>
      <c r="GJ37" s="111">
        <v>8.2509003252157497E-6</v>
      </c>
      <c r="GK37" s="111">
        <v>3.4740632948276841E-6</v>
      </c>
      <c r="GL37" s="111">
        <v>2.1712895592673026E-6</v>
      </c>
      <c r="GM37" s="111">
        <v>1.9107348121552264E-5</v>
      </c>
      <c r="GN37" s="111">
        <v>7.816642413362289E-6</v>
      </c>
      <c r="GO37" s="111">
        <v>4.776837030388066E-6</v>
      </c>
      <c r="GP37" s="111">
        <v>6.2142307186230199E-4</v>
      </c>
      <c r="GQ37" s="111">
        <v>6.0796107659484475E-6</v>
      </c>
      <c r="GR37" s="111">
        <v>3.4740632948276842E-5</v>
      </c>
      <c r="GS37" s="111">
        <v>3.0398053829742238E-6</v>
      </c>
      <c r="GT37" s="111">
        <v>0</v>
      </c>
      <c r="GU37" s="111">
        <v>6.9481265896553683E-6</v>
      </c>
      <c r="GV37" s="111">
        <v>5.6453528540949868E-6</v>
      </c>
      <c r="GW37" s="111">
        <v>2.2581411416379947E-5</v>
      </c>
      <c r="GX37" s="111">
        <v>2.3884185151940329E-5</v>
      </c>
      <c r="GY37" s="111">
        <v>2.1712895592673025E-5</v>
      </c>
      <c r="GZ37" s="111">
        <v>6.6932171953973871E-3</v>
      </c>
      <c r="HA37" s="111">
        <v>1.9411328659849685E-4</v>
      </c>
      <c r="HB37" s="111">
        <v>5.1453482943869124E-2</v>
      </c>
      <c r="HC37" s="111">
        <v>1.0856447796336513E-5</v>
      </c>
      <c r="HD37" s="112">
        <f t="shared" si="0"/>
        <v>0.99999999999999933</v>
      </c>
    </row>
    <row r="38" spans="1:212" x14ac:dyDescent="0.2">
      <c r="A38" s="105" t="s">
        <v>27</v>
      </c>
      <c r="B38" s="106" t="s">
        <v>28</v>
      </c>
      <c r="C38" s="111">
        <v>7.8606667487930352E-5</v>
      </c>
      <c r="D38" s="111">
        <v>6.7460945978447691E-6</v>
      </c>
      <c r="E38" s="111">
        <v>1.7598507646551573E-6</v>
      </c>
      <c r="F38" s="111">
        <v>4.6929353724137523E-6</v>
      </c>
      <c r="G38" s="111">
        <v>8.2126369017240673E-6</v>
      </c>
      <c r="H38" s="111">
        <v>2.6397761469827359E-6</v>
      </c>
      <c r="I38" s="111">
        <v>2.7570995312930797E-5</v>
      </c>
      <c r="J38" s="111">
        <v>7.3327115193964886E-6</v>
      </c>
      <c r="K38" s="111">
        <v>1.1439029970258522E-5</v>
      </c>
      <c r="L38" s="111">
        <v>1.2318955352586101E-5</v>
      </c>
      <c r="M38" s="111">
        <v>1.0852413048706804E-5</v>
      </c>
      <c r="N38" s="111">
        <v>6.0128234459051204E-5</v>
      </c>
      <c r="O38" s="111">
        <v>7.9193284409482072E-6</v>
      </c>
      <c r="P38" s="111">
        <v>1.6131965342672276E-5</v>
      </c>
      <c r="Q38" s="111">
        <v>1.4665423038792978E-6</v>
      </c>
      <c r="R38" s="111">
        <v>4.8102587567240963E-5</v>
      </c>
      <c r="S38" s="111">
        <v>1.4665423038792978E-6</v>
      </c>
      <c r="T38" s="111">
        <v>6.4527861370689098E-6</v>
      </c>
      <c r="U38" s="111">
        <v>2.7570995312930797E-5</v>
      </c>
      <c r="V38" s="111">
        <v>4.2236418351723774E-5</v>
      </c>
      <c r="W38" s="111">
        <v>2.0531592254310168E-6</v>
      </c>
      <c r="X38" s="111">
        <v>3.4789316532624699E-3</v>
      </c>
      <c r="Y38" s="111">
        <v>7.6260199801723479E-6</v>
      </c>
      <c r="Z38" s="111">
        <v>8.4179528242671686E-5</v>
      </c>
      <c r="AA38" s="111">
        <v>1.8771741489655009E-5</v>
      </c>
      <c r="AB38" s="111">
        <v>2.0531592254310168E-6</v>
      </c>
      <c r="AC38" s="111">
        <v>2.2584751479741186E-5</v>
      </c>
      <c r="AD38" s="111">
        <v>6.1594776762930505E-6</v>
      </c>
      <c r="AE38" s="111">
        <v>4.1063184508620337E-6</v>
      </c>
      <c r="AF38" s="111">
        <v>1.7598507646551573E-6</v>
      </c>
      <c r="AG38" s="111">
        <v>2.6397761469827359E-6</v>
      </c>
      <c r="AH38" s="111">
        <v>2.0531592254310168E-6</v>
      </c>
      <c r="AI38" s="111">
        <v>6.0421542919827066E-5</v>
      </c>
      <c r="AJ38" s="111">
        <v>2.5811144548275642E-4</v>
      </c>
      <c r="AK38" s="111">
        <v>6.9660759434266636E-4</v>
      </c>
      <c r="AL38" s="111">
        <v>0.82026028192809253</v>
      </c>
      <c r="AM38" s="111">
        <v>9.5911866673706065E-5</v>
      </c>
      <c r="AN38" s="111">
        <v>5.3968756782758153E-5</v>
      </c>
      <c r="AO38" s="111">
        <v>1.6923898186767096E-4</v>
      </c>
      <c r="AP38" s="111">
        <v>3.4111773988232467E-4</v>
      </c>
      <c r="AQ38" s="111">
        <v>4.2823035273275491E-5</v>
      </c>
      <c r="AR38" s="111">
        <v>4.3673629809525487E-4</v>
      </c>
      <c r="AS38" s="111">
        <v>5.3675448321982298E-5</v>
      </c>
      <c r="AT38" s="111">
        <v>9.1512239762068181E-4</v>
      </c>
      <c r="AU38" s="111">
        <v>1.5838656881896414E-5</v>
      </c>
      <c r="AV38" s="111">
        <v>3.9596642204741038E-5</v>
      </c>
      <c r="AW38" s="111">
        <v>5.417407270530126E-4</v>
      </c>
      <c r="AX38" s="111">
        <v>8.2126369017240673E-6</v>
      </c>
      <c r="AY38" s="111">
        <v>9.3858707448275046E-6</v>
      </c>
      <c r="AZ38" s="111">
        <v>5.8661692155171912E-6</v>
      </c>
      <c r="BA38" s="111">
        <v>2.0531592254310168E-6</v>
      </c>
      <c r="BB38" s="111">
        <v>1.3785497656465398E-5</v>
      </c>
      <c r="BC38" s="111">
        <v>3.8130099900861739E-6</v>
      </c>
      <c r="BD38" s="111">
        <v>3.8130099900861739E-6</v>
      </c>
      <c r="BE38" s="111">
        <v>3.8130099900861742E-5</v>
      </c>
      <c r="BF38" s="111">
        <v>4.1063184508620337E-6</v>
      </c>
      <c r="BG38" s="111">
        <v>1.4665423038792978E-6</v>
      </c>
      <c r="BH38" s="111">
        <v>6.4527861370689098E-6</v>
      </c>
      <c r="BI38" s="111">
        <v>2.0824900715086029E-5</v>
      </c>
      <c r="BJ38" s="111">
        <v>7.3327115193964886E-6</v>
      </c>
      <c r="BK38" s="111">
        <v>3.8130099900861739E-6</v>
      </c>
      <c r="BL38" s="111">
        <v>8.5059453624999275E-6</v>
      </c>
      <c r="BM38" s="111">
        <v>2.2291443018965324E-5</v>
      </c>
      <c r="BN38" s="111">
        <v>3.7250174518534163E-5</v>
      </c>
      <c r="BO38" s="111">
        <v>1.2612263813361959E-5</v>
      </c>
      <c r="BP38" s="111">
        <v>9.3858707448275046E-6</v>
      </c>
      <c r="BQ38" s="111">
        <v>2.6397761469827359E-6</v>
      </c>
      <c r="BR38" s="111">
        <v>4.399626911637893E-6</v>
      </c>
      <c r="BS38" s="111">
        <v>6.9191465897025268E-4</v>
      </c>
      <c r="BT38" s="111">
        <v>4.3116343734051353E-5</v>
      </c>
      <c r="BU38" s="111">
        <v>1.3286873273146436E-4</v>
      </c>
      <c r="BV38" s="111">
        <v>4.1063184508620337E-6</v>
      </c>
      <c r="BW38" s="111">
        <v>7.6260199801723479E-6</v>
      </c>
      <c r="BX38" s="111">
        <v>3.2263930685344549E-6</v>
      </c>
      <c r="BY38" s="111">
        <v>5.8661692155171912E-6</v>
      </c>
      <c r="BZ38" s="111">
        <v>0</v>
      </c>
      <c r="CA38" s="111">
        <v>5.8661692155171904E-7</v>
      </c>
      <c r="CB38" s="111">
        <v>5.8661692155171912E-6</v>
      </c>
      <c r="CC38" s="111">
        <v>3.5197015293103146E-6</v>
      </c>
      <c r="CD38" s="111">
        <v>1.4665423038792978E-6</v>
      </c>
      <c r="CE38" s="111">
        <v>8.5059453624999275E-6</v>
      </c>
      <c r="CF38" s="111">
        <v>1.8771741489655009E-5</v>
      </c>
      <c r="CG38" s="111">
        <v>6.7460945978447691E-6</v>
      </c>
      <c r="CH38" s="111">
        <v>2.6397761469827359E-6</v>
      </c>
      <c r="CI38" s="111">
        <v>4.6929353724137523E-6</v>
      </c>
      <c r="CJ38" s="111">
        <v>1.0559104587930943E-5</v>
      </c>
      <c r="CK38" s="111">
        <v>5.6021916008189172E-5</v>
      </c>
      <c r="CL38" s="111">
        <v>8.2126369017240673E-6</v>
      </c>
      <c r="CM38" s="111">
        <v>6.7460945978447691E-6</v>
      </c>
      <c r="CN38" s="111">
        <v>1.4958731499568837E-5</v>
      </c>
      <c r="CO38" s="111">
        <v>4.0452222984824218E-2</v>
      </c>
      <c r="CP38" s="111">
        <v>7.7814734643835541E-4</v>
      </c>
      <c r="CQ38" s="111">
        <v>1.181182502390464E-2</v>
      </c>
      <c r="CR38" s="111">
        <v>2.1118209175861887E-5</v>
      </c>
      <c r="CS38" s="111">
        <v>5.0119669851996548E-2</v>
      </c>
      <c r="CT38" s="111">
        <v>2.1411517636637745E-5</v>
      </c>
      <c r="CU38" s="111">
        <v>2.9037537616810096E-5</v>
      </c>
      <c r="CV38" s="111">
        <v>1.3726835964310226E-4</v>
      </c>
      <c r="CW38" s="111">
        <v>2.1488657761821798E-2</v>
      </c>
      <c r="CX38" s="111">
        <v>1.3441446831975316E-2</v>
      </c>
      <c r="CY38" s="111">
        <v>3.0360065466448444E-2</v>
      </c>
      <c r="CZ38" s="111">
        <v>7.1860572890085583E-5</v>
      </c>
      <c r="DA38" s="111">
        <v>1.6513266341680892E-4</v>
      </c>
      <c r="DB38" s="111">
        <v>8.3886219781895824E-5</v>
      </c>
      <c r="DC38" s="111">
        <v>2.8157612234482517E-5</v>
      </c>
      <c r="DD38" s="111">
        <v>2.349400770814635E-4</v>
      </c>
      <c r="DE38" s="111">
        <v>3.7543482979310018E-5</v>
      </c>
      <c r="DF38" s="111">
        <v>8.799253823275786E-6</v>
      </c>
      <c r="DG38" s="111">
        <v>5.2795522939654717E-6</v>
      </c>
      <c r="DH38" s="111">
        <v>1.1732338431034381E-6</v>
      </c>
      <c r="DI38" s="111">
        <v>7.0394030586206293E-6</v>
      </c>
      <c r="DJ38" s="111">
        <v>6.1594776762930505E-6</v>
      </c>
      <c r="DK38" s="111">
        <v>7.3327115193964886E-6</v>
      </c>
      <c r="DL38" s="111">
        <v>1.8771741489655009E-5</v>
      </c>
      <c r="DM38" s="111">
        <v>8.7992538232757866E-7</v>
      </c>
      <c r="DN38" s="111">
        <v>8.7992538232757866E-7</v>
      </c>
      <c r="DO38" s="111">
        <v>2.6397761469827359E-6</v>
      </c>
      <c r="DP38" s="111">
        <v>9.9724876663792249E-6</v>
      </c>
      <c r="DQ38" s="111">
        <v>4.399626911637893E-6</v>
      </c>
      <c r="DR38" s="111">
        <v>2.7864303773706655E-5</v>
      </c>
      <c r="DS38" s="111">
        <v>3.9303333743965176E-5</v>
      </c>
      <c r="DT38" s="111">
        <v>1.7598507646551573E-6</v>
      </c>
      <c r="DU38" s="111">
        <v>6.1594776762930505E-6</v>
      </c>
      <c r="DV38" s="111">
        <v>8.7992538232757866E-7</v>
      </c>
      <c r="DW38" s="111">
        <v>8.7992538232757866E-7</v>
      </c>
      <c r="DX38" s="111">
        <v>8.7992538232757866E-7</v>
      </c>
      <c r="DY38" s="111">
        <v>2.9330846077585952E-7</v>
      </c>
      <c r="DZ38" s="111">
        <v>1.4665423038792978E-6</v>
      </c>
      <c r="EA38" s="111">
        <v>2.3464676862068761E-6</v>
      </c>
      <c r="EB38" s="111">
        <v>5.8661692155171904E-7</v>
      </c>
      <c r="EC38" s="111">
        <v>4.399626911637893E-6</v>
      </c>
      <c r="ED38" s="111">
        <v>2.2584751479741186E-5</v>
      </c>
      <c r="EE38" s="111">
        <v>5.8661692155171904E-7</v>
      </c>
      <c r="EF38" s="111">
        <v>0</v>
      </c>
      <c r="EG38" s="111">
        <v>0</v>
      </c>
      <c r="EH38" s="111">
        <v>4.399626911637893E-6</v>
      </c>
      <c r="EI38" s="111">
        <v>2.9330846077585956E-6</v>
      </c>
      <c r="EJ38" s="111">
        <v>3.1384005303016974E-5</v>
      </c>
      <c r="EK38" s="111">
        <v>8.2126369017240673E-6</v>
      </c>
      <c r="EL38" s="111">
        <v>2.3464676862068761E-6</v>
      </c>
      <c r="EM38" s="111">
        <v>2.3464676862068761E-6</v>
      </c>
      <c r="EN38" s="111">
        <v>1.4665423038792978E-6</v>
      </c>
      <c r="EO38" s="111">
        <v>5.572860754741331E-6</v>
      </c>
      <c r="EP38" s="111">
        <v>6.4527861370689098E-6</v>
      </c>
      <c r="EQ38" s="111">
        <v>5.572860754741331E-6</v>
      </c>
      <c r="ER38" s="111">
        <v>2.0531592254310168E-6</v>
      </c>
      <c r="ES38" s="111">
        <v>1.4372114578017117E-5</v>
      </c>
      <c r="ET38" s="111">
        <v>5.8661692155171904E-7</v>
      </c>
      <c r="EU38" s="111">
        <v>8.5059453624999275E-6</v>
      </c>
      <c r="EV38" s="111">
        <v>2.3464676862068761E-6</v>
      </c>
      <c r="EW38" s="111">
        <v>1.1732338431034381E-6</v>
      </c>
      <c r="EX38" s="111">
        <v>1.4665423038792978E-6</v>
      </c>
      <c r="EY38" s="111">
        <v>8.2126369017240673E-6</v>
      </c>
      <c r="EZ38" s="111">
        <v>4.5756119881034089E-5</v>
      </c>
      <c r="FA38" s="111">
        <v>2.3757985322844623E-5</v>
      </c>
      <c r="FB38" s="111">
        <v>7.567358288017176E-5</v>
      </c>
      <c r="FC38" s="111">
        <v>5.8661692155171912E-6</v>
      </c>
      <c r="FD38" s="111">
        <v>2.6397761469827359E-6</v>
      </c>
      <c r="FE38" s="111">
        <v>2.3464676862068761E-6</v>
      </c>
      <c r="FF38" s="111">
        <v>2.8450920695258376E-5</v>
      </c>
      <c r="FG38" s="111">
        <v>1.4958731499568837E-5</v>
      </c>
      <c r="FH38" s="111">
        <v>4.399626911637893E-6</v>
      </c>
      <c r="FI38" s="111">
        <v>2.6397761469827359E-6</v>
      </c>
      <c r="FJ38" s="111">
        <v>7.0394030586206293E-6</v>
      </c>
      <c r="FK38" s="111">
        <v>2.5664490317887711E-4</v>
      </c>
      <c r="FL38" s="111">
        <v>2.3464676862068761E-6</v>
      </c>
      <c r="FM38" s="111">
        <v>8.5059453624999275E-6</v>
      </c>
      <c r="FN38" s="111">
        <v>2.3464676862068761E-6</v>
      </c>
      <c r="FO38" s="111">
        <v>3.0210771459913533E-5</v>
      </c>
      <c r="FP38" s="111">
        <v>1.0265796127155083E-5</v>
      </c>
      <c r="FQ38" s="111">
        <v>3.5197015293103146E-6</v>
      </c>
      <c r="FR38" s="111">
        <v>3.5197015293103146E-6</v>
      </c>
      <c r="FS38" s="111">
        <v>7.3327115193964886E-6</v>
      </c>
      <c r="FT38" s="111">
        <v>2.6397761469827359E-6</v>
      </c>
      <c r="FU38" s="111">
        <v>8.799253823275786E-6</v>
      </c>
      <c r="FV38" s="111">
        <v>4.6929353724137523E-6</v>
      </c>
      <c r="FW38" s="111">
        <v>0</v>
      </c>
      <c r="FX38" s="111">
        <v>5.8661692155171904E-7</v>
      </c>
      <c r="FY38" s="111">
        <v>9.3858707448275046E-6</v>
      </c>
      <c r="FZ38" s="111">
        <v>1.4665423038792978E-6</v>
      </c>
      <c r="GA38" s="111">
        <v>2.0531592254310168E-6</v>
      </c>
      <c r="GB38" s="111">
        <v>9.6791792056033647E-6</v>
      </c>
      <c r="GC38" s="111">
        <v>4.6929353724137523E-6</v>
      </c>
      <c r="GD38" s="111">
        <v>3.2263930685344549E-6</v>
      </c>
      <c r="GE38" s="111">
        <v>4.6929353724137523E-6</v>
      </c>
      <c r="GF38" s="111">
        <v>1.8185124568103292E-5</v>
      </c>
      <c r="GG38" s="111">
        <v>1.8478433028879151E-5</v>
      </c>
      <c r="GH38" s="111">
        <v>9.8551642820688808E-5</v>
      </c>
      <c r="GI38" s="111">
        <v>1.2318955352586101E-5</v>
      </c>
      <c r="GJ38" s="111">
        <v>4.6929353724137523E-6</v>
      </c>
      <c r="GK38" s="111">
        <v>1.1204383201637834E-4</v>
      </c>
      <c r="GL38" s="111">
        <v>8.7992538232757866E-7</v>
      </c>
      <c r="GM38" s="111">
        <v>1.5545348421120556E-5</v>
      </c>
      <c r="GN38" s="111">
        <v>2.0531592254310168E-6</v>
      </c>
      <c r="GO38" s="111">
        <v>1.0559104587930943E-5</v>
      </c>
      <c r="GP38" s="111">
        <v>7.8899975948706213E-5</v>
      </c>
      <c r="GQ38" s="111">
        <v>9.9724876663792249E-6</v>
      </c>
      <c r="GR38" s="111">
        <v>7.0394030586206293E-6</v>
      </c>
      <c r="GS38" s="111">
        <v>4.9862438331896124E-6</v>
      </c>
      <c r="GT38" s="111">
        <v>8.7992538232757866E-7</v>
      </c>
      <c r="GU38" s="111">
        <v>5.8661692155171912E-6</v>
      </c>
      <c r="GV38" s="111">
        <v>6.4527861370689098E-6</v>
      </c>
      <c r="GW38" s="111">
        <v>5.6608532929740889E-5</v>
      </c>
      <c r="GX38" s="111">
        <v>3.079738838146525E-5</v>
      </c>
      <c r="GY38" s="111">
        <v>1.4372114578017117E-5</v>
      </c>
      <c r="GZ38" s="111">
        <v>5.572860754741331E-6</v>
      </c>
      <c r="HA38" s="111">
        <v>8.2126369017240673E-6</v>
      </c>
      <c r="HB38" s="111">
        <v>3.1970622224568691E-5</v>
      </c>
      <c r="HC38" s="111">
        <v>1.789181610732743E-5</v>
      </c>
      <c r="HD38" s="112">
        <f t="shared" si="0"/>
        <v>1.0000000000000009</v>
      </c>
    </row>
    <row r="39" spans="1:212" x14ac:dyDescent="0.2">
      <c r="A39" s="105" t="s">
        <v>383</v>
      </c>
      <c r="B39" s="106" t="s">
        <v>384</v>
      </c>
      <c r="C39" s="111">
        <v>6.5478772600407608E-4</v>
      </c>
      <c r="D39" s="111">
        <v>0</v>
      </c>
      <c r="E39" s="111">
        <v>4.6770551857434005E-7</v>
      </c>
      <c r="F39" s="111">
        <v>6.3140245007535904E-6</v>
      </c>
      <c r="G39" s="111">
        <v>2.3385275928717001E-6</v>
      </c>
      <c r="H39" s="111">
        <v>1.6369693150101902E-6</v>
      </c>
      <c r="I39" s="111">
        <v>1.4031165557230201E-6</v>
      </c>
      <c r="J39" s="111">
        <v>4.4432024264562308E-6</v>
      </c>
      <c r="K39" s="111">
        <v>2.3034496789786247E-4</v>
      </c>
      <c r="L39" s="111">
        <v>3.0868564225906444E-5</v>
      </c>
      <c r="M39" s="111">
        <v>1.7541295474130623E-3</v>
      </c>
      <c r="N39" s="111">
        <v>5.7060073266069487E-5</v>
      </c>
      <c r="O39" s="111">
        <v>4.6770551857434002E-6</v>
      </c>
      <c r="P39" s="111">
        <v>9.7516600622749893E-5</v>
      </c>
      <c r="Q39" s="111">
        <v>1.4265018316517372E-5</v>
      </c>
      <c r="R39" s="111">
        <v>7.9790561468782409E-4</v>
      </c>
      <c r="S39" s="111">
        <v>1.1224932445784161E-5</v>
      </c>
      <c r="T39" s="111">
        <v>1.6135840390814732E-5</v>
      </c>
      <c r="U39" s="111">
        <v>6.5572313704122471E-4</v>
      </c>
      <c r="V39" s="111">
        <v>0</v>
      </c>
      <c r="W39" s="111">
        <v>1.2861901760794352E-5</v>
      </c>
      <c r="X39" s="111">
        <v>2.3170131390172805E-3</v>
      </c>
      <c r="Y39" s="111">
        <v>1.4428715248018391E-4</v>
      </c>
      <c r="Z39" s="111">
        <v>1.4077936109087636E-4</v>
      </c>
      <c r="AA39" s="111">
        <v>6.2438686729674388E-5</v>
      </c>
      <c r="AB39" s="111">
        <v>6.3140245007535904E-6</v>
      </c>
      <c r="AC39" s="111">
        <v>7.2026649860448363E-5</v>
      </c>
      <c r="AD39" s="111">
        <v>2.4554539725152851E-5</v>
      </c>
      <c r="AE39" s="111">
        <v>2.8530036633034743E-5</v>
      </c>
      <c r="AF39" s="111">
        <v>3.5077913893075501E-6</v>
      </c>
      <c r="AG39" s="111">
        <v>4.4432024264562308E-6</v>
      </c>
      <c r="AH39" s="111">
        <v>2.8997742151609082E-5</v>
      </c>
      <c r="AI39" s="111">
        <v>1.6369693150101902E-6</v>
      </c>
      <c r="AJ39" s="111">
        <v>1.16926379643585E-6</v>
      </c>
      <c r="AK39" s="111">
        <v>7.0155827786151005E-7</v>
      </c>
      <c r="AL39" s="111">
        <v>7.7171410564766111E-6</v>
      </c>
      <c r="AM39" s="111">
        <v>1.16926379643585E-6</v>
      </c>
      <c r="AN39" s="111">
        <v>1.5434282112953222E-5</v>
      </c>
      <c r="AO39" s="111">
        <v>7.7171410564766111E-6</v>
      </c>
      <c r="AP39" s="111">
        <v>2.3385275928717001E-6</v>
      </c>
      <c r="AQ39" s="111">
        <v>1.6369693150101902E-6</v>
      </c>
      <c r="AR39" s="111">
        <v>4.3262760468126452E-5</v>
      </c>
      <c r="AS39" s="111">
        <v>2.1982159372993983E-5</v>
      </c>
      <c r="AT39" s="111">
        <v>1.4031165557230201E-6</v>
      </c>
      <c r="AU39" s="111">
        <v>2.8062331114460402E-6</v>
      </c>
      <c r="AV39" s="111">
        <v>1.5434282112953222E-5</v>
      </c>
      <c r="AW39" s="111">
        <v>6.1269422933238546E-5</v>
      </c>
      <c r="AX39" s="111">
        <v>3.6623680631963696E-3</v>
      </c>
      <c r="AY39" s="111">
        <v>3.4797290581930899E-4</v>
      </c>
      <c r="AZ39" s="111">
        <v>1.9175926261547943E-5</v>
      </c>
      <c r="BA39" s="111">
        <v>2.0579042817270963E-5</v>
      </c>
      <c r="BB39" s="111">
        <v>2.9231594910896253E-5</v>
      </c>
      <c r="BC39" s="111">
        <v>3.2739386300203803E-6</v>
      </c>
      <c r="BD39" s="111">
        <v>1.1692637964358501E-5</v>
      </c>
      <c r="BE39" s="111">
        <v>4.5601288060998157E-5</v>
      </c>
      <c r="BF39" s="111">
        <v>4.6770551857434002E-6</v>
      </c>
      <c r="BG39" s="111">
        <v>1.16926379643585E-6</v>
      </c>
      <c r="BH39" s="111">
        <v>2.1046748335845302E-5</v>
      </c>
      <c r="BI39" s="111">
        <v>3.5077913893075501E-6</v>
      </c>
      <c r="BJ39" s="111">
        <v>2.2449864891568322E-5</v>
      </c>
      <c r="BK39" s="111">
        <v>7.0155827786151005E-7</v>
      </c>
      <c r="BL39" s="111">
        <v>1.6369693150101902E-6</v>
      </c>
      <c r="BM39" s="111">
        <v>2.1046748335845303E-6</v>
      </c>
      <c r="BN39" s="111">
        <v>1.1692637964358501E-5</v>
      </c>
      <c r="BO39" s="111">
        <v>2.8062331114460402E-6</v>
      </c>
      <c r="BP39" s="111">
        <v>6.0801717414664201E-6</v>
      </c>
      <c r="BQ39" s="111">
        <v>2.1046748335845303E-6</v>
      </c>
      <c r="BR39" s="111">
        <v>1.6603545909389071E-5</v>
      </c>
      <c r="BS39" s="111">
        <v>9.5178073029878195E-5</v>
      </c>
      <c r="BT39" s="111">
        <v>2.8062331114460402E-6</v>
      </c>
      <c r="BU39" s="111">
        <v>3.7884147004521544E-5</v>
      </c>
      <c r="BV39" s="111">
        <v>2.8062331114460402E-6</v>
      </c>
      <c r="BW39" s="111">
        <v>1.5901987631527561E-5</v>
      </c>
      <c r="BX39" s="111">
        <v>7.0155827786151003E-6</v>
      </c>
      <c r="BY39" s="111">
        <v>4.4432024264562308E-6</v>
      </c>
      <c r="BZ39" s="111">
        <v>2.1046748335845303E-6</v>
      </c>
      <c r="CA39" s="111">
        <v>4.6770551857434005E-7</v>
      </c>
      <c r="CB39" s="111">
        <v>3.9754969078818903E-6</v>
      </c>
      <c r="CC39" s="111">
        <v>9.354110371486801E-7</v>
      </c>
      <c r="CD39" s="111">
        <v>0</v>
      </c>
      <c r="CE39" s="111">
        <v>7.7171410564766111E-6</v>
      </c>
      <c r="CF39" s="111">
        <v>2.3151423169429832E-5</v>
      </c>
      <c r="CG39" s="111">
        <v>1.0546759443851368E-4</v>
      </c>
      <c r="CH39" s="111">
        <v>1.8708220742973602E-6</v>
      </c>
      <c r="CI39" s="111">
        <v>3.6574571552513388E-4</v>
      </c>
      <c r="CJ39" s="111">
        <v>1.4569026903590691E-4</v>
      </c>
      <c r="CK39" s="111">
        <v>1.7305104187250581E-5</v>
      </c>
      <c r="CL39" s="111">
        <v>7.0155827786151003E-6</v>
      </c>
      <c r="CM39" s="111">
        <v>3.2037828022342293E-5</v>
      </c>
      <c r="CN39" s="111">
        <v>2.4554539725152851E-5</v>
      </c>
      <c r="CO39" s="111">
        <v>1.8942073502260772E-5</v>
      </c>
      <c r="CP39" s="111">
        <v>7.0155827786151005E-7</v>
      </c>
      <c r="CQ39" s="111">
        <v>3.0845178949977725E-4</v>
      </c>
      <c r="CR39" s="111">
        <v>2.5723803521588704E-6</v>
      </c>
      <c r="CS39" s="111">
        <v>5.6124662228920804E-6</v>
      </c>
      <c r="CT39" s="111">
        <v>1.16926379643585E-6</v>
      </c>
      <c r="CU39" s="111">
        <v>8.6525520936252904E-6</v>
      </c>
      <c r="CV39" s="111">
        <v>6.3140245007535904E-6</v>
      </c>
      <c r="CW39" s="111">
        <v>1.6603545909389071E-5</v>
      </c>
      <c r="CX39" s="111">
        <v>1.16926379643585E-6</v>
      </c>
      <c r="CY39" s="111">
        <v>3.04008587073321E-6</v>
      </c>
      <c r="CZ39" s="111">
        <v>7.0155827786151005E-7</v>
      </c>
      <c r="DA39" s="111">
        <v>2.4788392484440023E-5</v>
      </c>
      <c r="DB39" s="111">
        <v>3.2739386300203803E-6</v>
      </c>
      <c r="DC39" s="111">
        <v>7.0155827786151005E-7</v>
      </c>
      <c r="DD39" s="111">
        <v>3.7416441485947204E-6</v>
      </c>
      <c r="DE39" s="111">
        <v>1.4031165557230201E-6</v>
      </c>
      <c r="DF39" s="111">
        <v>2.1982159372993983E-5</v>
      </c>
      <c r="DG39" s="111">
        <v>4.2093496671690605E-6</v>
      </c>
      <c r="DH39" s="111">
        <v>7.9509938157637805E-6</v>
      </c>
      <c r="DI39" s="111">
        <v>1.9971025643124321E-4</v>
      </c>
      <c r="DJ39" s="111">
        <v>6.3140245007535904E-6</v>
      </c>
      <c r="DK39" s="111">
        <v>2.9465447670183421E-5</v>
      </c>
      <c r="DL39" s="111">
        <v>7.3944242486603156E-4</v>
      </c>
      <c r="DM39" s="111">
        <v>1.16926379643585E-6</v>
      </c>
      <c r="DN39" s="111">
        <v>1.0235735273999432E-2</v>
      </c>
      <c r="DO39" s="111">
        <v>9.4242661992729524E-5</v>
      </c>
      <c r="DP39" s="111">
        <v>2.1046748335845302E-5</v>
      </c>
      <c r="DQ39" s="111">
        <v>6.5478772600407606E-6</v>
      </c>
      <c r="DR39" s="111">
        <v>0.94109085296624684</v>
      </c>
      <c r="DS39" s="111">
        <v>8.5707036278747815E-4</v>
      </c>
      <c r="DT39" s="111">
        <v>1.2628049001507181E-5</v>
      </c>
      <c r="DU39" s="111">
        <v>2.0812895576558131E-5</v>
      </c>
      <c r="DV39" s="111">
        <v>4.6770551857434002E-6</v>
      </c>
      <c r="DW39" s="111">
        <v>5.3786134636049101E-6</v>
      </c>
      <c r="DX39" s="111">
        <v>5.1447607043177407E-6</v>
      </c>
      <c r="DY39" s="111">
        <v>2.0111337298696621E-5</v>
      </c>
      <c r="DZ39" s="111">
        <v>3.1570122503767951E-5</v>
      </c>
      <c r="EA39" s="111">
        <v>5.6124662228920804E-6</v>
      </c>
      <c r="EB39" s="111">
        <v>1.145878520507133E-5</v>
      </c>
      <c r="EC39" s="111">
        <v>2.4086834206578513E-5</v>
      </c>
      <c r="ED39" s="111">
        <v>2.4554539725152851E-5</v>
      </c>
      <c r="EE39" s="111">
        <v>2.5957656280875871E-5</v>
      </c>
      <c r="EF39" s="111">
        <v>6.3374097766823073E-5</v>
      </c>
      <c r="EG39" s="111">
        <v>1.7305104187250581E-5</v>
      </c>
      <c r="EH39" s="111">
        <v>2.4554539725152851E-5</v>
      </c>
      <c r="EI39" s="111">
        <v>2.207570047670885E-4</v>
      </c>
      <c r="EJ39" s="111">
        <v>3.1822683483798096E-3</v>
      </c>
      <c r="EK39" s="111">
        <v>6.5478772600407606E-6</v>
      </c>
      <c r="EL39" s="111">
        <v>1.5539282001873161E-2</v>
      </c>
      <c r="EM39" s="111">
        <v>2.0345190057983792E-5</v>
      </c>
      <c r="EN39" s="111">
        <v>8.8864048529124616E-6</v>
      </c>
      <c r="EO39" s="111">
        <v>5.3037805806330164E-4</v>
      </c>
      <c r="EP39" s="111">
        <v>5.8463189821792507E-6</v>
      </c>
      <c r="EQ39" s="111">
        <v>2.4788392484440023E-5</v>
      </c>
      <c r="ER39" s="111">
        <v>5.6124662228920804E-6</v>
      </c>
      <c r="ES39" s="111">
        <v>4.101777397896962E-4</v>
      </c>
      <c r="ET39" s="111">
        <v>9.8218158900611409E-6</v>
      </c>
      <c r="EU39" s="111">
        <v>3.9754969078818906E-5</v>
      </c>
      <c r="EV39" s="111">
        <v>1.3329607279368691E-5</v>
      </c>
      <c r="EW39" s="111">
        <v>6.9501040060146926E-3</v>
      </c>
      <c r="EX39" s="111">
        <v>3.3090165439134556E-4</v>
      </c>
      <c r="EY39" s="111">
        <v>1.5200429353666051E-5</v>
      </c>
      <c r="EZ39" s="111">
        <v>6.5478772600407606E-6</v>
      </c>
      <c r="FA39" s="111">
        <v>1.1224932445784161E-5</v>
      </c>
      <c r="FB39" s="111">
        <v>1.1248317721712878E-4</v>
      </c>
      <c r="FC39" s="111">
        <v>1.4873035490664012E-4</v>
      </c>
      <c r="FD39" s="111">
        <v>1.16926379643585E-6</v>
      </c>
      <c r="FE39" s="111">
        <v>8.1848465750509499E-6</v>
      </c>
      <c r="FF39" s="111">
        <v>4.2093496671690605E-6</v>
      </c>
      <c r="FG39" s="111">
        <v>2.0812895576558131E-5</v>
      </c>
      <c r="FH39" s="111">
        <v>1.1692637964358501E-5</v>
      </c>
      <c r="FI39" s="111">
        <v>5.3786134636049101E-6</v>
      </c>
      <c r="FJ39" s="111">
        <v>4.3496613227413623E-5</v>
      </c>
      <c r="FK39" s="111">
        <v>1.5691520148169108E-3</v>
      </c>
      <c r="FL39" s="111">
        <v>1.5901987631527561E-5</v>
      </c>
      <c r="FM39" s="111">
        <v>9.7282747863462721E-5</v>
      </c>
      <c r="FN39" s="111">
        <v>7.2494355379022706E-6</v>
      </c>
      <c r="FO39" s="111">
        <v>3.0613664718283427E-3</v>
      </c>
      <c r="FP39" s="111">
        <v>1.2628049001507181E-5</v>
      </c>
      <c r="FQ39" s="111">
        <v>2.4086834206578513E-5</v>
      </c>
      <c r="FR39" s="111">
        <v>2.892758632382293E-4</v>
      </c>
      <c r="FS39" s="111">
        <v>7.9509938157637805E-6</v>
      </c>
      <c r="FT39" s="111">
        <v>1.075722692720982E-5</v>
      </c>
      <c r="FU39" s="111">
        <v>6.7817300193279309E-6</v>
      </c>
      <c r="FV39" s="111">
        <v>2.3385275928717001E-6</v>
      </c>
      <c r="FW39" s="111">
        <v>2.2449864891568322E-5</v>
      </c>
      <c r="FX39" s="111">
        <v>9.354110371486801E-7</v>
      </c>
      <c r="FY39" s="111">
        <v>6.3140245007535904E-6</v>
      </c>
      <c r="FZ39" s="111">
        <v>6.7817300193279309E-6</v>
      </c>
      <c r="GA39" s="111">
        <v>1.0991079686496991E-5</v>
      </c>
      <c r="GB39" s="111">
        <v>9.8218158900611409E-6</v>
      </c>
      <c r="GC39" s="111">
        <v>7.997764367621214E-5</v>
      </c>
      <c r="GD39" s="111">
        <v>3.5077913893075501E-6</v>
      </c>
      <c r="GE39" s="111">
        <v>2.1046748335845303E-6</v>
      </c>
      <c r="GF39" s="111">
        <v>1.6369693150101902E-6</v>
      </c>
      <c r="GG39" s="111">
        <v>2.3385275928717001E-6</v>
      </c>
      <c r="GH39" s="111">
        <v>3.9754969078818903E-6</v>
      </c>
      <c r="GI39" s="111">
        <v>3.7416441485947204E-6</v>
      </c>
      <c r="GJ39" s="111">
        <v>3.9754969078818903E-6</v>
      </c>
      <c r="GK39" s="111">
        <v>2.1046748335845303E-6</v>
      </c>
      <c r="GL39" s="111">
        <v>5.1447607043177407E-6</v>
      </c>
      <c r="GM39" s="111">
        <v>3.2739386300203803E-6</v>
      </c>
      <c r="GN39" s="111">
        <v>2.1046748335845303E-6</v>
      </c>
      <c r="GO39" s="111">
        <v>2.3385275928717001E-6</v>
      </c>
      <c r="GP39" s="111">
        <v>5.0278343246741552E-5</v>
      </c>
      <c r="GQ39" s="111">
        <v>7.7171410564766111E-6</v>
      </c>
      <c r="GR39" s="111">
        <v>7.0155827786151005E-7</v>
      </c>
      <c r="GS39" s="111">
        <v>5.3786134636049101E-6</v>
      </c>
      <c r="GT39" s="111">
        <v>4.6770551857434005E-7</v>
      </c>
      <c r="GU39" s="111">
        <v>2.0579042817270963E-5</v>
      </c>
      <c r="GV39" s="111">
        <v>1.16926379643585E-6</v>
      </c>
      <c r="GW39" s="111">
        <v>1.0289521408635481E-5</v>
      </c>
      <c r="GX39" s="111">
        <v>1.1692637964358501E-5</v>
      </c>
      <c r="GY39" s="111">
        <v>2.3852981447291342E-5</v>
      </c>
      <c r="GZ39" s="111">
        <v>1.5691520148169107E-4</v>
      </c>
      <c r="HA39" s="111">
        <v>3.5077913893075501E-6</v>
      </c>
      <c r="HB39" s="111">
        <v>1.9854099263480734E-4</v>
      </c>
      <c r="HC39" s="111">
        <v>8.6525520936252904E-6</v>
      </c>
      <c r="HD39" s="112">
        <f t="shared" si="0"/>
        <v>1.0000000000000004</v>
      </c>
    </row>
    <row r="40" spans="1:212" x14ac:dyDescent="0.2">
      <c r="A40" s="105" t="s">
        <v>51</v>
      </c>
      <c r="B40" s="106" t="s">
        <v>52</v>
      </c>
      <c r="C40" s="111">
        <v>9.7711449798077816E-6</v>
      </c>
      <c r="D40" s="111">
        <v>2.9609530241841758E-6</v>
      </c>
      <c r="E40" s="111">
        <v>2.6648577217657584E-6</v>
      </c>
      <c r="F40" s="111">
        <v>3.2570483266025937E-6</v>
      </c>
      <c r="G40" s="111">
        <v>3.5531436290210112E-6</v>
      </c>
      <c r="H40" s="111">
        <v>3.8492389314394291E-6</v>
      </c>
      <c r="I40" s="111">
        <v>5.0336201411130989E-6</v>
      </c>
      <c r="J40" s="111">
        <v>1.6581336935431384E-5</v>
      </c>
      <c r="K40" s="111">
        <v>1.1843812096736705E-6</v>
      </c>
      <c r="L40" s="111">
        <v>8.8828590725525279E-7</v>
      </c>
      <c r="M40" s="111">
        <v>2.3687624193473409E-6</v>
      </c>
      <c r="N40" s="111">
        <v>0</v>
      </c>
      <c r="O40" s="111">
        <v>2.9609530241841758E-6</v>
      </c>
      <c r="P40" s="111">
        <v>1.1843812096736705E-6</v>
      </c>
      <c r="Q40" s="111">
        <v>0</v>
      </c>
      <c r="R40" s="111">
        <v>8.8828590725525279E-7</v>
      </c>
      <c r="S40" s="111">
        <v>0</v>
      </c>
      <c r="T40" s="111">
        <v>8.2580979844496666E-4</v>
      </c>
      <c r="U40" s="111">
        <v>1.7440013312444797E-4</v>
      </c>
      <c r="V40" s="111">
        <v>1.1233855773754764E-3</v>
      </c>
      <c r="W40" s="111">
        <v>3.2570483266025937E-6</v>
      </c>
      <c r="X40" s="111">
        <v>2.6648577217657584E-6</v>
      </c>
      <c r="Y40" s="111">
        <v>1.6877432237849802E-5</v>
      </c>
      <c r="Z40" s="111">
        <v>1.0985135719723294E-4</v>
      </c>
      <c r="AA40" s="111">
        <v>2.2503242983799739E-5</v>
      </c>
      <c r="AB40" s="111">
        <v>2.3687624193473409E-6</v>
      </c>
      <c r="AC40" s="111">
        <v>1.3916479213665627E-5</v>
      </c>
      <c r="AD40" s="111">
        <v>5.0336201411130989E-6</v>
      </c>
      <c r="AE40" s="111">
        <v>1.3620383911247209E-5</v>
      </c>
      <c r="AF40" s="111">
        <v>1.7765718145105056E-6</v>
      </c>
      <c r="AG40" s="111">
        <v>5.9219060483683523E-7</v>
      </c>
      <c r="AH40" s="111">
        <v>5.3297154435315168E-6</v>
      </c>
      <c r="AI40" s="111">
        <v>1.7736108614863213E-4</v>
      </c>
      <c r="AJ40" s="111">
        <v>7.5006862008633549E-3</v>
      </c>
      <c r="AK40" s="111">
        <v>6.5437061834470287E-5</v>
      </c>
      <c r="AL40" s="111">
        <v>1.8357908749941892E-5</v>
      </c>
      <c r="AM40" s="111">
        <v>0.89334558378297868</v>
      </c>
      <c r="AN40" s="111">
        <v>1.2702488473750114E-4</v>
      </c>
      <c r="AO40" s="111">
        <v>4.6042819526063939E-4</v>
      </c>
      <c r="AP40" s="111">
        <v>6.1883918205449273E-5</v>
      </c>
      <c r="AQ40" s="111">
        <v>2.1081985532191334E-4</v>
      </c>
      <c r="AR40" s="111">
        <v>7.7417373865621891E-2</v>
      </c>
      <c r="AS40" s="111">
        <v>2.3095433588636574E-5</v>
      </c>
      <c r="AT40" s="111">
        <v>1.4419841227776938E-4</v>
      </c>
      <c r="AU40" s="111">
        <v>5.0336201411130989E-6</v>
      </c>
      <c r="AV40" s="111">
        <v>6.3245956596574002E-4</v>
      </c>
      <c r="AW40" s="111">
        <v>1.7410403782202954E-4</v>
      </c>
      <c r="AX40" s="111">
        <v>1.1843812096736705E-6</v>
      </c>
      <c r="AY40" s="111">
        <v>2.072667116928923E-6</v>
      </c>
      <c r="AZ40" s="111">
        <v>2.9609530241841758E-6</v>
      </c>
      <c r="BA40" s="111">
        <v>5.9219060483683523E-7</v>
      </c>
      <c r="BB40" s="111">
        <v>7.6984778628788581E-6</v>
      </c>
      <c r="BC40" s="111">
        <v>8.8828590725525279E-7</v>
      </c>
      <c r="BD40" s="111">
        <v>3.8492389314394291E-6</v>
      </c>
      <c r="BE40" s="111">
        <v>9.7711449798077816E-6</v>
      </c>
      <c r="BF40" s="111">
        <v>2.3687624193473409E-6</v>
      </c>
      <c r="BG40" s="111">
        <v>5.9219060483683523E-7</v>
      </c>
      <c r="BH40" s="111">
        <v>8.5867637701341101E-6</v>
      </c>
      <c r="BI40" s="111">
        <v>8.8828590725525279E-7</v>
      </c>
      <c r="BJ40" s="111">
        <v>1.1843812096736703E-5</v>
      </c>
      <c r="BK40" s="111">
        <v>3.2570483266025937E-6</v>
      </c>
      <c r="BL40" s="111">
        <v>7.1062872580420224E-6</v>
      </c>
      <c r="BM40" s="111">
        <v>2.9609530241841762E-7</v>
      </c>
      <c r="BN40" s="111">
        <v>5.3297154435315168E-6</v>
      </c>
      <c r="BO40" s="111">
        <v>2.5464196007983914E-5</v>
      </c>
      <c r="BP40" s="111">
        <v>4.7375248386946818E-6</v>
      </c>
      <c r="BQ40" s="111">
        <v>1.7765718145105056E-6</v>
      </c>
      <c r="BR40" s="111">
        <v>2.457591010072866E-5</v>
      </c>
      <c r="BS40" s="111">
        <v>5.7442488669173015E-5</v>
      </c>
      <c r="BT40" s="111">
        <v>8.8828590725525279E-6</v>
      </c>
      <c r="BU40" s="111">
        <v>8.098206521143721E-4</v>
      </c>
      <c r="BV40" s="111">
        <v>3.8492389314394291E-6</v>
      </c>
      <c r="BW40" s="111">
        <v>0</v>
      </c>
      <c r="BX40" s="111">
        <v>3.8492389314394291E-6</v>
      </c>
      <c r="BY40" s="111">
        <v>1.1843812096736705E-6</v>
      </c>
      <c r="BZ40" s="111">
        <v>2.9609530241841762E-7</v>
      </c>
      <c r="CA40" s="111">
        <v>8.8828590725525279E-7</v>
      </c>
      <c r="CB40" s="111">
        <v>3.2570483266025937E-6</v>
      </c>
      <c r="CC40" s="111">
        <v>2.9609530241841762E-7</v>
      </c>
      <c r="CD40" s="111">
        <v>5.9219060483683523E-7</v>
      </c>
      <c r="CE40" s="111">
        <v>1.7765718145105056E-6</v>
      </c>
      <c r="CF40" s="111">
        <v>3.2570483266025937E-6</v>
      </c>
      <c r="CG40" s="111">
        <v>6.8101919556236045E-6</v>
      </c>
      <c r="CH40" s="111">
        <v>2.3687624193473409E-6</v>
      </c>
      <c r="CI40" s="111">
        <v>2.072667116928923E-6</v>
      </c>
      <c r="CJ40" s="111">
        <v>1.5396955725757716E-5</v>
      </c>
      <c r="CK40" s="111">
        <v>0</v>
      </c>
      <c r="CL40" s="111">
        <v>1.4804765120920879E-6</v>
      </c>
      <c r="CM40" s="111">
        <v>1.7765718145105056E-6</v>
      </c>
      <c r="CN40" s="111">
        <v>8.8828590725525279E-7</v>
      </c>
      <c r="CO40" s="111">
        <v>1.9702181422921509E-3</v>
      </c>
      <c r="CP40" s="111">
        <v>1.5100860423339298E-5</v>
      </c>
      <c r="CQ40" s="111">
        <v>1.2844614218910956E-3</v>
      </c>
      <c r="CR40" s="111">
        <v>1.0659430887063034E-5</v>
      </c>
      <c r="CS40" s="111">
        <v>3.7011912802302198E-5</v>
      </c>
      <c r="CT40" s="111">
        <v>2.9313434939423343E-5</v>
      </c>
      <c r="CU40" s="111">
        <v>2.4960833993872605E-4</v>
      </c>
      <c r="CV40" s="111">
        <v>4.2045532943415298E-5</v>
      </c>
      <c r="CW40" s="111">
        <v>2.457591010072866E-5</v>
      </c>
      <c r="CX40" s="111">
        <v>5.8656479409088531E-4</v>
      </c>
      <c r="CY40" s="111">
        <v>1.6551727405189544E-4</v>
      </c>
      <c r="CZ40" s="111">
        <v>8.8828590725525279E-6</v>
      </c>
      <c r="DA40" s="111">
        <v>4.1453342338578463E-5</v>
      </c>
      <c r="DB40" s="111">
        <v>1.3916479213665627E-5</v>
      </c>
      <c r="DC40" s="111">
        <v>6.0122151156059697E-3</v>
      </c>
      <c r="DD40" s="111">
        <v>3.6209494532748287E-3</v>
      </c>
      <c r="DE40" s="111">
        <v>7.1062872580420224E-6</v>
      </c>
      <c r="DF40" s="111">
        <v>1.4212574516084045E-5</v>
      </c>
      <c r="DG40" s="111">
        <v>3.5531436290210112E-6</v>
      </c>
      <c r="DH40" s="111">
        <v>2.072667116928923E-6</v>
      </c>
      <c r="DI40" s="111">
        <v>1.4804765120920879E-6</v>
      </c>
      <c r="DJ40" s="111">
        <v>8.8828590725525279E-7</v>
      </c>
      <c r="DK40" s="111">
        <v>1.7765718145105056E-6</v>
      </c>
      <c r="DL40" s="111">
        <v>7.6984778628788581E-6</v>
      </c>
      <c r="DM40" s="111">
        <v>0</v>
      </c>
      <c r="DN40" s="111">
        <v>8.8828590725525279E-7</v>
      </c>
      <c r="DO40" s="111">
        <v>0</v>
      </c>
      <c r="DP40" s="111">
        <v>4.441429536276264E-6</v>
      </c>
      <c r="DQ40" s="111">
        <v>2.3687624193473409E-6</v>
      </c>
      <c r="DR40" s="111">
        <v>5.5962012157080929E-5</v>
      </c>
      <c r="DS40" s="111">
        <v>7.4023825604604396E-5</v>
      </c>
      <c r="DT40" s="111">
        <v>1.1843812096736705E-6</v>
      </c>
      <c r="DU40" s="111">
        <v>8.8828590725525279E-7</v>
      </c>
      <c r="DV40" s="111">
        <v>5.9219060483683523E-7</v>
      </c>
      <c r="DW40" s="111">
        <v>2.9609530241841762E-7</v>
      </c>
      <c r="DX40" s="111">
        <v>1.1843812096736705E-6</v>
      </c>
      <c r="DY40" s="111">
        <v>5.9219060483683517E-6</v>
      </c>
      <c r="DZ40" s="111">
        <v>5.6258107459499346E-6</v>
      </c>
      <c r="EA40" s="111">
        <v>9.7711449798077816E-6</v>
      </c>
      <c r="EB40" s="111">
        <v>1.4804765120920879E-6</v>
      </c>
      <c r="EC40" s="111">
        <v>9.4750496773893637E-6</v>
      </c>
      <c r="ED40" s="111">
        <v>1.7765718145105056E-6</v>
      </c>
      <c r="EE40" s="111">
        <v>0</v>
      </c>
      <c r="EF40" s="111">
        <v>1.1843812096736705E-6</v>
      </c>
      <c r="EG40" s="111">
        <v>4.441429536276264E-6</v>
      </c>
      <c r="EH40" s="111">
        <v>2.072667116928923E-6</v>
      </c>
      <c r="EI40" s="111">
        <v>2.6648577217657584E-6</v>
      </c>
      <c r="EJ40" s="111">
        <v>1.3324288608828793E-5</v>
      </c>
      <c r="EK40" s="111">
        <v>1.4804765120920879E-6</v>
      </c>
      <c r="EL40" s="111">
        <v>0</v>
      </c>
      <c r="EM40" s="111">
        <v>0</v>
      </c>
      <c r="EN40" s="111">
        <v>7.6984778628788581E-6</v>
      </c>
      <c r="EO40" s="111">
        <v>4.7375248386946818E-6</v>
      </c>
      <c r="EP40" s="111">
        <v>1.1843812096736705E-6</v>
      </c>
      <c r="EQ40" s="111">
        <v>8.8828590725525279E-7</v>
      </c>
      <c r="ER40" s="111">
        <v>0</v>
      </c>
      <c r="ES40" s="111">
        <v>1.9927213852759503E-4</v>
      </c>
      <c r="ET40" s="111">
        <v>1.1547716794318287E-5</v>
      </c>
      <c r="EU40" s="111">
        <v>6.2180013507867696E-6</v>
      </c>
      <c r="EV40" s="111">
        <v>3.2570483266025937E-6</v>
      </c>
      <c r="EW40" s="111">
        <v>6.5140966532051874E-6</v>
      </c>
      <c r="EX40" s="111">
        <v>2.9609530241841762E-7</v>
      </c>
      <c r="EY40" s="111">
        <v>5.6258107459499346E-6</v>
      </c>
      <c r="EZ40" s="111">
        <v>8.5867637701341101E-6</v>
      </c>
      <c r="FA40" s="111">
        <v>5.3297154435315171E-5</v>
      </c>
      <c r="FB40" s="111">
        <v>7.4616016209441238E-5</v>
      </c>
      <c r="FC40" s="111">
        <v>1.9542289959615563E-5</v>
      </c>
      <c r="FD40" s="111">
        <v>0</v>
      </c>
      <c r="FE40" s="111">
        <v>0</v>
      </c>
      <c r="FF40" s="111">
        <v>1.4804765120920879E-6</v>
      </c>
      <c r="FG40" s="111">
        <v>5.3297154435315168E-6</v>
      </c>
      <c r="FH40" s="111">
        <v>1.7765718145105056E-6</v>
      </c>
      <c r="FI40" s="111">
        <v>0</v>
      </c>
      <c r="FJ40" s="111">
        <v>2.0430575866870813E-5</v>
      </c>
      <c r="FK40" s="111">
        <v>7.156623459453153E-4</v>
      </c>
      <c r="FL40" s="111">
        <v>7.4023825604604402E-6</v>
      </c>
      <c r="FM40" s="111">
        <v>5.3297154435315168E-6</v>
      </c>
      <c r="FN40" s="111">
        <v>5.3297154435315168E-6</v>
      </c>
      <c r="FO40" s="111">
        <v>3.5531436290210112E-6</v>
      </c>
      <c r="FP40" s="111">
        <v>4.1453342338578461E-6</v>
      </c>
      <c r="FQ40" s="111">
        <v>3.2570483266025937E-6</v>
      </c>
      <c r="FR40" s="111">
        <v>3.2570483266025937E-6</v>
      </c>
      <c r="FS40" s="111">
        <v>3.5531436290210112E-6</v>
      </c>
      <c r="FT40" s="111">
        <v>2.9609530241841762E-7</v>
      </c>
      <c r="FU40" s="111">
        <v>1.4804765120920879E-6</v>
      </c>
      <c r="FV40" s="111">
        <v>2.9609530241841762E-7</v>
      </c>
      <c r="FW40" s="111">
        <v>0</v>
      </c>
      <c r="FX40" s="111">
        <v>8.8828590725525279E-7</v>
      </c>
      <c r="FY40" s="111">
        <v>0</v>
      </c>
      <c r="FZ40" s="111">
        <v>0</v>
      </c>
      <c r="GA40" s="111">
        <v>3.2570483266025937E-6</v>
      </c>
      <c r="GB40" s="111">
        <v>0</v>
      </c>
      <c r="GC40" s="111">
        <v>3.5531436290210112E-6</v>
      </c>
      <c r="GD40" s="111">
        <v>2.9609530241841762E-7</v>
      </c>
      <c r="GE40" s="111">
        <v>1.5396955725757716E-5</v>
      </c>
      <c r="GF40" s="111">
        <v>1.1843812096736705E-6</v>
      </c>
      <c r="GG40" s="111">
        <v>7.8169159838462253E-5</v>
      </c>
      <c r="GH40" s="111">
        <v>5.9219060483683517E-6</v>
      </c>
      <c r="GI40" s="111">
        <v>9.1789543749709458E-6</v>
      </c>
      <c r="GJ40" s="111">
        <v>7.4023825604604402E-6</v>
      </c>
      <c r="GK40" s="111">
        <v>2.3687624193473409E-6</v>
      </c>
      <c r="GL40" s="111">
        <v>1.5396955725757716E-5</v>
      </c>
      <c r="GM40" s="111">
        <v>7.994573165297276E-6</v>
      </c>
      <c r="GN40" s="111">
        <v>3.2570483266025937E-6</v>
      </c>
      <c r="GO40" s="111">
        <v>2.6648577217657584E-6</v>
      </c>
      <c r="GP40" s="111">
        <v>1.7765718145105056E-5</v>
      </c>
      <c r="GQ40" s="111">
        <v>9.4750496773893637E-6</v>
      </c>
      <c r="GR40" s="111">
        <v>5.9219060483683523E-7</v>
      </c>
      <c r="GS40" s="111">
        <v>1.4804765120920879E-6</v>
      </c>
      <c r="GT40" s="111">
        <v>2.072667116928923E-6</v>
      </c>
      <c r="GU40" s="111">
        <v>3.8492389314394291E-6</v>
      </c>
      <c r="GV40" s="111">
        <v>1.2436002701573539E-5</v>
      </c>
      <c r="GW40" s="111">
        <v>7.4023825604604402E-6</v>
      </c>
      <c r="GX40" s="111">
        <v>1.2436002701573539E-5</v>
      </c>
      <c r="GY40" s="111">
        <v>4.0032084886970062E-4</v>
      </c>
      <c r="GZ40" s="111">
        <v>2.3687624193473409E-6</v>
      </c>
      <c r="HA40" s="111">
        <v>9.1789543749709458E-6</v>
      </c>
      <c r="HB40" s="111">
        <v>2.5168100705565496E-5</v>
      </c>
      <c r="HC40" s="111">
        <v>5.9219060483683517E-6</v>
      </c>
      <c r="HD40" s="112">
        <f t="shared" si="0"/>
        <v>0.99999999999999967</v>
      </c>
    </row>
    <row r="41" spans="1:212" x14ac:dyDescent="0.2">
      <c r="A41" s="105" t="s">
        <v>261</v>
      </c>
      <c r="B41" s="106" t="s">
        <v>262</v>
      </c>
      <c r="C41" s="111">
        <v>4.9453098662536671E-3</v>
      </c>
      <c r="D41" s="111">
        <v>2.3364719940453343E-6</v>
      </c>
      <c r="E41" s="111">
        <v>1.6689085671752387E-6</v>
      </c>
      <c r="F41" s="111">
        <v>4.6729439880906686E-6</v>
      </c>
      <c r="G41" s="111">
        <v>1.335126853740191E-6</v>
      </c>
      <c r="H41" s="111">
        <v>2.0026902806102866E-6</v>
      </c>
      <c r="I41" s="111">
        <v>3.6715988477855251E-6</v>
      </c>
      <c r="J41" s="111">
        <v>1.4018831964272006E-5</v>
      </c>
      <c r="K41" s="111">
        <v>0.88304489030263988</v>
      </c>
      <c r="L41" s="111">
        <v>1.2283167054409757E-4</v>
      </c>
      <c r="M41" s="111">
        <v>2.6702537074803817E-4</v>
      </c>
      <c r="N41" s="111">
        <v>7.2704332820422097E-3</v>
      </c>
      <c r="O41" s="111">
        <v>3.1135158229221253E-3</v>
      </c>
      <c r="P41" s="111">
        <v>3.8985704129213574E-4</v>
      </c>
      <c r="Q41" s="111">
        <v>1.5095277990100034E-2</v>
      </c>
      <c r="R41" s="111">
        <v>4.8732130161516968E-5</v>
      </c>
      <c r="S41" s="111">
        <v>3.6816122991885765E-4</v>
      </c>
      <c r="T41" s="111">
        <v>8.0107611224411464E-6</v>
      </c>
      <c r="U41" s="111">
        <v>1.265032693918831E-4</v>
      </c>
      <c r="V41" s="111">
        <v>3.6715988477855251E-6</v>
      </c>
      <c r="W41" s="111">
        <v>6.0080708418308594E-6</v>
      </c>
      <c r="X41" s="111">
        <v>2.503362850762858E-5</v>
      </c>
      <c r="Y41" s="111">
        <v>7.3765758669145555E-5</v>
      </c>
      <c r="Z41" s="111">
        <v>9.5795351755858707E-5</v>
      </c>
      <c r="AA41" s="111">
        <v>2.1362029659843056E-5</v>
      </c>
      <c r="AB41" s="111">
        <v>2.3364719940453343E-6</v>
      </c>
      <c r="AC41" s="111">
        <v>5.073482044212726E-5</v>
      </c>
      <c r="AD41" s="111">
        <v>1.2683705110531815E-5</v>
      </c>
      <c r="AE41" s="111">
        <v>1.3685050250836958E-5</v>
      </c>
      <c r="AF41" s="111">
        <v>7.6769794090060983E-6</v>
      </c>
      <c r="AG41" s="111">
        <v>3.6715988477855251E-6</v>
      </c>
      <c r="AH41" s="111">
        <v>1.7356649098622482E-5</v>
      </c>
      <c r="AI41" s="111">
        <v>3.3378171343504774E-6</v>
      </c>
      <c r="AJ41" s="111">
        <v>6.3418525552659075E-6</v>
      </c>
      <c r="AK41" s="111">
        <v>3.3378171343504774E-6</v>
      </c>
      <c r="AL41" s="111">
        <v>3.6715988477855251E-6</v>
      </c>
      <c r="AM41" s="111">
        <v>3.0040354209154297E-6</v>
      </c>
      <c r="AN41" s="111">
        <v>1.4018831964272006E-5</v>
      </c>
      <c r="AO41" s="111">
        <v>7.3431976955710502E-6</v>
      </c>
      <c r="AP41" s="111">
        <v>5.340507414960764E-6</v>
      </c>
      <c r="AQ41" s="111">
        <v>3.3378171343504775E-7</v>
      </c>
      <c r="AR41" s="111">
        <v>1.3881981461763635E-3</v>
      </c>
      <c r="AS41" s="111">
        <v>5.8411799851133361E-4</v>
      </c>
      <c r="AT41" s="111">
        <v>2.670253707480382E-6</v>
      </c>
      <c r="AU41" s="111">
        <v>1.335126853740191E-6</v>
      </c>
      <c r="AV41" s="111">
        <v>3.0707917636024393E-5</v>
      </c>
      <c r="AW41" s="111">
        <v>1.1782494484257186E-4</v>
      </c>
      <c r="AX41" s="111">
        <v>1.0046829574394938E-4</v>
      </c>
      <c r="AY41" s="111">
        <v>8.7450808919982509E-5</v>
      </c>
      <c r="AZ41" s="111">
        <v>4.4805522084667072E-2</v>
      </c>
      <c r="BA41" s="111">
        <v>7.8772484370671268E-5</v>
      </c>
      <c r="BB41" s="111">
        <v>7.5034129180198738E-4</v>
      </c>
      <c r="BC41" s="111">
        <v>2.7804016729139478E-4</v>
      </c>
      <c r="BD41" s="111">
        <v>4.8064566734646875E-5</v>
      </c>
      <c r="BE41" s="111">
        <v>1.7022867385187436E-5</v>
      </c>
      <c r="BF41" s="111">
        <v>9.6796696896163853E-6</v>
      </c>
      <c r="BG41" s="111">
        <v>1.6689085671752387E-6</v>
      </c>
      <c r="BH41" s="111">
        <v>1.1682359970226671E-5</v>
      </c>
      <c r="BI41" s="111">
        <v>3.3378171343504775E-7</v>
      </c>
      <c r="BJ41" s="111">
        <v>4.4726749600296397E-5</v>
      </c>
      <c r="BK41" s="111">
        <v>5.340507414960764E-6</v>
      </c>
      <c r="BL41" s="111">
        <v>2.670253707480382E-6</v>
      </c>
      <c r="BM41" s="111">
        <v>6.675634268700955E-7</v>
      </c>
      <c r="BN41" s="111">
        <v>4.2724059319686112E-5</v>
      </c>
      <c r="BO41" s="111">
        <v>1.2683705110531815E-5</v>
      </c>
      <c r="BP41" s="111">
        <v>2.3364719940453343E-6</v>
      </c>
      <c r="BQ41" s="111">
        <v>6.675634268700955E-7</v>
      </c>
      <c r="BR41" s="111">
        <v>1.2016141683661719E-5</v>
      </c>
      <c r="BS41" s="111">
        <v>1.1849250826944195E-4</v>
      </c>
      <c r="BT41" s="111">
        <v>4.3391622746556205E-6</v>
      </c>
      <c r="BU41" s="111">
        <v>1.418572282098953E-4</v>
      </c>
      <c r="BV41" s="111">
        <v>5.0067257015257159E-6</v>
      </c>
      <c r="BW41" s="111">
        <v>2.2697156513583249E-5</v>
      </c>
      <c r="BX41" s="111">
        <v>4.3391622746556205E-6</v>
      </c>
      <c r="BY41" s="111">
        <v>3.0040354209154297E-6</v>
      </c>
      <c r="BZ41" s="111">
        <v>3.3378171343504775E-7</v>
      </c>
      <c r="CA41" s="111">
        <v>6.675634268700955E-7</v>
      </c>
      <c r="CB41" s="111">
        <v>3.2710607916634679E-5</v>
      </c>
      <c r="CC41" s="111">
        <v>1.0013451403051433E-6</v>
      </c>
      <c r="CD41" s="111">
        <v>0</v>
      </c>
      <c r="CE41" s="111">
        <v>9.3458879761813372E-6</v>
      </c>
      <c r="CF41" s="111">
        <v>3.3378171343504774E-6</v>
      </c>
      <c r="CG41" s="111">
        <v>1.5353958818012197E-5</v>
      </c>
      <c r="CH41" s="111">
        <v>5.6742891283958121E-6</v>
      </c>
      <c r="CI41" s="111">
        <v>4.2724059319686112E-5</v>
      </c>
      <c r="CJ41" s="111">
        <v>3.2376826203199629E-5</v>
      </c>
      <c r="CK41" s="111">
        <v>3.8925623420795266E-3</v>
      </c>
      <c r="CL41" s="111">
        <v>1.3691725885105659E-3</v>
      </c>
      <c r="CM41" s="111">
        <v>5.8411799851133358E-5</v>
      </c>
      <c r="CN41" s="111">
        <v>8.8552288574318162E-4</v>
      </c>
      <c r="CO41" s="111">
        <v>1.2683705110531815E-5</v>
      </c>
      <c r="CP41" s="111">
        <v>5.340507414960764E-6</v>
      </c>
      <c r="CQ41" s="111">
        <v>5.7377076539484703E-4</v>
      </c>
      <c r="CR41" s="111">
        <v>5.340507414960764E-6</v>
      </c>
      <c r="CS41" s="111">
        <v>4.3391622746556205E-6</v>
      </c>
      <c r="CT41" s="111">
        <v>7.6769794090060983E-6</v>
      </c>
      <c r="CU41" s="111">
        <v>2.670253707480382E-6</v>
      </c>
      <c r="CV41" s="111">
        <v>3.3378171343504775E-7</v>
      </c>
      <c r="CW41" s="111">
        <v>1.3685050250836958E-5</v>
      </c>
      <c r="CX41" s="111">
        <v>3.3378171343504775E-7</v>
      </c>
      <c r="CY41" s="111">
        <v>2.0026902806102866E-6</v>
      </c>
      <c r="CZ41" s="111">
        <v>0</v>
      </c>
      <c r="DA41" s="111">
        <v>2.670253707480382E-6</v>
      </c>
      <c r="DB41" s="111">
        <v>4.7730785021211825E-5</v>
      </c>
      <c r="DC41" s="111">
        <v>2.3364719940453343E-6</v>
      </c>
      <c r="DD41" s="111">
        <v>2.3364719940453343E-6</v>
      </c>
      <c r="DE41" s="111">
        <v>4.3391622746556205E-6</v>
      </c>
      <c r="DF41" s="111">
        <v>2.0026902806102866E-6</v>
      </c>
      <c r="DG41" s="111">
        <v>2.670253707480382E-6</v>
      </c>
      <c r="DH41" s="111">
        <v>1.6021522244882293E-5</v>
      </c>
      <c r="DI41" s="111">
        <v>6.3335080124300308E-3</v>
      </c>
      <c r="DJ41" s="111">
        <v>7.4673644929688886E-3</v>
      </c>
      <c r="DK41" s="111">
        <v>2.466646862285003E-4</v>
      </c>
      <c r="DL41" s="111">
        <v>1.1278484096970264E-3</v>
      </c>
      <c r="DM41" s="111">
        <v>6.0080708418308594E-6</v>
      </c>
      <c r="DN41" s="111">
        <v>1.1014796543356576E-5</v>
      </c>
      <c r="DO41" s="111">
        <v>1.4352613677707054E-5</v>
      </c>
      <c r="DP41" s="111">
        <v>4.8732130161516968E-5</v>
      </c>
      <c r="DQ41" s="111">
        <v>3.2376826203199629E-5</v>
      </c>
      <c r="DR41" s="111">
        <v>1.7957456182805568E-4</v>
      </c>
      <c r="DS41" s="111">
        <v>2.0026902806102864E-4</v>
      </c>
      <c r="DT41" s="111">
        <v>2.5701191934498677E-5</v>
      </c>
      <c r="DU41" s="111">
        <v>1.4152344649646025E-4</v>
      </c>
      <c r="DV41" s="111">
        <v>3.1375481062894486E-5</v>
      </c>
      <c r="DW41" s="111">
        <v>2.0026902806102864E-5</v>
      </c>
      <c r="DX41" s="111">
        <v>2.3364719940453343E-6</v>
      </c>
      <c r="DY41" s="111">
        <v>9.6796696896163853E-6</v>
      </c>
      <c r="DZ41" s="111">
        <v>3.3711953056939821E-5</v>
      </c>
      <c r="EA41" s="111">
        <v>1.6689085671752386E-5</v>
      </c>
      <c r="EB41" s="111">
        <v>3.0040354209154297E-6</v>
      </c>
      <c r="EC41" s="111">
        <v>1.9025557665797721E-5</v>
      </c>
      <c r="ED41" s="111">
        <v>1.6689085671752386E-5</v>
      </c>
      <c r="EE41" s="111">
        <v>7.3431976955710502E-6</v>
      </c>
      <c r="EF41" s="111">
        <v>3.3378171343504774E-6</v>
      </c>
      <c r="EG41" s="111">
        <v>1.1014796543356576E-5</v>
      </c>
      <c r="EH41" s="111">
        <v>1.6355303958317339E-5</v>
      </c>
      <c r="EI41" s="111">
        <v>2.3698501653888391E-5</v>
      </c>
      <c r="EJ41" s="111">
        <v>5.7076672997393166E-5</v>
      </c>
      <c r="EK41" s="111">
        <v>3.0274001408558829E-4</v>
      </c>
      <c r="EL41" s="111">
        <v>1.6689085671752386E-5</v>
      </c>
      <c r="EM41" s="111">
        <v>1.8024212525492578E-5</v>
      </c>
      <c r="EN41" s="111">
        <v>3.2376826203199629E-5</v>
      </c>
      <c r="EO41" s="111">
        <v>1.3685050250836958E-5</v>
      </c>
      <c r="EP41" s="111">
        <v>1.5687740531447243E-5</v>
      </c>
      <c r="EQ41" s="111">
        <v>1.7690430812057532E-5</v>
      </c>
      <c r="ER41" s="111">
        <v>1.3017486823966861E-5</v>
      </c>
      <c r="ES41" s="111">
        <v>3.6715988477855249E-5</v>
      </c>
      <c r="ET41" s="111">
        <v>3.3711953056939821E-5</v>
      </c>
      <c r="EU41" s="111">
        <v>1.6021522244882293E-5</v>
      </c>
      <c r="EV41" s="111">
        <v>4.3057841033121162E-5</v>
      </c>
      <c r="EW41" s="111">
        <v>1.1348578256791624E-5</v>
      </c>
      <c r="EX41" s="111">
        <v>4.0053805612205732E-6</v>
      </c>
      <c r="EY41" s="111">
        <v>6.3418525552659075E-6</v>
      </c>
      <c r="EZ41" s="111">
        <v>5.6742891283958121E-6</v>
      </c>
      <c r="FA41" s="111">
        <v>1.7356649098622482E-5</v>
      </c>
      <c r="FB41" s="111">
        <v>5.1736165582432403E-5</v>
      </c>
      <c r="FC41" s="111">
        <v>3.0040354209154297E-6</v>
      </c>
      <c r="FD41" s="111">
        <v>3.6715988477855251E-6</v>
      </c>
      <c r="FE41" s="111">
        <v>2.670253707480382E-6</v>
      </c>
      <c r="FF41" s="111">
        <v>1.335126853740191E-6</v>
      </c>
      <c r="FG41" s="111">
        <v>7.0094159821360029E-6</v>
      </c>
      <c r="FH41" s="111">
        <v>1.0013451403051433E-6</v>
      </c>
      <c r="FI41" s="111">
        <v>1.0046829574394938E-4</v>
      </c>
      <c r="FJ41" s="111">
        <v>4.105515075251087E-5</v>
      </c>
      <c r="FK41" s="111">
        <v>1.2677029476263113E-3</v>
      </c>
      <c r="FL41" s="111">
        <v>6.1082053558613743E-5</v>
      </c>
      <c r="FM41" s="111">
        <v>2.9272656268253689E-4</v>
      </c>
      <c r="FN41" s="111">
        <v>1.5353958818012197E-5</v>
      </c>
      <c r="FO41" s="111">
        <v>1.4152344649646025E-4</v>
      </c>
      <c r="FP41" s="111">
        <v>2.0026902806102864E-5</v>
      </c>
      <c r="FQ41" s="111">
        <v>3.5714643337550107E-5</v>
      </c>
      <c r="FR41" s="111">
        <v>8.0107611224411454E-5</v>
      </c>
      <c r="FS41" s="111">
        <v>1.0614258487234518E-4</v>
      </c>
      <c r="FT41" s="111">
        <v>3.2376826203199629E-5</v>
      </c>
      <c r="FU41" s="111">
        <v>5.6742891283958121E-6</v>
      </c>
      <c r="FV41" s="111">
        <v>1.2349923397096767E-5</v>
      </c>
      <c r="FW41" s="111">
        <v>5.5073982716782881E-5</v>
      </c>
      <c r="FX41" s="111">
        <v>1.9759877435354827E-4</v>
      </c>
      <c r="FY41" s="111">
        <v>1.9325961207889266E-4</v>
      </c>
      <c r="FZ41" s="111">
        <v>2.536741022106363E-5</v>
      </c>
      <c r="GA41" s="111">
        <v>9.0121062627462891E-6</v>
      </c>
      <c r="GB41" s="111">
        <v>7.1128883133008672E-4</v>
      </c>
      <c r="GC41" s="111">
        <v>8.6649732807738398E-4</v>
      </c>
      <c r="GD41" s="111">
        <v>8.3111646645326896E-5</v>
      </c>
      <c r="GE41" s="111">
        <v>2.670253707480382E-6</v>
      </c>
      <c r="GF41" s="111">
        <v>3.3378171343504774E-6</v>
      </c>
      <c r="GG41" s="111">
        <v>7.3431976955710502E-6</v>
      </c>
      <c r="GH41" s="111">
        <v>5.0067257015257159E-6</v>
      </c>
      <c r="GI41" s="111">
        <v>6.0080708418308594E-6</v>
      </c>
      <c r="GJ41" s="111">
        <v>7.6769794090060983E-6</v>
      </c>
      <c r="GK41" s="111">
        <v>1.0013451403051432E-5</v>
      </c>
      <c r="GL41" s="111">
        <v>1.6689085671752387E-6</v>
      </c>
      <c r="GM41" s="111">
        <v>3.0040354209154297E-5</v>
      </c>
      <c r="GN41" s="111">
        <v>7.0094159821360029E-6</v>
      </c>
      <c r="GO41" s="111">
        <v>3.3378171343504774E-6</v>
      </c>
      <c r="GP41" s="111">
        <v>1.5821253216821262E-4</v>
      </c>
      <c r="GQ41" s="111">
        <v>5.6742891283958121E-6</v>
      </c>
      <c r="GR41" s="111">
        <v>1.335126853740191E-6</v>
      </c>
      <c r="GS41" s="111">
        <v>5.340507414960764E-6</v>
      </c>
      <c r="GT41" s="111">
        <v>6.675634268700955E-7</v>
      </c>
      <c r="GU41" s="111">
        <v>1.3651672079493453E-3</v>
      </c>
      <c r="GV41" s="111">
        <v>1.1014796543356576E-5</v>
      </c>
      <c r="GW41" s="111">
        <v>2.3698501653888391E-5</v>
      </c>
      <c r="GX41" s="111">
        <v>8.678324549311241E-6</v>
      </c>
      <c r="GY41" s="111">
        <v>2.4699846794193534E-5</v>
      </c>
      <c r="GZ41" s="111">
        <v>4.7664028678524818E-4</v>
      </c>
      <c r="HA41" s="111">
        <v>1.935933937923277E-4</v>
      </c>
      <c r="HB41" s="111">
        <v>5.4890402774393603E-3</v>
      </c>
      <c r="HC41" s="111">
        <v>1.2016141683661719E-5</v>
      </c>
      <c r="HD41" s="112">
        <f t="shared" si="0"/>
        <v>0.99999999999999722</v>
      </c>
    </row>
    <row r="42" spans="1:212" x14ac:dyDescent="0.2">
      <c r="A42" s="105" t="s">
        <v>361</v>
      </c>
      <c r="B42" s="106" t="s">
        <v>362</v>
      </c>
      <c r="C42" s="111">
        <v>9.983214919046844E-5</v>
      </c>
      <c r="D42" s="111">
        <v>2.0968246037671319E-6</v>
      </c>
      <c r="E42" s="111">
        <v>6.9894153458904396E-7</v>
      </c>
      <c r="F42" s="111">
        <v>2.4462953710616539E-6</v>
      </c>
      <c r="G42" s="111">
        <v>2.7957661383561758E-6</v>
      </c>
      <c r="H42" s="111">
        <v>5.824512788242033E-7</v>
      </c>
      <c r="I42" s="111">
        <v>2.7957661383561758E-6</v>
      </c>
      <c r="J42" s="111">
        <v>1.9803343480022912E-6</v>
      </c>
      <c r="K42" s="111">
        <v>4.7528024352054989E-5</v>
      </c>
      <c r="L42" s="111">
        <v>4.4382787446404289E-5</v>
      </c>
      <c r="M42" s="111">
        <v>6.0574932997717143E-6</v>
      </c>
      <c r="N42" s="111">
        <v>2.4462953710616539E-6</v>
      </c>
      <c r="O42" s="111">
        <v>5.475042020947511E-6</v>
      </c>
      <c r="P42" s="111">
        <v>1.1649025576484066E-5</v>
      </c>
      <c r="Q42" s="111">
        <v>4.8925907421233077E-6</v>
      </c>
      <c r="R42" s="111">
        <v>5.7080225324771923E-6</v>
      </c>
      <c r="S42" s="111">
        <v>3.9606686960045824E-6</v>
      </c>
      <c r="T42" s="111">
        <v>2.6210307547089146E-5</v>
      </c>
      <c r="U42" s="111">
        <v>1.6180496525736366E-4</v>
      </c>
      <c r="V42" s="111">
        <v>3.3782174171803791E-6</v>
      </c>
      <c r="W42" s="111">
        <v>2.6792758825913352E-6</v>
      </c>
      <c r="X42" s="111">
        <v>6.9732232003391261E-3</v>
      </c>
      <c r="Y42" s="111">
        <v>8.818312361398437E-5</v>
      </c>
      <c r="Z42" s="111">
        <v>1.209168854839046E-4</v>
      </c>
      <c r="AA42" s="111">
        <v>2.2133148595319724E-5</v>
      </c>
      <c r="AB42" s="111">
        <v>2.5627856268264945E-6</v>
      </c>
      <c r="AC42" s="111">
        <v>3.3898664427568628E-5</v>
      </c>
      <c r="AD42" s="111">
        <v>2.8540112662385959E-5</v>
      </c>
      <c r="AE42" s="111">
        <v>1.1765515832248906E-5</v>
      </c>
      <c r="AF42" s="111">
        <v>4.1936492075342638E-6</v>
      </c>
      <c r="AG42" s="111">
        <v>1.3862340436016038E-5</v>
      </c>
      <c r="AH42" s="111">
        <v>7.070958524925828E-5</v>
      </c>
      <c r="AI42" s="111">
        <v>1.5143733249429286E-6</v>
      </c>
      <c r="AJ42" s="111">
        <v>4.7761004863584671E-6</v>
      </c>
      <c r="AK42" s="111">
        <v>1.9803343480022912E-6</v>
      </c>
      <c r="AL42" s="111">
        <v>2.0036323991552594E-5</v>
      </c>
      <c r="AM42" s="111">
        <v>3.4947076729452198E-7</v>
      </c>
      <c r="AN42" s="111">
        <v>6.2904738113013956E-6</v>
      </c>
      <c r="AO42" s="111">
        <v>3.0287466498858572E-6</v>
      </c>
      <c r="AP42" s="111">
        <v>5.824512788242033E-7</v>
      </c>
      <c r="AQ42" s="111">
        <v>6.0574932997717143E-5</v>
      </c>
      <c r="AR42" s="111">
        <v>6.9894153458904396E-7</v>
      </c>
      <c r="AS42" s="111">
        <v>9.6686912284817739E-6</v>
      </c>
      <c r="AT42" s="111">
        <v>1.9803343480022912E-6</v>
      </c>
      <c r="AU42" s="111">
        <v>1.7473538364726099E-6</v>
      </c>
      <c r="AV42" s="111">
        <v>2.2133148595319725E-6</v>
      </c>
      <c r="AW42" s="111">
        <v>2.3775661201603978E-4</v>
      </c>
      <c r="AX42" s="111">
        <v>1.9220892201198706E-5</v>
      </c>
      <c r="AY42" s="111">
        <v>1.793949938778546E-5</v>
      </c>
      <c r="AZ42" s="111">
        <v>2.1434207060730681E-5</v>
      </c>
      <c r="BA42" s="111">
        <v>1.9337382456963548E-5</v>
      </c>
      <c r="BB42" s="111">
        <v>1.234796711107311E-5</v>
      </c>
      <c r="BC42" s="111">
        <v>9.6686912284817739E-6</v>
      </c>
      <c r="BD42" s="111">
        <v>1.7124067597431576E-5</v>
      </c>
      <c r="BE42" s="111">
        <v>2.5627856268264945E-6</v>
      </c>
      <c r="BF42" s="111">
        <v>8.1543179035388462E-7</v>
      </c>
      <c r="BG42" s="111">
        <v>4.6596102305936264E-7</v>
      </c>
      <c r="BH42" s="111">
        <v>3.1452369056506978E-6</v>
      </c>
      <c r="BI42" s="111">
        <v>5.824512788242033E-7</v>
      </c>
      <c r="BJ42" s="111">
        <v>2.0618775270376794E-5</v>
      </c>
      <c r="BK42" s="111">
        <v>3.2617271614155385E-6</v>
      </c>
      <c r="BL42" s="111">
        <v>4.4266297190639451E-6</v>
      </c>
      <c r="BM42" s="111">
        <v>1.0484123018835659E-6</v>
      </c>
      <c r="BN42" s="111">
        <v>2.6792758825913352E-6</v>
      </c>
      <c r="BO42" s="111">
        <v>1.6308635807077692E-6</v>
      </c>
      <c r="BP42" s="111">
        <v>4.6596102305936264E-7</v>
      </c>
      <c r="BQ42" s="111">
        <v>2.7957661383561758E-6</v>
      </c>
      <c r="BR42" s="111">
        <v>4.5431199748287857E-6</v>
      </c>
      <c r="BS42" s="111">
        <v>7.4367379280274276E-4</v>
      </c>
      <c r="BT42" s="111">
        <v>1.1649025576484066E-6</v>
      </c>
      <c r="BU42" s="111">
        <v>1.1961219461933839E-3</v>
      </c>
      <c r="BV42" s="111">
        <v>1.6308635807077692E-6</v>
      </c>
      <c r="BW42" s="111">
        <v>1.3862340436016038E-5</v>
      </c>
      <c r="BX42" s="111">
        <v>6.9894153458904396E-7</v>
      </c>
      <c r="BY42" s="111">
        <v>2.0968246037671319E-6</v>
      </c>
      <c r="BZ42" s="111">
        <v>5.824512788242033E-7</v>
      </c>
      <c r="CA42" s="111">
        <v>0</v>
      </c>
      <c r="CB42" s="111">
        <v>6.173983555536555E-6</v>
      </c>
      <c r="CC42" s="111">
        <v>0</v>
      </c>
      <c r="CD42" s="111">
        <v>1.0484123018835659E-6</v>
      </c>
      <c r="CE42" s="111">
        <v>5.824512788242033E-7</v>
      </c>
      <c r="CF42" s="111">
        <v>9.3192204611872528E-7</v>
      </c>
      <c r="CG42" s="111">
        <v>6.7564348343607583E-6</v>
      </c>
      <c r="CH42" s="111">
        <v>9.3192204611872528E-7</v>
      </c>
      <c r="CI42" s="111">
        <v>3.9606686960045824E-6</v>
      </c>
      <c r="CJ42" s="111">
        <v>1.5260223505194126E-5</v>
      </c>
      <c r="CK42" s="111">
        <v>4.0771589517694231E-6</v>
      </c>
      <c r="CL42" s="111">
        <v>9.2027302054224113E-6</v>
      </c>
      <c r="CM42" s="111">
        <v>9.5522009727169341E-6</v>
      </c>
      <c r="CN42" s="111">
        <v>5.9410030440068737E-6</v>
      </c>
      <c r="CO42" s="111">
        <v>4.7761004863584671E-6</v>
      </c>
      <c r="CP42" s="111">
        <v>1.2813928134132473E-6</v>
      </c>
      <c r="CQ42" s="111">
        <v>3.9648623452121163E-3</v>
      </c>
      <c r="CR42" s="111">
        <v>4.7761004863584671E-6</v>
      </c>
      <c r="CS42" s="111">
        <v>2.0968246037671319E-6</v>
      </c>
      <c r="CT42" s="111">
        <v>3.4947076729452198E-7</v>
      </c>
      <c r="CU42" s="111">
        <v>2.0968246037671319E-6</v>
      </c>
      <c r="CV42" s="111">
        <v>9.9016717400114552E-6</v>
      </c>
      <c r="CW42" s="111">
        <v>9.4357107169520926E-6</v>
      </c>
      <c r="CX42" s="111">
        <v>1.6308635807077692E-6</v>
      </c>
      <c r="CY42" s="111">
        <v>4.4266297190639451E-6</v>
      </c>
      <c r="CZ42" s="111">
        <v>0</v>
      </c>
      <c r="DA42" s="111">
        <v>4.6596102305936264E-7</v>
      </c>
      <c r="DB42" s="111">
        <v>2.6792758825913352E-6</v>
      </c>
      <c r="DC42" s="111">
        <v>8.1543179035388462E-7</v>
      </c>
      <c r="DD42" s="111">
        <v>7.3388861131849616E-6</v>
      </c>
      <c r="DE42" s="111">
        <v>3.3782174171803791E-6</v>
      </c>
      <c r="DF42" s="111">
        <v>1.0484123018835659E-6</v>
      </c>
      <c r="DG42" s="111">
        <v>5.824512788242033E-7</v>
      </c>
      <c r="DH42" s="111">
        <v>2.1084736293436157E-5</v>
      </c>
      <c r="DI42" s="111">
        <v>1.1183064553424703E-5</v>
      </c>
      <c r="DJ42" s="111">
        <v>5.3585517651826704E-6</v>
      </c>
      <c r="DK42" s="111">
        <v>3.0520447010388251E-5</v>
      </c>
      <c r="DL42" s="111">
        <v>2.469593422214622E-5</v>
      </c>
      <c r="DM42" s="111">
        <v>9.6686912284817739E-6</v>
      </c>
      <c r="DN42" s="111">
        <v>4.3101394632991044E-6</v>
      </c>
      <c r="DO42" s="111">
        <v>3.3782174171803791E-6</v>
      </c>
      <c r="DP42" s="111">
        <v>2.1045129606476112E-3</v>
      </c>
      <c r="DQ42" s="111">
        <v>3.8441784402397418E-6</v>
      </c>
      <c r="DR42" s="111">
        <v>1.6797894881290023E-4</v>
      </c>
      <c r="DS42" s="111">
        <v>0.97016626304734543</v>
      </c>
      <c r="DT42" s="111">
        <v>1.7753114978561716E-4</v>
      </c>
      <c r="DU42" s="111">
        <v>8.631927952174692E-5</v>
      </c>
      <c r="DV42" s="111">
        <v>4.2402453098401997E-5</v>
      </c>
      <c r="DW42" s="111">
        <v>3.4830586473687353E-5</v>
      </c>
      <c r="DX42" s="111">
        <v>5.4051478674886066E-5</v>
      </c>
      <c r="DY42" s="111">
        <v>3.6414853952089189E-4</v>
      </c>
      <c r="DZ42" s="111">
        <v>1.5155382275005769E-4</v>
      </c>
      <c r="EA42" s="111">
        <v>2.0152814247317434E-4</v>
      </c>
      <c r="EB42" s="111">
        <v>2.4337144234390508E-3</v>
      </c>
      <c r="EC42" s="111">
        <v>1.9570362968493231E-5</v>
      </c>
      <c r="ED42" s="111">
        <v>2.5045404989440741E-5</v>
      </c>
      <c r="EE42" s="111">
        <v>3.4947076729452198E-6</v>
      </c>
      <c r="EF42" s="111">
        <v>1.0484123018835659E-6</v>
      </c>
      <c r="EG42" s="111">
        <v>2.2249638851084565E-5</v>
      </c>
      <c r="EH42" s="111">
        <v>4.7959038298384896E-4</v>
      </c>
      <c r="EI42" s="111">
        <v>3.7276881844749011E-5</v>
      </c>
      <c r="EJ42" s="111">
        <v>1.7590028620490939E-5</v>
      </c>
      <c r="EK42" s="111">
        <v>1.5201978377311706E-4</v>
      </c>
      <c r="EL42" s="111">
        <v>1.9803343480022912E-6</v>
      </c>
      <c r="EM42" s="111">
        <v>4.408690219676159E-3</v>
      </c>
      <c r="EN42" s="111">
        <v>3.7276881844749011E-6</v>
      </c>
      <c r="EO42" s="111">
        <v>8.7367691823630486E-6</v>
      </c>
      <c r="EP42" s="111">
        <v>2.679275882591335E-5</v>
      </c>
      <c r="EQ42" s="111">
        <v>4.9042397676997915E-5</v>
      </c>
      <c r="ER42" s="111">
        <v>4.0771589517694231E-6</v>
      </c>
      <c r="ES42" s="111">
        <v>1.0484123018835659E-6</v>
      </c>
      <c r="ET42" s="111">
        <v>3.1452369056506978E-6</v>
      </c>
      <c r="EU42" s="111">
        <v>4.2169472586872314E-5</v>
      </c>
      <c r="EV42" s="111">
        <v>2.7258719848972713E-5</v>
      </c>
      <c r="EW42" s="111">
        <v>4.1936492075342638E-6</v>
      </c>
      <c r="EX42" s="111">
        <v>1.2930418389897312E-5</v>
      </c>
      <c r="EY42" s="111">
        <v>7.4553763689498022E-6</v>
      </c>
      <c r="EZ42" s="111">
        <v>2.5627856268264945E-6</v>
      </c>
      <c r="FA42" s="111">
        <v>9.2027302054224113E-6</v>
      </c>
      <c r="FB42" s="111">
        <v>1.2103337573966944E-4</v>
      </c>
      <c r="FC42" s="111">
        <v>2.4462953710616537E-5</v>
      </c>
      <c r="FD42" s="111">
        <v>1.1649025576484066E-7</v>
      </c>
      <c r="FE42" s="111">
        <v>1.8754931178139347E-5</v>
      </c>
      <c r="FF42" s="111">
        <v>7.4553763689498022E-6</v>
      </c>
      <c r="FG42" s="111">
        <v>8.5037886708333673E-6</v>
      </c>
      <c r="FH42" s="111">
        <v>1.2813928134132473E-6</v>
      </c>
      <c r="FI42" s="111">
        <v>2.0968246037671319E-6</v>
      </c>
      <c r="FJ42" s="111">
        <v>2.3903800482945301E-4</v>
      </c>
      <c r="FK42" s="111">
        <v>2.9905378459949895E-3</v>
      </c>
      <c r="FL42" s="111">
        <v>1.6891087085901897E-5</v>
      </c>
      <c r="FM42" s="111">
        <v>2.1900168083790044E-5</v>
      </c>
      <c r="FN42" s="111">
        <v>2.4462953710616539E-6</v>
      </c>
      <c r="FO42" s="111">
        <v>1.1765515832248906E-5</v>
      </c>
      <c r="FP42" s="111">
        <v>4.6596102305936264E-6</v>
      </c>
      <c r="FQ42" s="111">
        <v>9.3192204611872528E-6</v>
      </c>
      <c r="FR42" s="111">
        <v>2.0502285014611956E-5</v>
      </c>
      <c r="FS42" s="111">
        <v>5.0090809978881484E-6</v>
      </c>
      <c r="FT42" s="111">
        <v>3.1452369056506978E-6</v>
      </c>
      <c r="FU42" s="111">
        <v>3.2617271614155385E-6</v>
      </c>
      <c r="FV42" s="111">
        <v>2.5627856268264945E-6</v>
      </c>
      <c r="FW42" s="111">
        <v>1.5027242993664444E-5</v>
      </c>
      <c r="FX42" s="111">
        <v>2.2133148595319725E-6</v>
      </c>
      <c r="FY42" s="111">
        <v>7.2223958574201209E-6</v>
      </c>
      <c r="FZ42" s="111">
        <v>5.2420615094178297E-6</v>
      </c>
      <c r="GA42" s="111">
        <v>2.6792758825913352E-6</v>
      </c>
      <c r="GB42" s="111">
        <v>3.1452369056506978E-6</v>
      </c>
      <c r="GC42" s="111">
        <v>1.0833593786130181E-5</v>
      </c>
      <c r="GD42" s="111">
        <v>2.9122563941210165E-6</v>
      </c>
      <c r="GE42" s="111">
        <v>1.1649025576484066E-7</v>
      </c>
      <c r="GF42" s="111">
        <v>1.0484123018835659E-6</v>
      </c>
      <c r="GG42" s="111">
        <v>4.4266297190639451E-6</v>
      </c>
      <c r="GH42" s="111">
        <v>1.3978830691780879E-6</v>
      </c>
      <c r="GI42" s="111">
        <v>1.5376713760958967E-5</v>
      </c>
      <c r="GJ42" s="111">
        <v>1.5143733249429286E-6</v>
      </c>
      <c r="GK42" s="111">
        <v>2.5627856268264945E-6</v>
      </c>
      <c r="GL42" s="111">
        <v>4.6596102305936264E-7</v>
      </c>
      <c r="GM42" s="111">
        <v>2.155069731649552E-5</v>
      </c>
      <c r="GN42" s="111">
        <v>2.3298051152968132E-7</v>
      </c>
      <c r="GO42" s="111">
        <v>2.9774909373493272E-4</v>
      </c>
      <c r="GP42" s="111">
        <v>1.7566730569337972E-4</v>
      </c>
      <c r="GQ42" s="111">
        <v>4.8925907421233077E-6</v>
      </c>
      <c r="GR42" s="111">
        <v>5.824512788242033E-7</v>
      </c>
      <c r="GS42" s="111">
        <v>9.3192204611872528E-7</v>
      </c>
      <c r="GT42" s="111">
        <v>2.3298051152968132E-7</v>
      </c>
      <c r="GU42" s="111">
        <v>1.2813928134132473E-6</v>
      </c>
      <c r="GV42" s="111">
        <v>4.1936492075342638E-6</v>
      </c>
      <c r="GW42" s="111">
        <v>3.6111979287100605E-6</v>
      </c>
      <c r="GX42" s="111">
        <v>5.125571253652989E-6</v>
      </c>
      <c r="GY42" s="111">
        <v>9.6686912284817739E-6</v>
      </c>
      <c r="GZ42" s="111">
        <v>1.0134652251541137E-5</v>
      </c>
      <c r="HA42" s="111">
        <v>7.8048471362443234E-6</v>
      </c>
      <c r="HB42" s="111">
        <v>1.5143733249429286E-5</v>
      </c>
      <c r="HC42" s="111">
        <v>5.5915322767123517E-6</v>
      </c>
      <c r="HD42" s="112">
        <f t="shared" si="0"/>
        <v>0.99999999999999989</v>
      </c>
    </row>
    <row r="43" spans="1:212" x14ac:dyDescent="0.2">
      <c r="A43" s="105" t="s">
        <v>211</v>
      </c>
      <c r="B43" s="106" t="s">
        <v>212</v>
      </c>
      <c r="C43" s="111">
        <v>2.3149577134391013E-5</v>
      </c>
      <c r="D43" s="111">
        <v>0</v>
      </c>
      <c r="E43" s="111">
        <v>5.4015679980245693E-6</v>
      </c>
      <c r="F43" s="111">
        <v>1.5433051422927341E-6</v>
      </c>
      <c r="G43" s="111">
        <v>7.7165257114636704E-7</v>
      </c>
      <c r="H43" s="111">
        <v>0</v>
      </c>
      <c r="I43" s="111">
        <v>0</v>
      </c>
      <c r="J43" s="111">
        <v>7.7165257114636704E-6</v>
      </c>
      <c r="K43" s="111">
        <v>8.1795172541514915E-5</v>
      </c>
      <c r="L43" s="111">
        <v>4.7070806839928394E-5</v>
      </c>
      <c r="M43" s="111">
        <v>1.6204703994073709E-5</v>
      </c>
      <c r="N43" s="111">
        <v>2.3149577134391011E-6</v>
      </c>
      <c r="O43" s="111">
        <v>2.3149577134391011E-6</v>
      </c>
      <c r="P43" s="111">
        <v>2.3149577134391011E-6</v>
      </c>
      <c r="Q43" s="111">
        <v>0</v>
      </c>
      <c r="R43" s="111">
        <v>1.0031483424902772E-5</v>
      </c>
      <c r="S43" s="111">
        <v>7.7165257114636704E-7</v>
      </c>
      <c r="T43" s="111">
        <v>1.2346441138341873E-5</v>
      </c>
      <c r="U43" s="111">
        <v>9.4913266251003142E-5</v>
      </c>
      <c r="V43" s="111">
        <v>1.5433051422927341E-6</v>
      </c>
      <c r="W43" s="111">
        <v>7.7165257114636704E-7</v>
      </c>
      <c r="X43" s="111">
        <v>1.5122847089326501E-2</v>
      </c>
      <c r="Y43" s="111">
        <v>1.0803135996049139E-5</v>
      </c>
      <c r="Z43" s="111">
        <v>4.7842459411074755E-5</v>
      </c>
      <c r="AA43" s="111">
        <v>2.3149577134391013E-5</v>
      </c>
      <c r="AB43" s="111">
        <v>0</v>
      </c>
      <c r="AC43" s="111">
        <v>1.6204703994073709E-5</v>
      </c>
      <c r="AD43" s="111">
        <v>7.7165257114636704E-6</v>
      </c>
      <c r="AE43" s="111">
        <v>1.5433051422927341E-6</v>
      </c>
      <c r="AF43" s="111">
        <v>6.9448731403173034E-6</v>
      </c>
      <c r="AG43" s="111">
        <v>4.6299154268782023E-6</v>
      </c>
      <c r="AH43" s="111">
        <v>9.2598308537564045E-6</v>
      </c>
      <c r="AI43" s="111">
        <v>7.7165257114636704E-7</v>
      </c>
      <c r="AJ43" s="111">
        <v>1.5433051422927341E-6</v>
      </c>
      <c r="AK43" s="111">
        <v>7.7165257114636704E-7</v>
      </c>
      <c r="AL43" s="111">
        <v>0</v>
      </c>
      <c r="AM43" s="111">
        <v>1.5433051422927341E-6</v>
      </c>
      <c r="AN43" s="111">
        <v>2.1606271992098277E-5</v>
      </c>
      <c r="AO43" s="111">
        <v>7.7165257114636704E-7</v>
      </c>
      <c r="AP43" s="111">
        <v>0</v>
      </c>
      <c r="AQ43" s="111">
        <v>7.7165257114636704E-7</v>
      </c>
      <c r="AR43" s="111">
        <v>0</v>
      </c>
      <c r="AS43" s="111">
        <v>0</v>
      </c>
      <c r="AT43" s="111">
        <v>5.4015679980245693E-6</v>
      </c>
      <c r="AU43" s="111">
        <v>0</v>
      </c>
      <c r="AV43" s="111">
        <v>4.9385764553367491E-5</v>
      </c>
      <c r="AW43" s="111">
        <v>3.9354281128464722E-5</v>
      </c>
      <c r="AX43" s="111">
        <v>8.4881782826100383E-6</v>
      </c>
      <c r="AY43" s="111">
        <v>6.1732205691709363E-6</v>
      </c>
      <c r="AZ43" s="111">
        <v>7.7165257114636704E-7</v>
      </c>
      <c r="BA43" s="111">
        <v>3.8582628557318352E-6</v>
      </c>
      <c r="BB43" s="111">
        <v>7.7165257114636704E-7</v>
      </c>
      <c r="BC43" s="111">
        <v>0</v>
      </c>
      <c r="BD43" s="111">
        <v>7.7165257114636704E-7</v>
      </c>
      <c r="BE43" s="111">
        <v>2.1606271992098277E-5</v>
      </c>
      <c r="BF43" s="111">
        <v>0</v>
      </c>
      <c r="BG43" s="111">
        <v>3.0866102845854682E-6</v>
      </c>
      <c r="BH43" s="111">
        <v>1.1574788567195506E-5</v>
      </c>
      <c r="BI43" s="111">
        <v>3.8582628557318352E-6</v>
      </c>
      <c r="BJ43" s="111">
        <v>2.3149577134391011E-6</v>
      </c>
      <c r="BK43" s="111">
        <v>7.7165257114636704E-7</v>
      </c>
      <c r="BL43" s="111">
        <v>7.7165257114636704E-7</v>
      </c>
      <c r="BM43" s="111">
        <v>7.7165257114636704E-6</v>
      </c>
      <c r="BN43" s="111">
        <v>5.4015679980245693E-6</v>
      </c>
      <c r="BO43" s="111">
        <v>7.7165257114636704E-6</v>
      </c>
      <c r="BP43" s="111">
        <v>2.199209827767146E-4</v>
      </c>
      <c r="BQ43" s="111">
        <v>1.5433051422927341E-6</v>
      </c>
      <c r="BR43" s="111">
        <v>3.0866102845854682E-6</v>
      </c>
      <c r="BS43" s="111">
        <v>7.0297549231434044E-4</v>
      </c>
      <c r="BT43" s="111">
        <v>0</v>
      </c>
      <c r="BU43" s="111">
        <v>2.7316501018581396E-4</v>
      </c>
      <c r="BV43" s="111">
        <v>0</v>
      </c>
      <c r="BW43" s="111">
        <v>2.3149577134391011E-6</v>
      </c>
      <c r="BX43" s="111">
        <v>0</v>
      </c>
      <c r="BY43" s="111">
        <v>1.5433051422927341E-6</v>
      </c>
      <c r="BZ43" s="111">
        <v>0</v>
      </c>
      <c r="CA43" s="111">
        <v>0.96594774368788194</v>
      </c>
      <c r="CB43" s="111">
        <v>2.0780603740971665E-3</v>
      </c>
      <c r="CC43" s="111">
        <v>0</v>
      </c>
      <c r="CD43" s="111">
        <v>0</v>
      </c>
      <c r="CE43" s="111">
        <v>8.3338477683807637E-5</v>
      </c>
      <c r="CF43" s="111">
        <v>3.3181060559293785E-5</v>
      </c>
      <c r="CG43" s="111">
        <v>1.1574788567195506E-5</v>
      </c>
      <c r="CH43" s="111">
        <v>0</v>
      </c>
      <c r="CI43" s="111">
        <v>1.8519661707512809E-5</v>
      </c>
      <c r="CJ43" s="111">
        <v>8.6016112105685542E-3</v>
      </c>
      <c r="CK43" s="111">
        <v>1.0031483424902772E-5</v>
      </c>
      <c r="CL43" s="111">
        <v>7.7165257114636704E-7</v>
      </c>
      <c r="CM43" s="111">
        <v>2.3149577134391011E-6</v>
      </c>
      <c r="CN43" s="111">
        <v>2.3149577134391011E-6</v>
      </c>
      <c r="CO43" s="111">
        <v>5.4015679980245693E-6</v>
      </c>
      <c r="CP43" s="111">
        <v>0</v>
      </c>
      <c r="CQ43" s="111">
        <v>5.7796777578862895E-4</v>
      </c>
      <c r="CR43" s="111">
        <v>0</v>
      </c>
      <c r="CS43" s="111">
        <v>1.5433051422927341E-6</v>
      </c>
      <c r="CT43" s="111">
        <v>0</v>
      </c>
      <c r="CU43" s="111">
        <v>0</v>
      </c>
      <c r="CV43" s="111">
        <v>0</v>
      </c>
      <c r="CW43" s="111">
        <v>0</v>
      </c>
      <c r="CX43" s="111">
        <v>4.0897586270757457E-5</v>
      </c>
      <c r="CY43" s="111">
        <v>7.7165257114636704E-7</v>
      </c>
      <c r="CZ43" s="111">
        <v>0</v>
      </c>
      <c r="DA43" s="111">
        <v>0</v>
      </c>
      <c r="DB43" s="111">
        <v>3.0866102845854682E-6</v>
      </c>
      <c r="DC43" s="111">
        <v>0</v>
      </c>
      <c r="DD43" s="111">
        <v>0</v>
      </c>
      <c r="DE43" s="111">
        <v>3.0866102845854682E-6</v>
      </c>
      <c r="DF43" s="111">
        <v>0</v>
      </c>
      <c r="DG43" s="111">
        <v>0</v>
      </c>
      <c r="DH43" s="111">
        <v>7.7165257114636704E-7</v>
      </c>
      <c r="DI43" s="111">
        <v>3.0866102845854682E-6</v>
      </c>
      <c r="DJ43" s="111">
        <v>0</v>
      </c>
      <c r="DK43" s="111">
        <v>0</v>
      </c>
      <c r="DL43" s="111">
        <v>2.3149577134391011E-6</v>
      </c>
      <c r="DM43" s="111">
        <v>0</v>
      </c>
      <c r="DN43" s="111">
        <v>0</v>
      </c>
      <c r="DO43" s="111">
        <v>7.7165257114636704E-7</v>
      </c>
      <c r="DP43" s="111">
        <v>4.6299154268782023E-6</v>
      </c>
      <c r="DQ43" s="111">
        <v>6.9448731403173034E-6</v>
      </c>
      <c r="DR43" s="111">
        <v>2.6004691647632571E-4</v>
      </c>
      <c r="DS43" s="111">
        <v>2.0217297364034817E-4</v>
      </c>
      <c r="DT43" s="111">
        <v>1.0031483424902772E-5</v>
      </c>
      <c r="DU43" s="111">
        <v>1.8519661707512809E-5</v>
      </c>
      <c r="DV43" s="111">
        <v>4.6299154268782023E-6</v>
      </c>
      <c r="DW43" s="111">
        <v>0</v>
      </c>
      <c r="DX43" s="111">
        <v>0</v>
      </c>
      <c r="DY43" s="111">
        <v>2.3149577134391011E-6</v>
      </c>
      <c r="DZ43" s="111">
        <v>1.5433051422927341E-6</v>
      </c>
      <c r="EA43" s="111">
        <v>0</v>
      </c>
      <c r="EB43" s="111">
        <v>1.5433051422927341E-6</v>
      </c>
      <c r="EC43" s="111">
        <v>0</v>
      </c>
      <c r="ED43" s="111">
        <v>3.0866102845854682E-6</v>
      </c>
      <c r="EE43" s="111">
        <v>0</v>
      </c>
      <c r="EF43" s="111">
        <v>0</v>
      </c>
      <c r="EG43" s="111">
        <v>7.7165257114636704E-7</v>
      </c>
      <c r="EH43" s="111">
        <v>1.6204703994073709E-5</v>
      </c>
      <c r="EI43" s="111">
        <v>6.1732205691709363E-6</v>
      </c>
      <c r="EJ43" s="111">
        <v>1.3118093709488241E-5</v>
      </c>
      <c r="EK43" s="111">
        <v>0</v>
      </c>
      <c r="EL43" s="111">
        <v>1.5433051422927341E-6</v>
      </c>
      <c r="EM43" s="111">
        <v>0</v>
      </c>
      <c r="EN43" s="111">
        <v>0</v>
      </c>
      <c r="EO43" s="111">
        <v>5.4015679980245693E-6</v>
      </c>
      <c r="EP43" s="111">
        <v>3.8582628557318352E-6</v>
      </c>
      <c r="EQ43" s="111">
        <v>0</v>
      </c>
      <c r="ER43" s="111">
        <v>0</v>
      </c>
      <c r="ES43" s="111">
        <v>0</v>
      </c>
      <c r="ET43" s="111">
        <v>4.6299154268782023E-6</v>
      </c>
      <c r="EU43" s="111">
        <v>3.0866102845854682E-6</v>
      </c>
      <c r="EV43" s="111">
        <v>0</v>
      </c>
      <c r="EW43" s="111">
        <v>0</v>
      </c>
      <c r="EX43" s="111">
        <v>1.5433051422927341E-6</v>
      </c>
      <c r="EY43" s="111">
        <v>1.2423606395456509E-4</v>
      </c>
      <c r="EZ43" s="111">
        <v>7.7165257114636704E-7</v>
      </c>
      <c r="FA43" s="111">
        <v>1.3118093709488241E-5</v>
      </c>
      <c r="FB43" s="111">
        <v>2.0525958392493364E-4</v>
      </c>
      <c r="FC43" s="111">
        <v>2.0217297364034817E-4</v>
      </c>
      <c r="FD43" s="111">
        <v>0</v>
      </c>
      <c r="FE43" s="111">
        <v>4.1669238841903819E-5</v>
      </c>
      <c r="FF43" s="111">
        <v>4.6299154268782023E-6</v>
      </c>
      <c r="FG43" s="111">
        <v>4.6299154268782023E-6</v>
      </c>
      <c r="FH43" s="111">
        <v>6.1732205691709363E-5</v>
      </c>
      <c r="FI43" s="111">
        <v>0</v>
      </c>
      <c r="FJ43" s="111">
        <v>2.3921229705537377E-5</v>
      </c>
      <c r="FK43" s="111">
        <v>2.800327180690166E-3</v>
      </c>
      <c r="FL43" s="111">
        <v>1.0031483424902772E-5</v>
      </c>
      <c r="FM43" s="111">
        <v>3.5496018272732882E-5</v>
      </c>
      <c r="FN43" s="111">
        <v>1.5433051422927341E-5</v>
      </c>
      <c r="FO43" s="111">
        <v>7.7165257114636704E-6</v>
      </c>
      <c r="FP43" s="111">
        <v>2.9862954503364405E-4</v>
      </c>
      <c r="FQ43" s="111">
        <v>3.8582628557318352E-6</v>
      </c>
      <c r="FR43" s="111">
        <v>3.6653497129452437E-4</v>
      </c>
      <c r="FS43" s="111">
        <v>2.3149577134391011E-6</v>
      </c>
      <c r="FT43" s="111">
        <v>1.9291314278659177E-5</v>
      </c>
      <c r="FU43" s="111">
        <v>5.9417247978270266E-5</v>
      </c>
      <c r="FV43" s="111">
        <v>0</v>
      </c>
      <c r="FW43" s="111">
        <v>6.9448731403173034E-6</v>
      </c>
      <c r="FX43" s="111">
        <v>2.3149577134391011E-6</v>
      </c>
      <c r="FY43" s="111">
        <v>2.6236187418976481E-5</v>
      </c>
      <c r="FZ43" s="111">
        <v>8.4881782826100383E-6</v>
      </c>
      <c r="GA43" s="111">
        <v>0</v>
      </c>
      <c r="GB43" s="111">
        <v>7.7165257114636704E-7</v>
      </c>
      <c r="GC43" s="111">
        <v>7.7165257114636704E-7</v>
      </c>
      <c r="GD43" s="111">
        <v>0</v>
      </c>
      <c r="GE43" s="111">
        <v>7.7165257114636704E-7</v>
      </c>
      <c r="GF43" s="111">
        <v>0</v>
      </c>
      <c r="GG43" s="111">
        <v>0</v>
      </c>
      <c r="GH43" s="111">
        <v>0</v>
      </c>
      <c r="GI43" s="111">
        <v>0</v>
      </c>
      <c r="GJ43" s="111">
        <v>6.7905426260880306E-5</v>
      </c>
      <c r="GK43" s="111">
        <v>0</v>
      </c>
      <c r="GL43" s="111">
        <v>7.7165257114636704E-7</v>
      </c>
      <c r="GM43" s="111">
        <v>4.6299154268782023E-6</v>
      </c>
      <c r="GN43" s="111">
        <v>4.6299154268782023E-6</v>
      </c>
      <c r="GO43" s="111">
        <v>0</v>
      </c>
      <c r="GP43" s="111">
        <v>5.3475523180443235E-4</v>
      </c>
      <c r="GQ43" s="111">
        <v>1.5433051422927341E-6</v>
      </c>
      <c r="GR43" s="111">
        <v>4.6299154268782023E-6</v>
      </c>
      <c r="GS43" s="111">
        <v>7.7165257114636704E-7</v>
      </c>
      <c r="GT43" s="111">
        <v>0</v>
      </c>
      <c r="GU43" s="111">
        <v>1.5433051422927341E-6</v>
      </c>
      <c r="GV43" s="111">
        <v>0</v>
      </c>
      <c r="GW43" s="111">
        <v>3.8582628557318352E-6</v>
      </c>
      <c r="GX43" s="111">
        <v>1.5433051422927341E-6</v>
      </c>
      <c r="GY43" s="111">
        <v>1.7748009136366441E-5</v>
      </c>
      <c r="GZ43" s="111">
        <v>1.5433051422927341E-6</v>
      </c>
      <c r="HA43" s="111">
        <v>0</v>
      </c>
      <c r="HB43" s="111">
        <v>2.6236187418976481E-5</v>
      </c>
      <c r="HC43" s="111">
        <v>5.4015679980245693E-6</v>
      </c>
      <c r="HD43" s="112">
        <f t="shared" si="0"/>
        <v>0.99999999999999933</v>
      </c>
    </row>
    <row r="44" spans="1:212" x14ac:dyDescent="0.2">
      <c r="A44" s="105" t="s">
        <v>133</v>
      </c>
      <c r="B44" s="106" t="s">
        <v>134</v>
      </c>
      <c r="C44" s="111">
        <v>1.3880101228929423E-5</v>
      </c>
      <c r="D44" s="111">
        <v>7.3699652542988086E-7</v>
      </c>
      <c r="E44" s="111">
        <v>1.8424913135747022E-6</v>
      </c>
      <c r="F44" s="111">
        <v>1.9653240678130155E-6</v>
      </c>
      <c r="G44" s="111">
        <v>5.4046411864857929E-6</v>
      </c>
      <c r="H44" s="111">
        <v>1.1054947881448212E-6</v>
      </c>
      <c r="I44" s="111">
        <v>1.9653240678130155E-6</v>
      </c>
      <c r="J44" s="111">
        <v>6.1416377119156736E-7</v>
      </c>
      <c r="K44" s="111">
        <v>1.658242182217232E-5</v>
      </c>
      <c r="L44" s="111">
        <v>5.625740144114757E-5</v>
      </c>
      <c r="M44" s="111">
        <v>2.9602693771433547E-5</v>
      </c>
      <c r="N44" s="111">
        <v>1.5722592542504124E-5</v>
      </c>
      <c r="O44" s="111">
        <v>4.2991463983409714E-6</v>
      </c>
      <c r="P44" s="111">
        <v>3.5621498729110909E-6</v>
      </c>
      <c r="Q44" s="111">
        <v>8.8439583051585699E-6</v>
      </c>
      <c r="R44" s="111">
        <v>1.0072285847541705E-5</v>
      </c>
      <c r="S44" s="111">
        <v>6.1416377119156738E-6</v>
      </c>
      <c r="T44" s="111">
        <v>7.3699652542988088E-6</v>
      </c>
      <c r="U44" s="111">
        <v>7.9104293729473883E-5</v>
      </c>
      <c r="V44" s="111">
        <v>8.5982927966819435E-7</v>
      </c>
      <c r="W44" s="111">
        <v>7.0014669915838683E-6</v>
      </c>
      <c r="X44" s="111">
        <v>4.5230705093174169E-3</v>
      </c>
      <c r="Y44" s="111">
        <v>1.1828794233149588E-4</v>
      </c>
      <c r="Z44" s="111">
        <v>1.4555681377240146E-4</v>
      </c>
      <c r="AA44" s="111">
        <v>6.2767537415778183E-5</v>
      </c>
      <c r="AB44" s="111">
        <v>7.0014669915838683E-6</v>
      </c>
      <c r="AC44" s="111">
        <v>5.4660575636049496E-5</v>
      </c>
      <c r="AD44" s="111">
        <v>2.1741397500181487E-5</v>
      </c>
      <c r="AE44" s="111">
        <v>2.5303547373092576E-5</v>
      </c>
      <c r="AF44" s="111">
        <v>6.2644704661539873E-6</v>
      </c>
      <c r="AG44" s="111">
        <v>3.0708188559578369E-6</v>
      </c>
      <c r="AH44" s="111">
        <v>7.0014669915838683E-6</v>
      </c>
      <c r="AI44" s="111">
        <v>1.3511602966214483E-5</v>
      </c>
      <c r="AJ44" s="111">
        <v>4.1763136441026579E-6</v>
      </c>
      <c r="AK44" s="111">
        <v>9.8266203390650774E-7</v>
      </c>
      <c r="AL44" s="111">
        <v>2.7023205932428964E-6</v>
      </c>
      <c r="AM44" s="111">
        <v>4.9133101695325387E-7</v>
      </c>
      <c r="AN44" s="111">
        <v>1.0195118601780018E-5</v>
      </c>
      <c r="AO44" s="111">
        <v>7.3699652542988088E-6</v>
      </c>
      <c r="AP44" s="111">
        <v>3.4393171186727774E-6</v>
      </c>
      <c r="AQ44" s="111">
        <v>4.5448119068175984E-6</v>
      </c>
      <c r="AR44" s="111">
        <v>6.1416377119156738E-6</v>
      </c>
      <c r="AS44" s="111">
        <v>8.5982927966819435E-7</v>
      </c>
      <c r="AT44" s="111">
        <v>2.333822330527956E-6</v>
      </c>
      <c r="AU44" s="111">
        <v>2.4566550847662695E-6</v>
      </c>
      <c r="AV44" s="111">
        <v>4.1026139915596704E-5</v>
      </c>
      <c r="AW44" s="111">
        <v>1.284830609332759E-4</v>
      </c>
      <c r="AX44" s="111">
        <v>6.3873032203923008E-6</v>
      </c>
      <c r="AY44" s="111">
        <v>1.6459589067934005E-5</v>
      </c>
      <c r="AZ44" s="111">
        <v>3.930648135626031E-6</v>
      </c>
      <c r="BA44" s="111">
        <v>5.8959722034390469E-6</v>
      </c>
      <c r="BB44" s="111">
        <v>9.8266203390650778E-6</v>
      </c>
      <c r="BC44" s="111">
        <v>4.9133101695325389E-6</v>
      </c>
      <c r="BD44" s="111">
        <v>1.1177780635686526E-5</v>
      </c>
      <c r="BE44" s="111">
        <v>3.1690850593484878E-4</v>
      </c>
      <c r="BF44" s="111">
        <v>4.1026139915596704E-5</v>
      </c>
      <c r="BG44" s="111">
        <v>4.4219791525792849E-6</v>
      </c>
      <c r="BH44" s="111">
        <v>0.97223942904387839</v>
      </c>
      <c r="BI44" s="111">
        <v>2.1250066483228233E-5</v>
      </c>
      <c r="BJ44" s="111">
        <v>2.2355561271373052E-5</v>
      </c>
      <c r="BK44" s="111">
        <v>8.5982927966819429E-6</v>
      </c>
      <c r="BL44" s="111">
        <v>2.4566550847662695E-6</v>
      </c>
      <c r="BM44" s="111">
        <v>2.4689383601901007E-5</v>
      </c>
      <c r="BN44" s="111">
        <v>3.6984942301156187E-4</v>
      </c>
      <c r="BO44" s="111">
        <v>3.9797812373213565E-5</v>
      </c>
      <c r="BP44" s="111">
        <v>9.2898412030436477E-4</v>
      </c>
      <c r="BQ44" s="111">
        <v>3.9306481356260311E-5</v>
      </c>
      <c r="BR44" s="111">
        <v>1.9948039288302109E-3</v>
      </c>
      <c r="BS44" s="111">
        <v>7.3687369267564252E-4</v>
      </c>
      <c r="BT44" s="111">
        <v>3.1936516101961504E-6</v>
      </c>
      <c r="BU44" s="111">
        <v>5.9414203225072225E-4</v>
      </c>
      <c r="BV44" s="111">
        <v>3.6849826271494044E-6</v>
      </c>
      <c r="BW44" s="111">
        <v>3.3042010890106328E-5</v>
      </c>
      <c r="BX44" s="111">
        <v>1.2274308632771951E-2</v>
      </c>
      <c r="BY44" s="111">
        <v>2.9234195508718608E-5</v>
      </c>
      <c r="BZ44" s="111">
        <v>1.6213923559457378E-5</v>
      </c>
      <c r="CA44" s="111">
        <v>8.5982927966819429E-6</v>
      </c>
      <c r="CB44" s="111">
        <v>1.0295841460255435E-3</v>
      </c>
      <c r="CC44" s="111">
        <v>1.4739930508597617E-6</v>
      </c>
      <c r="CD44" s="111">
        <v>0</v>
      </c>
      <c r="CE44" s="111">
        <v>1.1755094580606599E-4</v>
      </c>
      <c r="CF44" s="111">
        <v>6.9646171653123739E-5</v>
      </c>
      <c r="CG44" s="111">
        <v>1.4617097754359304E-5</v>
      </c>
      <c r="CH44" s="111">
        <v>8.5982927966819435E-7</v>
      </c>
      <c r="CI44" s="111">
        <v>3.8815150339307057E-5</v>
      </c>
      <c r="CJ44" s="111">
        <v>2.9872925830757836E-4</v>
      </c>
      <c r="CK44" s="111">
        <v>7.1242997458221818E-6</v>
      </c>
      <c r="CL44" s="111">
        <v>1.1054947881448213E-5</v>
      </c>
      <c r="CM44" s="111">
        <v>2.9479861017195234E-6</v>
      </c>
      <c r="CN44" s="111">
        <v>3.5621498729110909E-6</v>
      </c>
      <c r="CO44" s="111">
        <v>8.2297945339670024E-6</v>
      </c>
      <c r="CP44" s="111">
        <v>4.5448119068175984E-6</v>
      </c>
      <c r="CQ44" s="111">
        <v>8.7911402208360953E-4</v>
      </c>
      <c r="CR44" s="111">
        <v>1.5968258050980752E-6</v>
      </c>
      <c r="CS44" s="111">
        <v>5.1589756780091659E-6</v>
      </c>
      <c r="CT44" s="111">
        <v>5.0361429237708524E-6</v>
      </c>
      <c r="CU44" s="111">
        <v>1.9653240678130155E-6</v>
      </c>
      <c r="CV44" s="111">
        <v>9.8266203390650774E-7</v>
      </c>
      <c r="CW44" s="111">
        <v>7.1242997458221818E-6</v>
      </c>
      <c r="CX44" s="111">
        <v>1.0072285847541705E-5</v>
      </c>
      <c r="CY44" s="111">
        <v>8.2297945339670024E-6</v>
      </c>
      <c r="CZ44" s="111">
        <v>6.1416377119156736E-7</v>
      </c>
      <c r="DA44" s="111">
        <v>3.930648135626031E-6</v>
      </c>
      <c r="DB44" s="111">
        <v>6.3873032203923008E-6</v>
      </c>
      <c r="DC44" s="111">
        <v>6.1416377119156736E-7</v>
      </c>
      <c r="DD44" s="111">
        <v>2.8251533474812099E-6</v>
      </c>
      <c r="DE44" s="111">
        <v>8.5982927966819429E-6</v>
      </c>
      <c r="DF44" s="111">
        <v>1.2283275423831347E-6</v>
      </c>
      <c r="DG44" s="111">
        <v>1.4739930508597617E-6</v>
      </c>
      <c r="DH44" s="111">
        <v>7.9841290254903754E-6</v>
      </c>
      <c r="DI44" s="111">
        <v>9.0896238136351968E-6</v>
      </c>
      <c r="DJ44" s="111">
        <v>5.4046411864857929E-6</v>
      </c>
      <c r="DK44" s="111">
        <v>8.8439583051585699E-6</v>
      </c>
      <c r="DL44" s="111">
        <v>6.5101359746306143E-6</v>
      </c>
      <c r="DM44" s="111">
        <v>4.1763136441026579E-6</v>
      </c>
      <c r="DN44" s="111">
        <v>3.1936516101961504E-6</v>
      </c>
      <c r="DO44" s="111">
        <v>2.8251533474812099E-6</v>
      </c>
      <c r="DP44" s="111">
        <v>1.1546278898401467E-5</v>
      </c>
      <c r="DQ44" s="111">
        <v>1.4739930508597617E-6</v>
      </c>
      <c r="DR44" s="111">
        <v>3.3226260021463797E-4</v>
      </c>
      <c r="DS44" s="111">
        <v>1.5083862220464895E-4</v>
      </c>
      <c r="DT44" s="111">
        <v>6.8786342373455548E-6</v>
      </c>
      <c r="DU44" s="111">
        <v>6.3873032203923008E-6</v>
      </c>
      <c r="DV44" s="111">
        <v>1.2283275423831347E-6</v>
      </c>
      <c r="DW44" s="111">
        <v>2.4075219830709441E-5</v>
      </c>
      <c r="DX44" s="111">
        <v>2.8251533474812099E-6</v>
      </c>
      <c r="DY44" s="111">
        <v>1.6459589067934005E-5</v>
      </c>
      <c r="DZ44" s="111">
        <v>3.8078153813877179E-6</v>
      </c>
      <c r="EA44" s="111">
        <v>1.1054947881448212E-6</v>
      </c>
      <c r="EB44" s="111">
        <v>3.1936516101961504E-6</v>
      </c>
      <c r="EC44" s="111">
        <v>1.130061338992484E-5</v>
      </c>
      <c r="ED44" s="111">
        <v>1.1177780635686526E-5</v>
      </c>
      <c r="EE44" s="111">
        <v>7.7384635170137484E-6</v>
      </c>
      <c r="EF44" s="111">
        <v>1.4739930508597617E-6</v>
      </c>
      <c r="EG44" s="111">
        <v>3.0708188559578369E-6</v>
      </c>
      <c r="EH44" s="111">
        <v>7.0014669915838683E-6</v>
      </c>
      <c r="EI44" s="111">
        <v>7.6156307627754358E-6</v>
      </c>
      <c r="EJ44" s="111">
        <v>6.5838356271736019E-5</v>
      </c>
      <c r="EK44" s="111">
        <v>8.9667910593968834E-6</v>
      </c>
      <c r="EL44" s="111">
        <v>4.6676446610559119E-6</v>
      </c>
      <c r="EM44" s="111">
        <v>3.930648135626031E-6</v>
      </c>
      <c r="EN44" s="111">
        <v>2.7023205932428964E-6</v>
      </c>
      <c r="EO44" s="111">
        <v>8.9667910593968834E-6</v>
      </c>
      <c r="EP44" s="111">
        <v>5.6503066949624199E-6</v>
      </c>
      <c r="EQ44" s="111">
        <v>6.3873032203923008E-6</v>
      </c>
      <c r="ER44" s="111">
        <v>9.8266203390650774E-7</v>
      </c>
      <c r="ES44" s="111">
        <v>1.2283275423831347E-6</v>
      </c>
      <c r="ET44" s="111">
        <v>1.166911165263978E-5</v>
      </c>
      <c r="EU44" s="111">
        <v>1.9530407923891844E-5</v>
      </c>
      <c r="EV44" s="111">
        <v>2.2601226779849679E-5</v>
      </c>
      <c r="EW44" s="111">
        <v>1.8424913135747022E-6</v>
      </c>
      <c r="EX44" s="111">
        <v>5.2818084322474794E-6</v>
      </c>
      <c r="EY44" s="111">
        <v>1.6950920084887259E-5</v>
      </c>
      <c r="EZ44" s="111">
        <v>3.1936516101961504E-6</v>
      </c>
      <c r="FA44" s="111">
        <v>4.3728460508839597E-5</v>
      </c>
      <c r="FB44" s="111">
        <v>9.2493063941450046E-5</v>
      </c>
      <c r="FC44" s="111">
        <v>1.1423446144163153E-5</v>
      </c>
      <c r="FD44" s="111">
        <v>2.333822330527956E-6</v>
      </c>
      <c r="FE44" s="111">
        <v>2.2109895762896425E-6</v>
      </c>
      <c r="FF44" s="111">
        <v>3.0708188559578369E-6</v>
      </c>
      <c r="FG44" s="111">
        <v>3.1936516101961502E-5</v>
      </c>
      <c r="FH44" s="111">
        <v>1.6619271648443814E-4</v>
      </c>
      <c r="FI44" s="111">
        <v>5.0361429237708524E-6</v>
      </c>
      <c r="FJ44" s="111">
        <v>1.4371432245882677E-5</v>
      </c>
      <c r="FK44" s="111">
        <v>4.9317350826682865E-4</v>
      </c>
      <c r="FL44" s="111">
        <v>1.5968258050980751E-5</v>
      </c>
      <c r="FM44" s="111">
        <v>1.6459589067934005E-5</v>
      </c>
      <c r="FN44" s="111">
        <v>3.4024672924012836E-5</v>
      </c>
      <c r="FO44" s="111">
        <v>3.4024672924012836E-5</v>
      </c>
      <c r="FP44" s="111">
        <v>1.412576673740605E-5</v>
      </c>
      <c r="FQ44" s="111">
        <v>3.316484364434464E-5</v>
      </c>
      <c r="FR44" s="111">
        <v>4.9133101695325389E-6</v>
      </c>
      <c r="FS44" s="111">
        <v>1.9407575169653529E-5</v>
      </c>
      <c r="FT44" s="111">
        <v>1.1914777161116407E-5</v>
      </c>
      <c r="FU44" s="111">
        <v>4.0534808898643444E-6</v>
      </c>
      <c r="FV44" s="111">
        <v>8.3526272882053159E-6</v>
      </c>
      <c r="FW44" s="111">
        <v>2.5794878390045829E-6</v>
      </c>
      <c r="FX44" s="111">
        <v>4.9133101695325389E-6</v>
      </c>
      <c r="FY44" s="111">
        <v>5.1589756780091659E-6</v>
      </c>
      <c r="FZ44" s="111">
        <v>8.2297945339670024E-6</v>
      </c>
      <c r="GA44" s="111">
        <v>5.1589756780091659E-6</v>
      </c>
      <c r="GB44" s="111">
        <v>3.0708188559578369E-6</v>
      </c>
      <c r="GC44" s="111">
        <v>1.4248599491644364E-5</v>
      </c>
      <c r="GD44" s="111">
        <v>6.1416377119156736E-7</v>
      </c>
      <c r="GE44" s="111">
        <v>1.8424913135747022E-6</v>
      </c>
      <c r="GF44" s="111">
        <v>5.5274739407241064E-6</v>
      </c>
      <c r="GG44" s="111">
        <v>4.7904774152942254E-6</v>
      </c>
      <c r="GH44" s="111">
        <v>9.8266203390650774E-7</v>
      </c>
      <c r="GI44" s="111">
        <v>8.2297945339670024E-6</v>
      </c>
      <c r="GJ44" s="111">
        <v>6.8786342373455548E-6</v>
      </c>
      <c r="GK44" s="111">
        <v>1.8424913135747022E-6</v>
      </c>
      <c r="GL44" s="111">
        <v>5.6503066949624199E-6</v>
      </c>
      <c r="GM44" s="111">
        <v>3.3164843644344639E-6</v>
      </c>
      <c r="GN44" s="111">
        <v>3.4393171186727774E-6</v>
      </c>
      <c r="GO44" s="111">
        <v>2.4566550847662695E-6</v>
      </c>
      <c r="GP44" s="111">
        <v>1.4002933983167737E-5</v>
      </c>
      <c r="GQ44" s="111">
        <v>3.8078153813877179E-6</v>
      </c>
      <c r="GR44" s="111">
        <v>6.2644704661539873E-6</v>
      </c>
      <c r="GS44" s="111">
        <v>1.9653240678130155E-6</v>
      </c>
      <c r="GT44" s="111">
        <v>1.1054947881448212E-6</v>
      </c>
      <c r="GU44" s="111">
        <v>3.5621498729110909E-6</v>
      </c>
      <c r="GV44" s="111">
        <v>3.930648135626031E-6</v>
      </c>
      <c r="GW44" s="111">
        <v>1.0686449618733272E-5</v>
      </c>
      <c r="GX44" s="111">
        <v>3.6849826271494044E-6</v>
      </c>
      <c r="GY44" s="111">
        <v>5.0115763729231899E-5</v>
      </c>
      <c r="GZ44" s="111">
        <v>1.7196585593363887E-6</v>
      </c>
      <c r="HA44" s="111">
        <v>4.2991463983409714E-6</v>
      </c>
      <c r="HB44" s="111">
        <v>4.2377300212218147E-5</v>
      </c>
      <c r="HC44" s="111">
        <v>9.4581220763501373E-6</v>
      </c>
      <c r="HD44" s="112">
        <f t="shared" si="0"/>
        <v>0.99999999999999944</v>
      </c>
    </row>
    <row r="45" spans="1:212" x14ac:dyDescent="0.2">
      <c r="A45" s="105" t="s">
        <v>363</v>
      </c>
      <c r="B45" s="106" t="s">
        <v>364</v>
      </c>
      <c r="C45" s="111">
        <v>2.0470036028219954E-4</v>
      </c>
      <c r="D45" s="111">
        <v>1.4348156094546697E-6</v>
      </c>
      <c r="E45" s="111">
        <v>0</v>
      </c>
      <c r="F45" s="111">
        <v>4.782718698182232E-7</v>
      </c>
      <c r="G45" s="111">
        <v>0</v>
      </c>
      <c r="H45" s="111">
        <v>5.2609905680004555E-6</v>
      </c>
      <c r="I45" s="111">
        <v>1.9130874792728928E-6</v>
      </c>
      <c r="J45" s="111">
        <v>1.7217787313456036E-5</v>
      </c>
      <c r="K45" s="111">
        <v>1.5448181395128611E-4</v>
      </c>
      <c r="L45" s="111">
        <v>5.6483907825532163E-4</v>
      </c>
      <c r="M45" s="111">
        <v>1.2435068615273804E-5</v>
      </c>
      <c r="N45" s="111">
        <v>9.5654373963644639E-7</v>
      </c>
      <c r="O45" s="111">
        <v>2.2000506011638267E-5</v>
      </c>
      <c r="P45" s="111">
        <v>2.7739768449456946E-5</v>
      </c>
      <c r="Q45" s="111">
        <v>4.7827186981822322E-6</v>
      </c>
      <c r="R45" s="111">
        <v>4.8735903534476946E-4</v>
      </c>
      <c r="S45" s="111">
        <v>2.1043962272001822E-5</v>
      </c>
      <c r="T45" s="111">
        <v>8.6088936567280178E-6</v>
      </c>
      <c r="U45" s="111">
        <v>6.169707120655079E-5</v>
      </c>
      <c r="V45" s="111">
        <v>0</v>
      </c>
      <c r="W45" s="111">
        <v>1.4348156094546697E-6</v>
      </c>
      <c r="X45" s="111">
        <v>8.1363610493476127E-3</v>
      </c>
      <c r="Y45" s="111">
        <v>1.0569808322982733E-4</v>
      </c>
      <c r="Z45" s="111">
        <v>1.2243759867346514E-4</v>
      </c>
      <c r="AA45" s="111">
        <v>9.5654373963644644E-6</v>
      </c>
      <c r="AB45" s="111">
        <v>9.5654373963644639E-7</v>
      </c>
      <c r="AC45" s="111">
        <v>3.7783477715639637E-5</v>
      </c>
      <c r="AD45" s="111">
        <v>1.769605918327426E-5</v>
      </c>
      <c r="AE45" s="111">
        <v>1.817433105309248E-5</v>
      </c>
      <c r="AF45" s="111">
        <v>2.3913593490911161E-6</v>
      </c>
      <c r="AG45" s="111">
        <v>4.782718698182232E-7</v>
      </c>
      <c r="AH45" s="111">
        <v>1.9609146662547153E-5</v>
      </c>
      <c r="AI45" s="111">
        <v>1.4348156094546697E-6</v>
      </c>
      <c r="AJ45" s="111">
        <v>8.1306217869097953E-6</v>
      </c>
      <c r="AK45" s="111">
        <v>0</v>
      </c>
      <c r="AL45" s="111">
        <v>5.2609905680004555E-6</v>
      </c>
      <c r="AM45" s="111">
        <v>9.5654373963644639E-7</v>
      </c>
      <c r="AN45" s="111">
        <v>2.3913593490911161E-6</v>
      </c>
      <c r="AO45" s="111">
        <v>2.3913593490911161E-6</v>
      </c>
      <c r="AP45" s="111">
        <v>2.8696312189093394E-6</v>
      </c>
      <c r="AQ45" s="111">
        <v>4.782718698182232E-7</v>
      </c>
      <c r="AR45" s="111">
        <v>4.782718698182232E-7</v>
      </c>
      <c r="AS45" s="111">
        <v>6.0118774036150657E-4</v>
      </c>
      <c r="AT45" s="111">
        <v>1.4348156094546697E-6</v>
      </c>
      <c r="AU45" s="111">
        <v>1.4348156094546697E-6</v>
      </c>
      <c r="AV45" s="111">
        <v>3.8261749585457856E-6</v>
      </c>
      <c r="AW45" s="111">
        <v>9.8524005182553978E-5</v>
      </c>
      <c r="AX45" s="111">
        <v>2.6783224709820498E-5</v>
      </c>
      <c r="AY45" s="111">
        <v>1.9130874792728929E-5</v>
      </c>
      <c r="AZ45" s="111">
        <v>1.3391612354910249E-5</v>
      </c>
      <c r="BA45" s="111">
        <v>3.5439945553530341E-4</v>
      </c>
      <c r="BB45" s="111">
        <v>5.6914352508368562E-5</v>
      </c>
      <c r="BC45" s="111">
        <v>5.7392624378186783E-5</v>
      </c>
      <c r="BD45" s="111">
        <v>1.8652602922910705E-5</v>
      </c>
      <c r="BE45" s="111">
        <v>6.2175343076369021E-6</v>
      </c>
      <c r="BF45" s="111">
        <v>3.8261749585457856E-6</v>
      </c>
      <c r="BG45" s="111">
        <v>9.5654373963644639E-7</v>
      </c>
      <c r="BH45" s="111">
        <v>9.5654373963644644E-6</v>
      </c>
      <c r="BI45" s="111">
        <v>0</v>
      </c>
      <c r="BJ45" s="111">
        <v>1.9130874792728928E-6</v>
      </c>
      <c r="BK45" s="111">
        <v>0</v>
      </c>
      <c r="BL45" s="111">
        <v>1.9130874792728928E-6</v>
      </c>
      <c r="BM45" s="111">
        <v>0</v>
      </c>
      <c r="BN45" s="111">
        <v>8.6088936567280178E-6</v>
      </c>
      <c r="BO45" s="111">
        <v>2.4391865360729384E-5</v>
      </c>
      <c r="BP45" s="111">
        <v>3.8261749585457856E-6</v>
      </c>
      <c r="BQ45" s="111">
        <v>4.782718698182232E-7</v>
      </c>
      <c r="BR45" s="111">
        <v>8.6088936567280178E-6</v>
      </c>
      <c r="BS45" s="111">
        <v>5.97839837272779E-5</v>
      </c>
      <c r="BT45" s="111">
        <v>1.4348156094546697E-6</v>
      </c>
      <c r="BU45" s="111">
        <v>1.2435068615273804E-5</v>
      </c>
      <c r="BV45" s="111">
        <v>0</v>
      </c>
      <c r="BW45" s="111">
        <v>0</v>
      </c>
      <c r="BX45" s="111">
        <v>4.782718698182232E-7</v>
      </c>
      <c r="BY45" s="111">
        <v>6.6958061774551245E-6</v>
      </c>
      <c r="BZ45" s="111">
        <v>0</v>
      </c>
      <c r="CA45" s="111">
        <v>0</v>
      </c>
      <c r="CB45" s="111">
        <v>7.1740780472733478E-6</v>
      </c>
      <c r="CC45" s="111">
        <v>4.782718698182232E-7</v>
      </c>
      <c r="CD45" s="111">
        <v>9.5654373963644639E-7</v>
      </c>
      <c r="CE45" s="111">
        <v>2.391359349091116E-5</v>
      </c>
      <c r="CF45" s="111">
        <v>9.5654373963644644E-6</v>
      </c>
      <c r="CG45" s="111">
        <v>0</v>
      </c>
      <c r="CH45" s="111">
        <v>9.5654373963644639E-7</v>
      </c>
      <c r="CI45" s="111">
        <v>3.9696565194912527E-5</v>
      </c>
      <c r="CJ45" s="111">
        <v>6.2175343076369021E-6</v>
      </c>
      <c r="CK45" s="111">
        <v>4.3522740153458313E-5</v>
      </c>
      <c r="CL45" s="111">
        <v>6.6958061774551245E-6</v>
      </c>
      <c r="CM45" s="111">
        <v>7.6523499170915711E-6</v>
      </c>
      <c r="CN45" s="111">
        <v>2.8218040319275171E-5</v>
      </c>
      <c r="CO45" s="111">
        <v>5.2609905680004555E-6</v>
      </c>
      <c r="CP45" s="111">
        <v>4.782718698182232E-7</v>
      </c>
      <c r="CQ45" s="111">
        <v>2.8648485002111569E-3</v>
      </c>
      <c r="CR45" s="111">
        <v>1.4348156094546697E-6</v>
      </c>
      <c r="CS45" s="111">
        <v>4.782718698182232E-7</v>
      </c>
      <c r="CT45" s="111">
        <v>3.587039023636674E-5</v>
      </c>
      <c r="CU45" s="111">
        <v>4.782718698182232E-7</v>
      </c>
      <c r="CV45" s="111">
        <v>0</v>
      </c>
      <c r="CW45" s="111">
        <v>4.3044468283640089E-6</v>
      </c>
      <c r="CX45" s="111">
        <v>4.782718698182232E-7</v>
      </c>
      <c r="CY45" s="111">
        <v>5.7392624378186788E-6</v>
      </c>
      <c r="CZ45" s="111">
        <v>0</v>
      </c>
      <c r="DA45" s="111">
        <v>0</v>
      </c>
      <c r="DB45" s="111">
        <v>4.782718698182232E-7</v>
      </c>
      <c r="DC45" s="111">
        <v>0</v>
      </c>
      <c r="DD45" s="111">
        <v>4.7827186981822322E-6</v>
      </c>
      <c r="DE45" s="111">
        <v>4.7827186981822322E-6</v>
      </c>
      <c r="DF45" s="111">
        <v>4.782718698182232E-7</v>
      </c>
      <c r="DG45" s="111">
        <v>2.3913593490911161E-6</v>
      </c>
      <c r="DH45" s="111">
        <v>8.0349674129461495E-5</v>
      </c>
      <c r="DI45" s="111">
        <v>6.5523246165096583E-5</v>
      </c>
      <c r="DJ45" s="111">
        <v>1.195679674545558E-5</v>
      </c>
      <c r="DK45" s="111">
        <v>4.7348915112004099E-5</v>
      </c>
      <c r="DL45" s="111">
        <v>5.1653361940368107E-5</v>
      </c>
      <c r="DM45" s="111">
        <v>9.5654373963644644E-6</v>
      </c>
      <c r="DN45" s="111">
        <v>1.2435068615273804E-5</v>
      </c>
      <c r="DO45" s="111">
        <v>7.1740780472733478E-6</v>
      </c>
      <c r="DP45" s="111">
        <v>2.6400607213965922E-4</v>
      </c>
      <c r="DQ45" s="111">
        <v>5.2609905680004555E-6</v>
      </c>
      <c r="DR45" s="111">
        <v>6.9827692993460584E-5</v>
      </c>
      <c r="DS45" s="111">
        <v>4.502451382468753E-3</v>
      </c>
      <c r="DT45" s="111">
        <v>0.86967330683388322</v>
      </c>
      <c r="DU45" s="111">
        <v>9.4219558354189978E-5</v>
      </c>
      <c r="DV45" s="111">
        <v>6.7357897057719288E-2</v>
      </c>
      <c r="DW45" s="111">
        <v>1.0235018014109977E-4</v>
      </c>
      <c r="DX45" s="111">
        <v>5.2609905680004555E-6</v>
      </c>
      <c r="DY45" s="111">
        <v>1.0521981136000911E-4</v>
      </c>
      <c r="DZ45" s="111">
        <v>3.5392118366548519E-5</v>
      </c>
      <c r="EA45" s="111">
        <v>9.8045733312735758E-5</v>
      </c>
      <c r="EB45" s="111">
        <v>3.2656403271188281E-2</v>
      </c>
      <c r="EC45" s="111">
        <v>8.6088936567280178E-6</v>
      </c>
      <c r="ED45" s="111">
        <v>1.4348156094546696E-5</v>
      </c>
      <c r="EE45" s="111">
        <v>1.195679674545558E-5</v>
      </c>
      <c r="EF45" s="111">
        <v>0</v>
      </c>
      <c r="EG45" s="111">
        <v>4.1609652674185416E-5</v>
      </c>
      <c r="EH45" s="111">
        <v>1.3391612354910249E-5</v>
      </c>
      <c r="EI45" s="111">
        <v>9.6132645833462861E-5</v>
      </c>
      <c r="EJ45" s="111">
        <v>8.1306217869097953E-6</v>
      </c>
      <c r="EK45" s="111">
        <v>2.4870137230547608E-5</v>
      </c>
      <c r="EL45" s="111">
        <v>9.5654373963644644E-6</v>
      </c>
      <c r="EM45" s="111">
        <v>2.4391865360729384E-5</v>
      </c>
      <c r="EN45" s="111">
        <v>1.482642796436492E-5</v>
      </c>
      <c r="EO45" s="111">
        <v>1.1000253005819133E-5</v>
      </c>
      <c r="EP45" s="111">
        <v>7.1740780472733478E-6</v>
      </c>
      <c r="EQ45" s="111">
        <v>5.5957808768732119E-3</v>
      </c>
      <c r="ER45" s="111">
        <v>1.0521981136000911E-5</v>
      </c>
      <c r="ES45" s="111">
        <v>1.0043709266182687E-5</v>
      </c>
      <c r="ET45" s="111">
        <v>1.9130874792728928E-6</v>
      </c>
      <c r="EU45" s="111">
        <v>4.7348915112004099E-5</v>
      </c>
      <c r="EV45" s="111">
        <v>4.3044468283640092E-5</v>
      </c>
      <c r="EW45" s="111">
        <v>3.3479030887275623E-6</v>
      </c>
      <c r="EX45" s="111">
        <v>1.4348156094546697E-6</v>
      </c>
      <c r="EY45" s="111">
        <v>3.3479030887275623E-6</v>
      </c>
      <c r="EZ45" s="111">
        <v>8.6088936567280178E-6</v>
      </c>
      <c r="FA45" s="111">
        <v>2.7261496579638722E-5</v>
      </c>
      <c r="FB45" s="111">
        <v>5.5001265029095672E-5</v>
      </c>
      <c r="FC45" s="111">
        <v>9.5654373963644639E-7</v>
      </c>
      <c r="FD45" s="111">
        <v>0</v>
      </c>
      <c r="FE45" s="111">
        <v>9.5654373963644639E-7</v>
      </c>
      <c r="FF45" s="111">
        <v>4.782718698182232E-7</v>
      </c>
      <c r="FG45" s="111">
        <v>2.2000506011638267E-5</v>
      </c>
      <c r="FH45" s="111">
        <v>9.0871655265462402E-6</v>
      </c>
      <c r="FI45" s="111">
        <v>2.8696312189093394E-6</v>
      </c>
      <c r="FJ45" s="111">
        <v>9.0489037769607829E-4</v>
      </c>
      <c r="FK45" s="111">
        <v>1.6146458325063215E-3</v>
      </c>
      <c r="FL45" s="111">
        <v>5.4044721289459224E-5</v>
      </c>
      <c r="FM45" s="111">
        <v>8.1306217869097953E-6</v>
      </c>
      <c r="FN45" s="111">
        <v>6.2175343076369021E-6</v>
      </c>
      <c r="FO45" s="111">
        <v>1.5304699834183142E-5</v>
      </c>
      <c r="FP45" s="111">
        <v>3.8261749585457856E-6</v>
      </c>
      <c r="FQ45" s="111">
        <v>1.0521981136000911E-5</v>
      </c>
      <c r="FR45" s="111">
        <v>1.1574179249601002E-4</v>
      </c>
      <c r="FS45" s="111">
        <v>2.8696312189093394E-6</v>
      </c>
      <c r="FT45" s="111">
        <v>3.8261749585457856E-6</v>
      </c>
      <c r="FU45" s="111">
        <v>4.7827186981822322E-6</v>
      </c>
      <c r="FV45" s="111">
        <v>1.4348156094546697E-6</v>
      </c>
      <c r="FW45" s="111">
        <v>8.1306217869097953E-6</v>
      </c>
      <c r="FX45" s="111">
        <v>1.9130874792728929E-5</v>
      </c>
      <c r="FY45" s="111">
        <v>7.1740780472733478E-6</v>
      </c>
      <c r="FZ45" s="111">
        <v>1.9130874792728928E-6</v>
      </c>
      <c r="GA45" s="111">
        <v>4.782718698182232E-7</v>
      </c>
      <c r="GB45" s="111">
        <v>2.8696312189093394E-6</v>
      </c>
      <c r="GC45" s="111">
        <v>2.8696312189093394E-6</v>
      </c>
      <c r="GD45" s="111">
        <v>8.6088936567280178E-6</v>
      </c>
      <c r="GE45" s="111">
        <v>9.5654373963644639E-7</v>
      </c>
      <c r="GF45" s="111">
        <v>9.5654373963644639E-7</v>
      </c>
      <c r="GG45" s="111">
        <v>2.8696312189093394E-6</v>
      </c>
      <c r="GH45" s="111">
        <v>9.5654373963644639E-7</v>
      </c>
      <c r="GI45" s="111">
        <v>9.5654373963644644E-6</v>
      </c>
      <c r="GJ45" s="111">
        <v>9.5654373963644639E-7</v>
      </c>
      <c r="GK45" s="111">
        <v>1.9130874792728928E-6</v>
      </c>
      <c r="GL45" s="111">
        <v>4.782718698182232E-7</v>
      </c>
      <c r="GM45" s="111">
        <v>0</v>
      </c>
      <c r="GN45" s="111">
        <v>0</v>
      </c>
      <c r="GO45" s="111">
        <v>4.782718698182232E-7</v>
      </c>
      <c r="GP45" s="111">
        <v>1.0689376290437288E-3</v>
      </c>
      <c r="GQ45" s="111">
        <v>6.6958061774551245E-6</v>
      </c>
      <c r="GR45" s="111">
        <v>9.5654373963644639E-7</v>
      </c>
      <c r="GS45" s="111">
        <v>1.4348156094546697E-6</v>
      </c>
      <c r="GT45" s="111">
        <v>0</v>
      </c>
      <c r="GU45" s="111">
        <v>3.3479030887275623E-6</v>
      </c>
      <c r="GV45" s="111">
        <v>0</v>
      </c>
      <c r="GW45" s="111">
        <v>1.3869884224728473E-5</v>
      </c>
      <c r="GX45" s="111">
        <v>2.8696312189093394E-6</v>
      </c>
      <c r="GY45" s="111">
        <v>1.817433105309248E-5</v>
      </c>
      <c r="GZ45" s="111">
        <v>2.8696312189093394E-6</v>
      </c>
      <c r="HA45" s="111">
        <v>2.5826680970184053E-5</v>
      </c>
      <c r="HB45" s="111">
        <v>4.4957555762912982E-5</v>
      </c>
      <c r="HC45" s="111">
        <v>2.3913593490911161E-6</v>
      </c>
      <c r="HD45" s="112">
        <f t="shared" si="0"/>
        <v>1</v>
      </c>
    </row>
    <row r="46" spans="1:212" x14ac:dyDescent="0.2">
      <c r="A46" s="105" t="s">
        <v>299</v>
      </c>
      <c r="B46" s="106" t="s">
        <v>300</v>
      </c>
      <c r="C46" s="111">
        <v>2.5376655642506411E-3</v>
      </c>
      <c r="D46" s="111">
        <v>0</v>
      </c>
      <c r="E46" s="111">
        <v>5.6992039921784123E-7</v>
      </c>
      <c r="F46" s="111">
        <v>2.6596285296832591E-6</v>
      </c>
      <c r="G46" s="111">
        <v>1.1398407984356825E-6</v>
      </c>
      <c r="H46" s="111">
        <v>3.6094958617129947E-6</v>
      </c>
      <c r="I46" s="111">
        <v>3.6094958617129947E-6</v>
      </c>
      <c r="J46" s="111">
        <v>5.6992039921784123E-7</v>
      </c>
      <c r="K46" s="111">
        <v>1.393265402621216E-3</v>
      </c>
      <c r="L46" s="111">
        <v>0.91419886384468685</v>
      </c>
      <c r="M46" s="111">
        <v>8.4728166017052393E-5</v>
      </c>
      <c r="N46" s="111">
        <v>3.1250635223778293E-4</v>
      </c>
      <c r="O46" s="111">
        <v>2.4430587779804795E-4</v>
      </c>
      <c r="P46" s="111">
        <v>2.1865945983324508E-4</v>
      </c>
      <c r="Q46" s="111">
        <v>6.53508724436458E-5</v>
      </c>
      <c r="R46" s="111">
        <v>1.5083893232632197E-4</v>
      </c>
      <c r="S46" s="111">
        <v>2.1846948636683913E-5</v>
      </c>
      <c r="T46" s="111">
        <v>1.633771811091145E-5</v>
      </c>
      <c r="U46" s="111">
        <v>1.1797352263809314E-4</v>
      </c>
      <c r="V46" s="111">
        <v>1.3298142648416295E-6</v>
      </c>
      <c r="W46" s="111">
        <v>5.3192570593665182E-6</v>
      </c>
      <c r="X46" s="111">
        <v>3.3503720535352829E-3</v>
      </c>
      <c r="Y46" s="111">
        <v>7.1999943767853946E-5</v>
      </c>
      <c r="Z46" s="111">
        <v>1.4589962219976736E-4</v>
      </c>
      <c r="AA46" s="111">
        <v>3.3625303553852631E-5</v>
      </c>
      <c r="AB46" s="111">
        <v>5.1292835929605709E-6</v>
      </c>
      <c r="AC46" s="111">
        <v>3.6664879016347788E-5</v>
      </c>
      <c r="AD46" s="111">
        <v>2.1656975170277967E-5</v>
      </c>
      <c r="AE46" s="111">
        <v>8.3588325218616723E-6</v>
      </c>
      <c r="AF46" s="111">
        <v>9.6886467867033016E-6</v>
      </c>
      <c r="AG46" s="111">
        <v>6.0791509249903065E-6</v>
      </c>
      <c r="AH46" s="111">
        <v>9.308699853891407E-6</v>
      </c>
      <c r="AI46" s="111">
        <v>2.8496019960892064E-6</v>
      </c>
      <c r="AJ46" s="111">
        <v>2.8496019960892064E-6</v>
      </c>
      <c r="AK46" s="111">
        <v>2.8496019960892064E-6</v>
      </c>
      <c r="AL46" s="111">
        <v>1.7097611976535237E-6</v>
      </c>
      <c r="AM46" s="111">
        <v>1.8997346640594708E-6</v>
      </c>
      <c r="AN46" s="111">
        <v>1.1778354917168718E-5</v>
      </c>
      <c r="AO46" s="111">
        <v>2.4696550632773122E-6</v>
      </c>
      <c r="AP46" s="111">
        <v>2.0897081304654181E-6</v>
      </c>
      <c r="AQ46" s="111">
        <v>0</v>
      </c>
      <c r="AR46" s="111">
        <v>7.9788855890497777E-6</v>
      </c>
      <c r="AS46" s="111">
        <v>3.7994693281189415E-7</v>
      </c>
      <c r="AT46" s="111">
        <v>9.4986733202973539E-7</v>
      </c>
      <c r="AU46" s="111">
        <v>7.5989386562378831E-7</v>
      </c>
      <c r="AV46" s="111">
        <v>5.5092305257724656E-5</v>
      </c>
      <c r="AW46" s="111">
        <v>1.2747219595839049E-4</v>
      </c>
      <c r="AX46" s="111">
        <v>2.0175182132311579E-4</v>
      </c>
      <c r="AY46" s="111">
        <v>1.0752498198576605E-4</v>
      </c>
      <c r="AZ46" s="111">
        <v>1.303217979544797E-4</v>
      </c>
      <c r="BA46" s="111">
        <v>4.5346666431099567E-4</v>
      </c>
      <c r="BB46" s="111">
        <v>1.350654354106362E-2</v>
      </c>
      <c r="BC46" s="111">
        <v>2.9295808254461101E-3</v>
      </c>
      <c r="BD46" s="111">
        <v>4.271363418671314E-3</v>
      </c>
      <c r="BE46" s="111">
        <v>4.1984136075714305E-5</v>
      </c>
      <c r="BF46" s="111">
        <v>3.2295489289011005E-6</v>
      </c>
      <c r="BG46" s="111">
        <v>6.2691243913962538E-6</v>
      </c>
      <c r="BH46" s="111">
        <v>1.633771811091145E-5</v>
      </c>
      <c r="BI46" s="111">
        <v>4.1794162609308361E-6</v>
      </c>
      <c r="BJ46" s="111">
        <v>1.2918195715604402E-5</v>
      </c>
      <c r="BK46" s="111">
        <v>4.5593631937427299E-6</v>
      </c>
      <c r="BL46" s="111">
        <v>2.4696550632773122E-6</v>
      </c>
      <c r="BM46" s="111">
        <v>1.1398407984356825E-6</v>
      </c>
      <c r="BN46" s="111">
        <v>2.8685993427298008E-5</v>
      </c>
      <c r="BO46" s="111">
        <v>4.3693897273367826E-6</v>
      </c>
      <c r="BP46" s="111">
        <v>9.4986733202973543E-6</v>
      </c>
      <c r="BQ46" s="111">
        <v>2.0897081304654181E-6</v>
      </c>
      <c r="BR46" s="111">
        <v>5.5092305257724655E-6</v>
      </c>
      <c r="BS46" s="111">
        <v>7.0898097662699456E-4</v>
      </c>
      <c r="BT46" s="111">
        <v>1.7097611976535237E-6</v>
      </c>
      <c r="BU46" s="111">
        <v>3.5335064751506159E-5</v>
      </c>
      <c r="BV46" s="111">
        <v>1.1968328383574666E-5</v>
      </c>
      <c r="BW46" s="111">
        <v>3.7994693281189415E-6</v>
      </c>
      <c r="BX46" s="111">
        <v>1.1398407984356825E-6</v>
      </c>
      <c r="BY46" s="111">
        <v>5.3192570593665182E-6</v>
      </c>
      <c r="BZ46" s="111">
        <v>2.0897081304654181E-6</v>
      </c>
      <c r="CA46" s="111">
        <v>0</v>
      </c>
      <c r="CB46" s="111">
        <v>4.1034268743684567E-5</v>
      </c>
      <c r="CC46" s="111">
        <v>3.7994693281189415E-7</v>
      </c>
      <c r="CD46" s="111">
        <v>0</v>
      </c>
      <c r="CE46" s="111">
        <v>2.1656975170277967E-5</v>
      </c>
      <c r="CF46" s="111">
        <v>3.0395754624951532E-6</v>
      </c>
      <c r="CG46" s="111">
        <v>3.0395754624951532E-6</v>
      </c>
      <c r="CH46" s="111">
        <v>5.6992039921784127E-6</v>
      </c>
      <c r="CI46" s="111">
        <v>5.6992039921784127E-6</v>
      </c>
      <c r="CJ46" s="111">
        <v>1.5007903846069819E-5</v>
      </c>
      <c r="CK46" s="111">
        <v>1.3621097541306407E-4</v>
      </c>
      <c r="CL46" s="111">
        <v>3.514509128510021E-5</v>
      </c>
      <c r="CM46" s="111">
        <v>2.845802526761087E-4</v>
      </c>
      <c r="CN46" s="111">
        <v>3.4149630321133047E-3</v>
      </c>
      <c r="CO46" s="111">
        <v>9.308699853891407E-6</v>
      </c>
      <c r="CP46" s="111">
        <v>1.5197877312475766E-6</v>
      </c>
      <c r="CQ46" s="111">
        <v>1.0741099790592247E-3</v>
      </c>
      <c r="CR46" s="111">
        <v>7.5989386562378831E-7</v>
      </c>
      <c r="CS46" s="111">
        <v>1.8997346640594708E-6</v>
      </c>
      <c r="CT46" s="111">
        <v>5.6992039921784123E-7</v>
      </c>
      <c r="CU46" s="111">
        <v>1.1398407984356825E-6</v>
      </c>
      <c r="CV46" s="111">
        <v>9.4986733202973539E-7</v>
      </c>
      <c r="CW46" s="111">
        <v>2.2796815968713649E-6</v>
      </c>
      <c r="CX46" s="111">
        <v>3.7994693281189415E-7</v>
      </c>
      <c r="CY46" s="111">
        <v>2.2796815968713649E-6</v>
      </c>
      <c r="CZ46" s="111">
        <v>1.7097611976535237E-6</v>
      </c>
      <c r="DA46" s="111">
        <v>5.6992039921784123E-7</v>
      </c>
      <c r="DB46" s="111">
        <v>3.7994693281189415E-6</v>
      </c>
      <c r="DC46" s="111">
        <v>0</v>
      </c>
      <c r="DD46" s="111">
        <v>1.5197877312475766E-6</v>
      </c>
      <c r="DE46" s="111">
        <v>4.1794162609308361E-6</v>
      </c>
      <c r="DF46" s="111">
        <v>3.4195223953070474E-6</v>
      </c>
      <c r="DG46" s="111">
        <v>2.0897081304654181E-6</v>
      </c>
      <c r="DH46" s="111">
        <v>1.3066185045934634E-2</v>
      </c>
      <c r="DI46" s="111">
        <v>3.7994693281189417E-4</v>
      </c>
      <c r="DJ46" s="111">
        <v>1.0638514118733036E-4</v>
      </c>
      <c r="DK46" s="111">
        <v>5.116745344177779E-3</v>
      </c>
      <c r="DL46" s="111">
        <v>4.6106560296723357E-4</v>
      </c>
      <c r="DM46" s="111">
        <v>2.5836391431208804E-5</v>
      </c>
      <c r="DN46" s="111">
        <v>4.1794162609308361E-6</v>
      </c>
      <c r="DO46" s="111">
        <v>5.1292835929605709E-6</v>
      </c>
      <c r="DP46" s="111">
        <v>8.6627900681111869E-5</v>
      </c>
      <c r="DQ46" s="111">
        <v>3.438519741947642E-5</v>
      </c>
      <c r="DR46" s="111">
        <v>1.3199356445885203E-3</v>
      </c>
      <c r="DS46" s="111">
        <v>2.9122932400031686E-4</v>
      </c>
      <c r="DT46" s="111">
        <v>8.1194659541901782E-4</v>
      </c>
      <c r="DU46" s="111">
        <v>1.3830068354352948E-4</v>
      </c>
      <c r="DV46" s="111">
        <v>7.7030441158283426E-3</v>
      </c>
      <c r="DW46" s="111">
        <v>8.4348219084240508E-5</v>
      </c>
      <c r="DX46" s="111">
        <v>1.3488116114822242E-5</v>
      </c>
      <c r="DY46" s="111">
        <v>3.4575170885882369E-5</v>
      </c>
      <c r="DZ46" s="111">
        <v>7.3899678431913409E-5</v>
      </c>
      <c r="EA46" s="111">
        <v>4.2174109542120254E-5</v>
      </c>
      <c r="EB46" s="111">
        <v>1.1151442478029094E-4</v>
      </c>
      <c r="EC46" s="111">
        <v>1.7287585442941185E-5</v>
      </c>
      <c r="ED46" s="111">
        <v>6.0031615384279276E-5</v>
      </c>
      <c r="EE46" s="111">
        <v>1.5197877312475766E-6</v>
      </c>
      <c r="EF46" s="111">
        <v>2.6596285296832591E-6</v>
      </c>
      <c r="EG46" s="111">
        <v>2.545644449839691E-5</v>
      </c>
      <c r="EH46" s="111">
        <v>1.7667532375753079E-5</v>
      </c>
      <c r="EI46" s="111">
        <v>1.0106588412796384E-4</v>
      </c>
      <c r="EJ46" s="111">
        <v>3.5335064751506159E-5</v>
      </c>
      <c r="EK46" s="111">
        <v>4.768334006789272E-5</v>
      </c>
      <c r="EL46" s="111">
        <v>3.1915542356199111E-5</v>
      </c>
      <c r="EM46" s="111">
        <v>1.0258567185921142E-5</v>
      </c>
      <c r="EN46" s="111">
        <v>3.4955117818694261E-5</v>
      </c>
      <c r="EO46" s="111">
        <v>8.9287529210795124E-6</v>
      </c>
      <c r="EP46" s="111">
        <v>8.168859055455725E-6</v>
      </c>
      <c r="EQ46" s="111">
        <v>1.102416025553711E-3</v>
      </c>
      <c r="ER46" s="111">
        <v>3.2295489289011005E-6</v>
      </c>
      <c r="ES46" s="111">
        <v>5.0912888996793819E-5</v>
      </c>
      <c r="ET46" s="111">
        <v>1.6717665043723345E-5</v>
      </c>
      <c r="EU46" s="111">
        <v>2.1846948636683913E-5</v>
      </c>
      <c r="EV46" s="111">
        <v>1.267123020927667E-4</v>
      </c>
      <c r="EW46" s="111">
        <v>1.3108169182010349E-5</v>
      </c>
      <c r="EX46" s="111">
        <v>1.5577824245287661E-5</v>
      </c>
      <c r="EY46" s="111">
        <v>3.2295489289011005E-6</v>
      </c>
      <c r="EZ46" s="111">
        <v>1.5197877312475766E-6</v>
      </c>
      <c r="FA46" s="111">
        <v>9.1187263874854597E-6</v>
      </c>
      <c r="FB46" s="111">
        <v>4.7493366601486771E-5</v>
      </c>
      <c r="FC46" s="111">
        <v>8.7387794546735651E-6</v>
      </c>
      <c r="FD46" s="111">
        <v>9.4986733202973539E-7</v>
      </c>
      <c r="FE46" s="111">
        <v>1.5197877312475766E-6</v>
      </c>
      <c r="FF46" s="111">
        <v>1.8997346640594708E-7</v>
      </c>
      <c r="FG46" s="111">
        <v>8.5488059882676179E-6</v>
      </c>
      <c r="FH46" s="111">
        <v>2.6596285296832591E-6</v>
      </c>
      <c r="FI46" s="111">
        <v>1.234827531638656E-5</v>
      </c>
      <c r="FJ46" s="111">
        <v>1.0258567185921142E-5</v>
      </c>
      <c r="FK46" s="111">
        <v>1.830584322287706E-3</v>
      </c>
      <c r="FL46" s="111">
        <v>1.690763851012929E-5</v>
      </c>
      <c r="FM46" s="111">
        <v>1.5197877312475766E-5</v>
      </c>
      <c r="FN46" s="111">
        <v>2.4696550632773122E-6</v>
      </c>
      <c r="FO46" s="111">
        <v>5.0532942063981921E-5</v>
      </c>
      <c r="FP46" s="111">
        <v>2.0517134371842284E-5</v>
      </c>
      <c r="FQ46" s="111">
        <v>3.4765144352288318E-5</v>
      </c>
      <c r="FR46" s="111">
        <v>2.3936656767149331E-5</v>
      </c>
      <c r="FS46" s="111">
        <v>2.2226895569495807E-5</v>
      </c>
      <c r="FT46" s="111">
        <v>1.4058036514040084E-5</v>
      </c>
      <c r="FU46" s="111">
        <v>1.9757240506218498E-5</v>
      </c>
      <c r="FV46" s="111">
        <v>2.6596285296832591E-6</v>
      </c>
      <c r="FW46" s="111">
        <v>4.3693897273367826E-6</v>
      </c>
      <c r="FX46" s="111">
        <v>2.0327160905436338E-5</v>
      </c>
      <c r="FY46" s="111">
        <v>1.2918195715604402E-5</v>
      </c>
      <c r="FZ46" s="111">
        <v>1.3298142648416295E-5</v>
      </c>
      <c r="GA46" s="111">
        <v>5.1292835929605709E-6</v>
      </c>
      <c r="GB46" s="111">
        <v>4.0654321810872676E-5</v>
      </c>
      <c r="GC46" s="111">
        <v>7.0670129503012317E-5</v>
      </c>
      <c r="GD46" s="111">
        <v>1.198732573021526E-4</v>
      </c>
      <c r="GE46" s="111">
        <v>1.8997346640594708E-7</v>
      </c>
      <c r="GF46" s="111">
        <v>3.7994693281189415E-7</v>
      </c>
      <c r="GG46" s="111">
        <v>3.7994693281189415E-6</v>
      </c>
      <c r="GH46" s="111">
        <v>3.2295489289011005E-6</v>
      </c>
      <c r="GI46" s="111">
        <v>5.3192570593665182E-6</v>
      </c>
      <c r="GJ46" s="111">
        <v>3.9894427945248888E-6</v>
      </c>
      <c r="GK46" s="111">
        <v>1.3298142648416295E-6</v>
      </c>
      <c r="GL46" s="111">
        <v>1.8997346640594708E-7</v>
      </c>
      <c r="GM46" s="111">
        <v>1.633771811091145E-5</v>
      </c>
      <c r="GN46" s="111">
        <v>1.3298142648416295E-6</v>
      </c>
      <c r="GO46" s="111">
        <v>7.5989386562378831E-7</v>
      </c>
      <c r="GP46" s="111">
        <v>3.4575170885882369E-5</v>
      </c>
      <c r="GQ46" s="111">
        <v>3.2295489289011005E-6</v>
      </c>
      <c r="GR46" s="111">
        <v>9.4986733202973539E-7</v>
      </c>
      <c r="GS46" s="111">
        <v>0</v>
      </c>
      <c r="GT46" s="111">
        <v>7.5989386562378831E-7</v>
      </c>
      <c r="GU46" s="111">
        <v>4.1794162609308361E-6</v>
      </c>
      <c r="GV46" s="111">
        <v>3.7994693281189415E-7</v>
      </c>
      <c r="GW46" s="111">
        <v>7.5989386562378831E-6</v>
      </c>
      <c r="GX46" s="111">
        <v>7.9788855890497777E-6</v>
      </c>
      <c r="GY46" s="111">
        <v>2.9635860759327743E-5</v>
      </c>
      <c r="GZ46" s="111">
        <v>7.010020910379447E-5</v>
      </c>
      <c r="HA46" s="111">
        <v>1.3947092009659011E-2</v>
      </c>
      <c r="HB46" s="111">
        <v>8.4633179283849426E-4</v>
      </c>
      <c r="HC46" s="111">
        <v>4.3693897273367826E-6</v>
      </c>
      <c r="HD46" s="112">
        <f t="shared" si="0"/>
        <v>0.99999999999999944</v>
      </c>
    </row>
    <row r="47" spans="1:212" x14ac:dyDescent="0.2">
      <c r="A47" s="105" t="s">
        <v>83</v>
      </c>
      <c r="B47" s="106" t="s">
        <v>84</v>
      </c>
      <c r="C47" s="111">
        <v>1.3001449661637272E-5</v>
      </c>
      <c r="D47" s="111">
        <v>6.1861736293274122E-6</v>
      </c>
      <c r="E47" s="111">
        <v>1.6776064079531964E-5</v>
      </c>
      <c r="F47" s="111">
        <v>1.0799591251198703E-5</v>
      </c>
      <c r="G47" s="111">
        <v>7.6540792362864587E-6</v>
      </c>
      <c r="H47" s="111">
        <v>1.2582048059648974E-5</v>
      </c>
      <c r="I47" s="111">
        <v>4.7172195183633943E-4</v>
      </c>
      <c r="J47" s="111">
        <v>9.1219848432455051E-6</v>
      </c>
      <c r="K47" s="111">
        <v>3.3552128159063931E-6</v>
      </c>
      <c r="L47" s="111">
        <v>3.5649136169005424E-6</v>
      </c>
      <c r="M47" s="111">
        <v>2.4115592114327198E-6</v>
      </c>
      <c r="N47" s="111">
        <v>2.9358112139180938E-6</v>
      </c>
      <c r="O47" s="111">
        <v>2.5164096119297948E-6</v>
      </c>
      <c r="P47" s="111">
        <v>8.9122840422513559E-6</v>
      </c>
      <c r="Q47" s="111">
        <v>2.3067088109356452E-6</v>
      </c>
      <c r="R47" s="111">
        <v>3.6697640173976174E-6</v>
      </c>
      <c r="S47" s="111">
        <v>6.2910240298244871E-7</v>
      </c>
      <c r="T47" s="111">
        <v>7.0983721136519621E-5</v>
      </c>
      <c r="U47" s="111">
        <v>9.4575061248361453E-5</v>
      </c>
      <c r="V47" s="111">
        <v>5.7667720273391129E-6</v>
      </c>
      <c r="W47" s="111">
        <v>1.4679056069590469E-6</v>
      </c>
      <c r="X47" s="111">
        <v>2.6789277327002607E-4</v>
      </c>
      <c r="Y47" s="111">
        <v>1.0170488848216253E-5</v>
      </c>
      <c r="Z47" s="111">
        <v>1.1869065336268865E-4</v>
      </c>
      <c r="AA47" s="111">
        <v>9.3316856442396561E-6</v>
      </c>
      <c r="AB47" s="111">
        <v>2.6212600124268695E-6</v>
      </c>
      <c r="AC47" s="111">
        <v>1.7195465681520262E-5</v>
      </c>
      <c r="AD47" s="111">
        <v>5.8716224278361875E-6</v>
      </c>
      <c r="AE47" s="111">
        <v>3.5649136169005424E-6</v>
      </c>
      <c r="AF47" s="111">
        <v>2.6212600124268695E-6</v>
      </c>
      <c r="AG47" s="111">
        <v>1.7824568084502712E-6</v>
      </c>
      <c r="AH47" s="111">
        <v>8.1783312387718327E-6</v>
      </c>
      <c r="AI47" s="111">
        <v>9.1429549233449202E-5</v>
      </c>
      <c r="AJ47" s="111">
        <v>1.5098457671578768E-5</v>
      </c>
      <c r="AK47" s="111">
        <v>3.3237576957572708E-5</v>
      </c>
      <c r="AL47" s="111">
        <v>9.8559376467250284E-6</v>
      </c>
      <c r="AM47" s="111">
        <v>8.5841022886955123E-4</v>
      </c>
      <c r="AN47" s="111">
        <v>0.9783366490524984</v>
      </c>
      <c r="AO47" s="111">
        <v>1.6042111276052442E-5</v>
      </c>
      <c r="AP47" s="111">
        <v>6.8152760323098608E-6</v>
      </c>
      <c r="AQ47" s="111">
        <v>3.596368737049665E-5</v>
      </c>
      <c r="AR47" s="111">
        <v>5.368340505450229E-5</v>
      </c>
      <c r="AS47" s="111">
        <v>1.6776064079531966E-6</v>
      </c>
      <c r="AT47" s="111">
        <v>1.2267496858157749E-5</v>
      </c>
      <c r="AU47" s="111">
        <v>1.0485040049707477E-6</v>
      </c>
      <c r="AV47" s="111">
        <v>8.5082954491361266E-3</v>
      </c>
      <c r="AW47" s="111">
        <v>1.1355298373833199E-4</v>
      </c>
      <c r="AX47" s="111">
        <v>7.5492288357893841E-6</v>
      </c>
      <c r="AY47" s="111">
        <v>8.3880320397659828E-7</v>
      </c>
      <c r="AZ47" s="111">
        <v>2.3067088109356452E-6</v>
      </c>
      <c r="BA47" s="111">
        <v>6.2910240298244871E-7</v>
      </c>
      <c r="BB47" s="111">
        <v>2.3067088109356452E-6</v>
      </c>
      <c r="BC47" s="111">
        <v>3.6697640173976174E-6</v>
      </c>
      <c r="BD47" s="111">
        <v>6.2910240298244871E-7</v>
      </c>
      <c r="BE47" s="111">
        <v>4.5085672213742157E-6</v>
      </c>
      <c r="BF47" s="111">
        <v>1.0485040049707477E-6</v>
      </c>
      <c r="BG47" s="111">
        <v>1.5727560074561217E-6</v>
      </c>
      <c r="BH47" s="111">
        <v>5.9764728283332621E-6</v>
      </c>
      <c r="BI47" s="111">
        <v>5.2425200248537389E-6</v>
      </c>
      <c r="BJ47" s="111">
        <v>7.6540792362864587E-6</v>
      </c>
      <c r="BK47" s="111">
        <v>2.8309608134210191E-6</v>
      </c>
      <c r="BL47" s="111">
        <v>7.8637800372806079E-6</v>
      </c>
      <c r="BM47" s="111">
        <v>5.2425200248537387E-7</v>
      </c>
      <c r="BN47" s="111">
        <v>4.6134176218712903E-6</v>
      </c>
      <c r="BO47" s="111">
        <v>2.8309608134210191E-6</v>
      </c>
      <c r="BP47" s="111">
        <v>2.9882364141666313E-5</v>
      </c>
      <c r="BQ47" s="111">
        <v>3.3552128159063931E-6</v>
      </c>
      <c r="BR47" s="111">
        <v>4.7182680223683649E-6</v>
      </c>
      <c r="BS47" s="111">
        <v>2.3559884991692701E-4</v>
      </c>
      <c r="BT47" s="111">
        <v>5.8716224278361875E-6</v>
      </c>
      <c r="BU47" s="111">
        <v>2.0961692067375192E-3</v>
      </c>
      <c r="BV47" s="111">
        <v>2.6212600124268695E-6</v>
      </c>
      <c r="BW47" s="111">
        <v>1.6042111276052442E-5</v>
      </c>
      <c r="BX47" s="111">
        <v>1.6776064079531966E-6</v>
      </c>
      <c r="BY47" s="111">
        <v>4.2988664203800656E-6</v>
      </c>
      <c r="BZ47" s="111">
        <v>7.3395280347952344E-7</v>
      </c>
      <c r="CA47" s="111">
        <v>6.2910240298244871E-7</v>
      </c>
      <c r="CB47" s="111">
        <v>3.8794648183917671E-6</v>
      </c>
      <c r="CC47" s="111">
        <v>3.3552128159063931E-6</v>
      </c>
      <c r="CD47" s="111">
        <v>2.2018584104385705E-6</v>
      </c>
      <c r="CE47" s="111">
        <v>1.6776064079531966E-6</v>
      </c>
      <c r="CF47" s="111">
        <v>2.8309608134210191E-6</v>
      </c>
      <c r="CG47" s="111">
        <v>6.2910240298244869E-6</v>
      </c>
      <c r="CH47" s="111">
        <v>1.7824568084502712E-6</v>
      </c>
      <c r="CI47" s="111">
        <v>1.0170488848216253E-5</v>
      </c>
      <c r="CJ47" s="111">
        <v>1.9397324091958834E-5</v>
      </c>
      <c r="CK47" s="111">
        <v>5.4522208258478882E-6</v>
      </c>
      <c r="CL47" s="111">
        <v>3.3552128159063931E-6</v>
      </c>
      <c r="CM47" s="111">
        <v>2.7261104129239441E-6</v>
      </c>
      <c r="CN47" s="111">
        <v>3.8794648183917671E-6</v>
      </c>
      <c r="CO47" s="111">
        <v>3.9528600987397189E-5</v>
      </c>
      <c r="CP47" s="111">
        <v>1.2582048059648974E-6</v>
      </c>
      <c r="CQ47" s="111">
        <v>2.8421798062742061E-3</v>
      </c>
      <c r="CR47" s="111">
        <v>4.7182680223683649E-6</v>
      </c>
      <c r="CS47" s="111">
        <v>5.2110649047046164E-5</v>
      </c>
      <c r="CT47" s="111">
        <v>3.2503624154093181E-6</v>
      </c>
      <c r="CU47" s="111">
        <v>6.1861736293274122E-6</v>
      </c>
      <c r="CV47" s="111">
        <v>5.7667720273391129E-6</v>
      </c>
      <c r="CW47" s="111">
        <v>2.7680505731227742E-5</v>
      </c>
      <c r="CX47" s="111">
        <v>1.559125455391502E-4</v>
      </c>
      <c r="CY47" s="111">
        <v>1.8139119285993938E-5</v>
      </c>
      <c r="CZ47" s="111">
        <v>4.5085672213742157E-6</v>
      </c>
      <c r="DA47" s="111">
        <v>2.7365954529736519E-5</v>
      </c>
      <c r="DB47" s="111">
        <v>8.9122840422513559E-6</v>
      </c>
      <c r="DC47" s="111">
        <v>3.4600632164034677E-6</v>
      </c>
      <c r="DD47" s="111">
        <v>1.8558520887982237E-5</v>
      </c>
      <c r="DE47" s="111">
        <v>4.2988664203800656E-6</v>
      </c>
      <c r="DF47" s="111">
        <v>2.7470804930233591E-5</v>
      </c>
      <c r="DG47" s="111">
        <v>1.0485040049707477E-6</v>
      </c>
      <c r="DH47" s="111">
        <v>7.3395280347952344E-7</v>
      </c>
      <c r="DI47" s="111">
        <v>5.3473704253508135E-6</v>
      </c>
      <c r="DJ47" s="111">
        <v>4.8231184228654396E-6</v>
      </c>
      <c r="DK47" s="111">
        <v>2.4115592114327198E-6</v>
      </c>
      <c r="DL47" s="111">
        <v>4.194016019882991E-6</v>
      </c>
      <c r="DM47" s="111">
        <v>9.4365360447367301E-7</v>
      </c>
      <c r="DN47" s="111">
        <v>1.1533544054678226E-6</v>
      </c>
      <c r="DO47" s="111">
        <v>5.2425200248537387E-7</v>
      </c>
      <c r="DP47" s="111">
        <v>3.8794648183917671E-6</v>
      </c>
      <c r="DQ47" s="111">
        <v>9.4365360447367301E-7</v>
      </c>
      <c r="DR47" s="111">
        <v>2.2404433578214937E-3</v>
      </c>
      <c r="DS47" s="111">
        <v>2.5447192200640046E-4</v>
      </c>
      <c r="DT47" s="111">
        <v>6.2910240298244871E-7</v>
      </c>
      <c r="DU47" s="111">
        <v>3.4600632164034677E-6</v>
      </c>
      <c r="DV47" s="111">
        <v>7.3395280347952344E-7</v>
      </c>
      <c r="DW47" s="111">
        <v>1.1533544054678226E-6</v>
      </c>
      <c r="DX47" s="111">
        <v>3.774614417894692E-6</v>
      </c>
      <c r="DY47" s="111">
        <v>9.4365360447367301E-7</v>
      </c>
      <c r="DZ47" s="111">
        <v>2.4115592114327198E-6</v>
      </c>
      <c r="EA47" s="111">
        <v>0</v>
      </c>
      <c r="EB47" s="111">
        <v>3.0406616144151684E-6</v>
      </c>
      <c r="EC47" s="111">
        <v>8.3880320397659828E-7</v>
      </c>
      <c r="ED47" s="111">
        <v>8.0734808382747572E-6</v>
      </c>
      <c r="EE47" s="111">
        <v>1.0485040049707478E-7</v>
      </c>
      <c r="EF47" s="111">
        <v>2.4115592114327198E-6</v>
      </c>
      <c r="EG47" s="111">
        <v>3.6697640173976174E-6</v>
      </c>
      <c r="EH47" s="111">
        <v>2.5164096119297948E-6</v>
      </c>
      <c r="EI47" s="111">
        <v>2.5164096119297948E-6</v>
      </c>
      <c r="EJ47" s="111">
        <v>1.467905606959047E-5</v>
      </c>
      <c r="EK47" s="111">
        <v>6.1861736293274122E-6</v>
      </c>
      <c r="EL47" s="111">
        <v>3.1455120149122434E-6</v>
      </c>
      <c r="EM47" s="111">
        <v>1.887307208947346E-6</v>
      </c>
      <c r="EN47" s="111">
        <v>7.3395280347952344E-7</v>
      </c>
      <c r="EO47" s="111">
        <v>2.8309608134210191E-6</v>
      </c>
      <c r="EP47" s="111">
        <v>7.0249768333040101E-6</v>
      </c>
      <c r="EQ47" s="111">
        <v>3.3552128159063931E-6</v>
      </c>
      <c r="ER47" s="111">
        <v>1.0485040049707478E-7</v>
      </c>
      <c r="ES47" s="111">
        <v>1.9439264252157665E-4</v>
      </c>
      <c r="ET47" s="111">
        <v>2.4115592114327198E-6</v>
      </c>
      <c r="EU47" s="111">
        <v>6.1861736293274122E-6</v>
      </c>
      <c r="EV47" s="111">
        <v>5.9764728283332621E-6</v>
      </c>
      <c r="EW47" s="111">
        <v>1.9921576094444209E-6</v>
      </c>
      <c r="EX47" s="111">
        <v>1.1533544054678226E-6</v>
      </c>
      <c r="EY47" s="111">
        <v>9.6462368457308791E-6</v>
      </c>
      <c r="EZ47" s="111">
        <v>3.8794648183917671E-6</v>
      </c>
      <c r="FA47" s="111">
        <v>1.1218992853187001E-5</v>
      </c>
      <c r="FB47" s="111">
        <v>8.4823974002133502E-5</v>
      </c>
      <c r="FC47" s="111">
        <v>1.0065638447719179E-5</v>
      </c>
      <c r="FD47" s="111">
        <v>1.7824568084502712E-6</v>
      </c>
      <c r="FE47" s="111">
        <v>1.0485040049707477E-6</v>
      </c>
      <c r="FF47" s="111">
        <v>1.0485040049707477E-6</v>
      </c>
      <c r="FG47" s="111">
        <v>6.6055752313157107E-6</v>
      </c>
      <c r="FH47" s="111">
        <v>1.7824568084502712E-5</v>
      </c>
      <c r="FI47" s="111">
        <v>7.9686304377776834E-6</v>
      </c>
      <c r="FJ47" s="111">
        <v>1.9921576094444209E-6</v>
      </c>
      <c r="FK47" s="111">
        <v>1.3704995848972644E-3</v>
      </c>
      <c r="FL47" s="111">
        <v>5.1376696243566643E-6</v>
      </c>
      <c r="FM47" s="111">
        <v>8.0734808382747572E-6</v>
      </c>
      <c r="FN47" s="111">
        <v>2.6212600124268695E-6</v>
      </c>
      <c r="FO47" s="111">
        <v>1.142869365418115E-5</v>
      </c>
      <c r="FP47" s="111">
        <v>9.6462368457308791E-6</v>
      </c>
      <c r="FQ47" s="111">
        <v>6.2910240298244871E-7</v>
      </c>
      <c r="FR47" s="111">
        <v>5.7667720273391129E-6</v>
      </c>
      <c r="FS47" s="111">
        <v>3.1455120149122434E-6</v>
      </c>
      <c r="FT47" s="111">
        <v>4.7182680223683649E-6</v>
      </c>
      <c r="FU47" s="111">
        <v>2.9358112139180938E-6</v>
      </c>
      <c r="FV47" s="111">
        <v>4.1940160198829914E-7</v>
      </c>
      <c r="FW47" s="111">
        <v>9.4365360447367301E-7</v>
      </c>
      <c r="FX47" s="111">
        <v>1.2582048059648974E-6</v>
      </c>
      <c r="FY47" s="111">
        <v>2.0970080099414955E-6</v>
      </c>
      <c r="FZ47" s="111">
        <v>5.3473704253508135E-6</v>
      </c>
      <c r="GA47" s="111">
        <v>2.5164096119297948E-6</v>
      </c>
      <c r="GB47" s="111">
        <v>1.1533544054678226E-6</v>
      </c>
      <c r="GC47" s="111">
        <v>4.4037168208771411E-6</v>
      </c>
      <c r="GD47" s="111">
        <v>9.4365360447367301E-7</v>
      </c>
      <c r="GE47" s="111">
        <v>2.0970080099414957E-7</v>
      </c>
      <c r="GF47" s="111">
        <v>1.0485040049707477E-6</v>
      </c>
      <c r="GG47" s="111">
        <v>3.9843152188888417E-6</v>
      </c>
      <c r="GH47" s="111">
        <v>4.194016019882991E-6</v>
      </c>
      <c r="GI47" s="111">
        <v>5.6619216268420383E-6</v>
      </c>
      <c r="GJ47" s="111">
        <v>1.887307208947346E-6</v>
      </c>
      <c r="GK47" s="111">
        <v>7.5492288357893841E-6</v>
      </c>
      <c r="GL47" s="111">
        <v>1.3945103266110946E-5</v>
      </c>
      <c r="GM47" s="111">
        <v>1.0589890450204553E-5</v>
      </c>
      <c r="GN47" s="111">
        <v>2.4115592114327198E-6</v>
      </c>
      <c r="GO47" s="111">
        <v>4.2988664203800656E-6</v>
      </c>
      <c r="GP47" s="111">
        <v>3.1434150069023021E-4</v>
      </c>
      <c r="GQ47" s="111">
        <v>4.4037168208771411E-6</v>
      </c>
      <c r="GR47" s="111">
        <v>2.9358112139180938E-6</v>
      </c>
      <c r="GS47" s="111">
        <v>1.887307208947346E-6</v>
      </c>
      <c r="GT47" s="111">
        <v>1.2582048059648974E-6</v>
      </c>
      <c r="GU47" s="111">
        <v>2.2018584104385705E-6</v>
      </c>
      <c r="GV47" s="111">
        <v>4.8231184228654396E-6</v>
      </c>
      <c r="GW47" s="111">
        <v>6.0813232288303368E-6</v>
      </c>
      <c r="GX47" s="111">
        <v>2.1389481701403254E-5</v>
      </c>
      <c r="GY47" s="111">
        <v>2.0026426494941283E-5</v>
      </c>
      <c r="GZ47" s="111">
        <v>5.2425200248537387E-7</v>
      </c>
      <c r="HA47" s="111">
        <v>1.9921576094444209E-6</v>
      </c>
      <c r="HB47" s="111">
        <v>9.6462368457308791E-6</v>
      </c>
      <c r="HC47" s="111">
        <v>6.6475153915145416E-5</v>
      </c>
      <c r="HD47" s="112">
        <f t="shared" si="0"/>
        <v>1.0000000000000002</v>
      </c>
    </row>
    <row r="48" spans="1:212" x14ac:dyDescent="0.2">
      <c r="A48" s="105" t="s">
        <v>13</v>
      </c>
      <c r="B48" s="106" t="s">
        <v>14</v>
      </c>
      <c r="C48" s="111">
        <v>1.8543693135433864E-5</v>
      </c>
      <c r="D48" s="111">
        <v>0.98517034368969159</v>
      </c>
      <c r="E48" s="111">
        <v>3.2252780560558182E-3</v>
      </c>
      <c r="F48" s="111">
        <v>1.4384607675057982E-3</v>
      </c>
      <c r="G48" s="111">
        <v>2.1943370210263403E-4</v>
      </c>
      <c r="H48" s="111">
        <v>1.457004460641232E-5</v>
      </c>
      <c r="I48" s="111">
        <v>1.9868242645107711E-5</v>
      </c>
      <c r="J48" s="111">
        <v>6.0752670843707132E-4</v>
      </c>
      <c r="K48" s="111">
        <v>1.7660660128984632E-6</v>
      </c>
      <c r="L48" s="111">
        <v>7.9472970580430846E-6</v>
      </c>
      <c r="M48" s="111">
        <v>0</v>
      </c>
      <c r="N48" s="111">
        <v>4.4151650322461579E-7</v>
      </c>
      <c r="O48" s="111">
        <v>1.7660660128984632E-6</v>
      </c>
      <c r="P48" s="111">
        <v>1.7660660128984632E-6</v>
      </c>
      <c r="Q48" s="111">
        <v>0</v>
      </c>
      <c r="R48" s="111">
        <v>0</v>
      </c>
      <c r="S48" s="111">
        <v>3.0906155225723104E-6</v>
      </c>
      <c r="T48" s="111">
        <v>2.150185370703879E-4</v>
      </c>
      <c r="U48" s="111">
        <v>9.5146806444904703E-4</v>
      </c>
      <c r="V48" s="111">
        <v>8.8303300644923159E-7</v>
      </c>
      <c r="W48" s="111">
        <v>4.4151650322461579E-7</v>
      </c>
      <c r="X48" s="111">
        <v>1.6336110619310784E-5</v>
      </c>
      <c r="Y48" s="111">
        <v>9.271846567716932E-6</v>
      </c>
      <c r="Z48" s="111">
        <v>1.1788490636097241E-4</v>
      </c>
      <c r="AA48" s="111">
        <v>1.6336110619310784E-5</v>
      </c>
      <c r="AB48" s="111">
        <v>4.4151650322461578E-6</v>
      </c>
      <c r="AC48" s="111">
        <v>1.8985209638658479E-5</v>
      </c>
      <c r="AD48" s="111">
        <v>2.6490990193476949E-6</v>
      </c>
      <c r="AE48" s="111">
        <v>3.0906155225723104E-6</v>
      </c>
      <c r="AF48" s="111">
        <v>1.7660660128984632E-6</v>
      </c>
      <c r="AG48" s="111">
        <v>4.4151650322461578E-6</v>
      </c>
      <c r="AH48" s="111">
        <v>1.4128528103187705E-5</v>
      </c>
      <c r="AI48" s="111">
        <v>2.2958858167680021E-5</v>
      </c>
      <c r="AJ48" s="111">
        <v>2.6490990193476949E-6</v>
      </c>
      <c r="AK48" s="111">
        <v>0</v>
      </c>
      <c r="AL48" s="111">
        <v>4.4151650322461578E-6</v>
      </c>
      <c r="AM48" s="111">
        <v>7.5057805548184682E-6</v>
      </c>
      <c r="AN48" s="111">
        <v>9.3159982180393935E-5</v>
      </c>
      <c r="AO48" s="111">
        <v>2.2075825161230789E-6</v>
      </c>
      <c r="AP48" s="111">
        <v>6.1812310451446208E-6</v>
      </c>
      <c r="AQ48" s="111">
        <v>7.5057805548184682E-6</v>
      </c>
      <c r="AR48" s="111">
        <v>4.8566815354707733E-6</v>
      </c>
      <c r="AS48" s="111">
        <v>3.9736485290215423E-6</v>
      </c>
      <c r="AT48" s="111">
        <v>4.4151650322461579E-7</v>
      </c>
      <c r="AU48" s="111">
        <v>0</v>
      </c>
      <c r="AV48" s="111">
        <v>1.0287334525133547E-4</v>
      </c>
      <c r="AW48" s="111">
        <v>3.2230704735396953E-5</v>
      </c>
      <c r="AX48" s="111">
        <v>3.0906155225723104E-6</v>
      </c>
      <c r="AY48" s="111">
        <v>1.3245495096738474E-6</v>
      </c>
      <c r="AZ48" s="111">
        <v>4.4151650322461579E-7</v>
      </c>
      <c r="BA48" s="111">
        <v>0</v>
      </c>
      <c r="BB48" s="111">
        <v>4.4151650322461579E-7</v>
      </c>
      <c r="BC48" s="111">
        <v>4.4151650322461579E-7</v>
      </c>
      <c r="BD48" s="111">
        <v>1.7660660128984632E-6</v>
      </c>
      <c r="BE48" s="111">
        <v>1.0596396077390779E-5</v>
      </c>
      <c r="BF48" s="111">
        <v>7.5057805548184682E-6</v>
      </c>
      <c r="BG48" s="111">
        <v>1.3245495096738474E-6</v>
      </c>
      <c r="BH48" s="111">
        <v>3.0906155225723104E-6</v>
      </c>
      <c r="BI48" s="111">
        <v>1.3245495096738474E-6</v>
      </c>
      <c r="BJ48" s="111">
        <v>8.8303300644923159E-7</v>
      </c>
      <c r="BK48" s="111">
        <v>4.4151650322461579E-7</v>
      </c>
      <c r="BL48" s="111">
        <v>4.4151650322461579E-7</v>
      </c>
      <c r="BM48" s="111">
        <v>3.0906155225723104E-6</v>
      </c>
      <c r="BN48" s="111">
        <v>1.5011561109636936E-5</v>
      </c>
      <c r="BO48" s="111">
        <v>4.4151650322461579E-7</v>
      </c>
      <c r="BP48" s="111">
        <v>2.5166440683803101E-5</v>
      </c>
      <c r="BQ48" s="111">
        <v>4.4151650322461579E-7</v>
      </c>
      <c r="BR48" s="111">
        <v>8.8303300644923159E-7</v>
      </c>
      <c r="BS48" s="111">
        <v>4.7242265845033886E-5</v>
      </c>
      <c r="BT48" s="111">
        <v>4.4151650322461579E-7</v>
      </c>
      <c r="BU48" s="111">
        <v>1.3258740591835213E-3</v>
      </c>
      <c r="BV48" s="111">
        <v>0</v>
      </c>
      <c r="BW48" s="111">
        <v>2.2075825161230789E-6</v>
      </c>
      <c r="BX48" s="111">
        <v>1.7660660128984632E-6</v>
      </c>
      <c r="BY48" s="111">
        <v>1.7660660128984632E-6</v>
      </c>
      <c r="BZ48" s="111">
        <v>8.8303300644923159E-7</v>
      </c>
      <c r="CA48" s="111">
        <v>4.4151650322461579E-7</v>
      </c>
      <c r="CB48" s="111">
        <v>5.7397145419200053E-6</v>
      </c>
      <c r="CC48" s="111">
        <v>0</v>
      </c>
      <c r="CD48" s="111">
        <v>2.2075825161230789E-6</v>
      </c>
      <c r="CE48" s="111">
        <v>2.3841891174129254E-5</v>
      </c>
      <c r="CF48" s="111">
        <v>4.4151650322461579E-7</v>
      </c>
      <c r="CG48" s="111">
        <v>1.2362462090289242E-5</v>
      </c>
      <c r="CH48" s="111">
        <v>4.8566815354707733E-6</v>
      </c>
      <c r="CI48" s="111">
        <v>0</v>
      </c>
      <c r="CJ48" s="111">
        <v>1.1479429083840011E-5</v>
      </c>
      <c r="CK48" s="111">
        <v>0</v>
      </c>
      <c r="CL48" s="111">
        <v>2.2075825161230789E-6</v>
      </c>
      <c r="CM48" s="111">
        <v>8.8303300644923159E-7</v>
      </c>
      <c r="CN48" s="111">
        <v>2.2075825161230789E-6</v>
      </c>
      <c r="CO48" s="111">
        <v>1.0154879574166163E-5</v>
      </c>
      <c r="CP48" s="111">
        <v>8.8303300644923159E-7</v>
      </c>
      <c r="CQ48" s="111">
        <v>3.6292656565063415E-4</v>
      </c>
      <c r="CR48" s="111">
        <v>1.7660660128984632E-6</v>
      </c>
      <c r="CS48" s="111">
        <v>0</v>
      </c>
      <c r="CT48" s="111">
        <v>1.7660660128984632E-6</v>
      </c>
      <c r="CU48" s="111">
        <v>7.5057805548184682E-6</v>
      </c>
      <c r="CV48" s="111">
        <v>8.8303300644923159E-7</v>
      </c>
      <c r="CW48" s="111">
        <v>3.6204353264418492E-5</v>
      </c>
      <c r="CX48" s="111">
        <v>2.6490990193476949E-6</v>
      </c>
      <c r="CY48" s="111">
        <v>4.8566815354707733E-6</v>
      </c>
      <c r="CZ48" s="111">
        <v>4.4151650322461579E-7</v>
      </c>
      <c r="DA48" s="111">
        <v>0</v>
      </c>
      <c r="DB48" s="111">
        <v>1.2424274400740687E-3</v>
      </c>
      <c r="DC48" s="111">
        <v>8.8303300644923159E-7</v>
      </c>
      <c r="DD48" s="111">
        <v>2.2075825161230789E-6</v>
      </c>
      <c r="DE48" s="111">
        <v>4.4151650322461579E-7</v>
      </c>
      <c r="DF48" s="111">
        <v>4.4151650322461578E-6</v>
      </c>
      <c r="DG48" s="111">
        <v>8.8303300644923159E-7</v>
      </c>
      <c r="DH48" s="111">
        <v>1.7660660128984632E-6</v>
      </c>
      <c r="DI48" s="111">
        <v>1.3687011599963089E-5</v>
      </c>
      <c r="DJ48" s="111">
        <v>1.3245495096738474E-6</v>
      </c>
      <c r="DK48" s="111">
        <v>4.4151650322461579E-7</v>
      </c>
      <c r="DL48" s="111">
        <v>8.8303300644923159E-7</v>
      </c>
      <c r="DM48" s="111">
        <v>0</v>
      </c>
      <c r="DN48" s="111">
        <v>8.8303300644923159E-7</v>
      </c>
      <c r="DO48" s="111">
        <v>0</v>
      </c>
      <c r="DP48" s="111">
        <v>4.4151650322461579E-7</v>
      </c>
      <c r="DQ48" s="111">
        <v>1.7660660128984632E-6</v>
      </c>
      <c r="DR48" s="111">
        <v>6.5432745777888057E-4</v>
      </c>
      <c r="DS48" s="111">
        <v>3.5277168607646803E-4</v>
      </c>
      <c r="DT48" s="111">
        <v>2.2075825161230789E-6</v>
      </c>
      <c r="DU48" s="111">
        <v>1.1479429083840011E-5</v>
      </c>
      <c r="DV48" s="111">
        <v>0</v>
      </c>
      <c r="DW48" s="111">
        <v>4.4151650322461579E-7</v>
      </c>
      <c r="DX48" s="111">
        <v>0</v>
      </c>
      <c r="DY48" s="111">
        <v>8.8303300644923159E-7</v>
      </c>
      <c r="DZ48" s="111">
        <v>0</v>
      </c>
      <c r="EA48" s="111">
        <v>2.6490990193476949E-6</v>
      </c>
      <c r="EB48" s="111">
        <v>0</v>
      </c>
      <c r="EC48" s="111">
        <v>4.4151650322461579E-7</v>
      </c>
      <c r="ED48" s="111">
        <v>6.1812310451446208E-6</v>
      </c>
      <c r="EE48" s="111">
        <v>1.3687011599963089E-5</v>
      </c>
      <c r="EF48" s="111">
        <v>0</v>
      </c>
      <c r="EG48" s="111">
        <v>8.3888135612676993E-6</v>
      </c>
      <c r="EH48" s="111">
        <v>4.4151650322461579E-7</v>
      </c>
      <c r="EI48" s="111">
        <v>8.8303300644923159E-7</v>
      </c>
      <c r="EJ48" s="111">
        <v>4.4151650322461578E-6</v>
      </c>
      <c r="EK48" s="111">
        <v>0</v>
      </c>
      <c r="EL48" s="111">
        <v>0</v>
      </c>
      <c r="EM48" s="111">
        <v>0</v>
      </c>
      <c r="EN48" s="111">
        <v>8.8303300644923159E-7</v>
      </c>
      <c r="EO48" s="111">
        <v>4.4151650322461578E-6</v>
      </c>
      <c r="EP48" s="111">
        <v>1.3245495096738474E-6</v>
      </c>
      <c r="EQ48" s="111">
        <v>4.4151650322461579E-7</v>
      </c>
      <c r="ER48" s="111">
        <v>8.8303300644923159E-7</v>
      </c>
      <c r="ES48" s="111">
        <v>0</v>
      </c>
      <c r="ET48" s="111">
        <v>4.4151650322461579E-7</v>
      </c>
      <c r="EU48" s="111">
        <v>4.8566815354707733E-6</v>
      </c>
      <c r="EV48" s="111">
        <v>1.7660660128984632E-6</v>
      </c>
      <c r="EW48" s="111">
        <v>3.9736485290215423E-6</v>
      </c>
      <c r="EX48" s="111">
        <v>3.9736485290215423E-6</v>
      </c>
      <c r="EY48" s="111">
        <v>1.5011561109636936E-5</v>
      </c>
      <c r="EZ48" s="111">
        <v>3.5321320257969263E-6</v>
      </c>
      <c r="FA48" s="111">
        <v>4.8566815354707733E-6</v>
      </c>
      <c r="FB48" s="111">
        <v>1.6910082073502784E-4</v>
      </c>
      <c r="FC48" s="111">
        <v>1.7660660128984632E-6</v>
      </c>
      <c r="FD48" s="111">
        <v>0</v>
      </c>
      <c r="FE48" s="111">
        <v>8.8303300644923159E-7</v>
      </c>
      <c r="FF48" s="111">
        <v>3.5321320257969263E-6</v>
      </c>
      <c r="FG48" s="111">
        <v>8.3888135612676993E-6</v>
      </c>
      <c r="FH48" s="111">
        <v>2.2075825161230789E-6</v>
      </c>
      <c r="FI48" s="111">
        <v>4.4151650322461579E-7</v>
      </c>
      <c r="FJ48" s="111">
        <v>4.4151650322461579E-7</v>
      </c>
      <c r="FK48" s="111">
        <v>5.8500936677261591E-4</v>
      </c>
      <c r="FL48" s="111">
        <v>6.6227475483692363E-6</v>
      </c>
      <c r="FM48" s="111">
        <v>3.5321320257969263E-6</v>
      </c>
      <c r="FN48" s="111">
        <v>8.8303300644923159E-7</v>
      </c>
      <c r="FO48" s="111">
        <v>7.5057805548184682E-6</v>
      </c>
      <c r="FP48" s="111">
        <v>2.6490990193476949E-6</v>
      </c>
      <c r="FQ48" s="111">
        <v>7.5057805548184682E-6</v>
      </c>
      <c r="FR48" s="111">
        <v>1.3687011599963089E-5</v>
      </c>
      <c r="FS48" s="111">
        <v>7.0642640515938527E-6</v>
      </c>
      <c r="FT48" s="111">
        <v>3.5321320257969263E-6</v>
      </c>
      <c r="FU48" s="111">
        <v>4.4151650322461579E-7</v>
      </c>
      <c r="FV48" s="111">
        <v>1.7660660128984632E-6</v>
      </c>
      <c r="FW48" s="111">
        <v>4.4151650322461579E-7</v>
      </c>
      <c r="FX48" s="111">
        <v>4.4151650322461579E-7</v>
      </c>
      <c r="FY48" s="111">
        <v>0</v>
      </c>
      <c r="FZ48" s="111">
        <v>0</v>
      </c>
      <c r="GA48" s="111">
        <v>2.6490990193476949E-6</v>
      </c>
      <c r="GB48" s="111">
        <v>4.4151650322461579E-7</v>
      </c>
      <c r="GC48" s="111">
        <v>3.5321320257969263E-6</v>
      </c>
      <c r="GD48" s="111">
        <v>3.0906155225723104E-6</v>
      </c>
      <c r="GE48" s="111">
        <v>8.8303300644923159E-7</v>
      </c>
      <c r="GF48" s="111">
        <v>4.4151650322461579E-7</v>
      </c>
      <c r="GG48" s="111">
        <v>2.6490990193476949E-6</v>
      </c>
      <c r="GH48" s="111">
        <v>8.8303300644923159E-7</v>
      </c>
      <c r="GI48" s="111">
        <v>7.0642640515938527E-6</v>
      </c>
      <c r="GJ48" s="111">
        <v>1.0154879574166163E-5</v>
      </c>
      <c r="GK48" s="111">
        <v>4.8566815354707733E-6</v>
      </c>
      <c r="GL48" s="111">
        <v>1.5987312581763338E-3</v>
      </c>
      <c r="GM48" s="111">
        <v>7.1084157019163147E-5</v>
      </c>
      <c r="GN48" s="111">
        <v>5.7397145419200053E-6</v>
      </c>
      <c r="GO48" s="111">
        <v>9.271846567716932E-6</v>
      </c>
      <c r="GP48" s="111">
        <v>6.2253826954670826E-5</v>
      </c>
      <c r="GQ48" s="111">
        <v>1.4128528103187705E-5</v>
      </c>
      <c r="GR48" s="111">
        <v>1.3245495096738474E-6</v>
      </c>
      <c r="GS48" s="111">
        <v>7.0642640515938527E-6</v>
      </c>
      <c r="GT48" s="111">
        <v>6.6227475483692363E-6</v>
      </c>
      <c r="GU48" s="111">
        <v>2.2075825161230789E-6</v>
      </c>
      <c r="GV48" s="111">
        <v>1.8543693135433864E-5</v>
      </c>
      <c r="GW48" s="111">
        <v>7.0642640515938527E-6</v>
      </c>
      <c r="GX48" s="111">
        <v>4.5476199832135427E-5</v>
      </c>
      <c r="GY48" s="111">
        <v>3.0464638722498488E-5</v>
      </c>
      <c r="GZ48" s="111">
        <v>5.2981980386953897E-6</v>
      </c>
      <c r="HA48" s="111">
        <v>0</v>
      </c>
      <c r="HB48" s="111">
        <v>1.3245495096738474E-6</v>
      </c>
      <c r="HC48" s="111">
        <v>5.1701582527602504E-4</v>
      </c>
      <c r="HD48" s="112">
        <f t="shared" si="0"/>
        <v>1.0000000000000016</v>
      </c>
    </row>
    <row r="49" spans="1:212" x14ac:dyDescent="0.2">
      <c r="A49" s="105" t="s">
        <v>345</v>
      </c>
      <c r="B49" s="106" t="s">
        <v>346</v>
      </c>
      <c r="C49" s="111">
        <v>8.7702628228273878E-4</v>
      </c>
      <c r="D49" s="111">
        <v>7.1264324129149962E-7</v>
      </c>
      <c r="E49" s="111">
        <v>2.3754774709716652E-7</v>
      </c>
      <c r="F49" s="111">
        <v>4.9885026890404972E-6</v>
      </c>
      <c r="G49" s="111">
        <v>4.7509549419433305E-7</v>
      </c>
      <c r="H49" s="111">
        <v>2.1379297238744987E-6</v>
      </c>
      <c r="I49" s="111">
        <v>7.1264324129149962E-7</v>
      </c>
      <c r="J49" s="111">
        <v>2.3754774709716651E-6</v>
      </c>
      <c r="K49" s="111">
        <v>9.8772353243001851E-4</v>
      </c>
      <c r="L49" s="111">
        <v>1.3611485908667642E-4</v>
      </c>
      <c r="M49" s="111">
        <v>8.0766234013036625E-6</v>
      </c>
      <c r="N49" s="111">
        <v>7.3426008627734175E-4</v>
      </c>
      <c r="O49" s="111">
        <v>1.6079607001007203E-3</v>
      </c>
      <c r="P49" s="111">
        <v>2.8268181904562818E-5</v>
      </c>
      <c r="Q49" s="111">
        <v>8.3141711484008277E-6</v>
      </c>
      <c r="R49" s="111">
        <v>2.1379297238744987E-5</v>
      </c>
      <c r="S49" s="111">
        <v>6.081222325687463E-5</v>
      </c>
      <c r="T49" s="111">
        <v>7.3639801600121627E-6</v>
      </c>
      <c r="U49" s="111">
        <v>1.3991562304023109E-4</v>
      </c>
      <c r="V49" s="111">
        <v>2.3754774709716652E-7</v>
      </c>
      <c r="W49" s="111">
        <v>2.613025218068832E-6</v>
      </c>
      <c r="X49" s="111">
        <v>1.9502670036677372E-4</v>
      </c>
      <c r="Y49" s="111">
        <v>3.4444423329089147E-5</v>
      </c>
      <c r="Z49" s="111">
        <v>9.3831360103380779E-5</v>
      </c>
      <c r="AA49" s="111">
        <v>2.731799091617415E-5</v>
      </c>
      <c r="AB49" s="111">
        <v>4.9885026890404972E-6</v>
      </c>
      <c r="AC49" s="111">
        <v>1.9954010756161989E-5</v>
      </c>
      <c r="AD49" s="111">
        <v>1.2114935101955493E-5</v>
      </c>
      <c r="AE49" s="111">
        <v>1.5203055814218658E-5</v>
      </c>
      <c r="AF49" s="111">
        <v>3.3256684593603314E-6</v>
      </c>
      <c r="AG49" s="111">
        <v>2.1379297238744987E-6</v>
      </c>
      <c r="AH49" s="111">
        <v>7.8390756542064957E-6</v>
      </c>
      <c r="AI49" s="111">
        <v>5.938693677429163E-6</v>
      </c>
      <c r="AJ49" s="111">
        <v>1.4252864825829992E-6</v>
      </c>
      <c r="AK49" s="111">
        <v>7.1264324129149962E-7</v>
      </c>
      <c r="AL49" s="111">
        <v>1.0452100872275328E-5</v>
      </c>
      <c r="AM49" s="111">
        <v>0</v>
      </c>
      <c r="AN49" s="111">
        <v>5.701145930331997E-6</v>
      </c>
      <c r="AO49" s="111">
        <v>7.1264324129149962E-7</v>
      </c>
      <c r="AP49" s="111">
        <v>1.6628342296801657E-6</v>
      </c>
      <c r="AQ49" s="111">
        <v>4.5134071948461642E-6</v>
      </c>
      <c r="AR49" s="111">
        <v>3.3327948917732464E-4</v>
      </c>
      <c r="AS49" s="111">
        <v>0</v>
      </c>
      <c r="AT49" s="111">
        <v>5.938693677429163E-6</v>
      </c>
      <c r="AU49" s="111">
        <v>1.6628342296801657E-6</v>
      </c>
      <c r="AV49" s="111">
        <v>5.2260504361376641E-6</v>
      </c>
      <c r="AW49" s="111">
        <v>1.5606886984283842E-4</v>
      </c>
      <c r="AX49" s="111">
        <v>1.6153246802607325E-5</v>
      </c>
      <c r="AY49" s="111">
        <v>1.7340985538093158E-5</v>
      </c>
      <c r="AZ49" s="111">
        <v>5.0360122384599307E-5</v>
      </c>
      <c r="BA49" s="111">
        <v>9.2643621367894953E-6</v>
      </c>
      <c r="BB49" s="111">
        <v>1.1687349157180593E-4</v>
      </c>
      <c r="BC49" s="111">
        <v>3.4539442427928012E-4</v>
      </c>
      <c r="BD49" s="111">
        <v>2.5655156686493984E-5</v>
      </c>
      <c r="BE49" s="111">
        <v>7.1264324129149958E-6</v>
      </c>
      <c r="BF49" s="111">
        <v>0</v>
      </c>
      <c r="BG49" s="111">
        <v>4.7509549419433305E-7</v>
      </c>
      <c r="BH49" s="111">
        <v>8.5517188954979946E-6</v>
      </c>
      <c r="BI49" s="111">
        <v>7.3639801600121627E-6</v>
      </c>
      <c r="BJ49" s="111">
        <v>2.1379297238744987E-5</v>
      </c>
      <c r="BK49" s="111">
        <v>9.5019098838866609E-7</v>
      </c>
      <c r="BL49" s="111">
        <v>1.4252864825829992E-6</v>
      </c>
      <c r="BM49" s="111">
        <v>2.3754774709716652E-7</v>
      </c>
      <c r="BN49" s="111">
        <v>9.5019098838866605E-6</v>
      </c>
      <c r="BO49" s="111">
        <v>7.1264324129149962E-7</v>
      </c>
      <c r="BP49" s="111">
        <v>1.9003819767773322E-6</v>
      </c>
      <c r="BQ49" s="111">
        <v>9.5019098838866609E-7</v>
      </c>
      <c r="BR49" s="111">
        <v>3.8007639535546644E-6</v>
      </c>
      <c r="BS49" s="111">
        <v>9.9057410539518448E-5</v>
      </c>
      <c r="BT49" s="111">
        <v>0</v>
      </c>
      <c r="BU49" s="111">
        <v>8.3806845175880352E-4</v>
      </c>
      <c r="BV49" s="111">
        <v>2.1379297238744987E-6</v>
      </c>
      <c r="BW49" s="111">
        <v>2.1379297238744987E-6</v>
      </c>
      <c r="BX49" s="111">
        <v>4.7509549419433305E-7</v>
      </c>
      <c r="BY49" s="111">
        <v>9.5019098838866609E-7</v>
      </c>
      <c r="BZ49" s="111">
        <v>1.1877387354858326E-6</v>
      </c>
      <c r="CA49" s="111">
        <v>0</v>
      </c>
      <c r="CB49" s="111">
        <v>5.9386936774291632E-5</v>
      </c>
      <c r="CC49" s="111">
        <v>0</v>
      </c>
      <c r="CD49" s="111">
        <v>9.5019098838866609E-7</v>
      </c>
      <c r="CE49" s="111">
        <v>3.3256684593603314E-6</v>
      </c>
      <c r="CF49" s="111">
        <v>9.0268143896923284E-6</v>
      </c>
      <c r="CG49" s="111">
        <v>5.4635981832348301E-6</v>
      </c>
      <c r="CH49" s="111">
        <v>0</v>
      </c>
      <c r="CI49" s="111">
        <v>1.0713403394082211E-4</v>
      </c>
      <c r="CJ49" s="111">
        <v>8.7892666425951615E-6</v>
      </c>
      <c r="CK49" s="111">
        <v>7.1976967370441459E-5</v>
      </c>
      <c r="CL49" s="111">
        <v>3.0881207122631652E-5</v>
      </c>
      <c r="CM49" s="111">
        <v>1.7816081032287488E-5</v>
      </c>
      <c r="CN49" s="111">
        <v>2.9717223161855534E-4</v>
      </c>
      <c r="CO49" s="111">
        <v>2.8505729651659985E-6</v>
      </c>
      <c r="CP49" s="111">
        <v>4.0383117006518313E-6</v>
      </c>
      <c r="CQ49" s="111">
        <v>1.063976359248209E-3</v>
      </c>
      <c r="CR49" s="111">
        <v>2.3754774709716651E-6</v>
      </c>
      <c r="CS49" s="111">
        <v>9.5019098838866609E-7</v>
      </c>
      <c r="CT49" s="111">
        <v>4.7509549419433305E-7</v>
      </c>
      <c r="CU49" s="111">
        <v>0</v>
      </c>
      <c r="CV49" s="111">
        <v>4.7509549419433305E-7</v>
      </c>
      <c r="CW49" s="111">
        <v>1.0214553125178161E-5</v>
      </c>
      <c r="CX49" s="111">
        <v>2.3754774709716652E-7</v>
      </c>
      <c r="CY49" s="111">
        <v>9.5019098838866609E-7</v>
      </c>
      <c r="CZ49" s="111">
        <v>2.3754774709716652E-7</v>
      </c>
      <c r="DA49" s="111">
        <v>1.1877387354858326E-6</v>
      </c>
      <c r="DB49" s="111">
        <v>1.9003819767773322E-6</v>
      </c>
      <c r="DC49" s="111">
        <v>0</v>
      </c>
      <c r="DD49" s="111">
        <v>1.235248284905266E-5</v>
      </c>
      <c r="DE49" s="111">
        <v>3.5394614317477815E-5</v>
      </c>
      <c r="DF49" s="111">
        <v>3.3256684593603314E-6</v>
      </c>
      <c r="DG49" s="111">
        <v>1.4252864825829992E-6</v>
      </c>
      <c r="DH49" s="111">
        <v>2.0167803728549438E-4</v>
      </c>
      <c r="DI49" s="111">
        <v>2.8339446228691965E-4</v>
      </c>
      <c r="DJ49" s="111">
        <v>1.5203055814218658E-5</v>
      </c>
      <c r="DK49" s="111">
        <v>6.1762414245263304E-5</v>
      </c>
      <c r="DL49" s="111">
        <v>6.6750916934303791E-5</v>
      </c>
      <c r="DM49" s="111">
        <v>1.5193553904334772E-3</v>
      </c>
      <c r="DN49" s="111">
        <v>2.3754774709716652E-7</v>
      </c>
      <c r="DO49" s="111">
        <v>5.701145930331997E-6</v>
      </c>
      <c r="DP49" s="111">
        <v>9.9770053780809943E-6</v>
      </c>
      <c r="DQ49" s="111">
        <v>7.423367096786454E-4</v>
      </c>
      <c r="DR49" s="111">
        <v>2.4396153626879004E-4</v>
      </c>
      <c r="DS49" s="111">
        <v>2.5370099389977383E-4</v>
      </c>
      <c r="DT49" s="111">
        <v>4.8222192660724803E-5</v>
      </c>
      <c r="DU49" s="111">
        <v>0.94319520723665462</v>
      </c>
      <c r="DV49" s="111">
        <v>3.3019136846506149E-5</v>
      </c>
      <c r="DW49" s="111">
        <v>2.5417608939396819E-5</v>
      </c>
      <c r="DX49" s="111">
        <v>4.7509549419433303E-6</v>
      </c>
      <c r="DY49" s="111">
        <v>1.5440603561315826E-5</v>
      </c>
      <c r="DZ49" s="111">
        <v>1.8317306778662511E-3</v>
      </c>
      <c r="EA49" s="111">
        <v>2.8505729651659983E-5</v>
      </c>
      <c r="EB49" s="111">
        <v>1.6153246802607325E-5</v>
      </c>
      <c r="EC49" s="111">
        <v>8.5517188954979946E-6</v>
      </c>
      <c r="ED49" s="111">
        <v>5.961498261150491E-3</v>
      </c>
      <c r="EE49" s="111">
        <v>4.7509549419433305E-7</v>
      </c>
      <c r="EF49" s="111">
        <v>0</v>
      </c>
      <c r="EG49" s="111">
        <v>1.9003819767773322E-6</v>
      </c>
      <c r="EH49" s="111">
        <v>9.9770053780809943E-6</v>
      </c>
      <c r="EI49" s="111">
        <v>1.7340985538093158E-5</v>
      </c>
      <c r="EJ49" s="111">
        <v>2.9931016134242981E-5</v>
      </c>
      <c r="EK49" s="111">
        <v>3.8007639535546644E-6</v>
      </c>
      <c r="EL49" s="111">
        <v>3.0881207122631652E-5</v>
      </c>
      <c r="EM49" s="111">
        <v>5.938693677429163E-6</v>
      </c>
      <c r="EN49" s="111">
        <v>1.2495011497310959E-4</v>
      </c>
      <c r="EO49" s="111">
        <v>2.613025218068832E-6</v>
      </c>
      <c r="EP49" s="111">
        <v>7.1264324129149958E-6</v>
      </c>
      <c r="EQ49" s="111">
        <v>1.6865890043898824E-5</v>
      </c>
      <c r="ER49" s="111">
        <v>4.7509549419433305E-7</v>
      </c>
      <c r="ES49" s="111">
        <v>3.5917219361091582E-4</v>
      </c>
      <c r="ET49" s="111">
        <v>1.0119534026339294E-4</v>
      </c>
      <c r="EU49" s="111">
        <v>7.8390756542064957E-6</v>
      </c>
      <c r="EV49" s="111">
        <v>3.0935843104463998E-3</v>
      </c>
      <c r="EW49" s="111">
        <v>5.701145930331997E-6</v>
      </c>
      <c r="EX49" s="111">
        <v>2.3754774709716651E-6</v>
      </c>
      <c r="EY49" s="111">
        <v>5.701145930331997E-6</v>
      </c>
      <c r="EZ49" s="111">
        <v>4.7509549419433305E-7</v>
      </c>
      <c r="FA49" s="111">
        <v>1.5440603561315826E-5</v>
      </c>
      <c r="FB49" s="111">
        <v>6.1999961992360459E-5</v>
      </c>
      <c r="FC49" s="111">
        <v>4.7509549419433305E-7</v>
      </c>
      <c r="FD49" s="111">
        <v>1.4252864825829992E-6</v>
      </c>
      <c r="FE49" s="111">
        <v>2.3754774709716652E-7</v>
      </c>
      <c r="FF49" s="111">
        <v>1.9003819767773322E-6</v>
      </c>
      <c r="FG49" s="111">
        <v>6.6513369187206629E-6</v>
      </c>
      <c r="FH49" s="111">
        <v>7.1264324129149958E-6</v>
      </c>
      <c r="FI49" s="111">
        <v>1.4300374375249424E-4</v>
      </c>
      <c r="FJ49" s="111">
        <v>1.5915699055510157E-5</v>
      </c>
      <c r="FK49" s="111">
        <v>4.3704034510936695E-3</v>
      </c>
      <c r="FL49" s="111">
        <v>3.6344805305866482E-5</v>
      </c>
      <c r="FM49" s="111">
        <v>1.2827578343246992E-5</v>
      </c>
      <c r="FN49" s="111">
        <v>1.2590030596149827E-5</v>
      </c>
      <c r="FO49" s="111">
        <v>2.3042131468425153E-5</v>
      </c>
      <c r="FP49" s="111">
        <v>1.4324129149959143E-4</v>
      </c>
      <c r="FQ49" s="111">
        <v>5.938693677429163E-6</v>
      </c>
      <c r="FR49" s="111">
        <v>3.8245187282643811E-5</v>
      </c>
      <c r="FS49" s="111">
        <v>2.2091940480036489E-5</v>
      </c>
      <c r="FT49" s="111">
        <v>6.8888846658178298E-6</v>
      </c>
      <c r="FU49" s="111">
        <v>1.4727960320024325E-5</v>
      </c>
      <c r="FV49" s="111">
        <v>1.5915699055510157E-5</v>
      </c>
      <c r="FW49" s="111">
        <v>3.3969327834894817E-5</v>
      </c>
      <c r="FX49" s="111">
        <v>4.7034453925238974E-4</v>
      </c>
      <c r="FY49" s="111">
        <v>9.6586913969707916E-4</v>
      </c>
      <c r="FZ49" s="111">
        <v>2.613025218068832E-6</v>
      </c>
      <c r="GA49" s="111">
        <v>5.2260504361376641E-6</v>
      </c>
      <c r="GB49" s="111">
        <v>1.4917998517702057E-4</v>
      </c>
      <c r="GC49" s="111">
        <v>1.9716463009064823E-5</v>
      </c>
      <c r="GD49" s="111">
        <v>2.356046065259117E-2</v>
      </c>
      <c r="GE49" s="111">
        <v>9.5019098838866609E-7</v>
      </c>
      <c r="GF49" s="111">
        <v>0</v>
      </c>
      <c r="GG49" s="111">
        <v>4.9885026890404972E-6</v>
      </c>
      <c r="GH49" s="111">
        <v>2.1379297238744987E-6</v>
      </c>
      <c r="GI49" s="111">
        <v>5.4635981832348301E-6</v>
      </c>
      <c r="GJ49" s="111">
        <v>1.6628342296801657E-6</v>
      </c>
      <c r="GK49" s="111">
        <v>7.1264324129149962E-7</v>
      </c>
      <c r="GL49" s="111">
        <v>5.4635981832348301E-6</v>
      </c>
      <c r="GM49" s="111">
        <v>3.1593850363923151E-5</v>
      </c>
      <c r="GN49" s="111">
        <v>2.1379297238744987E-6</v>
      </c>
      <c r="GO49" s="111">
        <v>1.6628342296801657E-6</v>
      </c>
      <c r="GP49" s="111">
        <v>1.2257463750213793E-4</v>
      </c>
      <c r="GQ49" s="111">
        <v>5.4635981832348301E-6</v>
      </c>
      <c r="GR49" s="111">
        <v>2.613025218068832E-6</v>
      </c>
      <c r="GS49" s="111">
        <v>4.7509549419433305E-7</v>
      </c>
      <c r="GT49" s="111">
        <v>4.7509549419433305E-7</v>
      </c>
      <c r="GU49" s="111">
        <v>1.9003819767773322E-6</v>
      </c>
      <c r="GV49" s="111">
        <v>4.7509549419433305E-7</v>
      </c>
      <c r="GW49" s="111">
        <v>3.8007639535546644E-6</v>
      </c>
      <c r="GX49" s="111">
        <v>5.701145930331997E-6</v>
      </c>
      <c r="GY49" s="111">
        <v>3.230649360521465E-5</v>
      </c>
      <c r="GZ49" s="111">
        <v>9.0268143896923284E-6</v>
      </c>
      <c r="HA49" s="111">
        <v>1.8445582562094981E-3</v>
      </c>
      <c r="HB49" s="111">
        <v>4.1689629615552728E-4</v>
      </c>
      <c r="HC49" s="111">
        <v>7.3639801600121627E-6</v>
      </c>
      <c r="HD49" s="112">
        <f t="shared" si="0"/>
        <v>0.99999999999999967</v>
      </c>
    </row>
    <row r="50" spans="1:212" x14ac:dyDescent="0.2">
      <c r="A50" s="105" t="s">
        <v>107</v>
      </c>
      <c r="B50" s="106" t="s">
        <v>108</v>
      </c>
      <c r="C50" s="111">
        <v>1.2585660266363479E-5</v>
      </c>
      <c r="D50" s="111">
        <v>2.2625906096833221E-6</v>
      </c>
      <c r="E50" s="111">
        <v>8.7675386125228728E-6</v>
      </c>
      <c r="F50" s="111">
        <v>2.5454144358937373E-6</v>
      </c>
      <c r="G50" s="111">
        <v>2.686826348998945E-6</v>
      </c>
      <c r="H50" s="111">
        <v>3.6767097407353983E-6</v>
      </c>
      <c r="I50" s="111">
        <v>2.3332965662359259E-5</v>
      </c>
      <c r="J50" s="111">
        <v>8.4847147863124589E-6</v>
      </c>
      <c r="K50" s="111">
        <v>2.686826348998945E-6</v>
      </c>
      <c r="L50" s="111">
        <v>2.9696501752093602E-6</v>
      </c>
      <c r="M50" s="111">
        <v>2.1211786965781147E-6</v>
      </c>
      <c r="N50" s="111">
        <v>1.555531044157284E-6</v>
      </c>
      <c r="O50" s="111">
        <v>1.6969429572624916E-6</v>
      </c>
      <c r="P50" s="111">
        <v>3.3938859145249831E-6</v>
      </c>
      <c r="Q50" s="111">
        <v>7.0705956552603821E-7</v>
      </c>
      <c r="R50" s="111">
        <v>3.111062088314568E-6</v>
      </c>
      <c r="S50" s="111">
        <v>4.5251812193666442E-6</v>
      </c>
      <c r="T50" s="111">
        <v>1.2585660266363479E-5</v>
      </c>
      <c r="U50" s="111">
        <v>3.6484273581143571E-5</v>
      </c>
      <c r="V50" s="111">
        <v>1.131295304841661E-6</v>
      </c>
      <c r="W50" s="111">
        <v>0</v>
      </c>
      <c r="X50" s="111">
        <v>1.9516258127649706E-3</v>
      </c>
      <c r="Y50" s="111">
        <v>1.0181657743574949E-5</v>
      </c>
      <c r="Z50" s="111">
        <v>9.2341979257700579E-5</v>
      </c>
      <c r="AA50" s="111">
        <v>3.0827797056935266E-5</v>
      </c>
      <c r="AB50" s="111">
        <v>5.6564765242083052E-7</v>
      </c>
      <c r="AC50" s="111">
        <v>2.1636022705096769E-5</v>
      </c>
      <c r="AD50" s="111">
        <v>1.2444248353258272E-5</v>
      </c>
      <c r="AE50" s="111">
        <v>1.5272486615362424E-5</v>
      </c>
      <c r="AF50" s="111">
        <v>4.9494169586822676E-6</v>
      </c>
      <c r="AG50" s="111">
        <v>3.8181216538406061E-6</v>
      </c>
      <c r="AH50" s="111">
        <v>5.5150646111030979E-6</v>
      </c>
      <c r="AI50" s="111">
        <v>8.9089505256280814E-6</v>
      </c>
      <c r="AJ50" s="111">
        <v>2.4040025227885299E-6</v>
      </c>
      <c r="AK50" s="111">
        <v>2.686826348998945E-6</v>
      </c>
      <c r="AL50" s="111">
        <v>1.131295304841661E-6</v>
      </c>
      <c r="AM50" s="111">
        <v>4.2423573931562289E-7</v>
      </c>
      <c r="AN50" s="111">
        <v>2.3050141836148845E-5</v>
      </c>
      <c r="AO50" s="111">
        <v>3.111062088314568E-6</v>
      </c>
      <c r="AP50" s="111">
        <v>4.8080050455770598E-6</v>
      </c>
      <c r="AQ50" s="111">
        <v>5.5150646111030979E-6</v>
      </c>
      <c r="AR50" s="111">
        <v>5.5150646111030979E-6</v>
      </c>
      <c r="AS50" s="111">
        <v>3.111062088314568E-6</v>
      </c>
      <c r="AT50" s="111">
        <v>1.9797667834729069E-6</v>
      </c>
      <c r="AU50" s="111">
        <v>1.9797667834729069E-6</v>
      </c>
      <c r="AV50" s="111">
        <v>7.2120075683655897E-6</v>
      </c>
      <c r="AW50" s="111">
        <v>3.3938859145249836E-5</v>
      </c>
      <c r="AX50" s="111">
        <v>4.1009454800510217E-6</v>
      </c>
      <c r="AY50" s="111">
        <v>1.9797667834729069E-6</v>
      </c>
      <c r="AZ50" s="111">
        <v>2.9696501752093602E-6</v>
      </c>
      <c r="BA50" s="111">
        <v>2.2625906096833221E-6</v>
      </c>
      <c r="BB50" s="111">
        <v>1.9797667834729069E-6</v>
      </c>
      <c r="BC50" s="111">
        <v>1.2727072179468686E-6</v>
      </c>
      <c r="BD50" s="111">
        <v>0</v>
      </c>
      <c r="BE50" s="111">
        <v>8.3433028732072503E-6</v>
      </c>
      <c r="BF50" s="111">
        <v>1.555531044157284E-6</v>
      </c>
      <c r="BG50" s="111">
        <v>3.3938859145249831E-6</v>
      </c>
      <c r="BH50" s="111">
        <v>3.9595335669458139E-6</v>
      </c>
      <c r="BI50" s="111">
        <v>0</v>
      </c>
      <c r="BJ50" s="111">
        <v>4.9494169586822676E-6</v>
      </c>
      <c r="BK50" s="111">
        <v>1.4141191310520764E-6</v>
      </c>
      <c r="BL50" s="111">
        <v>1.555531044157284E-6</v>
      </c>
      <c r="BM50" s="111">
        <v>1.4141191310520763E-7</v>
      </c>
      <c r="BN50" s="111">
        <v>6.0807122635239282E-6</v>
      </c>
      <c r="BO50" s="111">
        <v>4.5251812193666442E-6</v>
      </c>
      <c r="BP50" s="111">
        <v>5.6564765242083052E-7</v>
      </c>
      <c r="BQ50" s="111">
        <v>1.2727072179468686E-6</v>
      </c>
      <c r="BR50" s="111">
        <v>7.0705956552603821E-7</v>
      </c>
      <c r="BS50" s="111">
        <v>7.6221021163706913E-4</v>
      </c>
      <c r="BT50" s="111">
        <v>7.0705956552603821E-7</v>
      </c>
      <c r="BU50" s="111">
        <v>4.7387132081555078E-4</v>
      </c>
      <c r="BV50" s="111">
        <v>8.7675386125228728E-6</v>
      </c>
      <c r="BW50" s="111">
        <v>1.131295304841661E-6</v>
      </c>
      <c r="BX50" s="111">
        <v>2.8282382621041526E-7</v>
      </c>
      <c r="BY50" s="111">
        <v>1.131295304841661E-6</v>
      </c>
      <c r="BZ50" s="111">
        <v>1.4141191310520763E-7</v>
      </c>
      <c r="CA50" s="111">
        <v>3.6767097407353983E-6</v>
      </c>
      <c r="CB50" s="111">
        <v>9.333186264943704E-6</v>
      </c>
      <c r="CC50" s="111">
        <v>2.0080491660939484E-5</v>
      </c>
      <c r="CD50" s="111">
        <v>1.2585660266363479E-5</v>
      </c>
      <c r="CE50" s="111">
        <v>1.2020012613942649E-5</v>
      </c>
      <c r="CF50" s="111">
        <v>2.4124872375748423E-4</v>
      </c>
      <c r="CG50" s="111">
        <v>4.8928521934401843E-5</v>
      </c>
      <c r="CH50" s="111">
        <v>1.3858367484310348E-5</v>
      </c>
      <c r="CI50" s="111">
        <v>8.4847147863124589E-6</v>
      </c>
      <c r="CJ50" s="111">
        <v>1.1171541135311403E-5</v>
      </c>
      <c r="CK50" s="111">
        <v>2.1211786965781147E-6</v>
      </c>
      <c r="CL50" s="111">
        <v>8.3433028732072503E-6</v>
      </c>
      <c r="CM50" s="111">
        <v>9.8988339173645347E-7</v>
      </c>
      <c r="CN50" s="111">
        <v>9.6160100911541195E-6</v>
      </c>
      <c r="CO50" s="111">
        <v>3.8181216538406061E-6</v>
      </c>
      <c r="CP50" s="111">
        <v>4.3837693062614364E-6</v>
      </c>
      <c r="CQ50" s="111">
        <v>2.6749477482981075E-3</v>
      </c>
      <c r="CR50" s="111">
        <v>9.8988339173645347E-7</v>
      </c>
      <c r="CS50" s="111">
        <v>5.0908288717874745E-6</v>
      </c>
      <c r="CT50" s="111">
        <v>5.6564765242083052E-7</v>
      </c>
      <c r="CU50" s="111">
        <v>2.2625906096833221E-6</v>
      </c>
      <c r="CV50" s="111">
        <v>1.2727072179468686E-6</v>
      </c>
      <c r="CW50" s="111">
        <v>2.5454144358937373E-6</v>
      </c>
      <c r="CX50" s="111">
        <v>1.2868484092573894E-5</v>
      </c>
      <c r="CY50" s="111">
        <v>6.0807122635239282E-6</v>
      </c>
      <c r="CZ50" s="111">
        <v>8.4847147863124579E-7</v>
      </c>
      <c r="DA50" s="111">
        <v>3.8181216538406061E-6</v>
      </c>
      <c r="DB50" s="111">
        <v>1.7308818164077415E-4</v>
      </c>
      <c r="DC50" s="111">
        <v>1.6969429572624916E-6</v>
      </c>
      <c r="DD50" s="111">
        <v>5.6564765242083052E-7</v>
      </c>
      <c r="DE50" s="111">
        <v>2.686826348998945E-6</v>
      </c>
      <c r="DF50" s="111">
        <v>4.3837693062614364E-6</v>
      </c>
      <c r="DG50" s="111">
        <v>1.2459803663699845E-3</v>
      </c>
      <c r="DH50" s="111">
        <v>2.8282382621041528E-6</v>
      </c>
      <c r="DI50" s="111">
        <v>1.9797667834729069E-6</v>
      </c>
      <c r="DJ50" s="111">
        <v>3.3938859145249831E-6</v>
      </c>
      <c r="DK50" s="111">
        <v>1.555531044157284E-6</v>
      </c>
      <c r="DL50" s="111">
        <v>2.4040025227885299E-6</v>
      </c>
      <c r="DM50" s="111">
        <v>1.2727072179468686E-6</v>
      </c>
      <c r="DN50" s="111">
        <v>3.3938859145249831E-6</v>
      </c>
      <c r="DO50" s="111">
        <v>2.8282382621041526E-7</v>
      </c>
      <c r="DP50" s="111">
        <v>4.9494169586822676E-6</v>
      </c>
      <c r="DQ50" s="111">
        <v>8.4847147863124579E-7</v>
      </c>
      <c r="DR50" s="111">
        <v>6.0382886895923658E-5</v>
      </c>
      <c r="DS50" s="111">
        <v>1.180223826776063E-3</v>
      </c>
      <c r="DT50" s="111">
        <v>4.2423573931562289E-7</v>
      </c>
      <c r="DU50" s="111">
        <v>7.7776552207864191E-6</v>
      </c>
      <c r="DV50" s="111">
        <v>3.111062088314568E-6</v>
      </c>
      <c r="DW50" s="111">
        <v>4.2423573931562295E-6</v>
      </c>
      <c r="DX50" s="111">
        <v>2.8282382621041528E-6</v>
      </c>
      <c r="DY50" s="111">
        <v>8.7675386125228728E-6</v>
      </c>
      <c r="DZ50" s="111">
        <v>4.666593132471852E-6</v>
      </c>
      <c r="EA50" s="111">
        <v>1.8383548703676992E-6</v>
      </c>
      <c r="EB50" s="111">
        <v>8.7675386125228728E-6</v>
      </c>
      <c r="EC50" s="111">
        <v>5.6564765242083052E-7</v>
      </c>
      <c r="ED50" s="111">
        <v>7.3534194814707966E-6</v>
      </c>
      <c r="EE50" s="111">
        <v>1.4141191310520764E-6</v>
      </c>
      <c r="EF50" s="111">
        <v>8.4847147863124579E-7</v>
      </c>
      <c r="EG50" s="111">
        <v>9.8988339173645347E-7</v>
      </c>
      <c r="EH50" s="111">
        <v>1.9797667834729069E-6</v>
      </c>
      <c r="EI50" s="111">
        <v>8.4847147863124579E-7</v>
      </c>
      <c r="EJ50" s="111">
        <v>2.6868263489989451E-5</v>
      </c>
      <c r="EK50" s="111">
        <v>8.4847147863124579E-7</v>
      </c>
      <c r="EL50" s="111">
        <v>7.0705956552603821E-7</v>
      </c>
      <c r="EM50" s="111">
        <v>1.6969429572624916E-6</v>
      </c>
      <c r="EN50" s="111">
        <v>2.2625906096833221E-6</v>
      </c>
      <c r="EO50" s="111">
        <v>1.555531044157284E-6</v>
      </c>
      <c r="EP50" s="111">
        <v>1.131295304841661E-6</v>
      </c>
      <c r="EQ50" s="111">
        <v>4.666593132471852E-6</v>
      </c>
      <c r="ER50" s="111">
        <v>1.4141191310520763E-7</v>
      </c>
      <c r="ES50" s="111">
        <v>4.8080050455770598E-6</v>
      </c>
      <c r="ET50" s="111">
        <v>1.4141191310520763E-7</v>
      </c>
      <c r="EU50" s="111">
        <v>5.2322407848926823E-6</v>
      </c>
      <c r="EV50" s="111">
        <v>8.3433028732072503E-6</v>
      </c>
      <c r="EW50" s="111">
        <v>1.4141191310520764E-6</v>
      </c>
      <c r="EX50" s="111">
        <v>1.555531044157284E-6</v>
      </c>
      <c r="EY50" s="111">
        <v>7.3675606727813175E-5</v>
      </c>
      <c r="EZ50" s="111">
        <v>5.3595115066873691E-5</v>
      </c>
      <c r="FA50" s="111">
        <v>1.1369517813658694E-4</v>
      </c>
      <c r="FB50" s="111">
        <v>2.0773410035155001E-4</v>
      </c>
      <c r="FC50" s="111">
        <v>1.3264437449268476E-4</v>
      </c>
      <c r="FD50" s="111">
        <v>5.0908288717874745E-6</v>
      </c>
      <c r="FE50" s="111">
        <v>3.6767097407353983E-6</v>
      </c>
      <c r="FF50" s="111">
        <v>4.8080050455770598E-6</v>
      </c>
      <c r="FG50" s="111">
        <v>1.6262370007098878E-5</v>
      </c>
      <c r="FH50" s="111">
        <v>4.666593132471852E-6</v>
      </c>
      <c r="FI50" s="111">
        <v>6.6463599159447585E-6</v>
      </c>
      <c r="FJ50" s="111">
        <v>7.2120075683655897E-6</v>
      </c>
      <c r="FK50" s="111">
        <v>9.0701601065680179E-4</v>
      </c>
      <c r="FL50" s="111">
        <v>1.5272486615362424E-5</v>
      </c>
      <c r="FM50" s="111">
        <v>7.4948313945760044E-6</v>
      </c>
      <c r="FN50" s="111">
        <v>9.7574220042593265E-6</v>
      </c>
      <c r="FO50" s="111">
        <v>4.0019571408773763E-5</v>
      </c>
      <c r="FP50" s="111">
        <v>3.5352978276301909E-6</v>
      </c>
      <c r="FQ50" s="111">
        <v>3.6767097407353983E-6</v>
      </c>
      <c r="FR50" s="111">
        <v>1.3292719831889517E-5</v>
      </c>
      <c r="FS50" s="111">
        <v>4.9494169586822676E-6</v>
      </c>
      <c r="FT50" s="111">
        <v>2.9696501752093604E-5</v>
      </c>
      <c r="FU50" s="111">
        <v>3.9595335669458139E-6</v>
      </c>
      <c r="FV50" s="111">
        <v>1.555531044157284E-6</v>
      </c>
      <c r="FW50" s="111">
        <v>8.7392562299018321E-5</v>
      </c>
      <c r="FX50" s="111">
        <v>2.1211786965781147E-6</v>
      </c>
      <c r="FY50" s="111">
        <v>1.6969429572624916E-6</v>
      </c>
      <c r="FZ50" s="111">
        <v>4.8080050455770598E-6</v>
      </c>
      <c r="GA50" s="111">
        <v>1.1030129222206196E-5</v>
      </c>
      <c r="GB50" s="111">
        <v>5.6564765242083052E-7</v>
      </c>
      <c r="GC50" s="111">
        <v>2.4040025227885299E-6</v>
      </c>
      <c r="GD50" s="111">
        <v>4.8080050455770598E-6</v>
      </c>
      <c r="GE50" s="111">
        <v>2.1841635626751739E-2</v>
      </c>
      <c r="GF50" s="111">
        <v>9.8705515347434931E-5</v>
      </c>
      <c r="GG50" s="111">
        <v>1.7252253398835332E-5</v>
      </c>
      <c r="GH50" s="111">
        <v>2.0646139313360315E-5</v>
      </c>
      <c r="GI50" s="111">
        <v>0.95055532458276415</v>
      </c>
      <c r="GJ50" s="111">
        <v>2.6104639159221332E-4</v>
      </c>
      <c r="GK50" s="111">
        <v>2.9130854099672773E-5</v>
      </c>
      <c r="GL50" s="111">
        <v>3.7049921233564399E-5</v>
      </c>
      <c r="GM50" s="111">
        <v>3.040356131761964E-5</v>
      </c>
      <c r="GN50" s="111">
        <v>3.3938859145249836E-5</v>
      </c>
      <c r="GO50" s="111">
        <v>1.8949196356097822E-5</v>
      </c>
      <c r="GP50" s="111">
        <v>1.0478622761095886E-4</v>
      </c>
      <c r="GQ50" s="111">
        <v>2.389861331478009E-5</v>
      </c>
      <c r="GR50" s="111">
        <v>1.2161424527047856E-4</v>
      </c>
      <c r="GS50" s="111">
        <v>1.1044270413516716E-4</v>
      </c>
      <c r="GT50" s="111">
        <v>2.3941036888711653E-4</v>
      </c>
      <c r="GU50" s="111">
        <v>9.3576505259109054E-3</v>
      </c>
      <c r="GV50" s="111">
        <v>9.1776331605279758E-5</v>
      </c>
      <c r="GW50" s="111">
        <v>7.3887724597470987E-4</v>
      </c>
      <c r="GX50" s="111">
        <v>1.1793753552974317E-4</v>
      </c>
      <c r="GY50" s="111">
        <v>4.7194811879731997E-3</v>
      </c>
      <c r="GZ50" s="111">
        <v>3.111062088314568E-6</v>
      </c>
      <c r="HA50" s="111">
        <v>1.4141191310520763E-7</v>
      </c>
      <c r="HB50" s="111">
        <v>7.3534194814707966E-6</v>
      </c>
      <c r="HC50" s="111">
        <v>9.4745981780489109E-6</v>
      </c>
      <c r="HD50" s="112">
        <f t="shared" si="0"/>
        <v>0.99999999999999978</v>
      </c>
    </row>
    <row r="51" spans="1:212" x14ac:dyDescent="0.2">
      <c r="A51" s="105" t="s">
        <v>415</v>
      </c>
      <c r="B51" s="106" t="s">
        <v>416</v>
      </c>
      <c r="C51" s="111">
        <v>6.3531717402306518E-5</v>
      </c>
      <c r="D51" s="111">
        <v>9.2297894531195922E-7</v>
      </c>
      <c r="E51" s="111">
        <v>2.9996815722638672E-6</v>
      </c>
      <c r="F51" s="111">
        <v>4.6918096386691257E-6</v>
      </c>
      <c r="G51" s="111">
        <v>1.7690429785145884E-6</v>
      </c>
      <c r="H51" s="111">
        <v>6.9223420898396939E-7</v>
      </c>
      <c r="I51" s="111">
        <v>4.3841499902318062E-6</v>
      </c>
      <c r="J51" s="111">
        <v>2.1536175390612382E-6</v>
      </c>
      <c r="K51" s="111">
        <v>2.0536281533191092E-5</v>
      </c>
      <c r="L51" s="111">
        <v>4.1072563066382185E-5</v>
      </c>
      <c r="M51" s="111">
        <v>8.9990447167916028E-6</v>
      </c>
      <c r="N51" s="111">
        <v>1.0075853486322221E-5</v>
      </c>
      <c r="O51" s="111">
        <v>5.4609587597624253E-6</v>
      </c>
      <c r="P51" s="111">
        <v>8.2298955956983024E-6</v>
      </c>
      <c r="Q51" s="111">
        <v>8.2298955956983024E-6</v>
      </c>
      <c r="R51" s="111">
        <v>6.3839377050743846E-6</v>
      </c>
      <c r="S51" s="111">
        <v>1.3229364882804748E-4</v>
      </c>
      <c r="T51" s="111">
        <v>3.5842349042947749E-4</v>
      </c>
      <c r="U51" s="111">
        <v>1.3936982074210584E-4</v>
      </c>
      <c r="V51" s="111">
        <v>3.0765964843731971E-7</v>
      </c>
      <c r="W51" s="111">
        <v>1.9844047324207123E-5</v>
      </c>
      <c r="X51" s="111">
        <v>6.3733234472032971E-3</v>
      </c>
      <c r="Y51" s="111">
        <v>0.96699135014898419</v>
      </c>
      <c r="Z51" s="111">
        <v>5.7586194696255318E-4</v>
      </c>
      <c r="AA51" s="111">
        <v>1.2506364708977046E-4</v>
      </c>
      <c r="AB51" s="111">
        <v>3.2996497294902544E-5</v>
      </c>
      <c r="AC51" s="111">
        <v>1.0328903547161916E-3</v>
      </c>
      <c r="AD51" s="111">
        <v>3.7163747232986039E-3</v>
      </c>
      <c r="AE51" s="111">
        <v>2.7227878886702797E-5</v>
      </c>
      <c r="AF51" s="111">
        <v>3.661149816404105E-5</v>
      </c>
      <c r="AG51" s="111">
        <v>1.8075004345692533E-5</v>
      </c>
      <c r="AH51" s="111">
        <v>9.6812799872013583E-4</v>
      </c>
      <c r="AI51" s="111">
        <v>2.4612771874985577E-6</v>
      </c>
      <c r="AJ51" s="111">
        <v>4.1534052539038166E-6</v>
      </c>
      <c r="AK51" s="111">
        <v>2.3843622753892278E-6</v>
      </c>
      <c r="AL51" s="111">
        <v>2.7381708710921455E-5</v>
      </c>
      <c r="AM51" s="111">
        <v>3.8457456054664969E-7</v>
      </c>
      <c r="AN51" s="111">
        <v>7.2300017382770141E-6</v>
      </c>
      <c r="AO51" s="111">
        <v>5.9224482324184045E-6</v>
      </c>
      <c r="AP51" s="111">
        <v>4.1534052539038166E-6</v>
      </c>
      <c r="AQ51" s="111">
        <v>2.4612771874985577E-6</v>
      </c>
      <c r="AR51" s="111">
        <v>1.6152131542959286E-6</v>
      </c>
      <c r="AS51" s="111">
        <v>1.5998301718740627E-5</v>
      </c>
      <c r="AT51" s="111">
        <v>7.6914912109329937E-7</v>
      </c>
      <c r="AU51" s="111">
        <v>1.6921280664052585E-6</v>
      </c>
      <c r="AV51" s="111">
        <v>3.4988593518534185E-4</v>
      </c>
      <c r="AW51" s="111">
        <v>1.0068161995111289E-4</v>
      </c>
      <c r="AX51" s="111">
        <v>1.7767344697255214E-5</v>
      </c>
      <c r="AY51" s="111">
        <v>1.107574734374351E-5</v>
      </c>
      <c r="AZ51" s="111">
        <v>1.0768087695306191E-5</v>
      </c>
      <c r="BA51" s="111">
        <v>9.1528745410102626E-6</v>
      </c>
      <c r="BB51" s="111">
        <v>1.215255611327413E-5</v>
      </c>
      <c r="BC51" s="111">
        <v>7.7684061230423232E-6</v>
      </c>
      <c r="BD51" s="111">
        <v>7.5376613867143335E-6</v>
      </c>
      <c r="BE51" s="111">
        <v>1.8613408730457845E-5</v>
      </c>
      <c r="BF51" s="111">
        <v>1.9997877148425784E-6</v>
      </c>
      <c r="BG51" s="111">
        <v>1.6152131542959286E-6</v>
      </c>
      <c r="BH51" s="111">
        <v>1.0152768398431552E-5</v>
      </c>
      <c r="BI51" s="111">
        <v>3.0765964843731975E-6</v>
      </c>
      <c r="BJ51" s="111">
        <v>3.7688306933571668E-6</v>
      </c>
      <c r="BK51" s="111">
        <v>3.0765964843731975E-6</v>
      </c>
      <c r="BL51" s="111">
        <v>1.6921280664052585E-6</v>
      </c>
      <c r="BM51" s="111">
        <v>2.9996815722638672E-6</v>
      </c>
      <c r="BN51" s="111">
        <v>9.998938574212892E-6</v>
      </c>
      <c r="BO51" s="111">
        <v>5.3840438476530954E-6</v>
      </c>
      <c r="BP51" s="111">
        <v>5.5378736718717551E-6</v>
      </c>
      <c r="BQ51" s="111">
        <v>4.6148947265597958E-6</v>
      </c>
      <c r="BR51" s="111">
        <v>7.6914912109329924E-6</v>
      </c>
      <c r="BS51" s="111">
        <v>5.3071289355437655E-5</v>
      </c>
      <c r="BT51" s="111">
        <v>1.0768087695306191E-6</v>
      </c>
      <c r="BU51" s="111">
        <v>3.4770924317264781E-3</v>
      </c>
      <c r="BV51" s="111">
        <v>1.153723681639949E-6</v>
      </c>
      <c r="BW51" s="111">
        <v>1.7152025400380575E-5</v>
      </c>
      <c r="BX51" s="111">
        <v>3.0765964843731975E-6</v>
      </c>
      <c r="BY51" s="111">
        <v>3.2304263085918572E-6</v>
      </c>
      <c r="BZ51" s="111">
        <v>4.6148947265597961E-7</v>
      </c>
      <c r="CA51" s="111">
        <v>5.3840438476530954E-7</v>
      </c>
      <c r="CB51" s="111">
        <v>3.9226605175758269E-6</v>
      </c>
      <c r="CC51" s="111">
        <v>0</v>
      </c>
      <c r="CD51" s="111">
        <v>1.5382982421865985E-7</v>
      </c>
      <c r="CE51" s="111">
        <v>2.6920219238265477E-6</v>
      </c>
      <c r="CF51" s="111">
        <v>2.7689368359358776E-6</v>
      </c>
      <c r="CG51" s="111">
        <v>5.7686184081997448E-6</v>
      </c>
      <c r="CH51" s="111">
        <v>9.998938574212892E-7</v>
      </c>
      <c r="CI51" s="111">
        <v>2.6920219238265477E-6</v>
      </c>
      <c r="CJ51" s="111">
        <v>3.0304475371075992E-5</v>
      </c>
      <c r="CK51" s="111">
        <v>3.4611710449198469E-6</v>
      </c>
      <c r="CL51" s="111">
        <v>3.5380859570291767E-6</v>
      </c>
      <c r="CM51" s="111">
        <v>9.6912789257755709E-6</v>
      </c>
      <c r="CN51" s="111">
        <v>1.0768087695306191E-5</v>
      </c>
      <c r="CO51" s="111">
        <v>4.9225543749971153E-6</v>
      </c>
      <c r="CP51" s="111">
        <v>1.4613833300772687E-6</v>
      </c>
      <c r="CQ51" s="111">
        <v>2.4061291955161683E-3</v>
      </c>
      <c r="CR51" s="111">
        <v>1.153723681639949E-6</v>
      </c>
      <c r="CS51" s="111">
        <v>2.4612771874985577E-6</v>
      </c>
      <c r="CT51" s="111">
        <v>1.9997877148425784E-6</v>
      </c>
      <c r="CU51" s="111">
        <v>1.5382982421865987E-6</v>
      </c>
      <c r="CV51" s="111">
        <v>2.3074473632798981E-7</v>
      </c>
      <c r="CW51" s="111">
        <v>1.192181137694614E-5</v>
      </c>
      <c r="CX51" s="111">
        <v>2.4612771874985577E-6</v>
      </c>
      <c r="CY51" s="111">
        <v>3.3073412207011871E-6</v>
      </c>
      <c r="CZ51" s="111">
        <v>1.8459578906239184E-6</v>
      </c>
      <c r="DA51" s="111">
        <v>1.5382982421865987E-6</v>
      </c>
      <c r="DB51" s="111">
        <v>2.7143272483382534E-4</v>
      </c>
      <c r="DC51" s="111">
        <v>1.4613833300772687E-6</v>
      </c>
      <c r="DD51" s="111">
        <v>4.6918096386691257E-6</v>
      </c>
      <c r="DE51" s="111">
        <v>7.3069166503863439E-6</v>
      </c>
      <c r="DF51" s="111">
        <v>1.3075535058586089E-6</v>
      </c>
      <c r="DG51" s="111">
        <v>1.2306385937492788E-6</v>
      </c>
      <c r="DH51" s="111">
        <v>4.4610649023411361E-6</v>
      </c>
      <c r="DI51" s="111">
        <v>8.1529806835889734E-6</v>
      </c>
      <c r="DJ51" s="111">
        <v>5.7686184081997448E-6</v>
      </c>
      <c r="DK51" s="111">
        <v>8.6913850683542817E-6</v>
      </c>
      <c r="DL51" s="111">
        <v>1.9228728027332484E-5</v>
      </c>
      <c r="DM51" s="111">
        <v>9.2297894531195922E-7</v>
      </c>
      <c r="DN51" s="111">
        <v>3.5380859570291767E-6</v>
      </c>
      <c r="DO51" s="111">
        <v>9.5374491015569111E-6</v>
      </c>
      <c r="DP51" s="111">
        <v>1.138340699218083E-5</v>
      </c>
      <c r="DQ51" s="111">
        <v>6.6915973535117041E-6</v>
      </c>
      <c r="DR51" s="111">
        <v>1.4636907774405485E-4</v>
      </c>
      <c r="DS51" s="111">
        <v>4.7348819894503508E-4</v>
      </c>
      <c r="DT51" s="111">
        <v>8.3068105078076331E-6</v>
      </c>
      <c r="DU51" s="111">
        <v>1.3690854355460728E-5</v>
      </c>
      <c r="DV51" s="111">
        <v>5.8455333203090746E-6</v>
      </c>
      <c r="DW51" s="111">
        <v>6.3839377050743846E-6</v>
      </c>
      <c r="DX51" s="111">
        <v>2.4074367490220268E-5</v>
      </c>
      <c r="DY51" s="111">
        <v>1.176798155272748E-5</v>
      </c>
      <c r="DZ51" s="111">
        <v>6.8454271777303638E-6</v>
      </c>
      <c r="EA51" s="111">
        <v>3.6919157812478369E-6</v>
      </c>
      <c r="EB51" s="111">
        <v>7.0761719140583535E-6</v>
      </c>
      <c r="EC51" s="111">
        <v>9.1528745410102626E-6</v>
      </c>
      <c r="ED51" s="111">
        <v>6.3070227929650547E-6</v>
      </c>
      <c r="EE51" s="111">
        <v>8.6144701562449526E-6</v>
      </c>
      <c r="EF51" s="111">
        <v>6.768512265621034E-6</v>
      </c>
      <c r="EG51" s="111">
        <v>3.3457986767558521E-5</v>
      </c>
      <c r="EH51" s="111">
        <v>1.9305642939441814E-5</v>
      </c>
      <c r="EI51" s="111">
        <v>1.8690323642567172E-5</v>
      </c>
      <c r="EJ51" s="111">
        <v>3.7765221845680994E-5</v>
      </c>
      <c r="EK51" s="111">
        <v>1.8690323642567172E-5</v>
      </c>
      <c r="EL51" s="111">
        <v>3.4611710449198469E-6</v>
      </c>
      <c r="EM51" s="111">
        <v>1.2075641201164799E-5</v>
      </c>
      <c r="EN51" s="111">
        <v>2.6151070117172178E-6</v>
      </c>
      <c r="EO51" s="111">
        <v>1.6767450839833924E-5</v>
      </c>
      <c r="EP51" s="111">
        <v>1.3275513830070346E-4</v>
      </c>
      <c r="EQ51" s="111">
        <v>1.0614257871087531E-5</v>
      </c>
      <c r="ER51" s="111">
        <v>1.8459578906239184E-6</v>
      </c>
      <c r="ES51" s="111">
        <v>7.6914912109329937E-7</v>
      </c>
      <c r="ET51" s="111">
        <v>4.9225543749971153E-6</v>
      </c>
      <c r="EU51" s="111">
        <v>8.3468831770165935E-3</v>
      </c>
      <c r="EV51" s="111">
        <v>9.6143640136662418E-6</v>
      </c>
      <c r="EW51" s="111">
        <v>5.1532991113251058E-6</v>
      </c>
      <c r="EX51" s="111">
        <v>7.9222359472609829E-6</v>
      </c>
      <c r="EY51" s="111">
        <v>3.2304263085918572E-6</v>
      </c>
      <c r="EZ51" s="111">
        <v>2.1536175390612382E-6</v>
      </c>
      <c r="FA51" s="111">
        <v>1.5075322773428667E-5</v>
      </c>
      <c r="FB51" s="111">
        <v>1.6590546541982466E-4</v>
      </c>
      <c r="FC51" s="111">
        <v>2.474352722557144E-4</v>
      </c>
      <c r="FD51" s="111">
        <v>1.153723681639949E-6</v>
      </c>
      <c r="FE51" s="111">
        <v>1.3075535058586089E-6</v>
      </c>
      <c r="FF51" s="111">
        <v>1.5382982421865987E-6</v>
      </c>
      <c r="FG51" s="111">
        <v>1.05373429589782E-5</v>
      </c>
      <c r="FH51" s="111">
        <v>2.8458517480452074E-6</v>
      </c>
      <c r="FI51" s="111">
        <v>6.6146824414023742E-6</v>
      </c>
      <c r="FJ51" s="111">
        <v>5.3071289355437655E-6</v>
      </c>
      <c r="FK51" s="111">
        <v>9.0436553658150131E-4</v>
      </c>
      <c r="FL51" s="111">
        <v>3.1381284140606616E-5</v>
      </c>
      <c r="FM51" s="111">
        <v>3.2150433261699909E-5</v>
      </c>
      <c r="FN51" s="111">
        <v>5.9993631445277344E-6</v>
      </c>
      <c r="FO51" s="111">
        <v>1.6298269875967013E-4</v>
      </c>
      <c r="FP51" s="111">
        <v>3.6919157812478369E-6</v>
      </c>
      <c r="FQ51" s="111">
        <v>3.0765964843731975E-6</v>
      </c>
      <c r="FR51" s="111">
        <v>7.8530125263625856E-4</v>
      </c>
      <c r="FS51" s="111">
        <v>6.4608526171837145E-6</v>
      </c>
      <c r="FT51" s="111">
        <v>2.3843622753892278E-6</v>
      </c>
      <c r="FU51" s="111">
        <v>3.384256132810517E-6</v>
      </c>
      <c r="FV51" s="111">
        <v>1.6152131542959286E-6</v>
      </c>
      <c r="FW51" s="111">
        <v>4.6148947265597961E-7</v>
      </c>
      <c r="FX51" s="111">
        <v>3.4611710449198469E-6</v>
      </c>
      <c r="FY51" s="111">
        <v>1.4690748212882017E-5</v>
      </c>
      <c r="FZ51" s="111">
        <v>4.6148947265597961E-7</v>
      </c>
      <c r="GA51" s="111">
        <v>2.7689368359358776E-6</v>
      </c>
      <c r="GB51" s="111">
        <v>5.5378736718717551E-6</v>
      </c>
      <c r="GC51" s="111">
        <v>1.4998407861319336E-5</v>
      </c>
      <c r="GD51" s="111">
        <v>3.4611710449198469E-6</v>
      </c>
      <c r="GE51" s="111">
        <v>8.4606403320262925E-7</v>
      </c>
      <c r="GF51" s="111">
        <v>1.5382982421865987E-6</v>
      </c>
      <c r="GG51" s="111">
        <v>1.9228728027332481E-6</v>
      </c>
      <c r="GH51" s="111">
        <v>1.0768087695306191E-6</v>
      </c>
      <c r="GI51" s="111">
        <v>2.3843622753892278E-6</v>
      </c>
      <c r="GJ51" s="111">
        <v>1.3075535058586089E-6</v>
      </c>
      <c r="GK51" s="111">
        <v>2.3843622753892278E-6</v>
      </c>
      <c r="GL51" s="111">
        <v>1.3075535058586089E-6</v>
      </c>
      <c r="GM51" s="111">
        <v>1.4075428916007378E-5</v>
      </c>
      <c r="GN51" s="111">
        <v>4.6148947265597961E-7</v>
      </c>
      <c r="GO51" s="111">
        <v>1.9997877148425784E-6</v>
      </c>
      <c r="GP51" s="111">
        <v>1.5106088738272398E-4</v>
      </c>
      <c r="GQ51" s="111">
        <v>2.230532451170568E-6</v>
      </c>
      <c r="GR51" s="111">
        <v>1.5382982421865987E-6</v>
      </c>
      <c r="GS51" s="111">
        <v>2.9996815722638672E-6</v>
      </c>
      <c r="GT51" s="111">
        <v>6.1531929687463941E-7</v>
      </c>
      <c r="GU51" s="111">
        <v>5.9993631445277344E-6</v>
      </c>
      <c r="GV51" s="111">
        <v>7.6914912109329937E-7</v>
      </c>
      <c r="GW51" s="111">
        <v>5.1532991113251058E-6</v>
      </c>
      <c r="GX51" s="111">
        <v>6.3070227929650547E-6</v>
      </c>
      <c r="GY51" s="111">
        <v>2.2228409599596351E-5</v>
      </c>
      <c r="GZ51" s="111">
        <v>3.615000869138507E-6</v>
      </c>
      <c r="HA51" s="111">
        <v>7.6145762988236634E-6</v>
      </c>
      <c r="HB51" s="111">
        <v>2.0382451708972431E-5</v>
      </c>
      <c r="HC51" s="111">
        <v>4.4610649023411361E-6</v>
      </c>
      <c r="HD51" s="112">
        <f t="shared" si="0"/>
        <v>0.99999999999999978</v>
      </c>
    </row>
    <row r="52" spans="1:212" x14ac:dyDescent="0.2">
      <c r="A52" s="105" t="s">
        <v>149</v>
      </c>
      <c r="B52" s="106" t="s">
        <v>150</v>
      </c>
      <c r="C52" s="111">
        <v>1.5263819326907673E-5</v>
      </c>
      <c r="D52" s="111">
        <v>5.26338597479575E-7</v>
      </c>
      <c r="E52" s="111">
        <v>0</v>
      </c>
      <c r="F52" s="111">
        <v>8.7723099579929167E-7</v>
      </c>
      <c r="G52" s="111">
        <v>3.5089239831971667E-7</v>
      </c>
      <c r="H52" s="111">
        <v>8.7723099579929167E-7</v>
      </c>
      <c r="I52" s="111">
        <v>1.05267719495915E-6</v>
      </c>
      <c r="J52" s="111">
        <v>3.5089239831971667E-6</v>
      </c>
      <c r="K52" s="111">
        <v>3.6843701823570251E-6</v>
      </c>
      <c r="L52" s="111">
        <v>2.0176312903383709E-5</v>
      </c>
      <c r="M52" s="111">
        <v>3.3334777840373082E-6</v>
      </c>
      <c r="N52" s="111">
        <v>5.2633859747957498E-6</v>
      </c>
      <c r="O52" s="111">
        <v>1.7544619915985833E-7</v>
      </c>
      <c r="P52" s="111">
        <v>1.05267719495915E-6</v>
      </c>
      <c r="Q52" s="111">
        <v>3.5089239831971667E-6</v>
      </c>
      <c r="R52" s="111">
        <v>1.5790157924387249E-6</v>
      </c>
      <c r="S52" s="111">
        <v>1.4035695932788667E-6</v>
      </c>
      <c r="T52" s="111">
        <v>1.2807572538669658E-5</v>
      </c>
      <c r="U52" s="111">
        <v>1.0123245691523825E-4</v>
      </c>
      <c r="V52" s="111">
        <v>1.7544619915985833E-7</v>
      </c>
      <c r="W52" s="111">
        <v>3.5089239831971667E-7</v>
      </c>
      <c r="X52" s="111">
        <v>4.4658075534150339E-3</v>
      </c>
      <c r="Y52" s="111">
        <v>1.9474528106744276E-5</v>
      </c>
      <c r="Z52" s="111">
        <v>9.5793624741282655E-5</v>
      </c>
      <c r="AA52" s="111">
        <v>5.4914660337035658E-5</v>
      </c>
      <c r="AB52" s="111">
        <v>2.2281667293302007E-5</v>
      </c>
      <c r="AC52" s="111">
        <v>2.3334344488261156E-5</v>
      </c>
      <c r="AD52" s="111">
        <v>6.5967770884106726E-5</v>
      </c>
      <c r="AE52" s="111">
        <v>3.8773610014328692E-5</v>
      </c>
      <c r="AF52" s="111">
        <v>1.3860249733628807E-5</v>
      </c>
      <c r="AG52" s="111">
        <v>1.9299081907584416E-6</v>
      </c>
      <c r="AH52" s="111">
        <v>4.7370473773161753E-6</v>
      </c>
      <c r="AI52" s="111">
        <v>5.2633859747957498E-6</v>
      </c>
      <c r="AJ52" s="111">
        <v>1.4035695932788667E-6</v>
      </c>
      <c r="AK52" s="111">
        <v>1.2281233941190082E-6</v>
      </c>
      <c r="AL52" s="111">
        <v>1.9299081907584416E-6</v>
      </c>
      <c r="AM52" s="111">
        <v>1.7544619915985833E-7</v>
      </c>
      <c r="AN52" s="111">
        <v>4.3861549789964584E-6</v>
      </c>
      <c r="AO52" s="111">
        <v>4.0352625806767416E-6</v>
      </c>
      <c r="AP52" s="111">
        <v>4.5616011781563169E-6</v>
      </c>
      <c r="AQ52" s="111">
        <v>2.6316929873978749E-6</v>
      </c>
      <c r="AR52" s="111">
        <v>2.6316929873978749E-6</v>
      </c>
      <c r="AS52" s="111">
        <v>4.0352625806767416E-6</v>
      </c>
      <c r="AT52" s="111">
        <v>7.0178479663943333E-7</v>
      </c>
      <c r="AU52" s="111">
        <v>3.5089239831971667E-6</v>
      </c>
      <c r="AV52" s="111">
        <v>4.2107087798366E-6</v>
      </c>
      <c r="AW52" s="111">
        <v>1.8404306291869139E-4</v>
      </c>
      <c r="AX52" s="111">
        <v>2.1053543899183E-6</v>
      </c>
      <c r="AY52" s="111">
        <v>1.4035695932788667E-6</v>
      </c>
      <c r="AZ52" s="111">
        <v>8.7723099579929167E-7</v>
      </c>
      <c r="BA52" s="111">
        <v>1.4035695932788667E-6</v>
      </c>
      <c r="BB52" s="111">
        <v>5.26338597479575E-7</v>
      </c>
      <c r="BC52" s="111">
        <v>2.2808005890781584E-6</v>
      </c>
      <c r="BD52" s="111">
        <v>1.4035695932788667E-6</v>
      </c>
      <c r="BE52" s="111">
        <v>3.1390833953681852E-3</v>
      </c>
      <c r="BF52" s="111">
        <v>1.4369043711192397E-4</v>
      </c>
      <c r="BG52" s="111">
        <v>4.8423150968120899E-5</v>
      </c>
      <c r="BH52" s="111">
        <v>3.7720932819369543E-5</v>
      </c>
      <c r="BI52" s="111">
        <v>0.90188750284442154</v>
      </c>
      <c r="BJ52" s="111">
        <v>6.087983110847084E-5</v>
      </c>
      <c r="BK52" s="111">
        <v>2.2632559691621726E-5</v>
      </c>
      <c r="BL52" s="111">
        <v>1.3526901955225078E-3</v>
      </c>
      <c r="BM52" s="111">
        <v>9.121447894321035E-4</v>
      </c>
      <c r="BN52" s="111">
        <v>4.3671015217676974E-2</v>
      </c>
      <c r="BO52" s="111">
        <v>1.2089997584105838E-3</v>
      </c>
      <c r="BP52" s="111">
        <v>1.0175879551271783E-4</v>
      </c>
      <c r="BQ52" s="111">
        <v>3.2757559845137149E-3</v>
      </c>
      <c r="BR52" s="111">
        <v>4.4738780785763874E-5</v>
      </c>
      <c r="BS52" s="111">
        <v>1.0160089393347397E-3</v>
      </c>
      <c r="BT52" s="111">
        <v>2.9474961458856201E-5</v>
      </c>
      <c r="BU52" s="111">
        <v>7.7441952309161466E-4</v>
      </c>
      <c r="BV52" s="111">
        <v>8.5266852791691152E-5</v>
      </c>
      <c r="BW52" s="111">
        <v>5.571294054321301E-3</v>
      </c>
      <c r="BX52" s="111">
        <v>1.6141050322706966E-5</v>
      </c>
      <c r="BY52" s="111">
        <v>2.5698832914338568E-2</v>
      </c>
      <c r="BZ52" s="111">
        <v>8.2757972143705175E-4</v>
      </c>
      <c r="CA52" s="111">
        <v>1.9299081907584416E-6</v>
      </c>
      <c r="CB52" s="111">
        <v>4.2107087798366E-6</v>
      </c>
      <c r="CC52" s="111">
        <v>0</v>
      </c>
      <c r="CD52" s="111">
        <v>3.5089239831971667E-7</v>
      </c>
      <c r="CE52" s="111">
        <v>5.4388321739556082E-6</v>
      </c>
      <c r="CF52" s="111">
        <v>5.4388321739556082E-6</v>
      </c>
      <c r="CG52" s="111">
        <v>4.3861549789964584E-6</v>
      </c>
      <c r="CH52" s="111">
        <v>1.05267719495915E-6</v>
      </c>
      <c r="CI52" s="111">
        <v>1.4035695932788667E-6</v>
      </c>
      <c r="CJ52" s="111">
        <v>2.403612928490059E-5</v>
      </c>
      <c r="CK52" s="111">
        <v>3.5089239831971667E-7</v>
      </c>
      <c r="CL52" s="111">
        <v>1.4035695932788667E-6</v>
      </c>
      <c r="CM52" s="111">
        <v>8.7723099579929167E-7</v>
      </c>
      <c r="CN52" s="111">
        <v>3.6843701823570251E-6</v>
      </c>
      <c r="CO52" s="111">
        <v>3.6843701823570251E-6</v>
      </c>
      <c r="CP52" s="111">
        <v>1.05267719495915E-6</v>
      </c>
      <c r="CQ52" s="111">
        <v>7.8371817164708715E-4</v>
      </c>
      <c r="CR52" s="111">
        <v>1.9299081907584416E-6</v>
      </c>
      <c r="CS52" s="111">
        <v>1.2281233941190082E-6</v>
      </c>
      <c r="CT52" s="111">
        <v>3.5089239831971667E-7</v>
      </c>
      <c r="CU52" s="111">
        <v>5.26338597479575E-7</v>
      </c>
      <c r="CV52" s="111">
        <v>7.5441865638739078E-6</v>
      </c>
      <c r="CW52" s="111">
        <v>1.9299081907584416E-6</v>
      </c>
      <c r="CX52" s="111">
        <v>4.0352625806767416E-6</v>
      </c>
      <c r="CY52" s="111">
        <v>3.8598163815168831E-6</v>
      </c>
      <c r="CZ52" s="111">
        <v>0</v>
      </c>
      <c r="DA52" s="111">
        <v>1.7544619915985834E-5</v>
      </c>
      <c r="DB52" s="111">
        <v>2.2808005890781582E-5</v>
      </c>
      <c r="DC52" s="111">
        <v>0</v>
      </c>
      <c r="DD52" s="111">
        <v>2.4562467882380165E-6</v>
      </c>
      <c r="DE52" s="111">
        <v>8.7723099579929167E-7</v>
      </c>
      <c r="DF52" s="111">
        <v>1.7544619915985833E-7</v>
      </c>
      <c r="DG52" s="111">
        <v>2.1053543899183E-6</v>
      </c>
      <c r="DH52" s="111">
        <v>1.2281233941190082E-6</v>
      </c>
      <c r="DI52" s="111">
        <v>5.26338597479575E-7</v>
      </c>
      <c r="DJ52" s="111">
        <v>1.0702218148751359E-5</v>
      </c>
      <c r="DK52" s="111">
        <v>1.2281233941190082E-6</v>
      </c>
      <c r="DL52" s="111">
        <v>1.2281233941190082E-6</v>
      </c>
      <c r="DM52" s="111">
        <v>1.7544619915985833E-7</v>
      </c>
      <c r="DN52" s="111">
        <v>3.5089239831971667E-7</v>
      </c>
      <c r="DO52" s="111">
        <v>1.7544619915985833E-6</v>
      </c>
      <c r="DP52" s="111">
        <v>2.6316929873978749E-6</v>
      </c>
      <c r="DQ52" s="111">
        <v>1.5790157924387249E-6</v>
      </c>
      <c r="DR52" s="111">
        <v>7.4038296045460212E-5</v>
      </c>
      <c r="DS52" s="111">
        <v>3.2475091464489775E-4</v>
      </c>
      <c r="DT52" s="111">
        <v>4.0352625806767416E-6</v>
      </c>
      <c r="DU52" s="111">
        <v>1.05267719495915E-6</v>
      </c>
      <c r="DV52" s="111">
        <v>1.05267719495915E-6</v>
      </c>
      <c r="DW52" s="111">
        <v>3.1580315848774498E-6</v>
      </c>
      <c r="DX52" s="111">
        <v>0</v>
      </c>
      <c r="DY52" s="111">
        <v>1.8035869273633437E-4</v>
      </c>
      <c r="DZ52" s="111">
        <v>5.6142783731154667E-6</v>
      </c>
      <c r="EA52" s="111">
        <v>3.3334777840373082E-6</v>
      </c>
      <c r="EB52" s="111">
        <v>1.7544619915985833E-7</v>
      </c>
      <c r="EC52" s="111">
        <v>1.05267719495915E-5</v>
      </c>
      <c r="ED52" s="111">
        <v>7.7196327630337662E-6</v>
      </c>
      <c r="EE52" s="111">
        <v>0</v>
      </c>
      <c r="EF52" s="111">
        <v>0</v>
      </c>
      <c r="EG52" s="111">
        <v>1.4035695932788667E-6</v>
      </c>
      <c r="EH52" s="111">
        <v>8.2459713605133407E-6</v>
      </c>
      <c r="EI52" s="111">
        <v>1.9299081907584416E-6</v>
      </c>
      <c r="EJ52" s="111">
        <v>1.8597297110944983E-5</v>
      </c>
      <c r="EK52" s="111">
        <v>1.4035695932788667E-6</v>
      </c>
      <c r="EL52" s="111">
        <v>2.1053543899183E-6</v>
      </c>
      <c r="EM52" s="111">
        <v>1.5790157924387249E-6</v>
      </c>
      <c r="EN52" s="111">
        <v>2.6316929873978749E-6</v>
      </c>
      <c r="EO52" s="111">
        <v>7.0178479663943333E-7</v>
      </c>
      <c r="EP52" s="111">
        <v>8.7723099579929167E-7</v>
      </c>
      <c r="EQ52" s="111">
        <v>1.4035695932788667E-6</v>
      </c>
      <c r="ER52" s="111">
        <v>1.7544619915985833E-7</v>
      </c>
      <c r="ES52" s="111">
        <v>8.7723099579929167E-7</v>
      </c>
      <c r="ET52" s="111">
        <v>3.5089239831971667E-7</v>
      </c>
      <c r="EU52" s="111">
        <v>1.2105787742030225E-5</v>
      </c>
      <c r="EV52" s="111">
        <v>8.7723099579929167E-7</v>
      </c>
      <c r="EW52" s="111">
        <v>1.9299081907584416E-6</v>
      </c>
      <c r="EX52" s="111">
        <v>7.0178479663943333E-7</v>
      </c>
      <c r="EY52" s="111">
        <v>4.7370473773161753E-6</v>
      </c>
      <c r="EZ52" s="111">
        <v>1.5790157924387249E-6</v>
      </c>
      <c r="FA52" s="111">
        <v>1.566734558497535E-4</v>
      </c>
      <c r="FB52" s="111">
        <v>5.9651707714351832E-5</v>
      </c>
      <c r="FC52" s="111">
        <v>2.4562467882380168E-5</v>
      </c>
      <c r="FD52" s="111">
        <v>5.0879397756358913E-6</v>
      </c>
      <c r="FE52" s="111">
        <v>0</v>
      </c>
      <c r="FF52" s="111">
        <v>5.26338597479575E-7</v>
      </c>
      <c r="FG52" s="111">
        <v>1.3772526634048878E-4</v>
      </c>
      <c r="FH52" s="111">
        <v>8.5968637588330576E-6</v>
      </c>
      <c r="FI52" s="111">
        <v>3.5089239831971667E-7</v>
      </c>
      <c r="FJ52" s="111">
        <v>6.140616970595042E-6</v>
      </c>
      <c r="FK52" s="111">
        <v>2.1262324876183229E-3</v>
      </c>
      <c r="FL52" s="111">
        <v>2.1930774894982292E-5</v>
      </c>
      <c r="FM52" s="111">
        <v>8.4214175596732E-6</v>
      </c>
      <c r="FN52" s="111">
        <v>1.7544619915985834E-5</v>
      </c>
      <c r="FO52" s="111">
        <v>8.0705251613534831E-6</v>
      </c>
      <c r="FP52" s="111">
        <v>1.9299081907584416E-6</v>
      </c>
      <c r="FQ52" s="111">
        <v>9.47409475463235E-5</v>
      </c>
      <c r="FR52" s="111">
        <v>1.0000433352111925E-5</v>
      </c>
      <c r="FS52" s="111">
        <v>2.6316929873978749E-6</v>
      </c>
      <c r="FT52" s="111">
        <v>3.6843701823570251E-6</v>
      </c>
      <c r="FU52" s="111">
        <v>1.1930341542870367E-5</v>
      </c>
      <c r="FV52" s="111">
        <v>1.5790157924387249E-6</v>
      </c>
      <c r="FW52" s="111">
        <v>6.6669555680746165E-6</v>
      </c>
      <c r="FX52" s="111">
        <v>1.7544619915985833E-7</v>
      </c>
      <c r="FY52" s="111">
        <v>2.6316929873978749E-6</v>
      </c>
      <c r="FZ52" s="111">
        <v>4.5616011781563169E-6</v>
      </c>
      <c r="GA52" s="111">
        <v>1.7544619915985833E-7</v>
      </c>
      <c r="GB52" s="111">
        <v>0</v>
      </c>
      <c r="GC52" s="111">
        <v>3.1580315848774498E-6</v>
      </c>
      <c r="GD52" s="111">
        <v>3.5089239831971667E-7</v>
      </c>
      <c r="GE52" s="111">
        <v>7.0178479663943333E-7</v>
      </c>
      <c r="GF52" s="111">
        <v>1.7544619915985833E-7</v>
      </c>
      <c r="GG52" s="111">
        <v>1.7544619915985833E-6</v>
      </c>
      <c r="GH52" s="111">
        <v>1.05267719495915E-6</v>
      </c>
      <c r="GI52" s="111">
        <v>2.1053543899183E-6</v>
      </c>
      <c r="GJ52" s="111">
        <v>3.8598163815168831E-6</v>
      </c>
      <c r="GK52" s="111">
        <v>5.6142783731154667E-6</v>
      </c>
      <c r="GL52" s="111">
        <v>1.5790157924387249E-6</v>
      </c>
      <c r="GM52" s="111">
        <v>9.1232023563126338E-6</v>
      </c>
      <c r="GN52" s="111">
        <v>4.0352625806767416E-6</v>
      </c>
      <c r="GO52" s="111">
        <v>1.7544619915985833E-7</v>
      </c>
      <c r="GP52" s="111">
        <v>3.8142003697353203E-4</v>
      </c>
      <c r="GQ52" s="111">
        <v>1.5790157924387249E-6</v>
      </c>
      <c r="GR52" s="111">
        <v>5.2633859747957498E-6</v>
      </c>
      <c r="GS52" s="111">
        <v>0</v>
      </c>
      <c r="GT52" s="111">
        <v>0</v>
      </c>
      <c r="GU52" s="111">
        <v>1.05267719495915E-6</v>
      </c>
      <c r="GV52" s="111">
        <v>3.5089239831971667E-7</v>
      </c>
      <c r="GW52" s="111">
        <v>7.8950789621936255E-6</v>
      </c>
      <c r="GX52" s="111">
        <v>7.7196327630337662E-6</v>
      </c>
      <c r="GY52" s="111">
        <v>7.1406603058062336E-5</v>
      </c>
      <c r="GZ52" s="111">
        <v>7.0178479663943333E-7</v>
      </c>
      <c r="HA52" s="111">
        <v>5.26338597479575E-7</v>
      </c>
      <c r="HB52" s="111">
        <v>5.2633859747957498E-6</v>
      </c>
      <c r="HC52" s="111">
        <v>4.2107087798366E-6</v>
      </c>
      <c r="HD52" s="112">
        <f t="shared" si="0"/>
        <v>1.0000000000000013</v>
      </c>
    </row>
    <row r="53" spans="1:212" x14ac:dyDescent="0.2">
      <c r="A53" s="105" t="s">
        <v>15</v>
      </c>
      <c r="B53" s="106" t="s">
        <v>16</v>
      </c>
      <c r="C53" s="111">
        <v>6.7152853324737765E-6</v>
      </c>
      <c r="D53" s="111">
        <v>1.0675986956019095E-3</v>
      </c>
      <c r="E53" s="111">
        <v>0.95674237031664811</v>
      </c>
      <c r="F53" s="111">
        <v>9.673961046604871E-3</v>
      </c>
      <c r="G53" s="111">
        <v>7.8501685536618449E-3</v>
      </c>
      <c r="H53" s="111">
        <v>2.5544418715684563E-5</v>
      </c>
      <c r="I53" s="111">
        <v>7.2814760565843105E-5</v>
      </c>
      <c r="J53" s="111">
        <v>2.9428750427605669E-4</v>
      </c>
      <c r="K53" s="111">
        <v>1.9750839213158166E-6</v>
      </c>
      <c r="L53" s="111">
        <v>4.7402014111579599E-6</v>
      </c>
      <c r="M53" s="111">
        <v>5.266890456842178E-7</v>
      </c>
      <c r="N53" s="111">
        <v>1.2377192573579118E-5</v>
      </c>
      <c r="O53" s="111">
        <v>6.5836130710527228E-7</v>
      </c>
      <c r="P53" s="111">
        <v>1.4483948756315989E-6</v>
      </c>
      <c r="Q53" s="111">
        <v>0</v>
      </c>
      <c r="R53" s="111">
        <v>4.6085291497369057E-6</v>
      </c>
      <c r="S53" s="111">
        <v>2.633445228421089E-7</v>
      </c>
      <c r="T53" s="111">
        <v>4.5484865985289044E-3</v>
      </c>
      <c r="U53" s="111">
        <v>7.9711753619077941E-3</v>
      </c>
      <c r="V53" s="111">
        <v>0</v>
      </c>
      <c r="W53" s="111">
        <v>2.633445228421089E-7</v>
      </c>
      <c r="X53" s="111">
        <v>3.5335568074954171E-3</v>
      </c>
      <c r="Y53" s="111">
        <v>6.5836130710527223E-6</v>
      </c>
      <c r="Z53" s="111">
        <v>8.3085196956685358E-5</v>
      </c>
      <c r="AA53" s="111">
        <v>3.4234787969474157E-6</v>
      </c>
      <c r="AB53" s="111">
        <v>3.0284620126842524E-6</v>
      </c>
      <c r="AC53" s="111">
        <v>1.3562242926368608E-5</v>
      </c>
      <c r="AD53" s="111">
        <v>3.1601342741053066E-6</v>
      </c>
      <c r="AE53" s="111">
        <v>2.3701007055789799E-6</v>
      </c>
      <c r="AF53" s="111">
        <v>1.0533780913684356E-6</v>
      </c>
      <c r="AG53" s="111">
        <v>7.9003356852632665E-7</v>
      </c>
      <c r="AH53" s="111">
        <v>1.18505035278949E-6</v>
      </c>
      <c r="AI53" s="111">
        <v>1.1060469959368573E-5</v>
      </c>
      <c r="AJ53" s="111">
        <v>1.7117393984737079E-6</v>
      </c>
      <c r="AK53" s="111">
        <v>2.7651174898421433E-6</v>
      </c>
      <c r="AL53" s="111">
        <v>6.5836130710527228E-7</v>
      </c>
      <c r="AM53" s="111">
        <v>1.624835705935812E-4</v>
      </c>
      <c r="AN53" s="111">
        <v>8.8615431936369638E-5</v>
      </c>
      <c r="AO53" s="111">
        <v>1.18505035278949E-6</v>
      </c>
      <c r="AP53" s="111">
        <v>2.2384284441579258E-6</v>
      </c>
      <c r="AQ53" s="111">
        <v>2.5017729670000345E-6</v>
      </c>
      <c r="AR53" s="111">
        <v>1.7446574638289714E-4</v>
      </c>
      <c r="AS53" s="111">
        <v>0</v>
      </c>
      <c r="AT53" s="111">
        <v>1.0533780913684356E-6</v>
      </c>
      <c r="AU53" s="111">
        <v>5.266890456842178E-7</v>
      </c>
      <c r="AV53" s="111">
        <v>1.005976077256856E-4</v>
      </c>
      <c r="AW53" s="111">
        <v>1.0112429677136981E-4</v>
      </c>
      <c r="AX53" s="111">
        <v>1.3167226142105445E-7</v>
      </c>
      <c r="AY53" s="111">
        <v>0</v>
      </c>
      <c r="AZ53" s="111">
        <v>2.3701007055789799E-6</v>
      </c>
      <c r="BA53" s="111">
        <v>9.2170582994738112E-7</v>
      </c>
      <c r="BB53" s="111">
        <v>7.9003356852632665E-7</v>
      </c>
      <c r="BC53" s="111">
        <v>1.4483948756315989E-6</v>
      </c>
      <c r="BD53" s="111">
        <v>9.2170582994738112E-7</v>
      </c>
      <c r="BE53" s="111">
        <v>3.4234787969474157E-6</v>
      </c>
      <c r="BF53" s="111">
        <v>2.8967897512631978E-6</v>
      </c>
      <c r="BG53" s="111">
        <v>1.7117393984737079E-6</v>
      </c>
      <c r="BH53" s="111">
        <v>2.6334452284210891E-6</v>
      </c>
      <c r="BI53" s="111">
        <v>1.8434116598947622E-6</v>
      </c>
      <c r="BJ53" s="111">
        <v>6.5836130710527228E-7</v>
      </c>
      <c r="BK53" s="111">
        <v>1.0533780913684356E-6</v>
      </c>
      <c r="BL53" s="111">
        <v>1.3167226142105445E-7</v>
      </c>
      <c r="BM53" s="111">
        <v>5.266890456842178E-7</v>
      </c>
      <c r="BN53" s="111">
        <v>1.7117393984737079E-6</v>
      </c>
      <c r="BO53" s="111">
        <v>6.5836130710527228E-7</v>
      </c>
      <c r="BP53" s="111">
        <v>1.0533780913684356E-6</v>
      </c>
      <c r="BQ53" s="111">
        <v>2.3701007055789799E-6</v>
      </c>
      <c r="BR53" s="111">
        <v>9.2170582994738112E-7</v>
      </c>
      <c r="BS53" s="111">
        <v>1.6696042748189704E-4</v>
      </c>
      <c r="BT53" s="111">
        <v>0</v>
      </c>
      <c r="BU53" s="111">
        <v>3.5933360141805759E-4</v>
      </c>
      <c r="BV53" s="111">
        <v>2.2384284441579258E-6</v>
      </c>
      <c r="BW53" s="111">
        <v>2.6334452284210891E-6</v>
      </c>
      <c r="BX53" s="111">
        <v>5.7935795025263957E-6</v>
      </c>
      <c r="BY53" s="111">
        <v>1.18505035278949E-6</v>
      </c>
      <c r="BZ53" s="111">
        <v>1.3167226142105445E-7</v>
      </c>
      <c r="CA53" s="111">
        <v>3.9501678426316332E-7</v>
      </c>
      <c r="CB53" s="111">
        <v>1.7117393984737079E-6</v>
      </c>
      <c r="CC53" s="111">
        <v>0</v>
      </c>
      <c r="CD53" s="111">
        <v>0</v>
      </c>
      <c r="CE53" s="111">
        <v>2.7651174898421433E-5</v>
      </c>
      <c r="CF53" s="111">
        <v>1.1455486743631736E-5</v>
      </c>
      <c r="CG53" s="111">
        <v>7.5053189010001031E-6</v>
      </c>
      <c r="CH53" s="111">
        <v>0</v>
      </c>
      <c r="CI53" s="111">
        <v>2.1067561827368712E-6</v>
      </c>
      <c r="CJ53" s="111">
        <v>1.803909981468446E-5</v>
      </c>
      <c r="CK53" s="111">
        <v>7.9003356852632665E-7</v>
      </c>
      <c r="CL53" s="111">
        <v>2.633445228421089E-7</v>
      </c>
      <c r="CM53" s="111">
        <v>5.266890456842178E-7</v>
      </c>
      <c r="CN53" s="111">
        <v>9.2170582994738112E-7</v>
      </c>
      <c r="CO53" s="111">
        <v>9.7437473451580298E-6</v>
      </c>
      <c r="CP53" s="111">
        <v>1.8434116598947622E-6</v>
      </c>
      <c r="CQ53" s="111">
        <v>2.6392388079236155E-3</v>
      </c>
      <c r="CR53" s="111">
        <v>3.2918065355263612E-6</v>
      </c>
      <c r="CS53" s="111">
        <v>1.0533780913684356E-6</v>
      </c>
      <c r="CT53" s="111">
        <v>1.0533780913684356E-6</v>
      </c>
      <c r="CU53" s="111">
        <v>5.266890456842178E-7</v>
      </c>
      <c r="CV53" s="111">
        <v>0</v>
      </c>
      <c r="CW53" s="111">
        <v>6.3202685482106132E-5</v>
      </c>
      <c r="CX53" s="111">
        <v>3.8711644857790006E-5</v>
      </c>
      <c r="CY53" s="111">
        <v>1.8434116598947622E-6</v>
      </c>
      <c r="CZ53" s="111">
        <v>1.3167226142105445E-7</v>
      </c>
      <c r="DA53" s="111">
        <v>1.18505035278949E-6</v>
      </c>
      <c r="DB53" s="111">
        <v>1.1494988422058053E-4</v>
      </c>
      <c r="DC53" s="111">
        <v>2.633445228421089E-7</v>
      </c>
      <c r="DD53" s="111">
        <v>7.9003356852632665E-7</v>
      </c>
      <c r="DE53" s="111">
        <v>1.3167226142105445E-7</v>
      </c>
      <c r="DF53" s="111">
        <v>8.8220415152106481E-6</v>
      </c>
      <c r="DG53" s="111">
        <v>2.6334452284210891E-6</v>
      </c>
      <c r="DH53" s="111">
        <v>2.633445228421089E-7</v>
      </c>
      <c r="DI53" s="111">
        <v>2.2384284441579258E-6</v>
      </c>
      <c r="DJ53" s="111">
        <v>5.266890456842178E-7</v>
      </c>
      <c r="DK53" s="111">
        <v>5.266890456842178E-7</v>
      </c>
      <c r="DL53" s="111">
        <v>1.0533780913684356E-6</v>
      </c>
      <c r="DM53" s="111">
        <v>1.3167226142105445E-7</v>
      </c>
      <c r="DN53" s="111">
        <v>2.6334452284210891E-6</v>
      </c>
      <c r="DO53" s="111">
        <v>1.0533780913684356E-6</v>
      </c>
      <c r="DP53" s="111">
        <v>1.3167226142105446E-6</v>
      </c>
      <c r="DQ53" s="111">
        <v>1.1323814482210683E-5</v>
      </c>
      <c r="DR53" s="111">
        <v>9.5804737409959219E-4</v>
      </c>
      <c r="DS53" s="111">
        <v>2.2463287798431887E-4</v>
      </c>
      <c r="DT53" s="111">
        <v>2.1067561827368712E-6</v>
      </c>
      <c r="DU53" s="111">
        <v>6.5836130710527223E-6</v>
      </c>
      <c r="DV53" s="111">
        <v>5.266890456842178E-7</v>
      </c>
      <c r="DW53" s="111">
        <v>9.2170582994738112E-7</v>
      </c>
      <c r="DX53" s="111">
        <v>7.9003356852632665E-7</v>
      </c>
      <c r="DY53" s="111">
        <v>1.18505035278949E-6</v>
      </c>
      <c r="DZ53" s="111">
        <v>2.8967897512631978E-6</v>
      </c>
      <c r="EA53" s="111">
        <v>0</v>
      </c>
      <c r="EB53" s="111">
        <v>1.3167226142105445E-7</v>
      </c>
      <c r="EC53" s="111">
        <v>3.9501678426316332E-7</v>
      </c>
      <c r="ED53" s="111">
        <v>3.6868233197895245E-6</v>
      </c>
      <c r="EE53" s="111">
        <v>3.9501678426316332E-7</v>
      </c>
      <c r="EF53" s="111">
        <v>1.4483948756315989E-6</v>
      </c>
      <c r="EG53" s="111">
        <v>0</v>
      </c>
      <c r="EH53" s="111">
        <v>2.633445228421089E-7</v>
      </c>
      <c r="EI53" s="111">
        <v>2.1067561827368712E-6</v>
      </c>
      <c r="EJ53" s="111">
        <v>3.411628293419521E-4</v>
      </c>
      <c r="EK53" s="111">
        <v>3.4234787969474157E-6</v>
      </c>
      <c r="EL53" s="111">
        <v>1.9750839213158166E-6</v>
      </c>
      <c r="EM53" s="111">
        <v>7.9003356852632665E-7</v>
      </c>
      <c r="EN53" s="111">
        <v>7.373646639579049E-6</v>
      </c>
      <c r="EO53" s="111">
        <v>5.266890456842178E-7</v>
      </c>
      <c r="EP53" s="111">
        <v>1.8434116598947622E-6</v>
      </c>
      <c r="EQ53" s="111">
        <v>3.9501678426316332E-7</v>
      </c>
      <c r="ER53" s="111">
        <v>1.3167226142105445E-7</v>
      </c>
      <c r="ES53" s="111">
        <v>2.5807763238526673E-5</v>
      </c>
      <c r="ET53" s="111">
        <v>5.266890456842178E-7</v>
      </c>
      <c r="EU53" s="111">
        <v>7.1103021167369398E-6</v>
      </c>
      <c r="EV53" s="111">
        <v>1.5800671370526533E-6</v>
      </c>
      <c r="EW53" s="111">
        <v>1.4483948756315989E-6</v>
      </c>
      <c r="EX53" s="111">
        <v>1.3167226142105445E-7</v>
      </c>
      <c r="EY53" s="111">
        <v>1.0138764129421193E-5</v>
      </c>
      <c r="EZ53" s="111">
        <v>6.0569240253685049E-6</v>
      </c>
      <c r="FA53" s="111">
        <v>1.2245520312158063E-5</v>
      </c>
      <c r="FB53" s="111">
        <v>1.3509574021800186E-4</v>
      </c>
      <c r="FC53" s="111">
        <v>2.2384284441579256E-5</v>
      </c>
      <c r="FD53" s="111">
        <v>7.9003356852632665E-7</v>
      </c>
      <c r="FE53" s="111">
        <v>1.0533780913684356E-6</v>
      </c>
      <c r="FF53" s="111">
        <v>5.266890456842178E-7</v>
      </c>
      <c r="FG53" s="111">
        <v>4.2135123654737424E-6</v>
      </c>
      <c r="FH53" s="111">
        <v>4.4768568883158516E-6</v>
      </c>
      <c r="FI53" s="111">
        <v>7.9003356852632665E-7</v>
      </c>
      <c r="FJ53" s="111">
        <v>5.1352181954211232E-6</v>
      </c>
      <c r="FK53" s="111">
        <v>8.6600846336627507E-4</v>
      </c>
      <c r="FL53" s="111">
        <v>2.6334452284210891E-6</v>
      </c>
      <c r="FM53" s="111">
        <v>5.1352181954211232E-6</v>
      </c>
      <c r="FN53" s="111">
        <v>2.3701007055789799E-6</v>
      </c>
      <c r="FO53" s="111">
        <v>3.4234787969474157E-6</v>
      </c>
      <c r="FP53" s="111">
        <v>8.4270247309474848E-6</v>
      </c>
      <c r="FQ53" s="111">
        <v>0</v>
      </c>
      <c r="FR53" s="111">
        <v>2.2384284441579258E-6</v>
      </c>
      <c r="FS53" s="111">
        <v>3.2918065355263612E-6</v>
      </c>
      <c r="FT53" s="111">
        <v>1.4483948756315989E-6</v>
      </c>
      <c r="FU53" s="111">
        <v>1.3167226142105446E-6</v>
      </c>
      <c r="FV53" s="111">
        <v>5.266890456842178E-7</v>
      </c>
      <c r="FW53" s="111">
        <v>3.9501678426316332E-7</v>
      </c>
      <c r="FX53" s="111">
        <v>1.3167226142105446E-6</v>
      </c>
      <c r="FY53" s="111">
        <v>1.9750839213158166E-6</v>
      </c>
      <c r="FZ53" s="111">
        <v>3.9501678426316332E-7</v>
      </c>
      <c r="GA53" s="111">
        <v>3.9501678426316332E-7</v>
      </c>
      <c r="GB53" s="111">
        <v>1.18505035278949E-6</v>
      </c>
      <c r="GC53" s="111">
        <v>1.4483948756315989E-6</v>
      </c>
      <c r="GD53" s="111">
        <v>2.3701007055789799E-6</v>
      </c>
      <c r="GE53" s="111">
        <v>2.6334452284210891E-6</v>
      </c>
      <c r="GF53" s="111">
        <v>4.0818401040526882E-6</v>
      </c>
      <c r="GG53" s="111">
        <v>4.7402014111579599E-6</v>
      </c>
      <c r="GH53" s="111">
        <v>0</v>
      </c>
      <c r="GI53" s="111">
        <v>1.1192142220789628E-5</v>
      </c>
      <c r="GJ53" s="111">
        <v>4.8718736725790149E-6</v>
      </c>
      <c r="GK53" s="111">
        <v>1.5800671370526533E-6</v>
      </c>
      <c r="GL53" s="111">
        <v>2.1620585325337141E-4</v>
      </c>
      <c r="GM53" s="111">
        <v>2.7782847159842489E-5</v>
      </c>
      <c r="GN53" s="111">
        <v>7.1103021167369398E-6</v>
      </c>
      <c r="GO53" s="111">
        <v>8.9537137766317031E-6</v>
      </c>
      <c r="GP53" s="111">
        <v>1.5010637802000206E-5</v>
      </c>
      <c r="GQ53" s="111">
        <v>3.6868233197895245E-6</v>
      </c>
      <c r="GR53" s="111">
        <v>3.9501678426316332E-7</v>
      </c>
      <c r="GS53" s="111">
        <v>1.18505035278949E-6</v>
      </c>
      <c r="GT53" s="111">
        <v>3.9501678426316332E-7</v>
      </c>
      <c r="GU53" s="111">
        <v>2.3701007055789799E-6</v>
      </c>
      <c r="GV53" s="111">
        <v>2.0935889565947656E-5</v>
      </c>
      <c r="GW53" s="111">
        <v>2.5017729670000345E-6</v>
      </c>
      <c r="GX53" s="111">
        <v>2.1989267657316093E-5</v>
      </c>
      <c r="GY53" s="111">
        <v>1.1192142220789628E-4</v>
      </c>
      <c r="GZ53" s="111">
        <v>6.5836130710527228E-7</v>
      </c>
      <c r="HA53" s="111">
        <v>5.266890456842178E-7</v>
      </c>
      <c r="HB53" s="111">
        <v>1.18505035278949E-6</v>
      </c>
      <c r="HC53" s="111">
        <v>6.8746087687932532E-4</v>
      </c>
      <c r="HD53" s="112">
        <f t="shared" si="0"/>
        <v>1.0000000000000011</v>
      </c>
    </row>
    <row r="54" spans="1:212" x14ac:dyDescent="0.2">
      <c r="A54" s="105" t="s">
        <v>281</v>
      </c>
      <c r="B54" s="106" t="s">
        <v>282</v>
      </c>
      <c r="C54" s="111">
        <v>2.5443343459972761E-3</v>
      </c>
      <c r="D54" s="111">
        <v>3.7005808246633351E-7</v>
      </c>
      <c r="E54" s="111">
        <v>1.1101742473990004E-6</v>
      </c>
      <c r="F54" s="111">
        <v>9.2514520616583372E-7</v>
      </c>
      <c r="G54" s="111">
        <v>1.1101742473990004E-6</v>
      </c>
      <c r="H54" s="111">
        <v>9.2514520616583372E-7</v>
      </c>
      <c r="I54" s="111">
        <v>3.7005808246633351E-7</v>
      </c>
      <c r="J54" s="111">
        <v>2.405377536031168E-6</v>
      </c>
      <c r="K54" s="111">
        <v>8.0598650361167435E-4</v>
      </c>
      <c r="L54" s="111">
        <v>1.1527309268826289E-4</v>
      </c>
      <c r="M54" s="111">
        <v>0.8350090488452615</v>
      </c>
      <c r="N54" s="111">
        <v>5.2455733189602774E-4</v>
      </c>
      <c r="O54" s="111">
        <v>5.2363218668986191E-5</v>
      </c>
      <c r="P54" s="111">
        <v>8.157005282764156E-3</v>
      </c>
      <c r="Q54" s="111">
        <v>1.3174067735801474E-4</v>
      </c>
      <c r="R54" s="111">
        <v>2.117157798502264E-2</v>
      </c>
      <c r="S54" s="111">
        <v>8.8628910750686868E-5</v>
      </c>
      <c r="T54" s="111">
        <v>1.9798107411948841E-5</v>
      </c>
      <c r="U54" s="111">
        <v>1.0028574034837637E-4</v>
      </c>
      <c r="V54" s="111">
        <v>1.1101742473990004E-6</v>
      </c>
      <c r="W54" s="111">
        <v>9.4364811028915043E-6</v>
      </c>
      <c r="X54" s="111">
        <v>1.1560614496248258E-3</v>
      </c>
      <c r="Y54" s="111">
        <v>6.346496114297619E-5</v>
      </c>
      <c r="Z54" s="111">
        <v>5.4028480040084694E-5</v>
      </c>
      <c r="AA54" s="111">
        <v>2.8679501391140846E-5</v>
      </c>
      <c r="AB54" s="111">
        <v>1.535741042235284E-5</v>
      </c>
      <c r="AC54" s="111">
        <v>3.3305227421970017E-5</v>
      </c>
      <c r="AD54" s="111">
        <v>2.0353194535648342E-5</v>
      </c>
      <c r="AE54" s="111">
        <v>7.7712197317930032E-6</v>
      </c>
      <c r="AF54" s="111">
        <v>7.4011616493266698E-6</v>
      </c>
      <c r="AG54" s="111">
        <v>8.3263068554925041E-6</v>
      </c>
      <c r="AH54" s="111">
        <v>1.1471800556456339E-5</v>
      </c>
      <c r="AI54" s="111">
        <v>2.5904065772643347E-6</v>
      </c>
      <c r="AJ54" s="111">
        <v>4.9957841132955026E-6</v>
      </c>
      <c r="AK54" s="111">
        <v>5.365842195761836E-6</v>
      </c>
      <c r="AL54" s="111">
        <v>4.9957841132955026E-6</v>
      </c>
      <c r="AM54" s="111">
        <v>1.1101742473990004E-6</v>
      </c>
      <c r="AN54" s="111">
        <v>8.3263068554925041E-6</v>
      </c>
      <c r="AO54" s="111">
        <v>1.2581974803855339E-5</v>
      </c>
      <c r="AP54" s="111">
        <v>5.5508712369950021E-7</v>
      </c>
      <c r="AQ54" s="111">
        <v>2.5904065772643347E-6</v>
      </c>
      <c r="AR54" s="111">
        <v>3.2398585119927496E-4</v>
      </c>
      <c r="AS54" s="111">
        <v>1.8502904123316675E-7</v>
      </c>
      <c r="AT54" s="111">
        <v>1.8502904123316675E-7</v>
      </c>
      <c r="AU54" s="111">
        <v>4.6257260308291684E-6</v>
      </c>
      <c r="AV54" s="111">
        <v>6.8460745256271697E-6</v>
      </c>
      <c r="AW54" s="111">
        <v>5.5138654287483689E-5</v>
      </c>
      <c r="AX54" s="111">
        <v>4.0052311410537438E-2</v>
      </c>
      <c r="AY54" s="111">
        <v>5.6675505503966377E-2</v>
      </c>
      <c r="AZ54" s="111">
        <v>3.8023467973415765E-4</v>
      </c>
      <c r="BA54" s="111">
        <v>1.8872962205783008E-4</v>
      </c>
      <c r="BB54" s="111">
        <v>1.6060520779038873E-4</v>
      </c>
      <c r="BC54" s="111">
        <v>5.8284147988447526E-5</v>
      </c>
      <c r="BD54" s="111">
        <v>8.7888794585754205E-5</v>
      </c>
      <c r="BE54" s="111">
        <v>3.5895633999234352E-5</v>
      </c>
      <c r="BF54" s="111">
        <v>1.0731684391523672E-5</v>
      </c>
      <c r="BG54" s="111">
        <v>1.8502904123316675E-7</v>
      </c>
      <c r="BH54" s="111">
        <v>1.6467584669751842E-5</v>
      </c>
      <c r="BI54" s="111">
        <v>1.8502904123316674E-6</v>
      </c>
      <c r="BJ54" s="111">
        <v>1.5912497546052341E-5</v>
      </c>
      <c r="BK54" s="111">
        <v>4.255667948362835E-6</v>
      </c>
      <c r="BL54" s="111">
        <v>9.6215101441246719E-6</v>
      </c>
      <c r="BM54" s="111">
        <v>1.2952032886321673E-6</v>
      </c>
      <c r="BN54" s="111">
        <v>2.4978920566477512E-5</v>
      </c>
      <c r="BO54" s="111">
        <v>3.5155517834301682E-6</v>
      </c>
      <c r="BP54" s="111">
        <v>7.2161326080935031E-6</v>
      </c>
      <c r="BQ54" s="111">
        <v>8.1412778142593366E-6</v>
      </c>
      <c r="BR54" s="111">
        <v>2.331365919537901E-5</v>
      </c>
      <c r="BS54" s="111">
        <v>5.3473392916385193E-5</v>
      </c>
      <c r="BT54" s="111">
        <v>1.480232329865334E-6</v>
      </c>
      <c r="BU54" s="111">
        <v>9.2329491575350212E-5</v>
      </c>
      <c r="BV54" s="111">
        <v>2.5904065772643347E-6</v>
      </c>
      <c r="BW54" s="111">
        <v>2.7014240020042347E-5</v>
      </c>
      <c r="BX54" s="111">
        <v>3.8856098658965016E-6</v>
      </c>
      <c r="BY54" s="111">
        <v>3.3305227421970015E-6</v>
      </c>
      <c r="BZ54" s="111">
        <v>4.8107550720623359E-6</v>
      </c>
      <c r="CA54" s="111">
        <v>9.2514520616583372E-7</v>
      </c>
      <c r="CB54" s="111">
        <v>7.4011616493266698E-6</v>
      </c>
      <c r="CC54" s="111">
        <v>1.8502904123316675E-7</v>
      </c>
      <c r="CD54" s="111">
        <v>0</v>
      </c>
      <c r="CE54" s="111">
        <v>1.6837642752218174E-5</v>
      </c>
      <c r="CF54" s="111">
        <v>9.4364811028915043E-6</v>
      </c>
      <c r="CG54" s="111">
        <v>5.5508712369950028E-6</v>
      </c>
      <c r="CH54" s="111">
        <v>1.8502904123316675E-7</v>
      </c>
      <c r="CI54" s="111">
        <v>2.1278339741814175E-5</v>
      </c>
      <c r="CJ54" s="111">
        <v>3.5895633999234352E-5</v>
      </c>
      <c r="CK54" s="111">
        <v>9.6215101441246705E-5</v>
      </c>
      <c r="CL54" s="111">
        <v>5.4398538122551026E-5</v>
      </c>
      <c r="CM54" s="111">
        <v>1.1654979307277173E-3</v>
      </c>
      <c r="CN54" s="111">
        <v>1.7522250204780892E-4</v>
      </c>
      <c r="CO54" s="111">
        <v>7.0311035668603364E-6</v>
      </c>
      <c r="CP54" s="111">
        <v>1.8502904123316675E-7</v>
      </c>
      <c r="CQ54" s="111">
        <v>2.4127786976804944E-4</v>
      </c>
      <c r="CR54" s="111">
        <v>9.2514520616583372E-7</v>
      </c>
      <c r="CS54" s="111">
        <v>1.480232329865334E-6</v>
      </c>
      <c r="CT54" s="111">
        <v>7.4011616493266702E-7</v>
      </c>
      <c r="CU54" s="111">
        <v>7.0311035668603364E-6</v>
      </c>
      <c r="CV54" s="111">
        <v>9.2514520616583372E-7</v>
      </c>
      <c r="CW54" s="111">
        <v>4.8107550720623359E-6</v>
      </c>
      <c r="CX54" s="111">
        <v>2.7754356184975014E-6</v>
      </c>
      <c r="CY54" s="111">
        <v>1.1471800556456339E-5</v>
      </c>
      <c r="CZ54" s="111">
        <v>7.4011616493266702E-7</v>
      </c>
      <c r="DA54" s="111">
        <v>6.4760164431608363E-6</v>
      </c>
      <c r="DB54" s="111">
        <v>2.9604646597306681E-6</v>
      </c>
      <c r="DC54" s="111">
        <v>5.5508712369950021E-7</v>
      </c>
      <c r="DD54" s="111">
        <v>2.405377536031168E-6</v>
      </c>
      <c r="DE54" s="111">
        <v>1.6652613710985007E-6</v>
      </c>
      <c r="DF54" s="111">
        <v>3.3305227421970015E-6</v>
      </c>
      <c r="DG54" s="111">
        <v>2.2203484947980008E-6</v>
      </c>
      <c r="DH54" s="111">
        <v>2.9049559473607182E-5</v>
      </c>
      <c r="DI54" s="111">
        <v>1.691165436871144E-4</v>
      </c>
      <c r="DJ54" s="111">
        <v>6.95709195036707E-5</v>
      </c>
      <c r="DK54" s="111">
        <v>4.2538176579505038E-4</v>
      </c>
      <c r="DL54" s="111">
        <v>2.5957724194600965E-3</v>
      </c>
      <c r="DM54" s="111">
        <v>1.8132846040850342E-5</v>
      </c>
      <c r="DN54" s="111">
        <v>1.4987352339886507E-5</v>
      </c>
      <c r="DO54" s="111">
        <v>2.2018455906746842E-5</v>
      </c>
      <c r="DP54" s="111">
        <v>1.7577758917150841E-5</v>
      </c>
      <c r="DQ54" s="111">
        <v>9.4364811028915043E-6</v>
      </c>
      <c r="DR54" s="111">
        <v>1.162907524150453E-3</v>
      </c>
      <c r="DS54" s="111">
        <v>2.8605489774647579E-4</v>
      </c>
      <c r="DT54" s="111">
        <v>1.7207700834684509E-5</v>
      </c>
      <c r="DU54" s="111">
        <v>2.5904065772643345E-5</v>
      </c>
      <c r="DV54" s="111">
        <v>8.51133589672567E-6</v>
      </c>
      <c r="DW54" s="111">
        <v>2.4053775360311676E-5</v>
      </c>
      <c r="DX54" s="111">
        <v>3.3305227421970015E-6</v>
      </c>
      <c r="DY54" s="111">
        <v>1.702267179345134E-5</v>
      </c>
      <c r="DZ54" s="111">
        <v>1.4432265216187006E-5</v>
      </c>
      <c r="EA54" s="111">
        <v>1.2952032886321673E-6</v>
      </c>
      <c r="EB54" s="111">
        <v>2.4608862484011177E-5</v>
      </c>
      <c r="EC54" s="111">
        <v>1.1656829597689505E-5</v>
      </c>
      <c r="ED54" s="111">
        <v>1.8132846040850342E-5</v>
      </c>
      <c r="EE54" s="111">
        <v>1.1841858638922672E-5</v>
      </c>
      <c r="EF54" s="111">
        <v>1.4432265216187006E-5</v>
      </c>
      <c r="EG54" s="111">
        <v>9.9730653224676874E-5</v>
      </c>
      <c r="EH54" s="111">
        <v>9.6215101441246719E-6</v>
      </c>
      <c r="EI54" s="111">
        <v>4.8200065241239939E-4</v>
      </c>
      <c r="EJ54" s="111">
        <v>8.289301047245871E-5</v>
      </c>
      <c r="EK54" s="111">
        <v>1.1841858638922672E-5</v>
      </c>
      <c r="EL54" s="111">
        <v>6.3446458238852884E-4</v>
      </c>
      <c r="EM54" s="111">
        <v>2.2573543030446343E-5</v>
      </c>
      <c r="EN54" s="111">
        <v>5.5508712369950028E-6</v>
      </c>
      <c r="EO54" s="111">
        <v>4.3481824689794189E-5</v>
      </c>
      <c r="EP54" s="111">
        <v>7.7712197317930032E-6</v>
      </c>
      <c r="EQ54" s="111">
        <v>5.1068015380354027E-5</v>
      </c>
      <c r="ER54" s="111">
        <v>5.180813154528669E-5</v>
      </c>
      <c r="ES54" s="111">
        <v>5.1808131545286693E-6</v>
      </c>
      <c r="ET54" s="111">
        <v>4.9957841132955026E-6</v>
      </c>
      <c r="EU54" s="111">
        <v>4.1631534277462517E-5</v>
      </c>
      <c r="EV54" s="111">
        <v>6.4760164431608363E-6</v>
      </c>
      <c r="EW54" s="111">
        <v>2.2425519797459811E-4</v>
      </c>
      <c r="EX54" s="111">
        <v>3.6968802438386717E-4</v>
      </c>
      <c r="EY54" s="111">
        <v>5.9209293194613362E-6</v>
      </c>
      <c r="EZ54" s="111">
        <v>4.255667948362835E-6</v>
      </c>
      <c r="FA54" s="111">
        <v>9.8065391853578377E-6</v>
      </c>
      <c r="FB54" s="111">
        <v>4.5702173184592186E-5</v>
      </c>
      <c r="FC54" s="111">
        <v>2.8494472349907681E-5</v>
      </c>
      <c r="FD54" s="111">
        <v>3.1454937009638348E-6</v>
      </c>
      <c r="FE54" s="111">
        <v>1.2952032886321673E-6</v>
      </c>
      <c r="FF54" s="111">
        <v>1.8502904123316675E-7</v>
      </c>
      <c r="FG54" s="111">
        <v>1.535741042235284E-5</v>
      </c>
      <c r="FH54" s="111">
        <v>1.313706192755484E-5</v>
      </c>
      <c r="FI54" s="111">
        <v>6.2909874019276696E-6</v>
      </c>
      <c r="FJ54" s="111">
        <v>2.0538223576881508E-5</v>
      </c>
      <c r="FK54" s="111">
        <v>1.2276676885820614E-3</v>
      </c>
      <c r="FL54" s="111">
        <v>1.0546655350290505E-5</v>
      </c>
      <c r="FM54" s="111">
        <v>2.7624835856111796E-4</v>
      </c>
      <c r="FN54" s="111">
        <v>5.5508712369950028E-6</v>
      </c>
      <c r="FO54" s="111">
        <v>8.5555578375803975E-3</v>
      </c>
      <c r="FP54" s="111">
        <v>6.8460745256271697E-6</v>
      </c>
      <c r="FQ54" s="111">
        <v>4.0151301947597184E-5</v>
      </c>
      <c r="FR54" s="111">
        <v>1.4432265216187006E-5</v>
      </c>
      <c r="FS54" s="111">
        <v>1.4987352339886507E-5</v>
      </c>
      <c r="FT54" s="111">
        <v>5.1808131545286693E-6</v>
      </c>
      <c r="FU54" s="111">
        <v>7.2161326080935031E-6</v>
      </c>
      <c r="FV54" s="111">
        <v>1.1286771515223171E-5</v>
      </c>
      <c r="FW54" s="111">
        <v>7.5861906905598365E-6</v>
      </c>
      <c r="FX54" s="111">
        <v>4.4406969895960017E-6</v>
      </c>
      <c r="FY54" s="111">
        <v>1.7392729875917675E-5</v>
      </c>
      <c r="FZ54" s="111">
        <v>1.2396945762622172E-5</v>
      </c>
      <c r="GA54" s="111">
        <v>5.1808131545286693E-6</v>
      </c>
      <c r="GB54" s="111">
        <v>3.478545975183535E-5</v>
      </c>
      <c r="GC54" s="111">
        <v>6.296538273164664E-4</v>
      </c>
      <c r="GD54" s="111">
        <v>1.3507120010021173E-5</v>
      </c>
      <c r="GE54" s="111">
        <v>1.6652613710985007E-6</v>
      </c>
      <c r="GF54" s="111">
        <v>1.8502904123316675E-7</v>
      </c>
      <c r="GG54" s="111">
        <v>2.2203484947980008E-6</v>
      </c>
      <c r="GH54" s="111">
        <v>1.2952032886321673E-6</v>
      </c>
      <c r="GI54" s="111">
        <v>1.2952032886321673E-6</v>
      </c>
      <c r="GJ54" s="111">
        <v>1.6652613710985007E-6</v>
      </c>
      <c r="GK54" s="111">
        <v>3.3305227421970015E-6</v>
      </c>
      <c r="GL54" s="111">
        <v>3.7005808246633349E-6</v>
      </c>
      <c r="GM54" s="111">
        <v>2.9604646597306681E-6</v>
      </c>
      <c r="GN54" s="111">
        <v>7.4011616493266702E-7</v>
      </c>
      <c r="GO54" s="111">
        <v>7.7712197317930032E-6</v>
      </c>
      <c r="GP54" s="111">
        <v>3.7338860520853053E-4</v>
      </c>
      <c r="GQ54" s="111">
        <v>1.8502904123316674E-6</v>
      </c>
      <c r="GR54" s="111">
        <v>1.8502904123316675E-7</v>
      </c>
      <c r="GS54" s="111">
        <v>1.8502904123316675E-7</v>
      </c>
      <c r="GT54" s="111">
        <v>9.2514520616583372E-7</v>
      </c>
      <c r="GU54" s="111">
        <v>7.4011616493266702E-7</v>
      </c>
      <c r="GV54" s="111">
        <v>3.5155517834301682E-6</v>
      </c>
      <c r="GW54" s="111">
        <v>7.0311035668603364E-6</v>
      </c>
      <c r="GX54" s="111">
        <v>2.5904065772643347E-6</v>
      </c>
      <c r="GY54" s="111">
        <v>1.5912497546052341E-5</v>
      </c>
      <c r="GZ54" s="111">
        <v>9.8022835174094748E-3</v>
      </c>
      <c r="HA54" s="111">
        <v>2.4423833442778011E-5</v>
      </c>
      <c r="HB54" s="111">
        <v>1.0898210528633521E-3</v>
      </c>
      <c r="HC54" s="111">
        <v>5.5508712369950028E-6</v>
      </c>
      <c r="HD54" s="112">
        <f t="shared" si="0"/>
        <v>0.99999999999999978</v>
      </c>
    </row>
    <row r="55" spans="1:212" x14ac:dyDescent="0.2">
      <c r="A55" s="105" t="s">
        <v>219</v>
      </c>
      <c r="B55" s="106" t="s">
        <v>220</v>
      </c>
      <c r="C55" s="111">
        <v>3.6639962671637807E-4</v>
      </c>
      <c r="D55" s="111">
        <v>2.4440219680914604E-6</v>
      </c>
      <c r="E55" s="111">
        <v>2.1385192220800277E-6</v>
      </c>
      <c r="F55" s="111">
        <v>4.3788726928305329E-6</v>
      </c>
      <c r="G55" s="111">
        <v>2.0366849734095501E-6</v>
      </c>
      <c r="H55" s="111">
        <v>2.7495247141028927E-6</v>
      </c>
      <c r="I55" s="111">
        <v>6.0082206715581732E-6</v>
      </c>
      <c r="J55" s="111">
        <v>6.6192261635810377E-6</v>
      </c>
      <c r="K55" s="111">
        <v>6.1996690590586704E-4</v>
      </c>
      <c r="L55" s="111">
        <v>1.8737501755367862E-5</v>
      </c>
      <c r="M55" s="111">
        <v>2.9124595119756566E-5</v>
      </c>
      <c r="N55" s="111">
        <v>2.4121478482576008E-3</v>
      </c>
      <c r="O55" s="111">
        <v>1.3645789321843986E-5</v>
      </c>
      <c r="P55" s="111">
        <v>2.3116374448198394E-5</v>
      </c>
      <c r="Q55" s="111">
        <v>8.5571319157802246E-4</v>
      </c>
      <c r="R55" s="111">
        <v>4.8880439361829206E-5</v>
      </c>
      <c r="S55" s="111">
        <v>2.5764064913630809E-5</v>
      </c>
      <c r="T55" s="111">
        <v>8.6559111369905874E-6</v>
      </c>
      <c r="U55" s="111">
        <v>1.3859641244051989E-4</v>
      </c>
      <c r="V55" s="111">
        <v>3.0550274601143255E-7</v>
      </c>
      <c r="W55" s="111">
        <v>3.0550274601143254E-6</v>
      </c>
      <c r="X55" s="111">
        <v>9.9970681919807759E-4</v>
      </c>
      <c r="Y55" s="111">
        <v>4.1650207706225303E-5</v>
      </c>
      <c r="Z55" s="111">
        <v>2.291270595085744E-4</v>
      </c>
      <c r="AA55" s="111">
        <v>2.8615423876404181E-5</v>
      </c>
      <c r="AB55" s="111">
        <v>3.6660329521371904E-6</v>
      </c>
      <c r="AC55" s="111">
        <v>5.1324461329920661E-5</v>
      </c>
      <c r="AD55" s="111">
        <v>1.72099880253107E-5</v>
      </c>
      <c r="AE55" s="111">
        <v>1.1507270099763958E-5</v>
      </c>
      <c r="AF55" s="111">
        <v>7.5357344016153358E-6</v>
      </c>
      <c r="AG55" s="111">
        <v>3.4623644547962352E-6</v>
      </c>
      <c r="AH55" s="111">
        <v>8.961413883002021E-6</v>
      </c>
      <c r="AI55" s="111">
        <v>2.3421877194209828E-6</v>
      </c>
      <c r="AJ55" s="111">
        <v>3.0550274601143254E-6</v>
      </c>
      <c r="AK55" s="111">
        <v>5.0917124335238753E-7</v>
      </c>
      <c r="AL55" s="111">
        <v>1.1201767353752526E-6</v>
      </c>
      <c r="AM55" s="111">
        <v>0</v>
      </c>
      <c r="AN55" s="111">
        <v>1.1609104348434436E-5</v>
      </c>
      <c r="AO55" s="111">
        <v>1.0285259115718229E-5</v>
      </c>
      <c r="AP55" s="111">
        <v>2.1385192220800277E-6</v>
      </c>
      <c r="AQ55" s="111">
        <v>3.5641987034667128E-6</v>
      </c>
      <c r="AR55" s="111">
        <v>2.3309859520672302E-4</v>
      </c>
      <c r="AS55" s="111">
        <v>1.3238452327162075E-6</v>
      </c>
      <c r="AT55" s="111">
        <v>1.8330164760685952E-6</v>
      </c>
      <c r="AU55" s="111">
        <v>8.1467398936382002E-7</v>
      </c>
      <c r="AV55" s="111">
        <v>1.4867800305889717E-5</v>
      </c>
      <c r="AW55" s="111">
        <v>1.7841360367067659E-4</v>
      </c>
      <c r="AX55" s="111">
        <v>2.6680573151665108E-5</v>
      </c>
      <c r="AY55" s="111">
        <v>2.4134716934903171E-5</v>
      </c>
      <c r="AZ55" s="111">
        <v>3.2474941901015279E-4</v>
      </c>
      <c r="BA55" s="111">
        <v>2.4949390924266988E-5</v>
      </c>
      <c r="BB55" s="111">
        <v>2.6375070405653676E-5</v>
      </c>
      <c r="BC55" s="111">
        <v>5.3972151795353077E-6</v>
      </c>
      <c r="BD55" s="111">
        <v>3.1568617087848029E-6</v>
      </c>
      <c r="BE55" s="111">
        <v>1.059076186172966E-5</v>
      </c>
      <c r="BF55" s="111">
        <v>6.5173919149105602E-6</v>
      </c>
      <c r="BG55" s="111">
        <v>4.0733699468191001E-7</v>
      </c>
      <c r="BH55" s="111">
        <v>1.4867800305889717E-5</v>
      </c>
      <c r="BI55" s="111">
        <v>3.2586959574552801E-6</v>
      </c>
      <c r="BJ55" s="111">
        <v>2.6069567659642241E-5</v>
      </c>
      <c r="BK55" s="111">
        <v>3.1568617087848029E-6</v>
      </c>
      <c r="BL55" s="111">
        <v>1.8330164760685952E-6</v>
      </c>
      <c r="BM55" s="111">
        <v>3.1568617087848029E-6</v>
      </c>
      <c r="BN55" s="111">
        <v>2.0468683982765979E-5</v>
      </c>
      <c r="BO55" s="111">
        <v>1.62934797872764E-6</v>
      </c>
      <c r="BP55" s="111">
        <v>1.8330164760685952E-6</v>
      </c>
      <c r="BQ55" s="111">
        <v>2.5458562167619375E-6</v>
      </c>
      <c r="BR55" s="111">
        <v>7.7394028989562901E-6</v>
      </c>
      <c r="BS55" s="111">
        <v>2.1731428666279899E-4</v>
      </c>
      <c r="BT55" s="111">
        <v>1.0183424867047751E-6</v>
      </c>
      <c r="BU55" s="111">
        <v>6.1487519347234315E-4</v>
      </c>
      <c r="BV55" s="111">
        <v>1.1201767353752526E-6</v>
      </c>
      <c r="BW55" s="111">
        <v>2.209803196149362E-5</v>
      </c>
      <c r="BX55" s="111">
        <v>9.1650823803429759E-7</v>
      </c>
      <c r="BY55" s="111">
        <v>3.2586959574552801E-6</v>
      </c>
      <c r="BZ55" s="111">
        <v>3.0550274601143255E-7</v>
      </c>
      <c r="CA55" s="111">
        <v>2.3421877194209828E-6</v>
      </c>
      <c r="CB55" s="111">
        <v>6.5173919149105602E-6</v>
      </c>
      <c r="CC55" s="111">
        <v>4.0733699468191001E-7</v>
      </c>
      <c r="CD55" s="111">
        <v>4.0733699468191001E-7</v>
      </c>
      <c r="CE55" s="111">
        <v>6.8228946609219929E-6</v>
      </c>
      <c r="CF55" s="111">
        <v>1.5987977041264969E-5</v>
      </c>
      <c r="CG55" s="111">
        <v>2.698607589767654E-5</v>
      </c>
      <c r="CH55" s="111">
        <v>4.1752041954895778E-6</v>
      </c>
      <c r="CI55" s="111">
        <v>4.7658428377783472E-5</v>
      </c>
      <c r="CJ55" s="111">
        <v>3.1772285585188981E-5</v>
      </c>
      <c r="CK55" s="111">
        <v>2.8309921130392749E-5</v>
      </c>
      <c r="CL55" s="111">
        <v>5.346298055200069E-5</v>
      </c>
      <c r="CM55" s="111">
        <v>8.5540768883201107E-6</v>
      </c>
      <c r="CN55" s="111">
        <v>2.6782407400335586E-5</v>
      </c>
      <c r="CO55" s="111">
        <v>4.0733699468191002E-6</v>
      </c>
      <c r="CP55" s="111">
        <v>2.8513589627733702E-6</v>
      </c>
      <c r="CQ55" s="111">
        <v>1.0918668142448598E-3</v>
      </c>
      <c r="CR55" s="111">
        <v>2.5458562167619375E-6</v>
      </c>
      <c r="CS55" s="111">
        <v>8.1467398936382002E-7</v>
      </c>
      <c r="CT55" s="111">
        <v>1.62934797872764E-6</v>
      </c>
      <c r="CU55" s="111">
        <v>2.8513589627733702E-6</v>
      </c>
      <c r="CV55" s="111">
        <v>1.3238452327162075E-6</v>
      </c>
      <c r="CW55" s="111">
        <v>6.9247289095924704E-6</v>
      </c>
      <c r="CX55" s="111">
        <v>4.7862096875124432E-6</v>
      </c>
      <c r="CY55" s="111">
        <v>4.0733699468191002E-6</v>
      </c>
      <c r="CZ55" s="111">
        <v>5.0917124335238753E-7</v>
      </c>
      <c r="DA55" s="111">
        <v>5.0917124335238753E-7</v>
      </c>
      <c r="DB55" s="111">
        <v>6.222072593766176E-5</v>
      </c>
      <c r="DC55" s="111">
        <v>9.1650823803429759E-7</v>
      </c>
      <c r="DD55" s="111">
        <v>1.8330164760685952E-6</v>
      </c>
      <c r="DE55" s="111">
        <v>2.2403534707505052E-6</v>
      </c>
      <c r="DF55" s="111">
        <v>1.1201767353752526E-6</v>
      </c>
      <c r="DG55" s="111">
        <v>2.6476904654324151E-6</v>
      </c>
      <c r="DH55" s="111">
        <v>4.582541190171488E-6</v>
      </c>
      <c r="DI55" s="111">
        <v>1.032599281518642E-4</v>
      </c>
      <c r="DJ55" s="111">
        <v>1.2576529710803974E-4</v>
      </c>
      <c r="DK55" s="111">
        <v>1.3340286575832554E-5</v>
      </c>
      <c r="DL55" s="111">
        <v>7.6681189248869566E-5</v>
      </c>
      <c r="DM55" s="111">
        <v>2.9531932114438478E-6</v>
      </c>
      <c r="DN55" s="111">
        <v>2.1894363464152663E-5</v>
      </c>
      <c r="DO55" s="111">
        <v>3.9715356981486226E-6</v>
      </c>
      <c r="DP55" s="111">
        <v>1.5987977041264969E-5</v>
      </c>
      <c r="DQ55" s="111">
        <v>1.1609104348434436E-5</v>
      </c>
      <c r="DR55" s="111">
        <v>7.3840013710963241E-4</v>
      </c>
      <c r="DS55" s="111">
        <v>1.797374489033928E-4</v>
      </c>
      <c r="DT55" s="111">
        <v>4.1752041954895778E-6</v>
      </c>
      <c r="DU55" s="111">
        <v>4.9695113351193026E-5</v>
      </c>
      <c r="DV55" s="111">
        <v>1.7311822273981176E-6</v>
      </c>
      <c r="DW55" s="111">
        <v>1.1201767353752526E-5</v>
      </c>
      <c r="DX55" s="111">
        <v>3.1568617087848029E-6</v>
      </c>
      <c r="DY55" s="111">
        <v>5.2953809308648302E-6</v>
      </c>
      <c r="DZ55" s="111">
        <v>5.9063864228876956E-6</v>
      </c>
      <c r="EA55" s="111">
        <v>2.6476904654324151E-6</v>
      </c>
      <c r="EB55" s="111">
        <v>4.7862096875124432E-6</v>
      </c>
      <c r="EC55" s="111">
        <v>6.6192261635810377E-6</v>
      </c>
      <c r="ED55" s="111">
        <v>1.0692596110400139E-5</v>
      </c>
      <c r="EE55" s="111">
        <v>2.9226429368427044E-5</v>
      </c>
      <c r="EF55" s="111">
        <v>2.7495247141028927E-6</v>
      </c>
      <c r="EG55" s="111">
        <v>1.8839336004038337E-5</v>
      </c>
      <c r="EH55" s="111">
        <v>4.7862096875124432E-6</v>
      </c>
      <c r="EI55" s="111">
        <v>1.9857678490743115E-5</v>
      </c>
      <c r="EJ55" s="111">
        <v>2.2709037453516483E-5</v>
      </c>
      <c r="EK55" s="111">
        <v>5.091712433523875E-6</v>
      </c>
      <c r="EL55" s="111">
        <v>5.9063864228876956E-6</v>
      </c>
      <c r="EM55" s="111">
        <v>4.4807069415010105E-6</v>
      </c>
      <c r="EN55" s="111">
        <v>7.3320659042743807E-6</v>
      </c>
      <c r="EO55" s="111">
        <v>7.1283974069334256E-6</v>
      </c>
      <c r="EP55" s="111">
        <v>3.0550274601143254E-6</v>
      </c>
      <c r="EQ55" s="111">
        <v>4.8880439361829208E-6</v>
      </c>
      <c r="ER55" s="111">
        <v>1.62934797872764E-6</v>
      </c>
      <c r="ES55" s="111">
        <v>2.7423963166959593E-4</v>
      </c>
      <c r="ET55" s="111">
        <v>5.2953809308648302E-6</v>
      </c>
      <c r="EU55" s="111">
        <v>1.4969634554560193E-5</v>
      </c>
      <c r="EV55" s="111">
        <v>1.2729281083809688E-5</v>
      </c>
      <c r="EW55" s="111">
        <v>6.2118891688991283E-6</v>
      </c>
      <c r="EX55" s="111">
        <v>7.9430713962972453E-6</v>
      </c>
      <c r="EY55" s="111">
        <v>8.452242639649634E-6</v>
      </c>
      <c r="EZ55" s="111">
        <v>3.2586959574552801E-6</v>
      </c>
      <c r="FA55" s="111">
        <v>1.1914607094445868E-5</v>
      </c>
      <c r="FB55" s="111">
        <v>8.340224966112108E-5</v>
      </c>
      <c r="FC55" s="111">
        <v>1.0488927613059184E-5</v>
      </c>
      <c r="FD55" s="111">
        <v>1.3238452327162075E-6</v>
      </c>
      <c r="FE55" s="111">
        <v>1.6293479787276401E-5</v>
      </c>
      <c r="FF55" s="111">
        <v>3.8697014494781451E-6</v>
      </c>
      <c r="FG55" s="111">
        <v>1.4358629062537328E-5</v>
      </c>
      <c r="FH55" s="111">
        <v>1.4368812487404377E-4</v>
      </c>
      <c r="FI55" s="111">
        <v>6.1304217699627457E-5</v>
      </c>
      <c r="FJ55" s="111">
        <v>8.0815659744890955E-4</v>
      </c>
      <c r="FK55" s="111">
        <v>7.7397084017023022E-3</v>
      </c>
      <c r="FL55" s="111">
        <v>1.8330164760685952E-5</v>
      </c>
      <c r="FM55" s="111">
        <v>0.94981058320576051</v>
      </c>
      <c r="FN55" s="111">
        <v>8.2078404428404878E-5</v>
      </c>
      <c r="FO55" s="111">
        <v>1.2886614998005577E-2</v>
      </c>
      <c r="FP55" s="111">
        <v>6.3951908165059876E-5</v>
      </c>
      <c r="FQ55" s="111">
        <v>4.1156311600173481E-3</v>
      </c>
      <c r="FR55" s="111">
        <v>7.4033498783437148E-5</v>
      </c>
      <c r="FS55" s="111">
        <v>3.2261089978807275E-4</v>
      </c>
      <c r="FT55" s="111">
        <v>2.9531932114438476E-5</v>
      </c>
      <c r="FU55" s="111">
        <v>6.3137234175696059E-6</v>
      </c>
      <c r="FV55" s="111">
        <v>1.0285259115718229E-5</v>
      </c>
      <c r="FW55" s="111">
        <v>1.6089811289935447E-5</v>
      </c>
      <c r="FX55" s="111">
        <v>3.2892462320564233E-5</v>
      </c>
      <c r="FY55" s="111">
        <v>1.1100645944822742E-2</v>
      </c>
      <c r="FZ55" s="111">
        <v>3.6762163770042379E-5</v>
      </c>
      <c r="GA55" s="111">
        <v>2.0977855226118367E-5</v>
      </c>
      <c r="GB55" s="111">
        <v>3.0142937606461343E-5</v>
      </c>
      <c r="GC55" s="111">
        <v>4.3361023083889321E-4</v>
      </c>
      <c r="GD55" s="111">
        <v>7.4339001529448583E-6</v>
      </c>
      <c r="GE55" s="111">
        <v>4.1752041954895778E-6</v>
      </c>
      <c r="GF55" s="111">
        <v>0</v>
      </c>
      <c r="GG55" s="111">
        <v>3.4623644547962352E-6</v>
      </c>
      <c r="GH55" s="111">
        <v>9.1650823803429759E-7</v>
      </c>
      <c r="GI55" s="111">
        <v>2.7495247141028927E-6</v>
      </c>
      <c r="GJ55" s="111">
        <v>6.1100549202286509E-7</v>
      </c>
      <c r="GK55" s="111">
        <v>6.8228946609219929E-6</v>
      </c>
      <c r="GL55" s="111">
        <v>3.2586959574552801E-6</v>
      </c>
      <c r="GM55" s="111">
        <v>1.0998098856411571E-5</v>
      </c>
      <c r="GN55" s="111">
        <v>3.3605302061257576E-6</v>
      </c>
      <c r="GO55" s="111">
        <v>1.7311822273981176E-6</v>
      </c>
      <c r="GP55" s="111">
        <v>1.5102019077831814E-4</v>
      </c>
      <c r="GQ55" s="111">
        <v>3.0550274601143254E-6</v>
      </c>
      <c r="GR55" s="111">
        <v>4.0733699468191001E-7</v>
      </c>
      <c r="GS55" s="111">
        <v>6.1100549202286509E-7</v>
      </c>
      <c r="GT55" s="111">
        <v>2.3421877194209828E-6</v>
      </c>
      <c r="GU55" s="111">
        <v>1.7311822273981176E-6</v>
      </c>
      <c r="GV55" s="111">
        <v>1.62934797872764E-6</v>
      </c>
      <c r="GW55" s="111">
        <v>2.7495247141028927E-6</v>
      </c>
      <c r="GX55" s="111">
        <v>1.059076186172966E-5</v>
      </c>
      <c r="GY55" s="111">
        <v>4.8880439361829208E-6</v>
      </c>
      <c r="GZ55" s="111">
        <v>2.4470769955515744E-4</v>
      </c>
      <c r="HA55" s="111">
        <v>1.2729281083809688E-5</v>
      </c>
      <c r="HB55" s="111">
        <v>3.3758053434263294E-4</v>
      </c>
      <c r="HC55" s="111">
        <v>5.3972151795353077E-6</v>
      </c>
      <c r="HD55" s="112">
        <f t="shared" si="0"/>
        <v>0.99999999999999978</v>
      </c>
    </row>
    <row r="56" spans="1:212" x14ac:dyDescent="0.2">
      <c r="A56" s="105" t="s">
        <v>53</v>
      </c>
      <c r="B56" s="106" t="s">
        <v>54</v>
      </c>
      <c r="C56" s="111">
        <v>9.0304810988805433E-6</v>
      </c>
      <c r="D56" s="111">
        <v>6.4503436420575309E-7</v>
      </c>
      <c r="E56" s="111">
        <v>1.2900687284115062E-6</v>
      </c>
      <c r="F56" s="111">
        <v>3.7411993123933679E-6</v>
      </c>
      <c r="G56" s="111">
        <v>1.8060962197761087E-6</v>
      </c>
      <c r="H56" s="111">
        <v>1.2900687284115062E-6</v>
      </c>
      <c r="I56" s="111">
        <v>8.6434604803570906E-6</v>
      </c>
      <c r="J56" s="111">
        <v>9.4175017174039943E-6</v>
      </c>
      <c r="K56" s="111">
        <v>4.2572268037579704E-6</v>
      </c>
      <c r="L56" s="111">
        <v>2.4511305839818617E-6</v>
      </c>
      <c r="M56" s="111">
        <v>1.4190756012526568E-6</v>
      </c>
      <c r="N56" s="111">
        <v>1.1610618555703556E-6</v>
      </c>
      <c r="O56" s="111">
        <v>1.1610618555703556E-6</v>
      </c>
      <c r="P56" s="111">
        <v>1.2900687284115062E-7</v>
      </c>
      <c r="Q56" s="111">
        <v>1.1610618555703556E-6</v>
      </c>
      <c r="R56" s="111">
        <v>2.5801374568230124E-6</v>
      </c>
      <c r="S56" s="111">
        <v>2.3221237111407111E-6</v>
      </c>
      <c r="T56" s="111">
        <v>4.1282199309168198E-5</v>
      </c>
      <c r="U56" s="111">
        <v>5.3150831610554051E-5</v>
      </c>
      <c r="V56" s="111">
        <v>1.7354262548337263E-2</v>
      </c>
      <c r="W56" s="111">
        <v>1.0320549827292049E-6</v>
      </c>
      <c r="X56" s="111">
        <v>6.3651991059823711E-4</v>
      </c>
      <c r="Y56" s="111">
        <v>4.4636378003038109E-5</v>
      </c>
      <c r="Z56" s="111">
        <v>8.8111694150505871E-5</v>
      </c>
      <c r="AA56" s="111">
        <v>2.0899113400266398E-5</v>
      </c>
      <c r="AB56" s="111">
        <v>4.7732542951225729E-6</v>
      </c>
      <c r="AC56" s="111">
        <v>3.0703635736193845E-5</v>
      </c>
      <c r="AD56" s="111">
        <v>1.1610618555703556E-5</v>
      </c>
      <c r="AE56" s="111">
        <v>1.1481611682862404E-5</v>
      </c>
      <c r="AF56" s="111">
        <v>7.7404123704690371E-7</v>
      </c>
      <c r="AG56" s="111">
        <v>1.9351030926172593E-6</v>
      </c>
      <c r="AH56" s="111">
        <v>7.7404123704690371E-6</v>
      </c>
      <c r="AI56" s="111">
        <v>6.8373642605809823E-5</v>
      </c>
      <c r="AJ56" s="111">
        <v>8.3338439855383298E-5</v>
      </c>
      <c r="AK56" s="111">
        <v>1.4896423606967661E-3</v>
      </c>
      <c r="AL56" s="111">
        <v>4.4636378003038109E-5</v>
      </c>
      <c r="AM56" s="111">
        <v>7.414282995926608E-3</v>
      </c>
      <c r="AN56" s="111">
        <v>8.7466659786300118E-5</v>
      </c>
      <c r="AO56" s="111">
        <v>0.95860672577331563</v>
      </c>
      <c r="AP56" s="111">
        <v>1.0578563572974351E-5</v>
      </c>
      <c r="AQ56" s="111">
        <v>5.9562473190759237E-4</v>
      </c>
      <c r="AR56" s="111">
        <v>1.5012529792524697E-3</v>
      </c>
      <c r="AS56" s="111">
        <v>1.7931955324919935E-5</v>
      </c>
      <c r="AT56" s="111">
        <v>3.5874231199667164E-3</v>
      </c>
      <c r="AU56" s="111">
        <v>2.8381512025053136E-6</v>
      </c>
      <c r="AV56" s="111">
        <v>3.6612150512318543E-4</v>
      </c>
      <c r="AW56" s="111">
        <v>2.1028120273107549E-4</v>
      </c>
      <c r="AX56" s="111">
        <v>1.9351030926172593E-6</v>
      </c>
      <c r="AY56" s="111">
        <v>6.8373642605809828E-6</v>
      </c>
      <c r="AZ56" s="111">
        <v>1.4190756012526568E-6</v>
      </c>
      <c r="BA56" s="111">
        <v>2.5801374568230124E-7</v>
      </c>
      <c r="BB56" s="111">
        <v>5.1602749136460247E-7</v>
      </c>
      <c r="BC56" s="111">
        <v>6.1923298963752297E-6</v>
      </c>
      <c r="BD56" s="111">
        <v>3.8702061852345186E-7</v>
      </c>
      <c r="BE56" s="111">
        <v>6.4503436420575309E-6</v>
      </c>
      <c r="BF56" s="111">
        <v>2.709144329664163E-6</v>
      </c>
      <c r="BG56" s="111">
        <v>9.0304810988805433E-7</v>
      </c>
      <c r="BH56" s="111">
        <v>1.0965584191497802E-5</v>
      </c>
      <c r="BI56" s="111">
        <v>1.4190756012526568E-6</v>
      </c>
      <c r="BJ56" s="111">
        <v>7.6114054976278865E-6</v>
      </c>
      <c r="BK56" s="111">
        <v>3.8702061852345186E-7</v>
      </c>
      <c r="BL56" s="111">
        <v>9.0304810988805433E-7</v>
      </c>
      <c r="BM56" s="111">
        <v>1.8060962197761087E-6</v>
      </c>
      <c r="BN56" s="111">
        <v>6.7083573877398322E-6</v>
      </c>
      <c r="BO56" s="111">
        <v>3.4831855667110667E-6</v>
      </c>
      <c r="BP56" s="111">
        <v>2.3221237111407111E-6</v>
      </c>
      <c r="BQ56" s="111">
        <v>1.8060962197761087E-6</v>
      </c>
      <c r="BR56" s="111">
        <v>4.6442474222814223E-6</v>
      </c>
      <c r="BS56" s="111">
        <v>6.3471381437846101E-4</v>
      </c>
      <c r="BT56" s="111">
        <v>2.709144329664163E-6</v>
      </c>
      <c r="BU56" s="111">
        <v>7.331460583562589E-4</v>
      </c>
      <c r="BV56" s="111">
        <v>3.4831855667110667E-6</v>
      </c>
      <c r="BW56" s="111">
        <v>1.0449556700133199E-5</v>
      </c>
      <c r="BX56" s="111">
        <v>1.1610618555703556E-6</v>
      </c>
      <c r="BY56" s="111">
        <v>2.9671580753464642E-6</v>
      </c>
      <c r="BZ56" s="111">
        <v>0</v>
      </c>
      <c r="CA56" s="111">
        <v>0</v>
      </c>
      <c r="CB56" s="111">
        <v>7.7404123704690371E-7</v>
      </c>
      <c r="CC56" s="111">
        <v>5.1602749136460247E-7</v>
      </c>
      <c r="CD56" s="111">
        <v>1.2900687284115062E-7</v>
      </c>
      <c r="CE56" s="111">
        <v>4.1282199309168198E-6</v>
      </c>
      <c r="CF56" s="111">
        <v>2.4640312712659767E-5</v>
      </c>
      <c r="CG56" s="111">
        <v>6.3213367692163803E-6</v>
      </c>
      <c r="CH56" s="111">
        <v>3.8702061852345186E-7</v>
      </c>
      <c r="CI56" s="111">
        <v>6.3213367692163803E-6</v>
      </c>
      <c r="CJ56" s="111">
        <v>8.772467353198242E-6</v>
      </c>
      <c r="CK56" s="111">
        <v>4.2572268037579704E-6</v>
      </c>
      <c r="CL56" s="111">
        <v>7.4823986247867359E-6</v>
      </c>
      <c r="CM56" s="111">
        <v>1.8060962197761087E-6</v>
      </c>
      <c r="CN56" s="111">
        <v>2.5801374568230124E-7</v>
      </c>
      <c r="CO56" s="111">
        <v>1.7544934706396483E-4</v>
      </c>
      <c r="CP56" s="111">
        <v>1.3442516150047893E-4</v>
      </c>
      <c r="CQ56" s="111">
        <v>1.0608235153727816E-3</v>
      </c>
      <c r="CR56" s="111">
        <v>2.5801374568230124E-6</v>
      </c>
      <c r="CS56" s="111">
        <v>1.2087943985215812E-4</v>
      </c>
      <c r="CT56" s="111">
        <v>4.6442474222814223E-6</v>
      </c>
      <c r="CU56" s="111">
        <v>4.20562405462151E-5</v>
      </c>
      <c r="CV56" s="111">
        <v>9.9335292087685968E-6</v>
      </c>
      <c r="CW56" s="111">
        <v>8.4499501710953658E-5</v>
      </c>
      <c r="CX56" s="111">
        <v>1.0884309861607876E-3</v>
      </c>
      <c r="CY56" s="111">
        <v>1.3261906528070283E-4</v>
      </c>
      <c r="CZ56" s="111">
        <v>1.8060962197761087E-6</v>
      </c>
      <c r="DA56" s="111">
        <v>1.2513666665591609E-5</v>
      </c>
      <c r="DB56" s="111">
        <v>8.9014742260393918E-6</v>
      </c>
      <c r="DC56" s="111">
        <v>1.2513666665591609E-5</v>
      </c>
      <c r="DD56" s="111">
        <v>3.4186821302904911E-5</v>
      </c>
      <c r="DE56" s="111">
        <v>5.1602749136460247E-6</v>
      </c>
      <c r="DF56" s="111">
        <v>1.0285717971624938E-3</v>
      </c>
      <c r="DG56" s="111">
        <v>6.4503436420575309E-7</v>
      </c>
      <c r="DH56" s="111">
        <v>7.7404123704690371E-7</v>
      </c>
      <c r="DI56" s="111">
        <v>1.2900687284115062E-6</v>
      </c>
      <c r="DJ56" s="111">
        <v>5.5472955321694766E-6</v>
      </c>
      <c r="DK56" s="111">
        <v>2.4511305839818617E-6</v>
      </c>
      <c r="DL56" s="111">
        <v>3.9992130580756692E-6</v>
      </c>
      <c r="DM56" s="111">
        <v>5.1602749136460247E-7</v>
      </c>
      <c r="DN56" s="111">
        <v>1.2900687284115062E-7</v>
      </c>
      <c r="DO56" s="111">
        <v>1.4190756012526568E-6</v>
      </c>
      <c r="DP56" s="111">
        <v>1.4190756012526568E-6</v>
      </c>
      <c r="DQ56" s="111">
        <v>9.0304810988805433E-7</v>
      </c>
      <c r="DR56" s="111">
        <v>6.4503436420575313E-5</v>
      </c>
      <c r="DS56" s="111">
        <v>2.2731010994610738E-4</v>
      </c>
      <c r="DT56" s="111">
        <v>8.2564398618336396E-6</v>
      </c>
      <c r="DU56" s="111">
        <v>1.1610618555703556E-6</v>
      </c>
      <c r="DV56" s="111">
        <v>1.4190756012526568E-6</v>
      </c>
      <c r="DW56" s="111">
        <v>6.7083573877398322E-6</v>
      </c>
      <c r="DX56" s="111">
        <v>1.4190756012526568E-6</v>
      </c>
      <c r="DY56" s="111">
        <v>2.9671580753464642E-6</v>
      </c>
      <c r="DZ56" s="111">
        <v>2.4511305839818616E-5</v>
      </c>
      <c r="EA56" s="111">
        <v>5.2892817864871754E-6</v>
      </c>
      <c r="EB56" s="111">
        <v>1.5480824740938074E-6</v>
      </c>
      <c r="EC56" s="111">
        <v>9.0304810988805433E-7</v>
      </c>
      <c r="ED56" s="111">
        <v>5.6763024050106272E-6</v>
      </c>
      <c r="EE56" s="111">
        <v>4.7732542951225729E-6</v>
      </c>
      <c r="EF56" s="111">
        <v>6.4503436420575309E-7</v>
      </c>
      <c r="EG56" s="111">
        <v>2.5801374568230124E-7</v>
      </c>
      <c r="EH56" s="111">
        <v>2.4511305839818617E-6</v>
      </c>
      <c r="EI56" s="111">
        <v>5.1602749136460247E-7</v>
      </c>
      <c r="EJ56" s="111">
        <v>1.0320549827292049E-5</v>
      </c>
      <c r="EK56" s="111">
        <v>8.5144536075159408E-6</v>
      </c>
      <c r="EL56" s="111">
        <v>2.709144329664163E-6</v>
      </c>
      <c r="EM56" s="111">
        <v>3.8702061852345186E-6</v>
      </c>
      <c r="EN56" s="111">
        <v>2.4511305839818617E-6</v>
      </c>
      <c r="EO56" s="111">
        <v>2.0641099654584099E-6</v>
      </c>
      <c r="EP56" s="111">
        <v>4.1282199309168198E-6</v>
      </c>
      <c r="EQ56" s="111">
        <v>5.1602749136460247E-7</v>
      </c>
      <c r="ER56" s="111">
        <v>7.7404123704690371E-7</v>
      </c>
      <c r="ES56" s="111">
        <v>5.5472955321694766E-6</v>
      </c>
      <c r="ET56" s="111">
        <v>1.4190756012526568E-6</v>
      </c>
      <c r="EU56" s="111">
        <v>6.4503436420575309E-6</v>
      </c>
      <c r="EV56" s="111">
        <v>7.7404123704690371E-7</v>
      </c>
      <c r="EW56" s="111">
        <v>3.4831855667110667E-6</v>
      </c>
      <c r="EX56" s="111">
        <v>1.4190756012526568E-6</v>
      </c>
      <c r="EY56" s="111">
        <v>7.095378006263284E-6</v>
      </c>
      <c r="EZ56" s="111">
        <v>4.5152405494402716E-6</v>
      </c>
      <c r="FA56" s="111">
        <v>8.5144536075159408E-6</v>
      </c>
      <c r="FB56" s="111">
        <v>1.2913587971399176E-4</v>
      </c>
      <c r="FC56" s="111">
        <v>7.8694192433101869E-6</v>
      </c>
      <c r="FD56" s="111">
        <v>0</v>
      </c>
      <c r="FE56" s="111">
        <v>0</v>
      </c>
      <c r="FF56" s="111">
        <v>2.9671580753464642E-6</v>
      </c>
      <c r="FG56" s="111">
        <v>1.1352604810021254E-5</v>
      </c>
      <c r="FH56" s="111">
        <v>1.5480824740938074E-6</v>
      </c>
      <c r="FI56" s="111">
        <v>2.5801374568230124E-7</v>
      </c>
      <c r="FJ56" s="111">
        <v>6.0633230235340791E-6</v>
      </c>
      <c r="FK56" s="111">
        <v>4.1127391061758815E-4</v>
      </c>
      <c r="FL56" s="111">
        <v>2.3221237111407111E-6</v>
      </c>
      <c r="FM56" s="111">
        <v>3.0961649481876148E-6</v>
      </c>
      <c r="FN56" s="111">
        <v>4.6442474222814223E-6</v>
      </c>
      <c r="FO56" s="111">
        <v>5.5472955321694766E-6</v>
      </c>
      <c r="FP56" s="111">
        <v>5.2892817864871754E-6</v>
      </c>
      <c r="FQ56" s="111">
        <v>2.4511305839818617E-6</v>
      </c>
      <c r="FR56" s="111">
        <v>1.1610618555703556E-6</v>
      </c>
      <c r="FS56" s="111">
        <v>4.9022611679637235E-6</v>
      </c>
      <c r="FT56" s="111">
        <v>6.5793505148986815E-6</v>
      </c>
      <c r="FU56" s="111">
        <v>2.4511305839818617E-6</v>
      </c>
      <c r="FV56" s="111">
        <v>1.2900687284115062E-7</v>
      </c>
      <c r="FW56" s="111">
        <v>2.8381512025053136E-6</v>
      </c>
      <c r="FX56" s="111">
        <v>0</v>
      </c>
      <c r="FY56" s="111">
        <v>3.7411993123933679E-6</v>
      </c>
      <c r="FZ56" s="111">
        <v>7.7404123704690371E-7</v>
      </c>
      <c r="GA56" s="111">
        <v>1.5480824740938074E-6</v>
      </c>
      <c r="GB56" s="111">
        <v>1.5480824740938074E-6</v>
      </c>
      <c r="GC56" s="111">
        <v>2.0641099654584099E-6</v>
      </c>
      <c r="GD56" s="111">
        <v>2.5801374568230124E-7</v>
      </c>
      <c r="GE56" s="111">
        <v>1.2900687284115062E-7</v>
      </c>
      <c r="GF56" s="111">
        <v>9.804522335927447E-6</v>
      </c>
      <c r="GG56" s="111">
        <v>2.780098109726796E-4</v>
      </c>
      <c r="GH56" s="111">
        <v>1.2075043297931697E-4</v>
      </c>
      <c r="GI56" s="111">
        <v>2.8381512025053136E-6</v>
      </c>
      <c r="GJ56" s="111">
        <v>5.8053092778517778E-6</v>
      </c>
      <c r="GK56" s="111">
        <v>1.9480037799013743E-5</v>
      </c>
      <c r="GL56" s="111">
        <v>8.3854467346747893E-6</v>
      </c>
      <c r="GM56" s="111">
        <v>2.3221237111407111E-5</v>
      </c>
      <c r="GN56" s="111">
        <v>7.2243848791044346E-6</v>
      </c>
      <c r="GO56" s="111">
        <v>2.9671580753464642E-6</v>
      </c>
      <c r="GP56" s="111">
        <v>4.9022611679637232E-5</v>
      </c>
      <c r="GQ56" s="111">
        <v>1.5867845359461525E-5</v>
      </c>
      <c r="GR56" s="111">
        <v>2.3221237111407111E-6</v>
      </c>
      <c r="GS56" s="111">
        <v>1.6125859105143828E-5</v>
      </c>
      <c r="GT56" s="111">
        <v>5.1602749136460247E-7</v>
      </c>
      <c r="GU56" s="111">
        <v>3.9992130580756692E-6</v>
      </c>
      <c r="GV56" s="111">
        <v>1.8318975943443386E-5</v>
      </c>
      <c r="GW56" s="111">
        <v>6.4503436420575313E-5</v>
      </c>
      <c r="GX56" s="111">
        <v>1.6125859105143828E-5</v>
      </c>
      <c r="GY56" s="111">
        <v>3.0484324052363888E-4</v>
      </c>
      <c r="GZ56" s="111">
        <v>1.0320549827292049E-6</v>
      </c>
      <c r="HA56" s="111">
        <v>1.1610618555703556E-6</v>
      </c>
      <c r="HB56" s="111">
        <v>3.7411993123933679E-6</v>
      </c>
      <c r="HC56" s="111">
        <v>1.5996852232302677E-5</v>
      </c>
      <c r="HD56" s="112">
        <f t="shared" si="0"/>
        <v>0.99999999999999967</v>
      </c>
    </row>
    <row r="57" spans="1:212" x14ac:dyDescent="0.2">
      <c r="A57" s="105" t="s">
        <v>227</v>
      </c>
      <c r="B57" s="106" t="s">
        <v>228</v>
      </c>
      <c r="C57" s="111">
        <v>4.6321448088331806E-5</v>
      </c>
      <c r="D57" s="111">
        <v>4.3925511118245682E-6</v>
      </c>
      <c r="E57" s="111">
        <v>2.595598384259972E-6</v>
      </c>
      <c r="F57" s="111">
        <v>2.9949212126076599E-6</v>
      </c>
      <c r="G57" s="111">
        <v>4.1928896976507241E-6</v>
      </c>
      <c r="H57" s="111">
        <v>2.1962755559122841E-6</v>
      </c>
      <c r="I57" s="111">
        <v>1.99661414173844E-6</v>
      </c>
      <c r="J57" s="111">
        <v>8.7851022236491365E-6</v>
      </c>
      <c r="K57" s="111">
        <v>2.8551582226859693E-5</v>
      </c>
      <c r="L57" s="111">
        <v>6.3891652535630082E-6</v>
      </c>
      <c r="M57" s="111">
        <v>6.9881494960845399E-6</v>
      </c>
      <c r="N57" s="111">
        <v>5.7901810110414757E-6</v>
      </c>
      <c r="O57" s="111">
        <v>2.7952597984338158E-6</v>
      </c>
      <c r="P57" s="111">
        <v>1.8768172932341336E-5</v>
      </c>
      <c r="Q57" s="111">
        <v>3.593905455129192E-6</v>
      </c>
      <c r="R57" s="111">
        <v>7.5871337386060715E-6</v>
      </c>
      <c r="S57" s="111">
        <v>2.1962755559122841E-6</v>
      </c>
      <c r="T57" s="111">
        <v>6.7685219404933119E-5</v>
      </c>
      <c r="U57" s="111">
        <v>1.2858195072795554E-4</v>
      </c>
      <c r="V57" s="111">
        <v>0</v>
      </c>
      <c r="W57" s="111">
        <v>4.9915353543460999E-6</v>
      </c>
      <c r="X57" s="111">
        <v>1.953087953448542E-3</v>
      </c>
      <c r="Y57" s="111">
        <v>9.0446620620751331E-5</v>
      </c>
      <c r="Z57" s="111">
        <v>1.8408782386828416E-4</v>
      </c>
      <c r="AA57" s="111">
        <v>7.3275739001800745E-5</v>
      </c>
      <c r="AB57" s="111">
        <v>7.9864565669537598E-6</v>
      </c>
      <c r="AC57" s="111">
        <v>2.8152259398512003E-5</v>
      </c>
      <c r="AD57" s="111">
        <v>6.9881494960845399E-6</v>
      </c>
      <c r="AE57" s="111">
        <v>1.3776637577995236E-5</v>
      </c>
      <c r="AF57" s="111">
        <v>1.5972913133907521E-6</v>
      </c>
      <c r="AG57" s="111">
        <v>2.595598384259972E-6</v>
      </c>
      <c r="AH57" s="111">
        <v>6.7884880819106957E-6</v>
      </c>
      <c r="AI57" s="111">
        <v>2.3959369700861279E-6</v>
      </c>
      <c r="AJ57" s="111">
        <v>0</v>
      </c>
      <c r="AK57" s="111">
        <v>1.9966141417384401E-7</v>
      </c>
      <c r="AL57" s="111">
        <v>1.1979684850430639E-6</v>
      </c>
      <c r="AM57" s="111">
        <v>5.9898424252153197E-7</v>
      </c>
      <c r="AN57" s="111">
        <v>9.3840864661706681E-6</v>
      </c>
      <c r="AO57" s="111">
        <v>1.796952727564596E-6</v>
      </c>
      <c r="AP57" s="111">
        <v>2.595598384259972E-6</v>
      </c>
      <c r="AQ57" s="111">
        <v>6.189503839389164E-6</v>
      </c>
      <c r="AR57" s="111">
        <v>1.5972913133907521E-6</v>
      </c>
      <c r="AS57" s="111">
        <v>1.397629899216908E-5</v>
      </c>
      <c r="AT57" s="111">
        <v>3.1945826267815041E-6</v>
      </c>
      <c r="AU57" s="111">
        <v>0</v>
      </c>
      <c r="AV57" s="111">
        <v>1.1580362022082952E-4</v>
      </c>
      <c r="AW57" s="111">
        <v>1.3916400567916926E-4</v>
      </c>
      <c r="AX57" s="111">
        <v>5.1911967685199441E-6</v>
      </c>
      <c r="AY57" s="111">
        <v>1.796952727564596E-6</v>
      </c>
      <c r="AZ57" s="111">
        <v>6.9881494960845399E-6</v>
      </c>
      <c r="BA57" s="111">
        <v>4.1928896976507241E-6</v>
      </c>
      <c r="BB57" s="111">
        <v>4.1928896976507241E-6</v>
      </c>
      <c r="BC57" s="111">
        <v>1.796952727564596E-6</v>
      </c>
      <c r="BD57" s="111">
        <v>1.3976298992169079E-6</v>
      </c>
      <c r="BE57" s="111">
        <v>1.9846344568880093E-4</v>
      </c>
      <c r="BF57" s="111">
        <v>4.3925511118245682E-6</v>
      </c>
      <c r="BG57" s="111">
        <v>1.796952727564596E-6</v>
      </c>
      <c r="BH57" s="111">
        <v>1.128885635738914E-3</v>
      </c>
      <c r="BI57" s="111">
        <v>6.189503839389164E-6</v>
      </c>
      <c r="BJ57" s="111">
        <v>1.2578669092952171E-5</v>
      </c>
      <c r="BK57" s="111">
        <v>3.7935668693030358E-6</v>
      </c>
      <c r="BL57" s="111">
        <v>1.2379007678778328E-5</v>
      </c>
      <c r="BM57" s="111">
        <v>2.9949212126076599E-6</v>
      </c>
      <c r="BN57" s="111">
        <v>3.9932282834768799E-5</v>
      </c>
      <c r="BO57" s="111">
        <v>5.9898424252153199E-6</v>
      </c>
      <c r="BP57" s="111">
        <v>2.2661570508731294E-4</v>
      </c>
      <c r="BQ57" s="111">
        <v>1.697122020477674E-5</v>
      </c>
      <c r="BR57" s="111">
        <v>2.8950905055207379E-5</v>
      </c>
      <c r="BS57" s="111">
        <v>7.7029373588269009E-4</v>
      </c>
      <c r="BT57" s="111">
        <v>7.187810910258384E-6</v>
      </c>
      <c r="BU57" s="111">
        <v>9.6835785874314342E-4</v>
      </c>
      <c r="BV57" s="111">
        <v>3.3942440409553478E-6</v>
      </c>
      <c r="BW57" s="111">
        <v>7.187810910258384E-6</v>
      </c>
      <c r="BX57" s="111">
        <v>2.6315374388112637E-4</v>
      </c>
      <c r="BY57" s="111">
        <v>5.9898424252153199E-6</v>
      </c>
      <c r="BZ57" s="111">
        <v>0</v>
      </c>
      <c r="CA57" s="111">
        <v>5.4906888897807095E-4</v>
      </c>
      <c r="CB57" s="111">
        <v>0.89609959430797259</v>
      </c>
      <c r="CC57" s="111">
        <v>5.3908581826937882E-6</v>
      </c>
      <c r="CD57" s="111">
        <v>2.595598384259972E-6</v>
      </c>
      <c r="CE57" s="111">
        <v>5.2095456524825202E-2</v>
      </c>
      <c r="CF57" s="111">
        <v>3.4441593944988089E-4</v>
      </c>
      <c r="CG57" s="111">
        <v>1.1780023436256796E-5</v>
      </c>
      <c r="CH57" s="111">
        <v>7.5871337386060715E-6</v>
      </c>
      <c r="CI57" s="111">
        <v>1.5573590305559833E-5</v>
      </c>
      <c r="CJ57" s="111">
        <v>2.5337033458660803E-4</v>
      </c>
      <c r="CK57" s="111">
        <v>5.5905195968676315E-6</v>
      </c>
      <c r="CL57" s="111">
        <v>4.1928896976507241E-6</v>
      </c>
      <c r="CM57" s="111">
        <v>4.5922125259984116E-6</v>
      </c>
      <c r="CN57" s="111">
        <v>4.7918739401722557E-6</v>
      </c>
      <c r="CO57" s="111">
        <v>3.593905455129192E-6</v>
      </c>
      <c r="CP57" s="111">
        <v>1.796952727564596E-6</v>
      </c>
      <c r="CQ57" s="111">
        <v>1.1358737852349985E-3</v>
      </c>
      <c r="CR57" s="111">
        <v>3.1945826267815041E-6</v>
      </c>
      <c r="CS57" s="111">
        <v>2.9949212126076599E-6</v>
      </c>
      <c r="CT57" s="111">
        <v>5.9898424252153197E-7</v>
      </c>
      <c r="CU57" s="111">
        <v>5.9898424252153197E-7</v>
      </c>
      <c r="CV57" s="111">
        <v>8.9847636378229798E-6</v>
      </c>
      <c r="CW57" s="111">
        <v>1.197968485043064E-5</v>
      </c>
      <c r="CX57" s="111">
        <v>8.3857793953014482E-6</v>
      </c>
      <c r="CY57" s="111">
        <v>3.1945826267815041E-6</v>
      </c>
      <c r="CZ57" s="111">
        <v>1.3976298992169079E-6</v>
      </c>
      <c r="DA57" s="111">
        <v>3.9932282834768801E-7</v>
      </c>
      <c r="DB57" s="111">
        <v>1.7410475315959197E-4</v>
      </c>
      <c r="DC57" s="111">
        <v>1.5972913133907521E-6</v>
      </c>
      <c r="DD57" s="111">
        <v>7.9864565669537603E-7</v>
      </c>
      <c r="DE57" s="111">
        <v>1.796952727564596E-6</v>
      </c>
      <c r="DF57" s="111">
        <v>8.5854408094752915E-6</v>
      </c>
      <c r="DG57" s="111">
        <v>9.9830707086921998E-7</v>
      </c>
      <c r="DH57" s="111">
        <v>9.9830707086921998E-7</v>
      </c>
      <c r="DI57" s="111">
        <v>1.9367157174862866E-5</v>
      </c>
      <c r="DJ57" s="111">
        <v>5.7901810110414757E-6</v>
      </c>
      <c r="DK57" s="111">
        <v>5.1911967685199441E-6</v>
      </c>
      <c r="DL57" s="111">
        <v>2.4957676771730499E-5</v>
      </c>
      <c r="DM57" s="111">
        <v>2.595598384259972E-6</v>
      </c>
      <c r="DN57" s="111">
        <v>2.3959369700861279E-6</v>
      </c>
      <c r="DO57" s="111">
        <v>1.1979684850430639E-6</v>
      </c>
      <c r="DP57" s="111">
        <v>5.3908581826937882E-6</v>
      </c>
      <c r="DQ57" s="111">
        <v>9.9830707086921998E-7</v>
      </c>
      <c r="DR57" s="111">
        <v>4.5638606051857256E-3</v>
      </c>
      <c r="DS57" s="111">
        <v>2.7233816893312319E-4</v>
      </c>
      <c r="DT57" s="111">
        <v>1.99661414173844E-6</v>
      </c>
      <c r="DU57" s="111">
        <v>5.7901810110414757E-6</v>
      </c>
      <c r="DV57" s="111">
        <v>1.1979684850430639E-6</v>
      </c>
      <c r="DW57" s="111">
        <v>2.6554968085121253E-5</v>
      </c>
      <c r="DX57" s="111">
        <v>1.796952727564596E-6</v>
      </c>
      <c r="DY57" s="111">
        <v>4.3925511118245682E-6</v>
      </c>
      <c r="DZ57" s="111">
        <v>5.9898424252153197E-7</v>
      </c>
      <c r="EA57" s="111">
        <v>3.9932282834768801E-7</v>
      </c>
      <c r="EB57" s="111">
        <v>2.3959369700861279E-6</v>
      </c>
      <c r="EC57" s="111">
        <v>7.3874723244322282E-6</v>
      </c>
      <c r="ED57" s="111">
        <v>2.7952597984338158E-6</v>
      </c>
      <c r="EE57" s="111">
        <v>4.9915353543460999E-6</v>
      </c>
      <c r="EF57" s="111">
        <v>5.9898424252153197E-7</v>
      </c>
      <c r="EG57" s="111">
        <v>2.9949212126076599E-6</v>
      </c>
      <c r="EH57" s="111">
        <v>9.9830707086921998E-7</v>
      </c>
      <c r="EI57" s="111">
        <v>3.1945826267815041E-6</v>
      </c>
      <c r="EJ57" s="111">
        <v>1.0182732122866043E-5</v>
      </c>
      <c r="EK57" s="111">
        <v>2.595598384259972E-6</v>
      </c>
      <c r="EL57" s="111">
        <v>1.3976298992169079E-6</v>
      </c>
      <c r="EM57" s="111">
        <v>1.5972913133907521E-6</v>
      </c>
      <c r="EN57" s="111">
        <v>1.3976298992169079E-6</v>
      </c>
      <c r="EO57" s="111">
        <v>2.9949212126076599E-6</v>
      </c>
      <c r="EP57" s="111">
        <v>7.3874723244322282E-6</v>
      </c>
      <c r="EQ57" s="111">
        <v>8.1861179811276031E-6</v>
      </c>
      <c r="ER57" s="111">
        <v>7.9864565669537603E-7</v>
      </c>
      <c r="ES57" s="111">
        <v>7.9864565669537603E-7</v>
      </c>
      <c r="ET57" s="111">
        <v>7.9864565669537603E-7</v>
      </c>
      <c r="EU57" s="111">
        <v>8.3857793953014482E-6</v>
      </c>
      <c r="EV57" s="111">
        <v>9.3840864661706681E-6</v>
      </c>
      <c r="EW57" s="111">
        <v>1.99661414173844E-6</v>
      </c>
      <c r="EX57" s="111">
        <v>2.595598384259972E-6</v>
      </c>
      <c r="EY57" s="111">
        <v>4.8917046472591779E-5</v>
      </c>
      <c r="EZ57" s="111">
        <v>1.1780023436256796E-5</v>
      </c>
      <c r="FA57" s="111">
        <v>1.2279176971691406E-4</v>
      </c>
      <c r="FB57" s="111">
        <v>9.6037140217618958E-5</v>
      </c>
      <c r="FC57" s="111">
        <v>1.3576976163821392E-4</v>
      </c>
      <c r="FD57" s="111">
        <v>4.1928896976507239E-5</v>
      </c>
      <c r="FE57" s="111">
        <v>1.7456397441219179E-3</v>
      </c>
      <c r="FF57" s="111">
        <v>5.5705534554502472E-5</v>
      </c>
      <c r="FG57" s="111">
        <v>3.0847688489858899E-4</v>
      </c>
      <c r="FH57" s="111">
        <v>3.2853487056649332E-2</v>
      </c>
      <c r="FI57" s="111">
        <v>1.796952727564596E-6</v>
      </c>
      <c r="FJ57" s="111">
        <v>2.3360385458339746E-5</v>
      </c>
      <c r="FK57" s="111">
        <v>1.2582662321235648E-3</v>
      </c>
      <c r="FL57" s="111">
        <v>9.1844250519968231E-6</v>
      </c>
      <c r="FM57" s="111">
        <v>2.2761401215818216E-5</v>
      </c>
      <c r="FN57" s="111">
        <v>2.2561739801644373E-5</v>
      </c>
      <c r="FO57" s="111">
        <v>1.4375621820516768E-5</v>
      </c>
      <c r="FP57" s="111">
        <v>1.5673421012646753E-4</v>
      </c>
      <c r="FQ57" s="111">
        <v>1.6571897376429053E-5</v>
      </c>
      <c r="FR57" s="111">
        <v>5.9499101423805512E-5</v>
      </c>
      <c r="FS57" s="111">
        <v>7.187810910258384E-6</v>
      </c>
      <c r="FT57" s="111">
        <v>4.4524495360767212E-5</v>
      </c>
      <c r="FU57" s="111">
        <v>1.796952727564596E-6</v>
      </c>
      <c r="FV57" s="111">
        <v>1.99661414173844E-6</v>
      </c>
      <c r="FW57" s="111">
        <v>6.7884880819106957E-6</v>
      </c>
      <c r="FX57" s="111">
        <v>7.9864565669537603E-7</v>
      </c>
      <c r="FY57" s="111">
        <v>2.9150566469381223E-5</v>
      </c>
      <c r="FZ57" s="111">
        <v>2.6754629499295096E-5</v>
      </c>
      <c r="GA57" s="111">
        <v>2.1962755559122841E-6</v>
      </c>
      <c r="GB57" s="111">
        <v>2.1962755559122841E-6</v>
      </c>
      <c r="GC57" s="111">
        <v>8.1861179811276031E-6</v>
      </c>
      <c r="GD57" s="111">
        <v>3.9932282834768801E-7</v>
      </c>
      <c r="GE57" s="111">
        <v>9.9830707086921998E-7</v>
      </c>
      <c r="GF57" s="111">
        <v>7.9864565669537603E-7</v>
      </c>
      <c r="GG57" s="111">
        <v>4.5922125259984116E-6</v>
      </c>
      <c r="GH57" s="111">
        <v>4.9915353543460999E-6</v>
      </c>
      <c r="GI57" s="111">
        <v>4.3925511118245682E-6</v>
      </c>
      <c r="GJ57" s="111">
        <v>2.7153952327642783E-5</v>
      </c>
      <c r="GK57" s="111">
        <v>1.796952727564596E-6</v>
      </c>
      <c r="GL57" s="111">
        <v>4.7918739401722557E-6</v>
      </c>
      <c r="GM57" s="111">
        <v>1.3776637577995236E-5</v>
      </c>
      <c r="GN57" s="111">
        <v>4.3925511118245682E-6</v>
      </c>
      <c r="GO57" s="111">
        <v>6.3891652535630082E-6</v>
      </c>
      <c r="GP57" s="111">
        <v>3.1546503439467353E-5</v>
      </c>
      <c r="GQ57" s="111">
        <v>5.7901810110414757E-6</v>
      </c>
      <c r="GR57" s="111">
        <v>2.2362078387470526E-5</v>
      </c>
      <c r="GS57" s="111">
        <v>9.7834092945183565E-6</v>
      </c>
      <c r="GT57" s="111">
        <v>5.9898424252153199E-6</v>
      </c>
      <c r="GU57" s="111">
        <v>9.9830707086921998E-7</v>
      </c>
      <c r="GV57" s="111">
        <v>8.5854408094752915E-6</v>
      </c>
      <c r="GW57" s="111">
        <v>2.3560046872513593E-5</v>
      </c>
      <c r="GX57" s="111">
        <v>9.5837478803445115E-6</v>
      </c>
      <c r="GY57" s="111">
        <v>2.9549889297728913E-5</v>
      </c>
      <c r="GZ57" s="111">
        <v>1.6172574548081363E-5</v>
      </c>
      <c r="HA57" s="111">
        <v>5.9898424252153197E-7</v>
      </c>
      <c r="HB57" s="111">
        <v>4.3326526875724146E-5</v>
      </c>
      <c r="HC57" s="111">
        <v>6.5888266677368515E-6</v>
      </c>
      <c r="HD57" s="112">
        <f t="shared" si="0"/>
        <v>1.0000000000000011</v>
      </c>
    </row>
    <row r="58" spans="1:212" x14ac:dyDescent="0.2">
      <c r="A58" s="105" t="s">
        <v>87</v>
      </c>
      <c r="B58" s="106" t="s">
        <v>88</v>
      </c>
      <c r="C58" s="111">
        <v>2.1912388012045551E-5</v>
      </c>
      <c r="D58" s="111">
        <v>1.4731017150954993E-6</v>
      </c>
      <c r="E58" s="111">
        <v>1.8413771438693741E-6</v>
      </c>
      <c r="F58" s="111">
        <v>7.3655085754774965E-6</v>
      </c>
      <c r="G58" s="111">
        <v>2.3937902870301864E-6</v>
      </c>
      <c r="H58" s="111">
        <v>1.2889640007085618E-6</v>
      </c>
      <c r="I58" s="111">
        <v>9.5751611481207457E-6</v>
      </c>
      <c r="J58" s="111">
        <v>6.8130954323166849E-6</v>
      </c>
      <c r="K58" s="111">
        <v>3.1303411445779362E-6</v>
      </c>
      <c r="L58" s="111">
        <v>1.1048262863216246E-6</v>
      </c>
      <c r="M58" s="111">
        <v>3.6827542877387482E-7</v>
      </c>
      <c r="N58" s="111">
        <v>5.524131431608123E-7</v>
      </c>
      <c r="O58" s="111">
        <v>4.6034428596734356E-6</v>
      </c>
      <c r="P58" s="111">
        <v>7.917921718638309E-6</v>
      </c>
      <c r="Q58" s="111">
        <v>7.3655085754774963E-7</v>
      </c>
      <c r="R58" s="111">
        <v>1.8413771438693741E-7</v>
      </c>
      <c r="S58" s="111">
        <v>1.8413771438693741E-7</v>
      </c>
      <c r="T58" s="111">
        <v>8.7649552048182206E-5</v>
      </c>
      <c r="U58" s="111">
        <v>3.494933819064072E-4</v>
      </c>
      <c r="V58" s="111">
        <v>3.6827542877387482E-7</v>
      </c>
      <c r="W58" s="111">
        <v>1.1048262863216246E-6</v>
      </c>
      <c r="X58" s="111">
        <v>1.9297632467751042E-3</v>
      </c>
      <c r="Y58" s="111">
        <v>1.1232400577603182E-5</v>
      </c>
      <c r="Z58" s="111">
        <v>1.009074674840417E-4</v>
      </c>
      <c r="AA58" s="111">
        <v>2.1912388012045551E-5</v>
      </c>
      <c r="AB58" s="111">
        <v>2.3937902870301864E-6</v>
      </c>
      <c r="AC58" s="111">
        <v>1.8229633724306804E-5</v>
      </c>
      <c r="AD58" s="111">
        <v>1.4731017150954993E-6</v>
      </c>
      <c r="AE58" s="111">
        <v>3.498616573351811E-6</v>
      </c>
      <c r="AF58" s="111">
        <v>2.9462034301909985E-6</v>
      </c>
      <c r="AG58" s="111">
        <v>3.498616573351811E-6</v>
      </c>
      <c r="AH58" s="111">
        <v>7.3655085754774965E-6</v>
      </c>
      <c r="AI58" s="111">
        <v>4.2351674308995604E-6</v>
      </c>
      <c r="AJ58" s="111">
        <v>1.1048262863216245E-5</v>
      </c>
      <c r="AK58" s="111">
        <v>1.4731017150954993E-6</v>
      </c>
      <c r="AL58" s="111">
        <v>2.3937902870301864E-6</v>
      </c>
      <c r="AM58" s="111">
        <v>1.8413771438693741E-7</v>
      </c>
      <c r="AN58" s="111">
        <v>1.7308945152372116E-5</v>
      </c>
      <c r="AO58" s="111">
        <v>3.498616573351811E-6</v>
      </c>
      <c r="AP58" s="111">
        <v>1.1048262863216245E-5</v>
      </c>
      <c r="AQ58" s="111">
        <v>9.2068857193468707E-7</v>
      </c>
      <c r="AR58" s="111">
        <v>3.1303411445779362E-6</v>
      </c>
      <c r="AS58" s="111">
        <v>9.2068857193468707E-7</v>
      </c>
      <c r="AT58" s="111">
        <v>1.2889640007085618E-6</v>
      </c>
      <c r="AU58" s="111">
        <v>1.2337226863924807E-5</v>
      </c>
      <c r="AV58" s="111">
        <v>1.9408115096383204E-4</v>
      </c>
      <c r="AW58" s="111">
        <v>4.0510297165126234E-4</v>
      </c>
      <c r="AX58" s="111">
        <v>2.2096525726432492E-6</v>
      </c>
      <c r="AY58" s="111">
        <v>5.1558560028342473E-6</v>
      </c>
      <c r="AZ58" s="111">
        <v>2.5779280014171237E-6</v>
      </c>
      <c r="BA58" s="111">
        <v>4.2351674308995604E-6</v>
      </c>
      <c r="BB58" s="111">
        <v>2.2096525726432492E-6</v>
      </c>
      <c r="BC58" s="111">
        <v>1.6572394294824367E-6</v>
      </c>
      <c r="BD58" s="111">
        <v>2.3937902870301864E-6</v>
      </c>
      <c r="BE58" s="111">
        <v>3.3144788589648734E-6</v>
      </c>
      <c r="BF58" s="111">
        <v>2.2096525726432492E-6</v>
      </c>
      <c r="BG58" s="111">
        <v>1.8413771438693741E-6</v>
      </c>
      <c r="BH58" s="111">
        <v>6.4448200035428096E-6</v>
      </c>
      <c r="BI58" s="111">
        <v>1.2889640007085618E-6</v>
      </c>
      <c r="BJ58" s="111">
        <v>5.487303888730735E-5</v>
      </c>
      <c r="BK58" s="111">
        <v>4.7875805740603729E-6</v>
      </c>
      <c r="BL58" s="111">
        <v>2.3937902870301864E-6</v>
      </c>
      <c r="BM58" s="111">
        <v>0</v>
      </c>
      <c r="BN58" s="111">
        <v>5.7082691459950598E-6</v>
      </c>
      <c r="BO58" s="111">
        <v>3.6827542877387483E-6</v>
      </c>
      <c r="BP58" s="111">
        <v>4.6034428596734356E-6</v>
      </c>
      <c r="BQ58" s="111">
        <v>2.0255148582563116E-6</v>
      </c>
      <c r="BR58" s="111">
        <v>3.8668920021256859E-6</v>
      </c>
      <c r="BS58" s="111">
        <v>7.2439776839821181E-4</v>
      </c>
      <c r="BT58" s="111">
        <v>3.8668920021256859E-6</v>
      </c>
      <c r="BU58" s="111">
        <v>8.9675066906438525E-4</v>
      </c>
      <c r="BV58" s="111">
        <v>1.1048262863216246E-6</v>
      </c>
      <c r="BW58" s="111">
        <v>1.933446001062843E-5</v>
      </c>
      <c r="BX58" s="111">
        <v>0</v>
      </c>
      <c r="BY58" s="111">
        <v>2.5779280014171237E-6</v>
      </c>
      <c r="BZ58" s="111">
        <v>0</v>
      </c>
      <c r="CA58" s="111">
        <v>9.2068857193468707E-7</v>
      </c>
      <c r="CB58" s="111">
        <v>9.0227480049599341E-6</v>
      </c>
      <c r="CC58" s="111">
        <v>1.1048262863216246E-6</v>
      </c>
      <c r="CD58" s="111">
        <v>6.8130954323166849E-6</v>
      </c>
      <c r="CE58" s="111">
        <v>5.1558560028342473E-6</v>
      </c>
      <c r="CF58" s="111">
        <v>1.3994466293407244E-5</v>
      </c>
      <c r="CG58" s="111">
        <v>1.6388256580437431E-5</v>
      </c>
      <c r="CH58" s="111">
        <v>5.5241314316081226E-6</v>
      </c>
      <c r="CI58" s="111">
        <v>2.3937902870301864E-6</v>
      </c>
      <c r="CJ58" s="111">
        <v>2.5779280014171238E-5</v>
      </c>
      <c r="CK58" s="111">
        <v>1.6572394294824367E-6</v>
      </c>
      <c r="CL58" s="111">
        <v>4.6034428596734356E-6</v>
      </c>
      <c r="CM58" s="111">
        <v>2.5779280014171237E-6</v>
      </c>
      <c r="CN58" s="111">
        <v>3.1303411445779362E-6</v>
      </c>
      <c r="CO58" s="111">
        <v>1.0864125148829308E-5</v>
      </c>
      <c r="CP58" s="111">
        <v>1.1048262863216246E-6</v>
      </c>
      <c r="CQ58" s="111">
        <v>1.0335649908538797E-3</v>
      </c>
      <c r="CR58" s="111">
        <v>4.4193051452864984E-6</v>
      </c>
      <c r="CS58" s="111">
        <v>2.3937902870301864E-6</v>
      </c>
      <c r="CT58" s="111">
        <v>5.524131431608123E-7</v>
      </c>
      <c r="CU58" s="111">
        <v>3.1303411445779362E-6</v>
      </c>
      <c r="CV58" s="111">
        <v>1.6572394294824367E-6</v>
      </c>
      <c r="CW58" s="111">
        <v>8.2861971474121835E-6</v>
      </c>
      <c r="CX58" s="111">
        <v>6.8130954323166849E-6</v>
      </c>
      <c r="CY58" s="111">
        <v>6.9972331467036221E-6</v>
      </c>
      <c r="CZ58" s="111">
        <v>4.4193051452864984E-6</v>
      </c>
      <c r="DA58" s="111">
        <v>2.9462034301909985E-6</v>
      </c>
      <c r="DB58" s="111">
        <v>4.2351674308995604E-6</v>
      </c>
      <c r="DC58" s="111">
        <v>1.8413771438693741E-7</v>
      </c>
      <c r="DD58" s="111">
        <v>8.6544725761860579E-6</v>
      </c>
      <c r="DE58" s="111">
        <v>1.1048262863216246E-6</v>
      </c>
      <c r="DF58" s="111">
        <v>1.5467568008502744E-5</v>
      </c>
      <c r="DG58" s="111">
        <v>1.5467568008502744E-5</v>
      </c>
      <c r="DH58" s="111">
        <v>1.8229633724306804E-5</v>
      </c>
      <c r="DI58" s="111">
        <v>3.1303411445779362E-6</v>
      </c>
      <c r="DJ58" s="111">
        <v>9.2068857193468707E-7</v>
      </c>
      <c r="DK58" s="111">
        <v>3.8668920021256859E-6</v>
      </c>
      <c r="DL58" s="111">
        <v>8.8386102905729968E-6</v>
      </c>
      <c r="DM58" s="111">
        <v>3.6827542877387482E-7</v>
      </c>
      <c r="DN58" s="111">
        <v>2.2096525726432492E-6</v>
      </c>
      <c r="DO58" s="111">
        <v>7.3655085754774963E-7</v>
      </c>
      <c r="DP58" s="111">
        <v>2.2096525726432492E-6</v>
      </c>
      <c r="DQ58" s="111">
        <v>8.8386102905729968E-6</v>
      </c>
      <c r="DR58" s="111">
        <v>9.2252994907855642E-5</v>
      </c>
      <c r="DS58" s="111">
        <v>5.7193174088582765E-4</v>
      </c>
      <c r="DT58" s="111">
        <v>5.3399937172211854E-6</v>
      </c>
      <c r="DU58" s="111">
        <v>3.3144788589648734E-6</v>
      </c>
      <c r="DV58" s="111">
        <v>5.524131431608123E-7</v>
      </c>
      <c r="DW58" s="111">
        <v>9.2068857193468707E-7</v>
      </c>
      <c r="DX58" s="111">
        <v>9.2068857193468707E-7</v>
      </c>
      <c r="DY58" s="111">
        <v>1.8413771438693741E-6</v>
      </c>
      <c r="DZ58" s="111">
        <v>5.524131431608123E-7</v>
      </c>
      <c r="EA58" s="111">
        <v>1.2889640007085618E-6</v>
      </c>
      <c r="EB58" s="111">
        <v>5.524131431608123E-7</v>
      </c>
      <c r="EC58" s="111">
        <v>9.759298862507683E-6</v>
      </c>
      <c r="ED58" s="111">
        <v>1.6940669723598241E-5</v>
      </c>
      <c r="EE58" s="111">
        <v>3.3144788589648734E-6</v>
      </c>
      <c r="EF58" s="111">
        <v>9.2068857193468707E-7</v>
      </c>
      <c r="EG58" s="111">
        <v>4.0510297165126231E-6</v>
      </c>
      <c r="EH58" s="111">
        <v>1.8413771438693741E-6</v>
      </c>
      <c r="EI58" s="111">
        <v>1.2889640007085618E-6</v>
      </c>
      <c r="EJ58" s="111">
        <v>5.3399937172211854E-6</v>
      </c>
      <c r="EK58" s="111">
        <v>3.6827542877387482E-7</v>
      </c>
      <c r="EL58" s="111">
        <v>1.2889640007085618E-6</v>
      </c>
      <c r="EM58" s="111">
        <v>7.3655085754774963E-7</v>
      </c>
      <c r="EN58" s="111">
        <v>1.6572394294824367E-6</v>
      </c>
      <c r="EO58" s="111">
        <v>3.6827542877387482E-7</v>
      </c>
      <c r="EP58" s="111">
        <v>1.2889640007085618E-6</v>
      </c>
      <c r="EQ58" s="111">
        <v>2.3937902870301864E-6</v>
      </c>
      <c r="ER58" s="111">
        <v>3.6827542877387482E-7</v>
      </c>
      <c r="ES58" s="111">
        <v>0</v>
      </c>
      <c r="ET58" s="111">
        <v>1.2889640007085618E-6</v>
      </c>
      <c r="EU58" s="111">
        <v>1.1232400577603182E-5</v>
      </c>
      <c r="EV58" s="111">
        <v>3.6827542877387483E-6</v>
      </c>
      <c r="EW58" s="111">
        <v>1.6572394294824367E-6</v>
      </c>
      <c r="EX58" s="111">
        <v>0</v>
      </c>
      <c r="EY58" s="111">
        <v>1.0127574291281557E-5</v>
      </c>
      <c r="EZ58" s="111">
        <v>7.7337840042513722E-5</v>
      </c>
      <c r="FA58" s="111">
        <v>5.2663386314664103E-5</v>
      </c>
      <c r="FB58" s="111">
        <v>1.6277773951805269E-4</v>
      </c>
      <c r="FC58" s="111">
        <v>6.315923603471953E-5</v>
      </c>
      <c r="FD58" s="111">
        <v>1.8413771438693741E-7</v>
      </c>
      <c r="FE58" s="111">
        <v>1.4731017150954993E-6</v>
      </c>
      <c r="FF58" s="111">
        <v>1.4731017150954993E-6</v>
      </c>
      <c r="FG58" s="111">
        <v>1.1600676006377057E-5</v>
      </c>
      <c r="FH58" s="111">
        <v>1.1784813720763994E-5</v>
      </c>
      <c r="FI58" s="111">
        <v>1.2889640007085618E-6</v>
      </c>
      <c r="FJ58" s="111">
        <v>1.6572394294824367E-6</v>
      </c>
      <c r="FK58" s="111">
        <v>1.9113494753364103E-3</v>
      </c>
      <c r="FL58" s="111">
        <v>1.3994466293407244E-5</v>
      </c>
      <c r="FM58" s="111">
        <v>3.3144788589648734E-6</v>
      </c>
      <c r="FN58" s="111">
        <v>6.0765445747689351E-6</v>
      </c>
      <c r="FO58" s="111">
        <v>5.7082691459950598E-6</v>
      </c>
      <c r="FP58" s="111">
        <v>2.7620657158040613E-6</v>
      </c>
      <c r="FQ58" s="111">
        <v>1.4731017150954993E-6</v>
      </c>
      <c r="FR58" s="111">
        <v>1.1048262863216245E-5</v>
      </c>
      <c r="FS58" s="111">
        <v>4.6034428596734356E-6</v>
      </c>
      <c r="FT58" s="111">
        <v>2.0255148582563116E-6</v>
      </c>
      <c r="FU58" s="111">
        <v>4.2351674308995604E-6</v>
      </c>
      <c r="FV58" s="111">
        <v>1.4731017150954993E-6</v>
      </c>
      <c r="FW58" s="111">
        <v>3.3144788589648734E-6</v>
      </c>
      <c r="FX58" s="111">
        <v>1.8413771438693741E-7</v>
      </c>
      <c r="FY58" s="111">
        <v>2.5779280014171237E-6</v>
      </c>
      <c r="FZ58" s="111">
        <v>1.2889640007085618E-6</v>
      </c>
      <c r="GA58" s="111">
        <v>2.3937902870301864E-6</v>
      </c>
      <c r="GB58" s="111">
        <v>1.4731017150954993E-6</v>
      </c>
      <c r="GC58" s="111">
        <v>1.4731017150954993E-6</v>
      </c>
      <c r="GD58" s="111">
        <v>3.8668920021256859E-6</v>
      </c>
      <c r="GE58" s="111">
        <v>1.1048262863216245E-5</v>
      </c>
      <c r="GF58" s="111">
        <v>1.141653829199012E-5</v>
      </c>
      <c r="GG58" s="111">
        <v>1.3994466293407244E-5</v>
      </c>
      <c r="GH58" s="111">
        <v>1.6019981151663557E-5</v>
      </c>
      <c r="GI58" s="111">
        <v>5.9955239804386821E-4</v>
      </c>
      <c r="GJ58" s="111">
        <v>0.93636513624901896</v>
      </c>
      <c r="GK58" s="111">
        <v>7.5496462898644337E-6</v>
      </c>
      <c r="GL58" s="111">
        <v>2.7252381729266739E-5</v>
      </c>
      <c r="GM58" s="111">
        <v>5.1742697742729412E-5</v>
      </c>
      <c r="GN58" s="111">
        <v>4.8157536443615742E-2</v>
      </c>
      <c r="GO58" s="111">
        <v>1.988687315378924E-5</v>
      </c>
      <c r="GP58" s="111">
        <v>9.2437132622242584E-5</v>
      </c>
      <c r="GQ58" s="111">
        <v>4.7507530311829854E-5</v>
      </c>
      <c r="GR58" s="111">
        <v>2.5963417728558177E-5</v>
      </c>
      <c r="GS58" s="111">
        <v>3.4433752590357296E-5</v>
      </c>
      <c r="GT58" s="111">
        <v>1.4638948293761524E-4</v>
      </c>
      <c r="GU58" s="111">
        <v>3.1671686874553236E-5</v>
      </c>
      <c r="GV58" s="111">
        <v>4.6071256139611742E-4</v>
      </c>
      <c r="GW58" s="111">
        <v>6.3711649177880343E-5</v>
      </c>
      <c r="GX58" s="111">
        <v>3.4314063076005788E-3</v>
      </c>
      <c r="GY58" s="111">
        <v>8.3064522959947471E-4</v>
      </c>
      <c r="GZ58" s="111">
        <v>4.6034428596734356E-6</v>
      </c>
      <c r="HA58" s="111">
        <v>1.6572394294824367E-6</v>
      </c>
      <c r="HB58" s="111">
        <v>5.1558560028342473E-6</v>
      </c>
      <c r="HC58" s="111">
        <v>8.470334861799121E-5</v>
      </c>
      <c r="HD58" s="112">
        <f t="shared" si="0"/>
        <v>1</v>
      </c>
    </row>
    <row r="59" spans="1:212" x14ac:dyDescent="0.2">
      <c r="A59" s="105" t="s">
        <v>241</v>
      </c>
      <c r="B59" s="106" t="s">
        <v>242</v>
      </c>
      <c r="C59" s="111">
        <v>7.3522687952710204E-6</v>
      </c>
      <c r="D59" s="111">
        <v>0</v>
      </c>
      <c r="E59" s="111">
        <v>0</v>
      </c>
      <c r="F59" s="111">
        <v>4.5951679970443877E-7</v>
      </c>
      <c r="G59" s="111">
        <v>1.3785503991133165E-6</v>
      </c>
      <c r="H59" s="111">
        <v>4.5951679970443877E-7</v>
      </c>
      <c r="I59" s="111">
        <v>6.4332351958621427E-6</v>
      </c>
      <c r="J59" s="111">
        <v>1.3785503991133165E-6</v>
      </c>
      <c r="K59" s="111">
        <v>1.3785503991133165E-6</v>
      </c>
      <c r="L59" s="111">
        <v>0</v>
      </c>
      <c r="M59" s="111">
        <v>3.6761343976355102E-6</v>
      </c>
      <c r="N59" s="111">
        <v>4.5951679970443877E-7</v>
      </c>
      <c r="O59" s="111">
        <v>4.5951679970443883E-6</v>
      </c>
      <c r="P59" s="111">
        <v>1.8380671988177551E-6</v>
      </c>
      <c r="Q59" s="111">
        <v>3.6761343976355102E-6</v>
      </c>
      <c r="R59" s="111">
        <v>1.8380671988177551E-6</v>
      </c>
      <c r="S59" s="111">
        <v>1.8380671988177551E-6</v>
      </c>
      <c r="T59" s="111">
        <v>3.2166175979310714E-6</v>
      </c>
      <c r="U59" s="111">
        <v>1.1487919992610969E-5</v>
      </c>
      <c r="V59" s="111">
        <v>0</v>
      </c>
      <c r="W59" s="111">
        <v>4.135651197339949E-6</v>
      </c>
      <c r="X59" s="111">
        <v>1.0385079673320317E-3</v>
      </c>
      <c r="Y59" s="111">
        <v>7.949640634886791E-5</v>
      </c>
      <c r="Z59" s="111">
        <v>3.8599411175172856E-5</v>
      </c>
      <c r="AA59" s="111">
        <v>6.7089452756848066E-5</v>
      </c>
      <c r="AB59" s="111">
        <v>5.5142015964532659E-6</v>
      </c>
      <c r="AC59" s="111">
        <v>3.6301827176650665E-5</v>
      </c>
      <c r="AD59" s="111">
        <v>1.8380671988177553E-5</v>
      </c>
      <c r="AE59" s="111">
        <v>1.4704537590542041E-5</v>
      </c>
      <c r="AF59" s="111">
        <v>1.8380671988177551E-6</v>
      </c>
      <c r="AG59" s="111">
        <v>4.5951679970443877E-7</v>
      </c>
      <c r="AH59" s="111">
        <v>3.6761343976355102E-6</v>
      </c>
      <c r="AI59" s="111">
        <v>1.6542604789359796E-5</v>
      </c>
      <c r="AJ59" s="111">
        <v>1.3785503991133165E-6</v>
      </c>
      <c r="AK59" s="111">
        <v>3.032810878049296E-5</v>
      </c>
      <c r="AL59" s="111">
        <v>5.5142015964532659E-6</v>
      </c>
      <c r="AM59" s="111">
        <v>1.3785503991133165E-6</v>
      </c>
      <c r="AN59" s="111">
        <v>2.8490041581675206E-5</v>
      </c>
      <c r="AO59" s="111">
        <v>4.5492163170739443E-5</v>
      </c>
      <c r="AP59" s="111">
        <v>3.2166175979310714E-6</v>
      </c>
      <c r="AQ59" s="111">
        <v>1.4245020790837603E-5</v>
      </c>
      <c r="AR59" s="111">
        <v>1.3785503991133165E-6</v>
      </c>
      <c r="AS59" s="111">
        <v>4.5951679970443877E-7</v>
      </c>
      <c r="AT59" s="111">
        <v>6.4332351958621427E-6</v>
      </c>
      <c r="AU59" s="111">
        <v>6.249428475980367E-5</v>
      </c>
      <c r="AV59" s="111">
        <v>7.8117855949754588E-6</v>
      </c>
      <c r="AW59" s="111">
        <v>1.4107165750926271E-4</v>
      </c>
      <c r="AX59" s="111">
        <v>5.9737183961577043E-6</v>
      </c>
      <c r="AY59" s="111">
        <v>5.0546847967488267E-6</v>
      </c>
      <c r="AZ59" s="111">
        <v>5.5142015964532659E-6</v>
      </c>
      <c r="BA59" s="111">
        <v>3.2166175979310714E-6</v>
      </c>
      <c r="BB59" s="111">
        <v>6.4332351958621427E-6</v>
      </c>
      <c r="BC59" s="111">
        <v>0</v>
      </c>
      <c r="BD59" s="111">
        <v>4.5951679970443877E-7</v>
      </c>
      <c r="BE59" s="111">
        <v>2.9087413421290977E-4</v>
      </c>
      <c r="BF59" s="111">
        <v>1.4704537590542041E-5</v>
      </c>
      <c r="BG59" s="111">
        <v>6.3353581175250974E-3</v>
      </c>
      <c r="BH59" s="111">
        <v>2.1597289586108623E-5</v>
      </c>
      <c r="BI59" s="111">
        <v>6.4332351958621427E-6</v>
      </c>
      <c r="BJ59" s="111">
        <v>0.9330194527246819</v>
      </c>
      <c r="BK59" s="111">
        <v>2.757100798226633E-6</v>
      </c>
      <c r="BL59" s="111">
        <v>1.0247224633408985E-4</v>
      </c>
      <c r="BM59" s="111">
        <v>6.4332351958621427E-6</v>
      </c>
      <c r="BN59" s="111">
        <v>1.3280035511458282E-4</v>
      </c>
      <c r="BO59" s="111">
        <v>9.1903359940887765E-6</v>
      </c>
      <c r="BP59" s="111">
        <v>1.7002121589064237E-5</v>
      </c>
      <c r="BQ59" s="111">
        <v>7.3541068624698386E-3</v>
      </c>
      <c r="BR59" s="111">
        <v>1.7921155188473112E-5</v>
      </c>
      <c r="BS59" s="111">
        <v>1.4566682550630711E-4</v>
      </c>
      <c r="BT59" s="111">
        <v>2.2240613105694839E-4</v>
      </c>
      <c r="BU59" s="111">
        <v>3.69681265362221E-3</v>
      </c>
      <c r="BV59" s="111">
        <v>4.5951679970443883E-6</v>
      </c>
      <c r="BW59" s="111">
        <v>1.3877407351074053E-4</v>
      </c>
      <c r="BX59" s="111">
        <v>1.2544808631931179E-4</v>
      </c>
      <c r="BY59" s="111">
        <v>2.343535678492638E-5</v>
      </c>
      <c r="BZ59" s="111">
        <v>7.3522687952710204E-6</v>
      </c>
      <c r="CA59" s="111">
        <v>0</v>
      </c>
      <c r="CB59" s="111">
        <v>2.7571007982266328E-5</v>
      </c>
      <c r="CC59" s="111">
        <v>6.5251385558030302E-5</v>
      </c>
      <c r="CD59" s="111">
        <v>9.1903359940887754E-7</v>
      </c>
      <c r="CE59" s="111">
        <v>1.516405439024648E-5</v>
      </c>
      <c r="CF59" s="111">
        <v>8.2253507147094543E-5</v>
      </c>
      <c r="CG59" s="111">
        <v>6.4332351958621427E-6</v>
      </c>
      <c r="CH59" s="111">
        <v>6.4332351958621427E-6</v>
      </c>
      <c r="CI59" s="111">
        <v>4.5951679970443883E-6</v>
      </c>
      <c r="CJ59" s="111">
        <v>1.6542604789359796E-5</v>
      </c>
      <c r="CK59" s="111">
        <v>9.1903359940887754E-7</v>
      </c>
      <c r="CL59" s="111">
        <v>4.5951679970443877E-7</v>
      </c>
      <c r="CM59" s="111">
        <v>2.2975839985221941E-6</v>
      </c>
      <c r="CN59" s="111">
        <v>1.3785503991133165E-6</v>
      </c>
      <c r="CO59" s="111">
        <v>5.9737183961577043E-6</v>
      </c>
      <c r="CP59" s="111">
        <v>9.1903359940887765E-6</v>
      </c>
      <c r="CQ59" s="111">
        <v>6.9111326675547593E-4</v>
      </c>
      <c r="CR59" s="111">
        <v>1.4245020790837603E-5</v>
      </c>
      <c r="CS59" s="111">
        <v>3.2166175979310714E-6</v>
      </c>
      <c r="CT59" s="111">
        <v>0</v>
      </c>
      <c r="CU59" s="111">
        <v>9.1903359940887754E-7</v>
      </c>
      <c r="CV59" s="111">
        <v>1.3785503991133165E-6</v>
      </c>
      <c r="CW59" s="111">
        <v>1.3785503991133165E-6</v>
      </c>
      <c r="CX59" s="111">
        <v>4.5951679970443877E-7</v>
      </c>
      <c r="CY59" s="111">
        <v>4.5951679970443883E-6</v>
      </c>
      <c r="CZ59" s="111">
        <v>2.757100798226633E-6</v>
      </c>
      <c r="DA59" s="111">
        <v>1.8380671988177551E-6</v>
      </c>
      <c r="DB59" s="111">
        <v>2.7571007982266328E-5</v>
      </c>
      <c r="DC59" s="111">
        <v>0</v>
      </c>
      <c r="DD59" s="111">
        <v>4.5951679970443877E-7</v>
      </c>
      <c r="DE59" s="111">
        <v>1.3785503991133165E-6</v>
      </c>
      <c r="DF59" s="111">
        <v>0</v>
      </c>
      <c r="DG59" s="111">
        <v>0</v>
      </c>
      <c r="DH59" s="111">
        <v>4.5951679970443877E-7</v>
      </c>
      <c r="DI59" s="111">
        <v>6.4332351958621427E-6</v>
      </c>
      <c r="DJ59" s="111">
        <v>2.2516323185517501E-5</v>
      </c>
      <c r="DK59" s="111">
        <v>4.135651197339949E-6</v>
      </c>
      <c r="DL59" s="111">
        <v>2.2975839985221941E-6</v>
      </c>
      <c r="DM59" s="111">
        <v>4.135651197339949E-6</v>
      </c>
      <c r="DN59" s="111">
        <v>2.757100798226633E-6</v>
      </c>
      <c r="DO59" s="111">
        <v>4.5951679970443883E-6</v>
      </c>
      <c r="DP59" s="111">
        <v>4.135651197339949E-6</v>
      </c>
      <c r="DQ59" s="111">
        <v>0</v>
      </c>
      <c r="DR59" s="111">
        <v>3.1830728715526477E-3</v>
      </c>
      <c r="DS59" s="111">
        <v>9.0065292742070005E-5</v>
      </c>
      <c r="DT59" s="111">
        <v>1.3785503991133165E-6</v>
      </c>
      <c r="DU59" s="111">
        <v>0</v>
      </c>
      <c r="DV59" s="111">
        <v>9.1903359940887754E-7</v>
      </c>
      <c r="DW59" s="111">
        <v>4.5951679970443877E-7</v>
      </c>
      <c r="DX59" s="111">
        <v>7.8117855949754588E-6</v>
      </c>
      <c r="DY59" s="111">
        <v>7.8117855949754588E-6</v>
      </c>
      <c r="DZ59" s="111">
        <v>1.0109369593497653E-5</v>
      </c>
      <c r="EA59" s="111">
        <v>4.5951679970443877E-7</v>
      </c>
      <c r="EB59" s="111">
        <v>4.5951679970443877E-7</v>
      </c>
      <c r="EC59" s="111">
        <v>7.3522687952710204E-6</v>
      </c>
      <c r="ED59" s="111">
        <v>1.0568886393202093E-5</v>
      </c>
      <c r="EE59" s="111">
        <v>6.892751995566582E-6</v>
      </c>
      <c r="EF59" s="111">
        <v>0</v>
      </c>
      <c r="EG59" s="111">
        <v>0</v>
      </c>
      <c r="EH59" s="111">
        <v>5.9737183961577043E-6</v>
      </c>
      <c r="EI59" s="111">
        <v>3.2166175979310714E-6</v>
      </c>
      <c r="EJ59" s="111">
        <v>3.3544726378424033E-5</v>
      </c>
      <c r="EK59" s="111">
        <v>3.6761343976355102E-6</v>
      </c>
      <c r="EL59" s="111">
        <v>0</v>
      </c>
      <c r="EM59" s="111">
        <v>9.1903359940887754E-7</v>
      </c>
      <c r="EN59" s="111">
        <v>1.8380671988177551E-6</v>
      </c>
      <c r="EO59" s="111">
        <v>9.1903359940887754E-7</v>
      </c>
      <c r="EP59" s="111">
        <v>0</v>
      </c>
      <c r="EQ59" s="111">
        <v>9.2362876740592203E-5</v>
      </c>
      <c r="ER59" s="111">
        <v>4.135651197339949E-6</v>
      </c>
      <c r="ES59" s="111">
        <v>2.6743877742798337E-4</v>
      </c>
      <c r="ET59" s="111">
        <v>0</v>
      </c>
      <c r="EU59" s="111">
        <v>1.0109369593497653E-5</v>
      </c>
      <c r="EV59" s="111">
        <v>1.3785503991133165E-6</v>
      </c>
      <c r="EW59" s="111">
        <v>0</v>
      </c>
      <c r="EX59" s="111">
        <v>0</v>
      </c>
      <c r="EY59" s="111">
        <v>1.7921155188473112E-5</v>
      </c>
      <c r="EZ59" s="111">
        <v>6.8927519955665816E-5</v>
      </c>
      <c r="FA59" s="111">
        <v>1.2636711991872066E-4</v>
      </c>
      <c r="FB59" s="111">
        <v>1.5118102710276037E-4</v>
      </c>
      <c r="FC59" s="111">
        <v>3.032810878049296E-5</v>
      </c>
      <c r="FD59" s="111">
        <v>1.3325987191428725E-5</v>
      </c>
      <c r="FE59" s="111">
        <v>0</v>
      </c>
      <c r="FF59" s="111">
        <v>3.2166175979310714E-6</v>
      </c>
      <c r="FG59" s="111">
        <v>3.8647660439141827E-2</v>
      </c>
      <c r="FH59" s="111">
        <v>7.9036889549163468E-4</v>
      </c>
      <c r="FI59" s="111">
        <v>4.5951679970443877E-7</v>
      </c>
      <c r="FJ59" s="111">
        <v>1.3785503991133165E-6</v>
      </c>
      <c r="FK59" s="111">
        <v>1.4911320150409039E-3</v>
      </c>
      <c r="FL59" s="111">
        <v>1.516405439024648E-5</v>
      </c>
      <c r="FM59" s="111">
        <v>3.2166175979310714E-6</v>
      </c>
      <c r="FN59" s="111">
        <v>4.5951679970443883E-6</v>
      </c>
      <c r="FO59" s="111">
        <v>1.8840188787881991E-5</v>
      </c>
      <c r="FP59" s="111">
        <v>1.1901485112344964E-4</v>
      </c>
      <c r="FQ59" s="111">
        <v>1.4245020790837603E-5</v>
      </c>
      <c r="FR59" s="111">
        <v>1.6083087989655358E-5</v>
      </c>
      <c r="FS59" s="111">
        <v>2.2975839985221941E-6</v>
      </c>
      <c r="FT59" s="111">
        <v>5.0546847967488267E-6</v>
      </c>
      <c r="FU59" s="111">
        <v>8.7308191943843373E-6</v>
      </c>
      <c r="FV59" s="111">
        <v>4.135651197339949E-6</v>
      </c>
      <c r="FW59" s="111">
        <v>2.757100798226633E-6</v>
      </c>
      <c r="FX59" s="111">
        <v>5.0546847967488267E-6</v>
      </c>
      <c r="FY59" s="111">
        <v>9.1903359940887754E-7</v>
      </c>
      <c r="FZ59" s="111">
        <v>5.5142015964532659E-6</v>
      </c>
      <c r="GA59" s="111">
        <v>1.8380671988177551E-6</v>
      </c>
      <c r="GB59" s="111">
        <v>9.1903359940887765E-6</v>
      </c>
      <c r="GC59" s="111">
        <v>4.5951679970443877E-7</v>
      </c>
      <c r="GD59" s="111">
        <v>4.5951679970443877E-7</v>
      </c>
      <c r="GE59" s="111">
        <v>4.5951679970443877E-7</v>
      </c>
      <c r="GF59" s="111">
        <v>4.5951679970443877E-7</v>
      </c>
      <c r="GG59" s="111">
        <v>2.2975839985221941E-6</v>
      </c>
      <c r="GH59" s="111">
        <v>9.1903359940887754E-7</v>
      </c>
      <c r="GI59" s="111">
        <v>4.135651197339949E-6</v>
      </c>
      <c r="GJ59" s="111">
        <v>1.8380671988177551E-6</v>
      </c>
      <c r="GK59" s="111">
        <v>1.3785503991133165E-6</v>
      </c>
      <c r="GL59" s="111">
        <v>5.0546847967488267E-6</v>
      </c>
      <c r="GM59" s="111">
        <v>5.5142015964532659E-6</v>
      </c>
      <c r="GN59" s="111">
        <v>2.2975839985221941E-6</v>
      </c>
      <c r="GO59" s="111">
        <v>4.5951679970443877E-7</v>
      </c>
      <c r="GP59" s="111">
        <v>5.0546847967488267E-6</v>
      </c>
      <c r="GQ59" s="111">
        <v>9.1903359940887754E-7</v>
      </c>
      <c r="GR59" s="111">
        <v>6.892751995566582E-6</v>
      </c>
      <c r="GS59" s="111">
        <v>1.1028403192906532E-5</v>
      </c>
      <c r="GT59" s="111">
        <v>4.135651197339949E-6</v>
      </c>
      <c r="GU59" s="111">
        <v>3.2166175979310714E-6</v>
      </c>
      <c r="GV59" s="111">
        <v>1.1947436792315409E-5</v>
      </c>
      <c r="GW59" s="111">
        <v>1.6083087989655358E-5</v>
      </c>
      <c r="GX59" s="111">
        <v>1.2866470391724285E-5</v>
      </c>
      <c r="GY59" s="111">
        <v>4.227554557280837E-5</v>
      </c>
      <c r="GZ59" s="111">
        <v>0</v>
      </c>
      <c r="HA59" s="111">
        <v>4.5951679970443877E-7</v>
      </c>
      <c r="HB59" s="111">
        <v>2.6651974382857449E-5</v>
      </c>
      <c r="HC59" s="111">
        <v>4.135651197339949E-6</v>
      </c>
      <c r="HD59" s="112">
        <f t="shared" si="0"/>
        <v>1.0000000000000007</v>
      </c>
    </row>
    <row r="60" spans="1:212" x14ac:dyDescent="0.2">
      <c r="A60" s="105" t="s">
        <v>365</v>
      </c>
      <c r="B60" s="106" t="s">
        <v>366</v>
      </c>
      <c r="C60" s="111">
        <v>1.0312771816398272E-3</v>
      </c>
      <c r="D60" s="111">
        <v>2.51633309875517E-6</v>
      </c>
      <c r="E60" s="111">
        <v>1.8033720541078719E-5</v>
      </c>
      <c r="F60" s="111">
        <v>3.3551107983402267E-6</v>
      </c>
      <c r="G60" s="111">
        <v>6.2908327468879251E-6</v>
      </c>
      <c r="H60" s="111">
        <v>2.0969442489626417E-6</v>
      </c>
      <c r="I60" s="111">
        <v>8.3877769958505668E-7</v>
      </c>
      <c r="J60" s="111">
        <v>1.258166549377585E-6</v>
      </c>
      <c r="K60" s="111">
        <v>8.7610330721659172E-4</v>
      </c>
      <c r="L60" s="111">
        <v>3.511249267117985E-2</v>
      </c>
      <c r="M60" s="111">
        <v>1.8033720541078719E-5</v>
      </c>
      <c r="N60" s="111">
        <v>4.1938884979252834E-6</v>
      </c>
      <c r="O60" s="111">
        <v>6.416649401825684E-5</v>
      </c>
      <c r="P60" s="111">
        <v>4.3616440378422948E-5</v>
      </c>
      <c r="Q60" s="111">
        <v>4.1938884979252834E-6</v>
      </c>
      <c r="R60" s="111">
        <v>2.6421497536929286E-5</v>
      </c>
      <c r="S60" s="111">
        <v>5.0326661975103401E-6</v>
      </c>
      <c r="T60" s="111">
        <v>5.4520550473028684E-6</v>
      </c>
      <c r="U60" s="111">
        <v>1.7698209461244695E-4</v>
      </c>
      <c r="V60" s="111">
        <v>0</v>
      </c>
      <c r="W60" s="111">
        <v>7.1296104464729818E-6</v>
      </c>
      <c r="X60" s="111">
        <v>3.4394079571485247E-3</v>
      </c>
      <c r="Y60" s="111">
        <v>9.9814546250621739E-5</v>
      </c>
      <c r="Z60" s="111">
        <v>1.8201476080995731E-4</v>
      </c>
      <c r="AA60" s="111">
        <v>6.416649401825684E-5</v>
      </c>
      <c r="AB60" s="111">
        <v>8.3877769958505668E-6</v>
      </c>
      <c r="AC60" s="111">
        <v>5.6198105872198798E-5</v>
      </c>
      <c r="AD60" s="111">
        <v>2.0969442489626417E-5</v>
      </c>
      <c r="AE60" s="111">
        <v>3.7325607631535019E-5</v>
      </c>
      <c r="AF60" s="111">
        <v>2.51633309875517E-6</v>
      </c>
      <c r="AG60" s="111">
        <v>3.7744996481327551E-6</v>
      </c>
      <c r="AH60" s="111">
        <v>2.1808220189211474E-5</v>
      </c>
      <c r="AI60" s="111">
        <v>2.9357219485476984E-6</v>
      </c>
      <c r="AJ60" s="111">
        <v>4.1938884979252834E-7</v>
      </c>
      <c r="AK60" s="111">
        <v>2.0969442489626417E-6</v>
      </c>
      <c r="AL60" s="111">
        <v>1.258166549377585E-6</v>
      </c>
      <c r="AM60" s="111">
        <v>2.51633309875517E-6</v>
      </c>
      <c r="AN60" s="111">
        <v>1.9291887090456304E-5</v>
      </c>
      <c r="AO60" s="111">
        <v>5.4520550473028684E-6</v>
      </c>
      <c r="AP60" s="111">
        <v>8.3877769958505668E-6</v>
      </c>
      <c r="AQ60" s="111">
        <v>1.6775553991701134E-6</v>
      </c>
      <c r="AR60" s="111">
        <v>0</v>
      </c>
      <c r="AS60" s="111">
        <v>5.3933406083319139E-4</v>
      </c>
      <c r="AT60" s="111">
        <v>1.6775553991701134E-6</v>
      </c>
      <c r="AU60" s="111">
        <v>4.1938884979252834E-7</v>
      </c>
      <c r="AV60" s="111">
        <v>7.9683881460580385E-6</v>
      </c>
      <c r="AW60" s="111">
        <v>1.9753214825228086E-4</v>
      </c>
      <c r="AX60" s="111">
        <v>5.4939939322821209E-5</v>
      </c>
      <c r="AY60" s="111">
        <v>3.6906218781742494E-5</v>
      </c>
      <c r="AZ60" s="111">
        <v>3.1873552584232154E-5</v>
      </c>
      <c r="BA60" s="111">
        <v>3.0112119415103537E-4</v>
      </c>
      <c r="BB60" s="111">
        <v>4.9571762045476852E-4</v>
      </c>
      <c r="BC60" s="111">
        <v>1.6314226256929353E-4</v>
      </c>
      <c r="BD60" s="111">
        <v>4.7432878911534955E-4</v>
      </c>
      <c r="BE60" s="111">
        <v>1.6775553991701134E-6</v>
      </c>
      <c r="BF60" s="111">
        <v>4.1938884979252834E-7</v>
      </c>
      <c r="BG60" s="111">
        <v>5.0326661975103401E-6</v>
      </c>
      <c r="BH60" s="111">
        <v>4.1938884979252834E-6</v>
      </c>
      <c r="BI60" s="111">
        <v>4.1938884979252834E-7</v>
      </c>
      <c r="BJ60" s="111">
        <v>7.9683881460580385E-6</v>
      </c>
      <c r="BK60" s="111">
        <v>2.51633309875517E-6</v>
      </c>
      <c r="BL60" s="111">
        <v>0</v>
      </c>
      <c r="BM60" s="111">
        <v>1.258166549377585E-6</v>
      </c>
      <c r="BN60" s="111">
        <v>6.2908327468879251E-6</v>
      </c>
      <c r="BO60" s="111">
        <v>1.3001054343568379E-5</v>
      </c>
      <c r="BP60" s="111">
        <v>7.9683881460580385E-6</v>
      </c>
      <c r="BQ60" s="111">
        <v>8.3877769958505668E-7</v>
      </c>
      <c r="BR60" s="111">
        <v>5.4520550473028684E-6</v>
      </c>
      <c r="BS60" s="111">
        <v>1.8411170505891995E-4</v>
      </c>
      <c r="BT60" s="111">
        <v>5.8714438970953968E-6</v>
      </c>
      <c r="BU60" s="111">
        <v>4.6552162326970643E-5</v>
      </c>
      <c r="BV60" s="111">
        <v>8.3877769958505668E-7</v>
      </c>
      <c r="BW60" s="111">
        <v>5.0326661975103401E-6</v>
      </c>
      <c r="BX60" s="111">
        <v>4.1938884979252834E-7</v>
      </c>
      <c r="BY60" s="111">
        <v>2.0969442489626417E-6</v>
      </c>
      <c r="BZ60" s="111">
        <v>8.3877769958505668E-7</v>
      </c>
      <c r="CA60" s="111">
        <v>0</v>
      </c>
      <c r="CB60" s="111">
        <v>3.3551107983402267E-6</v>
      </c>
      <c r="CC60" s="111">
        <v>0</v>
      </c>
      <c r="CD60" s="111">
        <v>4.1938884979252834E-7</v>
      </c>
      <c r="CE60" s="111">
        <v>1.6775553991701134E-6</v>
      </c>
      <c r="CF60" s="111">
        <v>2.9357219485476984E-6</v>
      </c>
      <c r="CG60" s="111">
        <v>1.4259220892945964E-5</v>
      </c>
      <c r="CH60" s="111">
        <v>2.0969442489626417E-6</v>
      </c>
      <c r="CI60" s="111">
        <v>7.9683881460580385E-6</v>
      </c>
      <c r="CJ60" s="111">
        <v>5.4520550473028684E-6</v>
      </c>
      <c r="CK60" s="111">
        <v>7.1296104464729818E-6</v>
      </c>
      <c r="CL60" s="111">
        <v>2.3905164438174115E-5</v>
      </c>
      <c r="CM60" s="111">
        <v>6.500527171784189E-5</v>
      </c>
      <c r="CN60" s="111">
        <v>1.4385037547883723E-4</v>
      </c>
      <c r="CO60" s="111">
        <v>7.5489992962655101E-6</v>
      </c>
      <c r="CP60" s="111">
        <v>7.9683881460580385E-6</v>
      </c>
      <c r="CQ60" s="111">
        <v>4.8900739885808801E-4</v>
      </c>
      <c r="CR60" s="111">
        <v>3.7744996481327551E-6</v>
      </c>
      <c r="CS60" s="111">
        <v>7.5489992962655101E-6</v>
      </c>
      <c r="CT60" s="111">
        <v>8.3877769958505668E-7</v>
      </c>
      <c r="CU60" s="111">
        <v>3.3551107983402267E-6</v>
      </c>
      <c r="CV60" s="111">
        <v>1.258166549377585E-6</v>
      </c>
      <c r="CW60" s="111">
        <v>4.1938884979252834E-6</v>
      </c>
      <c r="CX60" s="111">
        <v>8.3877769958505668E-7</v>
      </c>
      <c r="CY60" s="111">
        <v>7.1296104464729818E-6</v>
      </c>
      <c r="CZ60" s="111">
        <v>4.1938884979252834E-7</v>
      </c>
      <c r="DA60" s="111">
        <v>0</v>
      </c>
      <c r="DB60" s="111">
        <v>5.0326661975103401E-6</v>
      </c>
      <c r="DC60" s="111">
        <v>1.258166549377585E-6</v>
      </c>
      <c r="DD60" s="111">
        <v>5.0326661975103401E-6</v>
      </c>
      <c r="DE60" s="111">
        <v>3.7744996481327551E-6</v>
      </c>
      <c r="DF60" s="111">
        <v>0</v>
      </c>
      <c r="DG60" s="111">
        <v>3.7744996481327551E-6</v>
      </c>
      <c r="DH60" s="111">
        <v>9.0965441519999394E-4</v>
      </c>
      <c r="DI60" s="111">
        <v>2.0256481444979119E-4</v>
      </c>
      <c r="DJ60" s="111">
        <v>2.7679664086306871E-5</v>
      </c>
      <c r="DK60" s="111">
        <v>3.9506429650456172E-4</v>
      </c>
      <c r="DL60" s="111">
        <v>1.0103077391502007E-3</v>
      </c>
      <c r="DM60" s="111">
        <v>5.8714438970953968E-6</v>
      </c>
      <c r="DN60" s="111">
        <v>9.2265546954356235E-6</v>
      </c>
      <c r="DO60" s="111">
        <v>1.0484721244813209E-5</v>
      </c>
      <c r="DP60" s="111">
        <v>1.1617071139253035E-4</v>
      </c>
      <c r="DQ60" s="111">
        <v>2.8099052936099399E-5</v>
      </c>
      <c r="DR60" s="111">
        <v>3.1328347079501867E-4</v>
      </c>
      <c r="DS60" s="111">
        <v>1.3428830970356757E-3</v>
      </c>
      <c r="DT60" s="111">
        <v>2.6557379524262063E-2</v>
      </c>
      <c r="DU60" s="111">
        <v>2.7763541856265376E-4</v>
      </c>
      <c r="DV60" s="111">
        <v>0.90445483224026624</v>
      </c>
      <c r="DW60" s="111">
        <v>1.1071865634522748E-4</v>
      </c>
      <c r="DX60" s="111">
        <v>1.4259220892945964E-5</v>
      </c>
      <c r="DY60" s="111">
        <v>1.8578926045809005E-4</v>
      </c>
      <c r="DZ60" s="111">
        <v>4.0680718429875246E-5</v>
      </c>
      <c r="EA60" s="111">
        <v>7.8845103760995328E-5</v>
      </c>
      <c r="EB60" s="111">
        <v>2.9264953938522627E-3</v>
      </c>
      <c r="EC60" s="111">
        <v>9.6459435452281519E-6</v>
      </c>
      <c r="ED60" s="111">
        <v>3.8583774180912607E-5</v>
      </c>
      <c r="EE60" s="111">
        <v>6.2908327468879251E-6</v>
      </c>
      <c r="EF60" s="111">
        <v>1.258166549377585E-6</v>
      </c>
      <c r="EG60" s="111">
        <v>3.3970496833194792E-5</v>
      </c>
      <c r="EH60" s="111">
        <v>9.2265546954356235E-6</v>
      </c>
      <c r="EI60" s="111">
        <v>1.3630137618257171E-4</v>
      </c>
      <c r="EJ60" s="111">
        <v>5.4101161623236153E-5</v>
      </c>
      <c r="EK60" s="111">
        <v>1.258166549377585E-5</v>
      </c>
      <c r="EL60" s="111">
        <v>1.509799859253102E-5</v>
      </c>
      <c r="EM60" s="111">
        <v>6.2908327468879251E-6</v>
      </c>
      <c r="EN60" s="111">
        <v>2.013066479004136E-5</v>
      </c>
      <c r="EO60" s="111">
        <v>1.1742887794190794E-5</v>
      </c>
      <c r="EP60" s="111">
        <v>4.2777662678837891E-5</v>
      </c>
      <c r="EQ60" s="111">
        <v>7.4244408078771289E-3</v>
      </c>
      <c r="ER60" s="111">
        <v>1.0484721244813209E-5</v>
      </c>
      <c r="ES60" s="111">
        <v>3.1034774884647097E-5</v>
      </c>
      <c r="ET60" s="111">
        <v>2.264699788879653E-5</v>
      </c>
      <c r="EU60" s="111">
        <v>3.6906218781742494E-5</v>
      </c>
      <c r="EV60" s="111">
        <v>5.9133827820746494E-4</v>
      </c>
      <c r="EW60" s="111">
        <v>1.0904110094605737E-5</v>
      </c>
      <c r="EX60" s="111">
        <v>2.1388831339418945E-5</v>
      </c>
      <c r="EY60" s="111">
        <v>8.3877769958505668E-6</v>
      </c>
      <c r="EZ60" s="111">
        <v>3.7744996481327551E-6</v>
      </c>
      <c r="FA60" s="111">
        <v>2.8518441785891927E-5</v>
      </c>
      <c r="FB60" s="111">
        <v>7.8425714911202796E-5</v>
      </c>
      <c r="FC60" s="111">
        <v>1.258166549377585E-5</v>
      </c>
      <c r="FD60" s="111">
        <v>3.7744996481327551E-6</v>
      </c>
      <c r="FE60" s="111">
        <v>8.3877769958505668E-7</v>
      </c>
      <c r="FF60" s="111">
        <v>1.258166549377585E-6</v>
      </c>
      <c r="FG60" s="111">
        <v>1.2162276643983322E-5</v>
      </c>
      <c r="FH60" s="111">
        <v>2.51633309875517E-6</v>
      </c>
      <c r="FI60" s="111">
        <v>2.6002108687136757E-5</v>
      </c>
      <c r="FJ60" s="111">
        <v>1.0442782359833956E-4</v>
      </c>
      <c r="FK60" s="111">
        <v>2.2001139060116035E-3</v>
      </c>
      <c r="FL60" s="111">
        <v>5.8714438970953968E-6</v>
      </c>
      <c r="FM60" s="111">
        <v>1.3001054343568379E-5</v>
      </c>
      <c r="FN60" s="111">
        <v>6.2908327468879251E-6</v>
      </c>
      <c r="FO60" s="111">
        <v>3.3551107983402267E-5</v>
      </c>
      <c r="FP60" s="111">
        <v>8.8071658456430952E-6</v>
      </c>
      <c r="FQ60" s="111">
        <v>3.3551107983402267E-6</v>
      </c>
      <c r="FR60" s="111">
        <v>1.5785796306190766E-3</v>
      </c>
      <c r="FS60" s="111">
        <v>1.3001054343568379E-5</v>
      </c>
      <c r="FT60" s="111">
        <v>3.3551107983402267E-6</v>
      </c>
      <c r="FU60" s="111">
        <v>5.8714438970953968E-6</v>
      </c>
      <c r="FV60" s="111">
        <v>3.7744996481327551E-6</v>
      </c>
      <c r="FW60" s="111">
        <v>1.7194942841493662E-5</v>
      </c>
      <c r="FX60" s="111">
        <v>1.509799859253102E-5</v>
      </c>
      <c r="FY60" s="111">
        <v>3.3551107983402267E-6</v>
      </c>
      <c r="FZ60" s="111">
        <v>4.1938884979252834E-7</v>
      </c>
      <c r="GA60" s="111">
        <v>7.1296104464729818E-6</v>
      </c>
      <c r="GB60" s="111">
        <v>9.6459435452281519E-6</v>
      </c>
      <c r="GC60" s="111">
        <v>1.2162276643983322E-5</v>
      </c>
      <c r="GD60" s="111">
        <v>3.5228663382572381E-5</v>
      </c>
      <c r="GE60" s="111">
        <v>2.0969442489626417E-6</v>
      </c>
      <c r="GF60" s="111">
        <v>0</v>
      </c>
      <c r="GG60" s="111">
        <v>2.51633309875517E-6</v>
      </c>
      <c r="GH60" s="111">
        <v>1.6775553991701134E-6</v>
      </c>
      <c r="GI60" s="111">
        <v>3.7744996481327551E-6</v>
      </c>
      <c r="GJ60" s="111">
        <v>9.2265546954356235E-6</v>
      </c>
      <c r="GK60" s="111">
        <v>8.3877769958505668E-7</v>
      </c>
      <c r="GL60" s="111">
        <v>2.9357219485476984E-6</v>
      </c>
      <c r="GM60" s="111">
        <v>1.1323498944398265E-5</v>
      </c>
      <c r="GN60" s="111">
        <v>8.3877769958505668E-7</v>
      </c>
      <c r="GO60" s="111">
        <v>0</v>
      </c>
      <c r="GP60" s="111">
        <v>2.573369982326954E-3</v>
      </c>
      <c r="GQ60" s="111">
        <v>0</v>
      </c>
      <c r="GR60" s="111">
        <v>1.6775553991701134E-6</v>
      </c>
      <c r="GS60" s="111">
        <v>4.1938884979252834E-7</v>
      </c>
      <c r="GT60" s="111">
        <v>4.1938884979252834E-7</v>
      </c>
      <c r="GU60" s="111">
        <v>0</v>
      </c>
      <c r="GV60" s="111">
        <v>0</v>
      </c>
      <c r="GW60" s="111">
        <v>2.9357219485476984E-6</v>
      </c>
      <c r="GX60" s="111">
        <v>5.4520550473028684E-6</v>
      </c>
      <c r="GY60" s="111">
        <v>2.0969442489626417E-5</v>
      </c>
      <c r="GZ60" s="111">
        <v>1.6356165141908605E-5</v>
      </c>
      <c r="HA60" s="111">
        <v>4.0806535084813005E-4</v>
      </c>
      <c r="HB60" s="111">
        <v>2.7595786316348363E-4</v>
      </c>
      <c r="HC60" s="111">
        <v>7.1296104464729818E-6</v>
      </c>
      <c r="HD60" s="112">
        <f t="shared" si="0"/>
        <v>0.99999999999999967</v>
      </c>
    </row>
    <row r="61" spans="1:212" x14ac:dyDescent="0.2">
      <c r="A61" s="105" t="s">
        <v>359</v>
      </c>
      <c r="B61" s="106" t="s">
        <v>360</v>
      </c>
      <c r="C61" s="111">
        <v>1.2273276888550482E-4</v>
      </c>
      <c r="D61" s="111">
        <v>0</v>
      </c>
      <c r="E61" s="111">
        <v>3.6872505673756809E-6</v>
      </c>
      <c r="F61" s="111">
        <v>2.3703753647415094E-6</v>
      </c>
      <c r="G61" s="111">
        <v>2.3703753647415094E-6</v>
      </c>
      <c r="H61" s="111">
        <v>5.267500810536687E-7</v>
      </c>
      <c r="I61" s="111">
        <v>2.6337504052683435E-6</v>
      </c>
      <c r="J61" s="111">
        <v>2.6337504052683435E-7</v>
      </c>
      <c r="K61" s="111">
        <v>3.608238055217631E-5</v>
      </c>
      <c r="L61" s="111">
        <v>1.4195914684396373E-4</v>
      </c>
      <c r="M61" s="111">
        <v>5.530875851063522E-6</v>
      </c>
      <c r="N61" s="111">
        <v>1.3168752026341718E-6</v>
      </c>
      <c r="O61" s="111">
        <v>9.4815014589660375E-6</v>
      </c>
      <c r="P61" s="111">
        <v>4.4773756889561837E-6</v>
      </c>
      <c r="Q61" s="111">
        <v>9.4815014589660375E-6</v>
      </c>
      <c r="R61" s="111">
        <v>6.5843760131708594E-6</v>
      </c>
      <c r="S61" s="111">
        <v>3.2658505025327464E-5</v>
      </c>
      <c r="T61" s="111">
        <v>1.3168752026341718E-6</v>
      </c>
      <c r="U61" s="111">
        <v>1.7145715138296917E-4</v>
      </c>
      <c r="V61" s="111">
        <v>1.3168752026341718E-6</v>
      </c>
      <c r="W61" s="111">
        <v>2.8971254457951781E-6</v>
      </c>
      <c r="X61" s="111">
        <v>4.033852120708995E-3</v>
      </c>
      <c r="Y61" s="111">
        <v>2.9234629498478614E-5</v>
      </c>
      <c r="Z61" s="111">
        <v>2.062226567325113E-4</v>
      </c>
      <c r="AA61" s="111">
        <v>1.9226377958458908E-5</v>
      </c>
      <c r="AB61" s="111">
        <v>1.5802502431610061E-6</v>
      </c>
      <c r="AC61" s="111">
        <v>2.2123503404254088E-5</v>
      </c>
      <c r="AD61" s="111">
        <v>1.6329252512663732E-5</v>
      </c>
      <c r="AE61" s="111">
        <v>8.4280012968586992E-6</v>
      </c>
      <c r="AF61" s="111">
        <v>2.6337504052683435E-6</v>
      </c>
      <c r="AG61" s="111">
        <v>2.6337504052683435E-6</v>
      </c>
      <c r="AH61" s="111">
        <v>9.2181264184392025E-6</v>
      </c>
      <c r="AI61" s="111">
        <v>1.3168752026341718E-6</v>
      </c>
      <c r="AJ61" s="111">
        <v>1.8436252836878405E-6</v>
      </c>
      <c r="AK61" s="111">
        <v>5.267500810536687E-7</v>
      </c>
      <c r="AL61" s="111">
        <v>5.267500810536687E-7</v>
      </c>
      <c r="AM61" s="111">
        <v>2.6337504052683435E-7</v>
      </c>
      <c r="AN61" s="111">
        <v>1.1851876823707546E-5</v>
      </c>
      <c r="AO61" s="111">
        <v>7.6378761752781959E-6</v>
      </c>
      <c r="AP61" s="111">
        <v>6.0576259321171903E-6</v>
      </c>
      <c r="AQ61" s="111">
        <v>1.8436252836878405E-6</v>
      </c>
      <c r="AR61" s="111">
        <v>1.8436252836878405E-6</v>
      </c>
      <c r="AS61" s="111">
        <v>0</v>
      </c>
      <c r="AT61" s="111">
        <v>0</v>
      </c>
      <c r="AU61" s="111">
        <v>7.9012512158050305E-7</v>
      </c>
      <c r="AV61" s="111">
        <v>3.9506256079025155E-6</v>
      </c>
      <c r="AW61" s="111">
        <v>1.8699627877405241E-4</v>
      </c>
      <c r="AX61" s="111">
        <v>1.0271626580546541E-5</v>
      </c>
      <c r="AY61" s="111">
        <v>3.1605004863220122E-6</v>
      </c>
      <c r="AZ61" s="111">
        <v>8.1646262563318659E-6</v>
      </c>
      <c r="BA61" s="111">
        <v>1.5275752350556392E-5</v>
      </c>
      <c r="BB61" s="111">
        <v>9.2181264184392025E-6</v>
      </c>
      <c r="BC61" s="111">
        <v>1.2378626904761216E-5</v>
      </c>
      <c r="BD61" s="111">
        <v>3.1078254782166457E-5</v>
      </c>
      <c r="BE61" s="111">
        <v>5.7942508915903561E-6</v>
      </c>
      <c r="BF61" s="111">
        <v>2.6337504052683435E-7</v>
      </c>
      <c r="BG61" s="111">
        <v>2.6337504052683435E-7</v>
      </c>
      <c r="BH61" s="111">
        <v>7.9012512158050309E-6</v>
      </c>
      <c r="BI61" s="111">
        <v>1.0535001621073374E-6</v>
      </c>
      <c r="BJ61" s="111">
        <v>1.448562722897589E-5</v>
      </c>
      <c r="BK61" s="111">
        <v>1.3168752026341718E-6</v>
      </c>
      <c r="BL61" s="111">
        <v>0</v>
      </c>
      <c r="BM61" s="111">
        <v>2.6337504052683435E-7</v>
      </c>
      <c r="BN61" s="111">
        <v>1.0535001621073374E-6</v>
      </c>
      <c r="BO61" s="111">
        <v>7.3745011347513618E-6</v>
      </c>
      <c r="BP61" s="111">
        <v>4.7407507294830187E-6</v>
      </c>
      <c r="BQ61" s="111">
        <v>1.3168752026341718E-6</v>
      </c>
      <c r="BR61" s="111">
        <v>7.1111260942245277E-6</v>
      </c>
      <c r="BS61" s="111">
        <v>4.9777882659571694E-4</v>
      </c>
      <c r="BT61" s="111">
        <v>7.9012512158050305E-7</v>
      </c>
      <c r="BU61" s="111">
        <v>6.3051984702124141E-4</v>
      </c>
      <c r="BV61" s="111">
        <v>0</v>
      </c>
      <c r="BW61" s="111">
        <v>4.4773756889561837E-6</v>
      </c>
      <c r="BX61" s="111">
        <v>7.9012512158050305E-7</v>
      </c>
      <c r="BY61" s="111">
        <v>0</v>
      </c>
      <c r="BZ61" s="111">
        <v>1.0535001621073374E-6</v>
      </c>
      <c r="CA61" s="111">
        <v>0</v>
      </c>
      <c r="CB61" s="111">
        <v>1.8436252836878405E-6</v>
      </c>
      <c r="CC61" s="111">
        <v>0</v>
      </c>
      <c r="CD61" s="111">
        <v>2.6337504052683435E-6</v>
      </c>
      <c r="CE61" s="111">
        <v>1.3168752026341718E-6</v>
      </c>
      <c r="CF61" s="111">
        <v>5.7942508915903561E-6</v>
      </c>
      <c r="CG61" s="111">
        <v>9.4815014589660375E-6</v>
      </c>
      <c r="CH61" s="111">
        <v>7.9012512158050305E-7</v>
      </c>
      <c r="CI61" s="111">
        <v>7.9012512158050305E-7</v>
      </c>
      <c r="CJ61" s="111">
        <v>1.1588501783180712E-5</v>
      </c>
      <c r="CK61" s="111">
        <v>3.6872505673756809E-6</v>
      </c>
      <c r="CL61" s="111">
        <v>3.9506256079025155E-6</v>
      </c>
      <c r="CM61" s="111">
        <v>1.3168752026341719E-5</v>
      </c>
      <c r="CN61" s="111">
        <v>2.1333378282673585E-5</v>
      </c>
      <c r="CO61" s="111">
        <v>3.1605004863220122E-6</v>
      </c>
      <c r="CP61" s="111">
        <v>5.267500810536687E-7</v>
      </c>
      <c r="CQ61" s="111">
        <v>1.8865554152937146E-3</v>
      </c>
      <c r="CR61" s="111">
        <v>5.267500810536687E-7</v>
      </c>
      <c r="CS61" s="111">
        <v>0</v>
      </c>
      <c r="CT61" s="111">
        <v>7.9012512158050305E-7</v>
      </c>
      <c r="CU61" s="111">
        <v>0</v>
      </c>
      <c r="CV61" s="111">
        <v>7.9012512158050305E-7</v>
      </c>
      <c r="CW61" s="111">
        <v>4.4773756889561837E-6</v>
      </c>
      <c r="CX61" s="111">
        <v>2.3703753647415094E-6</v>
      </c>
      <c r="CY61" s="111">
        <v>3.1605004863220122E-6</v>
      </c>
      <c r="CZ61" s="111">
        <v>2.6337504052683435E-7</v>
      </c>
      <c r="DA61" s="111">
        <v>2.6337504052683435E-7</v>
      </c>
      <c r="DB61" s="111">
        <v>4.7407507294830187E-6</v>
      </c>
      <c r="DC61" s="111">
        <v>2.6337504052683435E-7</v>
      </c>
      <c r="DD61" s="111">
        <v>7.9012512158050305E-7</v>
      </c>
      <c r="DE61" s="111">
        <v>1.8436252836878405E-6</v>
      </c>
      <c r="DF61" s="111">
        <v>2.6337504052683435E-7</v>
      </c>
      <c r="DG61" s="111">
        <v>1.3168752026341718E-6</v>
      </c>
      <c r="DH61" s="111">
        <v>2.6074129012156601E-5</v>
      </c>
      <c r="DI61" s="111">
        <v>1.7119377634244235E-5</v>
      </c>
      <c r="DJ61" s="111">
        <v>9.2181264184392025E-6</v>
      </c>
      <c r="DK61" s="111">
        <v>1.7119377634244235E-5</v>
      </c>
      <c r="DL61" s="111">
        <v>1.2905376985814884E-5</v>
      </c>
      <c r="DM61" s="111">
        <v>1.1851876823707546E-5</v>
      </c>
      <c r="DN61" s="111">
        <v>4.4773756889561837E-6</v>
      </c>
      <c r="DO61" s="111">
        <v>5.7942508915903561E-6</v>
      </c>
      <c r="DP61" s="111">
        <v>3.6495879365803438E-3</v>
      </c>
      <c r="DQ61" s="111">
        <v>8.1646262563318659E-6</v>
      </c>
      <c r="DR61" s="111">
        <v>8.5596888171221165E-5</v>
      </c>
      <c r="DS61" s="111">
        <v>1.7161517640728527E-3</v>
      </c>
      <c r="DT61" s="111">
        <v>6.0576259321171901E-5</v>
      </c>
      <c r="DU61" s="111">
        <v>2.0245639365297757E-3</v>
      </c>
      <c r="DV61" s="111">
        <v>6.3210009726440247E-5</v>
      </c>
      <c r="DW61" s="111">
        <v>0.95984926519680569</v>
      </c>
      <c r="DX61" s="111">
        <v>1.8436252836878405E-6</v>
      </c>
      <c r="DY61" s="111">
        <v>1.0535001621073374E-5</v>
      </c>
      <c r="DZ61" s="111">
        <v>8.7835576015699262E-4</v>
      </c>
      <c r="EA61" s="111">
        <v>1.7100151256285775E-2</v>
      </c>
      <c r="EB61" s="111">
        <v>4.3377869174769619E-4</v>
      </c>
      <c r="EC61" s="111">
        <v>1.5275752350556392E-5</v>
      </c>
      <c r="ED61" s="111">
        <v>3.2921880065854297E-5</v>
      </c>
      <c r="EE61" s="111">
        <v>1.5802502431610061E-6</v>
      </c>
      <c r="EF61" s="111">
        <v>1.0535001621073374E-6</v>
      </c>
      <c r="EG61" s="111">
        <v>1.1325126742653877E-5</v>
      </c>
      <c r="EH61" s="111">
        <v>3.1605004863220122E-6</v>
      </c>
      <c r="EI61" s="111">
        <v>1.6329252512663732E-5</v>
      </c>
      <c r="EJ61" s="111">
        <v>5.4834683437686915E-4</v>
      </c>
      <c r="EK61" s="111">
        <v>9.4815014589660375E-6</v>
      </c>
      <c r="EL61" s="111">
        <v>5.267500810536687E-7</v>
      </c>
      <c r="EM61" s="111">
        <v>7.6378761752781959E-6</v>
      </c>
      <c r="EN61" s="111">
        <v>1.8699627877405238E-5</v>
      </c>
      <c r="EO61" s="111">
        <v>2.8971254457951781E-6</v>
      </c>
      <c r="EP61" s="111">
        <v>6.5843760131708594E-6</v>
      </c>
      <c r="EQ61" s="111">
        <v>2.5810753971629768E-5</v>
      </c>
      <c r="ER61" s="111">
        <v>1.8436252836878405E-6</v>
      </c>
      <c r="ES61" s="111">
        <v>1.6592627553190565E-5</v>
      </c>
      <c r="ET61" s="111">
        <v>4.4773756889561837E-6</v>
      </c>
      <c r="EU61" s="111">
        <v>2.1860128363727251E-5</v>
      </c>
      <c r="EV61" s="111">
        <v>1.5065052318134927E-4</v>
      </c>
      <c r="EW61" s="111">
        <v>4.2140006484293496E-6</v>
      </c>
      <c r="EX61" s="111">
        <v>2.6337504052683435E-6</v>
      </c>
      <c r="EY61" s="111">
        <v>6.3210009726440244E-6</v>
      </c>
      <c r="EZ61" s="111">
        <v>2.8971254457951781E-6</v>
      </c>
      <c r="FA61" s="111">
        <v>1.2115251864234381E-5</v>
      </c>
      <c r="FB61" s="111">
        <v>9.0864388981757858E-5</v>
      </c>
      <c r="FC61" s="111">
        <v>2.6337504052683435E-6</v>
      </c>
      <c r="FD61" s="111">
        <v>5.267500810536687E-7</v>
      </c>
      <c r="FE61" s="111">
        <v>1.0535001621073374E-6</v>
      </c>
      <c r="FF61" s="111">
        <v>2.6337504052683435E-7</v>
      </c>
      <c r="FG61" s="111">
        <v>6.0576259321171903E-6</v>
      </c>
      <c r="FH61" s="111">
        <v>2.1070003242146748E-6</v>
      </c>
      <c r="FI61" s="111">
        <v>3.4238755268488468E-6</v>
      </c>
      <c r="FJ61" s="111">
        <v>2.6337504052683435E-6</v>
      </c>
      <c r="FK61" s="111">
        <v>1.2876405731356933E-3</v>
      </c>
      <c r="FL61" s="111">
        <v>7.9012512158050309E-6</v>
      </c>
      <c r="FM61" s="111">
        <v>2.8971254457951781E-5</v>
      </c>
      <c r="FN61" s="111">
        <v>3.9506256079025155E-6</v>
      </c>
      <c r="FO61" s="111">
        <v>1.6592627553190565E-5</v>
      </c>
      <c r="FP61" s="111">
        <v>1.9489752998985741E-5</v>
      </c>
      <c r="FQ61" s="111">
        <v>3.4238755268488468E-6</v>
      </c>
      <c r="FR61" s="111">
        <v>7.1111260942245277E-6</v>
      </c>
      <c r="FS61" s="111">
        <v>3.4238755268488468E-6</v>
      </c>
      <c r="FT61" s="111">
        <v>7.3745011347513618E-6</v>
      </c>
      <c r="FU61" s="111">
        <v>1.3168752026341718E-6</v>
      </c>
      <c r="FV61" s="111">
        <v>1.5802502431610061E-6</v>
      </c>
      <c r="FW61" s="111">
        <v>1.5802502431610062E-5</v>
      </c>
      <c r="FX61" s="111">
        <v>9.2181264184392025E-6</v>
      </c>
      <c r="FY61" s="111">
        <v>6.5843760131708594E-6</v>
      </c>
      <c r="FZ61" s="111">
        <v>5.267500810536687E-7</v>
      </c>
      <c r="GA61" s="111">
        <v>1.5539127391083229E-5</v>
      </c>
      <c r="GB61" s="111">
        <v>7.9012512158050305E-7</v>
      </c>
      <c r="GC61" s="111">
        <v>6.3210009726440244E-6</v>
      </c>
      <c r="GD61" s="111">
        <v>7.3745011347513618E-6</v>
      </c>
      <c r="GE61" s="111">
        <v>2.6337504052683435E-7</v>
      </c>
      <c r="GF61" s="111">
        <v>0</v>
      </c>
      <c r="GG61" s="111">
        <v>2.3703753647415094E-6</v>
      </c>
      <c r="GH61" s="111">
        <v>1.5802502431610061E-6</v>
      </c>
      <c r="GI61" s="111">
        <v>1.3168752026341718E-6</v>
      </c>
      <c r="GJ61" s="111">
        <v>2.3703753647415094E-6</v>
      </c>
      <c r="GK61" s="111">
        <v>0</v>
      </c>
      <c r="GL61" s="111">
        <v>2.6337504052683435E-7</v>
      </c>
      <c r="GM61" s="111">
        <v>6.3842109823704645E-4</v>
      </c>
      <c r="GN61" s="111">
        <v>2.6337504052683435E-7</v>
      </c>
      <c r="GO61" s="111">
        <v>2.6337504052683435E-7</v>
      </c>
      <c r="GP61" s="111">
        <v>2.407511245455793E-3</v>
      </c>
      <c r="GQ61" s="111">
        <v>1.8436252836878405E-6</v>
      </c>
      <c r="GR61" s="111">
        <v>1.3168752026341718E-6</v>
      </c>
      <c r="GS61" s="111">
        <v>1.5802502431610061E-6</v>
      </c>
      <c r="GT61" s="111">
        <v>0</v>
      </c>
      <c r="GU61" s="111">
        <v>0</v>
      </c>
      <c r="GV61" s="111">
        <v>0</v>
      </c>
      <c r="GW61" s="111">
        <v>4.2140006484293496E-6</v>
      </c>
      <c r="GX61" s="111">
        <v>1.0535001621073374E-6</v>
      </c>
      <c r="GY61" s="111">
        <v>1.5539127391083229E-5</v>
      </c>
      <c r="GZ61" s="111">
        <v>2.1070003242146748E-6</v>
      </c>
      <c r="HA61" s="111">
        <v>2.0806628201619915E-5</v>
      </c>
      <c r="HB61" s="111">
        <v>1.9489752998985741E-5</v>
      </c>
      <c r="HC61" s="111">
        <v>2.8971254457951781E-6</v>
      </c>
      <c r="HD61" s="112">
        <f t="shared" si="0"/>
        <v>1.0000000000000009</v>
      </c>
    </row>
    <row r="62" spans="1:212" x14ac:dyDescent="0.2">
      <c r="A62" s="105" t="s">
        <v>1</v>
      </c>
      <c r="B62" s="106" t="s">
        <v>2</v>
      </c>
      <c r="C62" s="111">
        <v>1.5649570640988156E-5</v>
      </c>
      <c r="D62" s="111">
        <v>0</v>
      </c>
      <c r="E62" s="111">
        <v>3.9123926602470389E-6</v>
      </c>
      <c r="F62" s="111">
        <v>2.0866094187984206E-6</v>
      </c>
      <c r="G62" s="111">
        <v>4.4340450149466443E-6</v>
      </c>
      <c r="H62" s="111">
        <v>2.6082617734980257E-7</v>
      </c>
      <c r="I62" s="111">
        <v>1.0433047093992104E-5</v>
      </c>
      <c r="J62" s="111">
        <v>2.6082617734980259E-6</v>
      </c>
      <c r="K62" s="111">
        <v>3.9123926602470389E-6</v>
      </c>
      <c r="L62" s="111">
        <v>1.304130886749013E-6</v>
      </c>
      <c r="M62" s="111">
        <v>1.304130886749013E-6</v>
      </c>
      <c r="N62" s="111">
        <v>3.6515664828972362E-6</v>
      </c>
      <c r="O62" s="111">
        <v>3.9123926602470389E-6</v>
      </c>
      <c r="P62" s="111">
        <v>4.9556973696462496E-6</v>
      </c>
      <c r="Q62" s="111">
        <v>3.3907403055474336E-6</v>
      </c>
      <c r="R62" s="111">
        <v>2.6082617734980259E-6</v>
      </c>
      <c r="S62" s="111">
        <v>1.8257832414486181E-6</v>
      </c>
      <c r="T62" s="111">
        <v>4.1732188375968412E-6</v>
      </c>
      <c r="U62" s="111">
        <v>8.3725202929286631E-5</v>
      </c>
      <c r="V62" s="111">
        <v>4.4340450149466443E-6</v>
      </c>
      <c r="W62" s="111">
        <v>2.3474355961482233E-6</v>
      </c>
      <c r="X62" s="111">
        <v>6.9481485384213912E-3</v>
      </c>
      <c r="Y62" s="111">
        <v>2.7386748621729272E-5</v>
      </c>
      <c r="Z62" s="111">
        <v>1.0380881858522144E-4</v>
      </c>
      <c r="AA62" s="111">
        <v>2.921253186317789E-5</v>
      </c>
      <c r="AB62" s="111">
        <v>5.2165235469960515E-7</v>
      </c>
      <c r="AC62" s="111">
        <v>2.503931302558105E-5</v>
      </c>
      <c r="AD62" s="111">
        <v>1.0693873271341906E-5</v>
      </c>
      <c r="AE62" s="111">
        <v>2.6604270089679864E-5</v>
      </c>
      <c r="AF62" s="111">
        <v>5.2165235469960519E-6</v>
      </c>
      <c r="AG62" s="111">
        <v>7.8247853204940783E-7</v>
      </c>
      <c r="AH62" s="111">
        <v>5.4773497243458542E-6</v>
      </c>
      <c r="AI62" s="111">
        <v>8.0856114978438801E-6</v>
      </c>
      <c r="AJ62" s="111">
        <v>3.1299141281976311E-5</v>
      </c>
      <c r="AK62" s="111">
        <v>6.3641587273351839E-5</v>
      </c>
      <c r="AL62" s="111">
        <v>2.2326720781143102E-4</v>
      </c>
      <c r="AM62" s="111">
        <v>1.1476351803391315E-5</v>
      </c>
      <c r="AN62" s="111">
        <v>3.3124924523424929E-5</v>
      </c>
      <c r="AO62" s="111">
        <v>2.2691877429432825E-5</v>
      </c>
      <c r="AP62" s="111">
        <v>0.93197966286129963</v>
      </c>
      <c r="AQ62" s="111">
        <v>3.1299141281976311E-5</v>
      </c>
      <c r="AR62" s="111">
        <v>2.4204669258061682E-4</v>
      </c>
      <c r="AS62" s="111">
        <v>1.0276551387582222E-4</v>
      </c>
      <c r="AT62" s="111">
        <v>5.9207542258405188E-5</v>
      </c>
      <c r="AU62" s="111">
        <v>1.1476351803391315E-5</v>
      </c>
      <c r="AV62" s="111">
        <v>1.3302135044839932E-5</v>
      </c>
      <c r="AW62" s="111">
        <v>1.40063657236844E-4</v>
      </c>
      <c r="AX62" s="111">
        <v>2.6082617734980259E-6</v>
      </c>
      <c r="AY62" s="111">
        <v>3.1299141281976313E-6</v>
      </c>
      <c r="AZ62" s="111">
        <v>3.1299141281976313E-6</v>
      </c>
      <c r="BA62" s="111">
        <v>1.304130886749013E-6</v>
      </c>
      <c r="BB62" s="111">
        <v>2.0866094187984206E-6</v>
      </c>
      <c r="BC62" s="111">
        <v>5.2165235469960515E-7</v>
      </c>
      <c r="BD62" s="111">
        <v>3.3907403055474336E-6</v>
      </c>
      <c r="BE62" s="111">
        <v>4.6948711922964465E-6</v>
      </c>
      <c r="BF62" s="111">
        <v>1.0433047093992103E-6</v>
      </c>
      <c r="BG62" s="111">
        <v>3.3907403055474336E-6</v>
      </c>
      <c r="BH62" s="111">
        <v>9.3897423845928931E-6</v>
      </c>
      <c r="BI62" s="111">
        <v>1.8257832414486181E-6</v>
      </c>
      <c r="BJ62" s="111">
        <v>2.4517660670881443E-5</v>
      </c>
      <c r="BK62" s="111">
        <v>1.0954699448691708E-5</v>
      </c>
      <c r="BL62" s="111">
        <v>1.2052777655334377E-3</v>
      </c>
      <c r="BM62" s="111">
        <v>1.0433047093992103E-6</v>
      </c>
      <c r="BN62" s="111">
        <v>7.5639591431442756E-6</v>
      </c>
      <c r="BO62" s="111">
        <v>4.3297145440067232E-5</v>
      </c>
      <c r="BP62" s="111">
        <v>9.6505685619426953E-6</v>
      </c>
      <c r="BQ62" s="111">
        <v>6.5206544337450649E-6</v>
      </c>
      <c r="BR62" s="111">
        <v>1.3562961222189734E-5</v>
      </c>
      <c r="BS62" s="111">
        <v>2.2691877429432825E-5</v>
      </c>
      <c r="BT62" s="111">
        <v>1.591039681833796E-5</v>
      </c>
      <c r="BU62" s="111">
        <v>2.983329816527042E-3</v>
      </c>
      <c r="BV62" s="111">
        <v>9.6505685619426953E-6</v>
      </c>
      <c r="BW62" s="111">
        <v>1.5649570640988156E-5</v>
      </c>
      <c r="BX62" s="111">
        <v>0</v>
      </c>
      <c r="BY62" s="111">
        <v>2.3474355961482233E-6</v>
      </c>
      <c r="BZ62" s="111">
        <v>5.2165235469960515E-7</v>
      </c>
      <c r="CA62" s="111">
        <v>2.6082617734980257E-7</v>
      </c>
      <c r="CB62" s="111">
        <v>1.8257832414486181E-6</v>
      </c>
      <c r="CC62" s="111">
        <v>1.304130886749013E-6</v>
      </c>
      <c r="CD62" s="111">
        <v>5.2165235469960515E-7</v>
      </c>
      <c r="CE62" s="111">
        <v>1.1737177980741117E-5</v>
      </c>
      <c r="CF62" s="111">
        <v>5.0600278405861702E-5</v>
      </c>
      <c r="CG62" s="111">
        <v>3.6515664828972362E-6</v>
      </c>
      <c r="CH62" s="111">
        <v>1.0433047093992103E-6</v>
      </c>
      <c r="CI62" s="111">
        <v>3.9123926602470389E-6</v>
      </c>
      <c r="CJ62" s="111">
        <v>1.3562961222189734E-5</v>
      </c>
      <c r="CK62" s="111">
        <v>1.5649570640988157E-6</v>
      </c>
      <c r="CL62" s="111">
        <v>6.7814806110948671E-6</v>
      </c>
      <c r="CM62" s="111">
        <v>4.4340450149466443E-6</v>
      </c>
      <c r="CN62" s="111">
        <v>7.8247853204940778E-6</v>
      </c>
      <c r="CO62" s="111">
        <v>5.9051046551995303E-4</v>
      </c>
      <c r="CP62" s="111">
        <v>4.9035321341762885E-5</v>
      </c>
      <c r="CQ62" s="111">
        <v>1.7107588972373553E-3</v>
      </c>
      <c r="CR62" s="111">
        <v>1.9718459007645075E-3</v>
      </c>
      <c r="CS62" s="111">
        <v>6.8206045376973377E-4</v>
      </c>
      <c r="CT62" s="111">
        <v>9.6505685619426953E-6</v>
      </c>
      <c r="CU62" s="111">
        <v>6.7814806110948671E-6</v>
      </c>
      <c r="CV62" s="111">
        <v>1.4345439754239143E-5</v>
      </c>
      <c r="CW62" s="111">
        <v>2.7600626087156112E-2</v>
      </c>
      <c r="CX62" s="111">
        <v>7.3623405080528777E-3</v>
      </c>
      <c r="CY62" s="111">
        <v>3.9416051921102166E-3</v>
      </c>
      <c r="CZ62" s="111">
        <v>6.3114718395105235E-3</v>
      </c>
      <c r="DA62" s="111">
        <v>2.3761264756567017E-4</v>
      </c>
      <c r="DB62" s="111">
        <v>1.3693374310864637E-4</v>
      </c>
      <c r="DC62" s="111">
        <v>4.4340450149466443E-6</v>
      </c>
      <c r="DD62" s="111">
        <v>1.1841508451681038E-4</v>
      </c>
      <c r="DE62" s="111">
        <v>2.1909398897383417E-5</v>
      </c>
      <c r="DF62" s="111">
        <v>4.4340450149466443E-6</v>
      </c>
      <c r="DG62" s="111">
        <v>2.3474355961482233E-6</v>
      </c>
      <c r="DH62" s="111">
        <v>1.0433047093992103E-6</v>
      </c>
      <c r="DI62" s="111">
        <v>1.1998004158090919E-5</v>
      </c>
      <c r="DJ62" s="111">
        <v>9.3897423845928931E-6</v>
      </c>
      <c r="DK62" s="111">
        <v>3.1299141281976313E-6</v>
      </c>
      <c r="DL62" s="111">
        <v>8.6072638525434863E-6</v>
      </c>
      <c r="DM62" s="111">
        <v>0</v>
      </c>
      <c r="DN62" s="111">
        <v>1.0433047093992103E-6</v>
      </c>
      <c r="DO62" s="111">
        <v>7.8247853204940783E-7</v>
      </c>
      <c r="DP62" s="111">
        <v>1.3823787399539538E-5</v>
      </c>
      <c r="DQ62" s="111">
        <v>1.8257832414486181E-6</v>
      </c>
      <c r="DR62" s="111">
        <v>5.9207542258405188E-5</v>
      </c>
      <c r="DS62" s="111">
        <v>9.1810814427130516E-5</v>
      </c>
      <c r="DT62" s="111">
        <v>1.8257832414486181E-6</v>
      </c>
      <c r="DU62" s="111">
        <v>7.8247853204940783E-7</v>
      </c>
      <c r="DV62" s="111">
        <v>7.8247853204940783E-7</v>
      </c>
      <c r="DW62" s="111">
        <v>7.8247853204940783E-7</v>
      </c>
      <c r="DX62" s="111">
        <v>7.8247853204940783E-7</v>
      </c>
      <c r="DY62" s="111">
        <v>1.8257832414486181E-6</v>
      </c>
      <c r="DZ62" s="111">
        <v>1.0433047093992103E-6</v>
      </c>
      <c r="EA62" s="111">
        <v>5.2165235469960515E-7</v>
      </c>
      <c r="EB62" s="111">
        <v>3.1299141281976313E-6</v>
      </c>
      <c r="EC62" s="111">
        <v>3.1299141281976313E-6</v>
      </c>
      <c r="ED62" s="111">
        <v>5.4773497243458542E-6</v>
      </c>
      <c r="EE62" s="111">
        <v>5.2165235469960515E-7</v>
      </c>
      <c r="EF62" s="111">
        <v>3.3907403055474336E-6</v>
      </c>
      <c r="EG62" s="111">
        <v>2.6082617734980259E-6</v>
      </c>
      <c r="EH62" s="111">
        <v>5.2165235469960519E-6</v>
      </c>
      <c r="EI62" s="111">
        <v>8.3464376751936824E-6</v>
      </c>
      <c r="EJ62" s="111">
        <v>1.6432049173037564E-5</v>
      </c>
      <c r="EK62" s="111">
        <v>1.5649570640988157E-6</v>
      </c>
      <c r="EL62" s="111">
        <v>1.304130886749013E-6</v>
      </c>
      <c r="EM62" s="111">
        <v>5.7381759016956573E-6</v>
      </c>
      <c r="EN62" s="111">
        <v>2.6082617734980259E-6</v>
      </c>
      <c r="EO62" s="111">
        <v>1.8257832414486181E-6</v>
      </c>
      <c r="EP62" s="111">
        <v>7.5639591431442756E-6</v>
      </c>
      <c r="EQ62" s="111">
        <v>8.0856114978438801E-6</v>
      </c>
      <c r="ER62" s="111">
        <v>7.8247853204940783E-7</v>
      </c>
      <c r="ES62" s="111">
        <v>2.5795708939895478E-4</v>
      </c>
      <c r="ET62" s="111">
        <v>7.8247853204940783E-7</v>
      </c>
      <c r="EU62" s="111">
        <v>4.1732188375968412E-6</v>
      </c>
      <c r="EV62" s="111">
        <v>1.0433047093992103E-6</v>
      </c>
      <c r="EW62" s="111">
        <v>3.3907403055474336E-6</v>
      </c>
      <c r="EX62" s="111">
        <v>2.3474355961482233E-6</v>
      </c>
      <c r="EY62" s="111">
        <v>1.0433047093992104E-5</v>
      </c>
      <c r="EZ62" s="111">
        <v>1.9950594305486401E-3</v>
      </c>
      <c r="FA62" s="111">
        <v>1.2258830335440721E-5</v>
      </c>
      <c r="FB62" s="111">
        <v>1.4710596402528866E-4</v>
      </c>
      <c r="FC62" s="111">
        <v>8.6855117057484265E-5</v>
      </c>
      <c r="FD62" s="111">
        <v>1.0433047093992103E-6</v>
      </c>
      <c r="FE62" s="111">
        <v>1.5649570640988157E-6</v>
      </c>
      <c r="FF62" s="111">
        <v>2.8690879508478286E-6</v>
      </c>
      <c r="FG62" s="111">
        <v>1.6953701527737169E-5</v>
      </c>
      <c r="FH62" s="111">
        <v>4.6948711922964465E-6</v>
      </c>
      <c r="FI62" s="111">
        <v>2.6082617734980257E-7</v>
      </c>
      <c r="FJ62" s="111">
        <v>3.3907403055474336E-6</v>
      </c>
      <c r="FK62" s="111">
        <v>3.9723826810374933E-4</v>
      </c>
      <c r="FL62" s="111">
        <v>1.304130886749013E-6</v>
      </c>
      <c r="FM62" s="111">
        <v>6.5206544337450649E-6</v>
      </c>
      <c r="FN62" s="111">
        <v>6.2598282563952626E-6</v>
      </c>
      <c r="FO62" s="111">
        <v>7.5639591431442756E-6</v>
      </c>
      <c r="FP62" s="111">
        <v>7.5639591431442756E-6</v>
      </c>
      <c r="FQ62" s="111">
        <v>3.3907403055474336E-6</v>
      </c>
      <c r="FR62" s="111">
        <v>3.6515664828972362E-6</v>
      </c>
      <c r="FS62" s="111">
        <v>2.0866094187984206E-6</v>
      </c>
      <c r="FT62" s="111">
        <v>2.6082617734980259E-6</v>
      </c>
      <c r="FU62" s="111">
        <v>1.0433047093992103E-6</v>
      </c>
      <c r="FV62" s="111">
        <v>2.6082617734980257E-7</v>
      </c>
      <c r="FW62" s="111">
        <v>7.0423067884446702E-6</v>
      </c>
      <c r="FX62" s="111">
        <v>1.5649570640988157E-6</v>
      </c>
      <c r="FY62" s="111">
        <v>1.5649570640988157E-6</v>
      </c>
      <c r="FZ62" s="111">
        <v>2.8690879508478286E-6</v>
      </c>
      <c r="GA62" s="111">
        <v>2.9473358040527694E-5</v>
      </c>
      <c r="GB62" s="111">
        <v>0</v>
      </c>
      <c r="GC62" s="111">
        <v>6.7814806110948671E-6</v>
      </c>
      <c r="GD62" s="111">
        <v>0</v>
      </c>
      <c r="GE62" s="111">
        <v>2.6082617734980257E-7</v>
      </c>
      <c r="GF62" s="111">
        <v>2.6082617734980257E-7</v>
      </c>
      <c r="GG62" s="111">
        <v>4.6948711922964465E-6</v>
      </c>
      <c r="GH62" s="111">
        <v>2.3474355961482233E-6</v>
      </c>
      <c r="GI62" s="111">
        <v>1.1737177980741117E-5</v>
      </c>
      <c r="GJ62" s="111">
        <v>2.3474355961482233E-6</v>
      </c>
      <c r="GK62" s="111">
        <v>3.1299141281976313E-6</v>
      </c>
      <c r="GL62" s="111">
        <v>8.3464376751936824E-6</v>
      </c>
      <c r="GM62" s="111">
        <v>1.2258830335440721E-5</v>
      </c>
      <c r="GN62" s="111">
        <v>5.2165235469960519E-6</v>
      </c>
      <c r="GO62" s="111">
        <v>1.304130886749013E-6</v>
      </c>
      <c r="GP62" s="111">
        <v>8.4299020519456203E-4</v>
      </c>
      <c r="GQ62" s="111">
        <v>4.9556973696462496E-6</v>
      </c>
      <c r="GR62" s="111">
        <v>4.7731190455013876E-5</v>
      </c>
      <c r="GS62" s="111">
        <v>2.8690879508478286E-6</v>
      </c>
      <c r="GT62" s="111">
        <v>7.8247853204940783E-7</v>
      </c>
      <c r="GU62" s="111">
        <v>5.2165235469960515E-7</v>
      </c>
      <c r="GV62" s="111">
        <v>3.1299141281976313E-6</v>
      </c>
      <c r="GW62" s="111">
        <v>1.2519656512790525E-5</v>
      </c>
      <c r="GX62" s="111">
        <v>1.8779484769185786E-5</v>
      </c>
      <c r="GY62" s="111">
        <v>4.6948711922964465E-6</v>
      </c>
      <c r="GZ62" s="111">
        <v>5.7381759016956573E-6</v>
      </c>
      <c r="HA62" s="111">
        <v>5.2165235469960519E-6</v>
      </c>
      <c r="HB62" s="111">
        <v>5.0078626051162101E-5</v>
      </c>
      <c r="HC62" s="111">
        <v>5.9990020790454595E-6</v>
      </c>
      <c r="HD62" s="112">
        <f t="shared" si="0"/>
        <v>0.99999999999999933</v>
      </c>
    </row>
    <row r="63" spans="1:212" x14ac:dyDescent="0.2">
      <c r="A63" s="105" t="s">
        <v>263</v>
      </c>
      <c r="B63" s="106" t="s">
        <v>264</v>
      </c>
      <c r="C63" s="111">
        <v>1.7111481139554213E-3</v>
      </c>
      <c r="D63" s="111">
        <v>6.0026243473646676E-7</v>
      </c>
      <c r="E63" s="111">
        <v>2.0008747824548893E-6</v>
      </c>
      <c r="F63" s="111">
        <v>5.802536869119179E-6</v>
      </c>
      <c r="G63" s="111">
        <v>1.0004373912274446E-6</v>
      </c>
      <c r="H63" s="111">
        <v>6.0026243473646676E-7</v>
      </c>
      <c r="I63" s="111">
        <v>2.8012246954368448E-6</v>
      </c>
      <c r="J63" s="111">
        <v>1.0004373912274446E-6</v>
      </c>
      <c r="K63" s="111">
        <v>2.0302876417569761E-3</v>
      </c>
      <c r="L63" s="111">
        <v>2.999311298899879E-4</v>
      </c>
      <c r="M63" s="111">
        <v>7.9434728863459102E-5</v>
      </c>
      <c r="N63" s="111">
        <v>0.93612027178282342</v>
      </c>
      <c r="O63" s="111">
        <v>4.9221519648390279E-5</v>
      </c>
      <c r="P63" s="111">
        <v>1.0984802555677342E-4</v>
      </c>
      <c r="Q63" s="111">
        <v>1.981906489517217E-2</v>
      </c>
      <c r="R63" s="111">
        <v>1.9688607859356111E-4</v>
      </c>
      <c r="S63" s="111">
        <v>6.0226330951892169E-5</v>
      </c>
      <c r="T63" s="111">
        <v>4.8020994778917341E-6</v>
      </c>
      <c r="U63" s="111">
        <v>2.2449815059143857E-4</v>
      </c>
      <c r="V63" s="111">
        <v>2.0008747824548894E-7</v>
      </c>
      <c r="W63" s="111">
        <v>1.4006123477184224E-6</v>
      </c>
      <c r="X63" s="111">
        <v>9.4041114775379796E-5</v>
      </c>
      <c r="Y63" s="111">
        <v>8.1835778602404967E-5</v>
      </c>
      <c r="Z63" s="111">
        <v>4.7020557387689898E-5</v>
      </c>
      <c r="AA63" s="111">
        <v>1.9208397911566936E-5</v>
      </c>
      <c r="AB63" s="111">
        <v>9.4041114775379789E-6</v>
      </c>
      <c r="AC63" s="111">
        <v>2.0408922781039872E-5</v>
      </c>
      <c r="AD63" s="111">
        <v>6.2027118256101567E-6</v>
      </c>
      <c r="AE63" s="111">
        <v>4.8020994778917341E-6</v>
      </c>
      <c r="AF63" s="111">
        <v>3.6015746084188008E-6</v>
      </c>
      <c r="AG63" s="111">
        <v>3.6215833562433499E-5</v>
      </c>
      <c r="AH63" s="111">
        <v>1.5806910781393627E-5</v>
      </c>
      <c r="AI63" s="111">
        <v>6.8029742603466238E-6</v>
      </c>
      <c r="AJ63" s="111">
        <v>4.2018370431552679E-6</v>
      </c>
      <c r="AK63" s="111">
        <v>3.4014871301733119E-6</v>
      </c>
      <c r="AL63" s="111">
        <v>4.8020994778917341E-6</v>
      </c>
      <c r="AM63" s="111">
        <v>2.8012246954368448E-6</v>
      </c>
      <c r="AN63" s="111">
        <v>9.003936521047002E-6</v>
      </c>
      <c r="AO63" s="111">
        <v>2.0008747824548894E-7</v>
      </c>
      <c r="AP63" s="111">
        <v>2.4010497389458671E-6</v>
      </c>
      <c r="AQ63" s="111">
        <v>6.0026243473646676E-7</v>
      </c>
      <c r="AR63" s="111">
        <v>3.615180556939494E-3</v>
      </c>
      <c r="AS63" s="111">
        <v>1.0004373912274446E-6</v>
      </c>
      <c r="AT63" s="111">
        <v>2.6011372171913559E-6</v>
      </c>
      <c r="AU63" s="111">
        <v>0</v>
      </c>
      <c r="AV63" s="111">
        <v>1.2805598607711292E-5</v>
      </c>
      <c r="AW63" s="111">
        <v>1.2005248694729336E-4</v>
      </c>
      <c r="AX63" s="111">
        <v>1.2125301181676629E-4</v>
      </c>
      <c r="AY63" s="111">
        <v>8.8438665384506102E-5</v>
      </c>
      <c r="AZ63" s="111">
        <v>1.1398983635645505E-3</v>
      </c>
      <c r="BA63" s="111">
        <v>2.3610322432967694E-5</v>
      </c>
      <c r="BB63" s="111">
        <v>1.2745572364237644E-4</v>
      </c>
      <c r="BC63" s="111">
        <v>3.3414608866996652E-5</v>
      </c>
      <c r="BD63" s="111">
        <v>2.5411109737177093E-5</v>
      </c>
      <c r="BE63" s="111">
        <v>3.0413296693314317E-5</v>
      </c>
      <c r="BF63" s="111">
        <v>6.2027118256101567E-6</v>
      </c>
      <c r="BG63" s="111">
        <v>6.0026243473646674E-6</v>
      </c>
      <c r="BH63" s="111">
        <v>8.2035866080650464E-6</v>
      </c>
      <c r="BI63" s="111">
        <v>1.4006123477184224E-6</v>
      </c>
      <c r="BJ63" s="111">
        <v>2.2209710085249271E-5</v>
      </c>
      <c r="BK63" s="111">
        <v>1.1805161216483847E-5</v>
      </c>
      <c r="BL63" s="111">
        <v>2.0008747824548893E-6</v>
      </c>
      <c r="BM63" s="111">
        <v>4.0017495649097788E-7</v>
      </c>
      <c r="BN63" s="111">
        <v>5.802536869119179E-6</v>
      </c>
      <c r="BO63" s="111">
        <v>7.8034116515740678E-6</v>
      </c>
      <c r="BP63" s="111">
        <v>1.8007873042094004E-6</v>
      </c>
      <c r="BQ63" s="111">
        <v>4.0017495649097788E-7</v>
      </c>
      <c r="BR63" s="111">
        <v>5.802536869119179E-6</v>
      </c>
      <c r="BS63" s="111">
        <v>6.2227205734347052E-5</v>
      </c>
      <c r="BT63" s="111">
        <v>1.4006123477184224E-6</v>
      </c>
      <c r="BU63" s="111">
        <v>3.359468759741759E-4</v>
      </c>
      <c r="BV63" s="111">
        <v>2.6011372171913559E-6</v>
      </c>
      <c r="BW63" s="111">
        <v>1.1004811303501892E-5</v>
      </c>
      <c r="BX63" s="111">
        <v>8.0034991298195576E-7</v>
      </c>
      <c r="BY63" s="111">
        <v>1.4006123477184224E-6</v>
      </c>
      <c r="BZ63" s="111">
        <v>6.0026243473646676E-7</v>
      </c>
      <c r="CA63" s="111">
        <v>1.0004373912274446E-6</v>
      </c>
      <c r="CB63" s="111">
        <v>3.0013121736823337E-6</v>
      </c>
      <c r="CC63" s="111">
        <v>5.0021869561372234E-6</v>
      </c>
      <c r="CD63" s="111">
        <v>4.0017495649097788E-7</v>
      </c>
      <c r="CE63" s="111">
        <v>3.7016183475415449E-5</v>
      </c>
      <c r="CF63" s="111">
        <v>5.0021869561372234E-6</v>
      </c>
      <c r="CG63" s="111">
        <v>6.7229392690484286E-5</v>
      </c>
      <c r="CH63" s="111">
        <v>1.0004373912274446E-6</v>
      </c>
      <c r="CI63" s="111">
        <v>1.2405423651220313E-5</v>
      </c>
      <c r="CJ63" s="111">
        <v>2.9813034258577851E-5</v>
      </c>
      <c r="CK63" s="111">
        <v>2.8612509389104915E-4</v>
      </c>
      <c r="CL63" s="111">
        <v>3.9877434414325942E-4</v>
      </c>
      <c r="CM63" s="111">
        <v>3.6415921040678983E-5</v>
      </c>
      <c r="CN63" s="111">
        <v>1.4846490885815278E-4</v>
      </c>
      <c r="CO63" s="111">
        <v>8.6037615645560234E-6</v>
      </c>
      <c r="CP63" s="111">
        <v>5.6024493908736897E-6</v>
      </c>
      <c r="CQ63" s="111">
        <v>2.2789963772161189E-4</v>
      </c>
      <c r="CR63" s="111">
        <v>8.0034991298195576E-7</v>
      </c>
      <c r="CS63" s="111">
        <v>2.6011372171913559E-6</v>
      </c>
      <c r="CT63" s="111">
        <v>3.8016620866642897E-6</v>
      </c>
      <c r="CU63" s="111">
        <v>2.2009622607003782E-6</v>
      </c>
      <c r="CV63" s="111">
        <v>6.0026243473646676E-7</v>
      </c>
      <c r="CW63" s="111">
        <v>1.2405423651220313E-5</v>
      </c>
      <c r="CX63" s="111">
        <v>4.0017495649097788E-7</v>
      </c>
      <c r="CY63" s="111">
        <v>2.0008747824548893E-6</v>
      </c>
      <c r="CZ63" s="111">
        <v>1.0004373912274446E-6</v>
      </c>
      <c r="DA63" s="111">
        <v>3.0013121736823337E-6</v>
      </c>
      <c r="DB63" s="111">
        <v>3.4014871301733119E-6</v>
      </c>
      <c r="DC63" s="111">
        <v>4.0017495649097788E-7</v>
      </c>
      <c r="DD63" s="111">
        <v>8.0034991298195576E-7</v>
      </c>
      <c r="DE63" s="111">
        <v>1.0004373912274446E-6</v>
      </c>
      <c r="DF63" s="111">
        <v>3.201399651927823E-6</v>
      </c>
      <c r="DG63" s="111">
        <v>3.0013121736823337E-6</v>
      </c>
      <c r="DH63" s="111">
        <v>1.3405861042447758E-5</v>
      </c>
      <c r="DI63" s="111">
        <v>3.5955719840714362E-4</v>
      </c>
      <c r="DJ63" s="111">
        <v>1.9480516881980802E-3</v>
      </c>
      <c r="DK63" s="111">
        <v>5.0822219474354186E-5</v>
      </c>
      <c r="DL63" s="111">
        <v>2.7612071997877471E-4</v>
      </c>
      <c r="DM63" s="111">
        <v>0</v>
      </c>
      <c r="DN63" s="111">
        <v>3.0013121736823339E-5</v>
      </c>
      <c r="DO63" s="111">
        <v>1.0804723825256402E-5</v>
      </c>
      <c r="DP63" s="111">
        <v>1.1605073738238358E-5</v>
      </c>
      <c r="DQ63" s="111">
        <v>3.2013996519278229E-5</v>
      </c>
      <c r="DR63" s="111">
        <v>6.9030179994693678E-5</v>
      </c>
      <c r="DS63" s="111">
        <v>4.7720863561549108E-4</v>
      </c>
      <c r="DT63" s="111">
        <v>1.9208397911566936E-5</v>
      </c>
      <c r="DU63" s="111">
        <v>4.0657775579483349E-4</v>
      </c>
      <c r="DV63" s="111">
        <v>4.2018370431552679E-6</v>
      </c>
      <c r="DW63" s="111">
        <v>3.4014871301733119E-6</v>
      </c>
      <c r="DX63" s="111">
        <v>2.0008747824548893E-6</v>
      </c>
      <c r="DY63" s="111">
        <v>3.0013121736823337E-6</v>
      </c>
      <c r="DZ63" s="111">
        <v>9.003936521047002E-6</v>
      </c>
      <c r="EA63" s="111">
        <v>3.201399651927823E-6</v>
      </c>
      <c r="EB63" s="111">
        <v>2.8012246954368448E-6</v>
      </c>
      <c r="EC63" s="111">
        <v>1.1605073738238358E-5</v>
      </c>
      <c r="ED63" s="111">
        <v>1.9008310433321449E-5</v>
      </c>
      <c r="EE63" s="111">
        <v>4.0017495649097788E-7</v>
      </c>
      <c r="EF63" s="111">
        <v>4.4019245214007563E-6</v>
      </c>
      <c r="EG63" s="111">
        <v>1.0004373912274447E-5</v>
      </c>
      <c r="EH63" s="111">
        <v>2.6831730832720064E-4</v>
      </c>
      <c r="EI63" s="111">
        <v>2.4810847302440627E-5</v>
      </c>
      <c r="EJ63" s="111">
        <v>1.8408047998584983E-5</v>
      </c>
      <c r="EK63" s="111">
        <v>1.1605073738238358E-5</v>
      </c>
      <c r="EL63" s="111">
        <v>8.2035866080650464E-6</v>
      </c>
      <c r="EM63" s="111">
        <v>7.6033241733285794E-6</v>
      </c>
      <c r="EN63" s="111">
        <v>5.4023619126282012E-6</v>
      </c>
      <c r="EO63" s="111">
        <v>3.0013121736823337E-6</v>
      </c>
      <c r="EP63" s="111">
        <v>3.6015746084188008E-6</v>
      </c>
      <c r="EQ63" s="111">
        <v>2.9012684345595894E-5</v>
      </c>
      <c r="ER63" s="111">
        <v>1.6006998259639115E-6</v>
      </c>
      <c r="ES63" s="111">
        <v>5.6564730099999724E-4</v>
      </c>
      <c r="ET63" s="111">
        <v>1.1404986259992869E-5</v>
      </c>
      <c r="EU63" s="111">
        <v>8.2035866080650464E-6</v>
      </c>
      <c r="EV63" s="111">
        <v>4.8020994778917341E-6</v>
      </c>
      <c r="EW63" s="111">
        <v>1.0564618851361815E-4</v>
      </c>
      <c r="EX63" s="111">
        <v>4.6020119996462456E-6</v>
      </c>
      <c r="EY63" s="111">
        <v>4.0017495649097788E-7</v>
      </c>
      <c r="EZ63" s="111">
        <v>1.6006998259639115E-6</v>
      </c>
      <c r="FA63" s="111">
        <v>4.8020994778917341E-6</v>
      </c>
      <c r="FB63" s="111">
        <v>5.0021869561372229E-5</v>
      </c>
      <c r="FC63" s="111">
        <v>2.2409797563494759E-5</v>
      </c>
      <c r="FD63" s="111">
        <v>6.0026243473646676E-7</v>
      </c>
      <c r="FE63" s="111">
        <v>1.8007873042094004E-6</v>
      </c>
      <c r="FF63" s="111">
        <v>2.2009622607003782E-6</v>
      </c>
      <c r="FG63" s="111">
        <v>2.2009622607003782E-6</v>
      </c>
      <c r="FH63" s="111">
        <v>1.0604636347010913E-5</v>
      </c>
      <c r="FI63" s="111">
        <v>1.3505904781570502E-4</v>
      </c>
      <c r="FJ63" s="111">
        <v>3.0013121736823339E-5</v>
      </c>
      <c r="FK63" s="111">
        <v>5.8705666117226448E-4</v>
      </c>
      <c r="FL63" s="111">
        <v>4.1818282953307186E-5</v>
      </c>
      <c r="FM63" s="111">
        <v>9.2466426321587795E-3</v>
      </c>
      <c r="FN63" s="111">
        <v>3.5815658605942517E-5</v>
      </c>
      <c r="FO63" s="111">
        <v>2.8306375547389319E-3</v>
      </c>
      <c r="FP63" s="111">
        <v>8.0034991298195575E-5</v>
      </c>
      <c r="FQ63" s="111">
        <v>4.3018807822780119E-5</v>
      </c>
      <c r="FR63" s="111">
        <v>5.3823531648036524E-5</v>
      </c>
      <c r="FS63" s="111">
        <v>1.3585939772868698E-4</v>
      </c>
      <c r="FT63" s="111">
        <v>2.401049738945867E-5</v>
      </c>
      <c r="FU63" s="111">
        <v>4.4019245214007563E-6</v>
      </c>
      <c r="FV63" s="111">
        <v>8.2035866080650464E-6</v>
      </c>
      <c r="FW63" s="111">
        <v>1.8808222955075958E-5</v>
      </c>
      <c r="FX63" s="111">
        <v>6.3627818082065475E-5</v>
      </c>
      <c r="FY63" s="111">
        <v>1.3681981762426532E-3</v>
      </c>
      <c r="FZ63" s="111">
        <v>7.0030617385921123E-6</v>
      </c>
      <c r="GA63" s="111">
        <v>2.3210147476476716E-5</v>
      </c>
      <c r="GB63" s="111">
        <v>1.0604636347010913E-4</v>
      </c>
      <c r="GC63" s="111">
        <v>7.7924068402705667E-3</v>
      </c>
      <c r="GD63" s="111">
        <v>8.5237265732578287E-5</v>
      </c>
      <c r="GE63" s="111">
        <v>6.0026243473646676E-7</v>
      </c>
      <c r="GF63" s="111">
        <v>2.0008747824548894E-7</v>
      </c>
      <c r="GG63" s="111">
        <v>4.6020119996462456E-6</v>
      </c>
      <c r="GH63" s="111">
        <v>0</v>
      </c>
      <c r="GI63" s="111">
        <v>8.0034991298195576E-7</v>
      </c>
      <c r="GJ63" s="111">
        <v>6.0026243473646676E-7</v>
      </c>
      <c r="GK63" s="111">
        <v>4.0017495649097786E-6</v>
      </c>
      <c r="GL63" s="111">
        <v>2.0008747824548893E-6</v>
      </c>
      <c r="GM63" s="111">
        <v>5.2022744343827119E-6</v>
      </c>
      <c r="GN63" s="111">
        <v>1.0004373912274446E-6</v>
      </c>
      <c r="GO63" s="111">
        <v>3.201399651927823E-6</v>
      </c>
      <c r="GP63" s="111">
        <v>6.402799303855646E-6</v>
      </c>
      <c r="GQ63" s="111">
        <v>2.4010497389458671E-6</v>
      </c>
      <c r="GR63" s="111">
        <v>1.6006998259639115E-6</v>
      </c>
      <c r="GS63" s="111">
        <v>2.0008747824548894E-7</v>
      </c>
      <c r="GT63" s="111">
        <v>1.0004373912274446E-6</v>
      </c>
      <c r="GU63" s="111">
        <v>1.2005248694729335E-6</v>
      </c>
      <c r="GV63" s="111">
        <v>2.0008747824548894E-7</v>
      </c>
      <c r="GW63" s="111">
        <v>1.6006998259639115E-6</v>
      </c>
      <c r="GX63" s="111">
        <v>8.6037615645560234E-6</v>
      </c>
      <c r="GY63" s="111">
        <v>1.4992554744934486E-3</v>
      </c>
      <c r="GZ63" s="111">
        <v>7.9274658880862717E-4</v>
      </c>
      <c r="HA63" s="111">
        <v>1.7807785563848513E-5</v>
      </c>
      <c r="HB63" s="111">
        <v>1.7127488137813852E-3</v>
      </c>
      <c r="HC63" s="111">
        <v>9.6041989557834682E-6</v>
      </c>
      <c r="HD63" s="112">
        <f t="shared" si="0"/>
        <v>1</v>
      </c>
    </row>
    <row r="64" spans="1:212" x14ac:dyDescent="0.2">
      <c r="A64" s="105" t="s">
        <v>161</v>
      </c>
      <c r="B64" s="106" t="s">
        <v>162</v>
      </c>
      <c r="C64" s="111">
        <v>2.6640257291604923E-6</v>
      </c>
      <c r="D64" s="111">
        <v>1.3320128645802461E-6</v>
      </c>
      <c r="E64" s="111">
        <v>0</v>
      </c>
      <c r="F64" s="111">
        <v>6.6600643229012307E-7</v>
      </c>
      <c r="G64" s="111">
        <v>0</v>
      </c>
      <c r="H64" s="111">
        <v>1.3320128645802461E-6</v>
      </c>
      <c r="I64" s="111">
        <v>2.1312205833283938E-5</v>
      </c>
      <c r="J64" s="111">
        <v>0</v>
      </c>
      <c r="K64" s="111">
        <v>1.1988115781222215E-5</v>
      </c>
      <c r="L64" s="111">
        <v>4.5288437395728365E-5</v>
      </c>
      <c r="M64" s="111">
        <v>0</v>
      </c>
      <c r="N64" s="111">
        <v>0</v>
      </c>
      <c r="O64" s="111">
        <v>0</v>
      </c>
      <c r="P64" s="111">
        <v>6.6600643229012307E-7</v>
      </c>
      <c r="Q64" s="111">
        <v>1.998019296870369E-6</v>
      </c>
      <c r="R64" s="111">
        <v>4.6620450260308617E-6</v>
      </c>
      <c r="S64" s="111">
        <v>0</v>
      </c>
      <c r="T64" s="111">
        <v>6.6600643229012303E-6</v>
      </c>
      <c r="U64" s="111">
        <v>1.6583560164024064E-4</v>
      </c>
      <c r="V64" s="111">
        <v>0</v>
      </c>
      <c r="W64" s="111">
        <v>6.6600643229012307E-7</v>
      </c>
      <c r="X64" s="111">
        <v>4.3776602794429785E-3</v>
      </c>
      <c r="Y64" s="111">
        <v>6.6600643229012303E-6</v>
      </c>
      <c r="Z64" s="111">
        <v>9.0576874791456729E-5</v>
      </c>
      <c r="AA64" s="111">
        <v>1.9980192968703691E-5</v>
      </c>
      <c r="AB64" s="111">
        <v>6.6600643229012307E-7</v>
      </c>
      <c r="AC64" s="111">
        <v>1.9980192968703691E-5</v>
      </c>
      <c r="AD64" s="111">
        <v>2.7972270156185169E-5</v>
      </c>
      <c r="AE64" s="111">
        <v>1.4652141510382708E-5</v>
      </c>
      <c r="AF64" s="111">
        <v>0</v>
      </c>
      <c r="AG64" s="111">
        <v>0</v>
      </c>
      <c r="AH64" s="111">
        <v>1.998019296870369E-6</v>
      </c>
      <c r="AI64" s="111">
        <v>4.6620450260308617E-6</v>
      </c>
      <c r="AJ64" s="111">
        <v>7.992077187481476E-6</v>
      </c>
      <c r="AK64" s="111">
        <v>0</v>
      </c>
      <c r="AL64" s="111">
        <v>0</v>
      </c>
      <c r="AM64" s="111">
        <v>0</v>
      </c>
      <c r="AN64" s="111">
        <v>1.3320128645802461E-6</v>
      </c>
      <c r="AO64" s="111">
        <v>0</v>
      </c>
      <c r="AP64" s="111">
        <v>6.6600643229012307E-7</v>
      </c>
      <c r="AQ64" s="111">
        <v>0</v>
      </c>
      <c r="AR64" s="111">
        <v>0</v>
      </c>
      <c r="AS64" s="111">
        <v>0</v>
      </c>
      <c r="AT64" s="111">
        <v>0</v>
      </c>
      <c r="AU64" s="111">
        <v>0</v>
      </c>
      <c r="AV64" s="111">
        <v>7.9254765442524642E-5</v>
      </c>
      <c r="AW64" s="111">
        <v>1.1921515137993203E-4</v>
      </c>
      <c r="AX64" s="111">
        <v>5.3280514583209846E-6</v>
      </c>
      <c r="AY64" s="111">
        <v>0</v>
      </c>
      <c r="AZ64" s="111">
        <v>1.998019296870369E-6</v>
      </c>
      <c r="BA64" s="111">
        <v>0</v>
      </c>
      <c r="BB64" s="111">
        <v>0</v>
      </c>
      <c r="BC64" s="111">
        <v>0</v>
      </c>
      <c r="BD64" s="111">
        <v>0</v>
      </c>
      <c r="BE64" s="111">
        <v>1.7582569812459248E-4</v>
      </c>
      <c r="BF64" s="111">
        <v>0</v>
      </c>
      <c r="BG64" s="111">
        <v>6.6600643229012307E-7</v>
      </c>
      <c r="BH64" s="111">
        <v>3.1968308749925904E-5</v>
      </c>
      <c r="BI64" s="111">
        <v>3.3300321614506151E-6</v>
      </c>
      <c r="BJ64" s="111">
        <v>4.5954443828018493E-5</v>
      </c>
      <c r="BK64" s="111">
        <v>3.3300321614506151E-6</v>
      </c>
      <c r="BL64" s="111">
        <v>2.6640257291604923E-6</v>
      </c>
      <c r="BM64" s="111">
        <v>1.3320128645802461E-6</v>
      </c>
      <c r="BN64" s="111">
        <v>3.996038593740738E-6</v>
      </c>
      <c r="BO64" s="111">
        <v>3.3300321614506151E-6</v>
      </c>
      <c r="BP64" s="111">
        <v>2.6640257291604923E-6</v>
      </c>
      <c r="BQ64" s="111">
        <v>6.6600643229012307E-7</v>
      </c>
      <c r="BR64" s="111">
        <v>8.6580836197715997E-6</v>
      </c>
      <c r="BS64" s="111">
        <v>4.9883881778530219E-4</v>
      </c>
      <c r="BT64" s="111">
        <v>1.3320128645802461E-6</v>
      </c>
      <c r="BU64" s="111">
        <v>1.5398068714547646E-3</v>
      </c>
      <c r="BV64" s="111">
        <v>0</v>
      </c>
      <c r="BW64" s="111">
        <v>1.3320128645802461E-6</v>
      </c>
      <c r="BX64" s="111">
        <v>7.326070755191354E-6</v>
      </c>
      <c r="BY64" s="111">
        <v>0</v>
      </c>
      <c r="BZ64" s="111">
        <v>0</v>
      </c>
      <c r="CA64" s="111">
        <v>6.6600643229012307E-7</v>
      </c>
      <c r="CB64" s="111">
        <v>3.7296360208246894E-5</v>
      </c>
      <c r="CC64" s="111">
        <v>0.87020800046886848</v>
      </c>
      <c r="CD64" s="111">
        <v>6.5268630364432066E-5</v>
      </c>
      <c r="CE64" s="111">
        <v>1.9980192968703691E-5</v>
      </c>
      <c r="CF64" s="111">
        <v>1.3320128645802462E-4</v>
      </c>
      <c r="CG64" s="111">
        <v>1.3986135078092584E-5</v>
      </c>
      <c r="CH64" s="111">
        <v>8.8578855494586363E-5</v>
      </c>
      <c r="CI64" s="111">
        <v>3.996038593740738E-6</v>
      </c>
      <c r="CJ64" s="111">
        <v>5.3280514583209846E-6</v>
      </c>
      <c r="CK64" s="111">
        <v>0</v>
      </c>
      <c r="CL64" s="111">
        <v>0</v>
      </c>
      <c r="CM64" s="111">
        <v>0</v>
      </c>
      <c r="CN64" s="111">
        <v>0</v>
      </c>
      <c r="CO64" s="111">
        <v>1.1988115781222215E-5</v>
      </c>
      <c r="CP64" s="111">
        <v>2.6640257291604923E-6</v>
      </c>
      <c r="CQ64" s="111">
        <v>1.9913592325474679E-4</v>
      </c>
      <c r="CR64" s="111">
        <v>1.3320128645802461E-6</v>
      </c>
      <c r="CS64" s="111">
        <v>5.3280514583209846E-6</v>
      </c>
      <c r="CT64" s="111">
        <v>0</v>
      </c>
      <c r="CU64" s="111">
        <v>0</v>
      </c>
      <c r="CV64" s="111">
        <v>1.998019296870369E-6</v>
      </c>
      <c r="CW64" s="111">
        <v>0</v>
      </c>
      <c r="CX64" s="111">
        <v>1.1322109348932091E-5</v>
      </c>
      <c r="CY64" s="111">
        <v>2.6640257291604923E-6</v>
      </c>
      <c r="CZ64" s="111">
        <v>1.998019296870369E-6</v>
      </c>
      <c r="DA64" s="111">
        <v>0</v>
      </c>
      <c r="DB64" s="111">
        <v>3.996038593740738E-6</v>
      </c>
      <c r="DC64" s="111">
        <v>0</v>
      </c>
      <c r="DD64" s="111">
        <v>0</v>
      </c>
      <c r="DE64" s="111">
        <v>0</v>
      </c>
      <c r="DF64" s="111">
        <v>1.3320128645802461E-6</v>
      </c>
      <c r="DG64" s="111">
        <v>4.6620450260308617E-6</v>
      </c>
      <c r="DH64" s="111">
        <v>6.6600643229012307E-7</v>
      </c>
      <c r="DI64" s="111">
        <v>6.6600643229012307E-7</v>
      </c>
      <c r="DJ64" s="111">
        <v>1.998019296870369E-6</v>
      </c>
      <c r="DK64" s="111">
        <v>0</v>
      </c>
      <c r="DL64" s="111">
        <v>1.3320128645802461E-6</v>
      </c>
      <c r="DM64" s="111">
        <v>2.6640257291604923E-6</v>
      </c>
      <c r="DN64" s="111">
        <v>0</v>
      </c>
      <c r="DO64" s="111">
        <v>0</v>
      </c>
      <c r="DP64" s="111">
        <v>1.3320128645802461E-6</v>
      </c>
      <c r="DQ64" s="111">
        <v>2.6640257291604923E-6</v>
      </c>
      <c r="DR64" s="111">
        <v>1.2454320283825302E-4</v>
      </c>
      <c r="DS64" s="111">
        <v>2.1911611622345048E-4</v>
      </c>
      <c r="DT64" s="111">
        <v>3.3300321614506151E-6</v>
      </c>
      <c r="DU64" s="111">
        <v>6.6600643229012307E-7</v>
      </c>
      <c r="DV64" s="111">
        <v>7.326070755191354E-6</v>
      </c>
      <c r="DW64" s="111">
        <v>1.998019296870369E-6</v>
      </c>
      <c r="DX64" s="111">
        <v>0</v>
      </c>
      <c r="DY64" s="111">
        <v>6.6600643229012307E-7</v>
      </c>
      <c r="DZ64" s="111">
        <v>2.6640257291604923E-6</v>
      </c>
      <c r="EA64" s="111">
        <v>0</v>
      </c>
      <c r="EB64" s="111">
        <v>6.6600643229012307E-7</v>
      </c>
      <c r="EC64" s="111">
        <v>2.6640257291604923E-6</v>
      </c>
      <c r="ED64" s="111">
        <v>7.992077187481476E-6</v>
      </c>
      <c r="EE64" s="111">
        <v>0</v>
      </c>
      <c r="EF64" s="111">
        <v>0</v>
      </c>
      <c r="EG64" s="111">
        <v>0</v>
      </c>
      <c r="EH64" s="111">
        <v>0</v>
      </c>
      <c r="EI64" s="111">
        <v>0</v>
      </c>
      <c r="EJ64" s="111">
        <v>0</v>
      </c>
      <c r="EK64" s="111">
        <v>6.6600643229012303E-6</v>
      </c>
      <c r="EL64" s="111">
        <v>6.6600643229012307E-7</v>
      </c>
      <c r="EM64" s="111">
        <v>1.1322109348932091E-5</v>
      </c>
      <c r="EN64" s="111">
        <v>6.6600643229012303E-6</v>
      </c>
      <c r="EO64" s="111">
        <v>8.6580836197715997E-6</v>
      </c>
      <c r="EP64" s="111">
        <v>3.3300321614506151E-6</v>
      </c>
      <c r="EQ64" s="111">
        <v>6.6600643229012307E-7</v>
      </c>
      <c r="ER64" s="111">
        <v>0</v>
      </c>
      <c r="ES64" s="111">
        <v>0</v>
      </c>
      <c r="ET64" s="111">
        <v>1.3320128645802461E-6</v>
      </c>
      <c r="EU64" s="111">
        <v>0</v>
      </c>
      <c r="EV64" s="111">
        <v>0</v>
      </c>
      <c r="EW64" s="111">
        <v>4.6620450260308617E-6</v>
      </c>
      <c r="EX64" s="111">
        <v>0</v>
      </c>
      <c r="EY64" s="111">
        <v>3.1302302317635782E-5</v>
      </c>
      <c r="EZ64" s="111">
        <v>3.6230749916582692E-4</v>
      </c>
      <c r="FA64" s="111">
        <v>1.7296853053006787E-2</v>
      </c>
      <c r="FB64" s="111">
        <v>2.5727828479367456E-3</v>
      </c>
      <c r="FC64" s="111">
        <v>5.8480692806531127E-2</v>
      </c>
      <c r="FD64" s="111">
        <v>3.123570167440677E-4</v>
      </c>
      <c r="FE64" s="111">
        <v>1.998019296870369E-6</v>
      </c>
      <c r="FF64" s="111">
        <v>1.3320128645802461E-5</v>
      </c>
      <c r="FG64" s="111">
        <v>3.4427870504373334E-2</v>
      </c>
      <c r="FH64" s="111">
        <v>5.102275277774633E-3</v>
      </c>
      <c r="FI64" s="111">
        <v>6.6600643229012307E-7</v>
      </c>
      <c r="FJ64" s="111">
        <v>1.998019296870369E-6</v>
      </c>
      <c r="FK64" s="111">
        <v>2.3436766352289431E-3</v>
      </c>
      <c r="FL64" s="111">
        <v>2.3310225130154308E-5</v>
      </c>
      <c r="FM64" s="111">
        <v>3.3300321614506151E-6</v>
      </c>
      <c r="FN64" s="111">
        <v>3.3300321614506151E-6</v>
      </c>
      <c r="FO64" s="111">
        <v>0</v>
      </c>
      <c r="FP64" s="111">
        <v>8.6580836197715997E-6</v>
      </c>
      <c r="FQ64" s="111">
        <v>1.998019296870369E-6</v>
      </c>
      <c r="FR64" s="111">
        <v>2.5974250859314799E-5</v>
      </c>
      <c r="FS64" s="111">
        <v>1.3320128645802461E-6</v>
      </c>
      <c r="FT64" s="111">
        <v>1.7982173671833321E-5</v>
      </c>
      <c r="FU64" s="111">
        <v>1.3320128645802461E-6</v>
      </c>
      <c r="FV64" s="111">
        <v>0</v>
      </c>
      <c r="FW64" s="111">
        <v>0</v>
      </c>
      <c r="FX64" s="111">
        <v>0</v>
      </c>
      <c r="FY64" s="111">
        <v>0</v>
      </c>
      <c r="FZ64" s="111">
        <v>3.3300321614506151E-6</v>
      </c>
      <c r="GA64" s="111">
        <v>4.6620450260308617E-6</v>
      </c>
      <c r="GB64" s="111">
        <v>0</v>
      </c>
      <c r="GC64" s="111">
        <v>6.6600643229012307E-7</v>
      </c>
      <c r="GD64" s="111">
        <v>4.6620450260308617E-6</v>
      </c>
      <c r="GE64" s="111">
        <v>3.5964347343666643E-5</v>
      </c>
      <c r="GF64" s="111">
        <v>0</v>
      </c>
      <c r="GG64" s="111">
        <v>0</v>
      </c>
      <c r="GH64" s="111">
        <v>1.3320128645802461E-6</v>
      </c>
      <c r="GI64" s="111">
        <v>1.3320128645802461E-6</v>
      </c>
      <c r="GJ64" s="111">
        <v>1.531814794267283E-5</v>
      </c>
      <c r="GK64" s="111">
        <v>0</v>
      </c>
      <c r="GL64" s="111">
        <v>2.6640257291604923E-6</v>
      </c>
      <c r="GM64" s="111">
        <v>1.7982173671833321E-5</v>
      </c>
      <c r="GN64" s="111">
        <v>1.3320128645802461E-6</v>
      </c>
      <c r="GO64" s="111">
        <v>5.3280514583209846E-6</v>
      </c>
      <c r="GP64" s="111">
        <v>4.8618469557178981E-5</v>
      </c>
      <c r="GQ64" s="111">
        <v>9.3240900520617234E-6</v>
      </c>
      <c r="GR64" s="111">
        <v>4.6620450260308617E-6</v>
      </c>
      <c r="GS64" s="111">
        <v>0</v>
      </c>
      <c r="GT64" s="111">
        <v>0</v>
      </c>
      <c r="GU64" s="111">
        <v>6.6600643229012307E-7</v>
      </c>
      <c r="GV64" s="111">
        <v>9.3240900520617234E-6</v>
      </c>
      <c r="GW64" s="111">
        <v>9.5238919817487597E-5</v>
      </c>
      <c r="GX64" s="111">
        <v>6.6600643229012307E-7</v>
      </c>
      <c r="GY64" s="111">
        <v>6.5934636796722188E-5</v>
      </c>
      <c r="GZ64" s="111">
        <v>1.3320128645802461E-6</v>
      </c>
      <c r="HA64" s="111">
        <v>6.6600643229012307E-7</v>
      </c>
      <c r="HB64" s="111">
        <v>3.3300321614506151E-6</v>
      </c>
      <c r="HC64" s="111">
        <v>0</v>
      </c>
      <c r="HD64" s="112">
        <f t="shared" si="0"/>
        <v>1.0000000000000002</v>
      </c>
    </row>
    <row r="65" spans="1:212" x14ac:dyDescent="0.2">
      <c r="A65" s="105" t="s">
        <v>403</v>
      </c>
      <c r="B65" s="106" t="s">
        <v>404</v>
      </c>
      <c r="C65" s="111">
        <v>1.5326284076741519E-5</v>
      </c>
      <c r="D65" s="111">
        <v>3.7533756922632293E-6</v>
      </c>
      <c r="E65" s="111">
        <v>1.2511252307544097E-6</v>
      </c>
      <c r="F65" s="111">
        <v>2.8150317691974219E-6</v>
      </c>
      <c r="G65" s="111">
        <v>3.1278130768860244E-6</v>
      </c>
      <c r="H65" s="111">
        <v>3.4405943845746268E-6</v>
      </c>
      <c r="I65" s="111">
        <v>1.5639065384430122E-6</v>
      </c>
      <c r="J65" s="111">
        <v>3.1278130768860242E-7</v>
      </c>
      <c r="K65" s="111">
        <v>3.1278130768860246E-5</v>
      </c>
      <c r="L65" s="111">
        <v>1.523244968443494E-4</v>
      </c>
      <c r="M65" s="111">
        <v>3.1278130768860244E-6</v>
      </c>
      <c r="N65" s="111">
        <v>9.3834392306580733E-7</v>
      </c>
      <c r="O65" s="111">
        <v>8.7578766152808677E-6</v>
      </c>
      <c r="P65" s="111">
        <v>5.6300635383948437E-6</v>
      </c>
      <c r="Q65" s="111">
        <v>1.8766878461316147E-6</v>
      </c>
      <c r="R65" s="111">
        <v>1.8766878461316147E-6</v>
      </c>
      <c r="S65" s="111">
        <v>3.4405943845746268E-6</v>
      </c>
      <c r="T65" s="111">
        <v>1.9329884815155632E-4</v>
      </c>
      <c r="U65" s="111">
        <v>1.9236050422849051E-4</v>
      </c>
      <c r="V65" s="111">
        <v>3.1278130768860242E-7</v>
      </c>
      <c r="W65" s="111">
        <v>5.3172822307062417E-6</v>
      </c>
      <c r="X65" s="111">
        <v>1.6577409307495927E-5</v>
      </c>
      <c r="Y65" s="111">
        <v>8.2123860146719463E-3</v>
      </c>
      <c r="Z65" s="111">
        <v>2.0831235092060922E-4</v>
      </c>
      <c r="AA65" s="111">
        <v>3.2216474691926051E-5</v>
      </c>
      <c r="AB65" s="111">
        <v>6.2556261537720487E-6</v>
      </c>
      <c r="AC65" s="111">
        <v>7.1939700768378564E-5</v>
      </c>
      <c r="AD65" s="111">
        <v>3.0652568153483039E-5</v>
      </c>
      <c r="AE65" s="111">
        <v>2.7837536384285618E-5</v>
      </c>
      <c r="AF65" s="111">
        <v>3.4405943845746268E-6</v>
      </c>
      <c r="AG65" s="111">
        <v>8.1323139999036636E-6</v>
      </c>
      <c r="AH65" s="111">
        <v>3.5344287768812074E-5</v>
      </c>
      <c r="AI65" s="111">
        <v>9.790054930653256E-5</v>
      </c>
      <c r="AJ65" s="111">
        <v>2.8150317691974219E-6</v>
      </c>
      <c r="AK65" s="111">
        <v>0</v>
      </c>
      <c r="AL65" s="111">
        <v>0</v>
      </c>
      <c r="AM65" s="111">
        <v>2.8150317691974219E-6</v>
      </c>
      <c r="AN65" s="111">
        <v>1.2511252307544097E-5</v>
      </c>
      <c r="AO65" s="111">
        <v>4.6917196153290367E-6</v>
      </c>
      <c r="AP65" s="111">
        <v>4.0661569999518318E-6</v>
      </c>
      <c r="AQ65" s="111">
        <v>1.2511252307544097E-5</v>
      </c>
      <c r="AR65" s="111">
        <v>6.2556261537720487E-6</v>
      </c>
      <c r="AS65" s="111">
        <v>8.7578766152808677E-6</v>
      </c>
      <c r="AT65" s="111">
        <v>9.3834392306580733E-7</v>
      </c>
      <c r="AU65" s="111">
        <v>9.3834392306580733E-7</v>
      </c>
      <c r="AV65" s="111">
        <v>6.5684074614606508E-6</v>
      </c>
      <c r="AW65" s="111">
        <v>2.0205672476683717E-4</v>
      </c>
      <c r="AX65" s="111">
        <v>7.8195326922150615E-6</v>
      </c>
      <c r="AY65" s="111">
        <v>9.3834392306580735E-6</v>
      </c>
      <c r="AZ65" s="111">
        <v>1.157290838447829E-5</v>
      </c>
      <c r="BA65" s="111">
        <v>2.3458598076645183E-5</v>
      </c>
      <c r="BB65" s="111">
        <v>1.5013502769052917E-5</v>
      </c>
      <c r="BC65" s="111">
        <v>4.6917196153290367E-6</v>
      </c>
      <c r="BD65" s="111">
        <v>5.3172822307062417E-6</v>
      </c>
      <c r="BE65" s="111">
        <v>5.3172822307062417E-6</v>
      </c>
      <c r="BF65" s="111">
        <v>3.1278130768860242E-7</v>
      </c>
      <c r="BG65" s="111">
        <v>3.4405943845746268E-6</v>
      </c>
      <c r="BH65" s="111">
        <v>2.8150317691974219E-6</v>
      </c>
      <c r="BI65" s="111">
        <v>8.1323139999036636E-6</v>
      </c>
      <c r="BJ65" s="111">
        <v>3.5344287768812074E-5</v>
      </c>
      <c r="BK65" s="111">
        <v>2.8150317691974219E-6</v>
      </c>
      <c r="BL65" s="111">
        <v>9.3834392306580733E-7</v>
      </c>
      <c r="BM65" s="111">
        <v>9.3834392306580733E-7</v>
      </c>
      <c r="BN65" s="111">
        <v>1.1885689692166893E-5</v>
      </c>
      <c r="BO65" s="111">
        <v>2.8150317691974219E-6</v>
      </c>
      <c r="BP65" s="111">
        <v>5.0045009230176388E-6</v>
      </c>
      <c r="BQ65" s="111">
        <v>1.2511252307544097E-6</v>
      </c>
      <c r="BR65" s="111">
        <v>3.4405943845746268E-6</v>
      </c>
      <c r="BS65" s="111">
        <v>3.722097561494369E-5</v>
      </c>
      <c r="BT65" s="111">
        <v>6.2556261537720485E-7</v>
      </c>
      <c r="BU65" s="111">
        <v>1.0437512237568664E-3</v>
      </c>
      <c r="BV65" s="111">
        <v>3.7533756922632293E-6</v>
      </c>
      <c r="BW65" s="111">
        <v>2.8150317691974219E-6</v>
      </c>
      <c r="BX65" s="111">
        <v>1.8766878461316147E-6</v>
      </c>
      <c r="BY65" s="111">
        <v>1.2511252307544097E-6</v>
      </c>
      <c r="BZ65" s="111">
        <v>3.7533756922632293E-6</v>
      </c>
      <c r="CA65" s="111">
        <v>0</v>
      </c>
      <c r="CB65" s="111">
        <v>2.8150317691974219E-6</v>
      </c>
      <c r="CC65" s="111">
        <v>0</v>
      </c>
      <c r="CD65" s="111">
        <v>6.2556261537720485E-7</v>
      </c>
      <c r="CE65" s="111">
        <v>9.3834392306580733E-7</v>
      </c>
      <c r="CF65" s="111">
        <v>1.2198470999855495E-5</v>
      </c>
      <c r="CG65" s="111">
        <v>1.1885689692166893E-5</v>
      </c>
      <c r="CH65" s="111">
        <v>3.4405943845746268E-6</v>
      </c>
      <c r="CI65" s="111">
        <v>1.8766878461316147E-6</v>
      </c>
      <c r="CJ65" s="111">
        <v>1.7828534538250339E-5</v>
      </c>
      <c r="CK65" s="111">
        <v>1.5639065384430122E-6</v>
      </c>
      <c r="CL65" s="111">
        <v>1.5639065384430122E-6</v>
      </c>
      <c r="CM65" s="111">
        <v>5.0045009230176388E-6</v>
      </c>
      <c r="CN65" s="111">
        <v>4.3789383076404338E-6</v>
      </c>
      <c r="CO65" s="111">
        <v>4.6917196153290367E-6</v>
      </c>
      <c r="CP65" s="111">
        <v>2.1894691538202169E-6</v>
      </c>
      <c r="CQ65" s="111">
        <v>4.1443523268739821E-4</v>
      </c>
      <c r="CR65" s="111">
        <v>3.1278130768860242E-7</v>
      </c>
      <c r="CS65" s="111">
        <v>6.2556261537720485E-7</v>
      </c>
      <c r="CT65" s="111">
        <v>3.1278130768860242E-7</v>
      </c>
      <c r="CU65" s="111">
        <v>6.2556261537720485E-7</v>
      </c>
      <c r="CV65" s="111">
        <v>3.1278130768860244E-6</v>
      </c>
      <c r="CW65" s="111">
        <v>3.7533756922632293E-6</v>
      </c>
      <c r="CX65" s="111">
        <v>3.7533756922632293E-6</v>
      </c>
      <c r="CY65" s="111">
        <v>4.3789383076404338E-6</v>
      </c>
      <c r="CZ65" s="111">
        <v>0</v>
      </c>
      <c r="DA65" s="111">
        <v>0</v>
      </c>
      <c r="DB65" s="111">
        <v>2.1894691538202169E-6</v>
      </c>
      <c r="DC65" s="111">
        <v>3.1278130768860242E-7</v>
      </c>
      <c r="DD65" s="111">
        <v>5.6300635383948437E-6</v>
      </c>
      <c r="DE65" s="111">
        <v>4.3789383076404338E-6</v>
      </c>
      <c r="DF65" s="111">
        <v>1.5639065384430122E-6</v>
      </c>
      <c r="DG65" s="111">
        <v>9.3834392306580733E-7</v>
      </c>
      <c r="DH65" s="111">
        <v>6.2556261537720487E-6</v>
      </c>
      <c r="DI65" s="111">
        <v>8.4450953075922656E-6</v>
      </c>
      <c r="DJ65" s="111">
        <v>1.5639065384430122E-6</v>
      </c>
      <c r="DK65" s="111">
        <v>9.3834392306580735E-6</v>
      </c>
      <c r="DL65" s="111">
        <v>5.3172822307062417E-6</v>
      </c>
      <c r="DM65" s="111">
        <v>3.7533756922632293E-6</v>
      </c>
      <c r="DN65" s="111">
        <v>3.1278130768860242E-7</v>
      </c>
      <c r="DO65" s="111">
        <v>5.6300635383948437E-6</v>
      </c>
      <c r="DP65" s="111">
        <v>3.7533756922632293E-4</v>
      </c>
      <c r="DQ65" s="111">
        <v>4.3789383076404338E-6</v>
      </c>
      <c r="DR65" s="111">
        <v>1.273019922292612E-4</v>
      </c>
      <c r="DS65" s="111">
        <v>1.7628354501329634E-3</v>
      </c>
      <c r="DT65" s="111">
        <v>1.0728398853719063E-4</v>
      </c>
      <c r="DU65" s="111">
        <v>2.2207472845890775E-5</v>
      </c>
      <c r="DV65" s="111">
        <v>7.5067513845264586E-6</v>
      </c>
      <c r="DW65" s="111">
        <v>1.2511252307544097E-5</v>
      </c>
      <c r="DX65" s="111">
        <v>0.94537305739349331</v>
      </c>
      <c r="DY65" s="111">
        <v>2.8463098999662822E-5</v>
      </c>
      <c r="DZ65" s="111">
        <v>8.1323139999036636E-6</v>
      </c>
      <c r="EA65" s="111">
        <v>2.5648067230465399E-5</v>
      </c>
      <c r="EB65" s="111">
        <v>8.1323139999036636E-6</v>
      </c>
      <c r="EC65" s="111">
        <v>4.1912695230272726E-5</v>
      </c>
      <c r="ED65" s="111">
        <v>2.940144292272863E-5</v>
      </c>
      <c r="EE65" s="111">
        <v>1.5639065384430123E-5</v>
      </c>
      <c r="EF65" s="111">
        <v>3.1278130768860244E-6</v>
      </c>
      <c r="EG65" s="111">
        <v>9.6023861460400951E-5</v>
      </c>
      <c r="EH65" s="111">
        <v>4.6291633537913158E-5</v>
      </c>
      <c r="EI65" s="111">
        <v>1.5013502769052917E-5</v>
      </c>
      <c r="EJ65" s="111">
        <v>2.5648067230465399E-5</v>
      </c>
      <c r="EK65" s="111">
        <v>1.0997703559638951E-2</v>
      </c>
      <c r="EL65" s="111">
        <v>2.1894691538202169E-6</v>
      </c>
      <c r="EM65" s="111">
        <v>1.3480874361378764E-3</v>
      </c>
      <c r="EN65" s="111">
        <v>3.7533756922632293E-6</v>
      </c>
      <c r="EO65" s="111">
        <v>9.6962205383466755E-6</v>
      </c>
      <c r="EP65" s="111">
        <v>6.3325703554634452E-3</v>
      </c>
      <c r="EQ65" s="111">
        <v>9.0706579229694714E-6</v>
      </c>
      <c r="ER65" s="111">
        <v>9.6962205383466755E-6</v>
      </c>
      <c r="ES65" s="111">
        <v>4.3789383076404338E-6</v>
      </c>
      <c r="ET65" s="111">
        <v>2.8150317691974219E-6</v>
      </c>
      <c r="EU65" s="111">
        <v>1.4576860063519628E-2</v>
      </c>
      <c r="EV65" s="111">
        <v>7.5067513845264586E-6</v>
      </c>
      <c r="EW65" s="111">
        <v>1.0884789507563364E-4</v>
      </c>
      <c r="EX65" s="111">
        <v>9.3834392306580733E-7</v>
      </c>
      <c r="EY65" s="111">
        <v>1.3762377538298507E-5</v>
      </c>
      <c r="EZ65" s="111">
        <v>1.0634564461412483E-5</v>
      </c>
      <c r="FA65" s="111">
        <v>3.3780381230369062E-5</v>
      </c>
      <c r="FB65" s="111">
        <v>3.2216474691926049E-4</v>
      </c>
      <c r="FC65" s="111">
        <v>4.2006529622579309E-4</v>
      </c>
      <c r="FD65" s="111">
        <v>0</v>
      </c>
      <c r="FE65" s="111">
        <v>4.3789383076404338E-6</v>
      </c>
      <c r="FF65" s="111">
        <v>0</v>
      </c>
      <c r="FG65" s="111">
        <v>1.0634564461412483E-5</v>
      </c>
      <c r="FH65" s="111">
        <v>7.1939700768378557E-6</v>
      </c>
      <c r="FI65" s="111">
        <v>2.5022504615088194E-6</v>
      </c>
      <c r="FJ65" s="111">
        <v>6.2556261537720487E-6</v>
      </c>
      <c r="FK65" s="111">
        <v>2.8741474363505677E-3</v>
      </c>
      <c r="FL65" s="111">
        <v>7.5067513845264586E-6</v>
      </c>
      <c r="FM65" s="111">
        <v>1.0009001846035278E-5</v>
      </c>
      <c r="FN65" s="111">
        <v>4.3789383076404338E-6</v>
      </c>
      <c r="FO65" s="111">
        <v>1.8141315845938943E-5</v>
      </c>
      <c r="FP65" s="111">
        <v>8.4450953075922656E-6</v>
      </c>
      <c r="FQ65" s="111">
        <v>2.8150317691974219E-6</v>
      </c>
      <c r="FR65" s="111">
        <v>9.6962205383466755E-6</v>
      </c>
      <c r="FS65" s="111">
        <v>3.4405943845746268E-6</v>
      </c>
      <c r="FT65" s="111">
        <v>1.2511252307544097E-6</v>
      </c>
      <c r="FU65" s="111">
        <v>3.7533756922632293E-6</v>
      </c>
      <c r="FV65" s="111">
        <v>1.8766878461316147E-6</v>
      </c>
      <c r="FW65" s="111">
        <v>2.1894691538202169E-6</v>
      </c>
      <c r="FX65" s="111">
        <v>6.2556261537720487E-6</v>
      </c>
      <c r="FY65" s="111">
        <v>3.7533756922632293E-6</v>
      </c>
      <c r="FZ65" s="111">
        <v>1.8766878461316147E-6</v>
      </c>
      <c r="GA65" s="111">
        <v>2.8150317691974219E-6</v>
      </c>
      <c r="GB65" s="111">
        <v>3.1278130768860242E-7</v>
      </c>
      <c r="GC65" s="111">
        <v>6.5684074614606508E-6</v>
      </c>
      <c r="GD65" s="111">
        <v>1.2511252307544097E-6</v>
      </c>
      <c r="GE65" s="111">
        <v>2.1894691538202169E-6</v>
      </c>
      <c r="GF65" s="111">
        <v>0</v>
      </c>
      <c r="GG65" s="111">
        <v>1.2511252307544097E-6</v>
      </c>
      <c r="GH65" s="111">
        <v>9.3834392306580733E-7</v>
      </c>
      <c r="GI65" s="111">
        <v>4.6917196153290367E-6</v>
      </c>
      <c r="GJ65" s="111">
        <v>1.2511252307544097E-6</v>
      </c>
      <c r="GK65" s="111">
        <v>6.2556261537720485E-7</v>
      </c>
      <c r="GL65" s="111">
        <v>6.2556261537720485E-7</v>
      </c>
      <c r="GM65" s="111">
        <v>1.8766878461316147E-6</v>
      </c>
      <c r="GN65" s="111">
        <v>9.3834392306580733E-7</v>
      </c>
      <c r="GO65" s="111">
        <v>9.3834392306580733E-7</v>
      </c>
      <c r="GP65" s="111">
        <v>3.1153018245784802E-3</v>
      </c>
      <c r="GQ65" s="111">
        <v>3.7533756922632293E-6</v>
      </c>
      <c r="GR65" s="111">
        <v>0</v>
      </c>
      <c r="GS65" s="111">
        <v>0</v>
      </c>
      <c r="GT65" s="111">
        <v>3.1278130768860242E-7</v>
      </c>
      <c r="GU65" s="111">
        <v>0</v>
      </c>
      <c r="GV65" s="111">
        <v>1.8766878461316147E-6</v>
      </c>
      <c r="GW65" s="111">
        <v>5.6300635383948437E-6</v>
      </c>
      <c r="GX65" s="111">
        <v>3.1278130768860244E-6</v>
      </c>
      <c r="GY65" s="111">
        <v>1.2198470999855495E-5</v>
      </c>
      <c r="GZ65" s="111">
        <v>9.3834392306580733E-7</v>
      </c>
      <c r="HA65" s="111">
        <v>6.2556261537720485E-7</v>
      </c>
      <c r="HB65" s="111">
        <v>1.0634564461412483E-5</v>
      </c>
      <c r="HC65" s="111">
        <v>1.5639065384430123E-5</v>
      </c>
      <c r="HD65" s="112">
        <f t="shared" si="0"/>
        <v>1.0000000000000004</v>
      </c>
    </row>
    <row r="66" spans="1:212" x14ac:dyDescent="0.2">
      <c r="A66" s="105" t="s">
        <v>61</v>
      </c>
      <c r="B66" s="106" t="s">
        <v>62</v>
      </c>
      <c r="C66" s="111">
        <v>1.2955766300322644E-4</v>
      </c>
      <c r="D66" s="111">
        <v>2.6603216222428428E-7</v>
      </c>
      <c r="E66" s="111">
        <v>5.5866754067099696E-6</v>
      </c>
      <c r="F66" s="111">
        <v>1.5961929733457056E-6</v>
      </c>
      <c r="G66" s="111">
        <v>4.2565145955885485E-6</v>
      </c>
      <c r="H66" s="111">
        <v>1.3301608111214214E-6</v>
      </c>
      <c r="I66" s="111">
        <v>3.9904824333642643E-6</v>
      </c>
      <c r="J66" s="111">
        <v>6.3847718933828223E-6</v>
      </c>
      <c r="K66" s="111">
        <v>2.6603216222428427E-6</v>
      </c>
      <c r="L66" s="111">
        <v>2.6603216222428427E-6</v>
      </c>
      <c r="M66" s="111">
        <v>0</v>
      </c>
      <c r="N66" s="111">
        <v>1.3301608111214214E-6</v>
      </c>
      <c r="O66" s="111">
        <v>2.6603216222428428E-7</v>
      </c>
      <c r="P66" s="111">
        <v>4.5225467578128327E-6</v>
      </c>
      <c r="Q66" s="111">
        <v>7.9809648667285279E-7</v>
      </c>
      <c r="R66" s="111">
        <v>2.6071151897979859E-5</v>
      </c>
      <c r="S66" s="111">
        <v>5.3206432444856856E-7</v>
      </c>
      <c r="T66" s="111">
        <v>2.0750508653494173E-4</v>
      </c>
      <c r="U66" s="111">
        <v>7.315884461167817E-5</v>
      </c>
      <c r="V66" s="111">
        <v>4.1501017306988343E-5</v>
      </c>
      <c r="W66" s="111">
        <v>5.3206432444856856E-7</v>
      </c>
      <c r="X66" s="111">
        <v>6.4858641150280507E-4</v>
      </c>
      <c r="Y66" s="111">
        <v>1.2769543786765645E-5</v>
      </c>
      <c r="Z66" s="111">
        <v>3.8308631360296936E-5</v>
      </c>
      <c r="AA66" s="111">
        <v>2.4474958924634152E-5</v>
      </c>
      <c r="AB66" s="111">
        <v>1.3301608111214214E-6</v>
      </c>
      <c r="AC66" s="111">
        <v>1.2237479462317076E-5</v>
      </c>
      <c r="AD66" s="111">
        <v>6.9168362178313908E-6</v>
      </c>
      <c r="AE66" s="111">
        <v>3.7244502711399796E-6</v>
      </c>
      <c r="AF66" s="111">
        <v>1.5961929733457056E-6</v>
      </c>
      <c r="AG66" s="111">
        <v>1.3301608111214214E-6</v>
      </c>
      <c r="AH66" s="111">
        <v>2.9263537844671269E-6</v>
      </c>
      <c r="AI66" s="111">
        <v>1.9794389062460095E-2</v>
      </c>
      <c r="AJ66" s="111">
        <v>5.9591204338239674E-5</v>
      </c>
      <c r="AK66" s="111">
        <v>1.7026058382354194E-5</v>
      </c>
      <c r="AL66" s="111">
        <v>1.4099704597887067E-5</v>
      </c>
      <c r="AM66" s="111">
        <v>3.0101539155677763E-3</v>
      </c>
      <c r="AN66" s="111">
        <v>9.4175385427396635E-5</v>
      </c>
      <c r="AO66" s="111">
        <v>3.8574663522521216E-5</v>
      </c>
      <c r="AP66" s="111">
        <v>9.8431900022985173E-6</v>
      </c>
      <c r="AQ66" s="111">
        <v>0.96028565469450999</v>
      </c>
      <c r="AR66" s="111">
        <v>4.9165403900669974E-3</v>
      </c>
      <c r="AS66" s="111">
        <v>3.4584181089156954E-6</v>
      </c>
      <c r="AT66" s="111">
        <v>5.7995011364893974E-5</v>
      </c>
      <c r="AU66" s="111">
        <v>2.1282572977942742E-6</v>
      </c>
      <c r="AV66" s="111">
        <v>2.8002545395728164E-3</v>
      </c>
      <c r="AW66" s="111">
        <v>6.4645815420501075E-5</v>
      </c>
      <c r="AX66" s="111">
        <v>4.5225467578128327E-6</v>
      </c>
      <c r="AY66" s="111">
        <v>1.0641286488971371E-6</v>
      </c>
      <c r="AZ66" s="111">
        <v>2.3942894600185585E-6</v>
      </c>
      <c r="BA66" s="111">
        <v>3.4584181089156954E-6</v>
      </c>
      <c r="BB66" s="111">
        <v>2.3942894600185585E-6</v>
      </c>
      <c r="BC66" s="111">
        <v>2.6603216222428428E-7</v>
      </c>
      <c r="BD66" s="111">
        <v>7.9809648667285279E-7</v>
      </c>
      <c r="BE66" s="111">
        <v>1.1173350813419939E-5</v>
      </c>
      <c r="BF66" s="111">
        <v>2.6603216222428428E-7</v>
      </c>
      <c r="BG66" s="111">
        <v>2.6603216222428428E-7</v>
      </c>
      <c r="BH66" s="111">
        <v>3.7244502711399796E-6</v>
      </c>
      <c r="BI66" s="111">
        <v>9.3111256778499488E-6</v>
      </c>
      <c r="BJ66" s="111">
        <v>4.7885789200371169E-6</v>
      </c>
      <c r="BK66" s="111">
        <v>7.9809648667285279E-7</v>
      </c>
      <c r="BL66" s="111">
        <v>3.1923859466914112E-6</v>
      </c>
      <c r="BM66" s="111">
        <v>2.6603216222428428E-7</v>
      </c>
      <c r="BN66" s="111">
        <v>9.3111256778499488E-6</v>
      </c>
      <c r="BO66" s="111">
        <v>1.0375254326747086E-5</v>
      </c>
      <c r="BP66" s="111">
        <v>2.3942894600185585E-6</v>
      </c>
      <c r="BQ66" s="111">
        <v>1.5961929733457056E-6</v>
      </c>
      <c r="BR66" s="111">
        <v>5.0546110822614012E-6</v>
      </c>
      <c r="BS66" s="111">
        <v>1.1705415137868508E-5</v>
      </c>
      <c r="BT66" s="111">
        <v>2.9263537844671269E-6</v>
      </c>
      <c r="BU66" s="111">
        <v>1.6355657333548997E-3</v>
      </c>
      <c r="BV66" s="111">
        <v>1.3301608111214214E-6</v>
      </c>
      <c r="BW66" s="111">
        <v>2.6603216222428428E-7</v>
      </c>
      <c r="BX66" s="111">
        <v>1.8622251355699898E-6</v>
      </c>
      <c r="BY66" s="111">
        <v>1.5961929733457056E-6</v>
      </c>
      <c r="BZ66" s="111">
        <v>0</v>
      </c>
      <c r="CA66" s="111">
        <v>0</v>
      </c>
      <c r="CB66" s="111">
        <v>7.9809648667285279E-7</v>
      </c>
      <c r="CC66" s="111">
        <v>0</v>
      </c>
      <c r="CD66" s="111">
        <v>0</v>
      </c>
      <c r="CE66" s="111">
        <v>1.0641286488971371E-6</v>
      </c>
      <c r="CF66" s="111">
        <v>1.3301608111214214E-6</v>
      </c>
      <c r="CG66" s="111">
        <v>1.5961929733457056E-6</v>
      </c>
      <c r="CH66" s="111">
        <v>2.6603216222428428E-7</v>
      </c>
      <c r="CI66" s="111">
        <v>4.7885789200371169E-6</v>
      </c>
      <c r="CJ66" s="111">
        <v>8.7790613534013804E-6</v>
      </c>
      <c r="CK66" s="111">
        <v>2.6603216222428428E-7</v>
      </c>
      <c r="CL66" s="111">
        <v>2.6603216222428428E-7</v>
      </c>
      <c r="CM66" s="111">
        <v>1.0641286488971371E-6</v>
      </c>
      <c r="CN66" s="111">
        <v>1.0641286488971371E-6</v>
      </c>
      <c r="CO66" s="111">
        <v>2.0750508653494173E-4</v>
      </c>
      <c r="CP66" s="111">
        <v>3.4850213251381241E-5</v>
      </c>
      <c r="CQ66" s="111">
        <v>2.5456617603241763E-3</v>
      </c>
      <c r="CR66" s="111">
        <v>2.6603216222428427E-6</v>
      </c>
      <c r="CS66" s="111">
        <v>4.4959435415904044E-5</v>
      </c>
      <c r="CT66" s="111">
        <v>3.9904824333642643E-6</v>
      </c>
      <c r="CU66" s="111">
        <v>1.9952412166821321E-5</v>
      </c>
      <c r="CV66" s="111">
        <v>8.513029191177097E-6</v>
      </c>
      <c r="CW66" s="111">
        <v>3.0859730818016974E-5</v>
      </c>
      <c r="CX66" s="111">
        <v>3.1844049818246828E-4</v>
      </c>
      <c r="CY66" s="111">
        <v>3.5648309738054095E-5</v>
      </c>
      <c r="CZ66" s="111">
        <v>1.5163833246784204E-5</v>
      </c>
      <c r="DA66" s="111">
        <v>1.3833672435662782E-5</v>
      </c>
      <c r="DB66" s="111">
        <v>1.3567640273438498E-5</v>
      </c>
      <c r="DC66" s="111">
        <v>3.3520052440259814E-5</v>
      </c>
      <c r="DD66" s="111">
        <v>3.2854972034699107E-4</v>
      </c>
      <c r="DE66" s="111">
        <v>4.2565145955885485E-6</v>
      </c>
      <c r="DF66" s="111">
        <v>4.5225467578128327E-6</v>
      </c>
      <c r="DG66" s="111">
        <v>1.5961929733457056E-6</v>
      </c>
      <c r="DH66" s="111">
        <v>2.9263537844671269E-6</v>
      </c>
      <c r="DI66" s="111">
        <v>1.0641286488971371E-6</v>
      </c>
      <c r="DJ66" s="111">
        <v>2.6603216222428428E-7</v>
      </c>
      <c r="DK66" s="111">
        <v>4.2565145955885485E-6</v>
      </c>
      <c r="DL66" s="111">
        <v>1.8622251355699898E-6</v>
      </c>
      <c r="DM66" s="111">
        <v>0</v>
      </c>
      <c r="DN66" s="111">
        <v>2.6603216222428428E-7</v>
      </c>
      <c r="DO66" s="111">
        <v>5.3206432444856856E-7</v>
      </c>
      <c r="DP66" s="111">
        <v>1.8622251355699898E-6</v>
      </c>
      <c r="DQ66" s="111">
        <v>2.1282572977942742E-6</v>
      </c>
      <c r="DR66" s="111">
        <v>6.2517558122706808E-5</v>
      </c>
      <c r="DS66" s="111">
        <v>6.8902330016089623E-5</v>
      </c>
      <c r="DT66" s="111">
        <v>3.9904824333642643E-6</v>
      </c>
      <c r="DU66" s="111">
        <v>5.4004528931529706E-5</v>
      </c>
      <c r="DV66" s="111">
        <v>0</v>
      </c>
      <c r="DW66" s="111">
        <v>7.9809648667285279E-7</v>
      </c>
      <c r="DX66" s="111">
        <v>5.3206432444856856E-7</v>
      </c>
      <c r="DY66" s="111">
        <v>5.3206432444856856E-7</v>
      </c>
      <c r="DZ66" s="111">
        <v>2.3942894600185585E-6</v>
      </c>
      <c r="EA66" s="111">
        <v>2.6603216222428428E-7</v>
      </c>
      <c r="EB66" s="111">
        <v>2.1282572977942742E-6</v>
      </c>
      <c r="EC66" s="111">
        <v>2.6603216222428428E-7</v>
      </c>
      <c r="ED66" s="111">
        <v>3.1923859466914112E-6</v>
      </c>
      <c r="EE66" s="111">
        <v>5.3206432444856856E-7</v>
      </c>
      <c r="EF66" s="111">
        <v>1.4897801084559918E-5</v>
      </c>
      <c r="EG66" s="111">
        <v>0</v>
      </c>
      <c r="EH66" s="111">
        <v>1.8622251355699898E-6</v>
      </c>
      <c r="EI66" s="111">
        <v>2.9263537844671269E-6</v>
      </c>
      <c r="EJ66" s="111">
        <v>1.9952412166821321E-5</v>
      </c>
      <c r="EK66" s="111">
        <v>1.3301608111214214E-6</v>
      </c>
      <c r="EL66" s="111">
        <v>5.3206432444856856E-7</v>
      </c>
      <c r="EM66" s="111">
        <v>5.3206432444856856E-7</v>
      </c>
      <c r="EN66" s="111">
        <v>1.8622251355699898E-6</v>
      </c>
      <c r="EO66" s="111">
        <v>8.2469970289528119E-6</v>
      </c>
      <c r="EP66" s="111">
        <v>1.7026058382354194E-5</v>
      </c>
      <c r="EQ66" s="111">
        <v>3.1923859466914112E-6</v>
      </c>
      <c r="ER66" s="111">
        <v>0</v>
      </c>
      <c r="ES66" s="111">
        <v>1.0987128299862941E-4</v>
      </c>
      <c r="ET66" s="111">
        <v>3.9904824333642643E-6</v>
      </c>
      <c r="EU66" s="111">
        <v>3.9904824333642643E-6</v>
      </c>
      <c r="EV66" s="111">
        <v>2.9263537844671269E-6</v>
      </c>
      <c r="EW66" s="111">
        <v>5.0546110822614012E-6</v>
      </c>
      <c r="EX66" s="111">
        <v>2.6603216222428428E-7</v>
      </c>
      <c r="EY66" s="111">
        <v>4.2565145955885485E-6</v>
      </c>
      <c r="EZ66" s="111">
        <v>3.4584181089156954E-6</v>
      </c>
      <c r="FA66" s="111">
        <v>1.0375254326747086E-5</v>
      </c>
      <c r="FB66" s="111">
        <v>3.0194650412456266E-4</v>
      </c>
      <c r="FC66" s="111">
        <v>8.9040964696467941E-4</v>
      </c>
      <c r="FD66" s="111">
        <v>0</v>
      </c>
      <c r="FE66" s="111">
        <v>2.6603216222428428E-7</v>
      </c>
      <c r="FF66" s="111">
        <v>2.6603216222428428E-7</v>
      </c>
      <c r="FG66" s="111">
        <v>6.1187397311585381E-6</v>
      </c>
      <c r="FH66" s="111">
        <v>5.3206432444856856E-7</v>
      </c>
      <c r="FI66" s="111">
        <v>7.9809648667285279E-7</v>
      </c>
      <c r="FJ66" s="111">
        <v>2.9263537844671269E-6</v>
      </c>
      <c r="FK66" s="111">
        <v>2.5432674708641577E-4</v>
      </c>
      <c r="FL66" s="111">
        <v>9.5771578400742339E-6</v>
      </c>
      <c r="FM66" s="111">
        <v>1.4631768922335635E-5</v>
      </c>
      <c r="FN66" s="111">
        <v>6.9168362178313908E-6</v>
      </c>
      <c r="FO66" s="111">
        <v>5.0546110822614012E-6</v>
      </c>
      <c r="FP66" s="111">
        <v>5.3206432444856856E-7</v>
      </c>
      <c r="FQ66" s="111">
        <v>0</v>
      </c>
      <c r="FR66" s="111">
        <v>7.9809648667285279E-7</v>
      </c>
      <c r="FS66" s="111">
        <v>1.1173350813419939E-5</v>
      </c>
      <c r="FT66" s="111">
        <v>7.9809648667285279E-7</v>
      </c>
      <c r="FU66" s="111">
        <v>2.1282572977942742E-6</v>
      </c>
      <c r="FV66" s="111">
        <v>2.6603216222428428E-7</v>
      </c>
      <c r="FW66" s="111">
        <v>0</v>
      </c>
      <c r="FX66" s="111">
        <v>0</v>
      </c>
      <c r="FY66" s="111">
        <v>0</v>
      </c>
      <c r="FZ66" s="111">
        <v>5.3206432444856856E-7</v>
      </c>
      <c r="GA66" s="111">
        <v>0</v>
      </c>
      <c r="GB66" s="111">
        <v>2.6603216222428428E-7</v>
      </c>
      <c r="GC66" s="111">
        <v>4.2565145955885485E-6</v>
      </c>
      <c r="GD66" s="111">
        <v>1.0641286488971371E-6</v>
      </c>
      <c r="GE66" s="111">
        <v>0</v>
      </c>
      <c r="GF66" s="111">
        <v>3.1923859466914112E-6</v>
      </c>
      <c r="GG66" s="111">
        <v>5.5866754067099696E-6</v>
      </c>
      <c r="GH66" s="111">
        <v>4.5225467578128327E-6</v>
      </c>
      <c r="GI66" s="111">
        <v>1.1705415137868508E-5</v>
      </c>
      <c r="GJ66" s="111">
        <v>1.5961929733457056E-6</v>
      </c>
      <c r="GK66" s="111">
        <v>2.9263537844671269E-6</v>
      </c>
      <c r="GL66" s="111">
        <v>6.9168362178313908E-6</v>
      </c>
      <c r="GM66" s="111">
        <v>2.3942894600185585E-6</v>
      </c>
      <c r="GN66" s="111">
        <v>3.1923859466914112E-6</v>
      </c>
      <c r="GO66" s="111">
        <v>1.0907318651195654E-5</v>
      </c>
      <c r="GP66" s="111">
        <v>7.0764555151659616E-5</v>
      </c>
      <c r="GQ66" s="111">
        <v>5.3206432444856854E-6</v>
      </c>
      <c r="GR66" s="111">
        <v>5.3206432444856856E-7</v>
      </c>
      <c r="GS66" s="111">
        <v>2.9263537844671269E-6</v>
      </c>
      <c r="GT66" s="111">
        <v>5.3206432444856856E-7</v>
      </c>
      <c r="GU66" s="111">
        <v>2.1282572977942742E-6</v>
      </c>
      <c r="GV66" s="111">
        <v>3.9904824333642643E-6</v>
      </c>
      <c r="GW66" s="111">
        <v>1.7824154869027047E-5</v>
      </c>
      <c r="GX66" s="111">
        <v>9.8431900022985173E-6</v>
      </c>
      <c r="GY66" s="111">
        <v>1.0375254326747086E-5</v>
      </c>
      <c r="GZ66" s="111">
        <v>1.3301608111214214E-6</v>
      </c>
      <c r="HA66" s="111">
        <v>1.8622251355699898E-6</v>
      </c>
      <c r="HB66" s="111">
        <v>9.3111256778499488E-6</v>
      </c>
      <c r="HC66" s="111">
        <v>3.7244502711399796E-6</v>
      </c>
      <c r="HD66" s="112">
        <f t="shared" si="0"/>
        <v>1.0000000000000002</v>
      </c>
    </row>
    <row r="67" spans="1:212" x14ac:dyDescent="0.2">
      <c r="A67" s="105" t="s">
        <v>321</v>
      </c>
      <c r="B67" s="106" t="s">
        <v>322</v>
      </c>
      <c r="C67" s="111">
        <v>5.0878689504511337E-5</v>
      </c>
      <c r="D67" s="111">
        <v>8.7220610579162302E-7</v>
      </c>
      <c r="E67" s="111">
        <v>3.0042654755044793E-6</v>
      </c>
      <c r="F67" s="111">
        <v>3.4888244231664921E-6</v>
      </c>
      <c r="G67" s="111">
        <v>1.4536768429860383E-6</v>
      </c>
      <c r="H67" s="111">
        <v>2.6166183173748687E-6</v>
      </c>
      <c r="I67" s="111">
        <v>4.55485410802292E-6</v>
      </c>
      <c r="J67" s="111">
        <v>2.2289711592452587E-6</v>
      </c>
      <c r="K67" s="111">
        <v>1.666882779957324E-5</v>
      </c>
      <c r="L67" s="111">
        <v>2.5788227194572318E-4</v>
      </c>
      <c r="M67" s="111">
        <v>6.5900016882033732E-6</v>
      </c>
      <c r="N67" s="111">
        <v>6.3961781091385686E-6</v>
      </c>
      <c r="O67" s="111">
        <v>2.6166183173748687E-6</v>
      </c>
      <c r="P67" s="111">
        <v>1.3761474113601163E-5</v>
      </c>
      <c r="Q67" s="111">
        <v>3.1980890545692843E-6</v>
      </c>
      <c r="R67" s="111">
        <v>5.6208837928793484E-6</v>
      </c>
      <c r="S67" s="111">
        <v>9.6911789532402544E-7</v>
      </c>
      <c r="T67" s="111">
        <v>7.3652960044625943E-6</v>
      </c>
      <c r="U67" s="111">
        <v>1.5505886325184407E-5</v>
      </c>
      <c r="V67" s="111">
        <v>3.4888244231664921E-6</v>
      </c>
      <c r="W67" s="111">
        <v>3.4112949915405702E-5</v>
      </c>
      <c r="X67" s="111">
        <v>1.1378316297209852E-2</v>
      </c>
      <c r="Y67" s="111">
        <v>6.3186486775126461E-5</v>
      </c>
      <c r="Z67" s="111">
        <v>0.96997246348412225</v>
      </c>
      <c r="AA67" s="111">
        <v>7.2780753938834315E-5</v>
      </c>
      <c r="AB67" s="111">
        <v>3.1496331598030831E-5</v>
      </c>
      <c r="AC67" s="111">
        <v>2.6544139152925058E-4</v>
      </c>
      <c r="AD67" s="111">
        <v>1.0214502616715229E-4</v>
      </c>
      <c r="AE67" s="111">
        <v>4.9134277292928095E-5</v>
      </c>
      <c r="AF67" s="111">
        <v>1.2707073843488622E-3</v>
      </c>
      <c r="AG67" s="111">
        <v>3.0885787323976696E-4</v>
      </c>
      <c r="AH67" s="111">
        <v>4.2873775689134891E-4</v>
      </c>
      <c r="AI67" s="111">
        <v>1.3567650534536357E-6</v>
      </c>
      <c r="AJ67" s="111">
        <v>2.4227947383100637E-6</v>
      </c>
      <c r="AK67" s="111">
        <v>1.0660296848564282E-6</v>
      </c>
      <c r="AL67" s="111">
        <v>2.5197065278424664E-6</v>
      </c>
      <c r="AM67" s="111">
        <v>6.7838252672681787E-6</v>
      </c>
      <c r="AN67" s="111">
        <v>1.2501620849679929E-5</v>
      </c>
      <c r="AO67" s="111">
        <v>2.6166183173748687E-6</v>
      </c>
      <c r="AP67" s="111">
        <v>2.1320593697128563E-6</v>
      </c>
      <c r="AQ67" s="111">
        <v>1.2598532639212332E-6</v>
      </c>
      <c r="AR67" s="111">
        <v>1.744412211583246E-6</v>
      </c>
      <c r="AS67" s="111">
        <v>5.427060213814543E-6</v>
      </c>
      <c r="AT67" s="111">
        <v>7.7529431625922039E-7</v>
      </c>
      <c r="AU67" s="111">
        <v>8.7220610579162302E-7</v>
      </c>
      <c r="AV67" s="111">
        <v>5.427060213814543E-6</v>
      </c>
      <c r="AW67" s="111">
        <v>1.1668179459701268E-4</v>
      </c>
      <c r="AX67" s="111">
        <v>7.5591195835273989E-6</v>
      </c>
      <c r="AY67" s="111">
        <v>6.2023545300737631E-6</v>
      </c>
      <c r="AZ67" s="111">
        <v>4.55485410802292E-6</v>
      </c>
      <c r="BA67" s="111">
        <v>4.0702951603609072E-6</v>
      </c>
      <c r="BB67" s="111">
        <v>6.9776488463329842E-6</v>
      </c>
      <c r="BC67" s="111">
        <v>4.4579423184905173E-6</v>
      </c>
      <c r="BD67" s="111">
        <v>4.7486776870877255E-6</v>
      </c>
      <c r="BE67" s="111">
        <v>2.9170448649253169E-5</v>
      </c>
      <c r="BF67" s="111">
        <v>1.2986179797341943E-5</v>
      </c>
      <c r="BG67" s="111">
        <v>7.7529431625922039E-7</v>
      </c>
      <c r="BH67" s="111">
        <v>1.288926800780954E-5</v>
      </c>
      <c r="BI67" s="111">
        <v>1.066029684856428E-5</v>
      </c>
      <c r="BJ67" s="111">
        <v>4.3416481710516344E-5</v>
      </c>
      <c r="BK67" s="111">
        <v>2.6774789212012178E-3</v>
      </c>
      <c r="BL67" s="111">
        <v>5.427060213814543E-6</v>
      </c>
      <c r="BM67" s="111">
        <v>2.093294653899895E-5</v>
      </c>
      <c r="BN67" s="111">
        <v>9.7008701321934951E-5</v>
      </c>
      <c r="BO67" s="111">
        <v>1.1144855796226294E-5</v>
      </c>
      <c r="BP67" s="111">
        <v>3.3531479178211285E-5</v>
      </c>
      <c r="BQ67" s="111">
        <v>4.7486776870877255E-6</v>
      </c>
      <c r="BR67" s="111">
        <v>5.9484456414988683E-4</v>
      </c>
      <c r="BS67" s="111">
        <v>6.8109605683372518E-4</v>
      </c>
      <c r="BT67" s="111">
        <v>7.8498549521246062E-6</v>
      </c>
      <c r="BU67" s="111">
        <v>4.669306931460687E-3</v>
      </c>
      <c r="BV67" s="111">
        <v>1.7056474957702851E-5</v>
      </c>
      <c r="BW67" s="111">
        <v>1.9188534327415704E-5</v>
      </c>
      <c r="BX67" s="111">
        <v>3.6826480022312971E-6</v>
      </c>
      <c r="BY67" s="111">
        <v>7.0745606358653861E-6</v>
      </c>
      <c r="BZ67" s="111">
        <v>7.5591195835273989E-6</v>
      </c>
      <c r="CA67" s="111">
        <v>9.6911789532402544E-7</v>
      </c>
      <c r="CB67" s="111">
        <v>4.9425012661525301E-6</v>
      </c>
      <c r="CC67" s="111">
        <v>2.0351475801804536E-6</v>
      </c>
      <c r="CD67" s="111">
        <v>7.7529431625922039E-7</v>
      </c>
      <c r="CE67" s="111">
        <v>2.4227947383100637E-6</v>
      </c>
      <c r="CF67" s="111">
        <v>4.0702951603609072E-6</v>
      </c>
      <c r="CG67" s="111">
        <v>3.4888244231664921E-6</v>
      </c>
      <c r="CH67" s="111">
        <v>1.1629414743888307E-6</v>
      </c>
      <c r="CI67" s="111">
        <v>3.3919126336340894E-6</v>
      </c>
      <c r="CJ67" s="111">
        <v>2.8201330753929142E-5</v>
      </c>
      <c r="CK67" s="111">
        <v>2.9073536859720765E-6</v>
      </c>
      <c r="CL67" s="111">
        <v>2.0351475801804536E-6</v>
      </c>
      <c r="CM67" s="111">
        <v>6.686913477735776E-6</v>
      </c>
      <c r="CN67" s="111">
        <v>4.0702951603609072E-6</v>
      </c>
      <c r="CO67" s="111">
        <v>3.1980890545692843E-6</v>
      </c>
      <c r="CP67" s="111">
        <v>3.1011772650368816E-6</v>
      </c>
      <c r="CQ67" s="111">
        <v>1.0497485042149845E-3</v>
      </c>
      <c r="CR67" s="111">
        <v>2.8104418964396742E-6</v>
      </c>
      <c r="CS67" s="111">
        <v>1.0660296848564282E-6</v>
      </c>
      <c r="CT67" s="111">
        <v>9.6911789532402549E-8</v>
      </c>
      <c r="CU67" s="111">
        <v>7.7529431625922039E-7</v>
      </c>
      <c r="CV67" s="111">
        <v>1.2598532639212332E-6</v>
      </c>
      <c r="CW67" s="111">
        <v>5.0394130556849329E-6</v>
      </c>
      <c r="CX67" s="111">
        <v>2.9945742965512391E-5</v>
      </c>
      <c r="CY67" s="111">
        <v>3.0042654755044793E-6</v>
      </c>
      <c r="CZ67" s="111">
        <v>4.8455894766201272E-7</v>
      </c>
      <c r="DA67" s="111">
        <v>1.3567650534536357E-6</v>
      </c>
      <c r="DB67" s="111">
        <v>2.0060740433207329E-5</v>
      </c>
      <c r="DC67" s="111">
        <v>1.1629414743888307E-6</v>
      </c>
      <c r="DD67" s="111">
        <v>1.1629414743888307E-6</v>
      </c>
      <c r="DE67" s="111">
        <v>2.3258829487776614E-6</v>
      </c>
      <c r="DF67" s="111">
        <v>6.7838252672681787E-7</v>
      </c>
      <c r="DG67" s="111">
        <v>1.0660296848564282E-6</v>
      </c>
      <c r="DH67" s="111">
        <v>1.9382357906480509E-6</v>
      </c>
      <c r="DI67" s="111">
        <v>1.2307797270615124E-5</v>
      </c>
      <c r="DJ67" s="111">
        <v>1.4536768429860383E-6</v>
      </c>
      <c r="DK67" s="111">
        <v>9.5942671637078521E-6</v>
      </c>
      <c r="DL67" s="111">
        <v>3.9927657287349852E-5</v>
      </c>
      <c r="DM67" s="111">
        <v>2.9073536859720767E-7</v>
      </c>
      <c r="DN67" s="111">
        <v>4.4579423184905173E-6</v>
      </c>
      <c r="DO67" s="111">
        <v>3.6826480022312971E-6</v>
      </c>
      <c r="DP67" s="111">
        <v>5.7177955824117503E-6</v>
      </c>
      <c r="DQ67" s="111">
        <v>3.4888244231664921E-6</v>
      </c>
      <c r="DR67" s="111">
        <v>1.0350179122060593E-4</v>
      </c>
      <c r="DS67" s="111">
        <v>3.1564169850703511E-4</v>
      </c>
      <c r="DT67" s="111">
        <v>7.946766741657009E-6</v>
      </c>
      <c r="DU67" s="111">
        <v>1.0369561479967074E-5</v>
      </c>
      <c r="DV67" s="111">
        <v>7.1714724253977888E-6</v>
      </c>
      <c r="DW67" s="111">
        <v>1.2598532639212332E-6</v>
      </c>
      <c r="DX67" s="111">
        <v>4.2641187394257127E-6</v>
      </c>
      <c r="DY67" s="111">
        <v>8.5282374788514254E-6</v>
      </c>
      <c r="DZ67" s="111">
        <v>4.16720694989331E-6</v>
      </c>
      <c r="EA67" s="111">
        <v>6.0085309510089585E-6</v>
      </c>
      <c r="EB67" s="111">
        <v>3.4888244231664921E-6</v>
      </c>
      <c r="EC67" s="111">
        <v>7.7529431625922035E-6</v>
      </c>
      <c r="ED67" s="111">
        <v>3.9733833708285045E-6</v>
      </c>
      <c r="EE67" s="111">
        <v>1.3470738745003955E-5</v>
      </c>
      <c r="EF67" s="111">
        <v>2.4227947383100637E-6</v>
      </c>
      <c r="EG67" s="111">
        <v>1.9382357906480509E-6</v>
      </c>
      <c r="EH67" s="111">
        <v>6.3961781091385686E-6</v>
      </c>
      <c r="EI67" s="111">
        <v>1.13386793752911E-5</v>
      </c>
      <c r="EJ67" s="111">
        <v>4.2137246088688632E-4</v>
      </c>
      <c r="EK67" s="111">
        <v>4.8455894766201274E-6</v>
      </c>
      <c r="EL67" s="111">
        <v>9.6911789532402544E-7</v>
      </c>
      <c r="EM67" s="111">
        <v>7.0745606358653861E-6</v>
      </c>
      <c r="EN67" s="111">
        <v>2.2289711592452587E-6</v>
      </c>
      <c r="EO67" s="111">
        <v>3.9733833708285045E-6</v>
      </c>
      <c r="EP67" s="111">
        <v>4.4579423184905173E-6</v>
      </c>
      <c r="EQ67" s="111">
        <v>7.5591195835273989E-6</v>
      </c>
      <c r="ER67" s="111">
        <v>1.8413240011156486E-6</v>
      </c>
      <c r="ES67" s="111">
        <v>1.4536768429860383E-6</v>
      </c>
      <c r="ET67" s="111">
        <v>6.2992663196061659E-6</v>
      </c>
      <c r="EU67" s="111">
        <v>1.821941643209168E-5</v>
      </c>
      <c r="EV67" s="111">
        <v>4.8455894766201274E-6</v>
      </c>
      <c r="EW67" s="111">
        <v>3.3919126336340894E-6</v>
      </c>
      <c r="EX67" s="111">
        <v>3.1011772650368816E-6</v>
      </c>
      <c r="EY67" s="111">
        <v>7.7529431625922035E-6</v>
      </c>
      <c r="EZ67" s="111">
        <v>2.4227947383100637E-6</v>
      </c>
      <c r="FA67" s="111">
        <v>2.0836034749466551E-5</v>
      </c>
      <c r="FB67" s="111">
        <v>6.8710458778473407E-5</v>
      </c>
      <c r="FC67" s="111">
        <v>3.2950008441016866E-6</v>
      </c>
      <c r="FD67" s="111">
        <v>7.7529431625922039E-7</v>
      </c>
      <c r="FE67" s="111">
        <v>2.8104418964396742E-6</v>
      </c>
      <c r="FF67" s="111">
        <v>9.6911789532402544E-7</v>
      </c>
      <c r="FG67" s="111">
        <v>1.1629414743888306E-5</v>
      </c>
      <c r="FH67" s="111">
        <v>4.8455894766201274E-6</v>
      </c>
      <c r="FI67" s="111">
        <v>3.1980890545692843E-6</v>
      </c>
      <c r="FJ67" s="111">
        <v>8.4313256893190227E-6</v>
      </c>
      <c r="FK67" s="111">
        <v>2.7178911374362296E-3</v>
      </c>
      <c r="FL67" s="111">
        <v>3.2659273072419664E-5</v>
      </c>
      <c r="FM67" s="111">
        <v>8.4313256893190227E-6</v>
      </c>
      <c r="FN67" s="111">
        <v>3.5857362126988944E-6</v>
      </c>
      <c r="FO67" s="111">
        <v>1.3858385903133566E-5</v>
      </c>
      <c r="FP67" s="111">
        <v>3.9733833708285045E-6</v>
      </c>
      <c r="FQ67" s="111">
        <v>3.5857362126988944E-6</v>
      </c>
      <c r="FR67" s="111">
        <v>2.9054154501814288E-4</v>
      </c>
      <c r="FS67" s="111">
        <v>4.6517658975553228E-6</v>
      </c>
      <c r="FT67" s="111">
        <v>3.5857362126988944E-6</v>
      </c>
      <c r="FU67" s="111">
        <v>2.1320593697128563E-6</v>
      </c>
      <c r="FV67" s="111">
        <v>3.3919126336340894E-6</v>
      </c>
      <c r="FW67" s="111">
        <v>5.1363248452173356E-6</v>
      </c>
      <c r="FX67" s="111">
        <v>5.5239720033469457E-6</v>
      </c>
      <c r="FY67" s="111">
        <v>1.7056474957702851E-5</v>
      </c>
      <c r="FZ67" s="111">
        <v>4.16720694989331E-6</v>
      </c>
      <c r="GA67" s="111">
        <v>2.2289711592452587E-6</v>
      </c>
      <c r="GB67" s="111">
        <v>4.8455894766201272E-7</v>
      </c>
      <c r="GC67" s="111">
        <v>3.1011772650368816E-6</v>
      </c>
      <c r="GD67" s="111">
        <v>4.8455894766201272E-7</v>
      </c>
      <c r="GE67" s="111">
        <v>1.0660296848564282E-6</v>
      </c>
      <c r="GF67" s="111">
        <v>1.938235790648051E-7</v>
      </c>
      <c r="GG67" s="111">
        <v>6.5900016882033732E-6</v>
      </c>
      <c r="GH67" s="111">
        <v>1.5389592177745526E-4</v>
      </c>
      <c r="GI67" s="111">
        <v>3.5857362126988944E-6</v>
      </c>
      <c r="GJ67" s="111">
        <v>2.8104418964396742E-6</v>
      </c>
      <c r="GK67" s="111">
        <v>3.1011772650368816E-6</v>
      </c>
      <c r="GL67" s="111">
        <v>9.1097082160458401E-6</v>
      </c>
      <c r="GM67" s="111">
        <v>5.7177955824117503E-6</v>
      </c>
      <c r="GN67" s="111">
        <v>3.0042654755044793E-6</v>
      </c>
      <c r="GO67" s="111">
        <v>1.2598532639212332E-6</v>
      </c>
      <c r="GP67" s="111">
        <v>5.8302132582693377E-4</v>
      </c>
      <c r="GQ67" s="111">
        <v>4.2641187394257127E-6</v>
      </c>
      <c r="GR67" s="111">
        <v>3.876471581296102E-7</v>
      </c>
      <c r="GS67" s="111">
        <v>1.9382357906480509E-6</v>
      </c>
      <c r="GT67" s="111">
        <v>6.7838252672681787E-7</v>
      </c>
      <c r="GU67" s="111">
        <v>2.1320593697128563E-6</v>
      </c>
      <c r="GV67" s="111">
        <v>7.7529431625922039E-7</v>
      </c>
      <c r="GW67" s="111">
        <v>5.427060213814543E-6</v>
      </c>
      <c r="GX67" s="111">
        <v>9.497355374175451E-6</v>
      </c>
      <c r="GY67" s="111">
        <v>4.351339350004875E-5</v>
      </c>
      <c r="GZ67" s="111">
        <v>1.0563385059031878E-5</v>
      </c>
      <c r="HA67" s="111">
        <v>4.3610305289581146E-6</v>
      </c>
      <c r="HB67" s="111">
        <v>1.288926800780954E-5</v>
      </c>
      <c r="HC67" s="111">
        <v>2.1902064434322977E-5</v>
      </c>
      <c r="HD67" s="112">
        <f t="shared" si="0"/>
        <v>0.99999999999999978</v>
      </c>
    </row>
    <row r="68" spans="1:212" x14ac:dyDescent="0.2">
      <c r="A68" s="105" t="s">
        <v>185</v>
      </c>
      <c r="B68" s="106" t="s">
        <v>186</v>
      </c>
      <c r="C68" s="111">
        <v>8.3796522490870253E-6</v>
      </c>
      <c r="D68" s="111">
        <v>1.1638405901509758E-6</v>
      </c>
      <c r="E68" s="111">
        <v>2.5604492983321466E-6</v>
      </c>
      <c r="F68" s="111">
        <v>3.0259855343925368E-6</v>
      </c>
      <c r="G68" s="111">
        <v>1.8621449442415612E-6</v>
      </c>
      <c r="H68" s="111">
        <v>1.396608708181171E-6</v>
      </c>
      <c r="I68" s="111">
        <v>4.8881304786340978E-6</v>
      </c>
      <c r="J68" s="111">
        <v>2.3276811803019517E-6</v>
      </c>
      <c r="K68" s="111">
        <v>2.304404368498932E-5</v>
      </c>
      <c r="L68" s="111">
        <v>3.1796124922924658E-4</v>
      </c>
      <c r="M68" s="111">
        <v>6.5175073048454643E-6</v>
      </c>
      <c r="N68" s="111">
        <v>2.0250826268626979E-5</v>
      </c>
      <c r="O68" s="111">
        <v>6.5175073048454643E-6</v>
      </c>
      <c r="P68" s="111">
        <v>9.310724721207806E-7</v>
      </c>
      <c r="Q68" s="111">
        <v>4.8881304786340978E-6</v>
      </c>
      <c r="R68" s="111">
        <v>1.1638405901509758E-6</v>
      </c>
      <c r="S68" s="111">
        <v>8.845188485147416E-6</v>
      </c>
      <c r="T68" s="111">
        <v>2.3975116157110101E-5</v>
      </c>
      <c r="U68" s="111">
        <v>1.5898062461462329E-4</v>
      </c>
      <c r="V68" s="111">
        <v>1.8621449442415612E-6</v>
      </c>
      <c r="W68" s="111">
        <v>4.655362360603903E-7</v>
      </c>
      <c r="X68" s="111">
        <v>2.059997844567227E-3</v>
      </c>
      <c r="Y68" s="111">
        <v>1.8854217560445807E-5</v>
      </c>
      <c r="Z68" s="111">
        <v>9.0314029795715716E-5</v>
      </c>
      <c r="AA68" s="111">
        <v>7.4485797769662448E-6</v>
      </c>
      <c r="AB68" s="111">
        <v>1.2103942137570147E-5</v>
      </c>
      <c r="AC68" s="111">
        <v>9.7762609572681957E-6</v>
      </c>
      <c r="AD68" s="111">
        <v>9.0779566031776113E-6</v>
      </c>
      <c r="AE68" s="111">
        <v>1.8621449442415612E-6</v>
      </c>
      <c r="AF68" s="111">
        <v>2.3276811803019517E-6</v>
      </c>
      <c r="AG68" s="111">
        <v>1.396608708181171E-6</v>
      </c>
      <c r="AH68" s="111">
        <v>9.0779566031776113E-6</v>
      </c>
      <c r="AI68" s="111">
        <v>5.1208985966642932E-6</v>
      </c>
      <c r="AJ68" s="111">
        <v>0</v>
      </c>
      <c r="AK68" s="111">
        <v>0</v>
      </c>
      <c r="AL68" s="111">
        <v>2.3276811803019515E-7</v>
      </c>
      <c r="AM68" s="111">
        <v>2.3276811803019517E-6</v>
      </c>
      <c r="AN68" s="111">
        <v>5.8192029507548783E-6</v>
      </c>
      <c r="AO68" s="111">
        <v>1.6293768262113661E-6</v>
      </c>
      <c r="AP68" s="111">
        <v>9.310724721207806E-7</v>
      </c>
      <c r="AQ68" s="111">
        <v>1.396608708181171E-6</v>
      </c>
      <c r="AR68" s="111">
        <v>0</v>
      </c>
      <c r="AS68" s="111">
        <v>2.6605395890851307E-4</v>
      </c>
      <c r="AT68" s="111">
        <v>4.655362360603903E-7</v>
      </c>
      <c r="AU68" s="111">
        <v>4.655362360603903E-7</v>
      </c>
      <c r="AV68" s="111">
        <v>8.845188485147416E-6</v>
      </c>
      <c r="AW68" s="111">
        <v>8.4262058726930641E-5</v>
      </c>
      <c r="AX68" s="111">
        <v>7.2158116589360495E-6</v>
      </c>
      <c r="AY68" s="111">
        <v>1.0009029075298391E-5</v>
      </c>
      <c r="AZ68" s="111">
        <v>1.0474565311358782E-5</v>
      </c>
      <c r="BA68" s="111">
        <v>3.0259855343925368E-6</v>
      </c>
      <c r="BB68" s="111">
        <v>2.0949130622717563E-6</v>
      </c>
      <c r="BC68" s="111">
        <v>7.9141160130266347E-6</v>
      </c>
      <c r="BD68" s="111">
        <v>3.0259855343925368E-6</v>
      </c>
      <c r="BE68" s="111">
        <v>1.1335807348070504E-4</v>
      </c>
      <c r="BF68" s="111">
        <v>2.3276811803019515E-7</v>
      </c>
      <c r="BG68" s="111">
        <v>4.422594242573708E-6</v>
      </c>
      <c r="BH68" s="111">
        <v>3.1423695934076345E-5</v>
      </c>
      <c r="BI68" s="111">
        <v>5.5864348327246838E-6</v>
      </c>
      <c r="BJ68" s="111">
        <v>7.2158116589360495E-6</v>
      </c>
      <c r="BK68" s="111">
        <v>5.8192029507548783E-6</v>
      </c>
      <c r="BL68" s="111">
        <v>1.1638405901509758E-6</v>
      </c>
      <c r="BM68" s="111">
        <v>2.3276811803019515E-7</v>
      </c>
      <c r="BN68" s="111">
        <v>2.2112971212868538E-5</v>
      </c>
      <c r="BO68" s="111">
        <v>1.6293768262113661E-6</v>
      </c>
      <c r="BP68" s="111">
        <v>2.0949130622717563E-6</v>
      </c>
      <c r="BQ68" s="111">
        <v>1.1638405901509758E-6</v>
      </c>
      <c r="BR68" s="111">
        <v>7.9141160130266347E-6</v>
      </c>
      <c r="BS68" s="111">
        <v>4.8648536668310783E-5</v>
      </c>
      <c r="BT68" s="111">
        <v>4.655362360603903E-7</v>
      </c>
      <c r="BU68" s="111">
        <v>1.3265455046540821E-3</v>
      </c>
      <c r="BV68" s="111">
        <v>9.310724721207806E-7</v>
      </c>
      <c r="BW68" s="111">
        <v>7.4485797769662448E-6</v>
      </c>
      <c r="BX68" s="111">
        <v>5.8192029507548783E-6</v>
      </c>
      <c r="BY68" s="111">
        <v>2.3276811803019515E-7</v>
      </c>
      <c r="BZ68" s="111">
        <v>0</v>
      </c>
      <c r="CA68" s="111">
        <v>2.5604492983321466E-6</v>
      </c>
      <c r="CB68" s="111">
        <v>1.629376826211366E-5</v>
      </c>
      <c r="CC68" s="111">
        <v>0</v>
      </c>
      <c r="CD68" s="111">
        <v>0</v>
      </c>
      <c r="CE68" s="111">
        <v>4.422594242573708E-6</v>
      </c>
      <c r="CF68" s="111">
        <v>1.3267782727721124E-5</v>
      </c>
      <c r="CG68" s="111">
        <v>4.3760406189676689E-5</v>
      </c>
      <c r="CH68" s="111">
        <v>7.4485797769662448E-6</v>
      </c>
      <c r="CI68" s="111">
        <v>5.1208985966642932E-6</v>
      </c>
      <c r="CJ68" s="111">
        <v>9.5434928392380003E-5</v>
      </c>
      <c r="CK68" s="111">
        <v>8.3796522490870253E-6</v>
      </c>
      <c r="CL68" s="111">
        <v>4.422594242573708E-6</v>
      </c>
      <c r="CM68" s="111">
        <v>4.655362360603903E-7</v>
      </c>
      <c r="CN68" s="111">
        <v>3.4915217704529271E-6</v>
      </c>
      <c r="CO68" s="111">
        <v>6.9830435409058542E-6</v>
      </c>
      <c r="CP68" s="111">
        <v>4.6553623606039033E-6</v>
      </c>
      <c r="CQ68" s="111">
        <v>1.3332957800769579E-3</v>
      </c>
      <c r="CR68" s="111">
        <v>2.3276811803019515E-7</v>
      </c>
      <c r="CS68" s="111">
        <v>9.310724721207806E-7</v>
      </c>
      <c r="CT68" s="111">
        <v>1.1638405901509758E-6</v>
      </c>
      <c r="CU68" s="111">
        <v>3.4915217704529271E-6</v>
      </c>
      <c r="CV68" s="111">
        <v>0</v>
      </c>
      <c r="CW68" s="111">
        <v>7.6813478949964393E-6</v>
      </c>
      <c r="CX68" s="111">
        <v>4.655362360603903E-7</v>
      </c>
      <c r="CY68" s="111">
        <v>6.9830435409058548E-7</v>
      </c>
      <c r="CZ68" s="111">
        <v>2.3276811803019515E-7</v>
      </c>
      <c r="DA68" s="111">
        <v>1.1638405901509758E-6</v>
      </c>
      <c r="DB68" s="111">
        <v>4.6553623606039033E-6</v>
      </c>
      <c r="DC68" s="111">
        <v>4.655362360603903E-7</v>
      </c>
      <c r="DD68" s="111">
        <v>4.6553623606039033E-6</v>
      </c>
      <c r="DE68" s="111">
        <v>3.7242898884831224E-6</v>
      </c>
      <c r="DF68" s="111">
        <v>2.3276811803019515E-7</v>
      </c>
      <c r="DG68" s="111">
        <v>9.310724721207806E-7</v>
      </c>
      <c r="DH68" s="111">
        <v>9.310724721207806E-7</v>
      </c>
      <c r="DI68" s="111">
        <v>2.7932174163623419E-6</v>
      </c>
      <c r="DJ68" s="111">
        <v>3.0259855343925368E-6</v>
      </c>
      <c r="DK68" s="111">
        <v>9.7762609572681957E-6</v>
      </c>
      <c r="DL68" s="111">
        <v>2.6768333573472442E-5</v>
      </c>
      <c r="DM68" s="111">
        <v>2.3276811803019515E-7</v>
      </c>
      <c r="DN68" s="111">
        <v>2.0949130622717563E-6</v>
      </c>
      <c r="DO68" s="111">
        <v>2.3276811803019517E-6</v>
      </c>
      <c r="DP68" s="111">
        <v>1.3733318963781513E-5</v>
      </c>
      <c r="DQ68" s="111">
        <v>1.6293768262113661E-6</v>
      </c>
      <c r="DR68" s="111">
        <v>1.1917727643145992E-4</v>
      </c>
      <c r="DS68" s="111">
        <v>5.4002203383005271E-5</v>
      </c>
      <c r="DT68" s="111">
        <v>3.0259855343925368E-6</v>
      </c>
      <c r="DU68" s="111">
        <v>1.9552521914536391E-5</v>
      </c>
      <c r="DV68" s="111">
        <v>0</v>
      </c>
      <c r="DW68" s="111">
        <v>2.7932174163623419E-6</v>
      </c>
      <c r="DX68" s="111">
        <v>1.396608708181171E-6</v>
      </c>
      <c r="DY68" s="111">
        <v>2.0949130622717563E-6</v>
      </c>
      <c r="DZ68" s="111">
        <v>6.5175073048454643E-6</v>
      </c>
      <c r="EA68" s="111">
        <v>9.310724721207806E-7</v>
      </c>
      <c r="EB68" s="111">
        <v>1.1638405901509758E-6</v>
      </c>
      <c r="EC68" s="111">
        <v>9.310724721207806E-7</v>
      </c>
      <c r="ED68" s="111">
        <v>2.5604492983321466E-6</v>
      </c>
      <c r="EE68" s="111">
        <v>2.3276811803019515E-7</v>
      </c>
      <c r="EF68" s="111">
        <v>2.3276811803019517E-6</v>
      </c>
      <c r="EG68" s="111">
        <v>1.1638405901509758E-6</v>
      </c>
      <c r="EH68" s="111">
        <v>7.6813478949964393E-6</v>
      </c>
      <c r="EI68" s="111">
        <v>5.3536667146944885E-6</v>
      </c>
      <c r="EJ68" s="111">
        <v>2.2811275566959123E-5</v>
      </c>
      <c r="EK68" s="111">
        <v>4.655362360603903E-7</v>
      </c>
      <c r="EL68" s="111">
        <v>3.0259855343925368E-6</v>
      </c>
      <c r="EM68" s="111">
        <v>1.1638405901509758E-6</v>
      </c>
      <c r="EN68" s="111">
        <v>4.422594242573708E-6</v>
      </c>
      <c r="EO68" s="111">
        <v>6.9830435409058548E-7</v>
      </c>
      <c r="EP68" s="111">
        <v>1.396608708181171E-6</v>
      </c>
      <c r="EQ68" s="111">
        <v>4.6553623606039033E-6</v>
      </c>
      <c r="ER68" s="111">
        <v>3.2587536524227322E-6</v>
      </c>
      <c r="ES68" s="111">
        <v>3.4915217704529271E-6</v>
      </c>
      <c r="ET68" s="111">
        <v>5.3536667146944885E-6</v>
      </c>
      <c r="EU68" s="111">
        <v>3.4915217704529271E-6</v>
      </c>
      <c r="EV68" s="111">
        <v>7.6813478949964393E-6</v>
      </c>
      <c r="EW68" s="111">
        <v>9.310724721207806E-7</v>
      </c>
      <c r="EX68" s="111">
        <v>1.1638405901509758E-6</v>
      </c>
      <c r="EY68" s="111">
        <v>1.6293768262113661E-6</v>
      </c>
      <c r="EZ68" s="111">
        <v>3.0259855343925368E-6</v>
      </c>
      <c r="FA68" s="111">
        <v>1.1638405901509757E-5</v>
      </c>
      <c r="FB68" s="111">
        <v>4.8881304786340983E-5</v>
      </c>
      <c r="FC68" s="111">
        <v>1.4966989989341549E-4</v>
      </c>
      <c r="FD68" s="111">
        <v>6.9830435409058542E-6</v>
      </c>
      <c r="FE68" s="111">
        <v>3.2587536524227322E-6</v>
      </c>
      <c r="FF68" s="111">
        <v>3.7242898884831224E-6</v>
      </c>
      <c r="FG68" s="111">
        <v>1.9086985678476001E-5</v>
      </c>
      <c r="FH68" s="111">
        <v>5.5864348327246838E-6</v>
      </c>
      <c r="FI68" s="111">
        <v>1.1871174019539952E-5</v>
      </c>
      <c r="FJ68" s="111">
        <v>1.489715955393249E-5</v>
      </c>
      <c r="FK68" s="111">
        <v>1.3135104900443913E-3</v>
      </c>
      <c r="FL68" s="111">
        <v>1.4431623317872099E-5</v>
      </c>
      <c r="FM68" s="111">
        <v>3.7242898884831227E-5</v>
      </c>
      <c r="FN68" s="111">
        <v>0.98513193646082131</v>
      </c>
      <c r="FO68" s="111">
        <v>1.3500550845751318E-5</v>
      </c>
      <c r="FP68" s="111">
        <v>9.0383860231124777E-4</v>
      </c>
      <c r="FQ68" s="111">
        <v>1.1638405901509757E-5</v>
      </c>
      <c r="FR68" s="111">
        <v>1.8388681324385416E-5</v>
      </c>
      <c r="FS68" s="111">
        <v>2.6768333573472442E-5</v>
      </c>
      <c r="FT68" s="111">
        <v>8.1212796380735082E-4</v>
      </c>
      <c r="FU68" s="111">
        <v>1.4950696221079434E-3</v>
      </c>
      <c r="FV68" s="111">
        <v>2.9468443742622706E-3</v>
      </c>
      <c r="FW68" s="111">
        <v>2.3742348039079904E-5</v>
      </c>
      <c r="FX68" s="111">
        <v>7.6813478949964393E-6</v>
      </c>
      <c r="FY68" s="111">
        <v>2.1880203094838345E-5</v>
      </c>
      <c r="FZ68" s="111">
        <v>4.0967188773314345E-5</v>
      </c>
      <c r="GA68" s="111">
        <v>4.5622551133918245E-5</v>
      </c>
      <c r="GB68" s="111">
        <v>2.0949130622717563E-6</v>
      </c>
      <c r="GC68" s="111">
        <v>4.1898261245435127E-6</v>
      </c>
      <c r="GD68" s="111">
        <v>3.9570580065133173E-6</v>
      </c>
      <c r="GE68" s="111">
        <v>6.9830435409058548E-7</v>
      </c>
      <c r="GF68" s="111">
        <v>1.396608708181171E-6</v>
      </c>
      <c r="GG68" s="111">
        <v>4.6553623606039033E-6</v>
      </c>
      <c r="GH68" s="111">
        <v>4.655362360603903E-7</v>
      </c>
      <c r="GI68" s="111">
        <v>3.0259855343925368E-6</v>
      </c>
      <c r="GJ68" s="111">
        <v>2.0949130622717563E-6</v>
      </c>
      <c r="GK68" s="111">
        <v>1.6293768262113661E-6</v>
      </c>
      <c r="GL68" s="111">
        <v>2.3276811803019515E-7</v>
      </c>
      <c r="GM68" s="111">
        <v>6.9830435409058548E-7</v>
      </c>
      <c r="GN68" s="111">
        <v>1.396608708181171E-6</v>
      </c>
      <c r="GO68" s="111">
        <v>9.310724721207806E-7</v>
      </c>
      <c r="GP68" s="111">
        <v>2.3276811803019517E-6</v>
      </c>
      <c r="GQ68" s="111">
        <v>9.310724721207806E-7</v>
      </c>
      <c r="GR68" s="111">
        <v>2.0949130622717563E-6</v>
      </c>
      <c r="GS68" s="111">
        <v>2.0949130622717563E-6</v>
      </c>
      <c r="GT68" s="111">
        <v>2.3276811803019517E-6</v>
      </c>
      <c r="GU68" s="111">
        <v>3.0259855343925368E-6</v>
      </c>
      <c r="GV68" s="111">
        <v>1.396608708181171E-6</v>
      </c>
      <c r="GW68" s="111">
        <v>5.1208985966642932E-6</v>
      </c>
      <c r="GX68" s="111">
        <v>7.2158116589360495E-6</v>
      </c>
      <c r="GY68" s="111">
        <v>2.0949130622717563E-6</v>
      </c>
      <c r="GZ68" s="111">
        <v>1.8621449442415612E-6</v>
      </c>
      <c r="HA68" s="111">
        <v>6.5175073048454643E-6</v>
      </c>
      <c r="HB68" s="111">
        <v>1.0940101547419172E-5</v>
      </c>
      <c r="HC68" s="111">
        <v>1.1638405901509758E-6</v>
      </c>
      <c r="HD68" s="112">
        <f t="shared" si="0"/>
        <v>0.99999999999999944</v>
      </c>
    </row>
    <row r="69" spans="1:212" x14ac:dyDescent="0.2">
      <c r="A69" s="105" t="s">
        <v>123</v>
      </c>
      <c r="B69" s="106" t="s">
        <v>124</v>
      </c>
      <c r="C69" s="111">
        <v>4.9422714585931343E-5</v>
      </c>
      <c r="D69" s="111">
        <v>1.6396161237038834E-6</v>
      </c>
      <c r="E69" s="111">
        <v>1.3351159864445908E-5</v>
      </c>
      <c r="F69" s="111">
        <v>8.4323114933342576E-6</v>
      </c>
      <c r="G69" s="111">
        <v>3.0450013725929264E-6</v>
      </c>
      <c r="H69" s="111">
        <v>3.2792322474077668E-6</v>
      </c>
      <c r="I69" s="111">
        <v>2.0143855234076283E-5</v>
      </c>
      <c r="J69" s="111">
        <v>1.2648467240001387E-5</v>
      </c>
      <c r="K69" s="111">
        <v>1.3116928989631067E-5</v>
      </c>
      <c r="L69" s="111">
        <v>1.9628547309483635E-4</v>
      </c>
      <c r="M69" s="111">
        <v>3.981924871852288E-6</v>
      </c>
      <c r="N69" s="111">
        <v>7.4953879940748961E-6</v>
      </c>
      <c r="O69" s="111">
        <v>2.342308748148405E-7</v>
      </c>
      <c r="P69" s="111">
        <v>1.0071927617038142E-5</v>
      </c>
      <c r="Q69" s="111">
        <v>1.6396161237038834E-6</v>
      </c>
      <c r="R69" s="111">
        <v>1.873846998518724E-6</v>
      </c>
      <c r="S69" s="111">
        <v>2.5765396229632456E-6</v>
      </c>
      <c r="T69" s="111">
        <v>1.8785316160150207E-4</v>
      </c>
      <c r="U69" s="111">
        <v>1.0844889503927115E-4</v>
      </c>
      <c r="V69" s="111">
        <v>6.7926953696303744E-6</v>
      </c>
      <c r="W69" s="111">
        <v>3.747693997037448E-6</v>
      </c>
      <c r="X69" s="111">
        <v>2.6819435166299237E-4</v>
      </c>
      <c r="Y69" s="111">
        <v>8.4323114933342576E-6</v>
      </c>
      <c r="Z69" s="111">
        <v>1.4522314238520111E-4</v>
      </c>
      <c r="AA69" s="111">
        <v>2.0378086108891122E-5</v>
      </c>
      <c r="AB69" s="111">
        <v>3.747693997037448E-6</v>
      </c>
      <c r="AC69" s="111">
        <v>2.1080778733335643E-5</v>
      </c>
      <c r="AD69" s="111">
        <v>7.0269262444452144E-6</v>
      </c>
      <c r="AE69" s="111">
        <v>2.6702319728891816E-5</v>
      </c>
      <c r="AF69" s="111">
        <v>1.6396161237038834E-6</v>
      </c>
      <c r="AG69" s="111">
        <v>3.2792322474077668E-6</v>
      </c>
      <c r="AH69" s="111">
        <v>4.9188483711116504E-6</v>
      </c>
      <c r="AI69" s="111">
        <v>1.7567315611113036E-5</v>
      </c>
      <c r="AJ69" s="111">
        <v>4.9188483711116501E-5</v>
      </c>
      <c r="AK69" s="111">
        <v>1.4897083638223856E-4</v>
      </c>
      <c r="AL69" s="111">
        <v>4.9422714585931343E-5</v>
      </c>
      <c r="AM69" s="111">
        <v>2.8576166727410539E-5</v>
      </c>
      <c r="AN69" s="111">
        <v>2.927885935185506E-5</v>
      </c>
      <c r="AO69" s="111">
        <v>2.2251933107409846E-5</v>
      </c>
      <c r="AP69" s="111">
        <v>1.0774620241482662E-5</v>
      </c>
      <c r="AQ69" s="111">
        <v>1.7098853861483354E-5</v>
      </c>
      <c r="AR69" s="111">
        <v>7.8724997025267894E-4</v>
      </c>
      <c r="AS69" s="111">
        <v>9.60346586740846E-6</v>
      </c>
      <c r="AT69" s="111">
        <v>5.6449640830376558E-5</v>
      </c>
      <c r="AU69" s="111">
        <v>9.3692349925936201E-7</v>
      </c>
      <c r="AV69" s="111">
        <v>4.0803018392745213E-4</v>
      </c>
      <c r="AW69" s="111">
        <v>2.6538358116521426E-4</v>
      </c>
      <c r="AX69" s="111">
        <v>1.428808336370527E-5</v>
      </c>
      <c r="AY69" s="111">
        <v>1.1008851116297503E-5</v>
      </c>
      <c r="AZ69" s="111">
        <v>5.1530792459264912E-6</v>
      </c>
      <c r="BA69" s="111">
        <v>1.1711543740742024E-6</v>
      </c>
      <c r="BB69" s="111">
        <v>3.2792322474077667E-5</v>
      </c>
      <c r="BC69" s="111">
        <v>3.2792322474077668E-6</v>
      </c>
      <c r="BD69" s="111">
        <v>6.7926953696303744E-6</v>
      </c>
      <c r="BE69" s="111">
        <v>8.1980806185194168E-6</v>
      </c>
      <c r="BF69" s="111">
        <v>3.0450013725929264E-6</v>
      </c>
      <c r="BG69" s="111">
        <v>2.342308748148405E-7</v>
      </c>
      <c r="BH69" s="111">
        <v>8.4323114933342576E-6</v>
      </c>
      <c r="BI69" s="111">
        <v>1.405385248889043E-6</v>
      </c>
      <c r="BJ69" s="111">
        <v>7.0503493319266987E-5</v>
      </c>
      <c r="BK69" s="111">
        <v>0</v>
      </c>
      <c r="BL69" s="111">
        <v>5.855771870371012E-6</v>
      </c>
      <c r="BM69" s="111">
        <v>7.026926244445215E-7</v>
      </c>
      <c r="BN69" s="111">
        <v>1.0774620241482662E-5</v>
      </c>
      <c r="BO69" s="111">
        <v>3.981924871852288E-6</v>
      </c>
      <c r="BP69" s="111">
        <v>8.4323114933342576E-6</v>
      </c>
      <c r="BQ69" s="111">
        <v>2.1080778733335644E-6</v>
      </c>
      <c r="BR69" s="111">
        <v>1.1243081991112344E-5</v>
      </c>
      <c r="BS69" s="111">
        <v>7.2072840180526421E-4</v>
      </c>
      <c r="BT69" s="111">
        <v>1.3421429126890361E-3</v>
      </c>
      <c r="BU69" s="111">
        <v>1.2198743960356892E-3</v>
      </c>
      <c r="BV69" s="111">
        <v>1.1711543740742024E-6</v>
      </c>
      <c r="BW69" s="111">
        <v>7.8701573937786407E-5</v>
      </c>
      <c r="BX69" s="111">
        <v>7.026926244445215E-7</v>
      </c>
      <c r="BY69" s="111">
        <v>5.621540995556172E-6</v>
      </c>
      <c r="BZ69" s="111">
        <v>9.3692349925936201E-7</v>
      </c>
      <c r="CA69" s="111">
        <v>7.026926244445215E-7</v>
      </c>
      <c r="CB69" s="111">
        <v>5.3638870332598475E-5</v>
      </c>
      <c r="CC69" s="111">
        <v>4.4503866214819696E-6</v>
      </c>
      <c r="CD69" s="111">
        <v>9.3692349925936201E-7</v>
      </c>
      <c r="CE69" s="111">
        <v>3.981924871852288E-6</v>
      </c>
      <c r="CF69" s="111">
        <v>3.7476939970374477E-5</v>
      </c>
      <c r="CG69" s="111">
        <v>1.4756545113334951E-5</v>
      </c>
      <c r="CH69" s="111">
        <v>3.0450013725929264E-6</v>
      </c>
      <c r="CI69" s="111">
        <v>2.810770497778086E-6</v>
      </c>
      <c r="CJ69" s="111">
        <v>5.129656158445007E-5</v>
      </c>
      <c r="CK69" s="111">
        <v>2.342308748148405E-7</v>
      </c>
      <c r="CL69" s="111">
        <v>2.5765396229632456E-6</v>
      </c>
      <c r="CM69" s="111">
        <v>3.747693997037448E-6</v>
      </c>
      <c r="CN69" s="111">
        <v>1.1711543740742024E-5</v>
      </c>
      <c r="CO69" s="111">
        <v>1.6138507274742511E-4</v>
      </c>
      <c r="CP69" s="111">
        <v>2.5179819042595351E-4</v>
      </c>
      <c r="CQ69" s="111">
        <v>5.8745103403561993E-4</v>
      </c>
      <c r="CR69" s="111">
        <v>9.3692349925936192E-6</v>
      </c>
      <c r="CS69" s="111">
        <v>1.1524159040890153E-4</v>
      </c>
      <c r="CT69" s="111">
        <v>3.981924871852288E-6</v>
      </c>
      <c r="CU69" s="111">
        <v>4.4503866214819696E-6</v>
      </c>
      <c r="CV69" s="111">
        <v>3.981924871852288E-6</v>
      </c>
      <c r="CW69" s="111">
        <v>1.3351159864445909E-4</v>
      </c>
      <c r="CX69" s="111">
        <v>3.3377899661114768E-4</v>
      </c>
      <c r="CY69" s="111">
        <v>8.9007732429639383E-5</v>
      </c>
      <c r="CZ69" s="111">
        <v>3.981924871852288E-6</v>
      </c>
      <c r="DA69" s="111">
        <v>3.2558091599262832E-5</v>
      </c>
      <c r="DB69" s="111">
        <v>2.0846547858520804E-5</v>
      </c>
      <c r="DC69" s="111">
        <v>7.963849743704576E-6</v>
      </c>
      <c r="DD69" s="111">
        <v>8.6665423681490985E-6</v>
      </c>
      <c r="DE69" s="111">
        <v>9.60346586740846E-6</v>
      </c>
      <c r="DF69" s="111">
        <v>2.168977900785423E-4</v>
      </c>
      <c r="DG69" s="111">
        <v>3.7547209232818932E-4</v>
      </c>
      <c r="DH69" s="111">
        <v>1.1477312865927185E-5</v>
      </c>
      <c r="DI69" s="111">
        <v>2.810770497778086E-6</v>
      </c>
      <c r="DJ69" s="111">
        <v>7.026926244445215E-7</v>
      </c>
      <c r="DK69" s="111">
        <v>2.1080778733335645E-4</v>
      </c>
      <c r="DL69" s="111">
        <v>1.0774620241482662E-5</v>
      </c>
      <c r="DM69" s="111">
        <v>4.68461749629681E-7</v>
      </c>
      <c r="DN69" s="111">
        <v>4.68461749629681E-7</v>
      </c>
      <c r="DO69" s="111">
        <v>1.1711543740742024E-6</v>
      </c>
      <c r="DP69" s="111">
        <v>2.5765396229632456E-6</v>
      </c>
      <c r="DQ69" s="111">
        <v>1.1008851116297503E-5</v>
      </c>
      <c r="DR69" s="111">
        <v>6.4881952323710821E-5</v>
      </c>
      <c r="DS69" s="111">
        <v>2.389154923111373E-5</v>
      </c>
      <c r="DT69" s="111">
        <v>7.026926244445215E-7</v>
      </c>
      <c r="DU69" s="111">
        <v>1.4194391013779334E-4</v>
      </c>
      <c r="DV69" s="111">
        <v>3.0450013725929264E-6</v>
      </c>
      <c r="DW69" s="111">
        <v>1.405385248889043E-6</v>
      </c>
      <c r="DX69" s="111">
        <v>7.026926244445215E-7</v>
      </c>
      <c r="DY69" s="111">
        <v>2.810770497778086E-6</v>
      </c>
      <c r="DZ69" s="111">
        <v>1.405385248889043E-6</v>
      </c>
      <c r="EA69" s="111">
        <v>9.3692349925936201E-7</v>
      </c>
      <c r="EB69" s="111">
        <v>5.855771870371012E-6</v>
      </c>
      <c r="EC69" s="111">
        <v>5.855771870371012E-6</v>
      </c>
      <c r="ED69" s="111">
        <v>1.3351159864445908E-5</v>
      </c>
      <c r="EE69" s="111">
        <v>0</v>
      </c>
      <c r="EF69" s="111">
        <v>2.342308748148405E-7</v>
      </c>
      <c r="EG69" s="111">
        <v>9.3692349925936201E-7</v>
      </c>
      <c r="EH69" s="111">
        <v>4.2161557466671288E-6</v>
      </c>
      <c r="EI69" s="111">
        <v>9.3692349925936192E-6</v>
      </c>
      <c r="EJ69" s="111">
        <v>1.4756545113334951E-5</v>
      </c>
      <c r="EK69" s="111">
        <v>4.68461749629681E-7</v>
      </c>
      <c r="EL69" s="111">
        <v>1.1711543740742024E-6</v>
      </c>
      <c r="EM69" s="111">
        <v>3.0450013725929264E-6</v>
      </c>
      <c r="EN69" s="111">
        <v>3.747693997037448E-6</v>
      </c>
      <c r="EO69" s="111">
        <v>7.963849743704576E-6</v>
      </c>
      <c r="EP69" s="111">
        <v>9.3692349925936201E-7</v>
      </c>
      <c r="EQ69" s="111">
        <v>6.5584644948155336E-6</v>
      </c>
      <c r="ER69" s="111">
        <v>2.342308748148405E-7</v>
      </c>
      <c r="ES69" s="111">
        <v>0</v>
      </c>
      <c r="ET69" s="111">
        <v>1.405385248889043E-6</v>
      </c>
      <c r="EU69" s="111">
        <v>4.2161557466671288E-6</v>
      </c>
      <c r="EV69" s="111">
        <v>5.855771870371012E-6</v>
      </c>
      <c r="EW69" s="111">
        <v>0</v>
      </c>
      <c r="EX69" s="111">
        <v>5.3873101207413312E-6</v>
      </c>
      <c r="EY69" s="111">
        <v>1.1243081991112344E-5</v>
      </c>
      <c r="EZ69" s="111">
        <v>1.1008851116297503E-5</v>
      </c>
      <c r="FA69" s="111">
        <v>1.5927699487409152E-5</v>
      </c>
      <c r="FB69" s="111">
        <v>3.8507555819559779E-4</v>
      </c>
      <c r="FC69" s="111">
        <v>2.8950936127114285E-4</v>
      </c>
      <c r="FD69" s="111">
        <v>1.405385248889043E-6</v>
      </c>
      <c r="FE69" s="111">
        <v>1.4053852488890429E-5</v>
      </c>
      <c r="FF69" s="111">
        <v>7.026926244445215E-7</v>
      </c>
      <c r="FG69" s="111">
        <v>6.0431565702228848E-4</v>
      </c>
      <c r="FH69" s="111">
        <v>8.1980806185194168E-6</v>
      </c>
      <c r="FI69" s="111">
        <v>3.747693997037448E-6</v>
      </c>
      <c r="FJ69" s="111">
        <v>1.3585390739260749E-5</v>
      </c>
      <c r="FK69" s="111">
        <v>4.4808366352078985E-4</v>
      </c>
      <c r="FL69" s="111">
        <v>3.7242709095559641E-5</v>
      </c>
      <c r="FM69" s="111">
        <v>1.1008851116297503E-5</v>
      </c>
      <c r="FN69" s="111">
        <v>2.810770497778086E-6</v>
      </c>
      <c r="FO69" s="111">
        <v>6.0900027451858528E-6</v>
      </c>
      <c r="FP69" s="111">
        <v>1.2882698114816226E-5</v>
      </c>
      <c r="FQ69" s="111">
        <v>4.68461749629681E-7</v>
      </c>
      <c r="FR69" s="111">
        <v>2.1080778733335644E-6</v>
      </c>
      <c r="FS69" s="111">
        <v>4.2161557466671288E-6</v>
      </c>
      <c r="FT69" s="111">
        <v>7.0269262444452144E-6</v>
      </c>
      <c r="FU69" s="111">
        <v>3.0450013725929264E-6</v>
      </c>
      <c r="FV69" s="111">
        <v>1.6396161237038834E-6</v>
      </c>
      <c r="FW69" s="111">
        <v>2.3423087481484048E-5</v>
      </c>
      <c r="FX69" s="111">
        <v>3.2792322474077668E-6</v>
      </c>
      <c r="FY69" s="111">
        <v>4.9188483711116504E-6</v>
      </c>
      <c r="FZ69" s="111">
        <v>2.3423087481484048E-6</v>
      </c>
      <c r="GA69" s="111">
        <v>4.68461749629681E-7</v>
      </c>
      <c r="GB69" s="111">
        <v>4.2161557466671288E-6</v>
      </c>
      <c r="GC69" s="111">
        <v>4.7783098462227459E-5</v>
      </c>
      <c r="GD69" s="111">
        <v>4.68461749629681E-7</v>
      </c>
      <c r="GE69" s="111">
        <v>4.6846174962968096E-6</v>
      </c>
      <c r="GF69" s="111">
        <v>2.4125780105928572E-3</v>
      </c>
      <c r="GG69" s="111">
        <v>7.8256535275638209E-4</v>
      </c>
      <c r="GH69" s="111">
        <v>5.1451153961827867E-3</v>
      </c>
      <c r="GI69" s="111">
        <v>2.4828472730373093E-5</v>
      </c>
      <c r="GJ69" s="111">
        <v>5.6449640830376558E-5</v>
      </c>
      <c r="GK69" s="111">
        <v>0.97023487735202929</v>
      </c>
      <c r="GL69" s="111">
        <v>2.7170781478521498E-5</v>
      </c>
      <c r="GM69" s="111">
        <v>9.697158217334396E-5</v>
      </c>
      <c r="GN69" s="111">
        <v>6.0665796577043689E-5</v>
      </c>
      <c r="GO69" s="111">
        <v>2.8716705252299443E-4</v>
      </c>
      <c r="GP69" s="111">
        <v>3.1501710353847899E-3</v>
      </c>
      <c r="GQ69" s="111">
        <v>7.3852994829119213E-4</v>
      </c>
      <c r="GR69" s="111">
        <v>1.3116928989631067E-5</v>
      </c>
      <c r="GS69" s="111">
        <v>2.4732438071699008E-3</v>
      </c>
      <c r="GT69" s="111">
        <v>5.621540995556172E-6</v>
      </c>
      <c r="GU69" s="111">
        <v>1.023588922940853E-4</v>
      </c>
      <c r="GV69" s="111">
        <v>4.9891176335561028E-5</v>
      </c>
      <c r="GW69" s="111">
        <v>2.4242895543335991E-4</v>
      </c>
      <c r="GX69" s="111">
        <v>9.8142736547418173E-5</v>
      </c>
      <c r="GY69" s="111">
        <v>2.1703832860343118E-3</v>
      </c>
      <c r="GZ69" s="111">
        <v>3.5134631222226072E-6</v>
      </c>
      <c r="HA69" s="111">
        <v>1.1711543740742024E-6</v>
      </c>
      <c r="HB69" s="111">
        <v>1.9909624359261441E-5</v>
      </c>
      <c r="HC69" s="111">
        <v>1.8504239110372399E-5</v>
      </c>
      <c r="HD69" s="112">
        <f t="shared" si="0"/>
        <v>1</v>
      </c>
    </row>
    <row r="70" spans="1:212" x14ac:dyDescent="0.2">
      <c r="A70" s="105" t="s">
        <v>55</v>
      </c>
      <c r="B70" s="106" t="s">
        <v>56</v>
      </c>
      <c r="C70" s="111">
        <v>1.3722064164372032E-5</v>
      </c>
      <c r="D70" s="111">
        <v>2.9596608981978894E-6</v>
      </c>
      <c r="E70" s="111">
        <v>4.3049613064696572E-6</v>
      </c>
      <c r="F70" s="111">
        <v>8.8789826945936678E-6</v>
      </c>
      <c r="G70" s="111">
        <v>1.6143604899261216E-6</v>
      </c>
      <c r="H70" s="111">
        <v>5.6502617147414255E-6</v>
      </c>
      <c r="I70" s="111">
        <v>9.1480427762480211E-6</v>
      </c>
      <c r="J70" s="111">
        <v>1.3183944001063326E-5</v>
      </c>
      <c r="K70" s="111">
        <v>6.7265020413588396E-6</v>
      </c>
      <c r="L70" s="111">
        <v>1.6143604899261216E-6</v>
      </c>
      <c r="M70" s="111">
        <v>2.1524806532348286E-6</v>
      </c>
      <c r="N70" s="111">
        <v>8.0718024496306078E-7</v>
      </c>
      <c r="O70" s="111">
        <v>5.6502617147414255E-6</v>
      </c>
      <c r="P70" s="111">
        <v>8.0718024496306078E-7</v>
      </c>
      <c r="Q70" s="111">
        <v>5.3812016330870715E-7</v>
      </c>
      <c r="R70" s="111">
        <v>9.9552230212110827E-6</v>
      </c>
      <c r="S70" s="111">
        <v>5.6502617147414255E-6</v>
      </c>
      <c r="T70" s="111">
        <v>6.3309837213269392E-4</v>
      </c>
      <c r="U70" s="111">
        <v>1.7488905307532982E-4</v>
      </c>
      <c r="V70" s="111">
        <v>5.1928595759290241E-4</v>
      </c>
      <c r="W70" s="111">
        <v>8.0718024496306078E-7</v>
      </c>
      <c r="X70" s="111">
        <v>1.5336424654298156E-5</v>
      </c>
      <c r="Y70" s="111">
        <v>2.3677287185583115E-5</v>
      </c>
      <c r="Z70" s="111">
        <v>1.0789309274339579E-4</v>
      </c>
      <c r="AA70" s="111">
        <v>2.3677287185583115E-5</v>
      </c>
      <c r="AB70" s="111">
        <v>1.8834205715804751E-6</v>
      </c>
      <c r="AC70" s="111">
        <v>1.6143604899261216E-5</v>
      </c>
      <c r="AD70" s="111">
        <v>3.4977810615065964E-6</v>
      </c>
      <c r="AE70" s="111">
        <v>8.6099226129393144E-6</v>
      </c>
      <c r="AF70" s="111">
        <v>5.6502617147414255E-6</v>
      </c>
      <c r="AG70" s="111">
        <v>5.3812016330870715E-7</v>
      </c>
      <c r="AH70" s="111">
        <v>6.9955621230131929E-6</v>
      </c>
      <c r="AI70" s="111">
        <v>4.2753646974876783E-4</v>
      </c>
      <c r="AJ70" s="111">
        <v>1.8107743495337995E-4</v>
      </c>
      <c r="AK70" s="111">
        <v>2.0448566205730872E-5</v>
      </c>
      <c r="AL70" s="111">
        <v>1.2376763756100264E-5</v>
      </c>
      <c r="AM70" s="111">
        <v>3.1043883161197661E-2</v>
      </c>
      <c r="AN70" s="111">
        <v>1.1623395527468075E-4</v>
      </c>
      <c r="AO70" s="111">
        <v>5.0287329261198687E-4</v>
      </c>
      <c r="AP70" s="111">
        <v>2.3408227103928762E-5</v>
      </c>
      <c r="AQ70" s="111">
        <v>1.0695138245760555E-3</v>
      </c>
      <c r="AR70" s="111">
        <v>0.93547993053944933</v>
      </c>
      <c r="AS70" s="111">
        <v>5.3812016330870713E-6</v>
      </c>
      <c r="AT70" s="111">
        <v>3.8421779660241691E-4</v>
      </c>
      <c r="AU70" s="111">
        <v>2.9596608981978894E-6</v>
      </c>
      <c r="AV70" s="111">
        <v>1.969385267669041E-2</v>
      </c>
      <c r="AW70" s="111">
        <v>1.5982168850268603E-4</v>
      </c>
      <c r="AX70" s="111">
        <v>4.3049613064696572E-6</v>
      </c>
      <c r="AY70" s="111">
        <v>2.1524806532348286E-6</v>
      </c>
      <c r="AZ70" s="111">
        <v>0</v>
      </c>
      <c r="BA70" s="111">
        <v>1.3453004082717678E-6</v>
      </c>
      <c r="BB70" s="111">
        <v>3.2287209798522431E-6</v>
      </c>
      <c r="BC70" s="111">
        <v>5.3812016330870715E-7</v>
      </c>
      <c r="BD70" s="111">
        <v>8.0718024496306078E-7</v>
      </c>
      <c r="BE70" s="111">
        <v>7.8027423679762545E-6</v>
      </c>
      <c r="BF70" s="111">
        <v>1.0762403266174143E-6</v>
      </c>
      <c r="BG70" s="111">
        <v>1.0762403266174143E-6</v>
      </c>
      <c r="BH70" s="111">
        <v>1.3453004082717679E-5</v>
      </c>
      <c r="BI70" s="111">
        <v>4.0359012248153039E-6</v>
      </c>
      <c r="BJ70" s="111">
        <v>4.8430814697783647E-6</v>
      </c>
      <c r="BK70" s="111">
        <v>3.2287209798522431E-6</v>
      </c>
      <c r="BL70" s="111">
        <v>1.3991124246026386E-5</v>
      </c>
      <c r="BM70" s="111">
        <v>2.1524806532348286E-6</v>
      </c>
      <c r="BN70" s="111">
        <v>1.2645823837754618E-5</v>
      </c>
      <c r="BO70" s="111">
        <v>4.3049613064696572E-6</v>
      </c>
      <c r="BP70" s="111">
        <v>7.8027423679762545E-6</v>
      </c>
      <c r="BQ70" s="111">
        <v>1.3453004082717678E-6</v>
      </c>
      <c r="BR70" s="111">
        <v>1.9910446042422165E-5</v>
      </c>
      <c r="BS70" s="111">
        <v>8.4215805557812668E-5</v>
      </c>
      <c r="BT70" s="111">
        <v>1.8834205715804751E-6</v>
      </c>
      <c r="BU70" s="111">
        <v>1.0617110822080792E-3</v>
      </c>
      <c r="BV70" s="111">
        <v>2.1524806532348286E-6</v>
      </c>
      <c r="BW70" s="111">
        <v>6.7265020413588396E-6</v>
      </c>
      <c r="BX70" s="111">
        <v>0</v>
      </c>
      <c r="BY70" s="111">
        <v>3.4977810615065964E-6</v>
      </c>
      <c r="BZ70" s="111">
        <v>6.7265020413588396E-6</v>
      </c>
      <c r="CA70" s="111">
        <v>5.3812016330870715E-7</v>
      </c>
      <c r="CB70" s="111">
        <v>1.1031463347828498E-5</v>
      </c>
      <c r="CC70" s="111">
        <v>0</v>
      </c>
      <c r="CD70" s="111">
        <v>0</v>
      </c>
      <c r="CE70" s="111">
        <v>8.3408625312849611E-6</v>
      </c>
      <c r="CF70" s="111">
        <v>2.4215407348891823E-6</v>
      </c>
      <c r="CG70" s="111">
        <v>5.9193217963957788E-6</v>
      </c>
      <c r="CH70" s="111">
        <v>1.3453004082717678E-6</v>
      </c>
      <c r="CI70" s="111">
        <v>4.8430814697783647E-6</v>
      </c>
      <c r="CJ70" s="111">
        <v>2.9058488818670188E-5</v>
      </c>
      <c r="CK70" s="111">
        <v>2.8789428737015831E-5</v>
      </c>
      <c r="CL70" s="111">
        <v>1.1838643592791558E-5</v>
      </c>
      <c r="CM70" s="111">
        <v>3.2287209798522431E-6</v>
      </c>
      <c r="CN70" s="111">
        <v>1.0762403266174143E-6</v>
      </c>
      <c r="CO70" s="111">
        <v>1.2043129254848866E-3</v>
      </c>
      <c r="CP70" s="111">
        <v>3.861012171739974E-4</v>
      </c>
      <c r="CQ70" s="111">
        <v>2.3911369456622402E-3</v>
      </c>
      <c r="CR70" s="111">
        <v>1.8027025470841689E-5</v>
      </c>
      <c r="CS70" s="111">
        <v>4.7085514289511877E-5</v>
      </c>
      <c r="CT70" s="111">
        <v>1.0224283102865436E-5</v>
      </c>
      <c r="CU70" s="111">
        <v>1.6331946956419264E-4</v>
      </c>
      <c r="CV70" s="111">
        <v>4.0089952166498684E-5</v>
      </c>
      <c r="CW70" s="111">
        <v>2.5291647675509235E-5</v>
      </c>
      <c r="CX70" s="111">
        <v>3.0861191365754353E-4</v>
      </c>
      <c r="CY70" s="111">
        <v>7.5067762781564655E-5</v>
      </c>
      <c r="CZ70" s="111">
        <v>6.4574419597044863E-6</v>
      </c>
      <c r="DA70" s="111">
        <v>3.6861231186646438E-5</v>
      </c>
      <c r="DB70" s="111">
        <v>1.3991124246026386E-5</v>
      </c>
      <c r="DC70" s="111">
        <v>1.0111277868570607E-3</v>
      </c>
      <c r="DD70" s="111">
        <v>1.350681609904855E-4</v>
      </c>
      <c r="DE70" s="111">
        <v>1.7757965389187336E-5</v>
      </c>
      <c r="DF70" s="111">
        <v>8.6099226129393144E-6</v>
      </c>
      <c r="DG70" s="111">
        <v>1.6143604899261216E-6</v>
      </c>
      <c r="DH70" s="111">
        <v>5.3812016330870715E-7</v>
      </c>
      <c r="DI70" s="111">
        <v>8.0718024496306078E-7</v>
      </c>
      <c r="DJ70" s="111">
        <v>1.6143604899261216E-6</v>
      </c>
      <c r="DK70" s="111">
        <v>1.3453004082717678E-6</v>
      </c>
      <c r="DL70" s="111">
        <v>9.6861629395567294E-6</v>
      </c>
      <c r="DM70" s="111">
        <v>1.3453004082717678E-6</v>
      </c>
      <c r="DN70" s="111">
        <v>5.3812016330870715E-7</v>
      </c>
      <c r="DO70" s="111">
        <v>1.0762403266174143E-6</v>
      </c>
      <c r="DP70" s="111">
        <v>2.6906008165435357E-6</v>
      </c>
      <c r="DQ70" s="111">
        <v>1.0762403266174143E-6</v>
      </c>
      <c r="DR70" s="111">
        <v>4.0628072329807391E-5</v>
      </c>
      <c r="DS70" s="111">
        <v>1.6009074858434037E-4</v>
      </c>
      <c r="DT70" s="111">
        <v>5.6502617147414255E-6</v>
      </c>
      <c r="DU70" s="111">
        <v>4.3049613064696572E-6</v>
      </c>
      <c r="DV70" s="111">
        <v>4.0359012248153039E-6</v>
      </c>
      <c r="DW70" s="111">
        <v>0</v>
      </c>
      <c r="DX70" s="111">
        <v>0</v>
      </c>
      <c r="DY70" s="111">
        <v>8.0718024496306078E-7</v>
      </c>
      <c r="DZ70" s="111">
        <v>2.6906008165435358E-7</v>
      </c>
      <c r="EA70" s="111">
        <v>2.4215407348891823E-6</v>
      </c>
      <c r="EB70" s="111">
        <v>2.6906008165435358E-7</v>
      </c>
      <c r="EC70" s="111">
        <v>3.2287209798522431E-6</v>
      </c>
      <c r="ED70" s="111">
        <v>6.1883818780501321E-6</v>
      </c>
      <c r="EE70" s="111">
        <v>5.112141551432718E-6</v>
      </c>
      <c r="EF70" s="111">
        <v>5.3812016330870715E-7</v>
      </c>
      <c r="EG70" s="111">
        <v>8.0718024496306078E-7</v>
      </c>
      <c r="EH70" s="111">
        <v>8.0718024496306078E-7</v>
      </c>
      <c r="EI70" s="111">
        <v>2.6906008165435357E-6</v>
      </c>
      <c r="EJ70" s="111">
        <v>1.3183944001063326E-5</v>
      </c>
      <c r="EK70" s="111">
        <v>8.3408625312849611E-6</v>
      </c>
      <c r="EL70" s="111">
        <v>0</v>
      </c>
      <c r="EM70" s="111">
        <v>5.6502617147414255E-6</v>
      </c>
      <c r="EN70" s="111">
        <v>2.4215407348891823E-6</v>
      </c>
      <c r="EO70" s="111">
        <v>2.4215407348891823E-6</v>
      </c>
      <c r="EP70" s="111">
        <v>1.0762403266174143E-6</v>
      </c>
      <c r="EQ70" s="111">
        <v>2.1524806532348286E-6</v>
      </c>
      <c r="ER70" s="111">
        <v>1.8834205715804751E-6</v>
      </c>
      <c r="ES70" s="111">
        <v>2.4269219365222693E-4</v>
      </c>
      <c r="ET70" s="111">
        <v>2.1524806532348286E-6</v>
      </c>
      <c r="EU70" s="111">
        <v>2.9596608981978894E-6</v>
      </c>
      <c r="EV70" s="111">
        <v>7.5336822863219003E-6</v>
      </c>
      <c r="EW70" s="111">
        <v>1.6143604899261216E-6</v>
      </c>
      <c r="EX70" s="111">
        <v>2.9596608981978894E-6</v>
      </c>
      <c r="EY70" s="111">
        <v>7.5336822863219003E-6</v>
      </c>
      <c r="EZ70" s="111">
        <v>4.8430814697783647E-6</v>
      </c>
      <c r="FA70" s="111">
        <v>3.0672849308596311E-5</v>
      </c>
      <c r="FB70" s="111">
        <v>1.2726541862250924E-4</v>
      </c>
      <c r="FC70" s="111">
        <v>1.8834205715804752E-5</v>
      </c>
      <c r="FD70" s="111">
        <v>2.6906008165435357E-6</v>
      </c>
      <c r="FE70" s="111">
        <v>1.0762403266174143E-6</v>
      </c>
      <c r="FF70" s="111">
        <v>8.0718024496306078E-7</v>
      </c>
      <c r="FG70" s="111">
        <v>1.7219845225878629E-5</v>
      </c>
      <c r="FH70" s="111">
        <v>1.3453004082717679E-5</v>
      </c>
      <c r="FI70" s="111">
        <v>0</v>
      </c>
      <c r="FJ70" s="111">
        <v>2.1524806532348286E-6</v>
      </c>
      <c r="FK70" s="111">
        <v>6.2771717049960691E-4</v>
      </c>
      <c r="FL70" s="111">
        <v>7.264622204667547E-6</v>
      </c>
      <c r="FM70" s="111">
        <v>6.9955621230131929E-6</v>
      </c>
      <c r="FN70" s="111">
        <v>7.8027423679762545E-6</v>
      </c>
      <c r="FO70" s="111">
        <v>3.4977810615065964E-6</v>
      </c>
      <c r="FP70" s="111">
        <v>5.112141551432718E-6</v>
      </c>
      <c r="FQ70" s="111">
        <v>2.6906008165435358E-7</v>
      </c>
      <c r="FR70" s="111">
        <v>4.0359012248153039E-6</v>
      </c>
      <c r="FS70" s="111">
        <v>1.8834205715804751E-6</v>
      </c>
      <c r="FT70" s="111">
        <v>3.2287209798522431E-6</v>
      </c>
      <c r="FU70" s="111">
        <v>3.2287209798522431E-6</v>
      </c>
      <c r="FV70" s="111">
        <v>2.6906008165435358E-7</v>
      </c>
      <c r="FW70" s="111">
        <v>1.3453004082717678E-6</v>
      </c>
      <c r="FX70" s="111">
        <v>5.3812016330870715E-7</v>
      </c>
      <c r="FY70" s="111">
        <v>4.5740213881240105E-6</v>
      </c>
      <c r="FZ70" s="111">
        <v>1.3453004082717678E-6</v>
      </c>
      <c r="GA70" s="111">
        <v>9.1480427762480211E-6</v>
      </c>
      <c r="GB70" s="111">
        <v>6.1883818780501321E-6</v>
      </c>
      <c r="GC70" s="111">
        <v>1.8834205715804752E-5</v>
      </c>
      <c r="GD70" s="111">
        <v>0</v>
      </c>
      <c r="GE70" s="111">
        <v>1.0762403266174143E-6</v>
      </c>
      <c r="GF70" s="111">
        <v>1.3453004082717678E-6</v>
      </c>
      <c r="GG70" s="111">
        <v>3.2287209798522431E-6</v>
      </c>
      <c r="GH70" s="111">
        <v>9.9552230212110827E-6</v>
      </c>
      <c r="GI70" s="111">
        <v>6.4574419597044863E-6</v>
      </c>
      <c r="GJ70" s="111">
        <v>5.3812016330870713E-6</v>
      </c>
      <c r="GK70" s="111">
        <v>8.0718024496306078E-6</v>
      </c>
      <c r="GL70" s="111">
        <v>1.4260184327680739E-5</v>
      </c>
      <c r="GM70" s="111">
        <v>2.0448566205730872E-5</v>
      </c>
      <c r="GN70" s="111">
        <v>1.8027025470841689E-5</v>
      </c>
      <c r="GO70" s="111">
        <v>1.6143604899261216E-6</v>
      </c>
      <c r="GP70" s="111">
        <v>5.7578857474031663E-5</v>
      </c>
      <c r="GQ70" s="111">
        <v>1.1273617421317415E-4</v>
      </c>
      <c r="GR70" s="111">
        <v>1.3453004082717678E-6</v>
      </c>
      <c r="GS70" s="111">
        <v>3.4977810615065964E-6</v>
      </c>
      <c r="GT70" s="111">
        <v>1.2645823837754618E-5</v>
      </c>
      <c r="GU70" s="111">
        <v>1.8834205715804751E-6</v>
      </c>
      <c r="GV70" s="111">
        <v>5.6502617147414255E-6</v>
      </c>
      <c r="GW70" s="111">
        <v>1.1300523429482851E-5</v>
      </c>
      <c r="GX70" s="111">
        <v>1.1300523429482851E-5</v>
      </c>
      <c r="GY70" s="111">
        <v>1.3022507952070714E-4</v>
      </c>
      <c r="GZ70" s="111">
        <v>1.3453004082717678E-6</v>
      </c>
      <c r="HA70" s="111">
        <v>4.8430814697783647E-6</v>
      </c>
      <c r="HB70" s="111">
        <v>1.0493343184519789E-5</v>
      </c>
      <c r="HC70" s="111">
        <v>4.8430814697783647E-6</v>
      </c>
      <c r="HD70" s="112">
        <f t="shared" si="0"/>
        <v>1.0000000000000007</v>
      </c>
    </row>
    <row r="71" spans="1:212" x14ac:dyDescent="0.2">
      <c r="A71" s="105" t="s">
        <v>301</v>
      </c>
      <c r="B71" s="106" t="s">
        <v>302</v>
      </c>
      <c r="C71" s="111">
        <v>2.9689651446465938E-3</v>
      </c>
      <c r="D71" s="111">
        <v>1.933049092507799E-5</v>
      </c>
      <c r="E71" s="111">
        <v>7.9304578154166111E-6</v>
      </c>
      <c r="F71" s="111">
        <v>2.4782680673176911E-6</v>
      </c>
      <c r="G71" s="111">
        <v>2.9739216807812294E-6</v>
      </c>
      <c r="H71" s="111">
        <v>9.9130722692707639E-7</v>
      </c>
      <c r="I71" s="111">
        <v>6.1956701682942279E-6</v>
      </c>
      <c r="J71" s="111">
        <v>9.9130722692707639E-7</v>
      </c>
      <c r="K71" s="111">
        <v>2.0889321539420817E-3</v>
      </c>
      <c r="L71" s="111">
        <v>2.1783976311722506E-4</v>
      </c>
      <c r="M71" s="111">
        <v>4.7334920085767901E-5</v>
      </c>
      <c r="N71" s="111">
        <v>5.0061014959817362E-5</v>
      </c>
      <c r="O71" s="111">
        <v>0.8741193474422787</v>
      </c>
      <c r="P71" s="111">
        <v>1.5513958101408748E-4</v>
      </c>
      <c r="Q71" s="111">
        <v>7.9800231767629653E-5</v>
      </c>
      <c r="R71" s="111">
        <v>4.0147942690546596E-5</v>
      </c>
      <c r="S71" s="111">
        <v>2.9739216807812295E-5</v>
      </c>
      <c r="T71" s="111">
        <v>3.7174021009765368E-6</v>
      </c>
      <c r="U71" s="111">
        <v>1.4200476025730372E-4</v>
      </c>
      <c r="V71" s="111">
        <v>1.2391340336588455E-6</v>
      </c>
      <c r="W71" s="111">
        <v>2.9739216807812294E-6</v>
      </c>
      <c r="X71" s="111">
        <v>8.4261114288801494E-6</v>
      </c>
      <c r="Y71" s="111">
        <v>2.5526161093372219E-5</v>
      </c>
      <c r="Z71" s="111">
        <v>8.0543712187824967E-5</v>
      </c>
      <c r="AA71" s="111">
        <v>2.230441260585922E-5</v>
      </c>
      <c r="AB71" s="111">
        <v>6.4434969750259971E-6</v>
      </c>
      <c r="AC71" s="111">
        <v>2.6517468320299296E-5</v>
      </c>
      <c r="AD71" s="111">
        <v>9.1695918490754569E-6</v>
      </c>
      <c r="AE71" s="111">
        <v>9.417418655807226E-6</v>
      </c>
      <c r="AF71" s="111">
        <v>6.6913237817577662E-6</v>
      </c>
      <c r="AG71" s="111">
        <v>2.7260948740494602E-6</v>
      </c>
      <c r="AH71" s="111">
        <v>1.1400033109661379E-5</v>
      </c>
      <c r="AI71" s="111">
        <v>4.708709327903613E-6</v>
      </c>
      <c r="AJ71" s="111">
        <v>2.4782680673176911E-6</v>
      </c>
      <c r="AK71" s="111">
        <v>4.2130557144400747E-6</v>
      </c>
      <c r="AL71" s="111">
        <v>5.7000165548306896E-6</v>
      </c>
      <c r="AM71" s="111">
        <v>0</v>
      </c>
      <c r="AN71" s="111">
        <v>5.2043629413671513E-6</v>
      </c>
      <c r="AO71" s="111">
        <v>4.2130557144400747E-6</v>
      </c>
      <c r="AP71" s="111">
        <v>2.478268067317691E-7</v>
      </c>
      <c r="AQ71" s="111">
        <v>1.7347876471223838E-6</v>
      </c>
      <c r="AR71" s="111">
        <v>0</v>
      </c>
      <c r="AS71" s="111">
        <v>4.956536134635382E-7</v>
      </c>
      <c r="AT71" s="111">
        <v>2.9739216807812294E-6</v>
      </c>
      <c r="AU71" s="111">
        <v>0</v>
      </c>
      <c r="AV71" s="111">
        <v>4.956536134635382E-7</v>
      </c>
      <c r="AW71" s="111">
        <v>2.2849631580669112E-4</v>
      </c>
      <c r="AX71" s="111">
        <v>6.7656718237772971E-5</v>
      </c>
      <c r="AY71" s="111">
        <v>3.3704445715520598E-5</v>
      </c>
      <c r="AZ71" s="111">
        <v>1.6802657496413947E-4</v>
      </c>
      <c r="BA71" s="111">
        <v>3.9652289077083057E-5</v>
      </c>
      <c r="BB71" s="111">
        <v>5.9627129699663648E-4</v>
      </c>
      <c r="BC71" s="111">
        <v>2.8004924814303375E-2</v>
      </c>
      <c r="BD71" s="111">
        <v>3.7421847816497135E-5</v>
      </c>
      <c r="BE71" s="111">
        <v>6.6913237817577662E-6</v>
      </c>
      <c r="BF71" s="111">
        <v>1.7347876471223838E-6</v>
      </c>
      <c r="BG71" s="111">
        <v>0</v>
      </c>
      <c r="BH71" s="111">
        <v>8.9217650423436877E-6</v>
      </c>
      <c r="BI71" s="111">
        <v>1.9826144538541528E-6</v>
      </c>
      <c r="BJ71" s="111">
        <v>2.9739216807812295E-5</v>
      </c>
      <c r="BK71" s="111">
        <v>1.7347876471223838E-6</v>
      </c>
      <c r="BL71" s="111">
        <v>2.478268067317691E-7</v>
      </c>
      <c r="BM71" s="111">
        <v>0</v>
      </c>
      <c r="BN71" s="111">
        <v>1.1400033109661379E-5</v>
      </c>
      <c r="BO71" s="111">
        <v>1.7347876471223838E-6</v>
      </c>
      <c r="BP71" s="111">
        <v>1.9826144538541528E-6</v>
      </c>
      <c r="BQ71" s="111">
        <v>2.7260948740494602E-6</v>
      </c>
      <c r="BR71" s="111">
        <v>2.5030507479908681E-5</v>
      </c>
      <c r="BS71" s="111">
        <v>4.5352305631913748E-5</v>
      </c>
      <c r="BT71" s="111">
        <v>7.4348042019530735E-7</v>
      </c>
      <c r="BU71" s="111">
        <v>1.8512662462863154E-4</v>
      </c>
      <c r="BV71" s="111">
        <v>0</v>
      </c>
      <c r="BW71" s="111">
        <v>5.9478433615624588E-6</v>
      </c>
      <c r="BX71" s="111">
        <v>0</v>
      </c>
      <c r="BY71" s="111">
        <v>7.682631008684842E-6</v>
      </c>
      <c r="BZ71" s="111">
        <v>0</v>
      </c>
      <c r="CA71" s="111">
        <v>1.2391340336588455E-6</v>
      </c>
      <c r="CB71" s="111">
        <v>4.8574054119426747E-5</v>
      </c>
      <c r="CC71" s="111">
        <v>2.478268067317691E-7</v>
      </c>
      <c r="CD71" s="111">
        <v>0</v>
      </c>
      <c r="CE71" s="111">
        <v>1.5365262017369684E-5</v>
      </c>
      <c r="CF71" s="111">
        <v>7.4348042019530737E-6</v>
      </c>
      <c r="CG71" s="111">
        <v>4.4608825211718439E-6</v>
      </c>
      <c r="CH71" s="111">
        <v>1.9826144538541528E-6</v>
      </c>
      <c r="CI71" s="111">
        <v>8.6739382356119186E-6</v>
      </c>
      <c r="CJ71" s="111">
        <v>1.2886993950051994E-5</v>
      </c>
      <c r="CK71" s="111">
        <v>5.2514500346461876E-4</v>
      </c>
      <c r="CL71" s="111">
        <v>9.9874203112902948E-5</v>
      </c>
      <c r="CM71" s="111">
        <v>6.517845017045528E-5</v>
      </c>
      <c r="CN71" s="111">
        <v>1.6931527435914465E-3</v>
      </c>
      <c r="CO71" s="111">
        <v>6.4434969750259971E-6</v>
      </c>
      <c r="CP71" s="111">
        <v>3.2217484875129985E-6</v>
      </c>
      <c r="CQ71" s="111">
        <v>1.7620485958628785E-4</v>
      </c>
      <c r="CR71" s="111">
        <v>1.4869608403906147E-6</v>
      </c>
      <c r="CS71" s="111">
        <v>3.4695752942447677E-6</v>
      </c>
      <c r="CT71" s="111">
        <v>1.2391340336588455E-6</v>
      </c>
      <c r="CU71" s="111">
        <v>1.2391340336588455E-6</v>
      </c>
      <c r="CV71" s="111">
        <v>1.2391340336588455E-6</v>
      </c>
      <c r="CW71" s="111">
        <v>4.708709327903613E-6</v>
      </c>
      <c r="CX71" s="111">
        <v>1.2391340336588455E-6</v>
      </c>
      <c r="CY71" s="111">
        <v>1.1400033109661379E-5</v>
      </c>
      <c r="CZ71" s="111">
        <v>2.478268067317691E-7</v>
      </c>
      <c r="DA71" s="111">
        <v>4.956536134635382E-7</v>
      </c>
      <c r="DB71" s="111">
        <v>4.2130557144400747E-6</v>
      </c>
      <c r="DC71" s="111">
        <v>2.478268067317691E-7</v>
      </c>
      <c r="DD71" s="111">
        <v>2.478268067317691E-7</v>
      </c>
      <c r="DE71" s="111">
        <v>5.7000165548306896E-6</v>
      </c>
      <c r="DF71" s="111">
        <v>2.478268067317691E-7</v>
      </c>
      <c r="DG71" s="111">
        <v>1.2143513529856687E-5</v>
      </c>
      <c r="DH71" s="111">
        <v>1.8264835656131383E-4</v>
      </c>
      <c r="DI71" s="111">
        <v>1.6490395719931917E-3</v>
      </c>
      <c r="DJ71" s="111">
        <v>5.8437561027351156E-4</v>
      </c>
      <c r="DK71" s="111">
        <v>1.7347876471223838E-4</v>
      </c>
      <c r="DL71" s="111">
        <v>2.9640086085119588E-4</v>
      </c>
      <c r="DM71" s="111">
        <v>8.8969823616705118E-5</v>
      </c>
      <c r="DN71" s="111">
        <v>1.4869608403906147E-6</v>
      </c>
      <c r="DO71" s="111">
        <v>6.6913237817577662E-6</v>
      </c>
      <c r="DP71" s="111">
        <v>1.9826144538541529E-5</v>
      </c>
      <c r="DQ71" s="111">
        <v>1.0532639286100187E-4</v>
      </c>
      <c r="DR71" s="111">
        <v>2.6361337432058282E-3</v>
      </c>
      <c r="DS71" s="111">
        <v>1.1697425277739503E-4</v>
      </c>
      <c r="DT71" s="111">
        <v>2.0321798152005067E-5</v>
      </c>
      <c r="DU71" s="111">
        <v>2.5151942615207249E-3</v>
      </c>
      <c r="DV71" s="111">
        <v>5.8487126388697513E-5</v>
      </c>
      <c r="DW71" s="111">
        <v>1.6852222857760299E-5</v>
      </c>
      <c r="DX71" s="111">
        <v>1.0656552689466072E-5</v>
      </c>
      <c r="DY71" s="111">
        <v>4.708709327903613E-6</v>
      </c>
      <c r="DZ71" s="111">
        <v>4.758274689249967E-5</v>
      </c>
      <c r="EA71" s="111">
        <v>7.682631008684842E-6</v>
      </c>
      <c r="EB71" s="111">
        <v>1.3630474370247302E-5</v>
      </c>
      <c r="EC71" s="111">
        <v>9.9130722692707643E-6</v>
      </c>
      <c r="ED71" s="111">
        <v>1.6976136261126183E-4</v>
      </c>
      <c r="EE71" s="111">
        <v>2.7260948740494602E-6</v>
      </c>
      <c r="EF71" s="111">
        <v>1.7347876471223838E-6</v>
      </c>
      <c r="EG71" s="111">
        <v>4.708709327903613E-6</v>
      </c>
      <c r="EH71" s="111">
        <v>5.2043629413671513E-6</v>
      </c>
      <c r="EI71" s="111">
        <v>3.2713138488593521E-5</v>
      </c>
      <c r="EJ71" s="111">
        <v>2.0569624958736836E-5</v>
      </c>
      <c r="EK71" s="111">
        <v>5.7000165548306896E-6</v>
      </c>
      <c r="EL71" s="111">
        <v>1.6852222857760299E-5</v>
      </c>
      <c r="EM71" s="111">
        <v>7.9304578154166111E-6</v>
      </c>
      <c r="EN71" s="111">
        <v>9.2439398910949887E-5</v>
      </c>
      <c r="EO71" s="111">
        <v>1.3134820756783763E-5</v>
      </c>
      <c r="EP71" s="111">
        <v>6.9391505884895354E-6</v>
      </c>
      <c r="EQ71" s="111">
        <v>5.8239299581965744E-5</v>
      </c>
      <c r="ER71" s="111">
        <v>2.9739216807812294E-6</v>
      </c>
      <c r="ES71" s="111">
        <v>4.9218403816929347E-4</v>
      </c>
      <c r="ET71" s="111">
        <v>4.3369691178059595E-5</v>
      </c>
      <c r="EU71" s="111">
        <v>3.2465311681861752E-5</v>
      </c>
      <c r="EV71" s="111">
        <v>1.796744348805326E-4</v>
      </c>
      <c r="EW71" s="111">
        <v>3.4695752942447677E-6</v>
      </c>
      <c r="EX71" s="111">
        <v>4.2130557144400747E-6</v>
      </c>
      <c r="EY71" s="111">
        <v>2.2304412605859219E-6</v>
      </c>
      <c r="EZ71" s="111">
        <v>8.6739382356119186E-6</v>
      </c>
      <c r="FA71" s="111">
        <v>2.1808758992395682E-5</v>
      </c>
      <c r="FB71" s="111">
        <v>6.1461048069478736E-5</v>
      </c>
      <c r="FC71" s="111">
        <v>8.4261114288801494E-6</v>
      </c>
      <c r="FD71" s="111">
        <v>9.9130722692707639E-7</v>
      </c>
      <c r="FE71" s="111">
        <v>1.9826144538541528E-6</v>
      </c>
      <c r="FF71" s="111">
        <v>2.478268067317691E-7</v>
      </c>
      <c r="FG71" s="111">
        <v>9.9130722692707643E-6</v>
      </c>
      <c r="FH71" s="111">
        <v>6.6913237817577662E-6</v>
      </c>
      <c r="FI71" s="111">
        <v>3.3704445715520598E-5</v>
      </c>
      <c r="FJ71" s="111">
        <v>1.0904379496197841E-5</v>
      </c>
      <c r="FK71" s="111">
        <v>7.8263705565892688E-4</v>
      </c>
      <c r="FL71" s="111">
        <v>8.1782846221483803E-6</v>
      </c>
      <c r="FM71" s="111">
        <v>3.3208792102057059E-5</v>
      </c>
      <c r="FN71" s="111">
        <v>4.708709327903613E-6</v>
      </c>
      <c r="FO71" s="111">
        <v>3.890880865688775E-5</v>
      </c>
      <c r="FP71" s="111">
        <v>6.1213221262746974E-5</v>
      </c>
      <c r="FQ71" s="111">
        <v>8.4261114288801494E-6</v>
      </c>
      <c r="FR71" s="111">
        <v>1.2886993950051994E-5</v>
      </c>
      <c r="FS71" s="111">
        <v>2.1065278572200374E-5</v>
      </c>
      <c r="FT71" s="111">
        <v>4.9565361346353822E-6</v>
      </c>
      <c r="FU71" s="111">
        <v>5.7000165548306896E-6</v>
      </c>
      <c r="FV71" s="111">
        <v>3.4695752942447677E-6</v>
      </c>
      <c r="FW71" s="111">
        <v>1.7843530084687375E-5</v>
      </c>
      <c r="FX71" s="111">
        <v>1.4621781597174379E-4</v>
      </c>
      <c r="FY71" s="111">
        <v>5.7247992355038667E-5</v>
      </c>
      <c r="FZ71" s="111">
        <v>7.9304578154166111E-6</v>
      </c>
      <c r="GA71" s="111">
        <v>1.1647859916393148E-5</v>
      </c>
      <c r="GB71" s="111">
        <v>5.6603642657536066E-4</v>
      </c>
      <c r="GC71" s="111">
        <v>3.9934811636757276E-3</v>
      </c>
      <c r="GD71" s="111">
        <v>5.0165845699064897E-2</v>
      </c>
      <c r="GE71" s="111">
        <v>2.478268067317691E-7</v>
      </c>
      <c r="GF71" s="111">
        <v>2.4782680673176911E-6</v>
      </c>
      <c r="GG71" s="111">
        <v>7.9304578154166111E-6</v>
      </c>
      <c r="GH71" s="111">
        <v>3.4695752942447677E-6</v>
      </c>
      <c r="GI71" s="111">
        <v>4.9565361346353822E-6</v>
      </c>
      <c r="GJ71" s="111">
        <v>3.2217484875129985E-6</v>
      </c>
      <c r="GK71" s="111">
        <v>7.4348042019530735E-7</v>
      </c>
      <c r="GL71" s="111">
        <v>7.4348042019530735E-7</v>
      </c>
      <c r="GM71" s="111">
        <v>5.5513204707916283E-5</v>
      </c>
      <c r="GN71" s="111">
        <v>4.9565361346353822E-6</v>
      </c>
      <c r="GO71" s="111">
        <v>1.2391340336588455E-6</v>
      </c>
      <c r="GP71" s="111">
        <v>3.0284435782622186E-4</v>
      </c>
      <c r="GQ71" s="111">
        <v>4.956536134635382E-7</v>
      </c>
      <c r="GR71" s="111">
        <v>2.478268067317691E-7</v>
      </c>
      <c r="GS71" s="111">
        <v>9.9130722692707639E-7</v>
      </c>
      <c r="GT71" s="111">
        <v>7.4348042019530735E-7</v>
      </c>
      <c r="GU71" s="111">
        <v>4.956536134635382E-7</v>
      </c>
      <c r="GV71" s="111">
        <v>7.4348042019530735E-7</v>
      </c>
      <c r="GW71" s="111">
        <v>1.3382647563515532E-5</v>
      </c>
      <c r="GX71" s="111">
        <v>1.1647859916393148E-5</v>
      </c>
      <c r="GY71" s="111">
        <v>3.4695752942447677E-6</v>
      </c>
      <c r="GZ71" s="111">
        <v>2.079266908479543E-4</v>
      </c>
      <c r="HA71" s="111">
        <v>2.0055632161575146E-2</v>
      </c>
      <c r="HB71" s="111">
        <v>9.645419318000454E-4</v>
      </c>
      <c r="HC71" s="111">
        <v>4.9565361346353822E-6</v>
      </c>
      <c r="HD71" s="112">
        <f t="shared" si="0"/>
        <v>0.99999999999999978</v>
      </c>
    </row>
    <row r="72" spans="1:212" x14ac:dyDescent="0.2">
      <c r="A72" s="105" t="s">
        <v>367</v>
      </c>
      <c r="B72" s="106" t="s">
        <v>368</v>
      </c>
      <c r="C72" s="111">
        <v>4.0211645789618543E-4</v>
      </c>
      <c r="D72" s="111">
        <v>7.5302707471195776E-7</v>
      </c>
      <c r="E72" s="111">
        <v>2.2590812241358732E-6</v>
      </c>
      <c r="F72" s="111">
        <v>0</v>
      </c>
      <c r="G72" s="111">
        <v>3.7651353735597885E-6</v>
      </c>
      <c r="H72" s="111">
        <v>3.7651353735597888E-7</v>
      </c>
      <c r="I72" s="111">
        <v>5.2711895229837038E-6</v>
      </c>
      <c r="J72" s="111">
        <v>3.012108298847831E-6</v>
      </c>
      <c r="K72" s="111">
        <v>4.2357772952547623E-4</v>
      </c>
      <c r="L72" s="111">
        <v>1.5399403677859535E-4</v>
      </c>
      <c r="M72" s="111">
        <v>2.9744569451122329E-5</v>
      </c>
      <c r="N72" s="111">
        <v>8.6598113591875143E-6</v>
      </c>
      <c r="O72" s="111">
        <v>5.2711895229837038E-6</v>
      </c>
      <c r="P72" s="111">
        <v>7.6808761620619694E-5</v>
      </c>
      <c r="Q72" s="111">
        <v>6.7772436724076195E-6</v>
      </c>
      <c r="R72" s="111">
        <v>5.4217949379260956E-5</v>
      </c>
      <c r="S72" s="111">
        <v>2.5226407002850583E-5</v>
      </c>
      <c r="T72" s="111">
        <v>1.8825676867798942E-6</v>
      </c>
      <c r="U72" s="111">
        <v>4.9473878808575626E-4</v>
      </c>
      <c r="V72" s="111">
        <v>7.5302707471195776E-7</v>
      </c>
      <c r="W72" s="111">
        <v>6.4007301350516403E-6</v>
      </c>
      <c r="X72" s="111">
        <v>5.7538798778740694E-3</v>
      </c>
      <c r="Y72" s="111">
        <v>1.1483662889357355E-4</v>
      </c>
      <c r="Z72" s="111">
        <v>1.3893349528435619E-4</v>
      </c>
      <c r="AA72" s="111">
        <v>3.7274840198241909E-5</v>
      </c>
      <c r="AB72" s="111">
        <v>4.8946759856277255E-6</v>
      </c>
      <c r="AC72" s="111">
        <v>1.1596616950564149E-4</v>
      </c>
      <c r="AD72" s="111">
        <v>1.7696136255731007E-5</v>
      </c>
      <c r="AE72" s="111">
        <v>9.7893519712554509E-6</v>
      </c>
      <c r="AF72" s="111">
        <v>1.7696136255731007E-5</v>
      </c>
      <c r="AG72" s="111">
        <v>4.1416489109157672E-6</v>
      </c>
      <c r="AH72" s="111">
        <v>5.5385141345064488E-4</v>
      </c>
      <c r="AI72" s="111">
        <v>7.5302707471195776E-7</v>
      </c>
      <c r="AJ72" s="111">
        <v>1.8825676867798942E-6</v>
      </c>
      <c r="AK72" s="111">
        <v>1.8825676867798942E-6</v>
      </c>
      <c r="AL72" s="111">
        <v>7.5302707471195776E-7</v>
      </c>
      <c r="AM72" s="111">
        <v>1.8825676867798942E-6</v>
      </c>
      <c r="AN72" s="111">
        <v>9.7893519712554509E-6</v>
      </c>
      <c r="AO72" s="111">
        <v>7.5302707471195769E-6</v>
      </c>
      <c r="AP72" s="111">
        <v>4.1416489109157672E-6</v>
      </c>
      <c r="AQ72" s="111">
        <v>3.7651353735597888E-7</v>
      </c>
      <c r="AR72" s="111">
        <v>2.8238515301698416E-5</v>
      </c>
      <c r="AS72" s="111">
        <v>3.7651353735597888E-7</v>
      </c>
      <c r="AT72" s="111">
        <v>1.5060541494239155E-6</v>
      </c>
      <c r="AU72" s="111">
        <v>2.2590812241358732E-6</v>
      </c>
      <c r="AV72" s="111">
        <v>1.1182452059472573E-4</v>
      </c>
      <c r="AW72" s="111">
        <v>2.7146626043366074E-4</v>
      </c>
      <c r="AX72" s="111">
        <v>4.367557033329355E-5</v>
      </c>
      <c r="AY72" s="111">
        <v>4.3299056795937568E-5</v>
      </c>
      <c r="AZ72" s="111">
        <v>2.7862001764342435E-5</v>
      </c>
      <c r="BA72" s="111">
        <v>6.8035996200225385E-4</v>
      </c>
      <c r="BB72" s="111">
        <v>2.8125561240491622E-4</v>
      </c>
      <c r="BC72" s="111">
        <v>1.0165865508611429E-5</v>
      </c>
      <c r="BD72" s="111">
        <v>1.6566595643663069E-4</v>
      </c>
      <c r="BE72" s="111">
        <v>7.9067842844755561E-6</v>
      </c>
      <c r="BF72" s="111">
        <v>7.5302707471195776E-7</v>
      </c>
      <c r="BG72" s="111">
        <v>1.1295406120679366E-6</v>
      </c>
      <c r="BH72" s="111">
        <v>3.1627137137902224E-5</v>
      </c>
      <c r="BI72" s="111">
        <v>3.3886218362038097E-6</v>
      </c>
      <c r="BJ72" s="111">
        <v>5.1582354617769104E-5</v>
      </c>
      <c r="BK72" s="111">
        <v>3.012108298847831E-6</v>
      </c>
      <c r="BL72" s="111">
        <v>1.8825676867798942E-6</v>
      </c>
      <c r="BM72" s="111">
        <v>8.6598113591875143E-6</v>
      </c>
      <c r="BN72" s="111">
        <v>9.4128384338994709E-6</v>
      </c>
      <c r="BO72" s="111">
        <v>4.8946759856277255E-6</v>
      </c>
      <c r="BP72" s="111">
        <v>4.1416489109157672E-6</v>
      </c>
      <c r="BQ72" s="111">
        <v>6.024216597695662E-6</v>
      </c>
      <c r="BR72" s="111">
        <v>1.5060541494239154E-5</v>
      </c>
      <c r="BS72" s="111">
        <v>8.5468572979807201E-4</v>
      </c>
      <c r="BT72" s="111">
        <v>1.5060541494239155E-6</v>
      </c>
      <c r="BU72" s="111">
        <v>6.1748220126380535E-5</v>
      </c>
      <c r="BV72" s="111">
        <v>0</v>
      </c>
      <c r="BW72" s="111">
        <v>6.1748220126380535E-5</v>
      </c>
      <c r="BX72" s="111">
        <v>3.3886218362038097E-6</v>
      </c>
      <c r="BY72" s="111">
        <v>1.8825676867798942E-6</v>
      </c>
      <c r="BZ72" s="111">
        <v>1.8825676867798942E-6</v>
      </c>
      <c r="CA72" s="111">
        <v>0</v>
      </c>
      <c r="CB72" s="111">
        <v>4.1416489109157672E-6</v>
      </c>
      <c r="CC72" s="111">
        <v>0</v>
      </c>
      <c r="CD72" s="111">
        <v>0</v>
      </c>
      <c r="CE72" s="111">
        <v>2.6355947614918519E-6</v>
      </c>
      <c r="CF72" s="111">
        <v>7.1537572097635986E-6</v>
      </c>
      <c r="CG72" s="111">
        <v>2.9744569451122329E-5</v>
      </c>
      <c r="CH72" s="111">
        <v>1.1295406120679366E-6</v>
      </c>
      <c r="CI72" s="111">
        <v>5.2711895229837038E-6</v>
      </c>
      <c r="CJ72" s="111">
        <v>1.3931000882171217E-5</v>
      </c>
      <c r="CK72" s="111">
        <v>5.6477030603396829E-6</v>
      </c>
      <c r="CL72" s="111">
        <v>2.1461271629290797E-5</v>
      </c>
      <c r="CM72" s="111">
        <v>5.3615527719491386E-3</v>
      </c>
      <c r="CN72" s="111">
        <v>3.3133191287326137E-5</v>
      </c>
      <c r="CO72" s="111">
        <v>7.5302707471195769E-6</v>
      </c>
      <c r="CP72" s="111">
        <v>2.2590812241358732E-6</v>
      </c>
      <c r="CQ72" s="111">
        <v>3.5806437402553592E-4</v>
      </c>
      <c r="CR72" s="111">
        <v>3.7651353735597888E-7</v>
      </c>
      <c r="CS72" s="111">
        <v>3.7651353735597885E-6</v>
      </c>
      <c r="CT72" s="111">
        <v>1.5060541494239154E-5</v>
      </c>
      <c r="CU72" s="111">
        <v>7.5302707471195776E-7</v>
      </c>
      <c r="CV72" s="111">
        <v>1.5060541494239155E-6</v>
      </c>
      <c r="CW72" s="111">
        <v>8.6598113591875143E-6</v>
      </c>
      <c r="CX72" s="111">
        <v>7.5302707471195776E-7</v>
      </c>
      <c r="CY72" s="111">
        <v>7.5302707471195776E-7</v>
      </c>
      <c r="CZ72" s="111">
        <v>1.8825676867798942E-6</v>
      </c>
      <c r="DA72" s="111">
        <v>0</v>
      </c>
      <c r="DB72" s="111">
        <v>3.7651353735597885E-6</v>
      </c>
      <c r="DC72" s="111">
        <v>7.5302707471195776E-7</v>
      </c>
      <c r="DD72" s="111">
        <v>7.5302707471195776E-7</v>
      </c>
      <c r="DE72" s="111">
        <v>1.1295406120679366E-6</v>
      </c>
      <c r="DF72" s="111">
        <v>3.7651353735597888E-7</v>
      </c>
      <c r="DG72" s="111">
        <v>1.1295406120679366E-5</v>
      </c>
      <c r="DH72" s="111">
        <v>1.1446011535621758E-4</v>
      </c>
      <c r="DI72" s="111">
        <v>1.0918892583323388E-4</v>
      </c>
      <c r="DJ72" s="111">
        <v>7.9067842844755561E-6</v>
      </c>
      <c r="DK72" s="111">
        <v>1.0805938522116594E-4</v>
      </c>
      <c r="DL72" s="111">
        <v>8.7727654203943075E-5</v>
      </c>
      <c r="DM72" s="111">
        <v>4.5181624482717463E-6</v>
      </c>
      <c r="DN72" s="111">
        <v>5.6477030603396829E-6</v>
      </c>
      <c r="DO72" s="111">
        <v>1.2236689964069313E-4</v>
      </c>
      <c r="DP72" s="111">
        <v>2.4096866390782648E-5</v>
      </c>
      <c r="DQ72" s="111">
        <v>1.1295406120679366E-5</v>
      </c>
      <c r="DR72" s="111">
        <v>8.3209491755671335E-5</v>
      </c>
      <c r="DS72" s="111">
        <v>3.4646775707497177E-3</v>
      </c>
      <c r="DT72" s="111">
        <v>7.1537572097635978E-5</v>
      </c>
      <c r="DU72" s="111">
        <v>3.7274840198241909E-5</v>
      </c>
      <c r="DV72" s="111">
        <v>5.6100517066040851E-5</v>
      </c>
      <c r="DW72" s="111">
        <v>9.7893519712554509E-6</v>
      </c>
      <c r="DX72" s="111">
        <v>2.0331731017222858E-5</v>
      </c>
      <c r="DY72" s="111">
        <v>0.87067663624311775</v>
      </c>
      <c r="DZ72" s="111">
        <v>2.7108974689630478E-5</v>
      </c>
      <c r="EA72" s="111">
        <v>1.619008210630709E-5</v>
      </c>
      <c r="EB72" s="111">
        <v>7.7509076800101806E-3</v>
      </c>
      <c r="EC72" s="111">
        <v>2.1837785166646775E-5</v>
      </c>
      <c r="ED72" s="111">
        <v>2.4096866390782648E-5</v>
      </c>
      <c r="EE72" s="111">
        <v>8.6598113591875143E-6</v>
      </c>
      <c r="EF72" s="111">
        <v>3.3886218362038097E-6</v>
      </c>
      <c r="EG72" s="111">
        <v>8.785566880664411E-3</v>
      </c>
      <c r="EH72" s="111">
        <v>2.4887544819230203E-4</v>
      </c>
      <c r="EI72" s="111">
        <v>1.8802709542020228E-2</v>
      </c>
      <c r="EJ72" s="111">
        <v>1.4269863065791599E-4</v>
      </c>
      <c r="EK72" s="111">
        <v>8.810416774129905E-5</v>
      </c>
      <c r="EL72" s="111">
        <v>9.4128384338994709E-6</v>
      </c>
      <c r="EM72" s="111">
        <v>6.0849482312711811E-2</v>
      </c>
      <c r="EN72" s="111">
        <v>1.0918892583323388E-5</v>
      </c>
      <c r="EO72" s="111">
        <v>5.3464922304548999E-5</v>
      </c>
      <c r="EP72" s="111">
        <v>3.1627137137902224E-5</v>
      </c>
      <c r="EQ72" s="111">
        <v>2.7602207423566812E-3</v>
      </c>
      <c r="ER72" s="111">
        <v>2.8754338847876105E-3</v>
      </c>
      <c r="ES72" s="111">
        <v>2.5979434077562543E-5</v>
      </c>
      <c r="ET72" s="111">
        <v>1.4307514419527197E-5</v>
      </c>
      <c r="EU72" s="111">
        <v>7.5679221008551756E-5</v>
      </c>
      <c r="EV72" s="111">
        <v>2.372035285342667E-5</v>
      </c>
      <c r="EW72" s="111">
        <v>2.0331731017222858E-5</v>
      </c>
      <c r="EX72" s="111">
        <v>3.4639245436750057E-5</v>
      </c>
      <c r="EY72" s="111">
        <v>7.9067842844755561E-6</v>
      </c>
      <c r="EZ72" s="111">
        <v>4.1416489109157672E-6</v>
      </c>
      <c r="FA72" s="111">
        <v>1.9578703942510902E-5</v>
      </c>
      <c r="FB72" s="111">
        <v>1.1370708828150561E-4</v>
      </c>
      <c r="FC72" s="111">
        <v>1.3554487344815239E-5</v>
      </c>
      <c r="FD72" s="111">
        <v>3.7651353735597888E-7</v>
      </c>
      <c r="FE72" s="111">
        <v>4.5181624482717463E-6</v>
      </c>
      <c r="FF72" s="111">
        <v>2.2590812241358732E-6</v>
      </c>
      <c r="FG72" s="111">
        <v>1.9202190405154924E-5</v>
      </c>
      <c r="FH72" s="111">
        <v>4.5181624482717463E-6</v>
      </c>
      <c r="FI72" s="111">
        <v>2.0331731017222858E-5</v>
      </c>
      <c r="FJ72" s="111">
        <v>2.1084758091934815E-5</v>
      </c>
      <c r="FK72" s="111">
        <v>2.1585521096618267E-3</v>
      </c>
      <c r="FL72" s="111">
        <v>4.5181624482717463E-6</v>
      </c>
      <c r="FM72" s="111">
        <v>2.1837785166646775E-5</v>
      </c>
      <c r="FN72" s="111">
        <v>3.3886218362038097E-6</v>
      </c>
      <c r="FO72" s="111">
        <v>2.3343839316070688E-5</v>
      </c>
      <c r="FP72" s="111">
        <v>9.0363248965434926E-6</v>
      </c>
      <c r="FQ72" s="111">
        <v>7.5302707471195769E-6</v>
      </c>
      <c r="FR72" s="111">
        <v>6.58898690372963E-4</v>
      </c>
      <c r="FS72" s="111">
        <v>1.5060541494239154E-5</v>
      </c>
      <c r="FT72" s="111">
        <v>3.012108298847831E-6</v>
      </c>
      <c r="FU72" s="111">
        <v>9.0363248965434926E-6</v>
      </c>
      <c r="FV72" s="111">
        <v>4.5181624482717463E-6</v>
      </c>
      <c r="FW72" s="111">
        <v>3.7651353735597885E-6</v>
      </c>
      <c r="FX72" s="111">
        <v>7.1537572097635986E-6</v>
      </c>
      <c r="FY72" s="111">
        <v>2.4473379928138626E-5</v>
      </c>
      <c r="FZ72" s="111">
        <v>2.6355947614918519E-6</v>
      </c>
      <c r="GA72" s="111">
        <v>8.2832978218315344E-6</v>
      </c>
      <c r="GB72" s="111">
        <v>1.1295406120679366E-6</v>
      </c>
      <c r="GC72" s="111">
        <v>1.4307514419527197E-5</v>
      </c>
      <c r="GD72" s="111">
        <v>8.6598113591875143E-6</v>
      </c>
      <c r="GE72" s="111">
        <v>0</v>
      </c>
      <c r="GF72" s="111">
        <v>1.5060541494239155E-6</v>
      </c>
      <c r="GG72" s="111">
        <v>4.1416489109157672E-6</v>
      </c>
      <c r="GH72" s="111">
        <v>3.7651353735597888E-7</v>
      </c>
      <c r="GI72" s="111">
        <v>6.7772436724076195E-6</v>
      </c>
      <c r="GJ72" s="111">
        <v>5.6477030603396829E-6</v>
      </c>
      <c r="GK72" s="111">
        <v>1.8825676867798942E-6</v>
      </c>
      <c r="GL72" s="111">
        <v>5.2711895229837038E-6</v>
      </c>
      <c r="GM72" s="111">
        <v>1.2048433195391324E-5</v>
      </c>
      <c r="GN72" s="111">
        <v>0</v>
      </c>
      <c r="GO72" s="111">
        <v>1.4307514419527197E-5</v>
      </c>
      <c r="GP72" s="111">
        <v>1.5132079066336791E-3</v>
      </c>
      <c r="GQ72" s="111">
        <v>2.2590812241358732E-6</v>
      </c>
      <c r="GR72" s="111">
        <v>3.012108298847831E-6</v>
      </c>
      <c r="GS72" s="111">
        <v>0</v>
      </c>
      <c r="GT72" s="111">
        <v>0</v>
      </c>
      <c r="GU72" s="111">
        <v>1.1295406120679366E-6</v>
      </c>
      <c r="GV72" s="111">
        <v>1.1295406120679366E-6</v>
      </c>
      <c r="GW72" s="111">
        <v>4.8946759856277255E-6</v>
      </c>
      <c r="GX72" s="111">
        <v>7.9067842844755561E-6</v>
      </c>
      <c r="GY72" s="111">
        <v>2.0331731017222858E-5</v>
      </c>
      <c r="GZ72" s="111">
        <v>2.1461271629290797E-5</v>
      </c>
      <c r="HA72" s="111">
        <v>1.6566595643663069E-5</v>
      </c>
      <c r="HB72" s="111">
        <v>1.96163552962465E-4</v>
      </c>
      <c r="HC72" s="111">
        <v>6.4007301350516403E-6</v>
      </c>
      <c r="HD72" s="112">
        <f t="shared" ref="HD72:HD135" si="1">SUM(C72:HC72)</f>
        <v>1.0000000000000007</v>
      </c>
    </row>
    <row r="73" spans="1:212" x14ac:dyDescent="0.2">
      <c r="A73" s="105" t="s">
        <v>63</v>
      </c>
      <c r="B73" s="106" t="s">
        <v>64</v>
      </c>
      <c r="C73" s="111">
        <v>4.8099389618745739E-6</v>
      </c>
      <c r="D73" s="111">
        <v>3.6999530475958258E-7</v>
      </c>
      <c r="E73" s="111">
        <v>2.9599624380766607E-6</v>
      </c>
      <c r="F73" s="111">
        <v>2.9599624380766607E-6</v>
      </c>
      <c r="G73" s="111">
        <v>5.5499295713937388E-6</v>
      </c>
      <c r="H73" s="111">
        <v>1.4799812190383303E-6</v>
      </c>
      <c r="I73" s="111">
        <v>2.5899671333170782E-6</v>
      </c>
      <c r="J73" s="111">
        <v>7.3999060951916516E-7</v>
      </c>
      <c r="K73" s="111">
        <v>1.2209845057066225E-5</v>
      </c>
      <c r="L73" s="111">
        <v>4.8099389618745739E-6</v>
      </c>
      <c r="M73" s="111">
        <v>1.4799812190383303E-6</v>
      </c>
      <c r="N73" s="111">
        <v>0</v>
      </c>
      <c r="O73" s="111">
        <v>7.3999060951916516E-7</v>
      </c>
      <c r="P73" s="111">
        <v>3.3299577428362436E-6</v>
      </c>
      <c r="Q73" s="111">
        <v>4.8099389618745739E-6</v>
      </c>
      <c r="R73" s="111">
        <v>1.9609751152257878E-5</v>
      </c>
      <c r="S73" s="111">
        <v>7.3999060951916516E-7</v>
      </c>
      <c r="T73" s="111">
        <v>3.3299577428362436E-6</v>
      </c>
      <c r="U73" s="111">
        <v>2.6269666637930366E-5</v>
      </c>
      <c r="V73" s="111">
        <v>7.3999060951916516E-7</v>
      </c>
      <c r="W73" s="111">
        <v>3.6999530475958258E-7</v>
      </c>
      <c r="X73" s="111">
        <v>5.3053626749476552E-3</v>
      </c>
      <c r="Y73" s="111">
        <v>8.1398967047108179E-6</v>
      </c>
      <c r="Z73" s="111">
        <v>8.8058882532780663E-5</v>
      </c>
      <c r="AA73" s="111">
        <v>4.3659445961630746E-5</v>
      </c>
      <c r="AB73" s="111">
        <v>7.3999060951916516E-7</v>
      </c>
      <c r="AC73" s="111">
        <v>3.0339614990285773E-5</v>
      </c>
      <c r="AD73" s="111">
        <v>1.4799812190383303E-6</v>
      </c>
      <c r="AE73" s="111">
        <v>2.9599624380766607E-6</v>
      </c>
      <c r="AF73" s="111">
        <v>1.1099859142787479E-6</v>
      </c>
      <c r="AG73" s="111">
        <v>7.3999060951916516E-7</v>
      </c>
      <c r="AH73" s="111">
        <v>4.0699483523554089E-6</v>
      </c>
      <c r="AI73" s="111">
        <v>1.8499765237979131E-5</v>
      </c>
      <c r="AJ73" s="111">
        <v>7.6589028085233596E-5</v>
      </c>
      <c r="AK73" s="111">
        <v>2.6269666637930366E-5</v>
      </c>
      <c r="AL73" s="111">
        <v>9.6198779237491478E-6</v>
      </c>
      <c r="AM73" s="111">
        <v>7.8513003669983424E-4</v>
      </c>
      <c r="AN73" s="111">
        <v>3.3669572733122016E-5</v>
      </c>
      <c r="AO73" s="111">
        <v>2.2199718285574957E-6</v>
      </c>
      <c r="AP73" s="111">
        <v>1.8129769933219548E-5</v>
      </c>
      <c r="AQ73" s="111">
        <v>2.5159680723651619E-5</v>
      </c>
      <c r="AR73" s="111">
        <v>1.2757438108110409E-3</v>
      </c>
      <c r="AS73" s="111">
        <v>0.94743550704341561</v>
      </c>
      <c r="AT73" s="111">
        <v>3.699953047595826E-6</v>
      </c>
      <c r="AU73" s="111">
        <v>1.6594659413772039E-2</v>
      </c>
      <c r="AV73" s="111">
        <v>1.1321856325643227E-4</v>
      </c>
      <c r="AW73" s="111">
        <v>2.7782947434397058E-3</v>
      </c>
      <c r="AX73" s="111">
        <v>4.4399436571149914E-6</v>
      </c>
      <c r="AY73" s="111">
        <v>4.4399436571149914E-6</v>
      </c>
      <c r="AZ73" s="111">
        <v>4.0699483523554089E-6</v>
      </c>
      <c r="BA73" s="111">
        <v>7.3999060951916516E-7</v>
      </c>
      <c r="BB73" s="111">
        <v>1.1099859142787479E-6</v>
      </c>
      <c r="BC73" s="111">
        <v>9.6198779237491478E-6</v>
      </c>
      <c r="BD73" s="111">
        <v>1.849976523797913E-6</v>
      </c>
      <c r="BE73" s="111">
        <v>2.8489638466487861E-5</v>
      </c>
      <c r="BF73" s="111">
        <v>3.699953047595826E-6</v>
      </c>
      <c r="BG73" s="111">
        <v>7.3999060951916516E-7</v>
      </c>
      <c r="BH73" s="111">
        <v>1.849976523797913E-6</v>
      </c>
      <c r="BI73" s="111">
        <v>1.4799812190383303E-6</v>
      </c>
      <c r="BJ73" s="111">
        <v>7.3999060951916516E-7</v>
      </c>
      <c r="BK73" s="111">
        <v>5.9199248761533213E-6</v>
      </c>
      <c r="BL73" s="111">
        <v>4.8099389618745739E-6</v>
      </c>
      <c r="BM73" s="111">
        <v>0</v>
      </c>
      <c r="BN73" s="111">
        <v>2.9599624380766607E-6</v>
      </c>
      <c r="BO73" s="111">
        <v>1.9239755847498296E-5</v>
      </c>
      <c r="BP73" s="111">
        <v>3.6999530475958258E-7</v>
      </c>
      <c r="BQ73" s="111">
        <v>2.9599624380766607E-6</v>
      </c>
      <c r="BR73" s="111">
        <v>7.3999060951916516E-7</v>
      </c>
      <c r="BS73" s="111">
        <v>6.5193172698638452E-4</v>
      </c>
      <c r="BT73" s="111">
        <v>2.5529676028411201E-5</v>
      </c>
      <c r="BU73" s="111">
        <v>6.0013238432004299E-4</v>
      </c>
      <c r="BV73" s="111">
        <v>8.1398967047108179E-6</v>
      </c>
      <c r="BW73" s="111">
        <v>1.4799812190383303E-6</v>
      </c>
      <c r="BX73" s="111">
        <v>3.6999530475958258E-7</v>
      </c>
      <c r="BY73" s="111">
        <v>7.3999060951916516E-7</v>
      </c>
      <c r="BZ73" s="111">
        <v>0</v>
      </c>
      <c r="CA73" s="111">
        <v>0</v>
      </c>
      <c r="CB73" s="111">
        <v>1.4799812190383303E-6</v>
      </c>
      <c r="CC73" s="111">
        <v>2.2199718285574957E-6</v>
      </c>
      <c r="CD73" s="111">
        <v>3.6999530475958258E-7</v>
      </c>
      <c r="CE73" s="111">
        <v>3.699953047595826E-6</v>
      </c>
      <c r="CF73" s="111">
        <v>1.4799812190383303E-6</v>
      </c>
      <c r="CG73" s="111">
        <v>7.3999060951916516E-7</v>
      </c>
      <c r="CH73" s="111">
        <v>4.8099389618745735E-5</v>
      </c>
      <c r="CI73" s="111">
        <v>3.3299577428362436E-6</v>
      </c>
      <c r="CJ73" s="111">
        <v>5.1799342666341564E-6</v>
      </c>
      <c r="CK73" s="111">
        <v>0</v>
      </c>
      <c r="CL73" s="111">
        <v>1.4799812190383303E-6</v>
      </c>
      <c r="CM73" s="111">
        <v>1.7389779323700383E-5</v>
      </c>
      <c r="CN73" s="111">
        <v>7.3999060951916516E-7</v>
      </c>
      <c r="CO73" s="111">
        <v>6.9189121990041947E-5</v>
      </c>
      <c r="CP73" s="111">
        <v>1.9239755847498296E-5</v>
      </c>
      <c r="CQ73" s="111">
        <v>1.1188658015929777E-3</v>
      </c>
      <c r="CR73" s="111">
        <v>4.2919455352111581E-5</v>
      </c>
      <c r="CS73" s="111">
        <v>5.6609281628216136E-5</v>
      </c>
      <c r="CT73" s="111">
        <v>9.3238816799414811E-5</v>
      </c>
      <c r="CU73" s="111">
        <v>5.2909328580620311E-5</v>
      </c>
      <c r="CV73" s="111">
        <v>5.0208362855875361E-3</v>
      </c>
      <c r="CW73" s="111">
        <v>2.6639661942689948E-5</v>
      </c>
      <c r="CX73" s="111">
        <v>2.1163731432248124E-4</v>
      </c>
      <c r="CY73" s="111">
        <v>1.8425766177027213E-4</v>
      </c>
      <c r="CZ73" s="111">
        <v>2.4863684479843953E-4</v>
      </c>
      <c r="DA73" s="111">
        <v>1.1738841034107278E-2</v>
      </c>
      <c r="DB73" s="111">
        <v>1.1562353273736957E-3</v>
      </c>
      <c r="DC73" s="111">
        <v>3.4039568037881601E-5</v>
      </c>
      <c r="DD73" s="111">
        <v>1.6612789183705258E-4</v>
      </c>
      <c r="DE73" s="111">
        <v>1.0877861959931728E-4</v>
      </c>
      <c r="DF73" s="111">
        <v>1.4799812190383303E-6</v>
      </c>
      <c r="DG73" s="111">
        <v>7.3999060951916516E-7</v>
      </c>
      <c r="DH73" s="111">
        <v>3.699953047595826E-6</v>
      </c>
      <c r="DI73" s="111">
        <v>3.6999530475958258E-7</v>
      </c>
      <c r="DJ73" s="111">
        <v>7.3999060951916521E-6</v>
      </c>
      <c r="DK73" s="111">
        <v>3.6999530475958258E-7</v>
      </c>
      <c r="DL73" s="111">
        <v>4.4399436571149914E-6</v>
      </c>
      <c r="DM73" s="111">
        <v>0</v>
      </c>
      <c r="DN73" s="111">
        <v>1.7019784018940801E-5</v>
      </c>
      <c r="DO73" s="111">
        <v>0</v>
      </c>
      <c r="DP73" s="111">
        <v>1.4799812190383303E-6</v>
      </c>
      <c r="DQ73" s="111">
        <v>1.4799812190383303E-6</v>
      </c>
      <c r="DR73" s="111">
        <v>4.5139427180669076E-5</v>
      </c>
      <c r="DS73" s="111">
        <v>6.6969150161484445E-5</v>
      </c>
      <c r="DT73" s="111">
        <v>1.849976523797913E-6</v>
      </c>
      <c r="DU73" s="111">
        <v>8.8798873142299828E-6</v>
      </c>
      <c r="DV73" s="111">
        <v>7.3999060951916516E-7</v>
      </c>
      <c r="DW73" s="111">
        <v>3.6999530475958258E-7</v>
      </c>
      <c r="DX73" s="111">
        <v>1.849976523797913E-6</v>
      </c>
      <c r="DY73" s="111">
        <v>0</v>
      </c>
      <c r="DZ73" s="111">
        <v>0</v>
      </c>
      <c r="EA73" s="111">
        <v>0</v>
      </c>
      <c r="EB73" s="111">
        <v>1.1099859142787479E-6</v>
      </c>
      <c r="EC73" s="111">
        <v>7.3999060951916516E-7</v>
      </c>
      <c r="ED73" s="111">
        <v>6.2899201809129046E-6</v>
      </c>
      <c r="EE73" s="111">
        <v>1.849976523797913E-6</v>
      </c>
      <c r="EF73" s="111">
        <v>0</v>
      </c>
      <c r="EG73" s="111">
        <v>3.3299577428362436E-6</v>
      </c>
      <c r="EH73" s="111">
        <v>3.699953047595826E-6</v>
      </c>
      <c r="EI73" s="111">
        <v>6.6599154856724871E-6</v>
      </c>
      <c r="EJ73" s="111">
        <v>5.9199248761533213E-6</v>
      </c>
      <c r="EK73" s="111">
        <v>3.6999530475958258E-7</v>
      </c>
      <c r="EL73" s="111">
        <v>6.2899201809129046E-6</v>
      </c>
      <c r="EM73" s="111">
        <v>1.8129769933219548E-5</v>
      </c>
      <c r="EN73" s="111">
        <v>0</v>
      </c>
      <c r="EO73" s="111">
        <v>3.6999530475958258E-7</v>
      </c>
      <c r="EP73" s="111">
        <v>3.699953047595826E-6</v>
      </c>
      <c r="EQ73" s="111">
        <v>7.3999060951916516E-7</v>
      </c>
      <c r="ER73" s="111">
        <v>0</v>
      </c>
      <c r="ES73" s="111">
        <v>4.0699483523554089E-6</v>
      </c>
      <c r="ET73" s="111">
        <v>0</v>
      </c>
      <c r="EU73" s="111">
        <v>4.0699483523554089E-6</v>
      </c>
      <c r="EV73" s="111">
        <v>7.3999060951916516E-7</v>
      </c>
      <c r="EW73" s="111">
        <v>4.8099389618745739E-6</v>
      </c>
      <c r="EX73" s="111">
        <v>7.3999060951916516E-7</v>
      </c>
      <c r="EY73" s="111">
        <v>3.3299577428362436E-6</v>
      </c>
      <c r="EZ73" s="111">
        <v>2.441969011413245E-5</v>
      </c>
      <c r="FA73" s="111">
        <v>1.5269706227427973E-3</v>
      </c>
      <c r="FB73" s="111">
        <v>1.1136858673263437E-4</v>
      </c>
      <c r="FC73" s="111">
        <v>2.2199718285574957E-6</v>
      </c>
      <c r="FD73" s="111">
        <v>7.3999060951916516E-7</v>
      </c>
      <c r="FE73" s="111">
        <v>4.2919455352111581E-5</v>
      </c>
      <c r="FF73" s="111">
        <v>7.0299107904320696E-6</v>
      </c>
      <c r="FG73" s="111">
        <v>1.6279793409421636E-5</v>
      </c>
      <c r="FH73" s="111">
        <v>1.4799812190383303E-6</v>
      </c>
      <c r="FI73" s="111">
        <v>3.6999530475958258E-7</v>
      </c>
      <c r="FJ73" s="111">
        <v>1.4799812190383303E-6</v>
      </c>
      <c r="FK73" s="111">
        <v>7.4961048744291432E-4</v>
      </c>
      <c r="FL73" s="111">
        <v>6.2899201809129046E-6</v>
      </c>
      <c r="FM73" s="111">
        <v>1.849976523797913E-6</v>
      </c>
      <c r="FN73" s="111">
        <v>1.0729863838027895E-5</v>
      </c>
      <c r="FO73" s="111">
        <v>5.5499295713937388E-6</v>
      </c>
      <c r="FP73" s="111">
        <v>4.8099389618745739E-6</v>
      </c>
      <c r="FQ73" s="111">
        <v>7.3999060951916516E-7</v>
      </c>
      <c r="FR73" s="111">
        <v>7.3999060951916521E-6</v>
      </c>
      <c r="FS73" s="111">
        <v>1.4799812190383303E-6</v>
      </c>
      <c r="FT73" s="111">
        <v>1.1099859142787479E-6</v>
      </c>
      <c r="FU73" s="111">
        <v>1.1099859142787479E-6</v>
      </c>
      <c r="FV73" s="111">
        <v>7.3999060951916516E-7</v>
      </c>
      <c r="FW73" s="111">
        <v>0</v>
      </c>
      <c r="FX73" s="111">
        <v>2.2199718285574957E-6</v>
      </c>
      <c r="FY73" s="111">
        <v>1.1099859142787479E-6</v>
      </c>
      <c r="FZ73" s="111">
        <v>0</v>
      </c>
      <c r="GA73" s="111">
        <v>3.6999530475958258E-7</v>
      </c>
      <c r="GB73" s="111">
        <v>7.3999060951916516E-7</v>
      </c>
      <c r="GC73" s="111">
        <v>5.9199248761533213E-6</v>
      </c>
      <c r="GD73" s="111">
        <v>3.6999530475958258E-7</v>
      </c>
      <c r="GE73" s="111">
        <v>0</v>
      </c>
      <c r="GF73" s="111">
        <v>0</v>
      </c>
      <c r="GG73" s="111">
        <v>1.849976523797913E-6</v>
      </c>
      <c r="GH73" s="111">
        <v>0</v>
      </c>
      <c r="GI73" s="111">
        <v>1.849976523797913E-6</v>
      </c>
      <c r="GJ73" s="111">
        <v>8.5098920094704003E-6</v>
      </c>
      <c r="GK73" s="111">
        <v>3.3299577428362436E-6</v>
      </c>
      <c r="GL73" s="111">
        <v>5.1799342666341564E-6</v>
      </c>
      <c r="GM73" s="111">
        <v>3.1819596209324107E-5</v>
      </c>
      <c r="GN73" s="111">
        <v>2.2199718285574957E-6</v>
      </c>
      <c r="GO73" s="111">
        <v>2.5899671333170782E-6</v>
      </c>
      <c r="GP73" s="111">
        <v>2.7379652552209113E-5</v>
      </c>
      <c r="GQ73" s="111">
        <v>1.4799812190383303E-6</v>
      </c>
      <c r="GR73" s="111">
        <v>1.1099859142787479E-6</v>
      </c>
      <c r="GS73" s="111">
        <v>1.2579840361825809E-5</v>
      </c>
      <c r="GT73" s="111">
        <v>3.3299577428362436E-6</v>
      </c>
      <c r="GU73" s="111">
        <v>1.4799812190383303E-6</v>
      </c>
      <c r="GV73" s="111">
        <v>1.849976523797913E-6</v>
      </c>
      <c r="GW73" s="111">
        <v>1.2209845057066225E-5</v>
      </c>
      <c r="GX73" s="111">
        <v>1.0729863838027895E-5</v>
      </c>
      <c r="GY73" s="111">
        <v>4.6767406521611241E-4</v>
      </c>
      <c r="GZ73" s="111">
        <v>4.4399436571149914E-6</v>
      </c>
      <c r="HA73" s="111">
        <v>7.3999060951916516E-7</v>
      </c>
      <c r="HB73" s="111">
        <v>6.6599154856724871E-6</v>
      </c>
      <c r="HC73" s="111">
        <v>5.5499295713937388E-6</v>
      </c>
      <c r="HD73" s="112">
        <f t="shared" si="1"/>
        <v>1.0000000000000002</v>
      </c>
    </row>
    <row r="74" spans="1:212" x14ac:dyDescent="0.2">
      <c r="A74" s="105" t="s">
        <v>89</v>
      </c>
      <c r="B74" s="106" t="s">
        <v>90</v>
      </c>
      <c r="C74" s="111">
        <v>4.2466021150973947E-5</v>
      </c>
      <c r="D74" s="111">
        <v>1.3637383610528677E-2</v>
      </c>
      <c r="E74" s="111">
        <v>1.0307661497554585E-3</v>
      </c>
      <c r="F74" s="111">
        <v>1.6576225301544942E-3</v>
      </c>
      <c r="G74" s="111">
        <v>4.101831588446347E-5</v>
      </c>
      <c r="H74" s="111">
        <v>4.8256842217015843E-6</v>
      </c>
      <c r="I74" s="111">
        <v>7.412250964533634E-4</v>
      </c>
      <c r="J74" s="111">
        <v>1.3051062977591935E-2</v>
      </c>
      <c r="K74" s="111">
        <v>1.0133936865573328E-5</v>
      </c>
      <c r="L74" s="111">
        <v>1.4477052665104754E-6</v>
      </c>
      <c r="M74" s="111">
        <v>3.860547377361268E-6</v>
      </c>
      <c r="N74" s="111">
        <v>9.6513684434031699E-7</v>
      </c>
      <c r="O74" s="111">
        <v>7.2385263325523769E-6</v>
      </c>
      <c r="P74" s="111">
        <v>4.8256842217015843E-6</v>
      </c>
      <c r="Q74" s="111">
        <v>4.8256842217015843E-6</v>
      </c>
      <c r="R74" s="111">
        <v>3.8605473773612675E-5</v>
      </c>
      <c r="S74" s="111">
        <v>0</v>
      </c>
      <c r="T74" s="111">
        <v>1.0230450550007359E-4</v>
      </c>
      <c r="U74" s="111">
        <v>2.2608330578671922E-3</v>
      </c>
      <c r="V74" s="111">
        <v>1.930273688680634E-6</v>
      </c>
      <c r="W74" s="111">
        <v>9.6513684434031699E-7</v>
      </c>
      <c r="X74" s="111">
        <v>1.9838387835415215E-3</v>
      </c>
      <c r="Y74" s="111">
        <v>1.7372463198125705E-5</v>
      </c>
      <c r="Z74" s="111">
        <v>1.5297418982794023E-4</v>
      </c>
      <c r="AA74" s="111">
        <v>1.3994484242934595E-5</v>
      </c>
      <c r="AB74" s="111">
        <v>8.2036631768926933E-6</v>
      </c>
      <c r="AC74" s="111">
        <v>3.2332084285400614E-5</v>
      </c>
      <c r="AD74" s="111">
        <v>1.8337600042466023E-5</v>
      </c>
      <c r="AE74" s="111">
        <v>5.7908210660419015E-6</v>
      </c>
      <c r="AF74" s="111">
        <v>9.6513684434031699E-7</v>
      </c>
      <c r="AG74" s="111">
        <v>9.6513684434031699E-7</v>
      </c>
      <c r="AH74" s="111">
        <v>1.1099073709913644E-5</v>
      </c>
      <c r="AI74" s="111">
        <v>4.8256842217015843E-6</v>
      </c>
      <c r="AJ74" s="111">
        <v>4.3431157995314261E-6</v>
      </c>
      <c r="AK74" s="111">
        <v>4.825684221701585E-7</v>
      </c>
      <c r="AL74" s="111">
        <v>2.4128421108507922E-6</v>
      </c>
      <c r="AM74" s="111">
        <v>6.7559579103822187E-6</v>
      </c>
      <c r="AN74" s="111">
        <v>5.2599958016547273E-5</v>
      </c>
      <c r="AO74" s="111">
        <v>2.1233010575486973E-5</v>
      </c>
      <c r="AP74" s="111">
        <v>6.7559579103822187E-6</v>
      </c>
      <c r="AQ74" s="111">
        <v>2.6541263219358716E-5</v>
      </c>
      <c r="AR74" s="111">
        <v>3.3779789551911094E-6</v>
      </c>
      <c r="AS74" s="111">
        <v>9.6513684434031699E-7</v>
      </c>
      <c r="AT74" s="111">
        <v>1.9785305308976496E-5</v>
      </c>
      <c r="AU74" s="111">
        <v>9.6513684434031699E-7</v>
      </c>
      <c r="AV74" s="111">
        <v>1.257573308175433E-3</v>
      </c>
      <c r="AW74" s="111">
        <v>2.5190071637282271E-4</v>
      </c>
      <c r="AX74" s="111">
        <v>7.3784711749817224E-4</v>
      </c>
      <c r="AY74" s="111">
        <v>4.3431157995314261E-6</v>
      </c>
      <c r="AZ74" s="111">
        <v>1.4477052665104754E-6</v>
      </c>
      <c r="BA74" s="111">
        <v>1.4477052665104754E-6</v>
      </c>
      <c r="BB74" s="111">
        <v>1.4477052665104754E-6</v>
      </c>
      <c r="BC74" s="111">
        <v>8.2036631768926933E-6</v>
      </c>
      <c r="BD74" s="111">
        <v>4.825684221701585E-7</v>
      </c>
      <c r="BE74" s="111">
        <v>9.6513684434031699E-7</v>
      </c>
      <c r="BF74" s="111">
        <v>0</v>
      </c>
      <c r="BG74" s="111">
        <v>9.6513684434031699E-7</v>
      </c>
      <c r="BH74" s="111">
        <v>4.825684221701585E-7</v>
      </c>
      <c r="BI74" s="111">
        <v>4.825684221701585E-7</v>
      </c>
      <c r="BJ74" s="111">
        <v>9.6513684434031686E-6</v>
      </c>
      <c r="BK74" s="111">
        <v>1.3994484242934595E-5</v>
      </c>
      <c r="BL74" s="111">
        <v>0</v>
      </c>
      <c r="BM74" s="111">
        <v>0</v>
      </c>
      <c r="BN74" s="111">
        <v>5.0187115905696478E-5</v>
      </c>
      <c r="BO74" s="111">
        <v>1.4477052665104754E-6</v>
      </c>
      <c r="BP74" s="111">
        <v>0</v>
      </c>
      <c r="BQ74" s="111">
        <v>9.6513684434031699E-7</v>
      </c>
      <c r="BR74" s="111">
        <v>2.8954105330209508E-6</v>
      </c>
      <c r="BS74" s="111">
        <v>6.1961785406648348E-4</v>
      </c>
      <c r="BT74" s="111">
        <v>4.825684221701585E-7</v>
      </c>
      <c r="BU74" s="111">
        <v>7.6873149651706238E-3</v>
      </c>
      <c r="BV74" s="111">
        <v>9.6513684434031699E-7</v>
      </c>
      <c r="BW74" s="111">
        <v>3.4744926396251409E-5</v>
      </c>
      <c r="BX74" s="111">
        <v>0</v>
      </c>
      <c r="BY74" s="111">
        <v>4.825684221701585E-7</v>
      </c>
      <c r="BZ74" s="111">
        <v>0</v>
      </c>
      <c r="CA74" s="111">
        <v>0</v>
      </c>
      <c r="CB74" s="111">
        <v>1.2064210554253962E-5</v>
      </c>
      <c r="CC74" s="111">
        <v>0</v>
      </c>
      <c r="CD74" s="111">
        <v>2.8471536908039349E-5</v>
      </c>
      <c r="CE74" s="111">
        <v>3.3779789551911094E-6</v>
      </c>
      <c r="CF74" s="111">
        <v>3.860547377361268E-6</v>
      </c>
      <c r="CG74" s="111">
        <v>1.6889894775955546E-5</v>
      </c>
      <c r="CH74" s="111">
        <v>0</v>
      </c>
      <c r="CI74" s="111">
        <v>9.6513684434031699E-7</v>
      </c>
      <c r="CJ74" s="111">
        <v>1.0616505287743487E-5</v>
      </c>
      <c r="CK74" s="111">
        <v>9.6513684434031699E-7</v>
      </c>
      <c r="CL74" s="111">
        <v>1.4477052665104754E-6</v>
      </c>
      <c r="CM74" s="111">
        <v>4.825684221701585E-7</v>
      </c>
      <c r="CN74" s="111">
        <v>2.8954105330209508E-6</v>
      </c>
      <c r="CO74" s="111">
        <v>1.2064210554253962E-5</v>
      </c>
      <c r="CP74" s="111">
        <v>0</v>
      </c>
      <c r="CQ74" s="111">
        <v>6.1990739511978551E-3</v>
      </c>
      <c r="CR74" s="111">
        <v>0</v>
      </c>
      <c r="CS74" s="111">
        <v>3.3779789551911094E-6</v>
      </c>
      <c r="CT74" s="111">
        <v>1.4477052665104754E-6</v>
      </c>
      <c r="CU74" s="111">
        <v>9.6513684434031699E-7</v>
      </c>
      <c r="CV74" s="111">
        <v>3.3779789551911094E-6</v>
      </c>
      <c r="CW74" s="111">
        <v>1.4477052665104754E-6</v>
      </c>
      <c r="CX74" s="111">
        <v>2.6541263219358716E-5</v>
      </c>
      <c r="CY74" s="111">
        <v>6.7559579103822187E-6</v>
      </c>
      <c r="CZ74" s="111">
        <v>0</v>
      </c>
      <c r="DA74" s="111">
        <v>2.8954105330209508E-6</v>
      </c>
      <c r="DB74" s="111">
        <v>8.6862315990628523E-6</v>
      </c>
      <c r="DC74" s="111">
        <v>4.825684221701585E-7</v>
      </c>
      <c r="DD74" s="111">
        <v>5.3082526438717433E-6</v>
      </c>
      <c r="DE74" s="111">
        <v>4.825684221701585E-7</v>
      </c>
      <c r="DF74" s="111">
        <v>2.1233010575486973E-5</v>
      </c>
      <c r="DG74" s="111">
        <v>7.7210947547225359E-6</v>
      </c>
      <c r="DH74" s="111">
        <v>4.8256842217015843E-6</v>
      </c>
      <c r="DI74" s="111">
        <v>4.3431157995314261E-6</v>
      </c>
      <c r="DJ74" s="111">
        <v>4.8256842217015843E-6</v>
      </c>
      <c r="DK74" s="111">
        <v>7.2385263325523769E-6</v>
      </c>
      <c r="DL74" s="111">
        <v>5.7908210660419015E-6</v>
      </c>
      <c r="DM74" s="111">
        <v>0</v>
      </c>
      <c r="DN74" s="111">
        <v>4.3431157995314261E-6</v>
      </c>
      <c r="DO74" s="111">
        <v>1.930273688680634E-6</v>
      </c>
      <c r="DP74" s="111">
        <v>0</v>
      </c>
      <c r="DQ74" s="111">
        <v>1.4477052665104754E-6</v>
      </c>
      <c r="DR74" s="111">
        <v>2.2391174788695352E-4</v>
      </c>
      <c r="DS74" s="111">
        <v>6.1817014879997302E-4</v>
      </c>
      <c r="DT74" s="111">
        <v>3.3779789551911094E-6</v>
      </c>
      <c r="DU74" s="111">
        <v>4.5361431683994894E-5</v>
      </c>
      <c r="DV74" s="111">
        <v>1.4477052665104754E-6</v>
      </c>
      <c r="DW74" s="111">
        <v>0</v>
      </c>
      <c r="DX74" s="111">
        <v>2.1715578997657129E-5</v>
      </c>
      <c r="DY74" s="111">
        <v>0</v>
      </c>
      <c r="DZ74" s="111">
        <v>9.6513684434031699E-7</v>
      </c>
      <c r="EA74" s="111">
        <v>0</v>
      </c>
      <c r="EB74" s="111">
        <v>0</v>
      </c>
      <c r="EC74" s="111">
        <v>3.3779789551911094E-6</v>
      </c>
      <c r="ED74" s="111">
        <v>3.860547377361268E-6</v>
      </c>
      <c r="EE74" s="111">
        <v>0</v>
      </c>
      <c r="EF74" s="111">
        <v>2.8954105330209508E-6</v>
      </c>
      <c r="EG74" s="111">
        <v>9.6513684434031699E-7</v>
      </c>
      <c r="EH74" s="111">
        <v>9.6513684434031699E-7</v>
      </c>
      <c r="EI74" s="111">
        <v>3.3779789551911094E-6</v>
      </c>
      <c r="EJ74" s="111">
        <v>1.3994484242934595E-5</v>
      </c>
      <c r="EK74" s="111">
        <v>8.2036631768926933E-6</v>
      </c>
      <c r="EL74" s="111">
        <v>0</v>
      </c>
      <c r="EM74" s="111">
        <v>1.4477052665104754E-6</v>
      </c>
      <c r="EN74" s="111">
        <v>4.3431157995314261E-6</v>
      </c>
      <c r="EO74" s="111">
        <v>1.4477052665104754E-6</v>
      </c>
      <c r="EP74" s="111">
        <v>2.8954105330209508E-6</v>
      </c>
      <c r="EQ74" s="111">
        <v>4.825684221701585E-7</v>
      </c>
      <c r="ER74" s="111">
        <v>0</v>
      </c>
      <c r="ES74" s="111">
        <v>9.6513684434031686E-6</v>
      </c>
      <c r="ET74" s="111">
        <v>5.3082526438717433E-6</v>
      </c>
      <c r="EU74" s="111">
        <v>1.8820168464636178E-5</v>
      </c>
      <c r="EV74" s="111">
        <v>4.3431157995314261E-6</v>
      </c>
      <c r="EW74" s="111">
        <v>5.7908210660419015E-6</v>
      </c>
      <c r="EX74" s="111">
        <v>6.7559579103822187E-6</v>
      </c>
      <c r="EY74" s="111">
        <v>3.6675200084932045E-5</v>
      </c>
      <c r="EZ74" s="111">
        <v>6.2733894882120597E-6</v>
      </c>
      <c r="FA74" s="111">
        <v>5.0669684327866637E-5</v>
      </c>
      <c r="FB74" s="111">
        <v>2.9436673752379665E-4</v>
      </c>
      <c r="FC74" s="111">
        <v>1.0616505287743487E-5</v>
      </c>
      <c r="FD74" s="111">
        <v>9.6513684434031699E-7</v>
      </c>
      <c r="FE74" s="111">
        <v>4.825684221701585E-7</v>
      </c>
      <c r="FF74" s="111">
        <v>3.3779789551911094E-6</v>
      </c>
      <c r="FG74" s="111">
        <v>1.5924757931615228E-5</v>
      </c>
      <c r="FH74" s="111">
        <v>7.7210947547225359E-6</v>
      </c>
      <c r="FI74" s="111">
        <v>6.7559579103822187E-6</v>
      </c>
      <c r="FJ74" s="111">
        <v>9.6513684434031686E-6</v>
      </c>
      <c r="FK74" s="111">
        <v>9.8347444438278298E-4</v>
      </c>
      <c r="FL74" s="111">
        <v>2.6541263219358716E-5</v>
      </c>
      <c r="FM74" s="111">
        <v>9.1688000212330113E-6</v>
      </c>
      <c r="FN74" s="111">
        <v>1.4477052665104754E-6</v>
      </c>
      <c r="FO74" s="111">
        <v>8.6862315990628516E-5</v>
      </c>
      <c r="FP74" s="111">
        <v>1.4477052665104754E-6</v>
      </c>
      <c r="FQ74" s="111">
        <v>0</v>
      </c>
      <c r="FR74" s="111">
        <v>9.1688000212330113E-6</v>
      </c>
      <c r="FS74" s="111">
        <v>3.3779789551911094E-6</v>
      </c>
      <c r="FT74" s="111">
        <v>1.930273688680634E-6</v>
      </c>
      <c r="FU74" s="111">
        <v>4.825684221701585E-7</v>
      </c>
      <c r="FV74" s="111">
        <v>2.7023831641528875E-5</v>
      </c>
      <c r="FW74" s="111">
        <v>1.6889894775955546E-5</v>
      </c>
      <c r="FX74" s="111">
        <v>9.6513684434031699E-7</v>
      </c>
      <c r="FY74" s="111">
        <v>2.4128421108507922E-6</v>
      </c>
      <c r="FZ74" s="111">
        <v>2.4128421108507922E-6</v>
      </c>
      <c r="GA74" s="111">
        <v>0</v>
      </c>
      <c r="GB74" s="111">
        <v>1.930273688680634E-6</v>
      </c>
      <c r="GC74" s="111">
        <v>6.2733894882120597E-6</v>
      </c>
      <c r="GD74" s="111">
        <v>9.1688000212330113E-6</v>
      </c>
      <c r="GE74" s="111">
        <v>2.8954105330209508E-6</v>
      </c>
      <c r="GF74" s="111">
        <v>2.6850107009547615E-3</v>
      </c>
      <c r="GG74" s="111">
        <v>2.9436673752379667E-5</v>
      </c>
      <c r="GH74" s="111">
        <v>1.0133936865573328E-5</v>
      </c>
      <c r="GI74" s="111">
        <v>3.8122905351442516E-5</v>
      </c>
      <c r="GJ74" s="111">
        <v>6.0803621193439963E-5</v>
      </c>
      <c r="GK74" s="111">
        <v>9.1688000212330113E-6</v>
      </c>
      <c r="GL74" s="111">
        <v>0.93854539400505255</v>
      </c>
      <c r="GM74" s="111">
        <v>1.3256154557014252E-3</v>
      </c>
      <c r="GN74" s="111">
        <v>2.7506400063699031E-5</v>
      </c>
      <c r="GO74" s="111">
        <v>4.5844000106165053E-5</v>
      </c>
      <c r="GP74" s="111">
        <v>1.0085680023356311E-4</v>
      </c>
      <c r="GQ74" s="111">
        <v>2.461098953067808E-5</v>
      </c>
      <c r="GR74" s="111">
        <v>1.1099073709913644E-5</v>
      </c>
      <c r="GS74" s="111">
        <v>8.6862315990628523E-6</v>
      </c>
      <c r="GT74" s="111">
        <v>3.2332084285400614E-5</v>
      </c>
      <c r="GU74" s="111">
        <v>6.2733894882120597E-6</v>
      </c>
      <c r="GV74" s="111">
        <v>4.2321250624322894E-4</v>
      </c>
      <c r="GW74" s="111">
        <v>5.3082526438717433E-6</v>
      </c>
      <c r="GX74" s="111">
        <v>1.4718336876189833E-3</v>
      </c>
      <c r="GY74" s="111">
        <v>4.2948589573144099E-5</v>
      </c>
      <c r="GZ74" s="111">
        <v>9.6513684434031686E-6</v>
      </c>
      <c r="HA74" s="111">
        <v>1.1581642132083803E-5</v>
      </c>
      <c r="HB74" s="111">
        <v>1.6407326353785387E-5</v>
      </c>
      <c r="HC74" s="111">
        <v>2.5672640059452428E-4</v>
      </c>
      <c r="HD74" s="112">
        <f t="shared" si="1"/>
        <v>1.0000000000000002</v>
      </c>
    </row>
    <row r="75" spans="1:212" x14ac:dyDescent="0.2">
      <c r="A75" s="105" t="s">
        <v>285</v>
      </c>
      <c r="B75" s="106" t="s">
        <v>286</v>
      </c>
      <c r="C75" s="111">
        <v>5.9672835151616957E-3</v>
      </c>
      <c r="D75" s="111">
        <v>2.6111217248373813E-6</v>
      </c>
      <c r="E75" s="111">
        <v>1.1314860807628654E-5</v>
      </c>
      <c r="F75" s="111">
        <v>6.527804312093454E-6</v>
      </c>
      <c r="G75" s="111">
        <v>4.3518695413956357E-6</v>
      </c>
      <c r="H75" s="111">
        <v>6.9629912662330174E-6</v>
      </c>
      <c r="I75" s="111">
        <v>2.1759347706978178E-6</v>
      </c>
      <c r="J75" s="111">
        <v>3.0463086789769452E-6</v>
      </c>
      <c r="K75" s="111">
        <v>2.4696859647420234E-3</v>
      </c>
      <c r="L75" s="111">
        <v>3.9384419349630504E-4</v>
      </c>
      <c r="M75" s="111">
        <v>5.8252384933305423E-2</v>
      </c>
      <c r="N75" s="111">
        <v>1.0226893422279745E-4</v>
      </c>
      <c r="O75" s="111">
        <v>7.9639212607540135E-5</v>
      </c>
      <c r="P75" s="111">
        <v>0.86118537092942438</v>
      </c>
      <c r="Q75" s="111">
        <v>2.0453786844559489E-4</v>
      </c>
      <c r="R75" s="111">
        <v>5.7401159251008432E-4</v>
      </c>
      <c r="S75" s="111">
        <v>2.8722338973211195E-5</v>
      </c>
      <c r="T75" s="111">
        <v>7.8333651745121444E-6</v>
      </c>
      <c r="U75" s="111">
        <v>1.0531524290177438E-4</v>
      </c>
      <c r="V75" s="111">
        <v>3.4814956331165087E-6</v>
      </c>
      <c r="W75" s="111">
        <v>2.0018599890419925E-5</v>
      </c>
      <c r="X75" s="111">
        <v>6.4407669212655406E-5</v>
      </c>
      <c r="Y75" s="111">
        <v>9.7481877727262248E-5</v>
      </c>
      <c r="Z75" s="111">
        <v>7.7028090882702753E-5</v>
      </c>
      <c r="AA75" s="111">
        <v>3.3509395468746394E-5</v>
      </c>
      <c r="AB75" s="111">
        <v>5.2222434496747627E-6</v>
      </c>
      <c r="AC75" s="111">
        <v>3.394458242288596E-5</v>
      </c>
      <c r="AD75" s="111">
        <v>4.0907573689118976E-5</v>
      </c>
      <c r="AE75" s="111">
        <v>2.0453786844559488E-5</v>
      </c>
      <c r="AF75" s="111">
        <v>9.1389260369308357E-6</v>
      </c>
      <c r="AG75" s="111">
        <v>9.1389260369308357E-6</v>
      </c>
      <c r="AH75" s="111">
        <v>8.2250334332377518E-5</v>
      </c>
      <c r="AI75" s="111">
        <v>1.7407478165582544E-6</v>
      </c>
      <c r="AJ75" s="111">
        <v>3.9166825872560722E-6</v>
      </c>
      <c r="AK75" s="111">
        <v>1.0009299945209963E-5</v>
      </c>
      <c r="AL75" s="111">
        <v>2.6111217248373813E-6</v>
      </c>
      <c r="AM75" s="111">
        <v>1.3055608624186907E-6</v>
      </c>
      <c r="AN75" s="111">
        <v>3.9166825872560722E-6</v>
      </c>
      <c r="AO75" s="111">
        <v>3.4814956331165087E-6</v>
      </c>
      <c r="AP75" s="111">
        <v>4.3518695413956357E-6</v>
      </c>
      <c r="AQ75" s="111">
        <v>2.6111217248373813E-6</v>
      </c>
      <c r="AR75" s="111">
        <v>1.3055608624186907E-6</v>
      </c>
      <c r="AS75" s="111">
        <v>1.3055608624186907E-6</v>
      </c>
      <c r="AT75" s="111">
        <v>4.3518695413956359E-7</v>
      </c>
      <c r="AU75" s="111">
        <v>0</v>
      </c>
      <c r="AV75" s="111">
        <v>6.9629912662330174E-6</v>
      </c>
      <c r="AW75" s="111">
        <v>3.0463086789769452E-5</v>
      </c>
      <c r="AX75" s="111">
        <v>3.5811534456144686E-3</v>
      </c>
      <c r="AY75" s="111">
        <v>1.9411514089395232E-2</v>
      </c>
      <c r="AZ75" s="111">
        <v>7.5548455238628239E-4</v>
      </c>
      <c r="BA75" s="111">
        <v>4.7957602346179908E-4</v>
      </c>
      <c r="BB75" s="111">
        <v>5.9838206194189991E-4</v>
      </c>
      <c r="BC75" s="111">
        <v>9.79170646814018E-5</v>
      </c>
      <c r="BD75" s="111">
        <v>7.0761398743093037E-4</v>
      </c>
      <c r="BE75" s="111">
        <v>2.4370469431815562E-5</v>
      </c>
      <c r="BF75" s="111">
        <v>2.6111217248373813E-6</v>
      </c>
      <c r="BG75" s="111">
        <v>6.0926173579538905E-6</v>
      </c>
      <c r="BH75" s="111">
        <v>9.5741129910703983E-5</v>
      </c>
      <c r="BI75" s="111">
        <v>3.9166825872560722E-6</v>
      </c>
      <c r="BJ75" s="111">
        <v>1.1314860807628654E-5</v>
      </c>
      <c r="BK75" s="111">
        <v>2.785196506493207E-5</v>
      </c>
      <c r="BL75" s="111">
        <v>0</v>
      </c>
      <c r="BM75" s="111">
        <v>4.3518695413956357E-6</v>
      </c>
      <c r="BN75" s="111">
        <v>2.1759347706978179E-5</v>
      </c>
      <c r="BO75" s="111">
        <v>1.4796356440745162E-5</v>
      </c>
      <c r="BP75" s="111">
        <v>1.7407478165582544E-6</v>
      </c>
      <c r="BQ75" s="111">
        <v>2.1759347706978178E-6</v>
      </c>
      <c r="BR75" s="111">
        <v>1.2185234715907781E-5</v>
      </c>
      <c r="BS75" s="111">
        <v>9.1389260369308357E-6</v>
      </c>
      <c r="BT75" s="111">
        <v>2.1759347706978178E-6</v>
      </c>
      <c r="BU75" s="111">
        <v>2.0453786844559488E-5</v>
      </c>
      <c r="BV75" s="111">
        <v>1.7842665119722105E-5</v>
      </c>
      <c r="BW75" s="111">
        <v>2.6111217248373816E-5</v>
      </c>
      <c r="BX75" s="111">
        <v>0</v>
      </c>
      <c r="BY75" s="111">
        <v>6.9629912662330174E-6</v>
      </c>
      <c r="BZ75" s="111">
        <v>1.3055608624186907E-6</v>
      </c>
      <c r="CA75" s="111">
        <v>1.9148225982140797E-5</v>
      </c>
      <c r="CB75" s="111">
        <v>1.697229121144298E-5</v>
      </c>
      <c r="CC75" s="111">
        <v>1.7407478165582544E-6</v>
      </c>
      <c r="CD75" s="111">
        <v>4.3518695413956359E-7</v>
      </c>
      <c r="CE75" s="111">
        <v>7.8333651745121444E-6</v>
      </c>
      <c r="CF75" s="111">
        <v>4.7870564955351992E-6</v>
      </c>
      <c r="CG75" s="111">
        <v>6.4407669212655406E-5</v>
      </c>
      <c r="CH75" s="111">
        <v>4.3518695413956359E-7</v>
      </c>
      <c r="CI75" s="111">
        <v>5.0046499726049815E-5</v>
      </c>
      <c r="CJ75" s="111">
        <v>1.8277852073861671E-5</v>
      </c>
      <c r="CK75" s="111">
        <v>1.766859033806628E-4</v>
      </c>
      <c r="CL75" s="111">
        <v>8.3991082148935769E-5</v>
      </c>
      <c r="CM75" s="111">
        <v>1.9043781113147302E-3</v>
      </c>
      <c r="CN75" s="111">
        <v>4.8436307995733429E-4</v>
      </c>
      <c r="CO75" s="111">
        <v>6.9629912662330174E-6</v>
      </c>
      <c r="CP75" s="111">
        <v>1.7407478165582544E-6</v>
      </c>
      <c r="CQ75" s="111">
        <v>4.5477036707584396E-4</v>
      </c>
      <c r="CR75" s="111">
        <v>0</v>
      </c>
      <c r="CS75" s="111">
        <v>9.5741129910703983E-6</v>
      </c>
      <c r="CT75" s="111">
        <v>0</v>
      </c>
      <c r="CU75" s="111">
        <v>1.7407478165582544E-6</v>
      </c>
      <c r="CV75" s="111">
        <v>0</v>
      </c>
      <c r="CW75" s="111">
        <v>8.7037390827912718E-7</v>
      </c>
      <c r="CX75" s="111">
        <v>2.6111217248373813E-6</v>
      </c>
      <c r="CY75" s="111">
        <v>1.9148225982140797E-5</v>
      </c>
      <c r="CZ75" s="111">
        <v>1.3055608624186907E-6</v>
      </c>
      <c r="DA75" s="111">
        <v>4.3518695413956359E-7</v>
      </c>
      <c r="DB75" s="111">
        <v>5.2222434496747627E-6</v>
      </c>
      <c r="DC75" s="111">
        <v>0</v>
      </c>
      <c r="DD75" s="111">
        <v>8.7037390827912718E-7</v>
      </c>
      <c r="DE75" s="111">
        <v>8.2685521286517087E-6</v>
      </c>
      <c r="DF75" s="111">
        <v>4.3518695413956357E-6</v>
      </c>
      <c r="DG75" s="111">
        <v>1.9148225982140797E-5</v>
      </c>
      <c r="DH75" s="111">
        <v>2.319546465563874E-4</v>
      </c>
      <c r="DI75" s="111">
        <v>5.6574304038143263E-4</v>
      </c>
      <c r="DJ75" s="111">
        <v>1.1488935589284478E-4</v>
      </c>
      <c r="DK75" s="111">
        <v>6.4351094908617268E-3</v>
      </c>
      <c r="DL75" s="111">
        <v>2.2402554025196454E-2</v>
      </c>
      <c r="DM75" s="111">
        <v>8.2685521286517087E-6</v>
      </c>
      <c r="DN75" s="111">
        <v>7.8333651745121444E-6</v>
      </c>
      <c r="DO75" s="111">
        <v>1.6101917303163851E-5</v>
      </c>
      <c r="DP75" s="111">
        <v>1.1924122543424043E-4</v>
      </c>
      <c r="DQ75" s="111">
        <v>2.4805656385955125E-5</v>
      </c>
      <c r="DR75" s="111">
        <v>3.1551054175118359E-4</v>
      </c>
      <c r="DS75" s="111">
        <v>1.1097267330558871E-4</v>
      </c>
      <c r="DT75" s="111">
        <v>6.2231734441957589E-5</v>
      </c>
      <c r="DU75" s="111">
        <v>3.7861265010142034E-5</v>
      </c>
      <c r="DV75" s="111">
        <v>1.6101917303163851E-5</v>
      </c>
      <c r="DW75" s="111">
        <v>9.1389260369308357E-6</v>
      </c>
      <c r="DX75" s="111">
        <v>4.7870564955351992E-6</v>
      </c>
      <c r="DY75" s="111">
        <v>6.0490986625399339E-5</v>
      </c>
      <c r="DZ75" s="111">
        <v>3.6120517193583777E-5</v>
      </c>
      <c r="EA75" s="111">
        <v>6.527804312093454E-6</v>
      </c>
      <c r="EB75" s="111">
        <v>3.4814956331165086E-5</v>
      </c>
      <c r="EC75" s="111">
        <v>2.2194534661117742E-5</v>
      </c>
      <c r="ED75" s="111">
        <v>6.4842856166794972E-5</v>
      </c>
      <c r="EE75" s="111">
        <v>1.3055608624186908E-5</v>
      </c>
      <c r="EF75" s="111">
        <v>1.5231543394884726E-5</v>
      </c>
      <c r="EG75" s="111">
        <v>1.8582482941759365E-4</v>
      </c>
      <c r="EH75" s="111">
        <v>3.0898273743909012E-5</v>
      </c>
      <c r="EI75" s="111">
        <v>1.3664870359982297E-4</v>
      </c>
      <c r="EJ75" s="111">
        <v>1.087967385348909E-4</v>
      </c>
      <c r="EK75" s="111">
        <v>3.4814956331165087E-6</v>
      </c>
      <c r="EL75" s="111">
        <v>2.1367679448252571E-4</v>
      </c>
      <c r="EM75" s="111">
        <v>3.6990891101862902E-5</v>
      </c>
      <c r="EN75" s="111">
        <v>2.8722338973211195E-5</v>
      </c>
      <c r="EO75" s="111">
        <v>2.0453786844559488E-5</v>
      </c>
      <c r="EP75" s="111">
        <v>1.3490795578326471E-5</v>
      </c>
      <c r="EQ75" s="111">
        <v>2.5371399426336557E-4</v>
      </c>
      <c r="ER75" s="111">
        <v>1.1314860807628654E-5</v>
      </c>
      <c r="ES75" s="111">
        <v>2.9853825053974064E-4</v>
      </c>
      <c r="ET75" s="111">
        <v>3.8296451964281593E-5</v>
      </c>
      <c r="EU75" s="111">
        <v>6.5713230075074104E-5</v>
      </c>
      <c r="EV75" s="111">
        <v>4.0907573689118976E-5</v>
      </c>
      <c r="EW75" s="111">
        <v>3.7600152837658293E-4</v>
      </c>
      <c r="EX75" s="111">
        <v>4.2648321505677233E-5</v>
      </c>
      <c r="EY75" s="111">
        <v>3.4814956331165087E-6</v>
      </c>
      <c r="EZ75" s="111">
        <v>5.2222434496747627E-6</v>
      </c>
      <c r="FA75" s="111">
        <v>2.0018599890419925E-5</v>
      </c>
      <c r="FB75" s="111">
        <v>8.5296643011354467E-5</v>
      </c>
      <c r="FC75" s="111">
        <v>1.8713039028001234E-5</v>
      </c>
      <c r="FD75" s="111">
        <v>3.9166825872560722E-6</v>
      </c>
      <c r="FE75" s="111">
        <v>2.6111217248373813E-6</v>
      </c>
      <c r="FF75" s="111">
        <v>0</v>
      </c>
      <c r="FG75" s="111">
        <v>6.527804312093454E-6</v>
      </c>
      <c r="FH75" s="111">
        <v>7.8333651745121444E-6</v>
      </c>
      <c r="FI75" s="111">
        <v>4.0037199780839851E-5</v>
      </c>
      <c r="FJ75" s="111">
        <v>2.3064908569396871E-5</v>
      </c>
      <c r="FK75" s="111">
        <v>1.8221277769823528E-3</v>
      </c>
      <c r="FL75" s="111">
        <v>9.1389260369308357E-6</v>
      </c>
      <c r="FM75" s="111">
        <v>6.3102108350236721E-5</v>
      </c>
      <c r="FN75" s="111">
        <v>6.0926173579538905E-6</v>
      </c>
      <c r="FO75" s="111">
        <v>2.0062118585833881E-4</v>
      </c>
      <c r="FP75" s="111">
        <v>9.5741129910703983E-6</v>
      </c>
      <c r="FQ75" s="111">
        <v>4.482425627637505E-5</v>
      </c>
      <c r="FR75" s="111">
        <v>3.2203834606327703E-5</v>
      </c>
      <c r="FS75" s="111">
        <v>3.0027899835629886E-5</v>
      </c>
      <c r="FT75" s="111">
        <v>1.8277852073861671E-5</v>
      </c>
      <c r="FU75" s="111">
        <v>3.4814956331165087E-6</v>
      </c>
      <c r="FV75" s="111">
        <v>4.3518695413956357E-6</v>
      </c>
      <c r="FW75" s="111">
        <v>1.1314860807628654E-5</v>
      </c>
      <c r="FX75" s="111">
        <v>2.3935282477675996E-5</v>
      </c>
      <c r="FY75" s="111">
        <v>2.3935282477675996E-5</v>
      </c>
      <c r="FZ75" s="111">
        <v>1.3490795578326471E-5</v>
      </c>
      <c r="GA75" s="111">
        <v>2.3935282477675996E-5</v>
      </c>
      <c r="GB75" s="111">
        <v>2.8287152019071632E-5</v>
      </c>
      <c r="GC75" s="111">
        <v>4.591222366172396E-4</v>
      </c>
      <c r="GD75" s="111">
        <v>2.0018599890419925E-5</v>
      </c>
      <c r="GE75" s="111">
        <v>0</v>
      </c>
      <c r="GF75" s="111">
        <v>1.7407478165582544E-6</v>
      </c>
      <c r="GG75" s="111">
        <v>4.7870564955351992E-6</v>
      </c>
      <c r="GH75" s="111">
        <v>4.3518695413956359E-7</v>
      </c>
      <c r="GI75" s="111">
        <v>4.3518695413956357E-6</v>
      </c>
      <c r="GJ75" s="111">
        <v>0</v>
      </c>
      <c r="GK75" s="111">
        <v>2.6111217248373813E-6</v>
      </c>
      <c r="GL75" s="111">
        <v>4.3518695413956357E-6</v>
      </c>
      <c r="GM75" s="111">
        <v>3.9166825872560722E-6</v>
      </c>
      <c r="GN75" s="111">
        <v>8.7037390827912718E-7</v>
      </c>
      <c r="GO75" s="111">
        <v>3.9166825872560722E-6</v>
      </c>
      <c r="GP75" s="111">
        <v>1.0749117767247221E-4</v>
      </c>
      <c r="GQ75" s="111">
        <v>2.1759347706978178E-6</v>
      </c>
      <c r="GR75" s="111">
        <v>4.3518695413956359E-7</v>
      </c>
      <c r="GS75" s="111">
        <v>4.7870564955351992E-6</v>
      </c>
      <c r="GT75" s="111">
        <v>4.3518695413956359E-7</v>
      </c>
      <c r="GU75" s="111">
        <v>6.527804312093454E-6</v>
      </c>
      <c r="GV75" s="111">
        <v>1.087967385348909E-5</v>
      </c>
      <c r="GW75" s="111">
        <v>4.3518695413956357E-6</v>
      </c>
      <c r="GX75" s="111">
        <v>7.3981782203725809E-6</v>
      </c>
      <c r="GY75" s="111">
        <v>1.4796356440745162E-5</v>
      </c>
      <c r="GZ75" s="111">
        <v>2.3447873089039685E-3</v>
      </c>
      <c r="HA75" s="111">
        <v>1.2489865583805476E-4</v>
      </c>
      <c r="HB75" s="111">
        <v>2.3247687090135489E-3</v>
      </c>
      <c r="HC75" s="111">
        <v>1.7842665119722105E-5</v>
      </c>
      <c r="HD75" s="112">
        <f t="shared" si="1"/>
        <v>1.0000000000000009</v>
      </c>
    </row>
    <row r="76" spans="1:212" x14ac:dyDescent="0.2">
      <c r="A76" s="105" t="s">
        <v>163</v>
      </c>
      <c r="B76" s="106" t="s">
        <v>164</v>
      </c>
      <c r="C76" s="111">
        <v>3.8772629160351577E-6</v>
      </c>
      <c r="D76" s="111">
        <v>0</v>
      </c>
      <c r="E76" s="111">
        <v>3.1018103328281258E-6</v>
      </c>
      <c r="F76" s="111">
        <v>0</v>
      </c>
      <c r="G76" s="111">
        <v>2.3263577496210943E-6</v>
      </c>
      <c r="H76" s="111">
        <v>3.8772629160351577E-6</v>
      </c>
      <c r="I76" s="111">
        <v>1.3570420206123051E-5</v>
      </c>
      <c r="J76" s="111">
        <v>2.3263577496210943E-6</v>
      </c>
      <c r="K76" s="111">
        <v>0</v>
      </c>
      <c r="L76" s="111">
        <v>1.1631788748105472E-6</v>
      </c>
      <c r="M76" s="111">
        <v>4.2649892076386732E-6</v>
      </c>
      <c r="N76" s="111">
        <v>1.5509051664140629E-6</v>
      </c>
      <c r="O76" s="111">
        <v>1.5509051664140629E-6</v>
      </c>
      <c r="P76" s="111">
        <v>7.7545258320703145E-7</v>
      </c>
      <c r="Q76" s="111">
        <v>0</v>
      </c>
      <c r="R76" s="111">
        <v>2.7140840412246103E-6</v>
      </c>
      <c r="S76" s="111">
        <v>0</v>
      </c>
      <c r="T76" s="111">
        <v>4.2649892076386732E-6</v>
      </c>
      <c r="U76" s="111">
        <v>3.1405829619884775E-5</v>
      </c>
      <c r="V76" s="111">
        <v>3.8772629160351572E-7</v>
      </c>
      <c r="W76" s="111">
        <v>0</v>
      </c>
      <c r="X76" s="111">
        <v>1.2182360082182465E-3</v>
      </c>
      <c r="Y76" s="111">
        <v>1.279496762291602E-5</v>
      </c>
      <c r="Z76" s="111">
        <v>1.8029272559563482E-4</v>
      </c>
      <c r="AA76" s="111">
        <v>3.760945028554103E-5</v>
      </c>
      <c r="AB76" s="111">
        <v>8.1422521236738308E-6</v>
      </c>
      <c r="AC76" s="111">
        <v>6.5913469572597679E-6</v>
      </c>
      <c r="AD76" s="111">
        <v>7.366799540466799E-6</v>
      </c>
      <c r="AE76" s="111">
        <v>2.0937219746589851E-5</v>
      </c>
      <c r="AF76" s="111">
        <v>7.7545258320703145E-7</v>
      </c>
      <c r="AG76" s="111">
        <v>3.8772629160351572E-7</v>
      </c>
      <c r="AH76" s="111">
        <v>3.4895366244316417E-6</v>
      </c>
      <c r="AI76" s="111">
        <v>3.3732187369505872E-5</v>
      </c>
      <c r="AJ76" s="111">
        <v>3.8772629160351572E-7</v>
      </c>
      <c r="AK76" s="111">
        <v>1.9386314580175788E-6</v>
      </c>
      <c r="AL76" s="111">
        <v>0</v>
      </c>
      <c r="AM76" s="111">
        <v>0</v>
      </c>
      <c r="AN76" s="111">
        <v>1.4345872789330082E-5</v>
      </c>
      <c r="AO76" s="111">
        <v>0</v>
      </c>
      <c r="AP76" s="111">
        <v>1.9386314580175788E-6</v>
      </c>
      <c r="AQ76" s="111">
        <v>2.287585120460743E-5</v>
      </c>
      <c r="AR76" s="111">
        <v>7.7545258320703145E-7</v>
      </c>
      <c r="AS76" s="111">
        <v>0</v>
      </c>
      <c r="AT76" s="111">
        <v>0</v>
      </c>
      <c r="AU76" s="111">
        <v>1.1631788748105472E-6</v>
      </c>
      <c r="AV76" s="111">
        <v>5.8158943740527361E-6</v>
      </c>
      <c r="AW76" s="111">
        <v>9.5380667734464874E-5</v>
      </c>
      <c r="AX76" s="111">
        <v>1.5509051664140629E-6</v>
      </c>
      <c r="AY76" s="111">
        <v>0</v>
      </c>
      <c r="AZ76" s="111">
        <v>0</v>
      </c>
      <c r="BA76" s="111">
        <v>0</v>
      </c>
      <c r="BB76" s="111">
        <v>3.8772629160351572E-7</v>
      </c>
      <c r="BC76" s="111">
        <v>3.8772629160351572E-7</v>
      </c>
      <c r="BD76" s="111">
        <v>0</v>
      </c>
      <c r="BE76" s="111">
        <v>1.1244062456501957E-5</v>
      </c>
      <c r="BF76" s="111">
        <v>1.1631788748105472E-6</v>
      </c>
      <c r="BG76" s="111">
        <v>3.8772629160351572E-7</v>
      </c>
      <c r="BH76" s="111">
        <v>3.1018103328281258E-6</v>
      </c>
      <c r="BI76" s="111">
        <v>1.9386314580175788E-6</v>
      </c>
      <c r="BJ76" s="111">
        <v>9.6931572900878929E-6</v>
      </c>
      <c r="BK76" s="111">
        <v>1.5509051664140629E-6</v>
      </c>
      <c r="BL76" s="111">
        <v>3.8772629160351572E-7</v>
      </c>
      <c r="BM76" s="111">
        <v>0</v>
      </c>
      <c r="BN76" s="111">
        <v>1.1244062456501957E-5</v>
      </c>
      <c r="BO76" s="111">
        <v>1.1631788748105472E-6</v>
      </c>
      <c r="BP76" s="111">
        <v>1.9386314580175788E-6</v>
      </c>
      <c r="BQ76" s="111">
        <v>0</v>
      </c>
      <c r="BR76" s="111">
        <v>1.9386314580175788E-6</v>
      </c>
      <c r="BS76" s="111">
        <v>6.746437473901174E-4</v>
      </c>
      <c r="BT76" s="111">
        <v>0</v>
      </c>
      <c r="BU76" s="111">
        <v>2.65670055006729E-3</v>
      </c>
      <c r="BV76" s="111">
        <v>1.9386314580175788E-6</v>
      </c>
      <c r="BW76" s="111">
        <v>0</v>
      </c>
      <c r="BX76" s="111">
        <v>7.7545258320703145E-7</v>
      </c>
      <c r="BY76" s="111">
        <v>5.040441790845705E-6</v>
      </c>
      <c r="BZ76" s="111">
        <v>4.2649892076386732E-6</v>
      </c>
      <c r="CA76" s="111">
        <v>0</v>
      </c>
      <c r="CB76" s="111">
        <v>3.4895366244316417E-6</v>
      </c>
      <c r="CC76" s="111">
        <v>1.7835409413761724E-5</v>
      </c>
      <c r="CD76" s="111">
        <v>0.79601099436672473</v>
      </c>
      <c r="CE76" s="111">
        <v>5.4281680824492206E-6</v>
      </c>
      <c r="CF76" s="111">
        <v>5.6491720686632242E-4</v>
      </c>
      <c r="CG76" s="111">
        <v>1.6672230538951175E-5</v>
      </c>
      <c r="CH76" s="111">
        <v>4.8008657152638926E-2</v>
      </c>
      <c r="CI76" s="111">
        <v>4.2649892076386732E-6</v>
      </c>
      <c r="CJ76" s="111">
        <v>3.1793555911488289E-5</v>
      </c>
      <c r="CK76" s="111">
        <v>3.1018103328281258E-6</v>
      </c>
      <c r="CL76" s="111">
        <v>4.2649892076386732E-6</v>
      </c>
      <c r="CM76" s="111">
        <v>0</v>
      </c>
      <c r="CN76" s="111">
        <v>0</v>
      </c>
      <c r="CO76" s="111">
        <v>6.2036206656562516E-6</v>
      </c>
      <c r="CP76" s="111">
        <v>3.8772629160351572E-7</v>
      </c>
      <c r="CQ76" s="111">
        <v>2.1204750887796275E-3</v>
      </c>
      <c r="CR76" s="111">
        <v>3.8772629160351572E-7</v>
      </c>
      <c r="CS76" s="111">
        <v>1.1631788748105472E-6</v>
      </c>
      <c r="CT76" s="111">
        <v>3.8772629160351572E-7</v>
      </c>
      <c r="CU76" s="111">
        <v>2.3263577496210943E-6</v>
      </c>
      <c r="CV76" s="111">
        <v>0</v>
      </c>
      <c r="CW76" s="111">
        <v>7.7545258320703143E-5</v>
      </c>
      <c r="CX76" s="111">
        <v>3.8772629160351577E-6</v>
      </c>
      <c r="CY76" s="111">
        <v>1.1631788748105472E-6</v>
      </c>
      <c r="CZ76" s="111">
        <v>0</v>
      </c>
      <c r="DA76" s="111">
        <v>0</v>
      </c>
      <c r="DB76" s="111">
        <v>1.0185569680424358E-3</v>
      </c>
      <c r="DC76" s="111">
        <v>7.7545258320703145E-7</v>
      </c>
      <c r="DD76" s="111">
        <v>1.1631788748105472E-6</v>
      </c>
      <c r="DE76" s="111">
        <v>1.9386314580175788E-6</v>
      </c>
      <c r="DF76" s="111">
        <v>2.7140840412246103E-6</v>
      </c>
      <c r="DG76" s="111">
        <v>1.7835409413761724E-5</v>
      </c>
      <c r="DH76" s="111">
        <v>0</v>
      </c>
      <c r="DI76" s="111">
        <v>0</v>
      </c>
      <c r="DJ76" s="111">
        <v>0</v>
      </c>
      <c r="DK76" s="111">
        <v>1.1631788748105472E-6</v>
      </c>
      <c r="DL76" s="111">
        <v>0</v>
      </c>
      <c r="DM76" s="111">
        <v>0</v>
      </c>
      <c r="DN76" s="111">
        <v>0</v>
      </c>
      <c r="DO76" s="111">
        <v>0</v>
      </c>
      <c r="DP76" s="111">
        <v>1.5896777955744144E-5</v>
      </c>
      <c r="DQ76" s="111">
        <v>0</v>
      </c>
      <c r="DR76" s="111">
        <v>3.218128220309181E-5</v>
      </c>
      <c r="DS76" s="111">
        <v>2.8381564545377352E-4</v>
      </c>
      <c r="DT76" s="111">
        <v>0</v>
      </c>
      <c r="DU76" s="111">
        <v>3.1018103328281258E-6</v>
      </c>
      <c r="DV76" s="111">
        <v>5.4281680824492206E-6</v>
      </c>
      <c r="DW76" s="111">
        <v>7.7545258320703145E-7</v>
      </c>
      <c r="DX76" s="111">
        <v>3.8772629160351577E-6</v>
      </c>
      <c r="DY76" s="111">
        <v>3.1018103328281258E-6</v>
      </c>
      <c r="DZ76" s="111">
        <v>0</v>
      </c>
      <c r="EA76" s="111">
        <v>3.8772629160351572E-7</v>
      </c>
      <c r="EB76" s="111">
        <v>0</v>
      </c>
      <c r="EC76" s="111">
        <v>9.6931572900878929E-6</v>
      </c>
      <c r="ED76" s="111">
        <v>1.1244062456501957E-5</v>
      </c>
      <c r="EE76" s="111">
        <v>0</v>
      </c>
      <c r="EF76" s="111">
        <v>2.8691745578660165E-5</v>
      </c>
      <c r="EG76" s="111">
        <v>0</v>
      </c>
      <c r="EH76" s="111">
        <v>1.2756194993755667E-4</v>
      </c>
      <c r="EI76" s="111">
        <v>3.8772629160351572E-7</v>
      </c>
      <c r="EJ76" s="111">
        <v>2.7140840412246103E-6</v>
      </c>
      <c r="EK76" s="111">
        <v>1.9386314580175788E-6</v>
      </c>
      <c r="EL76" s="111">
        <v>1.008088358169141E-5</v>
      </c>
      <c r="EM76" s="111">
        <v>5.040441790845705E-6</v>
      </c>
      <c r="EN76" s="111">
        <v>2.3263577496210943E-6</v>
      </c>
      <c r="EO76" s="111">
        <v>1.5509051664140629E-6</v>
      </c>
      <c r="EP76" s="111">
        <v>7.7545258320703153E-6</v>
      </c>
      <c r="EQ76" s="111">
        <v>1.1631788748105472E-6</v>
      </c>
      <c r="ER76" s="111">
        <v>3.8772629160351572E-7</v>
      </c>
      <c r="ES76" s="111">
        <v>3.4895366244316417E-6</v>
      </c>
      <c r="ET76" s="111">
        <v>1.9386314580175788E-6</v>
      </c>
      <c r="EU76" s="111">
        <v>1.3182693914519536E-5</v>
      </c>
      <c r="EV76" s="111">
        <v>4.6527154992421887E-6</v>
      </c>
      <c r="EW76" s="111">
        <v>0</v>
      </c>
      <c r="EX76" s="111">
        <v>0</v>
      </c>
      <c r="EY76" s="111">
        <v>2.1092310263231257E-4</v>
      </c>
      <c r="EZ76" s="111">
        <v>5.8394293599530696E-2</v>
      </c>
      <c r="FA76" s="111">
        <v>3.1134421215762314E-4</v>
      </c>
      <c r="FB76" s="111">
        <v>1.0030479163782953E-3</v>
      </c>
      <c r="FC76" s="111">
        <v>1.7063834093470728E-3</v>
      </c>
      <c r="FD76" s="111">
        <v>5.040441790845705E-6</v>
      </c>
      <c r="FE76" s="111">
        <v>3.8772629160351572E-7</v>
      </c>
      <c r="FF76" s="111">
        <v>8.9177047068808619E-6</v>
      </c>
      <c r="FG76" s="111">
        <v>7.5074666390605546E-2</v>
      </c>
      <c r="FH76" s="111">
        <v>7.8514574049711936E-4</v>
      </c>
      <c r="FI76" s="111">
        <v>3.8772629160351572E-7</v>
      </c>
      <c r="FJ76" s="111">
        <v>3.8772629160351577E-6</v>
      </c>
      <c r="FK76" s="111">
        <v>1.0212710520836605E-3</v>
      </c>
      <c r="FL76" s="111">
        <v>6.2036206656562516E-6</v>
      </c>
      <c r="FM76" s="111">
        <v>2.7140840412246103E-6</v>
      </c>
      <c r="FN76" s="111">
        <v>6.2036206656562516E-6</v>
      </c>
      <c r="FO76" s="111">
        <v>1.9386314580175788E-6</v>
      </c>
      <c r="FP76" s="111">
        <v>7.7545258320703145E-7</v>
      </c>
      <c r="FQ76" s="111">
        <v>3.1018103328281258E-6</v>
      </c>
      <c r="FR76" s="111">
        <v>3.8772629160351577E-6</v>
      </c>
      <c r="FS76" s="111">
        <v>8.5299784152773463E-6</v>
      </c>
      <c r="FT76" s="111">
        <v>2.4426756371021492E-5</v>
      </c>
      <c r="FU76" s="111">
        <v>1.0468609873294926E-5</v>
      </c>
      <c r="FV76" s="111">
        <v>7.7545258320703145E-7</v>
      </c>
      <c r="FW76" s="111">
        <v>5.5444859699302754E-5</v>
      </c>
      <c r="FX76" s="111">
        <v>1.008088358169141E-5</v>
      </c>
      <c r="FY76" s="111">
        <v>3.8772629160351572E-7</v>
      </c>
      <c r="FZ76" s="111">
        <v>1.1631788748105472E-6</v>
      </c>
      <c r="GA76" s="111">
        <v>5.040441790845705E-6</v>
      </c>
      <c r="GB76" s="111">
        <v>7.7545258320703145E-7</v>
      </c>
      <c r="GC76" s="111">
        <v>7.7545258320703145E-7</v>
      </c>
      <c r="GD76" s="111">
        <v>3.8772629160351572E-7</v>
      </c>
      <c r="GE76" s="111">
        <v>3.0203878115913877E-3</v>
      </c>
      <c r="GF76" s="111">
        <v>1.5509051664140629E-6</v>
      </c>
      <c r="GG76" s="111">
        <v>1.0468609873294926E-5</v>
      </c>
      <c r="GH76" s="111">
        <v>3.4895366244316417E-6</v>
      </c>
      <c r="GI76" s="111">
        <v>3.4119913661109385E-5</v>
      </c>
      <c r="GJ76" s="111">
        <v>6.281165923976955E-5</v>
      </c>
      <c r="GK76" s="111">
        <v>1.9386314580175788E-6</v>
      </c>
      <c r="GL76" s="111">
        <v>1.4733599080933598E-5</v>
      </c>
      <c r="GM76" s="111">
        <v>3.4895366244316417E-6</v>
      </c>
      <c r="GN76" s="111">
        <v>2.7140840412246103E-6</v>
      </c>
      <c r="GO76" s="111">
        <v>5.4281680824492206E-6</v>
      </c>
      <c r="GP76" s="111">
        <v>5.040441790845705E-6</v>
      </c>
      <c r="GQ76" s="111">
        <v>2.7140840412246103E-6</v>
      </c>
      <c r="GR76" s="111">
        <v>2.0549493454986334E-5</v>
      </c>
      <c r="GS76" s="111">
        <v>1.1631788748105472E-6</v>
      </c>
      <c r="GT76" s="111">
        <v>9.3054309984843774E-6</v>
      </c>
      <c r="GU76" s="111">
        <v>1.8223135705365239E-4</v>
      </c>
      <c r="GV76" s="111">
        <v>1.8998588288572272E-5</v>
      </c>
      <c r="GW76" s="111">
        <v>4.2475415245165149E-3</v>
      </c>
      <c r="GX76" s="111">
        <v>1.3570420206123051E-5</v>
      </c>
      <c r="GY76" s="111">
        <v>7.366799540466799E-6</v>
      </c>
      <c r="GZ76" s="111">
        <v>0</v>
      </c>
      <c r="HA76" s="111">
        <v>0</v>
      </c>
      <c r="HB76" s="111">
        <v>1.5509051664140629E-6</v>
      </c>
      <c r="HC76" s="111">
        <v>4.6527154992421887E-6</v>
      </c>
      <c r="HD76" s="112">
        <f t="shared" si="1"/>
        <v>1</v>
      </c>
    </row>
    <row r="77" spans="1:212" x14ac:dyDescent="0.2">
      <c r="A77" s="105" t="s">
        <v>265</v>
      </c>
      <c r="B77" s="106" t="s">
        <v>266</v>
      </c>
      <c r="C77" s="111">
        <v>3.8245235716716851E-3</v>
      </c>
      <c r="D77" s="111">
        <v>1.6169068087676232E-6</v>
      </c>
      <c r="E77" s="111">
        <v>8.0845340438381162E-7</v>
      </c>
      <c r="F77" s="111">
        <v>1.347422340639686E-6</v>
      </c>
      <c r="G77" s="111">
        <v>1.8863912768955605E-6</v>
      </c>
      <c r="H77" s="111">
        <v>1.8863912768955605E-6</v>
      </c>
      <c r="I77" s="111">
        <v>2.1558757450234975E-6</v>
      </c>
      <c r="J77" s="111">
        <v>6.1981427669425557E-6</v>
      </c>
      <c r="K77" s="111">
        <v>1.6968359020143695E-2</v>
      </c>
      <c r="L77" s="111">
        <v>1.0240409788861614E-4</v>
      </c>
      <c r="M77" s="111">
        <v>2.0911994726727928E-4</v>
      </c>
      <c r="N77" s="111">
        <v>5.5939855378465332E-2</v>
      </c>
      <c r="O77" s="111">
        <v>1.5737892938671533E-4</v>
      </c>
      <c r="P77" s="111">
        <v>2.9751085281324268E-4</v>
      </c>
      <c r="Q77" s="111">
        <v>0.85381303005910603</v>
      </c>
      <c r="R77" s="111">
        <v>1.2477130874323492E-4</v>
      </c>
      <c r="S77" s="111">
        <v>4.5812359581749326E-5</v>
      </c>
      <c r="T77" s="111">
        <v>2.4253602131514348E-6</v>
      </c>
      <c r="U77" s="111">
        <v>5.9556067456274125E-5</v>
      </c>
      <c r="V77" s="111">
        <v>8.0845340438381162E-7</v>
      </c>
      <c r="W77" s="111">
        <v>2.9643291494073092E-6</v>
      </c>
      <c r="X77" s="111">
        <v>7.1197796479401012E-4</v>
      </c>
      <c r="Y77" s="111">
        <v>2.7487415749049597E-5</v>
      </c>
      <c r="Z77" s="111">
        <v>9.0007812354731031E-5</v>
      </c>
      <c r="AA77" s="111">
        <v>1.8594428300827667E-5</v>
      </c>
      <c r="AB77" s="111">
        <v>4.5812359581749323E-6</v>
      </c>
      <c r="AC77" s="111">
        <v>2.3984117663386412E-5</v>
      </c>
      <c r="AD77" s="111">
        <v>8.3540185119660537E-6</v>
      </c>
      <c r="AE77" s="111">
        <v>6.1981427669425557E-6</v>
      </c>
      <c r="AF77" s="111">
        <v>1.0509894256989552E-5</v>
      </c>
      <c r="AG77" s="111">
        <v>6.467627235070493E-6</v>
      </c>
      <c r="AH77" s="111">
        <v>7.0065961713263675E-6</v>
      </c>
      <c r="AI77" s="111">
        <v>2.1558757450234975E-6</v>
      </c>
      <c r="AJ77" s="111">
        <v>3.2338136175352465E-6</v>
      </c>
      <c r="AK77" s="111">
        <v>3.2338136175352465E-6</v>
      </c>
      <c r="AL77" s="111">
        <v>6.1981427669425557E-6</v>
      </c>
      <c r="AM77" s="111">
        <v>1.0779378725117488E-6</v>
      </c>
      <c r="AN77" s="111">
        <v>9.4319563844778026E-6</v>
      </c>
      <c r="AO77" s="111">
        <v>2.6948446812793719E-7</v>
      </c>
      <c r="AP77" s="111">
        <v>1.8863912768955605E-6</v>
      </c>
      <c r="AQ77" s="111">
        <v>4.8507204263028695E-6</v>
      </c>
      <c r="AR77" s="111">
        <v>2.8134178472556643E-4</v>
      </c>
      <c r="AS77" s="111">
        <v>7.5455651075822419E-6</v>
      </c>
      <c r="AT77" s="111">
        <v>2.6948446812793719E-7</v>
      </c>
      <c r="AU77" s="111">
        <v>1.8863912768955605E-6</v>
      </c>
      <c r="AV77" s="111">
        <v>2.5331540004026099E-5</v>
      </c>
      <c r="AW77" s="111">
        <v>1.2854409129702606E-4</v>
      </c>
      <c r="AX77" s="111">
        <v>1.1453089895437332E-4</v>
      </c>
      <c r="AY77" s="111">
        <v>1.4821645747036547E-4</v>
      </c>
      <c r="AZ77" s="111">
        <v>2.2994031727484369E-2</v>
      </c>
      <c r="BA77" s="111">
        <v>3.0451744898456906E-5</v>
      </c>
      <c r="BB77" s="111">
        <v>3.5545001346074916E-4</v>
      </c>
      <c r="BC77" s="111">
        <v>5.8747614051890314E-5</v>
      </c>
      <c r="BD77" s="111">
        <v>5.0932564476180133E-5</v>
      </c>
      <c r="BE77" s="111">
        <v>2.8295869153433408E-5</v>
      </c>
      <c r="BF77" s="111">
        <v>5.3896893625587438E-7</v>
      </c>
      <c r="BG77" s="111">
        <v>1.8863912768955605E-6</v>
      </c>
      <c r="BH77" s="111">
        <v>5.9286582988146185E-6</v>
      </c>
      <c r="BI77" s="111">
        <v>1.347422340639686E-6</v>
      </c>
      <c r="BJ77" s="111">
        <v>1.1318347661373362E-5</v>
      </c>
      <c r="BK77" s="111">
        <v>2.694844681279372E-6</v>
      </c>
      <c r="BL77" s="111">
        <v>2.6948446812793719E-7</v>
      </c>
      <c r="BM77" s="111">
        <v>1.347422340639686E-6</v>
      </c>
      <c r="BN77" s="111">
        <v>2.0211335109595292E-5</v>
      </c>
      <c r="BO77" s="111">
        <v>3.772782553791121E-6</v>
      </c>
      <c r="BP77" s="111">
        <v>2.4253602131514348E-6</v>
      </c>
      <c r="BQ77" s="111">
        <v>2.4253602131514348E-6</v>
      </c>
      <c r="BR77" s="111">
        <v>1.3204738938268924E-5</v>
      </c>
      <c r="BS77" s="111">
        <v>2.991277596220103E-5</v>
      </c>
      <c r="BT77" s="111">
        <v>2.6948446812793719E-7</v>
      </c>
      <c r="BU77" s="111">
        <v>8.7312967673451656E-5</v>
      </c>
      <c r="BV77" s="111">
        <v>2.1558757450234975E-6</v>
      </c>
      <c r="BW77" s="111">
        <v>2.5601024472154034E-5</v>
      </c>
      <c r="BX77" s="111">
        <v>5.6591738306866812E-6</v>
      </c>
      <c r="BY77" s="111">
        <v>4.5812359581749323E-6</v>
      </c>
      <c r="BZ77" s="111">
        <v>2.4253602131514348E-6</v>
      </c>
      <c r="CA77" s="111">
        <v>0</v>
      </c>
      <c r="CB77" s="111">
        <v>2.4523086599642285E-5</v>
      </c>
      <c r="CC77" s="111">
        <v>2.6948446812793719E-7</v>
      </c>
      <c r="CD77" s="111">
        <v>5.3896893625587438E-7</v>
      </c>
      <c r="CE77" s="111">
        <v>1.1857316597629237E-5</v>
      </c>
      <c r="CF77" s="111">
        <v>6.7371117031984302E-6</v>
      </c>
      <c r="CG77" s="111">
        <v>7.0065961713263675E-6</v>
      </c>
      <c r="CH77" s="111">
        <v>8.0845340438381162E-7</v>
      </c>
      <c r="CI77" s="111">
        <v>2.6409477876537848E-5</v>
      </c>
      <c r="CJ77" s="111">
        <v>1.7785974896443856E-5</v>
      </c>
      <c r="CK77" s="111">
        <v>5.7615779285752973E-4</v>
      </c>
      <c r="CL77" s="111">
        <v>4.5408132879557421E-4</v>
      </c>
      <c r="CM77" s="111">
        <v>5.6322253838738874E-5</v>
      </c>
      <c r="CN77" s="111">
        <v>3.7081062814404162E-4</v>
      </c>
      <c r="CO77" s="111">
        <v>6.7371117031984302E-6</v>
      </c>
      <c r="CP77" s="111">
        <v>4.5812359581749323E-6</v>
      </c>
      <c r="CQ77" s="111">
        <v>2.8026384685305469E-4</v>
      </c>
      <c r="CR77" s="111">
        <v>5.3896893625587438E-7</v>
      </c>
      <c r="CS77" s="111">
        <v>1.6169068087676232E-6</v>
      </c>
      <c r="CT77" s="111">
        <v>5.3896893625587438E-7</v>
      </c>
      <c r="CU77" s="111">
        <v>1.6169068087676232E-6</v>
      </c>
      <c r="CV77" s="111">
        <v>2.6948446812793719E-7</v>
      </c>
      <c r="CW77" s="111">
        <v>1.0779378725117488E-6</v>
      </c>
      <c r="CX77" s="111">
        <v>5.9286582988146185E-6</v>
      </c>
      <c r="CY77" s="111">
        <v>1.347422340639686E-6</v>
      </c>
      <c r="CZ77" s="111">
        <v>0</v>
      </c>
      <c r="DA77" s="111">
        <v>0</v>
      </c>
      <c r="DB77" s="111">
        <v>3.2338136175352465E-6</v>
      </c>
      <c r="DC77" s="111">
        <v>5.3896893625587438E-7</v>
      </c>
      <c r="DD77" s="111">
        <v>1.0779378725117488E-6</v>
      </c>
      <c r="DE77" s="111">
        <v>6.7371117031984302E-6</v>
      </c>
      <c r="DF77" s="111">
        <v>4.8507204263028695E-6</v>
      </c>
      <c r="DG77" s="111">
        <v>5.3896893625587438E-7</v>
      </c>
      <c r="DH77" s="111">
        <v>2.1019788513979103E-5</v>
      </c>
      <c r="DI77" s="111">
        <v>5.8936253179579865E-4</v>
      </c>
      <c r="DJ77" s="111">
        <v>1.9882564058479207E-3</v>
      </c>
      <c r="DK77" s="111">
        <v>1.7678181109192682E-4</v>
      </c>
      <c r="DL77" s="111">
        <v>7.8042701969850616E-4</v>
      </c>
      <c r="DM77" s="111">
        <v>2.1019788513979103E-5</v>
      </c>
      <c r="DN77" s="111">
        <v>8.8929874482219282E-6</v>
      </c>
      <c r="DO77" s="111">
        <v>7.8150495757101792E-6</v>
      </c>
      <c r="DP77" s="111">
        <v>3.1260198302840717E-5</v>
      </c>
      <c r="DQ77" s="111">
        <v>1.5899583619548296E-5</v>
      </c>
      <c r="DR77" s="111">
        <v>9.2702657036010405E-5</v>
      </c>
      <c r="DS77" s="111">
        <v>2.6625065451040198E-4</v>
      </c>
      <c r="DT77" s="111">
        <v>2.2097726386490852E-5</v>
      </c>
      <c r="DU77" s="111">
        <v>1.0590739597427933E-3</v>
      </c>
      <c r="DV77" s="111">
        <v>1.5899583619548296E-5</v>
      </c>
      <c r="DW77" s="111">
        <v>7.0065961713263675E-6</v>
      </c>
      <c r="DX77" s="111">
        <v>1.347422340639686E-6</v>
      </c>
      <c r="DY77" s="111">
        <v>4.0422670219190578E-6</v>
      </c>
      <c r="DZ77" s="111">
        <v>1.8594428300827667E-5</v>
      </c>
      <c r="EA77" s="111">
        <v>6.467627235070493E-6</v>
      </c>
      <c r="EB77" s="111">
        <v>1.6438552555804169E-5</v>
      </c>
      <c r="EC77" s="111">
        <v>7.5455651075822419E-6</v>
      </c>
      <c r="ED77" s="111">
        <v>3.2068651707224528E-5</v>
      </c>
      <c r="EE77" s="111">
        <v>2.9643291494073092E-6</v>
      </c>
      <c r="EF77" s="111">
        <v>8.0845340438381162E-7</v>
      </c>
      <c r="EG77" s="111">
        <v>2.4253602131514348E-6</v>
      </c>
      <c r="EH77" s="111">
        <v>5.9286582988146185E-6</v>
      </c>
      <c r="EI77" s="111">
        <v>1.2396285533885111E-5</v>
      </c>
      <c r="EJ77" s="111">
        <v>5.3896893625587442E-5</v>
      </c>
      <c r="EK77" s="111">
        <v>1.0240409788861614E-5</v>
      </c>
      <c r="EL77" s="111">
        <v>1.724700596018798E-5</v>
      </c>
      <c r="EM77" s="111">
        <v>3.772782553791121E-6</v>
      </c>
      <c r="EN77" s="111">
        <v>1.347422340639686E-5</v>
      </c>
      <c r="EO77" s="111">
        <v>1.4013192342652735E-5</v>
      </c>
      <c r="EP77" s="111">
        <v>4.8507204263028695E-6</v>
      </c>
      <c r="EQ77" s="111">
        <v>1.347422340639686E-5</v>
      </c>
      <c r="ER77" s="111">
        <v>2.6948446812793719E-7</v>
      </c>
      <c r="ES77" s="111">
        <v>6.260124194611981E-4</v>
      </c>
      <c r="ET77" s="111">
        <v>1.7785974896443856E-5</v>
      </c>
      <c r="EU77" s="111">
        <v>1.6708037023932107E-5</v>
      </c>
      <c r="EV77" s="111">
        <v>1.8055459364571794E-5</v>
      </c>
      <c r="EW77" s="111">
        <v>1.4282676810780673E-5</v>
      </c>
      <c r="EX77" s="111">
        <v>6.1981427669425557E-6</v>
      </c>
      <c r="EY77" s="111">
        <v>5.389689362558744E-6</v>
      </c>
      <c r="EZ77" s="111">
        <v>5.389689362558744E-6</v>
      </c>
      <c r="FA77" s="111">
        <v>6.3328850010065251E-5</v>
      </c>
      <c r="FB77" s="111">
        <v>6.6023694691344612E-5</v>
      </c>
      <c r="FC77" s="111">
        <v>5.0663080008052198E-5</v>
      </c>
      <c r="FD77" s="111">
        <v>5.3896893625587438E-7</v>
      </c>
      <c r="FE77" s="111">
        <v>3.2338136175352465E-6</v>
      </c>
      <c r="FF77" s="111">
        <v>2.4253602131514348E-6</v>
      </c>
      <c r="FG77" s="111">
        <v>3.5032980856631837E-6</v>
      </c>
      <c r="FH77" s="111">
        <v>9.9709253207336771E-6</v>
      </c>
      <c r="FI77" s="111">
        <v>8.3540185119660537E-6</v>
      </c>
      <c r="FJ77" s="111">
        <v>2.9104322557817219E-5</v>
      </c>
      <c r="FK77" s="111">
        <v>4.0638257793692932E-4</v>
      </c>
      <c r="FL77" s="111">
        <v>1.6708037023932107E-5</v>
      </c>
      <c r="FM77" s="111">
        <v>1.7966529490089575E-3</v>
      </c>
      <c r="FN77" s="111">
        <v>2.2097726386490852E-5</v>
      </c>
      <c r="FO77" s="111">
        <v>5.6376150732364465E-4</v>
      </c>
      <c r="FP77" s="111">
        <v>3.4224527452248026E-5</v>
      </c>
      <c r="FQ77" s="111">
        <v>2.5062055535898161E-5</v>
      </c>
      <c r="FR77" s="111">
        <v>2.991277596220103E-5</v>
      </c>
      <c r="FS77" s="111">
        <v>7.6264104480206225E-5</v>
      </c>
      <c r="FT77" s="111">
        <v>2.7217931280921659E-5</v>
      </c>
      <c r="FU77" s="111">
        <v>1.0240409788861614E-5</v>
      </c>
      <c r="FV77" s="111">
        <v>9.4319563844778026E-6</v>
      </c>
      <c r="FW77" s="111">
        <v>1.8055459364571794E-5</v>
      </c>
      <c r="FX77" s="111">
        <v>1.129139921456057E-4</v>
      </c>
      <c r="FY77" s="111">
        <v>1.626877734088357E-3</v>
      </c>
      <c r="FZ77" s="111">
        <v>4.311751490046995E-6</v>
      </c>
      <c r="GA77" s="111">
        <v>1.8055459364571794E-5</v>
      </c>
      <c r="GB77" s="111">
        <v>1.3420326512771273E-4</v>
      </c>
      <c r="GC77" s="111">
        <v>2.2802158786177279E-2</v>
      </c>
      <c r="GD77" s="111">
        <v>1.0240409788861614E-5</v>
      </c>
      <c r="GE77" s="111">
        <v>5.9286582988146185E-6</v>
      </c>
      <c r="GF77" s="111">
        <v>8.3540185119660537E-6</v>
      </c>
      <c r="GG77" s="111">
        <v>2.4253602131514348E-6</v>
      </c>
      <c r="GH77" s="111">
        <v>1.0779378725117488E-6</v>
      </c>
      <c r="GI77" s="111">
        <v>4.8507204263028695E-6</v>
      </c>
      <c r="GJ77" s="111">
        <v>4.0422670219190578E-6</v>
      </c>
      <c r="GK77" s="111">
        <v>4.311751490046995E-6</v>
      </c>
      <c r="GL77" s="111">
        <v>4.311751490046995E-6</v>
      </c>
      <c r="GM77" s="111">
        <v>3.772782553791121E-6</v>
      </c>
      <c r="GN77" s="111">
        <v>2.694844681279372E-6</v>
      </c>
      <c r="GO77" s="111">
        <v>1.0779378725117488E-6</v>
      </c>
      <c r="GP77" s="111">
        <v>2.9454652366383535E-4</v>
      </c>
      <c r="GQ77" s="111">
        <v>5.6591738306866812E-6</v>
      </c>
      <c r="GR77" s="111">
        <v>8.0845340438381162E-7</v>
      </c>
      <c r="GS77" s="111">
        <v>8.0845340438381162E-7</v>
      </c>
      <c r="GT77" s="111">
        <v>0</v>
      </c>
      <c r="GU77" s="111">
        <v>5.9286582988146185E-6</v>
      </c>
      <c r="GV77" s="111">
        <v>1.3743707874524799E-5</v>
      </c>
      <c r="GW77" s="111">
        <v>5.6591738306866812E-6</v>
      </c>
      <c r="GX77" s="111">
        <v>8.0845340438381156E-6</v>
      </c>
      <c r="GY77" s="111">
        <v>2.8295869153433408E-5</v>
      </c>
      <c r="GZ77" s="111">
        <v>1.7271259562319497E-3</v>
      </c>
      <c r="HA77" s="111">
        <v>4.6081844049877261E-5</v>
      </c>
      <c r="HB77" s="111">
        <v>4.939650300785089E-3</v>
      </c>
      <c r="HC77" s="111">
        <v>5.389689362558744E-6</v>
      </c>
      <c r="HD77" s="112">
        <f t="shared" si="1"/>
        <v>0.99999999999999922</v>
      </c>
    </row>
    <row r="78" spans="1:212" x14ac:dyDescent="0.2">
      <c r="A78" s="105" t="s">
        <v>91</v>
      </c>
      <c r="B78" s="106" t="s">
        <v>92</v>
      </c>
      <c r="C78" s="111">
        <v>2.8982528804681468E-5</v>
      </c>
      <c r="D78" s="111">
        <v>4.3473793207022202E-5</v>
      </c>
      <c r="E78" s="111">
        <v>8.5630198741104335E-5</v>
      </c>
      <c r="F78" s="111">
        <v>4.0399888636828717E-5</v>
      </c>
      <c r="G78" s="111">
        <v>2.8982528804681468E-5</v>
      </c>
      <c r="H78" s="111">
        <v>1.5808652075280801E-5</v>
      </c>
      <c r="I78" s="111">
        <v>4.6108568552902335E-5</v>
      </c>
      <c r="J78" s="111">
        <v>2.6347753458801335E-5</v>
      </c>
      <c r="K78" s="111">
        <v>1.3173876729400668E-5</v>
      </c>
      <c r="L78" s="111">
        <v>1.5808652075280801E-5</v>
      </c>
      <c r="M78" s="111">
        <v>7.4651968133270448E-6</v>
      </c>
      <c r="N78" s="111">
        <v>0</v>
      </c>
      <c r="O78" s="111">
        <v>1.3173876729400669E-6</v>
      </c>
      <c r="P78" s="111">
        <v>1.3173876729400669E-6</v>
      </c>
      <c r="Q78" s="111">
        <v>3.0739045701934892E-6</v>
      </c>
      <c r="R78" s="111">
        <v>4.8304214674469111E-6</v>
      </c>
      <c r="S78" s="111">
        <v>1.3173876729400669E-6</v>
      </c>
      <c r="T78" s="111">
        <v>5.7525928385049584E-5</v>
      </c>
      <c r="U78" s="111">
        <v>1.6906475136064191E-4</v>
      </c>
      <c r="V78" s="111">
        <v>2.0199944318414359E-5</v>
      </c>
      <c r="W78" s="111">
        <v>3.0739045701934892E-6</v>
      </c>
      <c r="X78" s="111">
        <v>2.5860320019813511E-3</v>
      </c>
      <c r="Y78" s="111">
        <v>6.5869383647003339E-6</v>
      </c>
      <c r="Z78" s="111">
        <v>7.8604131152090647E-5</v>
      </c>
      <c r="AA78" s="111">
        <v>2.4591236561547914E-5</v>
      </c>
      <c r="AB78" s="111">
        <v>1.3173876729400669E-6</v>
      </c>
      <c r="AC78" s="111">
        <v>4.9621602347409179E-5</v>
      </c>
      <c r="AD78" s="111">
        <v>4.8304214674469111E-6</v>
      </c>
      <c r="AE78" s="111">
        <v>3.8204242515261937E-5</v>
      </c>
      <c r="AF78" s="111">
        <v>8.7825844862671117E-7</v>
      </c>
      <c r="AG78" s="111">
        <v>6.1478091403869784E-6</v>
      </c>
      <c r="AH78" s="111">
        <v>1.7565168972534222E-5</v>
      </c>
      <c r="AI78" s="111">
        <v>2.4152107337234558E-5</v>
      </c>
      <c r="AJ78" s="111">
        <v>8.7825844862671117E-7</v>
      </c>
      <c r="AK78" s="111">
        <v>5.2695506917602674E-6</v>
      </c>
      <c r="AL78" s="111">
        <v>4.3912922431335556E-6</v>
      </c>
      <c r="AM78" s="111">
        <v>2.6347753458801337E-6</v>
      </c>
      <c r="AN78" s="111">
        <v>5.049986079603589E-5</v>
      </c>
      <c r="AO78" s="111">
        <v>3.0299916477621535E-5</v>
      </c>
      <c r="AP78" s="111">
        <v>6.5430254422689976E-5</v>
      </c>
      <c r="AQ78" s="111">
        <v>2.107820276704107E-5</v>
      </c>
      <c r="AR78" s="111">
        <v>6.5869383647003339E-6</v>
      </c>
      <c r="AS78" s="111">
        <v>2.6347753458801337E-6</v>
      </c>
      <c r="AT78" s="111">
        <v>2.6347753458801337E-6</v>
      </c>
      <c r="AU78" s="111">
        <v>0</v>
      </c>
      <c r="AV78" s="111">
        <v>1.2515182892930635E-4</v>
      </c>
      <c r="AW78" s="111">
        <v>1.1285621064853238E-4</v>
      </c>
      <c r="AX78" s="111">
        <v>3.0739045701934892E-6</v>
      </c>
      <c r="AY78" s="111">
        <v>6.5869383647003339E-6</v>
      </c>
      <c r="AZ78" s="111">
        <v>1.0099972159207179E-5</v>
      </c>
      <c r="BA78" s="111">
        <v>4.3912922431335558E-7</v>
      </c>
      <c r="BB78" s="111">
        <v>1.7565168972534223E-6</v>
      </c>
      <c r="BC78" s="111">
        <v>4.3912922431335558E-7</v>
      </c>
      <c r="BD78" s="111">
        <v>4.3912922431335556E-6</v>
      </c>
      <c r="BE78" s="111">
        <v>1.9321685869787644E-5</v>
      </c>
      <c r="BF78" s="111">
        <v>0</v>
      </c>
      <c r="BG78" s="111">
        <v>0</v>
      </c>
      <c r="BH78" s="111">
        <v>1.2734747505087312E-5</v>
      </c>
      <c r="BI78" s="111">
        <v>1.0099972159207179E-5</v>
      </c>
      <c r="BJ78" s="111">
        <v>1.9321685869787644E-5</v>
      </c>
      <c r="BK78" s="111">
        <v>8.7825844862671112E-6</v>
      </c>
      <c r="BL78" s="111">
        <v>1.3173876729400669E-6</v>
      </c>
      <c r="BM78" s="111">
        <v>1.7565168972534223E-6</v>
      </c>
      <c r="BN78" s="111">
        <v>8.7825844862671117E-7</v>
      </c>
      <c r="BO78" s="111">
        <v>1.8443427421160933E-5</v>
      </c>
      <c r="BP78" s="111">
        <v>1.6247781299594156E-5</v>
      </c>
      <c r="BQ78" s="111">
        <v>4.3912922431335558E-7</v>
      </c>
      <c r="BR78" s="111">
        <v>4.8304214674469111E-6</v>
      </c>
      <c r="BS78" s="111">
        <v>8.5410634128947659E-4</v>
      </c>
      <c r="BT78" s="111">
        <v>4.3912922431335558E-7</v>
      </c>
      <c r="BU78" s="111">
        <v>3.7391853450282229E-3</v>
      </c>
      <c r="BV78" s="111">
        <v>4.3912922431335558E-7</v>
      </c>
      <c r="BW78" s="111">
        <v>1.8443427421160933E-5</v>
      </c>
      <c r="BX78" s="111">
        <v>0</v>
      </c>
      <c r="BY78" s="111">
        <v>4.3912922431335558E-7</v>
      </c>
      <c r="BZ78" s="111">
        <v>0</v>
      </c>
      <c r="CA78" s="111">
        <v>0</v>
      </c>
      <c r="CB78" s="111">
        <v>1.5808652075280801E-5</v>
      </c>
      <c r="CC78" s="111">
        <v>2.1956461215667778E-6</v>
      </c>
      <c r="CD78" s="111">
        <v>2.1956461215667778E-6</v>
      </c>
      <c r="CE78" s="111">
        <v>3.0739045701934892E-6</v>
      </c>
      <c r="CF78" s="111">
        <v>3.8204242515261937E-5</v>
      </c>
      <c r="CG78" s="111">
        <v>2.0199944318414359E-5</v>
      </c>
      <c r="CH78" s="111">
        <v>5.2695506917602674E-6</v>
      </c>
      <c r="CI78" s="111">
        <v>4.3912922431335556E-6</v>
      </c>
      <c r="CJ78" s="111">
        <v>1.8004298196847578E-5</v>
      </c>
      <c r="CK78" s="111">
        <v>8.7825844862671117E-7</v>
      </c>
      <c r="CL78" s="111">
        <v>0</v>
      </c>
      <c r="CM78" s="111">
        <v>8.7825844862671117E-7</v>
      </c>
      <c r="CN78" s="111">
        <v>5.2695506917602674E-6</v>
      </c>
      <c r="CO78" s="111">
        <v>1.5808652075280801E-5</v>
      </c>
      <c r="CP78" s="111">
        <v>8.7825844862671117E-7</v>
      </c>
      <c r="CQ78" s="111">
        <v>2.1916939585479578E-3</v>
      </c>
      <c r="CR78" s="111">
        <v>1.097823060783389E-5</v>
      </c>
      <c r="CS78" s="111">
        <v>2.8982528804681468E-5</v>
      </c>
      <c r="CT78" s="111">
        <v>8.7825844862671117E-7</v>
      </c>
      <c r="CU78" s="111">
        <v>3.5130337945068447E-6</v>
      </c>
      <c r="CV78" s="111">
        <v>4.3912922431335558E-7</v>
      </c>
      <c r="CW78" s="111">
        <v>2.6786882683114691E-5</v>
      </c>
      <c r="CX78" s="111">
        <v>6.279547907680985E-5</v>
      </c>
      <c r="CY78" s="111">
        <v>7.9043260376404003E-6</v>
      </c>
      <c r="CZ78" s="111">
        <v>4.3912922431335558E-7</v>
      </c>
      <c r="DA78" s="111">
        <v>3.0739045701934892E-6</v>
      </c>
      <c r="DB78" s="111">
        <v>1.3613005953714023E-5</v>
      </c>
      <c r="DC78" s="111">
        <v>4.8304214674469111E-6</v>
      </c>
      <c r="DD78" s="111">
        <v>1.0539101383520535E-5</v>
      </c>
      <c r="DE78" s="111">
        <v>6.1478091403869784E-6</v>
      </c>
      <c r="DF78" s="111">
        <v>1.8619079110886278E-4</v>
      </c>
      <c r="DG78" s="111">
        <v>5.9721574506616358E-5</v>
      </c>
      <c r="DH78" s="111">
        <v>4.3912922431335556E-6</v>
      </c>
      <c r="DI78" s="111">
        <v>9.2217137105804667E-6</v>
      </c>
      <c r="DJ78" s="111">
        <v>2.1956461215667778E-6</v>
      </c>
      <c r="DK78" s="111">
        <v>1.2734747505087312E-5</v>
      </c>
      <c r="DL78" s="111">
        <v>7.4651968133270448E-6</v>
      </c>
      <c r="DM78" s="111">
        <v>5.7086799160736229E-6</v>
      </c>
      <c r="DN78" s="111">
        <v>3.0739045701934892E-6</v>
      </c>
      <c r="DO78" s="111">
        <v>1.3173876729400669E-6</v>
      </c>
      <c r="DP78" s="111">
        <v>1.0539101383520535E-5</v>
      </c>
      <c r="DQ78" s="111">
        <v>1.3173876729400669E-6</v>
      </c>
      <c r="DR78" s="111">
        <v>9.9682333919131724E-5</v>
      </c>
      <c r="DS78" s="111">
        <v>4.3078576905140181E-4</v>
      </c>
      <c r="DT78" s="111">
        <v>0</v>
      </c>
      <c r="DU78" s="111">
        <v>8.7825844862671112E-6</v>
      </c>
      <c r="DV78" s="111">
        <v>2.1956461215667778E-6</v>
      </c>
      <c r="DW78" s="111">
        <v>4.3912922431335556E-6</v>
      </c>
      <c r="DX78" s="111">
        <v>1.7565168972534223E-6</v>
      </c>
      <c r="DY78" s="111">
        <v>0</v>
      </c>
      <c r="DZ78" s="111">
        <v>1.7565168972534223E-6</v>
      </c>
      <c r="EA78" s="111">
        <v>4.3912922431335558E-7</v>
      </c>
      <c r="EB78" s="111">
        <v>2.2395590439981136E-5</v>
      </c>
      <c r="EC78" s="111">
        <v>5.7086799160736229E-6</v>
      </c>
      <c r="ED78" s="111">
        <v>3.5130337945068447E-6</v>
      </c>
      <c r="EE78" s="111">
        <v>1.3173876729400669E-6</v>
      </c>
      <c r="EF78" s="111">
        <v>9.2217137105804667E-6</v>
      </c>
      <c r="EG78" s="111">
        <v>5.7086799160736229E-6</v>
      </c>
      <c r="EH78" s="111">
        <v>5.2695506917602674E-6</v>
      </c>
      <c r="EI78" s="111">
        <v>2.6347753458801337E-6</v>
      </c>
      <c r="EJ78" s="111">
        <v>1.8882556645474289E-5</v>
      </c>
      <c r="EK78" s="111">
        <v>6.1478091403869784E-6</v>
      </c>
      <c r="EL78" s="111">
        <v>8.7825844862671117E-7</v>
      </c>
      <c r="EM78" s="111">
        <v>1.2734747505087312E-5</v>
      </c>
      <c r="EN78" s="111">
        <v>2.1956461215667778E-6</v>
      </c>
      <c r="EO78" s="111">
        <v>4.3912922431335558E-7</v>
      </c>
      <c r="EP78" s="111">
        <v>0</v>
      </c>
      <c r="EQ78" s="111">
        <v>4.3912922431335558E-7</v>
      </c>
      <c r="ER78" s="111">
        <v>8.7825844862671117E-7</v>
      </c>
      <c r="ES78" s="111">
        <v>2.1956461215667778E-6</v>
      </c>
      <c r="ET78" s="111">
        <v>4.8304214674469111E-6</v>
      </c>
      <c r="EU78" s="111">
        <v>3.0739045701934892E-6</v>
      </c>
      <c r="EV78" s="111">
        <v>7.4651968133270448E-6</v>
      </c>
      <c r="EW78" s="111">
        <v>1.7565168972534223E-6</v>
      </c>
      <c r="EX78" s="111">
        <v>3.0739045701934892E-6</v>
      </c>
      <c r="EY78" s="111">
        <v>2.3273848888607847E-5</v>
      </c>
      <c r="EZ78" s="111">
        <v>7.9043260376404003E-6</v>
      </c>
      <c r="FA78" s="111">
        <v>1.2295618280773957E-5</v>
      </c>
      <c r="FB78" s="111">
        <v>1.5149958238810769E-4</v>
      </c>
      <c r="FC78" s="111">
        <v>7.6408485030523873E-5</v>
      </c>
      <c r="FD78" s="111">
        <v>1.6686910523907512E-5</v>
      </c>
      <c r="FE78" s="111">
        <v>4.3912922431335556E-6</v>
      </c>
      <c r="FF78" s="111">
        <v>1.3173876729400669E-6</v>
      </c>
      <c r="FG78" s="111">
        <v>1.097823060783389E-5</v>
      </c>
      <c r="FH78" s="111">
        <v>8.3434552619537558E-6</v>
      </c>
      <c r="FI78" s="111">
        <v>6.5869383647003339E-6</v>
      </c>
      <c r="FJ78" s="111">
        <v>1.6686910523907512E-5</v>
      </c>
      <c r="FK78" s="111">
        <v>1.3836961858113834E-3</v>
      </c>
      <c r="FL78" s="111">
        <v>1.9321685869787644E-5</v>
      </c>
      <c r="FM78" s="111">
        <v>3.2934691823501671E-5</v>
      </c>
      <c r="FN78" s="111">
        <v>1.8882556645474289E-5</v>
      </c>
      <c r="FO78" s="111">
        <v>2.2834719664294492E-5</v>
      </c>
      <c r="FP78" s="111">
        <v>8.7825844862671112E-6</v>
      </c>
      <c r="FQ78" s="111">
        <v>4.3912922431335558E-7</v>
      </c>
      <c r="FR78" s="111">
        <v>1.4052135178027379E-5</v>
      </c>
      <c r="FS78" s="111">
        <v>3.0739045701934892E-6</v>
      </c>
      <c r="FT78" s="111">
        <v>2.1956461215667778E-6</v>
      </c>
      <c r="FU78" s="111">
        <v>3.9521630188202001E-6</v>
      </c>
      <c r="FV78" s="111">
        <v>8.7825844862671117E-7</v>
      </c>
      <c r="FW78" s="111">
        <v>6.1478091403869784E-6</v>
      </c>
      <c r="FX78" s="111">
        <v>4.8304214674469111E-6</v>
      </c>
      <c r="FY78" s="111">
        <v>8.7825844862671112E-6</v>
      </c>
      <c r="FZ78" s="111">
        <v>4.8304214674469111E-6</v>
      </c>
      <c r="GA78" s="111">
        <v>3.5130337945068447E-6</v>
      </c>
      <c r="GB78" s="111">
        <v>0</v>
      </c>
      <c r="GC78" s="111">
        <v>8.7825844862671117E-7</v>
      </c>
      <c r="GD78" s="111">
        <v>0</v>
      </c>
      <c r="GE78" s="111">
        <v>2.6347753458801337E-6</v>
      </c>
      <c r="GF78" s="111">
        <v>3.6961506810455139E-3</v>
      </c>
      <c r="GG78" s="111">
        <v>1.8728861416964617E-3</v>
      </c>
      <c r="GH78" s="111">
        <v>2.3712978112921203E-5</v>
      </c>
      <c r="GI78" s="111">
        <v>1.8004298196847578E-5</v>
      </c>
      <c r="GJ78" s="111">
        <v>7.7725872703463943E-5</v>
      </c>
      <c r="GK78" s="111">
        <v>3.6886854842321867E-5</v>
      </c>
      <c r="GL78" s="111">
        <v>1.4895263288709021E-2</v>
      </c>
      <c r="GM78" s="111">
        <v>0.95977137176065352</v>
      </c>
      <c r="GN78" s="111">
        <v>2.6786882683114691E-5</v>
      </c>
      <c r="GO78" s="111">
        <v>1.2699617167142244E-3</v>
      </c>
      <c r="GP78" s="111">
        <v>8.8352799931847145E-4</v>
      </c>
      <c r="GQ78" s="111">
        <v>3.1573391228130265E-4</v>
      </c>
      <c r="GR78" s="111">
        <v>9.6608429348938222E-6</v>
      </c>
      <c r="GS78" s="111">
        <v>4.1717276309768781E-5</v>
      </c>
      <c r="GT78" s="111">
        <v>1.7126039748220867E-5</v>
      </c>
      <c r="GU78" s="111">
        <v>4.3912922431335556E-6</v>
      </c>
      <c r="GV78" s="111">
        <v>1.2207792435911286E-4</v>
      </c>
      <c r="GW78" s="111">
        <v>2.3273848888607847E-5</v>
      </c>
      <c r="GX78" s="111">
        <v>9.0811923588001938E-4</v>
      </c>
      <c r="GY78" s="111">
        <v>9.7486687797564944E-4</v>
      </c>
      <c r="GZ78" s="111">
        <v>4.3912922431335558E-7</v>
      </c>
      <c r="HA78" s="111">
        <v>1.0539101383520535E-5</v>
      </c>
      <c r="HB78" s="111">
        <v>3.5569467169381804E-5</v>
      </c>
      <c r="HC78" s="111">
        <v>9.6827993961094911E-4</v>
      </c>
      <c r="HD78" s="112">
        <f t="shared" si="1"/>
        <v>0.99999999999999989</v>
      </c>
    </row>
    <row r="79" spans="1:212" x14ac:dyDescent="0.2">
      <c r="A79" s="105" t="s">
        <v>287</v>
      </c>
      <c r="B79" s="106" t="s">
        <v>288</v>
      </c>
      <c r="C79" s="111">
        <v>3.0890507648056657E-3</v>
      </c>
      <c r="D79" s="111">
        <v>5.0470562287487394E-7</v>
      </c>
      <c r="E79" s="111">
        <v>1.1860582137559537E-5</v>
      </c>
      <c r="F79" s="111">
        <v>7.570584343123108E-7</v>
      </c>
      <c r="G79" s="111">
        <v>2.5235281143743693E-6</v>
      </c>
      <c r="H79" s="111">
        <v>2.0188224914994958E-6</v>
      </c>
      <c r="I79" s="111">
        <v>5.5517618516236125E-6</v>
      </c>
      <c r="J79" s="111">
        <v>5.0470562287487394E-7</v>
      </c>
      <c r="K79" s="111">
        <v>1.5769527186725435E-3</v>
      </c>
      <c r="L79" s="111">
        <v>6.4602319727983864E-5</v>
      </c>
      <c r="M79" s="111">
        <v>7.1160969297242842E-3</v>
      </c>
      <c r="N79" s="111">
        <v>9.4026657541589E-4</v>
      </c>
      <c r="O79" s="111">
        <v>3.6843510469865792E-5</v>
      </c>
      <c r="P79" s="111">
        <v>1.4250363261872063E-3</v>
      </c>
      <c r="Q79" s="111">
        <v>7.2500962725975638E-4</v>
      </c>
      <c r="R79" s="111">
        <v>0.81800542356662342</v>
      </c>
      <c r="S79" s="111">
        <v>1.236528776043441E-4</v>
      </c>
      <c r="T79" s="111">
        <v>1.9178813669245206E-5</v>
      </c>
      <c r="U79" s="111">
        <v>1.2718581696446823E-4</v>
      </c>
      <c r="V79" s="111">
        <v>5.0470562287487394E-7</v>
      </c>
      <c r="W79" s="111">
        <v>1.1355876514684663E-5</v>
      </c>
      <c r="X79" s="111">
        <v>6.0589910026128606E-4</v>
      </c>
      <c r="Y79" s="111">
        <v>1.7260932302320687E-4</v>
      </c>
      <c r="Z79" s="111">
        <v>1.2819522821021798E-4</v>
      </c>
      <c r="AA79" s="111">
        <v>1.4636463063371343E-5</v>
      </c>
      <c r="AB79" s="111">
        <v>2.0188224914994958E-6</v>
      </c>
      <c r="AC79" s="111">
        <v>2.1046224473882241E-4</v>
      </c>
      <c r="AD79" s="111">
        <v>1.1355876514684663E-5</v>
      </c>
      <c r="AE79" s="111">
        <v>3.1039395806804743E-5</v>
      </c>
      <c r="AF79" s="111">
        <v>2.2711753029369323E-6</v>
      </c>
      <c r="AG79" s="111">
        <v>6.8135259088107973E-6</v>
      </c>
      <c r="AH79" s="111">
        <v>2.7758809258118065E-5</v>
      </c>
      <c r="AI79" s="111">
        <v>4.7947034173113016E-6</v>
      </c>
      <c r="AJ79" s="111">
        <v>6.0564674744984864E-6</v>
      </c>
      <c r="AK79" s="111">
        <v>2.0188224914994958E-6</v>
      </c>
      <c r="AL79" s="111">
        <v>5.2994090401861755E-6</v>
      </c>
      <c r="AM79" s="111">
        <v>0</v>
      </c>
      <c r="AN79" s="111">
        <v>8.8323484003102931E-6</v>
      </c>
      <c r="AO79" s="111">
        <v>9.337054023185167E-6</v>
      </c>
      <c r="AP79" s="111">
        <v>0</v>
      </c>
      <c r="AQ79" s="111">
        <v>1.0094112457497479E-6</v>
      </c>
      <c r="AR79" s="111">
        <v>4.6104858649619729E-4</v>
      </c>
      <c r="AS79" s="111">
        <v>0</v>
      </c>
      <c r="AT79" s="111">
        <v>0</v>
      </c>
      <c r="AU79" s="111">
        <v>0</v>
      </c>
      <c r="AV79" s="111">
        <v>1.6857167804020787E-4</v>
      </c>
      <c r="AW79" s="111">
        <v>9.8165243649162972E-5</v>
      </c>
      <c r="AX79" s="111">
        <v>3.3228556446024508E-2</v>
      </c>
      <c r="AY79" s="111">
        <v>8.0727664378836073E-4</v>
      </c>
      <c r="AZ79" s="111">
        <v>1.5287533316879929E-3</v>
      </c>
      <c r="BA79" s="111">
        <v>1.8775049170945309E-4</v>
      </c>
      <c r="BB79" s="111">
        <v>1.4964521718240011E-4</v>
      </c>
      <c r="BC79" s="111">
        <v>6.3845261293671551E-5</v>
      </c>
      <c r="BD79" s="111">
        <v>6.0312321933547428E-5</v>
      </c>
      <c r="BE79" s="111">
        <v>3.3815276732616552E-5</v>
      </c>
      <c r="BF79" s="111">
        <v>2.5739986766618569E-5</v>
      </c>
      <c r="BG79" s="111">
        <v>5.0470562287487394E-7</v>
      </c>
      <c r="BH79" s="111">
        <v>1.9178813669245206E-5</v>
      </c>
      <c r="BI79" s="111">
        <v>7.570584343123108E-7</v>
      </c>
      <c r="BJ79" s="111">
        <v>1.5898227120558528E-5</v>
      </c>
      <c r="BK79" s="111">
        <v>2.7758809258118062E-6</v>
      </c>
      <c r="BL79" s="111">
        <v>2.5235281143743697E-7</v>
      </c>
      <c r="BM79" s="111">
        <v>4.2899977944364276E-6</v>
      </c>
      <c r="BN79" s="111">
        <v>2.7001750823805752E-5</v>
      </c>
      <c r="BO79" s="111">
        <v>5.0470562287487394E-7</v>
      </c>
      <c r="BP79" s="111">
        <v>4.7947034173113016E-6</v>
      </c>
      <c r="BQ79" s="111">
        <v>1.0094112457497479E-6</v>
      </c>
      <c r="BR79" s="111">
        <v>4.7947034173113016E-6</v>
      </c>
      <c r="BS79" s="111">
        <v>1.3879404629059032E-5</v>
      </c>
      <c r="BT79" s="111">
        <v>2.5235281143743697E-7</v>
      </c>
      <c r="BU79" s="111">
        <v>4.3657036378676593E-5</v>
      </c>
      <c r="BV79" s="111">
        <v>0</v>
      </c>
      <c r="BW79" s="111">
        <v>1.3879404629059032E-5</v>
      </c>
      <c r="BX79" s="111">
        <v>1.2617640571871846E-6</v>
      </c>
      <c r="BY79" s="111">
        <v>1.2617640571871846E-6</v>
      </c>
      <c r="BZ79" s="111">
        <v>5.0470562287487394E-7</v>
      </c>
      <c r="CA79" s="111">
        <v>8.8323484003102931E-6</v>
      </c>
      <c r="CB79" s="111">
        <v>3.4849923259510041E-4</v>
      </c>
      <c r="CC79" s="111">
        <v>7.570584343123108E-7</v>
      </c>
      <c r="CD79" s="111">
        <v>0</v>
      </c>
      <c r="CE79" s="111">
        <v>4.2142919510051966E-5</v>
      </c>
      <c r="CF79" s="111">
        <v>2.0188224914994958E-6</v>
      </c>
      <c r="CG79" s="111">
        <v>7.5705843431231082E-6</v>
      </c>
      <c r="CH79" s="111">
        <v>1.2617640571871846E-6</v>
      </c>
      <c r="CI79" s="111">
        <v>3.8862332961365288E-5</v>
      </c>
      <c r="CJ79" s="111">
        <v>6.7125847842358229E-5</v>
      </c>
      <c r="CK79" s="111">
        <v>2.2964105840806763E-4</v>
      </c>
      <c r="CL79" s="111">
        <v>2.9651455343898843E-4</v>
      </c>
      <c r="CM79" s="111">
        <v>2.069293053786983E-4</v>
      </c>
      <c r="CN79" s="111">
        <v>2.493245777001877E-4</v>
      </c>
      <c r="CO79" s="111">
        <v>3.3562923921179114E-5</v>
      </c>
      <c r="CP79" s="111">
        <v>1.2869993383309285E-5</v>
      </c>
      <c r="CQ79" s="111">
        <v>3.6717334064147075E-4</v>
      </c>
      <c r="CR79" s="111">
        <v>7.570584343123108E-7</v>
      </c>
      <c r="CS79" s="111">
        <v>5.0470562287487394E-7</v>
      </c>
      <c r="CT79" s="111">
        <v>2.7758809258118062E-6</v>
      </c>
      <c r="CU79" s="111">
        <v>7.570584343123108E-7</v>
      </c>
      <c r="CV79" s="111">
        <v>7.570584343123108E-7</v>
      </c>
      <c r="CW79" s="111">
        <v>1.3627051817621595E-5</v>
      </c>
      <c r="CX79" s="111">
        <v>6.8639964710982842E-5</v>
      </c>
      <c r="CY79" s="111">
        <v>6.0564674744984864E-6</v>
      </c>
      <c r="CZ79" s="111">
        <v>2.7758809258118065E-5</v>
      </c>
      <c r="DA79" s="111">
        <v>9.337054023185167E-6</v>
      </c>
      <c r="DB79" s="111">
        <v>2.7758809258118062E-6</v>
      </c>
      <c r="DC79" s="111">
        <v>0</v>
      </c>
      <c r="DD79" s="111">
        <v>1.5141168686246216E-6</v>
      </c>
      <c r="DE79" s="111">
        <v>1.4636463063371343E-5</v>
      </c>
      <c r="DF79" s="111">
        <v>5.8041146630610495E-6</v>
      </c>
      <c r="DG79" s="111">
        <v>5.0470562287487394E-7</v>
      </c>
      <c r="DH79" s="111">
        <v>5.5012912893361254E-5</v>
      </c>
      <c r="DI79" s="111">
        <v>4.8350798671412918E-4</v>
      </c>
      <c r="DJ79" s="111">
        <v>8.5042897454416246E-5</v>
      </c>
      <c r="DK79" s="111">
        <v>1.4989756999383755E-4</v>
      </c>
      <c r="DL79" s="111">
        <v>1.3155152060233587E-3</v>
      </c>
      <c r="DM79" s="111">
        <v>7.8229371545605452E-6</v>
      </c>
      <c r="DN79" s="111">
        <v>6.586408378517104E-5</v>
      </c>
      <c r="DO79" s="111">
        <v>2.4478222709431384E-5</v>
      </c>
      <c r="DP79" s="111">
        <v>1.140634707697215E-4</v>
      </c>
      <c r="DQ79" s="111">
        <v>7.8229371545605452E-6</v>
      </c>
      <c r="DR79" s="111">
        <v>2.9071043877592733E-4</v>
      </c>
      <c r="DS79" s="111">
        <v>9.7155832403413221E-5</v>
      </c>
      <c r="DT79" s="111">
        <v>1.0346465268934915E-5</v>
      </c>
      <c r="DU79" s="111">
        <v>5.6527029761985874E-5</v>
      </c>
      <c r="DV79" s="111">
        <v>1.7664696800620586E-5</v>
      </c>
      <c r="DW79" s="111">
        <v>7.0658787202482343E-6</v>
      </c>
      <c r="DX79" s="111">
        <v>2.2711753029369323E-6</v>
      </c>
      <c r="DY79" s="111">
        <v>6.889231752242028E-5</v>
      </c>
      <c r="DZ79" s="111">
        <v>3.5329393601241172E-6</v>
      </c>
      <c r="EA79" s="111">
        <v>9.337054023185167E-6</v>
      </c>
      <c r="EB79" s="111">
        <v>9.5894068346226032E-6</v>
      </c>
      <c r="EC79" s="111">
        <v>1.1608229326122099E-5</v>
      </c>
      <c r="ED79" s="111">
        <v>1.7412343989183148E-5</v>
      </c>
      <c r="EE79" s="111">
        <v>2.5235281143743693E-6</v>
      </c>
      <c r="EF79" s="111">
        <v>2.2711753029369323E-6</v>
      </c>
      <c r="EG79" s="111">
        <v>3.2805865486866801E-5</v>
      </c>
      <c r="EH79" s="111">
        <v>5.2994090401861755E-6</v>
      </c>
      <c r="EI79" s="111">
        <v>1.4661698344515086E-4</v>
      </c>
      <c r="EJ79" s="111">
        <v>4.5928211681613527E-5</v>
      </c>
      <c r="EK79" s="111">
        <v>9.109936492891474E-5</v>
      </c>
      <c r="EL79" s="111">
        <v>7.6462901865543387E-5</v>
      </c>
      <c r="EM79" s="111">
        <v>9.841759646060041E-6</v>
      </c>
      <c r="EN79" s="111">
        <v>9.841759646060041E-6</v>
      </c>
      <c r="EO79" s="111">
        <v>2.1197636160744702E-5</v>
      </c>
      <c r="EP79" s="111">
        <v>5.0470562287487385E-6</v>
      </c>
      <c r="EQ79" s="111">
        <v>3.1796454241117056E-5</v>
      </c>
      <c r="ER79" s="111">
        <v>2.2711753029369323E-6</v>
      </c>
      <c r="ES79" s="111">
        <v>4.5272094371876187E-4</v>
      </c>
      <c r="ET79" s="111">
        <v>8.075289965997983E-6</v>
      </c>
      <c r="EU79" s="111">
        <v>3.1544101429679619E-5</v>
      </c>
      <c r="EV79" s="111">
        <v>1.5393521497683653E-5</v>
      </c>
      <c r="EW79" s="111">
        <v>1.0321229987791171E-4</v>
      </c>
      <c r="EX79" s="111">
        <v>7.6765725239268318E-4</v>
      </c>
      <c r="EY79" s="111">
        <v>2.5235281143743697E-7</v>
      </c>
      <c r="EZ79" s="111">
        <v>2.7758809258118062E-6</v>
      </c>
      <c r="FA79" s="111">
        <v>8.075289965997983E-6</v>
      </c>
      <c r="FB79" s="111">
        <v>7.545349061979365E-5</v>
      </c>
      <c r="FC79" s="111">
        <v>4.2899977944364276E-6</v>
      </c>
      <c r="FD79" s="111">
        <v>2.0188224914994958E-6</v>
      </c>
      <c r="FE79" s="111">
        <v>3.0282337372492432E-6</v>
      </c>
      <c r="FF79" s="111">
        <v>2.5235281143743697E-7</v>
      </c>
      <c r="FG79" s="111">
        <v>6.0564674744984864E-6</v>
      </c>
      <c r="FH79" s="111">
        <v>4.2647625132926842E-5</v>
      </c>
      <c r="FI79" s="111">
        <v>1.2112934948996973E-5</v>
      </c>
      <c r="FJ79" s="111">
        <v>1.9506872324113875E-4</v>
      </c>
      <c r="FK79" s="111">
        <v>6.3567673201090366E-4</v>
      </c>
      <c r="FL79" s="111">
        <v>2.4982928332306256E-5</v>
      </c>
      <c r="FM79" s="111">
        <v>7.8835018293055303E-4</v>
      </c>
      <c r="FN79" s="111">
        <v>2.8011162069555499E-5</v>
      </c>
      <c r="FO79" s="111">
        <v>1.689224484481059E-2</v>
      </c>
      <c r="FP79" s="111">
        <v>3.406762954405399E-5</v>
      </c>
      <c r="FQ79" s="111">
        <v>3.8256686213915443E-4</v>
      </c>
      <c r="FR79" s="111">
        <v>7.3182315316856713E-6</v>
      </c>
      <c r="FS79" s="111">
        <v>1.3425169568471646E-4</v>
      </c>
      <c r="FT79" s="111">
        <v>5.0470562287487394E-7</v>
      </c>
      <c r="FU79" s="111">
        <v>4.2899977944364276E-6</v>
      </c>
      <c r="FV79" s="111">
        <v>2.2711753029369323E-6</v>
      </c>
      <c r="FW79" s="111">
        <v>5.8041146630610495E-6</v>
      </c>
      <c r="FX79" s="111">
        <v>1.8926460857807772E-5</v>
      </c>
      <c r="FY79" s="111">
        <v>1.4056051597065238E-4</v>
      </c>
      <c r="FZ79" s="111">
        <v>1.4131757440496469E-5</v>
      </c>
      <c r="GA79" s="111">
        <v>7.8229371545605452E-6</v>
      </c>
      <c r="GB79" s="111">
        <v>4.9965856664612512E-5</v>
      </c>
      <c r="GC79" s="111">
        <v>1.9661564597525025E-2</v>
      </c>
      <c r="GD79" s="111">
        <v>1.1103523703247225E-5</v>
      </c>
      <c r="GE79" s="111">
        <v>0</v>
      </c>
      <c r="GF79" s="111">
        <v>2.5235281143743697E-7</v>
      </c>
      <c r="GG79" s="111">
        <v>4.5423506058738646E-6</v>
      </c>
      <c r="GH79" s="111">
        <v>1.0094112457497479E-6</v>
      </c>
      <c r="GI79" s="111">
        <v>2.2711753029369323E-6</v>
      </c>
      <c r="GJ79" s="111">
        <v>1.2617640571871846E-6</v>
      </c>
      <c r="GK79" s="111">
        <v>1.0094112457497479E-6</v>
      </c>
      <c r="GL79" s="111">
        <v>7.570584343123108E-7</v>
      </c>
      <c r="GM79" s="111">
        <v>6.0564674744984864E-6</v>
      </c>
      <c r="GN79" s="111">
        <v>1.5141168686246216E-6</v>
      </c>
      <c r="GO79" s="111">
        <v>2.5235281143743693E-6</v>
      </c>
      <c r="GP79" s="111">
        <v>7.1920551259669534E-5</v>
      </c>
      <c r="GQ79" s="111">
        <v>4.7947034173113016E-6</v>
      </c>
      <c r="GR79" s="111">
        <v>0</v>
      </c>
      <c r="GS79" s="111">
        <v>7.570584343123108E-7</v>
      </c>
      <c r="GT79" s="111">
        <v>5.0470562287487394E-7</v>
      </c>
      <c r="GU79" s="111">
        <v>1.2617640571871846E-6</v>
      </c>
      <c r="GV79" s="111">
        <v>1.5141168686246216E-6</v>
      </c>
      <c r="GW79" s="111">
        <v>9.841759646060041E-6</v>
      </c>
      <c r="GX79" s="111">
        <v>2.7758809258118062E-6</v>
      </c>
      <c r="GY79" s="111">
        <v>1.7412343989183148E-5</v>
      </c>
      <c r="GZ79" s="111">
        <v>7.948406972407239E-2</v>
      </c>
      <c r="HA79" s="111">
        <v>8.150995809429213E-5</v>
      </c>
      <c r="HB79" s="111">
        <v>2.7559450537082489E-3</v>
      </c>
      <c r="HC79" s="111">
        <v>2.7758809258118062E-6</v>
      </c>
      <c r="HD79" s="112">
        <f t="shared" si="1"/>
        <v>0.99999999999999922</v>
      </c>
    </row>
    <row r="80" spans="1:212" x14ac:dyDescent="0.2">
      <c r="A80" s="105" t="s">
        <v>19</v>
      </c>
      <c r="B80" s="106" t="s">
        <v>20</v>
      </c>
      <c r="C80" s="111">
        <v>1.1497505470324338E-5</v>
      </c>
      <c r="D80" s="111">
        <v>1.0660075221142506E-3</v>
      </c>
      <c r="E80" s="111">
        <v>1.5041139619013854E-3</v>
      </c>
      <c r="F80" s="111">
        <v>0.97781050086051102</v>
      </c>
      <c r="G80" s="111">
        <v>1.2698737385134342E-4</v>
      </c>
      <c r="H80" s="111">
        <v>1.475799209623721E-5</v>
      </c>
      <c r="I80" s="111">
        <v>4.1699907899833047E-5</v>
      </c>
      <c r="J80" s="111">
        <v>8.9629061300752263E-3</v>
      </c>
      <c r="K80" s="111">
        <v>2.2308592703614387E-6</v>
      </c>
      <c r="L80" s="111">
        <v>5.1481367777571659E-6</v>
      </c>
      <c r="M80" s="111">
        <v>3.7753003036885887E-6</v>
      </c>
      <c r="N80" s="111">
        <v>2.0592547111028663E-6</v>
      </c>
      <c r="O80" s="111">
        <v>2.0592547111028663E-6</v>
      </c>
      <c r="P80" s="111">
        <v>6.8641823703428883E-7</v>
      </c>
      <c r="Q80" s="111">
        <v>1.716045592585722E-6</v>
      </c>
      <c r="R80" s="111">
        <v>3.260486625912872E-6</v>
      </c>
      <c r="S80" s="111">
        <v>5.1481367777571659E-6</v>
      </c>
      <c r="T80" s="111">
        <v>3.0271044253212139E-4</v>
      </c>
      <c r="U80" s="111">
        <v>1.3726648695093191E-3</v>
      </c>
      <c r="V80" s="111">
        <v>1.7160455925857221E-7</v>
      </c>
      <c r="W80" s="111">
        <v>1.2012319148100055E-6</v>
      </c>
      <c r="X80" s="111">
        <v>2.393540392538565E-3</v>
      </c>
      <c r="Y80" s="111">
        <v>8.5802279629286099E-6</v>
      </c>
      <c r="Z80" s="111">
        <v>6.0404804859017419E-5</v>
      </c>
      <c r="AA80" s="111">
        <v>1.1669110029582911E-5</v>
      </c>
      <c r="AB80" s="111">
        <v>5.4913458962743107E-6</v>
      </c>
      <c r="AC80" s="111">
        <v>2.0764151670287237E-5</v>
      </c>
      <c r="AD80" s="111">
        <v>3.0888820666542996E-6</v>
      </c>
      <c r="AE80" s="111">
        <v>5.1481367777571659E-6</v>
      </c>
      <c r="AF80" s="111">
        <v>1.0296273555514331E-6</v>
      </c>
      <c r="AG80" s="111">
        <v>8.5802279629286099E-7</v>
      </c>
      <c r="AH80" s="111">
        <v>3.0888820666542996E-6</v>
      </c>
      <c r="AI80" s="111">
        <v>3.7753003036885887E-6</v>
      </c>
      <c r="AJ80" s="111">
        <v>3.260486625912872E-6</v>
      </c>
      <c r="AK80" s="111">
        <v>6.520973251825744E-6</v>
      </c>
      <c r="AL80" s="111">
        <v>3.7924607596144457E-5</v>
      </c>
      <c r="AM80" s="111">
        <v>2.574068388878583E-6</v>
      </c>
      <c r="AN80" s="111">
        <v>3.5693748325783018E-5</v>
      </c>
      <c r="AO80" s="111">
        <v>1.3728364740685777E-6</v>
      </c>
      <c r="AP80" s="111">
        <v>1.716045592585722E-6</v>
      </c>
      <c r="AQ80" s="111">
        <v>3.6036957444300163E-6</v>
      </c>
      <c r="AR80" s="111">
        <v>2.574068388878583E-6</v>
      </c>
      <c r="AS80" s="111">
        <v>1.3728364740685777E-6</v>
      </c>
      <c r="AT80" s="111">
        <v>4.6333230999814497E-6</v>
      </c>
      <c r="AU80" s="111">
        <v>3.946904862947161E-6</v>
      </c>
      <c r="AV80" s="111">
        <v>2.6770311244337266E-5</v>
      </c>
      <c r="AW80" s="111">
        <v>1.1308740455139908E-4</v>
      </c>
      <c r="AX80" s="111">
        <v>3.0888820666542996E-6</v>
      </c>
      <c r="AY80" s="111">
        <v>1.716045592585722E-6</v>
      </c>
      <c r="AZ80" s="111">
        <v>5.662950455532883E-6</v>
      </c>
      <c r="BA80" s="111">
        <v>8.0654142851528936E-6</v>
      </c>
      <c r="BB80" s="111">
        <v>3.7753003036885887E-6</v>
      </c>
      <c r="BC80" s="111">
        <v>6.8641823703428883E-7</v>
      </c>
      <c r="BD80" s="111">
        <v>3.946904862947161E-6</v>
      </c>
      <c r="BE80" s="111">
        <v>6.3493686925671716E-6</v>
      </c>
      <c r="BF80" s="111">
        <v>1.3728364740685777E-6</v>
      </c>
      <c r="BG80" s="111">
        <v>0</v>
      </c>
      <c r="BH80" s="111">
        <v>5.8345550147914554E-6</v>
      </c>
      <c r="BI80" s="111">
        <v>2.2308592703614387E-6</v>
      </c>
      <c r="BJ80" s="111">
        <v>2.402463829620011E-6</v>
      </c>
      <c r="BK80" s="111">
        <v>1.5444410333271498E-6</v>
      </c>
      <c r="BL80" s="111">
        <v>1.2012319148100055E-6</v>
      </c>
      <c r="BM80" s="111">
        <v>1.0296273555514331E-6</v>
      </c>
      <c r="BN80" s="111">
        <v>4.1185094222057326E-6</v>
      </c>
      <c r="BO80" s="111">
        <v>8.5802279629286099E-7</v>
      </c>
      <c r="BP80" s="111">
        <v>8.5802279629286099E-7</v>
      </c>
      <c r="BQ80" s="111">
        <v>1.716045592585722E-6</v>
      </c>
      <c r="BR80" s="111">
        <v>3.6036957444300163E-6</v>
      </c>
      <c r="BS80" s="111">
        <v>4.7174093340181499E-4</v>
      </c>
      <c r="BT80" s="111">
        <v>2.0592547111028663E-6</v>
      </c>
      <c r="BU80" s="111">
        <v>9.9359039810713312E-4</v>
      </c>
      <c r="BV80" s="111">
        <v>5.1481367777571657E-7</v>
      </c>
      <c r="BW80" s="111">
        <v>1.2012319148100054E-5</v>
      </c>
      <c r="BX80" s="111">
        <v>0</v>
      </c>
      <c r="BY80" s="111">
        <v>1.2012319148100055E-6</v>
      </c>
      <c r="BZ80" s="111">
        <v>1.3728364740685777E-6</v>
      </c>
      <c r="CA80" s="111">
        <v>8.5802279629286099E-7</v>
      </c>
      <c r="CB80" s="111">
        <v>3.260486625912872E-6</v>
      </c>
      <c r="CC80" s="111">
        <v>3.4320911851714442E-7</v>
      </c>
      <c r="CD80" s="111">
        <v>3.4320911851714442E-7</v>
      </c>
      <c r="CE80" s="111">
        <v>2.0592547111028663E-6</v>
      </c>
      <c r="CF80" s="111">
        <v>1.2012319148100054E-5</v>
      </c>
      <c r="CG80" s="111">
        <v>9.0950416407043261E-6</v>
      </c>
      <c r="CH80" s="111">
        <v>1.0296273555514331E-6</v>
      </c>
      <c r="CI80" s="111">
        <v>5.1481367777571657E-7</v>
      </c>
      <c r="CJ80" s="111">
        <v>1.8876501518442942E-5</v>
      </c>
      <c r="CK80" s="111">
        <v>3.7753003036885887E-6</v>
      </c>
      <c r="CL80" s="111">
        <v>2.0592547111028663E-6</v>
      </c>
      <c r="CM80" s="111">
        <v>2.574068388878583E-6</v>
      </c>
      <c r="CN80" s="111">
        <v>4.804927659240022E-6</v>
      </c>
      <c r="CO80" s="111">
        <v>1.2527132825875772E-5</v>
      </c>
      <c r="CP80" s="111">
        <v>2.7456729481371553E-6</v>
      </c>
      <c r="CQ80" s="111">
        <v>2.3327923785610304E-3</v>
      </c>
      <c r="CR80" s="111">
        <v>1.0296273555514331E-6</v>
      </c>
      <c r="CS80" s="111">
        <v>4.804927659240022E-6</v>
      </c>
      <c r="CT80" s="111">
        <v>2.7456729481371553E-6</v>
      </c>
      <c r="CU80" s="111">
        <v>1.2527132825875772E-5</v>
      </c>
      <c r="CV80" s="111">
        <v>5.1481367777571657E-7</v>
      </c>
      <c r="CW80" s="111">
        <v>8.3056606681148948E-5</v>
      </c>
      <c r="CX80" s="111">
        <v>8.4086234036700384E-6</v>
      </c>
      <c r="CY80" s="111">
        <v>6.6925778110843164E-6</v>
      </c>
      <c r="CZ80" s="111">
        <v>1.5444410333271498E-6</v>
      </c>
      <c r="DA80" s="111">
        <v>5.8345550147914554E-6</v>
      </c>
      <c r="DB80" s="111">
        <v>6.8985032821946025E-5</v>
      </c>
      <c r="DC80" s="111">
        <v>1.2527132825875772E-5</v>
      </c>
      <c r="DD80" s="111">
        <v>1.2183923707358627E-5</v>
      </c>
      <c r="DE80" s="111">
        <v>8.2370188444114651E-6</v>
      </c>
      <c r="DF80" s="111">
        <v>1.8876501518442943E-6</v>
      </c>
      <c r="DG80" s="111">
        <v>4.2901139814643049E-6</v>
      </c>
      <c r="DH80" s="111">
        <v>6.1777641333085993E-6</v>
      </c>
      <c r="DI80" s="111">
        <v>8.0654142851528936E-6</v>
      </c>
      <c r="DJ80" s="111">
        <v>1.5444410333271498E-6</v>
      </c>
      <c r="DK80" s="111">
        <v>4.2901139814643049E-6</v>
      </c>
      <c r="DL80" s="111">
        <v>4.4617185407228773E-6</v>
      </c>
      <c r="DM80" s="111">
        <v>1.8876501518442943E-6</v>
      </c>
      <c r="DN80" s="111">
        <v>4.6333230999814497E-6</v>
      </c>
      <c r="DO80" s="111">
        <v>0</v>
      </c>
      <c r="DP80" s="111">
        <v>3.4320911851714442E-7</v>
      </c>
      <c r="DQ80" s="111">
        <v>4.804927659240022E-6</v>
      </c>
      <c r="DR80" s="111">
        <v>1.0330594467366046E-4</v>
      </c>
      <c r="DS80" s="111">
        <v>1.3333674254391059E-4</v>
      </c>
      <c r="DT80" s="111">
        <v>7.0357869296014603E-6</v>
      </c>
      <c r="DU80" s="111">
        <v>3.4320911851714439E-6</v>
      </c>
      <c r="DV80" s="111">
        <v>1.8876501518442943E-6</v>
      </c>
      <c r="DW80" s="111">
        <v>1.7160455925857221E-7</v>
      </c>
      <c r="DX80" s="111">
        <v>1.0296273555514331E-6</v>
      </c>
      <c r="DY80" s="111">
        <v>2.574068388878583E-6</v>
      </c>
      <c r="DZ80" s="111">
        <v>3.0888820666542996E-6</v>
      </c>
      <c r="EA80" s="111">
        <v>2.402463829620011E-6</v>
      </c>
      <c r="EB80" s="111">
        <v>1.716045592585722E-6</v>
      </c>
      <c r="EC80" s="111">
        <v>2.574068388878583E-6</v>
      </c>
      <c r="ED80" s="111">
        <v>6.6925778110843164E-6</v>
      </c>
      <c r="EE80" s="111">
        <v>1.3728364740685777E-6</v>
      </c>
      <c r="EF80" s="111">
        <v>5.1481367777571657E-7</v>
      </c>
      <c r="EG80" s="111">
        <v>1.0296273555514331E-6</v>
      </c>
      <c r="EH80" s="111">
        <v>3.4320911851714439E-6</v>
      </c>
      <c r="EI80" s="111">
        <v>6.8641823703428883E-7</v>
      </c>
      <c r="EJ80" s="111">
        <v>4.1185094222057326E-6</v>
      </c>
      <c r="EK80" s="111">
        <v>4.9765322184985936E-6</v>
      </c>
      <c r="EL80" s="111">
        <v>1.5444410333271498E-6</v>
      </c>
      <c r="EM80" s="111">
        <v>3.0888820666542996E-6</v>
      </c>
      <c r="EN80" s="111">
        <v>1.8876501518442943E-6</v>
      </c>
      <c r="EO80" s="111">
        <v>3.260486625912872E-6</v>
      </c>
      <c r="EP80" s="111">
        <v>3.4320911851714442E-7</v>
      </c>
      <c r="EQ80" s="111">
        <v>4.2901139814643049E-6</v>
      </c>
      <c r="ER80" s="111">
        <v>1.7160455925857221E-7</v>
      </c>
      <c r="ES80" s="111">
        <v>5.1481367777571657E-7</v>
      </c>
      <c r="ET80" s="111">
        <v>4.4617185407228773E-6</v>
      </c>
      <c r="EU80" s="111">
        <v>4.2901139814643049E-6</v>
      </c>
      <c r="EV80" s="111">
        <v>1.2012319148100055E-6</v>
      </c>
      <c r="EW80" s="111">
        <v>6.8641823703428883E-7</v>
      </c>
      <c r="EX80" s="111">
        <v>2.574068388878583E-6</v>
      </c>
      <c r="EY80" s="111">
        <v>7.2073914888600326E-6</v>
      </c>
      <c r="EZ80" s="111">
        <v>2.2308592703614387E-6</v>
      </c>
      <c r="FA80" s="111">
        <v>1.1840714588841482E-5</v>
      </c>
      <c r="FB80" s="111">
        <v>1.2321207354765485E-4</v>
      </c>
      <c r="FC80" s="111">
        <v>9.4382507592214709E-6</v>
      </c>
      <c r="FD80" s="111">
        <v>4.804927659240022E-6</v>
      </c>
      <c r="FE80" s="111">
        <v>2.574068388878583E-6</v>
      </c>
      <c r="FF80" s="111">
        <v>3.4320911851714442E-7</v>
      </c>
      <c r="FG80" s="111">
        <v>1.630243312956436E-5</v>
      </c>
      <c r="FH80" s="111">
        <v>2.2308592703614387E-6</v>
      </c>
      <c r="FI80" s="111">
        <v>1.2012319148100055E-6</v>
      </c>
      <c r="FJ80" s="111">
        <v>4.4617185407228773E-6</v>
      </c>
      <c r="FK80" s="111">
        <v>3.0425488356544851E-4</v>
      </c>
      <c r="FL80" s="111">
        <v>9.9530644369971871E-6</v>
      </c>
      <c r="FM80" s="111">
        <v>3.7753003036885887E-6</v>
      </c>
      <c r="FN80" s="111">
        <v>1.3728364740685777E-6</v>
      </c>
      <c r="FO80" s="111">
        <v>6.1777641333085993E-6</v>
      </c>
      <c r="FP80" s="111">
        <v>1.1325900911065766E-5</v>
      </c>
      <c r="FQ80" s="111">
        <v>0</v>
      </c>
      <c r="FR80" s="111">
        <v>2.0592547111028663E-6</v>
      </c>
      <c r="FS80" s="111">
        <v>1.5101201214754355E-5</v>
      </c>
      <c r="FT80" s="111">
        <v>4.4617185407228773E-6</v>
      </c>
      <c r="FU80" s="111">
        <v>8.5802279629286099E-6</v>
      </c>
      <c r="FV80" s="111">
        <v>1.2012319148100055E-6</v>
      </c>
      <c r="FW80" s="111">
        <v>1.8876501518442943E-6</v>
      </c>
      <c r="FX80" s="111">
        <v>2.7456729481371553E-6</v>
      </c>
      <c r="FY80" s="111">
        <v>3.4320911851714442E-7</v>
      </c>
      <c r="FZ80" s="111">
        <v>6.8641823703428883E-7</v>
      </c>
      <c r="GA80" s="111">
        <v>2.402463829620011E-6</v>
      </c>
      <c r="GB80" s="111">
        <v>6.8641823703428883E-7</v>
      </c>
      <c r="GC80" s="111">
        <v>5.1481367777571657E-7</v>
      </c>
      <c r="GD80" s="111">
        <v>1.5444410333271498E-6</v>
      </c>
      <c r="GE80" s="111">
        <v>2.402463829620011E-6</v>
      </c>
      <c r="GF80" s="111">
        <v>6.8641823703428883E-7</v>
      </c>
      <c r="GG80" s="111">
        <v>6.8641823703428879E-6</v>
      </c>
      <c r="GH80" s="111">
        <v>1.0296273555514331E-6</v>
      </c>
      <c r="GI80" s="111">
        <v>6.3493686925671716E-6</v>
      </c>
      <c r="GJ80" s="111">
        <v>8.9234370814457546E-6</v>
      </c>
      <c r="GK80" s="111">
        <v>1.716045592585722E-6</v>
      </c>
      <c r="GL80" s="111">
        <v>2.8778084587662559E-4</v>
      </c>
      <c r="GM80" s="111">
        <v>3.2604866259128721E-5</v>
      </c>
      <c r="GN80" s="111">
        <v>9.9530644369971871E-6</v>
      </c>
      <c r="GO80" s="111">
        <v>3.946904862947161E-6</v>
      </c>
      <c r="GP80" s="111">
        <v>1.7503665044374366E-5</v>
      </c>
      <c r="GQ80" s="111">
        <v>8.7518325221871831E-6</v>
      </c>
      <c r="GR80" s="111">
        <v>7.7222051666357489E-6</v>
      </c>
      <c r="GS80" s="111">
        <v>1.5787619451788644E-5</v>
      </c>
      <c r="GT80" s="111">
        <v>3.0888820666542996E-6</v>
      </c>
      <c r="GU80" s="111">
        <v>3.0888820666542996E-6</v>
      </c>
      <c r="GV80" s="111">
        <v>4.4445580847970198E-5</v>
      </c>
      <c r="GW80" s="111">
        <v>7.0357869296014603E-6</v>
      </c>
      <c r="GX80" s="111">
        <v>1.5307126685864641E-4</v>
      </c>
      <c r="GY80" s="111">
        <v>1.012466899625576E-5</v>
      </c>
      <c r="GZ80" s="111">
        <v>2.7456729481371553E-6</v>
      </c>
      <c r="HA80" s="111">
        <v>4.6333230999814497E-6</v>
      </c>
      <c r="HB80" s="111">
        <v>6.1777641333085993E-6</v>
      </c>
      <c r="HC80" s="111">
        <v>2.474537744508611E-4</v>
      </c>
      <c r="HD80" s="112">
        <f t="shared" si="1"/>
        <v>1.0000000000000004</v>
      </c>
    </row>
    <row r="81" spans="1:212" x14ac:dyDescent="0.2">
      <c r="A81" s="105" t="s">
        <v>369</v>
      </c>
      <c r="B81" s="106" t="s">
        <v>370</v>
      </c>
      <c r="C81" s="111">
        <v>2.2417838621452378E-4</v>
      </c>
      <c r="D81" s="111">
        <v>1.7582618526629315E-6</v>
      </c>
      <c r="E81" s="111">
        <v>5.8608728422097716E-7</v>
      </c>
      <c r="F81" s="111">
        <v>2.9304364211048858E-7</v>
      </c>
      <c r="G81" s="111">
        <v>6.7400037685412379E-6</v>
      </c>
      <c r="H81" s="111">
        <v>4.1026109895468405E-6</v>
      </c>
      <c r="I81" s="111">
        <v>7.9121783369831914E-6</v>
      </c>
      <c r="J81" s="111">
        <v>5.2747855579887948E-6</v>
      </c>
      <c r="K81" s="111">
        <v>1.1135658400198567E-4</v>
      </c>
      <c r="L81" s="111">
        <v>2.4293317930959503E-4</v>
      </c>
      <c r="M81" s="111">
        <v>7.0330474106517259E-6</v>
      </c>
      <c r="N81" s="111">
        <v>8.7913092633146569E-6</v>
      </c>
      <c r="O81" s="111">
        <v>2.7546102358385928E-5</v>
      </c>
      <c r="P81" s="111">
        <v>1.6703487600297848E-5</v>
      </c>
      <c r="Q81" s="111">
        <v>2.0513054947734203E-6</v>
      </c>
      <c r="R81" s="111">
        <v>1.2307832968640521E-5</v>
      </c>
      <c r="S81" s="111">
        <v>6.1539164843202603E-6</v>
      </c>
      <c r="T81" s="111">
        <v>1.7875662168739803E-5</v>
      </c>
      <c r="U81" s="111">
        <v>1.1077049671776468E-4</v>
      </c>
      <c r="V81" s="111">
        <v>2.9304364211048858E-7</v>
      </c>
      <c r="W81" s="111">
        <v>8.7913092633146573E-7</v>
      </c>
      <c r="X81" s="111">
        <v>3.093075642476207E-3</v>
      </c>
      <c r="Y81" s="111">
        <v>6.0660033916871134E-5</v>
      </c>
      <c r="Z81" s="111">
        <v>1.5296878118167505E-4</v>
      </c>
      <c r="AA81" s="111">
        <v>1.5824356673966383E-5</v>
      </c>
      <c r="AB81" s="111">
        <v>1.5238269389745407E-5</v>
      </c>
      <c r="AC81" s="111">
        <v>3.5751324337479607E-5</v>
      </c>
      <c r="AD81" s="111">
        <v>9.0843529054251465E-6</v>
      </c>
      <c r="AE81" s="111">
        <v>1.02565274738671E-5</v>
      </c>
      <c r="AF81" s="111">
        <v>2.9304364211048858E-7</v>
      </c>
      <c r="AG81" s="111">
        <v>2.0513054947734203E-6</v>
      </c>
      <c r="AH81" s="111">
        <v>9.9634838317566121E-6</v>
      </c>
      <c r="AI81" s="111">
        <v>1.2307832968640521E-5</v>
      </c>
      <c r="AJ81" s="111">
        <v>2.9304364211048858E-7</v>
      </c>
      <c r="AK81" s="111">
        <v>2.9304364211048858E-7</v>
      </c>
      <c r="AL81" s="111">
        <v>2.3443491368839086E-6</v>
      </c>
      <c r="AM81" s="111">
        <v>2.3443491368839086E-6</v>
      </c>
      <c r="AN81" s="111">
        <v>3.8652456394373444E-4</v>
      </c>
      <c r="AO81" s="111">
        <v>6.4469601264307491E-6</v>
      </c>
      <c r="AP81" s="111">
        <v>8.7913092633146573E-7</v>
      </c>
      <c r="AQ81" s="111">
        <v>8.7913092633146573E-7</v>
      </c>
      <c r="AR81" s="111">
        <v>2.6373927789943974E-6</v>
      </c>
      <c r="AS81" s="111">
        <v>6.6960472222246648E-4</v>
      </c>
      <c r="AT81" s="111">
        <v>1.4652182105524429E-6</v>
      </c>
      <c r="AU81" s="111">
        <v>7.6191346948727034E-6</v>
      </c>
      <c r="AV81" s="111">
        <v>2.3443491368839086E-6</v>
      </c>
      <c r="AW81" s="111">
        <v>1.7524009798207217E-4</v>
      </c>
      <c r="AX81" s="111">
        <v>1.7582618526629314E-5</v>
      </c>
      <c r="AY81" s="111">
        <v>1.9047836737181759E-5</v>
      </c>
      <c r="AZ81" s="111">
        <v>2.6080884147833483E-5</v>
      </c>
      <c r="BA81" s="111">
        <v>1.1721745684419543E-5</v>
      </c>
      <c r="BB81" s="111">
        <v>3.2234800632153745E-5</v>
      </c>
      <c r="BC81" s="111">
        <v>2.6080884147833483E-5</v>
      </c>
      <c r="BD81" s="111">
        <v>1.7875662168739803E-5</v>
      </c>
      <c r="BE81" s="111">
        <v>1.1428702042309055E-5</v>
      </c>
      <c r="BF81" s="111">
        <v>2.0513054947734203E-6</v>
      </c>
      <c r="BG81" s="111">
        <v>2.9304364211048858E-7</v>
      </c>
      <c r="BH81" s="111">
        <v>5.8608728422097716E-6</v>
      </c>
      <c r="BI81" s="111">
        <v>1.1721745684419543E-6</v>
      </c>
      <c r="BJ81" s="111">
        <v>3.0476538779490814E-5</v>
      </c>
      <c r="BK81" s="111">
        <v>5.2747855579887948E-6</v>
      </c>
      <c r="BL81" s="111">
        <v>3.1648713347932766E-5</v>
      </c>
      <c r="BM81" s="111">
        <v>1.7582618526629315E-6</v>
      </c>
      <c r="BN81" s="111">
        <v>1.8168705810850293E-5</v>
      </c>
      <c r="BO81" s="111">
        <v>5.2747855579887948E-6</v>
      </c>
      <c r="BP81" s="111">
        <v>2.6373927789943974E-6</v>
      </c>
      <c r="BQ81" s="111">
        <v>2.9304364211048858E-7</v>
      </c>
      <c r="BR81" s="111">
        <v>3.5165237053258629E-6</v>
      </c>
      <c r="BS81" s="111">
        <v>8.1700567420404219E-4</v>
      </c>
      <c r="BT81" s="111">
        <v>2.0513054947734203E-6</v>
      </c>
      <c r="BU81" s="111">
        <v>1.8959923644548611E-4</v>
      </c>
      <c r="BV81" s="111">
        <v>0</v>
      </c>
      <c r="BW81" s="111">
        <v>0</v>
      </c>
      <c r="BX81" s="111">
        <v>1.4652182105524429E-5</v>
      </c>
      <c r="BY81" s="111">
        <v>8.7913092633146573E-7</v>
      </c>
      <c r="BZ81" s="111">
        <v>2.9304364211048858E-7</v>
      </c>
      <c r="CA81" s="111">
        <v>1.1721745684419543E-6</v>
      </c>
      <c r="CB81" s="111">
        <v>3.5165237053258629E-6</v>
      </c>
      <c r="CC81" s="111">
        <v>0</v>
      </c>
      <c r="CD81" s="111">
        <v>2.9304364211048858E-7</v>
      </c>
      <c r="CE81" s="111">
        <v>2.9304364211048858E-6</v>
      </c>
      <c r="CF81" s="111">
        <v>8.7913092633146569E-6</v>
      </c>
      <c r="CG81" s="111">
        <v>1.3480007537082476E-5</v>
      </c>
      <c r="CH81" s="111">
        <v>1.1721745684419543E-6</v>
      </c>
      <c r="CI81" s="111">
        <v>5.8608728422097716E-6</v>
      </c>
      <c r="CJ81" s="111">
        <v>3.1355669705822279E-5</v>
      </c>
      <c r="CK81" s="111">
        <v>6.4469601264307491E-6</v>
      </c>
      <c r="CL81" s="111">
        <v>2.2564360442507621E-5</v>
      </c>
      <c r="CM81" s="111">
        <v>1.2307832968640521E-5</v>
      </c>
      <c r="CN81" s="111">
        <v>3.5458280695369121E-5</v>
      </c>
      <c r="CO81" s="111">
        <v>0</v>
      </c>
      <c r="CP81" s="111">
        <v>5.8608728422097716E-7</v>
      </c>
      <c r="CQ81" s="111">
        <v>4.0103022422820368E-3</v>
      </c>
      <c r="CR81" s="111">
        <v>0</v>
      </c>
      <c r="CS81" s="111">
        <v>2.9304364211048858E-7</v>
      </c>
      <c r="CT81" s="111">
        <v>8.7913092633146573E-7</v>
      </c>
      <c r="CU81" s="111">
        <v>0</v>
      </c>
      <c r="CV81" s="111">
        <v>2.5201753221502017E-5</v>
      </c>
      <c r="CW81" s="111">
        <v>1.6703487600297848E-5</v>
      </c>
      <c r="CX81" s="111">
        <v>8.498265621204169E-6</v>
      </c>
      <c r="CY81" s="111">
        <v>1.7582618526629315E-6</v>
      </c>
      <c r="CZ81" s="111">
        <v>8.7913092633146573E-7</v>
      </c>
      <c r="DA81" s="111">
        <v>3.7802629832253031E-5</v>
      </c>
      <c r="DB81" s="111">
        <v>2.0513054947734203E-6</v>
      </c>
      <c r="DC81" s="111">
        <v>5.8608728422097716E-7</v>
      </c>
      <c r="DD81" s="111">
        <v>1.7582618526629315E-6</v>
      </c>
      <c r="DE81" s="111">
        <v>3.8095673474363517E-6</v>
      </c>
      <c r="DF81" s="111">
        <v>1.4652182105524429E-6</v>
      </c>
      <c r="DG81" s="111">
        <v>3.5165237053258629E-6</v>
      </c>
      <c r="DH81" s="111">
        <v>5.2747855579887945E-5</v>
      </c>
      <c r="DI81" s="111">
        <v>8.7913092633146569E-6</v>
      </c>
      <c r="DJ81" s="111">
        <v>1.5238269389745407E-5</v>
      </c>
      <c r="DK81" s="111">
        <v>7.3905606540265224E-4</v>
      </c>
      <c r="DL81" s="111">
        <v>3.6630455263811072E-5</v>
      </c>
      <c r="DM81" s="111">
        <v>2.2007577522497693E-4</v>
      </c>
      <c r="DN81" s="111">
        <v>5.5678292000992836E-6</v>
      </c>
      <c r="DO81" s="111">
        <v>1.2307832968640521E-5</v>
      </c>
      <c r="DP81" s="111">
        <v>2.3384882640416988E-4</v>
      </c>
      <c r="DQ81" s="111">
        <v>3.0476538779490814E-5</v>
      </c>
      <c r="DR81" s="111">
        <v>1.9721837114035882E-4</v>
      </c>
      <c r="DS81" s="111">
        <v>1.1226501929252819E-3</v>
      </c>
      <c r="DT81" s="111">
        <v>1.2014789326530033E-5</v>
      </c>
      <c r="DU81" s="111">
        <v>8.8704310466844894E-4</v>
      </c>
      <c r="DV81" s="111">
        <v>1.4652182105524429E-5</v>
      </c>
      <c r="DW81" s="111">
        <v>7.3290214891833195E-3</v>
      </c>
      <c r="DX81" s="111">
        <v>3.2234800632153746E-6</v>
      </c>
      <c r="DY81" s="111">
        <v>2.6080884147833483E-5</v>
      </c>
      <c r="DZ81" s="111">
        <v>0.97156890584244038</v>
      </c>
      <c r="EA81" s="111">
        <v>1.9604619657191688E-3</v>
      </c>
      <c r="EB81" s="111">
        <v>3.1941756990043259E-5</v>
      </c>
      <c r="EC81" s="111">
        <v>7.3260910527622147E-6</v>
      </c>
      <c r="ED81" s="111">
        <v>5.9194815706318696E-5</v>
      </c>
      <c r="EE81" s="111">
        <v>2.3443491368839086E-6</v>
      </c>
      <c r="EF81" s="111">
        <v>1.4652182105524429E-6</v>
      </c>
      <c r="EG81" s="111">
        <v>3.5165237053258629E-6</v>
      </c>
      <c r="EH81" s="111">
        <v>3.2234800632153746E-6</v>
      </c>
      <c r="EI81" s="111">
        <v>3.2234800632153745E-5</v>
      </c>
      <c r="EJ81" s="111">
        <v>3.1941756990043259E-5</v>
      </c>
      <c r="EK81" s="111">
        <v>1.5238269389745407E-5</v>
      </c>
      <c r="EL81" s="111">
        <v>1.1721745684419543E-6</v>
      </c>
      <c r="EM81" s="111">
        <v>6.1539164843202603E-6</v>
      </c>
      <c r="EN81" s="111">
        <v>8.1231697593027441E-4</v>
      </c>
      <c r="EO81" s="111">
        <v>5.2747855579887948E-6</v>
      </c>
      <c r="EP81" s="111">
        <v>8.205221979093681E-6</v>
      </c>
      <c r="EQ81" s="111">
        <v>4.5714808169236221E-5</v>
      </c>
      <c r="ER81" s="111">
        <v>1.4652182105524429E-6</v>
      </c>
      <c r="ES81" s="111">
        <v>1.4652182105524429E-6</v>
      </c>
      <c r="ET81" s="111">
        <v>1.3186963894971986E-5</v>
      </c>
      <c r="EU81" s="111">
        <v>2.4615665937281041E-5</v>
      </c>
      <c r="EV81" s="111">
        <v>4.8645244590341105E-4</v>
      </c>
      <c r="EW81" s="111">
        <v>1.054957111597759E-5</v>
      </c>
      <c r="EX81" s="111">
        <v>3.2234800632153746E-6</v>
      </c>
      <c r="EY81" s="111">
        <v>1.9926967663513224E-5</v>
      </c>
      <c r="EZ81" s="111">
        <v>1.4652182105524429E-6</v>
      </c>
      <c r="FA81" s="111">
        <v>1.4066094821303452E-5</v>
      </c>
      <c r="FB81" s="111">
        <v>1.2893920252861498E-4</v>
      </c>
      <c r="FC81" s="111">
        <v>1.3480007537082476E-5</v>
      </c>
      <c r="FD81" s="111">
        <v>0</v>
      </c>
      <c r="FE81" s="111">
        <v>4.981741915878306E-6</v>
      </c>
      <c r="FF81" s="111">
        <v>0</v>
      </c>
      <c r="FG81" s="111">
        <v>6.1539164843202603E-6</v>
      </c>
      <c r="FH81" s="111">
        <v>1.02565274738671E-5</v>
      </c>
      <c r="FI81" s="111">
        <v>8.498265621204169E-6</v>
      </c>
      <c r="FJ81" s="111">
        <v>9.3773965475356345E-6</v>
      </c>
      <c r="FK81" s="111">
        <v>7.3172997434989002E-4</v>
      </c>
      <c r="FL81" s="111">
        <v>4.1026109895468405E-6</v>
      </c>
      <c r="FM81" s="111">
        <v>1.6703487600297848E-5</v>
      </c>
      <c r="FN81" s="111">
        <v>3.2234800632153746E-6</v>
      </c>
      <c r="FO81" s="111">
        <v>9.6704401896461241E-6</v>
      </c>
      <c r="FP81" s="111">
        <v>2.0513054947734203E-6</v>
      </c>
      <c r="FQ81" s="111">
        <v>3.8095673474363517E-6</v>
      </c>
      <c r="FR81" s="111">
        <v>6.1539164843202603E-6</v>
      </c>
      <c r="FS81" s="111">
        <v>1.2307832968640521E-5</v>
      </c>
      <c r="FT81" s="111">
        <v>1.4652182105524429E-6</v>
      </c>
      <c r="FU81" s="111">
        <v>3.2234800632153746E-6</v>
      </c>
      <c r="FV81" s="111">
        <v>3.2234800632153746E-6</v>
      </c>
      <c r="FW81" s="111">
        <v>6.1539164843202603E-6</v>
      </c>
      <c r="FX81" s="111">
        <v>7.3260910527622147E-6</v>
      </c>
      <c r="FY81" s="111">
        <v>8.7913092633146573E-7</v>
      </c>
      <c r="FZ81" s="111">
        <v>2.0513054947734203E-6</v>
      </c>
      <c r="GA81" s="111">
        <v>6.4469601264307491E-6</v>
      </c>
      <c r="GB81" s="111">
        <v>1.02565274738671E-5</v>
      </c>
      <c r="GC81" s="111">
        <v>1.02565274738671E-5</v>
      </c>
      <c r="GD81" s="111">
        <v>2.5494796863612507E-5</v>
      </c>
      <c r="GE81" s="111">
        <v>0</v>
      </c>
      <c r="GF81" s="111">
        <v>0</v>
      </c>
      <c r="GG81" s="111">
        <v>1.2014789326530033E-5</v>
      </c>
      <c r="GH81" s="111">
        <v>2.9304364211048858E-7</v>
      </c>
      <c r="GI81" s="111">
        <v>1.4652182105524429E-6</v>
      </c>
      <c r="GJ81" s="111">
        <v>6.4469601264307491E-6</v>
      </c>
      <c r="GK81" s="111">
        <v>2.9304364211048858E-7</v>
      </c>
      <c r="GL81" s="111">
        <v>2.6373927789943974E-6</v>
      </c>
      <c r="GM81" s="111">
        <v>1.5736443581333237E-4</v>
      </c>
      <c r="GN81" s="111">
        <v>5.8608728422097716E-7</v>
      </c>
      <c r="GO81" s="111">
        <v>0</v>
      </c>
      <c r="GP81" s="111">
        <v>1.4558408140049072E-3</v>
      </c>
      <c r="GQ81" s="111">
        <v>2.9304364211048858E-7</v>
      </c>
      <c r="GR81" s="111">
        <v>0</v>
      </c>
      <c r="GS81" s="111">
        <v>1.4652182105524429E-6</v>
      </c>
      <c r="GT81" s="111">
        <v>0</v>
      </c>
      <c r="GU81" s="111">
        <v>0</v>
      </c>
      <c r="GV81" s="111">
        <v>8.7913092633146573E-7</v>
      </c>
      <c r="GW81" s="111">
        <v>4.981741915878306E-6</v>
      </c>
      <c r="GX81" s="111">
        <v>2.9304364211048858E-6</v>
      </c>
      <c r="GY81" s="111">
        <v>3.7802629832253031E-5</v>
      </c>
      <c r="GZ81" s="111">
        <v>9.0843529054251465E-6</v>
      </c>
      <c r="HA81" s="111">
        <v>5.1868724653556479E-5</v>
      </c>
      <c r="HB81" s="111">
        <v>3.5458280695369121E-5</v>
      </c>
      <c r="HC81" s="111">
        <v>2.0513054947734203E-6</v>
      </c>
      <c r="HD81" s="112">
        <f t="shared" si="1"/>
        <v>1.0000000000000002</v>
      </c>
    </row>
    <row r="82" spans="1:212" x14ac:dyDescent="0.2">
      <c r="A82" s="105" t="s">
        <v>267</v>
      </c>
      <c r="B82" s="106" t="s">
        <v>268</v>
      </c>
      <c r="C82" s="111">
        <v>7.9874555956802973E-4</v>
      </c>
      <c r="D82" s="111">
        <v>2.2646599363992904E-7</v>
      </c>
      <c r="E82" s="111">
        <v>0</v>
      </c>
      <c r="F82" s="111">
        <v>3.8499218918787934E-6</v>
      </c>
      <c r="G82" s="111">
        <v>9.0586397455971614E-7</v>
      </c>
      <c r="H82" s="111">
        <v>1.5852619554795033E-6</v>
      </c>
      <c r="I82" s="111">
        <v>2.2646599363992904E-7</v>
      </c>
      <c r="J82" s="111">
        <v>4.5293198727985807E-7</v>
      </c>
      <c r="K82" s="111">
        <v>2.4936170559692588E-3</v>
      </c>
      <c r="L82" s="111">
        <v>6.6807468123779065E-5</v>
      </c>
      <c r="M82" s="111">
        <v>1.6758483529354747E-5</v>
      </c>
      <c r="N82" s="111">
        <v>1.2863268438747968E-4</v>
      </c>
      <c r="O82" s="111">
        <v>8.9397450989361985E-3</v>
      </c>
      <c r="P82" s="111">
        <v>3.8952150906067796E-5</v>
      </c>
      <c r="Q82" s="111">
        <v>1.0734488098532636E-4</v>
      </c>
      <c r="R82" s="111">
        <v>7.4733777901176584E-6</v>
      </c>
      <c r="S82" s="111">
        <v>0.84943023420660135</v>
      </c>
      <c r="T82" s="111">
        <v>1.0643901701076664E-5</v>
      </c>
      <c r="U82" s="111">
        <v>7.3827913926616864E-5</v>
      </c>
      <c r="V82" s="111">
        <v>6.7939798091978714E-7</v>
      </c>
      <c r="W82" s="111">
        <v>1.3587959618395743E-6</v>
      </c>
      <c r="X82" s="111">
        <v>9.5115717328770188E-6</v>
      </c>
      <c r="Y82" s="111">
        <v>5.0048984594424315E-5</v>
      </c>
      <c r="Z82" s="111">
        <v>6.0692886295500981E-5</v>
      </c>
      <c r="AA82" s="111">
        <v>3.7593354944228222E-5</v>
      </c>
      <c r="AB82" s="111">
        <v>1.8117279491194323E-6</v>
      </c>
      <c r="AC82" s="111">
        <v>5.1634246549903818E-5</v>
      </c>
      <c r="AD82" s="111">
        <v>8.3792417646773736E-6</v>
      </c>
      <c r="AE82" s="111">
        <v>6.3410478219180131E-6</v>
      </c>
      <c r="AF82" s="111">
        <v>1.0190969713796807E-5</v>
      </c>
      <c r="AG82" s="111">
        <v>3.1705239109590066E-6</v>
      </c>
      <c r="AH82" s="111">
        <v>4.529319872798581E-6</v>
      </c>
      <c r="AI82" s="111">
        <v>2.0381939427593613E-6</v>
      </c>
      <c r="AJ82" s="111">
        <v>1.3587959618395743E-6</v>
      </c>
      <c r="AK82" s="111">
        <v>2.0381939427593613E-6</v>
      </c>
      <c r="AL82" s="111">
        <v>8.1527757710374452E-6</v>
      </c>
      <c r="AM82" s="111">
        <v>0</v>
      </c>
      <c r="AN82" s="111">
        <v>1.0417435707436736E-5</v>
      </c>
      <c r="AO82" s="111">
        <v>1.5852619554795033E-6</v>
      </c>
      <c r="AP82" s="111">
        <v>1.8117279491194323E-6</v>
      </c>
      <c r="AQ82" s="111">
        <v>6.7939798091978714E-7</v>
      </c>
      <c r="AR82" s="111">
        <v>2.9440579173190773E-6</v>
      </c>
      <c r="AS82" s="111">
        <v>2.2646599363992904E-7</v>
      </c>
      <c r="AT82" s="111">
        <v>0</v>
      </c>
      <c r="AU82" s="111">
        <v>1.5852619554795033E-6</v>
      </c>
      <c r="AV82" s="111">
        <v>4.2122674817026803E-5</v>
      </c>
      <c r="AW82" s="111">
        <v>1.6554664135078813E-4</v>
      </c>
      <c r="AX82" s="111">
        <v>1.4946755580235317E-5</v>
      </c>
      <c r="AY82" s="111">
        <v>1.3361493624755813E-5</v>
      </c>
      <c r="AZ82" s="111">
        <v>1.1164773486448502E-4</v>
      </c>
      <c r="BA82" s="111">
        <v>2.4684793306752266E-5</v>
      </c>
      <c r="BB82" s="111">
        <v>4.2937952394130546E-4</v>
      </c>
      <c r="BC82" s="111">
        <v>5.9334090333661407E-5</v>
      </c>
      <c r="BD82" s="111">
        <v>7.0204458028377999E-6</v>
      </c>
      <c r="BE82" s="111">
        <v>8.3792417646773736E-6</v>
      </c>
      <c r="BF82" s="111">
        <v>1.5852619554795033E-6</v>
      </c>
      <c r="BG82" s="111">
        <v>0</v>
      </c>
      <c r="BH82" s="111">
        <v>8.6057077583173036E-6</v>
      </c>
      <c r="BI82" s="111">
        <v>0</v>
      </c>
      <c r="BJ82" s="111">
        <v>5.2087178537183679E-6</v>
      </c>
      <c r="BK82" s="111">
        <v>1.9929007440313755E-5</v>
      </c>
      <c r="BL82" s="111">
        <v>9.0586397455971614E-7</v>
      </c>
      <c r="BM82" s="111">
        <v>2.0381939427593613E-6</v>
      </c>
      <c r="BN82" s="111">
        <v>1.3135027631115885E-5</v>
      </c>
      <c r="BO82" s="111">
        <v>2.2646599363992905E-6</v>
      </c>
      <c r="BP82" s="111">
        <v>3.1705239109590066E-6</v>
      </c>
      <c r="BQ82" s="111">
        <v>1.1323299681996453E-6</v>
      </c>
      <c r="BR82" s="111">
        <v>4.9822518600784386E-6</v>
      </c>
      <c r="BS82" s="111">
        <v>5.4419778271674944E-4</v>
      </c>
      <c r="BT82" s="111">
        <v>0</v>
      </c>
      <c r="BU82" s="111">
        <v>8.3792417646773746E-5</v>
      </c>
      <c r="BV82" s="111">
        <v>6.3410478219180131E-6</v>
      </c>
      <c r="BW82" s="111">
        <v>2.3778929332192549E-5</v>
      </c>
      <c r="BX82" s="111">
        <v>2.2646599363992904E-7</v>
      </c>
      <c r="BY82" s="111">
        <v>2.2646599363992904E-7</v>
      </c>
      <c r="BZ82" s="111">
        <v>6.3410478219180131E-6</v>
      </c>
      <c r="CA82" s="111">
        <v>2.2646599363992905E-6</v>
      </c>
      <c r="CB82" s="111">
        <v>1.3587959618395743E-6</v>
      </c>
      <c r="CC82" s="111">
        <v>0</v>
      </c>
      <c r="CD82" s="111">
        <v>0</v>
      </c>
      <c r="CE82" s="111">
        <v>2.9440579173190773E-6</v>
      </c>
      <c r="CF82" s="111">
        <v>4.529319872798581E-6</v>
      </c>
      <c r="CG82" s="111">
        <v>2.3325997344912692E-5</v>
      </c>
      <c r="CH82" s="111">
        <v>2.2646599363992904E-7</v>
      </c>
      <c r="CI82" s="111">
        <v>5.8881158346381547E-6</v>
      </c>
      <c r="CJ82" s="111">
        <v>2.0608405421233541E-5</v>
      </c>
      <c r="CK82" s="111">
        <v>1.1968727763870248E-3</v>
      </c>
      <c r="CL82" s="111">
        <v>2.1496831514282985E-2</v>
      </c>
      <c r="CM82" s="111">
        <v>4.0763878855187226E-6</v>
      </c>
      <c r="CN82" s="111">
        <v>1.6577310734442805E-4</v>
      </c>
      <c r="CO82" s="111">
        <v>4.7557858664385094E-6</v>
      </c>
      <c r="CP82" s="111">
        <v>0</v>
      </c>
      <c r="CQ82" s="111">
        <v>8.653265616981688E-4</v>
      </c>
      <c r="CR82" s="111">
        <v>0</v>
      </c>
      <c r="CS82" s="111">
        <v>1.1323299681996453E-6</v>
      </c>
      <c r="CT82" s="111">
        <v>2.9440579173190773E-6</v>
      </c>
      <c r="CU82" s="111">
        <v>6.7939798091978714E-7</v>
      </c>
      <c r="CV82" s="111">
        <v>1.1323299681996453E-6</v>
      </c>
      <c r="CW82" s="111">
        <v>4.7557858664385094E-6</v>
      </c>
      <c r="CX82" s="111">
        <v>2.2646599363992904E-7</v>
      </c>
      <c r="CY82" s="111">
        <v>1.8117279491194323E-6</v>
      </c>
      <c r="CZ82" s="111">
        <v>1.3587959618395743E-6</v>
      </c>
      <c r="DA82" s="111">
        <v>2.0381939427593613E-6</v>
      </c>
      <c r="DB82" s="111">
        <v>1.0666548300440658E-4</v>
      </c>
      <c r="DC82" s="111">
        <v>2.2646599363992904E-7</v>
      </c>
      <c r="DD82" s="111">
        <v>6.7939798091978714E-7</v>
      </c>
      <c r="DE82" s="111">
        <v>1.3587959618395743E-6</v>
      </c>
      <c r="DF82" s="111">
        <v>0</v>
      </c>
      <c r="DG82" s="111">
        <v>2.0381939427593615E-5</v>
      </c>
      <c r="DH82" s="111">
        <v>1.0643901701076664E-5</v>
      </c>
      <c r="DI82" s="111">
        <v>9.2624591398730979E-4</v>
      </c>
      <c r="DJ82" s="111">
        <v>7.3112281386714688E-3</v>
      </c>
      <c r="DK82" s="111">
        <v>1.7664347503914464E-5</v>
      </c>
      <c r="DL82" s="111">
        <v>1.2432983050832103E-4</v>
      </c>
      <c r="DM82" s="111">
        <v>6.7939798091978707E-6</v>
      </c>
      <c r="DN82" s="111">
        <v>4.7557858664385094E-6</v>
      </c>
      <c r="DO82" s="111">
        <v>2.9440579173190773E-6</v>
      </c>
      <c r="DP82" s="111">
        <v>1.2908561637475955E-5</v>
      </c>
      <c r="DQ82" s="111">
        <v>1.2229163656556168E-5</v>
      </c>
      <c r="DR82" s="111">
        <v>1.4448530394227472E-4</v>
      </c>
      <c r="DS82" s="111">
        <v>2.6790927047603603E-4</v>
      </c>
      <c r="DT82" s="111">
        <v>1.2455629650196096E-5</v>
      </c>
      <c r="DU82" s="111">
        <v>1.3782720372926081E-3</v>
      </c>
      <c r="DV82" s="111">
        <v>4.0763878855187226E-6</v>
      </c>
      <c r="DW82" s="111">
        <v>8.6057077583173036E-6</v>
      </c>
      <c r="DX82" s="111">
        <v>1.1323299681996451E-5</v>
      </c>
      <c r="DY82" s="111">
        <v>1.0190969713796807E-5</v>
      </c>
      <c r="DZ82" s="111">
        <v>1.1323299681996451E-5</v>
      </c>
      <c r="EA82" s="111">
        <v>2.4911259300392193E-6</v>
      </c>
      <c r="EB82" s="111">
        <v>2.4458327313112336E-5</v>
      </c>
      <c r="EC82" s="111">
        <v>1.1776231669276309E-5</v>
      </c>
      <c r="ED82" s="111">
        <v>2.0834871414873471E-5</v>
      </c>
      <c r="EE82" s="111">
        <v>6.7939798091978714E-7</v>
      </c>
      <c r="EF82" s="111">
        <v>1.1323299681996453E-6</v>
      </c>
      <c r="EG82" s="111">
        <v>3.3969899045989354E-6</v>
      </c>
      <c r="EH82" s="111">
        <v>1.8117279491194323E-6</v>
      </c>
      <c r="EI82" s="111">
        <v>1.8570211478474181E-5</v>
      </c>
      <c r="EJ82" s="111">
        <v>5.2087178537183679E-6</v>
      </c>
      <c r="EK82" s="111">
        <v>2.2646599363992905E-6</v>
      </c>
      <c r="EL82" s="111">
        <v>9.7380377265169489E-6</v>
      </c>
      <c r="EM82" s="111">
        <v>4.529319872798581E-6</v>
      </c>
      <c r="EN82" s="111">
        <v>7.0204458028377999E-6</v>
      </c>
      <c r="EO82" s="111">
        <v>1.8117279491194324E-5</v>
      </c>
      <c r="EP82" s="111">
        <v>4.9822518600784386E-6</v>
      </c>
      <c r="EQ82" s="111">
        <v>8.3792417646773736E-6</v>
      </c>
      <c r="ER82" s="111">
        <v>2.2646599363992904E-7</v>
      </c>
      <c r="ES82" s="111">
        <v>1.3587959618395741E-5</v>
      </c>
      <c r="ET82" s="111">
        <v>1.9476075453033898E-5</v>
      </c>
      <c r="EU82" s="111">
        <v>1.0643901701076664E-5</v>
      </c>
      <c r="EV82" s="111">
        <v>4.1896208823386873E-5</v>
      </c>
      <c r="EW82" s="111">
        <v>3.3969899045989354E-6</v>
      </c>
      <c r="EX82" s="111">
        <v>5.6616498409982255E-6</v>
      </c>
      <c r="EY82" s="111">
        <v>1.8117279491194323E-6</v>
      </c>
      <c r="EZ82" s="111">
        <v>3.3969899045989354E-6</v>
      </c>
      <c r="FA82" s="111">
        <v>9.9645037201568773E-6</v>
      </c>
      <c r="FB82" s="111">
        <v>6.6354536136499205E-5</v>
      </c>
      <c r="FC82" s="111">
        <v>3.6234558982388646E-6</v>
      </c>
      <c r="FD82" s="111">
        <v>9.5115717328770188E-6</v>
      </c>
      <c r="FE82" s="111">
        <v>6.7939798091978707E-6</v>
      </c>
      <c r="FF82" s="111">
        <v>4.7557858664385094E-6</v>
      </c>
      <c r="FG82" s="111">
        <v>7.2469117964777292E-6</v>
      </c>
      <c r="FH82" s="111">
        <v>1.1323299681996453E-6</v>
      </c>
      <c r="FI82" s="111">
        <v>8.8505174974420672E-3</v>
      </c>
      <c r="FJ82" s="111">
        <v>4.2575606804306656E-5</v>
      </c>
      <c r="FK82" s="111">
        <v>1.0705047519359446E-3</v>
      </c>
      <c r="FL82" s="111">
        <v>3.4898409619913063E-4</v>
      </c>
      <c r="FM82" s="111">
        <v>9.1492261430531328E-5</v>
      </c>
      <c r="FN82" s="111">
        <v>4.9596052607144461E-5</v>
      </c>
      <c r="FO82" s="111">
        <v>4.3481470778866377E-5</v>
      </c>
      <c r="FP82" s="111">
        <v>5.3445974499023252E-5</v>
      </c>
      <c r="FQ82" s="111">
        <v>5.6616498409982255E-6</v>
      </c>
      <c r="FR82" s="111">
        <v>4.8690188632584744E-4</v>
      </c>
      <c r="FS82" s="111">
        <v>3.4354891235177236E-4</v>
      </c>
      <c r="FT82" s="111">
        <v>4.5519664721625734E-5</v>
      </c>
      <c r="FU82" s="111">
        <v>7.0204458028377999E-6</v>
      </c>
      <c r="FV82" s="111">
        <v>7.0204458028377999E-6</v>
      </c>
      <c r="FW82" s="111">
        <v>4.2734132999854609E-4</v>
      </c>
      <c r="FX82" s="111">
        <v>6.5471318761303483E-3</v>
      </c>
      <c r="FY82" s="111">
        <v>5.2132471735911665E-4</v>
      </c>
      <c r="FZ82" s="111">
        <v>9.0586397455971621E-6</v>
      </c>
      <c r="GA82" s="111">
        <v>2.1061337408513402E-5</v>
      </c>
      <c r="GB82" s="111">
        <v>8.1364022796972787E-2</v>
      </c>
      <c r="GC82" s="111">
        <v>4.6425528696185454E-5</v>
      </c>
      <c r="GD82" s="111">
        <v>7.360144793297694E-5</v>
      </c>
      <c r="GE82" s="111">
        <v>1.3587959618395743E-6</v>
      </c>
      <c r="GF82" s="111">
        <v>4.5293198727985807E-7</v>
      </c>
      <c r="GG82" s="111">
        <v>3.8499218918787934E-6</v>
      </c>
      <c r="GH82" s="111">
        <v>4.5293198727985807E-7</v>
      </c>
      <c r="GI82" s="111">
        <v>4.5293198727985807E-7</v>
      </c>
      <c r="GJ82" s="111">
        <v>9.0586397455971614E-7</v>
      </c>
      <c r="GK82" s="111">
        <v>2.0381939427593613E-6</v>
      </c>
      <c r="GL82" s="111">
        <v>4.5293198727985807E-7</v>
      </c>
      <c r="GM82" s="111">
        <v>2.2646599363992905E-6</v>
      </c>
      <c r="GN82" s="111">
        <v>2.2646599363992904E-7</v>
      </c>
      <c r="GO82" s="111">
        <v>1.3587959618395743E-6</v>
      </c>
      <c r="GP82" s="111">
        <v>2.2918358556360817E-4</v>
      </c>
      <c r="GQ82" s="111">
        <v>2.2646599363992905E-6</v>
      </c>
      <c r="GR82" s="111">
        <v>2.2646599363992904E-7</v>
      </c>
      <c r="GS82" s="111">
        <v>4.5293198727985807E-7</v>
      </c>
      <c r="GT82" s="111">
        <v>0</v>
      </c>
      <c r="GU82" s="111">
        <v>9.5115717328770188E-6</v>
      </c>
      <c r="GV82" s="111">
        <v>1.3587959618395743E-6</v>
      </c>
      <c r="GW82" s="111">
        <v>4.9822518600784386E-6</v>
      </c>
      <c r="GX82" s="111">
        <v>3.1705239109590066E-6</v>
      </c>
      <c r="GY82" s="111">
        <v>2.2193667376713045E-5</v>
      </c>
      <c r="GZ82" s="111">
        <v>1.1119480287720516E-4</v>
      </c>
      <c r="HA82" s="111">
        <v>2.5364191287672052E-5</v>
      </c>
      <c r="HB82" s="111">
        <v>5.4215958877399013E-4</v>
      </c>
      <c r="HC82" s="111">
        <v>1.3587959618395743E-6</v>
      </c>
      <c r="HD82" s="112">
        <f t="shared" si="1"/>
        <v>0.99999999999999889</v>
      </c>
    </row>
    <row r="83" spans="1:212" x14ac:dyDescent="0.2">
      <c r="A83" s="105" t="s">
        <v>135</v>
      </c>
      <c r="B83" s="106" t="s">
        <v>136</v>
      </c>
      <c r="C83" s="111">
        <v>2.8407742002510434E-5</v>
      </c>
      <c r="D83" s="111">
        <v>4.0582488575014906E-7</v>
      </c>
      <c r="E83" s="111">
        <v>0</v>
      </c>
      <c r="F83" s="111">
        <v>0</v>
      </c>
      <c r="G83" s="111">
        <v>4.0582488575014906E-7</v>
      </c>
      <c r="H83" s="111">
        <v>3.6524239717513416E-5</v>
      </c>
      <c r="I83" s="111">
        <v>4.0582488575014906E-7</v>
      </c>
      <c r="J83" s="111">
        <v>5.2757235147519371E-6</v>
      </c>
      <c r="K83" s="111">
        <v>3.2465990860011925E-6</v>
      </c>
      <c r="L83" s="111">
        <v>1.258057145825462E-5</v>
      </c>
      <c r="M83" s="111">
        <v>1.0551447029503874E-5</v>
      </c>
      <c r="N83" s="111">
        <v>1.0145622143753726E-5</v>
      </c>
      <c r="O83" s="111">
        <v>1.6232995430005962E-6</v>
      </c>
      <c r="P83" s="111">
        <v>2.2320368716258199E-5</v>
      </c>
      <c r="Q83" s="111">
        <v>1.2174746572504472E-6</v>
      </c>
      <c r="R83" s="111">
        <v>1.6232995430005962E-6</v>
      </c>
      <c r="S83" s="111">
        <v>3.6524239717513413E-6</v>
      </c>
      <c r="T83" s="111">
        <v>6.4931981720023849E-6</v>
      </c>
      <c r="U83" s="111">
        <v>1.5786588055680798E-4</v>
      </c>
      <c r="V83" s="111">
        <v>4.0582488575014906E-7</v>
      </c>
      <c r="W83" s="111">
        <v>7.7106728292528319E-6</v>
      </c>
      <c r="X83" s="111">
        <v>1.1017739823230796E-2</v>
      </c>
      <c r="Y83" s="111">
        <v>2.1914543830508049E-5</v>
      </c>
      <c r="Z83" s="111">
        <v>6.0305578022472144E-4</v>
      </c>
      <c r="AA83" s="111">
        <v>1.7856294973006558E-5</v>
      </c>
      <c r="AB83" s="111">
        <v>2.1508718944757899E-5</v>
      </c>
      <c r="AC83" s="111">
        <v>3.4454532800187656E-4</v>
      </c>
      <c r="AD83" s="111">
        <v>2.8407742002510434E-5</v>
      </c>
      <c r="AE83" s="111">
        <v>1.8667944744506854E-5</v>
      </c>
      <c r="AF83" s="111">
        <v>1.258057145825462E-5</v>
      </c>
      <c r="AG83" s="111">
        <v>2.921939177401073E-5</v>
      </c>
      <c r="AH83" s="111">
        <v>3.2465990860011921E-5</v>
      </c>
      <c r="AI83" s="111">
        <v>4.4640737432516394E-6</v>
      </c>
      <c r="AJ83" s="111">
        <v>1.6232995430005962E-6</v>
      </c>
      <c r="AK83" s="111">
        <v>0</v>
      </c>
      <c r="AL83" s="111">
        <v>8.1164977150029811E-7</v>
      </c>
      <c r="AM83" s="111">
        <v>4.0582488575014906E-7</v>
      </c>
      <c r="AN83" s="111">
        <v>9.3339723722534272E-6</v>
      </c>
      <c r="AO83" s="111">
        <v>4.0582488575014906E-7</v>
      </c>
      <c r="AP83" s="111">
        <v>3.6524239717513413E-6</v>
      </c>
      <c r="AQ83" s="111">
        <v>0</v>
      </c>
      <c r="AR83" s="111">
        <v>4.0582488575014906E-7</v>
      </c>
      <c r="AS83" s="111">
        <v>1.1768921686754323E-5</v>
      </c>
      <c r="AT83" s="111">
        <v>4.4640737432516394E-6</v>
      </c>
      <c r="AU83" s="111">
        <v>4.8698986290017887E-6</v>
      </c>
      <c r="AV83" s="111">
        <v>8.1164977150029811E-7</v>
      </c>
      <c r="AW83" s="111">
        <v>2.9016479331135658E-4</v>
      </c>
      <c r="AX83" s="111">
        <v>5.6815484005020864E-6</v>
      </c>
      <c r="AY83" s="111">
        <v>4.0582488575014901E-6</v>
      </c>
      <c r="AZ83" s="111">
        <v>4.0582488575014906E-7</v>
      </c>
      <c r="BA83" s="111">
        <v>6.8990230577525333E-6</v>
      </c>
      <c r="BB83" s="111">
        <v>1.7856294973006558E-5</v>
      </c>
      <c r="BC83" s="111">
        <v>2.8407742002510432E-6</v>
      </c>
      <c r="BD83" s="111">
        <v>8.1164977150029811E-7</v>
      </c>
      <c r="BE83" s="111">
        <v>4.9510636061518185E-5</v>
      </c>
      <c r="BF83" s="111">
        <v>1.7450470087256408E-5</v>
      </c>
      <c r="BG83" s="111">
        <v>4.4640737432516394E-6</v>
      </c>
      <c r="BH83" s="111">
        <v>8.5223226007531304E-6</v>
      </c>
      <c r="BI83" s="111">
        <v>8.5223226007531304E-6</v>
      </c>
      <c r="BJ83" s="111">
        <v>1.3392221229754918E-5</v>
      </c>
      <c r="BK83" s="111">
        <v>0.95642455289257777</v>
      </c>
      <c r="BL83" s="111">
        <v>4.0582488575014901E-6</v>
      </c>
      <c r="BM83" s="111">
        <v>7.7106728292528319E-6</v>
      </c>
      <c r="BN83" s="111">
        <v>2.1102894059007749E-4</v>
      </c>
      <c r="BO83" s="111">
        <v>8.4939148587506199E-4</v>
      </c>
      <c r="BP83" s="111">
        <v>1.7450470087256408E-4</v>
      </c>
      <c r="BQ83" s="111">
        <v>9.3339723722534272E-6</v>
      </c>
      <c r="BR83" s="111">
        <v>1.3392221229754918E-5</v>
      </c>
      <c r="BS83" s="111">
        <v>1.2149991254473712E-2</v>
      </c>
      <c r="BT83" s="111">
        <v>4.8698986290017887E-6</v>
      </c>
      <c r="BU83" s="111">
        <v>7.5260225062365139E-3</v>
      </c>
      <c r="BV83" s="111">
        <v>5.6815484005020864E-6</v>
      </c>
      <c r="BW83" s="111">
        <v>8.9281474865032788E-6</v>
      </c>
      <c r="BX83" s="111">
        <v>1.2174746572504472E-6</v>
      </c>
      <c r="BY83" s="111">
        <v>7.3048479435026826E-6</v>
      </c>
      <c r="BZ83" s="111">
        <v>3.0842691317011327E-5</v>
      </c>
      <c r="CA83" s="111">
        <v>8.1164977150029811E-7</v>
      </c>
      <c r="CB83" s="111">
        <v>4.0582488575014901E-6</v>
      </c>
      <c r="CC83" s="111">
        <v>0</v>
      </c>
      <c r="CD83" s="111">
        <v>1.6232995430005962E-6</v>
      </c>
      <c r="CE83" s="111">
        <v>2.0291244287507451E-6</v>
      </c>
      <c r="CF83" s="111">
        <v>2.4349493145008943E-6</v>
      </c>
      <c r="CG83" s="111">
        <v>4.4640737432516394E-6</v>
      </c>
      <c r="CH83" s="111">
        <v>7.3048479435026826E-6</v>
      </c>
      <c r="CI83" s="111">
        <v>1.2174746572504472E-6</v>
      </c>
      <c r="CJ83" s="111">
        <v>5.1133935604518779E-5</v>
      </c>
      <c r="CK83" s="111">
        <v>2.4349493145008943E-6</v>
      </c>
      <c r="CL83" s="111">
        <v>8.9281474865032788E-6</v>
      </c>
      <c r="CM83" s="111">
        <v>1.7044645201506261E-5</v>
      </c>
      <c r="CN83" s="111">
        <v>4.0582488575014901E-6</v>
      </c>
      <c r="CO83" s="111">
        <v>5.6815484005020864E-6</v>
      </c>
      <c r="CP83" s="111">
        <v>8.1164977150029811E-7</v>
      </c>
      <c r="CQ83" s="111">
        <v>2.2653145122573321E-3</v>
      </c>
      <c r="CR83" s="111">
        <v>4.0582488575014906E-7</v>
      </c>
      <c r="CS83" s="111">
        <v>1.2174746572504472E-6</v>
      </c>
      <c r="CT83" s="111">
        <v>2.4349493145008943E-6</v>
      </c>
      <c r="CU83" s="111">
        <v>6.0873732862522356E-6</v>
      </c>
      <c r="CV83" s="111">
        <v>0</v>
      </c>
      <c r="CW83" s="111">
        <v>1.298639634400477E-5</v>
      </c>
      <c r="CX83" s="111">
        <v>3.9770838803514603E-5</v>
      </c>
      <c r="CY83" s="111">
        <v>1.6232995430005962E-6</v>
      </c>
      <c r="CZ83" s="111">
        <v>0</v>
      </c>
      <c r="DA83" s="111">
        <v>2.8407742002510432E-6</v>
      </c>
      <c r="DB83" s="111">
        <v>8.5223226007531304E-6</v>
      </c>
      <c r="DC83" s="111">
        <v>2.4755318030759093E-5</v>
      </c>
      <c r="DD83" s="111">
        <v>2.0291244287507451E-6</v>
      </c>
      <c r="DE83" s="111">
        <v>1.0551447029503874E-5</v>
      </c>
      <c r="DF83" s="111">
        <v>4.0582488575014906E-7</v>
      </c>
      <c r="DG83" s="111">
        <v>1.2174746572504472E-6</v>
      </c>
      <c r="DH83" s="111">
        <v>1.6232995430005962E-6</v>
      </c>
      <c r="DI83" s="111">
        <v>7.7106728292528319E-6</v>
      </c>
      <c r="DJ83" s="111">
        <v>2.0291244287507451E-6</v>
      </c>
      <c r="DK83" s="111">
        <v>1.2174746572504471E-5</v>
      </c>
      <c r="DL83" s="111">
        <v>1.3392221229754918E-5</v>
      </c>
      <c r="DM83" s="111">
        <v>2.4349493145008943E-6</v>
      </c>
      <c r="DN83" s="111">
        <v>1.2174746572504472E-6</v>
      </c>
      <c r="DO83" s="111">
        <v>6.4931981720023849E-6</v>
      </c>
      <c r="DP83" s="111">
        <v>1.1363096801004173E-5</v>
      </c>
      <c r="DQ83" s="111">
        <v>4.0582488575014906E-7</v>
      </c>
      <c r="DR83" s="111">
        <v>3.9442120646056983E-3</v>
      </c>
      <c r="DS83" s="111">
        <v>3.1410846157061534E-4</v>
      </c>
      <c r="DT83" s="111">
        <v>2.0291244287507451E-6</v>
      </c>
      <c r="DU83" s="111">
        <v>3.0842691317011327E-5</v>
      </c>
      <c r="DV83" s="111">
        <v>4.0582488575014906E-7</v>
      </c>
      <c r="DW83" s="111">
        <v>1.2174746572504472E-6</v>
      </c>
      <c r="DX83" s="111">
        <v>5.6815484005020864E-6</v>
      </c>
      <c r="DY83" s="111">
        <v>1.6232995430005962E-6</v>
      </c>
      <c r="DZ83" s="111">
        <v>8.1164977150029811E-7</v>
      </c>
      <c r="EA83" s="111">
        <v>4.8698986290017887E-6</v>
      </c>
      <c r="EB83" s="111">
        <v>7.3048479435026826E-6</v>
      </c>
      <c r="EC83" s="111">
        <v>1.2174746572504472E-6</v>
      </c>
      <c r="ED83" s="111">
        <v>6.4931981720023849E-6</v>
      </c>
      <c r="EE83" s="111">
        <v>2.8407742002510432E-6</v>
      </c>
      <c r="EF83" s="111">
        <v>4.0582488575014906E-7</v>
      </c>
      <c r="EG83" s="111">
        <v>1.1363096801004173E-5</v>
      </c>
      <c r="EH83" s="111">
        <v>4.8698986290017887E-6</v>
      </c>
      <c r="EI83" s="111">
        <v>2.4349493145008943E-6</v>
      </c>
      <c r="EJ83" s="111">
        <v>2.4349493145008943E-5</v>
      </c>
      <c r="EK83" s="111">
        <v>4.0582488575014906E-7</v>
      </c>
      <c r="EL83" s="111">
        <v>8.1164977150029811E-7</v>
      </c>
      <c r="EM83" s="111">
        <v>5.6815484005020864E-6</v>
      </c>
      <c r="EN83" s="111">
        <v>1.6232995430005962E-6</v>
      </c>
      <c r="EO83" s="111">
        <v>3.6524239717513413E-6</v>
      </c>
      <c r="EP83" s="111">
        <v>2.0291244287507451E-6</v>
      </c>
      <c r="EQ83" s="111">
        <v>5.6815484005020864E-6</v>
      </c>
      <c r="ER83" s="111">
        <v>2.8407742002510432E-6</v>
      </c>
      <c r="ES83" s="111">
        <v>5.239199275034424E-4</v>
      </c>
      <c r="ET83" s="111">
        <v>3.0842691317011327E-5</v>
      </c>
      <c r="EU83" s="111">
        <v>6.4931981720023849E-6</v>
      </c>
      <c r="EV83" s="111">
        <v>4.0582488575014901E-6</v>
      </c>
      <c r="EW83" s="111">
        <v>8.1164977150029811E-7</v>
      </c>
      <c r="EX83" s="111">
        <v>8.1164977150029811E-7</v>
      </c>
      <c r="EY83" s="111">
        <v>5.6815484005020864E-6</v>
      </c>
      <c r="EZ83" s="111">
        <v>2.0291244287507451E-6</v>
      </c>
      <c r="FA83" s="111">
        <v>1.4203871001255217E-5</v>
      </c>
      <c r="FB83" s="111">
        <v>1.018620463232874E-4</v>
      </c>
      <c r="FC83" s="111">
        <v>1.1768921686754323E-5</v>
      </c>
      <c r="FD83" s="111">
        <v>0</v>
      </c>
      <c r="FE83" s="111">
        <v>2.4349493145008943E-6</v>
      </c>
      <c r="FF83" s="111">
        <v>4.0582488575014906E-7</v>
      </c>
      <c r="FG83" s="111">
        <v>2.8407742002510434E-5</v>
      </c>
      <c r="FH83" s="111">
        <v>1.0551447029503874E-5</v>
      </c>
      <c r="FI83" s="111">
        <v>2.8407742002510432E-6</v>
      </c>
      <c r="FJ83" s="111">
        <v>2.1914543830508049E-5</v>
      </c>
      <c r="FK83" s="111">
        <v>1.3327289248034895E-3</v>
      </c>
      <c r="FL83" s="111">
        <v>9.7397972580035774E-6</v>
      </c>
      <c r="FM83" s="111">
        <v>1.1363096801004173E-5</v>
      </c>
      <c r="FN83" s="111">
        <v>1.2174746572504472E-6</v>
      </c>
      <c r="FO83" s="111">
        <v>2.7190267345259987E-4</v>
      </c>
      <c r="FP83" s="111">
        <v>1.3392221229754918E-5</v>
      </c>
      <c r="FQ83" s="111">
        <v>3.2465990860011925E-6</v>
      </c>
      <c r="FR83" s="111">
        <v>5.478635957627012E-5</v>
      </c>
      <c r="FS83" s="111">
        <v>3.6524239717513413E-6</v>
      </c>
      <c r="FT83" s="111">
        <v>1.6232995430005962E-6</v>
      </c>
      <c r="FU83" s="111">
        <v>3.2465990860011925E-6</v>
      </c>
      <c r="FV83" s="111">
        <v>8.1164977150029811E-7</v>
      </c>
      <c r="FW83" s="111">
        <v>3.6524239717513413E-6</v>
      </c>
      <c r="FX83" s="111">
        <v>0</v>
      </c>
      <c r="FY83" s="111">
        <v>3.2465990860011921E-5</v>
      </c>
      <c r="FZ83" s="111">
        <v>1.2174746572504472E-6</v>
      </c>
      <c r="GA83" s="111">
        <v>2.0291244287507451E-6</v>
      </c>
      <c r="GB83" s="111">
        <v>0</v>
      </c>
      <c r="GC83" s="111">
        <v>1.2174746572504472E-6</v>
      </c>
      <c r="GD83" s="111">
        <v>0</v>
      </c>
      <c r="GE83" s="111">
        <v>1.1768921686754323E-5</v>
      </c>
      <c r="GF83" s="111">
        <v>1.2174746572504472E-6</v>
      </c>
      <c r="GG83" s="111">
        <v>1.6232995430005962E-6</v>
      </c>
      <c r="GH83" s="111">
        <v>0</v>
      </c>
      <c r="GI83" s="111">
        <v>4.0582488575014906E-7</v>
      </c>
      <c r="GJ83" s="111">
        <v>6.0873732862522356E-6</v>
      </c>
      <c r="GK83" s="111">
        <v>4.0582488575014906E-7</v>
      </c>
      <c r="GL83" s="111">
        <v>1.6232995430005962E-6</v>
      </c>
      <c r="GM83" s="111">
        <v>2.5566967802259389E-5</v>
      </c>
      <c r="GN83" s="111">
        <v>4.0582488575014906E-7</v>
      </c>
      <c r="GO83" s="111">
        <v>1.6232995430005962E-6</v>
      </c>
      <c r="GP83" s="111">
        <v>6.4931981720023849E-6</v>
      </c>
      <c r="GQ83" s="111">
        <v>2.4349493145008943E-6</v>
      </c>
      <c r="GR83" s="111">
        <v>4.8698986290017887E-6</v>
      </c>
      <c r="GS83" s="111">
        <v>1.6232995430005962E-6</v>
      </c>
      <c r="GT83" s="111">
        <v>4.0582488575014906E-7</v>
      </c>
      <c r="GU83" s="111">
        <v>1.6232995430005962E-6</v>
      </c>
      <c r="GV83" s="111">
        <v>9.7397972580035774E-6</v>
      </c>
      <c r="GW83" s="111">
        <v>9.3339723722534272E-6</v>
      </c>
      <c r="GX83" s="111">
        <v>1.298639634400477E-5</v>
      </c>
      <c r="GY83" s="111">
        <v>6.0467907976772208E-5</v>
      </c>
      <c r="GZ83" s="111">
        <v>2.0291244287507451E-6</v>
      </c>
      <c r="HA83" s="111">
        <v>1.2174746572504472E-6</v>
      </c>
      <c r="HB83" s="111">
        <v>5.2757235147519371E-6</v>
      </c>
      <c r="HC83" s="111">
        <v>9.3339723722534272E-6</v>
      </c>
      <c r="HD83" s="112">
        <f t="shared" si="1"/>
        <v>0.999999999999999</v>
      </c>
    </row>
    <row r="84" spans="1:212" x14ac:dyDescent="0.2">
      <c r="A84" s="105" t="s">
        <v>221</v>
      </c>
      <c r="B84" s="106" t="s">
        <v>222</v>
      </c>
      <c r="C84" s="111">
        <v>7.9537181010017315E-4</v>
      </c>
      <c r="D84" s="111">
        <v>1.9977941854949406E-6</v>
      </c>
      <c r="E84" s="111">
        <v>2.2475184586818081E-6</v>
      </c>
      <c r="F84" s="111">
        <v>1.2486213659343378E-6</v>
      </c>
      <c r="G84" s="111">
        <v>1.8729320489015066E-6</v>
      </c>
      <c r="H84" s="111">
        <v>1.7480699123080728E-6</v>
      </c>
      <c r="I84" s="111">
        <v>5.3690718735176522E-6</v>
      </c>
      <c r="J84" s="111">
        <v>3.9955883709898811E-6</v>
      </c>
      <c r="K84" s="111">
        <v>7.0809317662136296E-4</v>
      </c>
      <c r="L84" s="111">
        <v>8.8277530571557685E-5</v>
      </c>
      <c r="M84" s="111">
        <v>2.4855056910288928E-3</v>
      </c>
      <c r="N84" s="111">
        <v>1.7971407319892923E-3</v>
      </c>
      <c r="O84" s="111">
        <v>1.0363557337255003E-5</v>
      </c>
      <c r="P84" s="111">
        <v>8.9026703391118284E-5</v>
      </c>
      <c r="Q84" s="111">
        <v>1.1252575749800251E-3</v>
      </c>
      <c r="R84" s="111">
        <v>2.9954426568764765E-3</v>
      </c>
      <c r="S84" s="111">
        <v>1.4484007844838318E-5</v>
      </c>
      <c r="T84" s="111">
        <v>1.4733732118025185E-5</v>
      </c>
      <c r="U84" s="111">
        <v>2.1451315066751923E-4</v>
      </c>
      <c r="V84" s="111">
        <v>0</v>
      </c>
      <c r="W84" s="111">
        <v>1.123759229340904E-5</v>
      </c>
      <c r="X84" s="111">
        <v>3.0020603501159284E-3</v>
      </c>
      <c r="Y84" s="111">
        <v>8.9526151937492017E-5</v>
      </c>
      <c r="Z84" s="111">
        <v>1.0326098696276973E-4</v>
      </c>
      <c r="AA84" s="111">
        <v>3.3213328333853387E-5</v>
      </c>
      <c r="AB84" s="111">
        <v>1.9977941854949406E-6</v>
      </c>
      <c r="AC84" s="111">
        <v>4.6948163359131098E-5</v>
      </c>
      <c r="AD84" s="111">
        <v>1.9603355445169102E-5</v>
      </c>
      <c r="AE84" s="111">
        <v>2.5471875865060489E-5</v>
      </c>
      <c r="AF84" s="111">
        <v>1.1737040839782775E-5</v>
      </c>
      <c r="AG84" s="111">
        <v>1.9977941854949406E-6</v>
      </c>
      <c r="AH84" s="111">
        <v>3.1215534148358443E-5</v>
      </c>
      <c r="AI84" s="111">
        <v>7.1171417858257253E-6</v>
      </c>
      <c r="AJ84" s="111">
        <v>2.6221048684621091E-6</v>
      </c>
      <c r="AK84" s="111">
        <v>1.8729320489015066E-6</v>
      </c>
      <c r="AL84" s="111">
        <v>2.2475184586818081E-6</v>
      </c>
      <c r="AM84" s="111">
        <v>2.1226563220883741E-6</v>
      </c>
      <c r="AN84" s="111">
        <v>1.8229871942641331E-5</v>
      </c>
      <c r="AO84" s="111">
        <v>1.5732629210772655E-5</v>
      </c>
      <c r="AP84" s="111">
        <v>7.1171417858257253E-6</v>
      </c>
      <c r="AQ84" s="111">
        <v>1.2111627249563076E-5</v>
      </c>
      <c r="AR84" s="111">
        <v>6.7088425991651969E-4</v>
      </c>
      <c r="AS84" s="111">
        <v>3.3712776880227121E-6</v>
      </c>
      <c r="AT84" s="111">
        <v>2.1226563220883741E-6</v>
      </c>
      <c r="AU84" s="111">
        <v>1.2486213659343378E-6</v>
      </c>
      <c r="AV84" s="111">
        <v>2.4797620327455947E-4</v>
      </c>
      <c r="AW84" s="111">
        <v>1.6831416012794872E-4</v>
      </c>
      <c r="AX84" s="111">
        <v>6.947329280058655E-4</v>
      </c>
      <c r="AY84" s="111">
        <v>2.5646682856291295E-4</v>
      </c>
      <c r="AZ84" s="111">
        <v>5.3416022034670973E-4</v>
      </c>
      <c r="BA84" s="111">
        <v>1.1861902976376209E-5</v>
      </c>
      <c r="BB84" s="111">
        <v>4.1079642939239714E-5</v>
      </c>
      <c r="BC84" s="111">
        <v>2.4223254499126151E-5</v>
      </c>
      <c r="BD84" s="111">
        <v>1.6606664166926693E-5</v>
      </c>
      <c r="BE84" s="111">
        <v>2.6345910821214528E-5</v>
      </c>
      <c r="BF84" s="111">
        <v>1.1362454430002473E-5</v>
      </c>
      <c r="BG84" s="111">
        <v>3.7458640978030133E-7</v>
      </c>
      <c r="BH84" s="111">
        <v>2.284977099659838E-5</v>
      </c>
      <c r="BI84" s="111">
        <v>6.3679689662651223E-6</v>
      </c>
      <c r="BJ84" s="111">
        <v>4.794706045187857E-5</v>
      </c>
      <c r="BK84" s="111">
        <v>3.4961398246161457E-6</v>
      </c>
      <c r="BL84" s="111">
        <v>7.4917281956060265E-7</v>
      </c>
      <c r="BM84" s="111">
        <v>3.2464155514292781E-6</v>
      </c>
      <c r="BN84" s="111">
        <v>8.2409010151666285E-6</v>
      </c>
      <c r="BO84" s="111">
        <v>1.0488419473848437E-5</v>
      </c>
      <c r="BP84" s="111">
        <v>6.1182446930782552E-6</v>
      </c>
      <c r="BQ84" s="111">
        <v>2.8718291416489766E-6</v>
      </c>
      <c r="BR84" s="111">
        <v>1.5982353483959524E-5</v>
      </c>
      <c r="BS84" s="111">
        <v>2.5222151591873623E-5</v>
      </c>
      <c r="BT84" s="111">
        <v>5.6187961467045202E-6</v>
      </c>
      <c r="BU84" s="111">
        <v>5.5288954083572471E-4</v>
      </c>
      <c r="BV84" s="111">
        <v>2.3723805952752416E-6</v>
      </c>
      <c r="BW84" s="111">
        <v>7.6165903321994603E-6</v>
      </c>
      <c r="BX84" s="111">
        <v>6.243106829671689E-7</v>
      </c>
      <c r="BY84" s="111">
        <v>2.4972427318686756E-6</v>
      </c>
      <c r="BZ84" s="111">
        <v>3.7458640978030133E-7</v>
      </c>
      <c r="CA84" s="111">
        <v>3.6210019612095796E-6</v>
      </c>
      <c r="CB84" s="111">
        <v>3.2713879787479648E-5</v>
      </c>
      <c r="CC84" s="111">
        <v>7.4917281956060265E-7</v>
      </c>
      <c r="CD84" s="111">
        <v>1.2486213659343378E-7</v>
      </c>
      <c r="CE84" s="111">
        <v>8.7403495615403643E-6</v>
      </c>
      <c r="CF84" s="111">
        <v>1.0613281610441871E-5</v>
      </c>
      <c r="CG84" s="111">
        <v>4.0080745846492242E-5</v>
      </c>
      <c r="CH84" s="111">
        <v>6.243106829671689E-7</v>
      </c>
      <c r="CI84" s="111">
        <v>3.7620961755601594E-4</v>
      </c>
      <c r="CJ84" s="111">
        <v>3.2701393573820304E-4</v>
      </c>
      <c r="CK84" s="111">
        <v>3.3587914743633686E-5</v>
      </c>
      <c r="CL84" s="111">
        <v>2.3474081679565549E-5</v>
      </c>
      <c r="CM84" s="111">
        <v>2.2974633133191813E-5</v>
      </c>
      <c r="CN84" s="111">
        <v>6.1182446930782555E-5</v>
      </c>
      <c r="CO84" s="111">
        <v>4.1454229349020014E-5</v>
      </c>
      <c r="CP84" s="111">
        <v>9.9889709274747028E-7</v>
      </c>
      <c r="CQ84" s="111">
        <v>7.1046555721663814E-4</v>
      </c>
      <c r="CR84" s="111">
        <v>2.6221048684621091E-6</v>
      </c>
      <c r="CS84" s="111">
        <v>6.3679689662651223E-6</v>
      </c>
      <c r="CT84" s="111">
        <v>3.4961398246161457E-6</v>
      </c>
      <c r="CU84" s="111">
        <v>3.7458640978030133E-7</v>
      </c>
      <c r="CV84" s="111">
        <v>9.9889709274747028E-7</v>
      </c>
      <c r="CW84" s="111">
        <v>1.0363557337255003E-5</v>
      </c>
      <c r="CX84" s="111">
        <v>1.9977941854949406E-6</v>
      </c>
      <c r="CY84" s="111">
        <v>8.2409010151666285E-6</v>
      </c>
      <c r="CZ84" s="111">
        <v>3.7458640978030133E-7</v>
      </c>
      <c r="DA84" s="111">
        <v>1.2486213659343378E-6</v>
      </c>
      <c r="DB84" s="111">
        <v>3.1590120558138743E-5</v>
      </c>
      <c r="DC84" s="111">
        <v>7.4917281956060265E-7</v>
      </c>
      <c r="DD84" s="111">
        <v>3.8707262343964471E-6</v>
      </c>
      <c r="DE84" s="111">
        <v>3.8707262343964471E-6</v>
      </c>
      <c r="DF84" s="111">
        <v>1.3734835025277716E-6</v>
      </c>
      <c r="DG84" s="111">
        <v>2.6221048684621091E-6</v>
      </c>
      <c r="DH84" s="111">
        <v>1.323538647890398E-5</v>
      </c>
      <c r="DI84" s="111">
        <v>1.1037812874859546E-4</v>
      </c>
      <c r="DJ84" s="111">
        <v>3.8707262343964471E-5</v>
      </c>
      <c r="DK84" s="111">
        <v>1.9728217581762535E-5</v>
      </c>
      <c r="DL84" s="111">
        <v>1.9640814086147133E-4</v>
      </c>
      <c r="DM84" s="111">
        <v>3.9955883709898811E-6</v>
      </c>
      <c r="DN84" s="111">
        <v>3.8832124480557903E-4</v>
      </c>
      <c r="DO84" s="111">
        <v>3.7933117097085179E-4</v>
      </c>
      <c r="DP84" s="111">
        <v>1.9353631171982236E-5</v>
      </c>
      <c r="DQ84" s="111">
        <v>9.1149359713206654E-6</v>
      </c>
      <c r="DR84" s="111">
        <v>4.1627787718884887E-3</v>
      </c>
      <c r="DS84" s="111">
        <v>2.4497951199631707E-4</v>
      </c>
      <c r="DT84" s="111">
        <v>1.1362454430002473E-5</v>
      </c>
      <c r="DU84" s="111">
        <v>7.5042144092653693E-5</v>
      </c>
      <c r="DV84" s="111">
        <v>6.2431068296716883E-6</v>
      </c>
      <c r="DW84" s="111">
        <v>1.6481802030333257E-5</v>
      </c>
      <c r="DX84" s="111">
        <v>2.9966912782424106E-6</v>
      </c>
      <c r="DY84" s="111">
        <v>1.1737040839782775E-5</v>
      </c>
      <c r="DZ84" s="111">
        <v>1.2611075795936811E-5</v>
      </c>
      <c r="EA84" s="111">
        <v>5.6187961467045202E-6</v>
      </c>
      <c r="EB84" s="111">
        <v>6.2431068296716883E-6</v>
      </c>
      <c r="EC84" s="111">
        <v>1.4733732118025185E-5</v>
      </c>
      <c r="ED84" s="111">
        <v>1.6356939893739824E-5</v>
      </c>
      <c r="EE84" s="111">
        <v>7.2420039224191592E-6</v>
      </c>
      <c r="EF84" s="111">
        <v>5.6187961467045202E-6</v>
      </c>
      <c r="EG84" s="111">
        <v>1.3485110752090848E-5</v>
      </c>
      <c r="EH84" s="111">
        <v>1.0113833064068135E-5</v>
      </c>
      <c r="EI84" s="111">
        <v>3.7583503114623566E-5</v>
      </c>
      <c r="EJ84" s="111">
        <v>1.120013365243101E-4</v>
      </c>
      <c r="EK84" s="111">
        <v>1.0425988405551721E-4</v>
      </c>
      <c r="EL84" s="111">
        <v>8.6279736386062742E-5</v>
      </c>
      <c r="EM84" s="111">
        <v>1.023869520066157E-5</v>
      </c>
      <c r="EN84" s="111">
        <v>1.6731526303520127E-5</v>
      </c>
      <c r="EO84" s="111">
        <v>1.0863005883628738E-5</v>
      </c>
      <c r="EP84" s="111">
        <v>7.3668660590125924E-6</v>
      </c>
      <c r="EQ84" s="111">
        <v>2.143882885309258E-4</v>
      </c>
      <c r="ER84" s="111">
        <v>3.4961398246161457E-6</v>
      </c>
      <c r="ES84" s="111">
        <v>3.7458640978030132E-4</v>
      </c>
      <c r="ET84" s="111">
        <v>7.8663146053863274E-6</v>
      </c>
      <c r="EU84" s="111">
        <v>3.4586811836381158E-5</v>
      </c>
      <c r="EV84" s="111">
        <v>1.0738143747035304E-5</v>
      </c>
      <c r="EW84" s="111">
        <v>4.6573576949350799E-5</v>
      </c>
      <c r="EX84" s="111">
        <v>1.6356939893739824E-5</v>
      </c>
      <c r="EY84" s="111">
        <v>4.8696233271439172E-6</v>
      </c>
      <c r="EZ84" s="111">
        <v>9.6143845176944013E-6</v>
      </c>
      <c r="FA84" s="111">
        <v>2.1226563220883743E-5</v>
      </c>
      <c r="FB84" s="111">
        <v>6.6926105214080506E-5</v>
      </c>
      <c r="FC84" s="111">
        <v>2.2350322450224644E-5</v>
      </c>
      <c r="FD84" s="111">
        <v>2.4972427318686757E-7</v>
      </c>
      <c r="FE84" s="111">
        <v>1.223648938615651E-5</v>
      </c>
      <c r="FF84" s="111">
        <v>9.7392466542878344E-6</v>
      </c>
      <c r="FG84" s="111">
        <v>8.3657631517600633E-6</v>
      </c>
      <c r="FH84" s="111">
        <v>2.5971324411434225E-5</v>
      </c>
      <c r="FI84" s="111">
        <v>1.5732629210772655E-5</v>
      </c>
      <c r="FJ84" s="111">
        <v>7.5666454775620865E-4</v>
      </c>
      <c r="FK84" s="111">
        <v>3.2848730895000556E-3</v>
      </c>
      <c r="FL84" s="111">
        <v>3.2089569104512482E-5</v>
      </c>
      <c r="FM84" s="111">
        <v>3.0893389835947383E-3</v>
      </c>
      <c r="FN84" s="111">
        <v>3.9706159436711943E-5</v>
      </c>
      <c r="FO84" s="111">
        <v>0.9584254035513039</v>
      </c>
      <c r="FP84" s="111">
        <v>2.909287782627007E-5</v>
      </c>
      <c r="FQ84" s="111">
        <v>1.9669532377563624E-3</v>
      </c>
      <c r="FR84" s="111">
        <v>4.395147208088869E-5</v>
      </c>
      <c r="FS84" s="111">
        <v>1.0475933260189094E-4</v>
      </c>
      <c r="FT84" s="111">
        <v>1.8979044762201933E-5</v>
      </c>
      <c r="FU84" s="111">
        <v>5.3690718735176522E-6</v>
      </c>
      <c r="FV84" s="111">
        <v>8.9900738347272323E-6</v>
      </c>
      <c r="FW84" s="111">
        <v>7.3668660590125924E-6</v>
      </c>
      <c r="FX84" s="111">
        <v>1.3734835025277715E-5</v>
      </c>
      <c r="FY84" s="111">
        <v>1.1538510042599214E-3</v>
      </c>
      <c r="FZ84" s="111">
        <v>1.88541826256085E-5</v>
      </c>
      <c r="GA84" s="111">
        <v>1.2486213659343377E-5</v>
      </c>
      <c r="GB84" s="111">
        <v>7.4917281956060263E-6</v>
      </c>
      <c r="GC84" s="111">
        <v>1.9108901384259104E-3</v>
      </c>
      <c r="GD84" s="111">
        <v>1.88541826256085E-5</v>
      </c>
      <c r="GE84" s="111">
        <v>1.2486213659343378E-6</v>
      </c>
      <c r="GF84" s="111">
        <v>6.243106829671689E-7</v>
      </c>
      <c r="GG84" s="111">
        <v>3.7458640978030132E-6</v>
      </c>
      <c r="GH84" s="111">
        <v>3.6809357867744277E-4</v>
      </c>
      <c r="GI84" s="111">
        <v>3.9955883709898811E-6</v>
      </c>
      <c r="GJ84" s="111">
        <v>4.1204505075833142E-6</v>
      </c>
      <c r="GK84" s="111">
        <v>8.4906252883534964E-6</v>
      </c>
      <c r="GL84" s="111">
        <v>2.6221048684621091E-6</v>
      </c>
      <c r="GM84" s="111">
        <v>1.3485110752090848E-5</v>
      </c>
      <c r="GN84" s="111">
        <v>2.3723805952752416E-6</v>
      </c>
      <c r="GO84" s="111">
        <v>1.9977941854949406E-6</v>
      </c>
      <c r="GP84" s="111">
        <v>6.9710530860114079E-4</v>
      </c>
      <c r="GQ84" s="111">
        <v>2.9966912782424106E-6</v>
      </c>
      <c r="GR84" s="111">
        <v>1.4983456391212053E-6</v>
      </c>
      <c r="GS84" s="111">
        <v>3.8707262343964471E-6</v>
      </c>
      <c r="GT84" s="111">
        <v>7.2420039224191592E-6</v>
      </c>
      <c r="GU84" s="111">
        <v>2.6221048684621091E-6</v>
      </c>
      <c r="GV84" s="111">
        <v>2.4972427318686756E-6</v>
      </c>
      <c r="GW84" s="111">
        <v>8.6154874249469312E-6</v>
      </c>
      <c r="GX84" s="111">
        <v>8.2409010151666285E-6</v>
      </c>
      <c r="GY84" s="111">
        <v>1.7855285532861031E-5</v>
      </c>
      <c r="GZ84" s="111">
        <v>8.0423702179830694E-4</v>
      </c>
      <c r="HA84" s="111">
        <v>1.2985662205717113E-5</v>
      </c>
      <c r="HB84" s="111">
        <v>9.5282296434449313E-4</v>
      </c>
      <c r="HC84" s="111">
        <v>7.8663146053863274E-6</v>
      </c>
      <c r="HD84" s="112">
        <f t="shared" si="1"/>
        <v>1</v>
      </c>
    </row>
    <row r="85" spans="1:212" x14ac:dyDescent="0.2">
      <c r="A85" s="105" t="s">
        <v>31</v>
      </c>
      <c r="B85" s="106" t="s">
        <v>32</v>
      </c>
      <c r="C85" s="111">
        <v>7.047089936243055E-6</v>
      </c>
      <c r="D85" s="111">
        <v>8.5419271954461282E-7</v>
      </c>
      <c r="E85" s="111">
        <v>8.5419271954461282E-7</v>
      </c>
      <c r="F85" s="111">
        <v>6.406445396584596E-6</v>
      </c>
      <c r="G85" s="111">
        <v>1.067740899430766E-6</v>
      </c>
      <c r="H85" s="111">
        <v>8.5419271954461282E-7</v>
      </c>
      <c r="I85" s="111">
        <v>7.047089936243055E-6</v>
      </c>
      <c r="J85" s="111">
        <v>1.067740899430766E-6</v>
      </c>
      <c r="K85" s="111">
        <v>1.4948372592030724E-6</v>
      </c>
      <c r="L85" s="111">
        <v>6.8335417563569026E-6</v>
      </c>
      <c r="M85" s="111">
        <v>2.9896745184061447E-6</v>
      </c>
      <c r="N85" s="111">
        <v>1.067740899430766E-6</v>
      </c>
      <c r="O85" s="111">
        <v>6.6199935764707493E-6</v>
      </c>
      <c r="P85" s="111">
        <v>2.9896745184061447E-6</v>
      </c>
      <c r="Q85" s="111">
        <v>4.2709635977230641E-7</v>
      </c>
      <c r="R85" s="111">
        <v>8.5419271954461282E-7</v>
      </c>
      <c r="S85" s="111">
        <v>8.5419271954461282E-7</v>
      </c>
      <c r="T85" s="111">
        <v>2.9896745184061447E-6</v>
      </c>
      <c r="U85" s="111">
        <v>1.9432884369639941E-5</v>
      </c>
      <c r="V85" s="111">
        <v>5.0397370453132151E-5</v>
      </c>
      <c r="W85" s="111">
        <v>6.4064453965845954E-7</v>
      </c>
      <c r="X85" s="111">
        <v>1.0831163683825691E-3</v>
      </c>
      <c r="Y85" s="111">
        <v>6.406445396584596E-6</v>
      </c>
      <c r="Z85" s="111">
        <v>6.6627032124479791E-5</v>
      </c>
      <c r="AA85" s="111">
        <v>3.6089642400759892E-5</v>
      </c>
      <c r="AB85" s="111">
        <v>3.4167708781784513E-6</v>
      </c>
      <c r="AC85" s="111">
        <v>2.9469648824289141E-5</v>
      </c>
      <c r="AD85" s="111">
        <v>2.2892364883795623E-4</v>
      </c>
      <c r="AE85" s="111">
        <v>4.3136732337002945E-5</v>
      </c>
      <c r="AF85" s="111">
        <v>2.1354817988615321E-7</v>
      </c>
      <c r="AG85" s="111">
        <v>2.1354817988615321E-7</v>
      </c>
      <c r="AH85" s="111">
        <v>2.135481798861532E-6</v>
      </c>
      <c r="AI85" s="111">
        <v>8.3924434695258201E-5</v>
      </c>
      <c r="AJ85" s="111">
        <v>5.6799544886119028E-3</v>
      </c>
      <c r="AK85" s="111">
        <v>6.8085566193102224E-3</v>
      </c>
      <c r="AL85" s="111">
        <v>9.8659259107402772E-4</v>
      </c>
      <c r="AM85" s="111">
        <v>6.726767666413826E-5</v>
      </c>
      <c r="AN85" s="111">
        <v>6.8335417563569024E-5</v>
      </c>
      <c r="AO85" s="111">
        <v>2.8408314370254959E-3</v>
      </c>
      <c r="AP85" s="111">
        <v>4.0787702358255263E-5</v>
      </c>
      <c r="AQ85" s="111">
        <v>9.5883132768882778E-5</v>
      </c>
      <c r="AR85" s="111">
        <v>5.0012983729337079E-4</v>
      </c>
      <c r="AS85" s="111">
        <v>5.7230912209489053E-4</v>
      </c>
      <c r="AT85" s="111">
        <v>0.94300356369202598</v>
      </c>
      <c r="AU85" s="111">
        <v>6.1928972166984427E-6</v>
      </c>
      <c r="AV85" s="111">
        <v>1.0570634904364583E-4</v>
      </c>
      <c r="AW85" s="111">
        <v>1.3304051606907345E-4</v>
      </c>
      <c r="AX85" s="111">
        <v>3.4167708781784513E-6</v>
      </c>
      <c r="AY85" s="111">
        <v>5.7658008569261361E-6</v>
      </c>
      <c r="AZ85" s="111">
        <v>6.4064453965845954E-7</v>
      </c>
      <c r="BA85" s="111">
        <v>8.5419271954461282E-7</v>
      </c>
      <c r="BB85" s="111">
        <v>3.203222698292298E-6</v>
      </c>
      <c r="BC85" s="111">
        <v>8.5419271954461282E-7</v>
      </c>
      <c r="BD85" s="111">
        <v>1.2812890793169191E-6</v>
      </c>
      <c r="BE85" s="111">
        <v>4.6980599574953706E-6</v>
      </c>
      <c r="BF85" s="111">
        <v>2.1354817988615321E-7</v>
      </c>
      <c r="BG85" s="111">
        <v>4.2709635977230641E-7</v>
      </c>
      <c r="BH85" s="111">
        <v>5.3387044971538296E-6</v>
      </c>
      <c r="BI85" s="111">
        <v>1.2812890793169191E-6</v>
      </c>
      <c r="BJ85" s="111">
        <v>1.3026438973055344E-5</v>
      </c>
      <c r="BK85" s="111">
        <v>2.818835974497222E-5</v>
      </c>
      <c r="BL85" s="111">
        <v>1.1354356724546765E-3</v>
      </c>
      <c r="BM85" s="111">
        <v>3.203222698292298E-6</v>
      </c>
      <c r="BN85" s="111">
        <v>1.3880631692599958E-5</v>
      </c>
      <c r="BO85" s="111">
        <v>1.7083854390892256E-6</v>
      </c>
      <c r="BP85" s="111">
        <v>3.6303190580646041E-6</v>
      </c>
      <c r="BQ85" s="111">
        <v>2.3490299787476853E-6</v>
      </c>
      <c r="BR85" s="111">
        <v>1.7083854390892256E-6</v>
      </c>
      <c r="BS85" s="111">
        <v>6.9830254822772096E-5</v>
      </c>
      <c r="BT85" s="111">
        <v>4.9116081373815239E-6</v>
      </c>
      <c r="BU85" s="111">
        <v>8.7618818207288657E-4</v>
      </c>
      <c r="BV85" s="111">
        <v>2.3490299787476853E-6</v>
      </c>
      <c r="BW85" s="111">
        <v>2.7761263385199914E-6</v>
      </c>
      <c r="BX85" s="111">
        <v>2.7761263385199914E-6</v>
      </c>
      <c r="BY85" s="111">
        <v>1.2812890793169191E-6</v>
      </c>
      <c r="BZ85" s="111">
        <v>2.1354817988615321E-7</v>
      </c>
      <c r="CA85" s="111">
        <v>0</v>
      </c>
      <c r="CB85" s="111">
        <v>3.4167708781784513E-6</v>
      </c>
      <c r="CC85" s="111">
        <v>4.2709635977230641E-7</v>
      </c>
      <c r="CD85" s="111">
        <v>0</v>
      </c>
      <c r="CE85" s="111">
        <v>7.2606381161292083E-6</v>
      </c>
      <c r="CF85" s="111">
        <v>7.6877344759015149E-6</v>
      </c>
      <c r="CG85" s="111">
        <v>3.8438672379507574E-6</v>
      </c>
      <c r="CH85" s="111">
        <v>6.8335417563569024E-5</v>
      </c>
      <c r="CI85" s="111">
        <v>2.3490299787476853E-6</v>
      </c>
      <c r="CJ85" s="111">
        <v>3.6303190580646041E-6</v>
      </c>
      <c r="CK85" s="111">
        <v>8.5419271954461282E-7</v>
      </c>
      <c r="CL85" s="111">
        <v>9.8232162747630477E-6</v>
      </c>
      <c r="CM85" s="111">
        <v>1.067740899430766E-6</v>
      </c>
      <c r="CN85" s="111">
        <v>6.4064453965845954E-7</v>
      </c>
      <c r="CO85" s="111">
        <v>1.0009430287623772E-2</v>
      </c>
      <c r="CP85" s="111">
        <v>1.7378550879135146E-2</v>
      </c>
      <c r="CQ85" s="111">
        <v>1.580683627517306E-3</v>
      </c>
      <c r="CR85" s="111">
        <v>1.7724498930550715E-5</v>
      </c>
      <c r="CS85" s="111">
        <v>2.5369523770475E-4</v>
      </c>
      <c r="CT85" s="111">
        <v>6.6199935764707493E-6</v>
      </c>
      <c r="CU85" s="111">
        <v>2.0927721628843013E-5</v>
      </c>
      <c r="CV85" s="111">
        <v>1.2599342613283038E-5</v>
      </c>
      <c r="CW85" s="111">
        <v>2.1611075804478703E-4</v>
      </c>
      <c r="CX85" s="111">
        <v>2.1489353341943595E-3</v>
      </c>
      <c r="CY85" s="111">
        <v>5.9259619918407508E-4</v>
      </c>
      <c r="CZ85" s="111">
        <v>2.0714173448956859E-5</v>
      </c>
      <c r="DA85" s="111">
        <v>6.3423809426187499E-5</v>
      </c>
      <c r="DB85" s="111">
        <v>1.4521276232258417E-5</v>
      </c>
      <c r="DC85" s="111">
        <v>7.2606381161292083E-6</v>
      </c>
      <c r="DD85" s="111">
        <v>7.1325092081975168E-5</v>
      </c>
      <c r="DE85" s="111">
        <v>6.406445396584596E-6</v>
      </c>
      <c r="DF85" s="111">
        <v>2.3063203427704545E-5</v>
      </c>
      <c r="DG85" s="111">
        <v>2.3490299787476853E-6</v>
      </c>
      <c r="DH85" s="111">
        <v>3.4167708781784513E-6</v>
      </c>
      <c r="DI85" s="111">
        <v>3.203222698292298E-6</v>
      </c>
      <c r="DJ85" s="111">
        <v>1.9219336189753787E-6</v>
      </c>
      <c r="DK85" s="111">
        <v>3.8438672379507574E-6</v>
      </c>
      <c r="DL85" s="111">
        <v>1.4948372592030724E-6</v>
      </c>
      <c r="DM85" s="111">
        <v>6.4064453965845954E-7</v>
      </c>
      <c r="DN85" s="111">
        <v>2.5625781586338381E-6</v>
      </c>
      <c r="DO85" s="111">
        <v>8.5419271954461282E-7</v>
      </c>
      <c r="DP85" s="111">
        <v>4.4845117776092173E-6</v>
      </c>
      <c r="DQ85" s="111">
        <v>4.2709635977230641E-7</v>
      </c>
      <c r="DR85" s="111">
        <v>5.3814141331310604E-5</v>
      </c>
      <c r="DS85" s="111">
        <v>9.3320554610248942E-5</v>
      </c>
      <c r="DT85" s="111">
        <v>0</v>
      </c>
      <c r="DU85" s="111">
        <v>4.0574154178369107E-6</v>
      </c>
      <c r="DV85" s="111">
        <v>0</v>
      </c>
      <c r="DW85" s="111">
        <v>1.2812890793169191E-6</v>
      </c>
      <c r="DX85" s="111">
        <v>8.5419271954461282E-7</v>
      </c>
      <c r="DY85" s="111">
        <v>2.1354817988615321E-7</v>
      </c>
      <c r="DZ85" s="111">
        <v>4.2709635977230641E-7</v>
      </c>
      <c r="EA85" s="111">
        <v>2.1354817988615321E-7</v>
      </c>
      <c r="EB85" s="111">
        <v>2.1354817988615321E-7</v>
      </c>
      <c r="EC85" s="111">
        <v>2.9896745184061447E-6</v>
      </c>
      <c r="ED85" s="111">
        <v>4.0574154178369107E-6</v>
      </c>
      <c r="EE85" s="111">
        <v>1.9219336189753787E-6</v>
      </c>
      <c r="EF85" s="111">
        <v>8.5419271954461282E-7</v>
      </c>
      <c r="EG85" s="111">
        <v>1.2812890793169191E-6</v>
      </c>
      <c r="EH85" s="111">
        <v>2.135481798861532E-6</v>
      </c>
      <c r="EI85" s="111">
        <v>3.8438672379507574E-6</v>
      </c>
      <c r="EJ85" s="111">
        <v>1.2172246253510731E-5</v>
      </c>
      <c r="EK85" s="111">
        <v>1.4948372592030724E-6</v>
      </c>
      <c r="EL85" s="111">
        <v>0</v>
      </c>
      <c r="EM85" s="111">
        <v>2.9896745184061447E-6</v>
      </c>
      <c r="EN85" s="111">
        <v>1.9219336189753787E-6</v>
      </c>
      <c r="EO85" s="111">
        <v>2.3490299787476853E-6</v>
      </c>
      <c r="EP85" s="111">
        <v>2.1354817988615321E-7</v>
      </c>
      <c r="EQ85" s="111">
        <v>1.2812890793169191E-6</v>
      </c>
      <c r="ER85" s="111">
        <v>2.1354817988615321E-7</v>
      </c>
      <c r="ES85" s="111">
        <v>6.6199935764707493E-6</v>
      </c>
      <c r="ET85" s="111">
        <v>1.7083854390892256E-6</v>
      </c>
      <c r="EU85" s="111">
        <v>4.6980599574953706E-6</v>
      </c>
      <c r="EV85" s="111">
        <v>8.5419271954461282E-7</v>
      </c>
      <c r="EW85" s="111">
        <v>1.2812890793169191E-6</v>
      </c>
      <c r="EX85" s="111">
        <v>4.2709635977230641E-7</v>
      </c>
      <c r="EY85" s="111">
        <v>3.8438672379507574E-6</v>
      </c>
      <c r="EZ85" s="111">
        <v>4.0574154178369107E-6</v>
      </c>
      <c r="FA85" s="111">
        <v>1.3453535332827651E-5</v>
      </c>
      <c r="FB85" s="111">
        <v>1.2257665525465194E-4</v>
      </c>
      <c r="FC85" s="111">
        <v>4.0574154178369107E-6</v>
      </c>
      <c r="FD85" s="111">
        <v>6.4064453965845954E-7</v>
      </c>
      <c r="FE85" s="111">
        <v>0</v>
      </c>
      <c r="FF85" s="111">
        <v>4.2709635977230641E-7</v>
      </c>
      <c r="FG85" s="111">
        <v>4.4845117776092173E-6</v>
      </c>
      <c r="FH85" s="111">
        <v>3.203222698292298E-6</v>
      </c>
      <c r="FI85" s="111">
        <v>2.5625781586338381E-6</v>
      </c>
      <c r="FJ85" s="111">
        <v>1.4948372592030724E-6</v>
      </c>
      <c r="FK85" s="111">
        <v>3.9549122914915569E-4</v>
      </c>
      <c r="FL85" s="111">
        <v>1.6229661671347643E-5</v>
      </c>
      <c r="FM85" s="111">
        <v>6.406445396584596E-6</v>
      </c>
      <c r="FN85" s="111">
        <v>1.0890957174193813E-5</v>
      </c>
      <c r="FO85" s="111">
        <v>6.6199935764707493E-6</v>
      </c>
      <c r="FP85" s="111">
        <v>5.5522526770399829E-6</v>
      </c>
      <c r="FQ85" s="111">
        <v>3.6303190580646041E-6</v>
      </c>
      <c r="FR85" s="111">
        <v>9.182571735104587E-6</v>
      </c>
      <c r="FS85" s="111">
        <v>3.6303190580646041E-6</v>
      </c>
      <c r="FT85" s="111">
        <v>7.4741862960153616E-6</v>
      </c>
      <c r="FU85" s="111">
        <v>3.203222698292298E-6</v>
      </c>
      <c r="FV85" s="111">
        <v>1.5589017131689184E-5</v>
      </c>
      <c r="FW85" s="111">
        <v>1.2812890793169191E-6</v>
      </c>
      <c r="FX85" s="111">
        <v>1.2812890793169191E-6</v>
      </c>
      <c r="FY85" s="111">
        <v>6.406445396584596E-6</v>
      </c>
      <c r="FZ85" s="111">
        <v>4.2709635977230641E-7</v>
      </c>
      <c r="GA85" s="111">
        <v>4.0574154178369107E-6</v>
      </c>
      <c r="GB85" s="111">
        <v>9.182571735104587E-6</v>
      </c>
      <c r="GC85" s="111">
        <v>9.182571735104587E-6</v>
      </c>
      <c r="GD85" s="111">
        <v>4.4845117776092173E-6</v>
      </c>
      <c r="GE85" s="111">
        <v>1.7083854390892256E-6</v>
      </c>
      <c r="GF85" s="111">
        <v>2.2209010708159931E-5</v>
      </c>
      <c r="GG85" s="111">
        <v>3.4808353321442968E-5</v>
      </c>
      <c r="GH85" s="111">
        <v>8.1383211354612987E-4</v>
      </c>
      <c r="GI85" s="111">
        <v>1.2385794433396885E-5</v>
      </c>
      <c r="GJ85" s="111">
        <v>1.0677408994307659E-5</v>
      </c>
      <c r="GK85" s="111">
        <v>3.8011576019735266E-5</v>
      </c>
      <c r="GL85" s="111">
        <v>4.270963597723064E-6</v>
      </c>
      <c r="GM85" s="111">
        <v>8.541927195446128E-6</v>
      </c>
      <c r="GN85" s="111">
        <v>2.7761263385199914E-6</v>
      </c>
      <c r="GO85" s="111">
        <v>1.4948372592030724E-6</v>
      </c>
      <c r="GP85" s="111">
        <v>6.4491550325618263E-5</v>
      </c>
      <c r="GQ85" s="111">
        <v>1.1745149893738426E-5</v>
      </c>
      <c r="GR85" s="111">
        <v>4.6980599574953706E-6</v>
      </c>
      <c r="GS85" s="111">
        <v>1.7510950750664561E-5</v>
      </c>
      <c r="GT85" s="111">
        <v>9.182571735104587E-6</v>
      </c>
      <c r="GU85" s="111">
        <v>3.203222698292298E-6</v>
      </c>
      <c r="GV85" s="111">
        <v>6.4064453965845955E-5</v>
      </c>
      <c r="GW85" s="111">
        <v>1.4948372592030723E-5</v>
      </c>
      <c r="GX85" s="111">
        <v>5.3664657605390293E-4</v>
      </c>
      <c r="GY85" s="111">
        <v>2.8829004284630682E-5</v>
      </c>
      <c r="GZ85" s="111">
        <v>7.901282655787669E-6</v>
      </c>
      <c r="HA85" s="111">
        <v>6.4064453965845954E-7</v>
      </c>
      <c r="HB85" s="111">
        <v>3.4167708781784513E-6</v>
      </c>
      <c r="HC85" s="111">
        <v>5.1251563172676763E-6</v>
      </c>
      <c r="HD85" s="112">
        <f t="shared" si="1"/>
        <v>0.99999999999999978</v>
      </c>
    </row>
    <row r="86" spans="1:212" x14ac:dyDescent="0.2">
      <c r="A86" s="105" t="s">
        <v>379</v>
      </c>
      <c r="B86" s="106" t="s">
        <v>380</v>
      </c>
      <c r="C86" s="111">
        <v>2.3506756278199014E-4</v>
      </c>
      <c r="D86" s="111">
        <v>7.6569238691202001E-7</v>
      </c>
      <c r="E86" s="111">
        <v>1.53138477382404E-6</v>
      </c>
      <c r="F86" s="111">
        <v>3.8284619345600997E-6</v>
      </c>
      <c r="G86" s="111">
        <v>7.6569238691202001E-7</v>
      </c>
      <c r="H86" s="111">
        <v>1.53138477382404E-6</v>
      </c>
      <c r="I86" s="111">
        <v>1.1102539610224291E-5</v>
      </c>
      <c r="J86" s="111">
        <v>2.2970771607360599E-6</v>
      </c>
      <c r="K86" s="111">
        <v>3.4571011269077706E-4</v>
      </c>
      <c r="L86" s="111">
        <v>1.5160709260857996E-4</v>
      </c>
      <c r="M86" s="111">
        <v>4.9770005149281303E-6</v>
      </c>
      <c r="N86" s="111">
        <v>1.53138477382404E-6</v>
      </c>
      <c r="O86" s="111">
        <v>1.7993771092432471E-5</v>
      </c>
      <c r="P86" s="111">
        <v>3.1776234056848828E-5</v>
      </c>
      <c r="Q86" s="111">
        <v>3.06276954764808E-6</v>
      </c>
      <c r="R86" s="111">
        <v>7.2740776756641907E-6</v>
      </c>
      <c r="S86" s="111">
        <v>2.2970771607360599E-6</v>
      </c>
      <c r="T86" s="111">
        <v>1.9908002059712521E-5</v>
      </c>
      <c r="U86" s="111">
        <v>9.8774317911650577E-5</v>
      </c>
      <c r="V86" s="111">
        <v>1.14853858036803E-6</v>
      </c>
      <c r="W86" s="111">
        <v>1.9142309672800499E-6</v>
      </c>
      <c r="X86" s="111">
        <v>1.7078768690072608E-3</v>
      </c>
      <c r="Y86" s="111">
        <v>6.163823714641761E-5</v>
      </c>
      <c r="Z86" s="111">
        <v>1.186823199713631E-4</v>
      </c>
      <c r="AA86" s="111">
        <v>2.9479156896112771E-5</v>
      </c>
      <c r="AB86" s="111">
        <v>0</v>
      </c>
      <c r="AC86" s="111">
        <v>4.4410158440897165E-5</v>
      </c>
      <c r="AD86" s="111">
        <v>1.8759463479344491E-5</v>
      </c>
      <c r="AE86" s="111">
        <v>9.571154836400251E-6</v>
      </c>
      <c r="AF86" s="111">
        <v>1.53138477382404E-6</v>
      </c>
      <c r="AG86" s="111">
        <v>1.225107819059232E-5</v>
      </c>
      <c r="AH86" s="111">
        <v>1.225107819059232E-5</v>
      </c>
      <c r="AI86" s="111">
        <v>4.2113081280161102E-6</v>
      </c>
      <c r="AJ86" s="111">
        <v>1.53138477382404E-6</v>
      </c>
      <c r="AK86" s="111">
        <v>1.9142309672800499E-6</v>
      </c>
      <c r="AL86" s="111">
        <v>7.6569238691202001E-7</v>
      </c>
      <c r="AM86" s="111">
        <v>0</v>
      </c>
      <c r="AN86" s="111">
        <v>9.571154836400251E-6</v>
      </c>
      <c r="AO86" s="111">
        <v>0</v>
      </c>
      <c r="AP86" s="111">
        <v>2.2970771607360599E-6</v>
      </c>
      <c r="AQ86" s="111">
        <v>7.6569238691202001E-7</v>
      </c>
      <c r="AR86" s="111">
        <v>1.14853858036803E-6</v>
      </c>
      <c r="AS86" s="111">
        <v>7.6569238691202001E-7</v>
      </c>
      <c r="AT86" s="111">
        <v>7.6569238691201995E-6</v>
      </c>
      <c r="AU86" s="111">
        <v>0</v>
      </c>
      <c r="AV86" s="111">
        <v>3.5987542184864943E-5</v>
      </c>
      <c r="AW86" s="111">
        <v>1.6385817079917229E-4</v>
      </c>
      <c r="AX86" s="111">
        <v>3.8284619345600997E-6</v>
      </c>
      <c r="AY86" s="111">
        <v>2.4885002574640652E-5</v>
      </c>
      <c r="AZ86" s="111">
        <v>1.8759463479344491E-5</v>
      </c>
      <c r="BA86" s="111">
        <v>1.3399616770960351E-5</v>
      </c>
      <c r="BB86" s="111">
        <v>4.1347388893249081E-5</v>
      </c>
      <c r="BC86" s="111">
        <v>2.0290848253168529E-5</v>
      </c>
      <c r="BD86" s="111">
        <v>1.8376617285888479E-5</v>
      </c>
      <c r="BE86" s="111">
        <v>8.4685577992469415E-4</v>
      </c>
      <c r="BF86" s="111">
        <v>1.8376617285888479E-5</v>
      </c>
      <c r="BG86" s="111">
        <v>0</v>
      </c>
      <c r="BH86" s="111">
        <v>6.5083852887521706E-6</v>
      </c>
      <c r="BI86" s="111">
        <v>8.76717783014263E-5</v>
      </c>
      <c r="BJ86" s="111">
        <v>5.0152851342737311E-5</v>
      </c>
      <c r="BK86" s="111">
        <v>0</v>
      </c>
      <c r="BL86" s="111">
        <v>1.14853858036803E-6</v>
      </c>
      <c r="BM86" s="111">
        <v>1.225107819059232E-5</v>
      </c>
      <c r="BN86" s="111">
        <v>1.0566554939385876E-3</v>
      </c>
      <c r="BO86" s="111">
        <v>1.6079540125152422E-5</v>
      </c>
      <c r="BP86" s="111">
        <v>4.5941543214721199E-6</v>
      </c>
      <c r="BQ86" s="111">
        <v>7.6569238691202001E-7</v>
      </c>
      <c r="BR86" s="111">
        <v>4.5941543214721199E-6</v>
      </c>
      <c r="BS86" s="111">
        <v>8.7212362869279079E-4</v>
      </c>
      <c r="BT86" s="111">
        <v>7.6569238691202001E-7</v>
      </c>
      <c r="BU86" s="111">
        <v>2.3020541612509882E-3</v>
      </c>
      <c r="BV86" s="111">
        <v>2.2970771607360599E-6</v>
      </c>
      <c r="BW86" s="111">
        <v>1.5313847738240399E-5</v>
      </c>
      <c r="BX86" s="111">
        <v>0</v>
      </c>
      <c r="BY86" s="111">
        <v>1.9142309672800499E-6</v>
      </c>
      <c r="BZ86" s="111">
        <v>1.14853858036803E-6</v>
      </c>
      <c r="CA86" s="111">
        <v>0</v>
      </c>
      <c r="CB86" s="111">
        <v>3.4456157411040901E-6</v>
      </c>
      <c r="CC86" s="111">
        <v>0</v>
      </c>
      <c r="CD86" s="111">
        <v>7.6569238691202001E-7</v>
      </c>
      <c r="CE86" s="111">
        <v>2.2970771607360599E-6</v>
      </c>
      <c r="CF86" s="111">
        <v>6.8912314822081802E-6</v>
      </c>
      <c r="CG86" s="111">
        <v>5.7426929018401504E-6</v>
      </c>
      <c r="CH86" s="111">
        <v>0</v>
      </c>
      <c r="CI86" s="111">
        <v>2.2970771607360599E-6</v>
      </c>
      <c r="CJ86" s="111">
        <v>5.35984670838414E-6</v>
      </c>
      <c r="CK86" s="111">
        <v>2.2970771607360599E-6</v>
      </c>
      <c r="CL86" s="111">
        <v>3.4456157411040901E-6</v>
      </c>
      <c r="CM86" s="111">
        <v>1.9908002059712521E-5</v>
      </c>
      <c r="CN86" s="111">
        <v>2.2970771607360602E-5</v>
      </c>
      <c r="CO86" s="111">
        <v>6.8912314822081802E-6</v>
      </c>
      <c r="CP86" s="111">
        <v>2.2970771607360599E-6</v>
      </c>
      <c r="CQ86" s="111">
        <v>3.5888002174566378E-3</v>
      </c>
      <c r="CR86" s="111">
        <v>3.4456157411040901E-6</v>
      </c>
      <c r="CS86" s="111">
        <v>0</v>
      </c>
      <c r="CT86" s="111">
        <v>2.67992335419207E-6</v>
      </c>
      <c r="CU86" s="111">
        <v>1.53138477382404E-6</v>
      </c>
      <c r="CV86" s="111">
        <v>4.2113081280161102E-6</v>
      </c>
      <c r="CW86" s="111">
        <v>7.6569238691202001E-7</v>
      </c>
      <c r="CX86" s="111">
        <v>1.14853858036803E-6</v>
      </c>
      <c r="CY86" s="111">
        <v>4.5941543214721199E-6</v>
      </c>
      <c r="CZ86" s="111">
        <v>3.8284619345601001E-7</v>
      </c>
      <c r="DA86" s="111">
        <v>0</v>
      </c>
      <c r="DB86" s="111">
        <v>3.4456157411040901E-6</v>
      </c>
      <c r="DC86" s="111">
        <v>4.9770005149281303E-6</v>
      </c>
      <c r="DD86" s="111">
        <v>0</v>
      </c>
      <c r="DE86" s="111">
        <v>3.8284619345601001E-7</v>
      </c>
      <c r="DF86" s="111">
        <v>3.8284619345600997E-6</v>
      </c>
      <c r="DG86" s="111">
        <v>5.35984670838414E-6</v>
      </c>
      <c r="DH86" s="111">
        <v>1.4931001544784391E-5</v>
      </c>
      <c r="DI86" s="111">
        <v>3.3307618830672874E-5</v>
      </c>
      <c r="DJ86" s="111">
        <v>1.8759463479344491E-5</v>
      </c>
      <c r="DK86" s="111">
        <v>1.2982314420093299E-3</v>
      </c>
      <c r="DL86" s="111">
        <v>3.7901773152144989E-5</v>
      </c>
      <c r="DM86" s="111">
        <v>1.225107819059232E-5</v>
      </c>
      <c r="DN86" s="111">
        <v>2.67992335419207E-6</v>
      </c>
      <c r="DO86" s="111">
        <v>1.4548155351328381E-5</v>
      </c>
      <c r="DP86" s="111">
        <v>2.1195513808305082E-2</v>
      </c>
      <c r="DQ86" s="111">
        <v>1.071969341676828E-5</v>
      </c>
      <c r="DR86" s="111">
        <v>1.0719693416768281E-4</v>
      </c>
      <c r="DS86" s="111">
        <v>1.5241106961483759E-3</v>
      </c>
      <c r="DT86" s="111">
        <v>2.1707379168955769E-4</v>
      </c>
      <c r="DU86" s="111">
        <v>1.5363617743389681E-3</v>
      </c>
      <c r="DV86" s="111">
        <v>8.9203163075250331E-5</v>
      </c>
      <c r="DW86" s="111">
        <v>1.3032850117629493E-2</v>
      </c>
      <c r="DX86" s="111">
        <v>1.8759463479344491E-5</v>
      </c>
      <c r="DY86" s="111">
        <v>2.4119310187728632E-5</v>
      </c>
      <c r="DZ86" s="111">
        <v>2.0800033690465024E-2</v>
      </c>
      <c r="EA86" s="111">
        <v>0.89706873811980403</v>
      </c>
      <c r="EB86" s="111">
        <v>6.256855339651572E-3</v>
      </c>
      <c r="EC86" s="111">
        <v>3.4456157411040901E-6</v>
      </c>
      <c r="ED86" s="111">
        <v>5.3215620890385395E-5</v>
      </c>
      <c r="EE86" s="111">
        <v>2.2970771607360599E-6</v>
      </c>
      <c r="EF86" s="111">
        <v>3.8284619345601001E-7</v>
      </c>
      <c r="EG86" s="111">
        <v>4.2113081280161102E-6</v>
      </c>
      <c r="EH86" s="111">
        <v>2.67992335419207E-6</v>
      </c>
      <c r="EI86" s="111">
        <v>8.0397700625762108E-6</v>
      </c>
      <c r="EJ86" s="111">
        <v>1.3016770577504341E-5</v>
      </c>
      <c r="EK86" s="111">
        <v>1.952515586625651E-5</v>
      </c>
      <c r="EL86" s="111">
        <v>7.6569238691201995E-6</v>
      </c>
      <c r="EM86" s="111">
        <v>2.2970771607360599E-6</v>
      </c>
      <c r="EN86" s="111">
        <v>1.416530915787237E-5</v>
      </c>
      <c r="EO86" s="111">
        <v>3.4456157411040901E-6</v>
      </c>
      <c r="EP86" s="111">
        <v>4.9770005149281303E-6</v>
      </c>
      <c r="EQ86" s="111">
        <v>3.8284619345601004E-5</v>
      </c>
      <c r="ER86" s="111">
        <v>6.8912314822081802E-6</v>
      </c>
      <c r="ES86" s="111">
        <v>1.378246296441636E-5</v>
      </c>
      <c r="ET86" s="111">
        <v>1.646238631860843E-5</v>
      </c>
      <c r="EU86" s="111">
        <v>1.416530915787237E-5</v>
      </c>
      <c r="EV86" s="111">
        <v>2.0780508534598768E-2</v>
      </c>
      <c r="EW86" s="111">
        <v>6.8912314822081802E-6</v>
      </c>
      <c r="EX86" s="111">
        <v>1.9142309672800499E-6</v>
      </c>
      <c r="EY86" s="111">
        <v>0</v>
      </c>
      <c r="EZ86" s="111">
        <v>1.9142309672800499E-6</v>
      </c>
      <c r="FA86" s="111">
        <v>2.2970771607360599E-6</v>
      </c>
      <c r="FB86" s="111">
        <v>4.5558697021265189E-5</v>
      </c>
      <c r="FC86" s="111">
        <v>1.8759463479344491E-5</v>
      </c>
      <c r="FD86" s="111">
        <v>7.6569238691202001E-7</v>
      </c>
      <c r="FE86" s="111">
        <v>3.8284619345601001E-7</v>
      </c>
      <c r="FF86" s="111">
        <v>1.9142309672800499E-6</v>
      </c>
      <c r="FG86" s="111">
        <v>6.1255390952961601E-6</v>
      </c>
      <c r="FH86" s="111">
        <v>1.416530915787237E-5</v>
      </c>
      <c r="FI86" s="111">
        <v>1.53138477382404E-6</v>
      </c>
      <c r="FJ86" s="111">
        <v>8.0397700625762108E-6</v>
      </c>
      <c r="FK86" s="111">
        <v>2.6378102729119092E-3</v>
      </c>
      <c r="FL86" s="111">
        <v>2.7947772122288732E-5</v>
      </c>
      <c r="FM86" s="111">
        <v>4.0198850312881051E-5</v>
      </c>
      <c r="FN86" s="111">
        <v>1.1868231997136311E-5</v>
      </c>
      <c r="FO86" s="111">
        <v>3.1776234056848828E-5</v>
      </c>
      <c r="FP86" s="111">
        <v>1.378246296441636E-5</v>
      </c>
      <c r="FQ86" s="111">
        <v>1.9142309672800499E-6</v>
      </c>
      <c r="FR86" s="111">
        <v>1.3016770577504341E-5</v>
      </c>
      <c r="FS86" s="111">
        <v>8.8054624494882301E-6</v>
      </c>
      <c r="FT86" s="111">
        <v>3.06276954764808E-6</v>
      </c>
      <c r="FU86" s="111">
        <v>1.7993771092432471E-5</v>
      </c>
      <c r="FV86" s="111">
        <v>7.2740776756641907E-6</v>
      </c>
      <c r="FW86" s="111">
        <v>8.8054624494882301E-6</v>
      </c>
      <c r="FX86" s="111">
        <v>3.8284619345600997E-6</v>
      </c>
      <c r="FY86" s="111">
        <v>3.4456157411040901E-6</v>
      </c>
      <c r="FZ86" s="111">
        <v>1.53138477382404E-6</v>
      </c>
      <c r="GA86" s="111">
        <v>8.0397700625762108E-6</v>
      </c>
      <c r="GB86" s="111">
        <v>4.5941543214721199E-6</v>
      </c>
      <c r="GC86" s="111">
        <v>8.4226162560322204E-6</v>
      </c>
      <c r="GD86" s="111">
        <v>6.8912314822081802E-6</v>
      </c>
      <c r="GE86" s="111">
        <v>7.6569238691202001E-7</v>
      </c>
      <c r="GF86" s="111">
        <v>0</v>
      </c>
      <c r="GG86" s="111">
        <v>1.53138477382404E-6</v>
      </c>
      <c r="GH86" s="111">
        <v>3.8284619345601001E-7</v>
      </c>
      <c r="GI86" s="111">
        <v>7.6569238691201995E-6</v>
      </c>
      <c r="GJ86" s="111">
        <v>2.258792541390459E-5</v>
      </c>
      <c r="GK86" s="111">
        <v>0</v>
      </c>
      <c r="GL86" s="111">
        <v>1.14853858036803E-6</v>
      </c>
      <c r="GM86" s="111">
        <v>1.0489985700694674E-4</v>
      </c>
      <c r="GN86" s="111">
        <v>7.6569238691202001E-7</v>
      </c>
      <c r="GO86" s="111">
        <v>3.4456157411040901E-6</v>
      </c>
      <c r="GP86" s="111">
        <v>1.9142309672800502E-5</v>
      </c>
      <c r="GQ86" s="111">
        <v>0</v>
      </c>
      <c r="GR86" s="111">
        <v>0</v>
      </c>
      <c r="GS86" s="111">
        <v>0</v>
      </c>
      <c r="GT86" s="111">
        <v>1.9142309672800499E-6</v>
      </c>
      <c r="GU86" s="111">
        <v>2.2970771607360602E-5</v>
      </c>
      <c r="GV86" s="111">
        <v>7.6569238691202001E-7</v>
      </c>
      <c r="GW86" s="111">
        <v>1.9142309672800499E-6</v>
      </c>
      <c r="GX86" s="111">
        <v>1.14853858036803E-6</v>
      </c>
      <c r="GY86" s="111">
        <v>3.522184979795292E-5</v>
      </c>
      <c r="GZ86" s="111">
        <v>5.35984670838414E-6</v>
      </c>
      <c r="HA86" s="111">
        <v>4.9004312762369281E-5</v>
      </c>
      <c r="HB86" s="111">
        <v>7.6569238691202008E-5</v>
      </c>
      <c r="HC86" s="111">
        <v>3.8284619345600997E-6</v>
      </c>
      <c r="HD86" s="112">
        <f t="shared" si="1"/>
        <v>1.0000000000000002</v>
      </c>
    </row>
    <row r="87" spans="1:212" x14ac:dyDescent="0.2">
      <c r="A87" s="105" t="s">
        <v>289</v>
      </c>
      <c r="B87" s="106" t="s">
        <v>290</v>
      </c>
      <c r="C87" s="111">
        <v>1.2433595177352339E-3</v>
      </c>
      <c r="D87" s="111">
        <v>9.4480206514835403E-7</v>
      </c>
      <c r="E87" s="111">
        <v>4.7240103257417701E-7</v>
      </c>
      <c r="F87" s="111">
        <v>1.6534036140096194E-6</v>
      </c>
      <c r="G87" s="111">
        <v>7.0860154886126552E-7</v>
      </c>
      <c r="H87" s="111">
        <v>1.1810025814354424E-6</v>
      </c>
      <c r="I87" s="111">
        <v>4.0154087768805045E-6</v>
      </c>
      <c r="J87" s="111">
        <v>1.1337624781780248E-5</v>
      </c>
      <c r="K87" s="111">
        <v>4.523239886897745E-4</v>
      </c>
      <c r="L87" s="111">
        <v>7.0387753853552379E-5</v>
      </c>
      <c r="M87" s="111">
        <v>1.8095793953786424E-2</v>
      </c>
      <c r="N87" s="111">
        <v>3.1650869182469862E-4</v>
      </c>
      <c r="O87" s="111">
        <v>2.4801054210144293E-5</v>
      </c>
      <c r="P87" s="111">
        <v>6.2097115731875568E-4</v>
      </c>
      <c r="Q87" s="111">
        <v>6.7789548174394397E-5</v>
      </c>
      <c r="R87" s="111">
        <v>1.319368843876419E-2</v>
      </c>
      <c r="S87" s="111">
        <v>2.8580262470737707E-5</v>
      </c>
      <c r="T87" s="111">
        <v>2.8816462987024797E-5</v>
      </c>
      <c r="U87" s="111">
        <v>1.6770236656383282E-4</v>
      </c>
      <c r="V87" s="111">
        <v>2.8344061954450621E-6</v>
      </c>
      <c r="W87" s="111">
        <v>2.1494246982125054E-5</v>
      </c>
      <c r="X87" s="111">
        <v>1.6753702620243187E-3</v>
      </c>
      <c r="Y87" s="111">
        <v>1.4880632526086577E-4</v>
      </c>
      <c r="Z87" s="111">
        <v>1.3817730202794678E-4</v>
      </c>
      <c r="AA87" s="111">
        <v>2.2911450079847586E-5</v>
      </c>
      <c r="AB87" s="111">
        <v>6.3774139397513894E-6</v>
      </c>
      <c r="AC87" s="111">
        <v>5.975873062063339E-5</v>
      </c>
      <c r="AD87" s="111">
        <v>2.4564853693857204E-5</v>
      </c>
      <c r="AE87" s="111">
        <v>1.558923407494784E-5</v>
      </c>
      <c r="AF87" s="111">
        <v>1.417203097722531E-6</v>
      </c>
      <c r="AG87" s="111">
        <v>1.2518627363215691E-5</v>
      </c>
      <c r="AH87" s="111">
        <v>1.2046226330641514E-5</v>
      </c>
      <c r="AI87" s="111">
        <v>7.0860154886126552E-7</v>
      </c>
      <c r="AJ87" s="111">
        <v>1.1810025814354424E-6</v>
      </c>
      <c r="AK87" s="111">
        <v>7.0860154886126554E-6</v>
      </c>
      <c r="AL87" s="111">
        <v>3.5430077443063277E-6</v>
      </c>
      <c r="AM87" s="111">
        <v>0</v>
      </c>
      <c r="AN87" s="111">
        <v>4.2516092931675929E-6</v>
      </c>
      <c r="AO87" s="111">
        <v>9.4480206514835403E-7</v>
      </c>
      <c r="AP87" s="111">
        <v>7.0860154886126552E-7</v>
      </c>
      <c r="AQ87" s="111">
        <v>1.417203097722531E-6</v>
      </c>
      <c r="AR87" s="111">
        <v>1.0321962561745768E-4</v>
      </c>
      <c r="AS87" s="111">
        <v>2.8344061954450621E-6</v>
      </c>
      <c r="AT87" s="111">
        <v>1.6534036140096194E-6</v>
      </c>
      <c r="AU87" s="111">
        <v>1.1810025814354424E-6</v>
      </c>
      <c r="AV87" s="111">
        <v>3.9209285703656693E-5</v>
      </c>
      <c r="AW87" s="111">
        <v>5.1491712550585293E-5</v>
      </c>
      <c r="AX87" s="111">
        <v>0.921506080627991</v>
      </c>
      <c r="AY87" s="111">
        <v>1.1080166219027321E-2</v>
      </c>
      <c r="AZ87" s="111">
        <v>1.7785898876417763E-4</v>
      </c>
      <c r="BA87" s="111">
        <v>4.6059100675982254E-5</v>
      </c>
      <c r="BB87" s="111">
        <v>7.2513558500136169E-5</v>
      </c>
      <c r="BC87" s="111">
        <v>1.3463429428364045E-5</v>
      </c>
      <c r="BD87" s="111">
        <v>9.7787013742854637E-5</v>
      </c>
      <c r="BE87" s="111">
        <v>2.2439049047273407E-5</v>
      </c>
      <c r="BF87" s="111">
        <v>2.8344061954450621E-6</v>
      </c>
      <c r="BG87" s="111">
        <v>9.4480206514835403E-7</v>
      </c>
      <c r="BH87" s="111">
        <v>5.5979522360039975E-5</v>
      </c>
      <c r="BI87" s="111">
        <v>9.4480206514835403E-7</v>
      </c>
      <c r="BJ87" s="111">
        <v>2.692685885672809E-5</v>
      </c>
      <c r="BK87" s="111">
        <v>1.1810025814354424E-6</v>
      </c>
      <c r="BL87" s="111">
        <v>2.3620051628708851E-7</v>
      </c>
      <c r="BM87" s="111">
        <v>6.3774139397513894E-6</v>
      </c>
      <c r="BN87" s="111">
        <v>3.9917887252517954E-5</v>
      </c>
      <c r="BO87" s="111">
        <v>2.5982056791579737E-6</v>
      </c>
      <c r="BP87" s="111">
        <v>3.2359470731331125E-5</v>
      </c>
      <c r="BQ87" s="111">
        <v>0</v>
      </c>
      <c r="BR87" s="111">
        <v>1.4053930719081767E-4</v>
      </c>
      <c r="BS87" s="111">
        <v>8.8338993091371094E-5</v>
      </c>
      <c r="BT87" s="111">
        <v>4.7240103257417701E-7</v>
      </c>
      <c r="BU87" s="111">
        <v>1.6534036140096197E-5</v>
      </c>
      <c r="BV87" s="111">
        <v>2.3620051628708851E-7</v>
      </c>
      <c r="BW87" s="111">
        <v>3.1414668666182768E-5</v>
      </c>
      <c r="BX87" s="111">
        <v>2.3620051628708851E-7</v>
      </c>
      <c r="BY87" s="111">
        <v>3.0706067117321505E-6</v>
      </c>
      <c r="BZ87" s="111">
        <v>1.1810025814354424E-6</v>
      </c>
      <c r="CA87" s="111">
        <v>4.2516092931675929E-6</v>
      </c>
      <c r="CB87" s="111">
        <v>1.2683967724616652E-4</v>
      </c>
      <c r="CC87" s="111">
        <v>4.7240103257417701E-7</v>
      </c>
      <c r="CD87" s="111">
        <v>0</v>
      </c>
      <c r="CE87" s="111">
        <v>2.9525064535886061E-5</v>
      </c>
      <c r="CF87" s="111">
        <v>7.5584165211868322E-6</v>
      </c>
      <c r="CG87" s="111">
        <v>1.6534036140096197E-5</v>
      </c>
      <c r="CH87" s="111">
        <v>2.8344061954450621E-6</v>
      </c>
      <c r="CI87" s="111">
        <v>2.8816462987024797E-5</v>
      </c>
      <c r="CJ87" s="111">
        <v>1.2518627363215689E-4</v>
      </c>
      <c r="CK87" s="111">
        <v>4.3224694480537197E-5</v>
      </c>
      <c r="CL87" s="111">
        <v>1.6061635107522018E-5</v>
      </c>
      <c r="CM87" s="111">
        <v>1.4526331751655943E-4</v>
      </c>
      <c r="CN87" s="111">
        <v>6.0467332169494658E-5</v>
      </c>
      <c r="CO87" s="111">
        <v>6.8498149723255662E-6</v>
      </c>
      <c r="CP87" s="111">
        <v>1.417203097722531E-6</v>
      </c>
      <c r="CQ87" s="111">
        <v>1.2917806235740871E-3</v>
      </c>
      <c r="CR87" s="111">
        <v>1.417203097722531E-6</v>
      </c>
      <c r="CS87" s="111">
        <v>0</v>
      </c>
      <c r="CT87" s="111">
        <v>4.7240103257417701E-7</v>
      </c>
      <c r="CU87" s="111">
        <v>3.0706067117321505E-6</v>
      </c>
      <c r="CV87" s="111">
        <v>1.6534036140096194E-6</v>
      </c>
      <c r="CW87" s="111">
        <v>2.3620051628708849E-6</v>
      </c>
      <c r="CX87" s="111">
        <v>1.8896041302967081E-6</v>
      </c>
      <c r="CY87" s="111">
        <v>3.5430077443063277E-6</v>
      </c>
      <c r="CZ87" s="111">
        <v>2.3620051628708851E-7</v>
      </c>
      <c r="DA87" s="111">
        <v>4.7240103257417701E-7</v>
      </c>
      <c r="DB87" s="111">
        <v>4.2516092931675929E-6</v>
      </c>
      <c r="DC87" s="111">
        <v>2.3620051628708851E-7</v>
      </c>
      <c r="DD87" s="111">
        <v>2.3620051628708851E-7</v>
      </c>
      <c r="DE87" s="111">
        <v>4.4878098094546813E-6</v>
      </c>
      <c r="DF87" s="111">
        <v>3.0706067117321505E-6</v>
      </c>
      <c r="DG87" s="111">
        <v>1.417203097722531E-6</v>
      </c>
      <c r="DH87" s="111">
        <v>1.2991028395789868E-5</v>
      </c>
      <c r="DI87" s="111">
        <v>1.6888336914526827E-4</v>
      </c>
      <c r="DJ87" s="111">
        <v>8.2670180700480983E-6</v>
      </c>
      <c r="DK87" s="111">
        <v>6.8734350239542754E-5</v>
      </c>
      <c r="DL87" s="111">
        <v>6.2404176403048784E-4</v>
      </c>
      <c r="DM87" s="111">
        <v>5.4326118746030358E-6</v>
      </c>
      <c r="DN87" s="111">
        <v>3.8500684154795425E-5</v>
      </c>
      <c r="DO87" s="111">
        <v>5.8105327006623772E-5</v>
      </c>
      <c r="DP87" s="111">
        <v>1.1101424265493159E-5</v>
      </c>
      <c r="DQ87" s="111">
        <v>5.1964113583159474E-6</v>
      </c>
      <c r="DR87" s="111">
        <v>4.4115170426939519E-3</v>
      </c>
      <c r="DS87" s="111">
        <v>2.196664801469923E-4</v>
      </c>
      <c r="DT87" s="111">
        <v>8.030817553761009E-6</v>
      </c>
      <c r="DU87" s="111">
        <v>1.0156622200344805E-5</v>
      </c>
      <c r="DV87" s="111">
        <v>7.3222160048997438E-6</v>
      </c>
      <c r="DW87" s="111">
        <v>9.4480206514835403E-7</v>
      </c>
      <c r="DX87" s="111">
        <v>7.0860154886126554E-6</v>
      </c>
      <c r="DY87" s="111">
        <v>3.8736884671082515E-5</v>
      </c>
      <c r="DZ87" s="111">
        <v>5.7632925974049593E-5</v>
      </c>
      <c r="EA87" s="111">
        <v>9.2118201351964519E-6</v>
      </c>
      <c r="EB87" s="111">
        <v>1.0156622200344805E-5</v>
      </c>
      <c r="EC87" s="111">
        <v>1.4172030977225311E-5</v>
      </c>
      <c r="ED87" s="111">
        <v>1.747883820524455E-5</v>
      </c>
      <c r="EE87" s="111">
        <v>1.1573825298067336E-5</v>
      </c>
      <c r="EF87" s="111">
        <v>1.1337624781780248E-5</v>
      </c>
      <c r="EG87" s="111">
        <v>1.1219524523636704E-4</v>
      </c>
      <c r="EH87" s="111">
        <v>1.8659840786679993E-5</v>
      </c>
      <c r="EI87" s="111">
        <v>6.1270413924870756E-4</v>
      </c>
      <c r="EJ87" s="111">
        <v>7.8654771923600475E-5</v>
      </c>
      <c r="EK87" s="111">
        <v>1.9155861870882878E-4</v>
      </c>
      <c r="EL87" s="111">
        <v>7.2159257725705537E-4</v>
      </c>
      <c r="EM87" s="111">
        <v>1.9604642851828347E-5</v>
      </c>
      <c r="EN87" s="111">
        <v>6.8498149723255662E-6</v>
      </c>
      <c r="EO87" s="111">
        <v>4.3460894996824286E-5</v>
      </c>
      <c r="EP87" s="111">
        <v>1.9368442335541257E-5</v>
      </c>
      <c r="EQ87" s="111">
        <v>2.4092452661283029E-5</v>
      </c>
      <c r="ER87" s="111">
        <v>8.2197779667906801E-5</v>
      </c>
      <c r="ES87" s="111">
        <v>4.6342541295526764E-4</v>
      </c>
      <c r="ET87" s="111">
        <v>9.9204216840577162E-6</v>
      </c>
      <c r="EU87" s="111">
        <v>4.2752293447963018E-5</v>
      </c>
      <c r="EV87" s="111">
        <v>8.7394191026222751E-6</v>
      </c>
      <c r="EW87" s="111">
        <v>9.1362359699845828E-4</v>
      </c>
      <c r="EX87" s="111">
        <v>1.083451768208875E-3</v>
      </c>
      <c r="EY87" s="111">
        <v>1.6534036140096194E-6</v>
      </c>
      <c r="EZ87" s="111">
        <v>3.3068072280192389E-6</v>
      </c>
      <c r="FA87" s="111">
        <v>9.2118201351964519E-6</v>
      </c>
      <c r="FB87" s="111">
        <v>8.3851183281916412E-5</v>
      </c>
      <c r="FC87" s="111">
        <v>7.3222160048997438E-6</v>
      </c>
      <c r="FD87" s="111">
        <v>3.0706067117321505E-6</v>
      </c>
      <c r="FE87" s="111">
        <v>8.9756196189093626E-6</v>
      </c>
      <c r="FF87" s="111">
        <v>5.9050129071772126E-6</v>
      </c>
      <c r="FG87" s="111">
        <v>4.9602108420288581E-6</v>
      </c>
      <c r="FH87" s="111">
        <v>7.3222160048997438E-6</v>
      </c>
      <c r="FI87" s="111">
        <v>6.141213423464301E-6</v>
      </c>
      <c r="FJ87" s="111">
        <v>2.9525064535886061E-5</v>
      </c>
      <c r="FK87" s="111">
        <v>2.1118688161228583E-3</v>
      </c>
      <c r="FL87" s="111">
        <v>1.6297835623809107E-5</v>
      </c>
      <c r="FM87" s="111">
        <v>5.3263216422738452E-4</v>
      </c>
      <c r="FN87" s="111">
        <v>9.2118201351964519E-6</v>
      </c>
      <c r="FO87" s="111">
        <v>1.15872887274957E-2</v>
      </c>
      <c r="FP87" s="111">
        <v>1.8565360580165155E-4</v>
      </c>
      <c r="FQ87" s="111">
        <v>3.7792082605934158E-5</v>
      </c>
      <c r="FR87" s="111">
        <v>4.0390288285092133E-5</v>
      </c>
      <c r="FS87" s="111">
        <v>1.2991028395789868E-5</v>
      </c>
      <c r="FT87" s="111">
        <v>1.747883820524455E-5</v>
      </c>
      <c r="FU87" s="111">
        <v>5.9050129071772126E-6</v>
      </c>
      <c r="FV87" s="111">
        <v>4.9602108420288581E-6</v>
      </c>
      <c r="FW87" s="111">
        <v>1.7715038721531636E-5</v>
      </c>
      <c r="FX87" s="111">
        <v>7.3222160048997438E-6</v>
      </c>
      <c r="FY87" s="111">
        <v>9.6842211677706287E-6</v>
      </c>
      <c r="FZ87" s="111">
        <v>5.4326118746030358E-6</v>
      </c>
      <c r="GA87" s="111">
        <v>4.4878098094546813E-6</v>
      </c>
      <c r="GB87" s="111">
        <v>1.5353033558660754E-5</v>
      </c>
      <c r="GC87" s="111">
        <v>3.1107607995009556E-4</v>
      </c>
      <c r="GD87" s="111">
        <v>1.8896041302967079E-5</v>
      </c>
      <c r="GE87" s="111">
        <v>0</v>
      </c>
      <c r="GF87" s="111">
        <v>2.3620051628708851E-7</v>
      </c>
      <c r="GG87" s="111">
        <v>2.5982056791579737E-6</v>
      </c>
      <c r="GH87" s="111">
        <v>1.1810025814354424E-6</v>
      </c>
      <c r="GI87" s="111">
        <v>4.4878098094546813E-6</v>
      </c>
      <c r="GJ87" s="111">
        <v>3.3068072280192389E-6</v>
      </c>
      <c r="GK87" s="111">
        <v>0</v>
      </c>
      <c r="GL87" s="111">
        <v>2.3620051628708851E-7</v>
      </c>
      <c r="GM87" s="111">
        <v>4.7240103257417697E-6</v>
      </c>
      <c r="GN87" s="111">
        <v>1.417203097722531E-6</v>
      </c>
      <c r="GO87" s="111">
        <v>4.7240103257417701E-7</v>
      </c>
      <c r="GP87" s="111">
        <v>7.7001368309590851E-5</v>
      </c>
      <c r="GQ87" s="111">
        <v>2.8344061954450621E-6</v>
      </c>
      <c r="GR87" s="111">
        <v>7.0860154886126552E-7</v>
      </c>
      <c r="GS87" s="111">
        <v>0</v>
      </c>
      <c r="GT87" s="111">
        <v>0</v>
      </c>
      <c r="GU87" s="111">
        <v>4.7240103257417701E-7</v>
      </c>
      <c r="GV87" s="111">
        <v>1.6534036140096194E-6</v>
      </c>
      <c r="GW87" s="111">
        <v>1.6297835623809107E-5</v>
      </c>
      <c r="GX87" s="111">
        <v>2.5982056791579737E-6</v>
      </c>
      <c r="GY87" s="111">
        <v>1.3699629944651132E-5</v>
      </c>
      <c r="GZ87" s="111">
        <v>1.8714166905426021E-3</v>
      </c>
      <c r="HA87" s="111">
        <v>8.030817553761009E-6</v>
      </c>
      <c r="HB87" s="111">
        <v>4.740544361881866E-4</v>
      </c>
      <c r="HC87" s="111">
        <v>2.8344061954450621E-6</v>
      </c>
      <c r="HD87" s="112">
        <f t="shared" si="1"/>
        <v>1.0000000000000002</v>
      </c>
    </row>
    <row r="88" spans="1:212" x14ac:dyDescent="0.2">
      <c r="A88" s="105" t="s">
        <v>371</v>
      </c>
      <c r="B88" s="106" t="s">
        <v>372</v>
      </c>
      <c r="C88" s="111">
        <v>3.4190702883851569E-4</v>
      </c>
      <c r="D88" s="111">
        <v>0</v>
      </c>
      <c r="E88" s="111">
        <v>7.0641948107131336E-7</v>
      </c>
      <c r="F88" s="111">
        <v>1.4128389621426267E-6</v>
      </c>
      <c r="G88" s="111">
        <v>2.8256779242852535E-6</v>
      </c>
      <c r="H88" s="111">
        <v>2.1192584432139401E-6</v>
      </c>
      <c r="I88" s="111">
        <v>1.7660487026782834E-6</v>
      </c>
      <c r="J88" s="111">
        <v>7.0641948107131336E-7</v>
      </c>
      <c r="K88" s="111">
        <v>4.086636697997548E-4</v>
      </c>
      <c r="L88" s="111">
        <v>4.690625354313521E-4</v>
      </c>
      <c r="M88" s="111">
        <v>1.0596292216069701E-5</v>
      </c>
      <c r="N88" s="111">
        <v>9.5366629944627306E-6</v>
      </c>
      <c r="O88" s="111">
        <v>2.2605423394282028E-5</v>
      </c>
      <c r="P88" s="111">
        <v>2.7550359761781223E-5</v>
      </c>
      <c r="Q88" s="111">
        <v>1.0949501956605358E-5</v>
      </c>
      <c r="R88" s="111">
        <v>9.8898727349983879E-6</v>
      </c>
      <c r="S88" s="111">
        <v>3.8853071458922237E-6</v>
      </c>
      <c r="T88" s="111">
        <v>1.5188018843033238E-5</v>
      </c>
      <c r="U88" s="111">
        <v>1.7060030467872219E-4</v>
      </c>
      <c r="V88" s="111">
        <v>2.472468183749597E-6</v>
      </c>
      <c r="W88" s="111">
        <v>1.1302711697141014E-5</v>
      </c>
      <c r="X88" s="111">
        <v>5.3249900483155607E-3</v>
      </c>
      <c r="Y88" s="111">
        <v>9.006848383659246E-5</v>
      </c>
      <c r="Z88" s="111">
        <v>9.3247371501413369E-5</v>
      </c>
      <c r="AA88" s="111">
        <v>3.3201715610351727E-5</v>
      </c>
      <c r="AB88" s="111">
        <v>3.1788876648209103E-6</v>
      </c>
      <c r="AC88" s="111">
        <v>4.591726626963537E-5</v>
      </c>
      <c r="AD88" s="111">
        <v>1.2715550659283641E-5</v>
      </c>
      <c r="AE88" s="111">
        <v>1.6954067545711521E-5</v>
      </c>
      <c r="AF88" s="111">
        <v>1.05962922160697E-6</v>
      </c>
      <c r="AG88" s="111">
        <v>1.1655921437676671E-5</v>
      </c>
      <c r="AH88" s="111">
        <v>1.3775179880890612E-5</v>
      </c>
      <c r="AI88" s="111">
        <v>3.5320974053565668E-7</v>
      </c>
      <c r="AJ88" s="111">
        <v>3.5320974053565668E-7</v>
      </c>
      <c r="AK88" s="111">
        <v>3.5320974053565668E-7</v>
      </c>
      <c r="AL88" s="111">
        <v>1.05962922160697E-6</v>
      </c>
      <c r="AM88" s="111">
        <v>7.0641948107131336E-7</v>
      </c>
      <c r="AN88" s="111">
        <v>5.6513558485705069E-6</v>
      </c>
      <c r="AO88" s="111">
        <v>2.1192584432139401E-6</v>
      </c>
      <c r="AP88" s="111">
        <v>2.8256779242852535E-6</v>
      </c>
      <c r="AQ88" s="111">
        <v>1.5188018843033238E-5</v>
      </c>
      <c r="AR88" s="111">
        <v>2.0486164951068087E-5</v>
      </c>
      <c r="AS88" s="111">
        <v>3.4014098013583741E-4</v>
      </c>
      <c r="AT88" s="111">
        <v>3.5320974053565668E-6</v>
      </c>
      <c r="AU88" s="111">
        <v>7.0641948107131336E-7</v>
      </c>
      <c r="AV88" s="111">
        <v>4.2385168864278802E-6</v>
      </c>
      <c r="AW88" s="111">
        <v>2.9316408464459504E-4</v>
      </c>
      <c r="AX88" s="111">
        <v>1.8013696767318493E-5</v>
      </c>
      <c r="AY88" s="111">
        <v>2.6843940280709909E-5</v>
      </c>
      <c r="AZ88" s="111">
        <v>2.7197150021245566E-5</v>
      </c>
      <c r="BA88" s="111">
        <v>3.7087022756243951E-5</v>
      </c>
      <c r="BB88" s="111">
        <v>3.2848505869816076E-5</v>
      </c>
      <c r="BC88" s="111">
        <v>7.7706142917844474E-6</v>
      </c>
      <c r="BD88" s="111">
        <v>2.7903569502316881E-5</v>
      </c>
      <c r="BE88" s="111">
        <v>6.0045655891061642E-6</v>
      </c>
      <c r="BF88" s="111">
        <v>2.1192584432139401E-6</v>
      </c>
      <c r="BG88" s="111">
        <v>1.05962922160697E-6</v>
      </c>
      <c r="BH88" s="111">
        <v>1.2009131178212328E-5</v>
      </c>
      <c r="BI88" s="111">
        <v>2.1192584432139401E-6</v>
      </c>
      <c r="BJ88" s="111">
        <v>1.9779745469996776E-5</v>
      </c>
      <c r="BK88" s="111">
        <v>1.0596292216069701E-5</v>
      </c>
      <c r="BL88" s="111">
        <v>5.6513558485705069E-6</v>
      </c>
      <c r="BM88" s="111">
        <v>3.1788876648209103E-6</v>
      </c>
      <c r="BN88" s="111">
        <v>4.944936367499194E-6</v>
      </c>
      <c r="BO88" s="111">
        <v>6.0045655891061642E-6</v>
      </c>
      <c r="BP88" s="111">
        <v>3.8853071458922237E-6</v>
      </c>
      <c r="BQ88" s="111">
        <v>4.2385168864278802E-6</v>
      </c>
      <c r="BR88" s="111">
        <v>3.5320974053565668E-6</v>
      </c>
      <c r="BS88" s="111">
        <v>7.5622205448684101E-4</v>
      </c>
      <c r="BT88" s="111">
        <v>2.472468183749597E-6</v>
      </c>
      <c r="BU88" s="111">
        <v>4.5564056529099717E-4</v>
      </c>
      <c r="BV88" s="111">
        <v>3.1788876648209103E-6</v>
      </c>
      <c r="BW88" s="111">
        <v>1.0949501956605358E-5</v>
      </c>
      <c r="BX88" s="111">
        <v>7.0641948107131336E-7</v>
      </c>
      <c r="BY88" s="111">
        <v>7.0641948107131336E-7</v>
      </c>
      <c r="BZ88" s="111">
        <v>0</v>
      </c>
      <c r="CA88" s="111">
        <v>0</v>
      </c>
      <c r="CB88" s="111">
        <v>3.5320974053565668E-6</v>
      </c>
      <c r="CC88" s="111">
        <v>0</v>
      </c>
      <c r="CD88" s="111">
        <v>1.4128389621426267E-6</v>
      </c>
      <c r="CE88" s="111">
        <v>1.7660487026782834E-6</v>
      </c>
      <c r="CF88" s="111">
        <v>3.1788876648209103E-6</v>
      </c>
      <c r="CG88" s="111">
        <v>5.6513558485705069E-6</v>
      </c>
      <c r="CH88" s="111">
        <v>3.5320974053565668E-7</v>
      </c>
      <c r="CI88" s="111">
        <v>6.0045655891061642E-6</v>
      </c>
      <c r="CJ88" s="111">
        <v>1.2715550659283641E-5</v>
      </c>
      <c r="CK88" s="111">
        <v>6.7109850701774772E-6</v>
      </c>
      <c r="CL88" s="111">
        <v>6.0045655891061642E-6</v>
      </c>
      <c r="CM88" s="111">
        <v>2.3311842875353342E-5</v>
      </c>
      <c r="CN88" s="111">
        <v>3.9206281199457894E-5</v>
      </c>
      <c r="CO88" s="111">
        <v>4.5917266269635375E-6</v>
      </c>
      <c r="CP88" s="111">
        <v>3.5320974053565668E-7</v>
      </c>
      <c r="CQ88" s="111">
        <v>4.4218327417658862E-3</v>
      </c>
      <c r="CR88" s="111">
        <v>7.0641948107131336E-7</v>
      </c>
      <c r="CS88" s="111">
        <v>1.05962922160697E-6</v>
      </c>
      <c r="CT88" s="111">
        <v>1.05962922160697E-6</v>
      </c>
      <c r="CU88" s="111">
        <v>3.5320974053565668E-7</v>
      </c>
      <c r="CV88" s="111">
        <v>7.0641948107131336E-7</v>
      </c>
      <c r="CW88" s="111">
        <v>1.2715550659283641E-5</v>
      </c>
      <c r="CX88" s="111">
        <v>7.0641948107131336E-7</v>
      </c>
      <c r="CY88" s="111">
        <v>1.4128389621426267E-6</v>
      </c>
      <c r="CZ88" s="111">
        <v>3.5320974053565668E-7</v>
      </c>
      <c r="DA88" s="111">
        <v>4.0619120161600524E-5</v>
      </c>
      <c r="DB88" s="111">
        <v>3.1788876648209103E-6</v>
      </c>
      <c r="DC88" s="111">
        <v>2.8256779242852535E-6</v>
      </c>
      <c r="DD88" s="111">
        <v>3.5320974053565668E-7</v>
      </c>
      <c r="DE88" s="111">
        <v>2.8256779242852535E-6</v>
      </c>
      <c r="DF88" s="111">
        <v>1.7660487026782834E-6</v>
      </c>
      <c r="DG88" s="111">
        <v>7.0641948107131336E-7</v>
      </c>
      <c r="DH88" s="111">
        <v>4.5564056529099713E-5</v>
      </c>
      <c r="DI88" s="111">
        <v>4.2738378604814461E-5</v>
      </c>
      <c r="DJ88" s="111">
        <v>2.1192584432139401E-6</v>
      </c>
      <c r="DK88" s="111">
        <v>5.898602666945467E-5</v>
      </c>
      <c r="DL88" s="111">
        <v>4.1325539642671832E-5</v>
      </c>
      <c r="DM88" s="111">
        <v>9.183453253927075E-6</v>
      </c>
      <c r="DN88" s="111">
        <v>2.472468183749597E-6</v>
      </c>
      <c r="DO88" s="111">
        <v>1.8720116248389804E-5</v>
      </c>
      <c r="DP88" s="111">
        <v>2.4488031311337079E-3</v>
      </c>
      <c r="DQ88" s="111">
        <v>7.0641948107131336E-6</v>
      </c>
      <c r="DR88" s="111">
        <v>1.6494894883015168E-4</v>
      </c>
      <c r="DS88" s="111">
        <v>8.0040859302785167E-3</v>
      </c>
      <c r="DT88" s="111">
        <v>1.5749269120744397E-2</v>
      </c>
      <c r="DU88" s="111">
        <v>6.2694728945079069E-4</v>
      </c>
      <c r="DV88" s="111">
        <v>1.5142101576763602E-3</v>
      </c>
      <c r="DW88" s="111">
        <v>2.2252213653746372E-4</v>
      </c>
      <c r="DX88" s="111">
        <v>7.417404551248791E-6</v>
      </c>
      <c r="DY88" s="111">
        <v>1.6177006116533077E-4</v>
      </c>
      <c r="DZ88" s="111">
        <v>4.7683314972313656E-5</v>
      </c>
      <c r="EA88" s="111">
        <v>1.1322491442611011E-2</v>
      </c>
      <c r="EB88" s="111">
        <v>0.93599415649805262</v>
      </c>
      <c r="EC88" s="111">
        <v>1.7307277286247178E-5</v>
      </c>
      <c r="ED88" s="111">
        <v>3.0729247426602132E-5</v>
      </c>
      <c r="EE88" s="111">
        <v>7.417404551248791E-6</v>
      </c>
      <c r="EF88" s="111">
        <v>3.8853071458922237E-6</v>
      </c>
      <c r="EG88" s="111">
        <v>3.1894839570369799E-4</v>
      </c>
      <c r="EH88" s="111">
        <v>1.6954067545711521E-5</v>
      </c>
      <c r="EI88" s="111">
        <v>7.523367473409488E-5</v>
      </c>
      <c r="EJ88" s="111">
        <v>3.6380603275172643E-5</v>
      </c>
      <c r="EK88" s="111">
        <v>1.1302711697141014E-5</v>
      </c>
      <c r="EL88" s="111">
        <v>2.8256779242852535E-6</v>
      </c>
      <c r="EM88" s="111">
        <v>5.2628251339812845E-5</v>
      </c>
      <c r="EN88" s="111">
        <v>1.8720116248389804E-5</v>
      </c>
      <c r="EO88" s="111">
        <v>5.6513558485705069E-6</v>
      </c>
      <c r="EP88" s="111">
        <v>1.9779745469996776E-5</v>
      </c>
      <c r="EQ88" s="111">
        <v>3.4331986780065829E-4</v>
      </c>
      <c r="ER88" s="111">
        <v>1.0596292216069701E-5</v>
      </c>
      <c r="ES88" s="111">
        <v>1.7660487026782834E-6</v>
      </c>
      <c r="ET88" s="111">
        <v>5.2981461080348504E-6</v>
      </c>
      <c r="EU88" s="111">
        <v>2.8609988983388192E-5</v>
      </c>
      <c r="EV88" s="111">
        <v>1.0419687345801873E-4</v>
      </c>
      <c r="EW88" s="111">
        <v>1.2009131178212328E-5</v>
      </c>
      <c r="EX88" s="111">
        <v>1.2009131178212328E-5</v>
      </c>
      <c r="EY88" s="111">
        <v>3.5320974053565668E-6</v>
      </c>
      <c r="EZ88" s="111">
        <v>5.2981461080348504E-6</v>
      </c>
      <c r="FA88" s="111">
        <v>7.417404551248791E-6</v>
      </c>
      <c r="FB88" s="111">
        <v>1.1761884359837368E-4</v>
      </c>
      <c r="FC88" s="111">
        <v>1.1302711697141014E-5</v>
      </c>
      <c r="FD88" s="111">
        <v>5.2981461080348504E-6</v>
      </c>
      <c r="FE88" s="111">
        <v>4.5917266269635375E-6</v>
      </c>
      <c r="FF88" s="111">
        <v>3.5320974053565668E-7</v>
      </c>
      <c r="FG88" s="111">
        <v>2.0839374691603744E-5</v>
      </c>
      <c r="FH88" s="111">
        <v>3.1788876648209103E-6</v>
      </c>
      <c r="FI88" s="111">
        <v>3.5320974053565668E-6</v>
      </c>
      <c r="FJ88" s="111">
        <v>7.417404551248791E-6</v>
      </c>
      <c r="FK88" s="111">
        <v>2.7688111560590129E-3</v>
      </c>
      <c r="FL88" s="111">
        <v>5.156862211820588E-5</v>
      </c>
      <c r="FM88" s="111">
        <v>8.8302435133914177E-6</v>
      </c>
      <c r="FN88" s="111">
        <v>2.8256779242852535E-6</v>
      </c>
      <c r="FO88" s="111">
        <v>9.183453253927075E-6</v>
      </c>
      <c r="FP88" s="111">
        <v>1.2009131178212328E-5</v>
      </c>
      <c r="FQ88" s="111">
        <v>1.05962922160697E-6</v>
      </c>
      <c r="FR88" s="111">
        <v>2.1899003913210716E-5</v>
      </c>
      <c r="FS88" s="111">
        <v>1.9426535729461119E-5</v>
      </c>
      <c r="FT88" s="111">
        <v>2.1545794172675059E-5</v>
      </c>
      <c r="FU88" s="111">
        <v>8.4770337728557604E-6</v>
      </c>
      <c r="FV88" s="111">
        <v>1.2715550659283641E-5</v>
      </c>
      <c r="FW88" s="111">
        <v>2.3665052615889E-5</v>
      </c>
      <c r="FX88" s="111">
        <v>1.2009131178212328E-5</v>
      </c>
      <c r="FY88" s="111">
        <v>1.1302711697141014E-5</v>
      </c>
      <c r="FZ88" s="111">
        <v>3.8853071458922237E-6</v>
      </c>
      <c r="GA88" s="111">
        <v>6.7109850701774772E-6</v>
      </c>
      <c r="GB88" s="111">
        <v>1.05962922160697E-6</v>
      </c>
      <c r="GC88" s="111">
        <v>3.67338130157083E-5</v>
      </c>
      <c r="GD88" s="111">
        <v>1.5894438324104552E-5</v>
      </c>
      <c r="GE88" s="111">
        <v>7.0641948107131336E-7</v>
      </c>
      <c r="GF88" s="111">
        <v>7.0641948107131336E-7</v>
      </c>
      <c r="GG88" s="111">
        <v>1.4128389621426267E-6</v>
      </c>
      <c r="GH88" s="111">
        <v>0</v>
      </c>
      <c r="GI88" s="111">
        <v>3.5320974053565668E-7</v>
      </c>
      <c r="GJ88" s="111">
        <v>2.8256779242852535E-6</v>
      </c>
      <c r="GK88" s="111">
        <v>0</v>
      </c>
      <c r="GL88" s="111">
        <v>1.4128389621426267E-6</v>
      </c>
      <c r="GM88" s="111">
        <v>1.0243082475534044E-5</v>
      </c>
      <c r="GN88" s="111">
        <v>1.7660487026782834E-6</v>
      </c>
      <c r="GO88" s="111">
        <v>2.1192584432139401E-6</v>
      </c>
      <c r="GP88" s="111">
        <v>4.8382670258574258E-3</v>
      </c>
      <c r="GQ88" s="111">
        <v>7.0641948107131336E-7</v>
      </c>
      <c r="GR88" s="111">
        <v>3.5320974053565668E-7</v>
      </c>
      <c r="GS88" s="111">
        <v>3.5320974053565668E-7</v>
      </c>
      <c r="GT88" s="111">
        <v>3.5320974053565668E-6</v>
      </c>
      <c r="GU88" s="111">
        <v>7.0641948107131336E-7</v>
      </c>
      <c r="GV88" s="111">
        <v>3.5320974053565668E-6</v>
      </c>
      <c r="GW88" s="111">
        <v>7.0641948107131336E-6</v>
      </c>
      <c r="GX88" s="111">
        <v>1.1655921437676671E-5</v>
      </c>
      <c r="GY88" s="111">
        <v>4.4857637048028398E-5</v>
      </c>
      <c r="GZ88" s="111">
        <v>6.7109850701774772E-6</v>
      </c>
      <c r="HA88" s="111">
        <v>8.6183176690700236E-5</v>
      </c>
      <c r="HB88" s="111">
        <v>1.4234352543586966E-4</v>
      </c>
      <c r="HC88" s="111">
        <v>2.1192584432139401E-6</v>
      </c>
      <c r="HD88" s="112">
        <f t="shared" si="1"/>
        <v>0.99999999999999967</v>
      </c>
    </row>
    <row r="89" spans="1:212" x14ac:dyDescent="0.2">
      <c r="A89" s="105" t="s">
        <v>283</v>
      </c>
      <c r="B89" s="106" t="s">
        <v>284</v>
      </c>
      <c r="C89" s="111">
        <v>1.6866634032845496E-3</v>
      </c>
      <c r="D89" s="111">
        <v>2.8840816782418849E-6</v>
      </c>
      <c r="E89" s="111">
        <v>7.865677304296049E-7</v>
      </c>
      <c r="F89" s="111">
        <v>0</v>
      </c>
      <c r="G89" s="111">
        <v>7.865677304296049E-7</v>
      </c>
      <c r="H89" s="111">
        <v>4.1163711225815992E-5</v>
      </c>
      <c r="I89" s="111">
        <v>8.1278665477725843E-6</v>
      </c>
      <c r="J89" s="111">
        <v>7.865677304296049E-7</v>
      </c>
      <c r="K89" s="111">
        <v>6.4419897122184645E-4</v>
      </c>
      <c r="L89" s="111">
        <v>1.2794835081654906E-4</v>
      </c>
      <c r="M89" s="111">
        <v>2.7496572531114653E-2</v>
      </c>
      <c r="N89" s="111">
        <v>4.6669685338823225E-5</v>
      </c>
      <c r="O89" s="111">
        <v>8.6260261103780013E-5</v>
      </c>
      <c r="P89" s="111">
        <v>4.5075574738485894E-3</v>
      </c>
      <c r="Q89" s="111">
        <v>3.7230872573667964E-5</v>
      </c>
      <c r="R89" s="111">
        <v>5.9280987950044558E-4</v>
      </c>
      <c r="S89" s="111">
        <v>4.1950278956245595E-6</v>
      </c>
      <c r="T89" s="111">
        <v>2.4645788886794287E-5</v>
      </c>
      <c r="U89" s="111">
        <v>7.1315474225617519E-5</v>
      </c>
      <c r="V89" s="111">
        <v>1.5731354608592098E-6</v>
      </c>
      <c r="W89" s="111">
        <v>8.9144342782021899E-6</v>
      </c>
      <c r="X89" s="111">
        <v>3.0985524794056906E-3</v>
      </c>
      <c r="Y89" s="111">
        <v>6.3711986164798003E-5</v>
      </c>
      <c r="Z89" s="111">
        <v>1.0461350814713746E-4</v>
      </c>
      <c r="AA89" s="111">
        <v>2.1237328721599332E-5</v>
      </c>
      <c r="AB89" s="111">
        <v>3.1462709217184199E-5</v>
      </c>
      <c r="AC89" s="111">
        <v>2.2023896452028938E-5</v>
      </c>
      <c r="AD89" s="111">
        <v>3.539554786933222E-5</v>
      </c>
      <c r="AE89" s="111">
        <v>1.9926382504216657E-5</v>
      </c>
      <c r="AF89" s="111">
        <v>7.8656773042960496E-6</v>
      </c>
      <c r="AG89" s="111">
        <v>4.457217139101095E-6</v>
      </c>
      <c r="AH89" s="111">
        <v>2.6743302834606568E-5</v>
      </c>
      <c r="AI89" s="111">
        <v>2.2286085695505474E-5</v>
      </c>
      <c r="AJ89" s="111">
        <v>2.8840816782418849E-6</v>
      </c>
      <c r="AK89" s="111">
        <v>1.8353247043357449E-6</v>
      </c>
      <c r="AL89" s="111">
        <v>4.457217139101095E-6</v>
      </c>
      <c r="AM89" s="111">
        <v>2.6218924347653497E-7</v>
      </c>
      <c r="AN89" s="111">
        <v>1.2585083686873678E-5</v>
      </c>
      <c r="AO89" s="111">
        <v>1.5731354608592098E-6</v>
      </c>
      <c r="AP89" s="111">
        <v>1.5731354608592098E-6</v>
      </c>
      <c r="AQ89" s="111">
        <v>5.7681633564837699E-6</v>
      </c>
      <c r="AR89" s="111">
        <v>3.1462709217184196E-6</v>
      </c>
      <c r="AS89" s="111">
        <v>1.3109462173826749E-5</v>
      </c>
      <c r="AT89" s="111">
        <v>5.2437848695306993E-7</v>
      </c>
      <c r="AU89" s="111">
        <v>1.3109462173826749E-6</v>
      </c>
      <c r="AV89" s="111">
        <v>7.8656773042960496E-6</v>
      </c>
      <c r="AW89" s="111">
        <v>2.9312757420676613E-4</v>
      </c>
      <c r="AX89" s="111">
        <v>5.7162498862754155E-3</v>
      </c>
      <c r="AY89" s="111">
        <v>0.88916447891592088</v>
      </c>
      <c r="AZ89" s="111">
        <v>1.9559317563349509E-4</v>
      </c>
      <c r="BA89" s="111">
        <v>7.7240951128187203E-4</v>
      </c>
      <c r="BB89" s="111">
        <v>3.48449504580315E-4</v>
      </c>
      <c r="BC89" s="111">
        <v>3.303584467804341E-5</v>
      </c>
      <c r="BD89" s="111">
        <v>1.4813692256424225E-4</v>
      </c>
      <c r="BE89" s="111">
        <v>1.1798515956444074E-5</v>
      </c>
      <c r="BF89" s="111">
        <v>1.5731354608592098E-6</v>
      </c>
      <c r="BG89" s="111">
        <v>5.2437848695306993E-7</v>
      </c>
      <c r="BH89" s="111">
        <v>1.8091057799880913E-5</v>
      </c>
      <c r="BI89" s="111">
        <v>7.865677304296049E-7</v>
      </c>
      <c r="BJ89" s="111">
        <v>8.9144342782021899E-6</v>
      </c>
      <c r="BK89" s="111">
        <v>2.6218924347653497E-7</v>
      </c>
      <c r="BL89" s="111">
        <v>2.3597031912888148E-6</v>
      </c>
      <c r="BM89" s="111">
        <v>1.153632671296754E-5</v>
      </c>
      <c r="BN89" s="111">
        <v>2.8054249051989243E-5</v>
      </c>
      <c r="BO89" s="111">
        <v>4.1425900469292525E-5</v>
      </c>
      <c r="BP89" s="111">
        <v>9.7010020086317939E-6</v>
      </c>
      <c r="BQ89" s="111">
        <v>2.8840816782418849E-6</v>
      </c>
      <c r="BR89" s="111">
        <v>1.3109462173826749E-5</v>
      </c>
      <c r="BS89" s="111">
        <v>1.3502746039041551E-4</v>
      </c>
      <c r="BT89" s="111">
        <v>3.6706494086714897E-6</v>
      </c>
      <c r="BU89" s="111">
        <v>2.5170167373747357E-5</v>
      </c>
      <c r="BV89" s="111">
        <v>3.4084601651949547E-6</v>
      </c>
      <c r="BW89" s="111">
        <v>3.801744030409757E-5</v>
      </c>
      <c r="BX89" s="111">
        <v>2.8840816782418849E-6</v>
      </c>
      <c r="BY89" s="111">
        <v>6.0303525999603045E-6</v>
      </c>
      <c r="BZ89" s="111">
        <v>0</v>
      </c>
      <c r="CA89" s="111">
        <v>7.865677304296049E-7</v>
      </c>
      <c r="CB89" s="111">
        <v>3.2511466191090337E-5</v>
      </c>
      <c r="CC89" s="111">
        <v>1.0487569739061399E-6</v>
      </c>
      <c r="CD89" s="111">
        <v>1.0487569739061399E-6</v>
      </c>
      <c r="CE89" s="111">
        <v>1.3633840660779819E-5</v>
      </c>
      <c r="CF89" s="111">
        <v>1.5731354608592098E-6</v>
      </c>
      <c r="CG89" s="111">
        <v>8.9144342782021899E-6</v>
      </c>
      <c r="CH89" s="111">
        <v>2.2810464182458543E-5</v>
      </c>
      <c r="CI89" s="111">
        <v>1.9664193260740124E-5</v>
      </c>
      <c r="CJ89" s="111">
        <v>2.8578627538942312E-5</v>
      </c>
      <c r="CK89" s="111">
        <v>8.4424936399444262E-5</v>
      </c>
      <c r="CL89" s="111">
        <v>4.5620928364917087E-5</v>
      </c>
      <c r="CM89" s="111">
        <v>4.1323908853580157E-2</v>
      </c>
      <c r="CN89" s="111">
        <v>2.0188571747693193E-4</v>
      </c>
      <c r="CO89" s="111">
        <v>9.1766235216787246E-6</v>
      </c>
      <c r="CP89" s="111">
        <v>1.5731354608592098E-6</v>
      </c>
      <c r="CQ89" s="111">
        <v>3.2511466191090336E-4</v>
      </c>
      <c r="CR89" s="111">
        <v>7.865677304296049E-7</v>
      </c>
      <c r="CS89" s="111">
        <v>2.8840816782418849E-6</v>
      </c>
      <c r="CT89" s="111">
        <v>2.0975139478122797E-6</v>
      </c>
      <c r="CU89" s="111">
        <v>2.6218924347653497E-7</v>
      </c>
      <c r="CV89" s="111">
        <v>0</v>
      </c>
      <c r="CW89" s="111">
        <v>2.4383599643317755E-5</v>
      </c>
      <c r="CX89" s="111">
        <v>4.7194063825776296E-6</v>
      </c>
      <c r="CY89" s="111">
        <v>6.5547310869133747E-6</v>
      </c>
      <c r="CZ89" s="111">
        <v>5.2437848695306993E-7</v>
      </c>
      <c r="DA89" s="111">
        <v>0</v>
      </c>
      <c r="DB89" s="111">
        <v>3.1462709217184196E-6</v>
      </c>
      <c r="DC89" s="111">
        <v>1.0487569739061399E-6</v>
      </c>
      <c r="DD89" s="111">
        <v>2.0975139478122797E-6</v>
      </c>
      <c r="DE89" s="111">
        <v>1.5731354608592098E-6</v>
      </c>
      <c r="DF89" s="111">
        <v>1.8353247043357449E-6</v>
      </c>
      <c r="DG89" s="111">
        <v>1.3109462173826749E-6</v>
      </c>
      <c r="DH89" s="111">
        <v>9.6485641599364873E-5</v>
      </c>
      <c r="DI89" s="111">
        <v>1.9585536487697164E-4</v>
      </c>
      <c r="DJ89" s="111">
        <v>5.8468201295267303E-5</v>
      </c>
      <c r="DK89" s="111">
        <v>5.1100683553576671E-4</v>
      </c>
      <c r="DL89" s="111">
        <v>1.217344657461552E-3</v>
      </c>
      <c r="DM89" s="111">
        <v>4.1950278956245595E-6</v>
      </c>
      <c r="DN89" s="111">
        <v>1.4944786878162494E-5</v>
      </c>
      <c r="DO89" s="111">
        <v>1.6517922339021705E-4</v>
      </c>
      <c r="DP89" s="111">
        <v>2.9365195269371918E-5</v>
      </c>
      <c r="DQ89" s="111">
        <v>7.8656773042960496E-6</v>
      </c>
      <c r="DR89" s="111">
        <v>4.2133811426679172E-4</v>
      </c>
      <c r="DS89" s="111">
        <v>2.1997677527681284E-4</v>
      </c>
      <c r="DT89" s="111">
        <v>7.7870205312530891E-5</v>
      </c>
      <c r="DU89" s="111">
        <v>7.0791095738664448E-6</v>
      </c>
      <c r="DV89" s="111">
        <v>2.045076099116973E-5</v>
      </c>
      <c r="DW89" s="111">
        <v>8.3900557912491189E-6</v>
      </c>
      <c r="DX89" s="111">
        <v>8.6522450347256536E-6</v>
      </c>
      <c r="DY89" s="111">
        <v>4.3523414417104809E-5</v>
      </c>
      <c r="DZ89" s="111">
        <v>1.5469165365115563E-5</v>
      </c>
      <c r="EA89" s="111">
        <v>5.7681633564837699E-6</v>
      </c>
      <c r="EB89" s="111">
        <v>2.9365195269371918E-5</v>
      </c>
      <c r="EC89" s="111">
        <v>1.4682597634685959E-5</v>
      </c>
      <c r="ED89" s="111">
        <v>1.8877625530310518E-5</v>
      </c>
      <c r="EE89" s="111">
        <v>8.1278665477725843E-6</v>
      </c>
      <c r="EF89" s="111">
        <v>3.4084601651949547E-6</v>
      </c>
      <c r="EG89" s="111">
        <v>7.9967719260343168E-5</v>
      </c>
      <c r="EH89" s="111">
        <v>2.0975139478122799E-5</v>
      </c>
      <c r="EI89" s="111">
        <v>1.2055461415051079E-2</v>
      </c>
      <c r="EJ89" s="111">
        <v>4.3523414417104809E-5</v>
      </c>
      <c r="EK89" s="111">
        <v>1.415821914773289E-5</v>
      </c>
      <c r="EL89" s="111">
        <v>7.0686220041273832E-4</v>
      </c>
      <c r="EM89" s="111">
        <v>1.0959510377319162E-4</v>
      </c>
      <c r="EN89" s="111">
        <v>6.5547310869133747E-6</v>
      </c>
      <c r="EO89" s="111">
        <v>8.0492097747296234E-5</v>
      </c>
      <c r="EP89" s="111">
        <v>5.2437848695306998E-6</v>
      </c>
      <c r="EQ89" s="111">
        <v>2.21025532250719E-4</v>
      </c>
      <c r="ER89" s="111">
        <v>1.0697321133842627E-4</v>
      </c>
      <c r="ES89" s="111">
        <v>3.2459028342395031E-4</v>
      </c>
      <c r="ET89" s="111">
        <v>4.457217139101095E-6</v>
      </c>
      <c r="EU89" s="111">
        <v>4.1950278956245598E-5</v>
      </c>
      <c r="EV89" s="111">
        <v>1.415821914773289E-5</v>
      </c>
      <c r="EW89" s="111">
        <v>2.8919473555461808E-4</v>
      </c>
      <c r="EX89" s="111">
        <v>1.8772749832919906E-4</v>
      </c>
      <c r="EY89" s="111">
        <v>1.0225380495584865E-5</v>
      </c>
      <c r="EZ89" s="111">
        <v>7.865677304296049E-7</v>
      </c>
      <c r="FA89" s="111">
        <v>6.0303525999603045E-6</v>
      </c>
      <c r="FB89" s="111">
        <v>8.1803043964678919E-5</v>
      </c>
      <c r="FC89" s="111">
        <v>2.4121410399841218E-5</v>
      </c>
      <c r="FD89" s="111">
        <v>0</v>
      </c>
      <c r="FE89" s="111">
        <v>4.7194063825776296E-6</v>
      </c>
      <c r="FF89" s="111">
        <v>2.8840816782418849E-6</v>
      </c>
      <c r="FG89" s="111">
        <v>3.9328386521480248E-6</v>
      </c>
      <c r="FH89" s="111">
        <v>1.4682597634685959E-5</v>
      </c>
      <c r="FI89" s="111">
        <v>7.865677304296049E-7</v>
      </c>
      <c r="FJ89" s="111">
        <v>1.2060705199920609E-5</v>
      </c>
      <c r="FK89" s="111">
        <v>2.1242572506468865E-3</v>
      </c>
      <c r="FL89" s="111">
        <v>2.1499517965075868E-5</v>
      </c>
      <c r="FM89" s="111">
        <v>3.565773711280876E-5</v>
      </c>
      <c r="FN89" s="111">
        <v>7.0791095738664448E-6</v>
      </c>
      <c r="FO89" s="111">
        <v>1.7592898237275497E-4</v>
      </c>
      <c r="FP89" s="111">
        <v>7.6034880608195141E-6</v>
      </c>
      <c r="FQ89" s="111">
        <v>1.9926382504216657E-5</v>
      </c>
      <c r="FR89" s="111">
        <v>2.0975139478122799E-5</v>
      </c>
      <c r="FS89" s="111">
        <v>1.7566679312927843E-5</v>
      </c>
      <c r="FT89" s="111">
        <v>3.4084601651949547E-6</v>
      </c>
      <c r="FU89" s="111">
        <v>2.6218924347653499E-6</v>
      </c>
      <c r="FV89" s="111">
        <v>1.5731354608592098E-6</v>
      </c>
      <c r="FW89" s="111">
        <v>4.1950278956245595E-6</v>
      </c>
      <c r="FX89" s="111">
        <v>3.1462709217184196E-6</v>
      </c>
      <c r="FY89" s="111">
        <v>6.0827904486556113E-5</v>
      </c>
      <c r="FZ89" s="111">
        <v>3.4084601651949547E-6</v>
      </c>
      <c r="GA89" s="111">
        <v>2.0975139478122797E-6</v>
      </c>
      <c r="GB89" s="111">
        <v>5.7681633564837697E-5</v>
      </c>
      <c r="GC89" s="111">
        <v>2.2390961392896086E-4</v>
      </c>
      <c r="GD89" s="111">
        <v>1.5206976121639028E-5</v>
      </c>
      <c r="GE89" s="111">
        <v>5.2437848695306993E-7</v>
      </c>
      <c r="GF89" s="111">
        <v>5.2437848695306993E-7</v>
      </c>
      <c r="GG89" s="111">
        <v>8.9144342782021899E-6</v>
      </c>
      <c r="GH89" s="111">
        <v>1.0487569739061399E-6</v>
      </c>
      <c r="GI89" s="111">
        <v>2.6218924347653499E-6</v>
      </c>
      <c r="GJ89" s="111">
        <v>7.865677304296049E-7</v>
      </c>
      <c r="GK89" s="111">
        <v>1.5731354608592098E-6</v>
      </c>
      <c r="GL89" s="111">
        <v>1.8353247043357449E-6</v>
      </c>
      <c r="GM89" s="111">
        <v>9.9631912521083285E-6</v>
      </c>
      <c r="GN89" s="111">
        <v>2.6218924347653499E-6</v>
      </c>
      <c r="GO89" s="111">
        <v>2.6218924347653497E-7</v>
      </c>
      <c r="GP89" s="111">
        <v>7.6297069851671679E-5</v>
      </c>
      <c r="GQ89" s="111">
        <v>2.6218924347653499E-6</v>
      </c>
      <c r="GR89" s="111">
        <v>6.5547310869133747E-6</v>
      </c>
      <c r="GS89" s="111">
        <v>6.0303525999603045E-6</v>
      </c>
      <c r="GT89" s="111">
        <v>2.6218924347653497E-7</v>
      </c>
      <c r="GU89" s="111">
        <v>0</v>
      </c>
      <c r="GV89" s="111">
        <v>3.9328386521480248E-6</v>
      </c>
      <c r="GW89" s="111">
        <v>1.2585083686873678E-5</v>
      </c>
      <c r="GX89" s="111">
        <v>7.3412988173429795E-6</v>
      </c>
      <c r="GY89" s="111">
        <v>2.7792059808512707E-5</v>
      </c>
      <c r="GZ89" s="111">
        <v>4.9711080563151033E-4</v>
      </c>
      <c r="HA89" s="111">
        <v>3.0151762999801524E-5</v>
      </c>
      <c r="HB89" s="111">
        <v>6.8247860076942057E-4</v>
      </c>
      <c r="HC89" s="111">
        <v>1.04875697390614E-5</v>
      </c>
      <c r="HD89" s="112">
        <f t="shared" si="1"/>
        <v>1.0000000000000002</v>
      </c>
    </row>
    <row r="90" spans="1:212" x14ac:dyDescent="0.2">
      <c r="A90" s="105" t="s">
        <v>93</v>
      </c>
      <c r="B90" s="106" t="s">
        <v>94</v>
      </c>
      <c r="C90" s="111">
        <v>2.82113479429863E-5</v>
      </c>
      <c r="D90" s="111">
        <v>1.1157030259938085E-6</v>
      </c>
      <c r="E90" s="111">
        <v>2.8689506382697934E-6</v>
      </c>
      <c r="F90" s="111">
        <v>1.8170020709042022E-5</v>
      </c>
      <c r="G90" s="111">
        <v>3.3471090779814256E-6</v>
      </c>
      <c r="H90" s="111">
        <v>2.5501783451287052E-6</v>
      </c>
      <c r="I90" s="111">
        <v>6.2160597162512186E-6</v>
      </c>
      <c r="J90" s="111">
        <v>8.1286934750977475E-6</v>
      </c>
      <c r="K90" s="111">
        <v>2.2314060519876171E-6</v>
      </c>
      <c r="L90" s="111">
        <v>3.1877229314108816E-6</v>
      </c>
      <c r="M90" s="111">
        <v>1.7532476122759849E-6</v>
      </c>
      <c r="N90" s="111">
        <v>3.3471090779814256E-6</v>
      </c>
      <c r="O90" s="111">
        <v>2.2314060519876171E-6</v>
      </c>
      <c r="P90" s="111">
        <v>1.5938614657054408E-6</v>
      </c>
      <c r="Q90" s="111">
        <v>1.7532476122759849E-6</v>
      </c>
      <c r="R90" s="111">
        <v>2.8689506382697934E-6</v>
      </c>
      <c r="S90" s="111">
        <v>2.2314060519876171E-6</v>
      </c>
      <c r="T90" s="111">
        <v>9.5472301795755904E-5</v>
      </c>
      <c r="U90" s="111">
        <v>7.6983508793572789E-5</v>
      </c>
      <c r="V90" s="111">
        <v>1.5938614657054408E-6</v>
      </c>
      <c r="W90" s="111">
        <v>1.2750891725643526E-6</v>
      </c>
      <c r="X90" s="111">
        <v>1.5779228510483863E-5</v>
      </c>
      <c r="Y90" s="111">
        <v>3.3471090779814256E-6</v>
      </c>
      <c r="Z90" s="111">
        <v>5.9451032670812938E-5</v>
      </c>
      <c r="AA90" s="111">
        <v>1.370720860506679E-5</v>
      </c>
      <c r="AB90" s="111">
        <v>1.2591505579072982E-5</v>
      </c>
      <c r="AC90" s="111">
        <v>1.5141683924201687E-5</v>
      </c>
      <c r="AD90" s="111">
        <v>1.7532476122759849E-6</v>
      </c>
      <c r="AE90" s="111">
        <v>6.2160597162512186E-6</v>
      </c>
      <c r="AF90" s="111">
        <v>1.7532476122759849E-6</v>
      </c>
      <c r="AG90" s="111">
        <v>3.1877229314108816E-7</v>
      </c>
      <c r="AH90" s="111">
        <v>1.3866594751637334E-5</v>
      </c>
      <c r="AI90" s="111">
        <v>5.1003566902574105E-6</v>
      </c>
      <c r="AJ90" s="111">
        <v>9.881941087373732E-6</v>
      </c>
      <c r="AK90" s="111">
        <v>1.5779228510483863E-5</v>
      </c>
      <c r="AL90" s="111">
        <v>1.4344753191348967E-6</v>
      </c>
      <c r="AM90" s="111">
        <v>1.2750891725643526E-6</v>
      </c>
      <c r="AN90" s="111">
        <v>2.2314060519876169E-5</v>
      </c>
      <c r="AO90" s="111">
        <v>2.8689506382697934E-6</v>
      </c>
      <c r="AP90" s="111">
        <v>3.8252675176930579E-6</v>
      </c>
      <c r="AQ90" s="111">
        <v>3.3471090779814256E-6</v>
      </c>
      <c r="AR90" s="111">
        <v>4.7815843971163223E-6</v>
      </c>
      <c r="AS90" s="111">
        <v>3.1877229314108816E-7</v>
      </c>
      <c r="AT90" s="111">
        <v>1.7532476122759849E-6</v>
      </c>
      <c r="AU90" s="111">
        <v>1.2750891725643526E-6</v>
      </c>
      <c r="AV90" s="111">
        <v>4.0802853522059284E-5</v>
      </c>
      <c r="AW90" s="111">
        <v>1.8616301919439546E-4</v>
      </c>
      <c r="AX90" s="111">
        <v>2.3907921985581612E-6</v>
      </c>
      <c r="AY90" s="111">
        <v>4.6221982505457778E-6</v>
      </c>
      <c r="AZ90" s="111">
        <v>9.5631687942326447E-7</v>
      </c>
      <c r="BA90" s="111">
        <v>9.2443965010915557E-6</v>
      </c>
      <c r="BB90" s="111">
        <v>1.5938614657054408E-6</v>
      </c>
      <c r="BC90" s="111">
        <v>1.9126337588465289E-6</v>
      </c>
      <c r="BD90" s="111">
        <v>3.1877229314108816E-6</v>
      </c>
      <c r="BE90" s="111">
        <v>2.7095644916992493E-6</v>
      </c>
      <c r="BF90" s="111">
        <v>2.2314060519876171E-6</v>
      </c>
      <c r="BG90" s="111">
        <v>1.5938614657054408E-7</v>
      </c>
      <c r="BH90" s="111">
        <v>3.0283367848403375E-6</v>
      </c>
      <c r="BI90" s="111">
        <v>3.1877229314108816E-7</v>
      </c>
      <c r="BJ90" s="111">
        <v>6.4870161654211441E-5</v>
      </c>
      <c r="BK90" s="111">
        <v>1.5938614657054408E-6</v>
      </c>
      <c r="BL90" s="111">
        <v>3.1877229314108816E-7</v>
      </c>
      <c r="BM90" s="111">
        <v>2.2314060519876171E-6</v>
      </c>
      <c r="BN90" s="111">
        <v>5.7379012765395868E-6</v>
      </c>
      <c r="BO90" s="111">
        <v>1.5938614657054408E-6</v>
      </c>
      <c r="BP90" s="111">
        <v>4.940970543686866E-6</v>
      </c>
      <c r="BQ90" s="111">
        <v>3.3471090779814256E-6</v>
      </c>
      <c r="BR90" s="111">
        <v>2.8689506382697934E-6</v>
      </c>
      <c r="BS90" s="111">
        <v>7.1452809507574911E-4</v>
      </c>
      <c r="BT90" s="111">
        <v>4.7815843971163223E-7</v>
      </c>
      <c r="BU90" s="111">
        <v>3.547935622660311E-4</v>
      </c>
      <c r="BV90" s="111">
        <v>1.5938614657054408E-6</v>
      </c>
      <c r="BW90" s="111">
        <v>1.2750891725643526E-6</v>
      </c>
      <c r="BX90" s="111">
        <v>2.072019905417073E-6</v>
      </c>
      <c r="BY90" s="111">
        <v>1.1157030259938085E-6</v>
      </c>
      <c r="BZ90" s="111">
        <v>1.1157030259938085E-6</v>
      </c>
      <c r="CA90" s="111">
        <v>3.1877229314108816E-7</v>
      </c>
      <c r="CB90" s="111">
        <v>5.8972874231101304E-6</v>
      </c>
      <c r="CC90" s="111">
        <v>4.6221982505457778E-6</v>
      </c>
      <c r="CD90" s="111">
        <v>9.5631687942326447E-7</v>
      </c>
      <c r="CE90" s="111">
        <v>1.2750891725643526E-6</v>
      </c>
      <c r="CF90" s="111">
        <v>3.7933902883789486E-5</v>
      </c>
      <c r="CG90" s="111">
        <v>3.0761526288115002E-5</v>
      </c>
      <c r="CH90" s="111">
        <v>2.8689506382697934E-6</v>
      </c>
      <c r="CI90" s="111">
        <v>3.1877229314108816E-6</v>
      </c>
      <c r="CJ90" s="111">
        <v>1.8329406855612568E-5</v>
      </c>
      <c r="CK90" s="111">
        <v>1.1157030259938085E-6</v>
      </c>
      <c r="CL90" s="111">
        <v>6.8536043025333949E-6</v>
      </c>
      <c r="CM90" s="111">
        <v>7.9693073285272039E-7</v>
      </c>
      <c r="CN90" s="111">
        <v>1.5938614657054408E-6</v>
      </c>
      <c r="CO90" s="111">
        <v>7.969307328527203E-6</v>
      </c>
      <c r="CP90" s="111">
        <v>6.2160597162512186E-6</v>
      </c>
      <c r="CQ90" s="111">
        <v>7.349295218367787E-4</v>
      </c>
      <c r="CR90" s="111">
        <v>1.2750891725643526E-6</v>
      </c>
      <c r="CS90" s="111">
        <v>2.7095644916992493E-6</v>
      </c>
      <c r="CT90" s="111">
        <v>3.6658813711225138E-6</v>
      </c>
      <c r="CU90" s="111">
        <v>2.8689506382697934E-6</v>
      </c>
      <c r="CV90" s="111">
        <v>1.2750891725643526E-6</v>
      </c>
      <c r="CW90" s="111">
        <v>5.8972874231101304E-6</v>
      </c>
      <c r="CX90" s="111">
        <v>3.5064952245519697E-6</v>
      </c>
      <c r="CY90" s="111">
        <v>2.5501783451287052E-6</v>
      </c>
      <c r="CZ90" s="111">
        <v>1.2750891725643526E-6</v>
      </c>
      <c r="DA90" s="111">
        <v>2.5501783451287052E-6</v>
      </c>
      <c r="DB90" s="111">
        <v>1.1794574846220261E-5</v>
      </c>
      <c r="DC90" s="111">
        <v>9.5631687942326447E-7</v>
      </c>
      <c r="DD90" s="111">
        <v>1.7532476122759849E-6</v>
      </c>
      <c r="DE90" s="111">
        <v>4.144039810834146E-6</v>
      </c>
      <c r="DF90" s="111">
        <v>1.4025980898207879E-5</v>
      </c>
      <c r="DG90" s="111">
        <v>1.9285723735035832E-5</v>
      </c>
      <c r="DH90" s="111">
        <v>3.1877229314108816E-7</v>
      </c>
      <c r="DI90" s="111">
        <v>5.7379012765395868E-6</v>
      </c>
      <c r="DJ90" s="111">
        <v>3.1877229314108816E-7</v>
      </c>
      <c r="DK90" s="111">
        <v>2.2314060519876171E-6</v>
      </c>
      <c r="DL90" s="111">
        <v>1.5938614657054408E-6</v>
      </c>
      <c r="DM90" s="111">
        <v>9.5631687942326447E-7</v>
      </c>
      <c r="DN90" s="111">
        <v>2.2314060519876171E-6</v>
      </c>
      <c r="DO90" s="111">
        <v>7.4768041356242218E-4</v>
      </c>
      <c r="DP90" s="111">
        <v>5.1003566902574105E-6</v>
      </c>
      <c r="DQ90" s="111">
        <v>1.2750891725643526E-6</v>
      </c>
      <c r="DR90" s="111">
        <v>6.5985864680205244E-5</v>
      </c>
      <c r="DS90" s="111">
        <v>3.0936851049342604E-4</v>
      </c>
      <c r="DT90" s="111">
        <v>8.9256242079504683E-6</v>
      </c>
      <c r="DU90" s="111">
        <v>7.6505350353861157E-6</v>
      </c>
      <c r="DV90" s="111">
        <v>1.5938614657054408E-6</v>
      </c>
      <c r="DW90" s="111">
        <v>1.9126337588465289E-6</v>
      </c>
      <c r="DX90" s="111">
        <v>6.3754458628217631E-7</v>
      </c>
      <c r="DY90" s="111">
        <v>1.5938614657054408E-7</v>
      </c>
      <c r="DZ90" s="111">
        <v>2.3907921985581612E-6</v>
      </c>
      <c r="EA90" s="111">
        <v>3.1877229314108816E-7</v>
      </c>
      <c r="EB90" s="111">
        <v>1.5938614657054408E-7</v>
      </c>
      <c r="EC90" s="111">
        <v>2.2314060519876171E-6</v>
      </c>
      <c r="ED90" s="111">
        <v>8.288079621668292E-6</v>
      </c>
      <c r="EE90" s="111">
        <v>3.3471090779814256E-6</v>
      </c>
      <c r="EF90" s="111">
        <v>1.5938614657054408E-7</v>
      </c>
      <c r="EG90" s="111">
        <v>2.072019905417073E-6</v>
      </c>
      <c r="EH90" s="111">
        <v>4.940970543686866E-6</v>
      </c>
      <c r="EI90" s="111">
        <v>5.8972874231101304E-6</v>
      </c>
      <c r="EJ90" s="111">
        <v>3.5064952245519697E-6</v>
      </c>
      <c r="EK90" s="111">
        <v>3.8252675176930579E-6</v>
      </c>
      <c r="EL90" s="111">
        <v>1.1157030259938085E-6</v>
      </c>
      <c r="EM90" s="111">
        <v>1.9126337588465289E-6</v>
      </c>
      <c r="EN90" s="111">
        <v>4.940970543686866E-6</v>
      </c>
      <c r="EO90" s="111">
        <v>4.6221982505457778E-6</v>
      </c>
      <c r="EP90" s="111">
        <v>5.4191289833984986E-6</v>
      </c>
      <c r="EQ90" s="111">
        <v>1.2750891725643526E-6</v>
      </c>
      <c r="ER90" s="111">
        <v>3.3471090779814256E-6</v>
      </c>
      <c r="ES90" s="111">
        <v>3.3471090779814256E-6</v>
      </c>
      <c r="ET90" s="111">
        <v>3.9846536642636015E-6</v>
      </c>
      <c r="EU90" s="111">
        <v>2.3589149692440522E-5</v>
      </c>
      <c r="EV90" s="111">
        <v>2.2314060519876171E-6</v>
      </c>
      <c r="EW90" s="111">
        <v>7.8099211819566602E-6</v>
      </c>
      <c r="EX90" s="111">
        <v>1.6735545389907127E-5</v>
      </c>
      <c r="EY90" s="111">
        <v>7.0129904491039394E-6</v>
      </c>
      <c r="EZ90" s="111">
        <v>4.3353031867187989E-5</v>
      </c>
      <c r="FA90" s="111">
        <v>1.1667065928963826E-4</v>
      </c>
      <c r="FB90" s="111">
        <v>1.504605223625936E-4</v>
      </c>
      <c r="FC90" s="111">
        <v>7.4114558155302998E-5</v>
      </c>
      <c r="FD90" s="111">
        <v>1.4344753191348967E-6</v>
      </c>
      <c r="FE90" s="111">
        <v>1.2750891725643526E-6</v>
      </c>
      <c r="FF90" s="111">
        <v>3.8252675176930579E-6</v>
      </c>
      <c r="FG90" s="111">
        <v>5.8972874231101304E-6</v>
      </c>
      <c r="FH90" s="111">
        <v>8.6068519148093793E-6</v>
      </c>
      <c r="FI90" s="111">
        <v>7.9693073285272039E-7</v>
      </c>
      <c r="FJ90" s="111">
        <v>6.8536043025333949E-6</v>
      </c>
      <c r="FK90" s="111">
        <v>1.6383302005986225E-3</v>
      </c>
      <c r="FL90" s="111">
        <v>1.0041327233944276E-5</v>
      </c>
      <c r="FM90" s="111">
        <v>7.1723765956744831E-6</v>
      </c>
      <c r="FN90" s="111">
        <v>3.8252675176930579E-6</v>
      </c>
      <c r="FO90" s="111">
        <v>5.1003566902574105E-6</v>
      </c>
      <c r="FP90" s="111">
        <v>2.2314060519876171E-6</v>
      </c>
      <c r="FQ90" s="111">
        <v>1.9126337588465289E-6</v>
      </c>
      <c r="FR90" s="111">
        <v>1.5938614657054408E-6</v>
      </c>
      <c r="FS90" s="111">
        <v>7.9693073285272039E-7</v>
      </c>
      <c r="FT90" s="111">
        <v>1.1157030259938085E-6</v>
      </c>
      <c r="FU90" s="111">
        <v>3.3471090779814256E-6</v>
      </c>
      <c r="FV90" s="111">
        <v>2.8689506382697934E-6</v>
      </c>
      <c r="FW90" s="111">
        <v>9.4037826476621002E-6</v>
      </c>
      <c r="FX90" s="111">
        <v>3.1877229314108816E-7</v>
      </c>
      <c r="FY90" s="111">
        <v>2.3907921985581612E-6</v>
      </c>
      <c r="FZ90" s="111">
        <v>1.3069664018784614E-5</v>
      </c>
      <c r="GA90" s="111">
        <v>9.5631687942326447E-7</v>
      </c>
      <c r="GB90" s="111">
        <v>3.1877229314108816E-7</v>
      </c>
      <c r="GC90" s="111">
        <v>2.2314060519876171E-6</v>
      </c>
      <c r="GD90" s="111">
        <v>1.1157030259938085E-6</v>
      </c>
      <c r="GE90" s="111">
        <v>1.1316416406508629E-5</v>
      </c>
      <c r="GF90" s="111">
        <v>1.6257386950195495E-5</v>
      </c>
      <c r="GG90" s="111">
        <v>1.1953960992790805E-5</v>
      </c>
      <c r="GH90" s="111">
        <v>6.2160597162512186E-6</v>
      </c>
      <c r="GI90" s="111">
        <v>3.8220797947616469E-4</v>
      </c>
      <c r="GJ90" s="111">
        <v>3.0369276981404895E-2</v>
      </c>
      <c r="GK90" s="111">
        <v>3.139907087439718E-5</v>
      </c>
      <c r="GL90" s="111">
        <v>1.2750891725643526E-5</v>
      </c>
      <c r="GM90" s="111">
        <v>4.8612774704015939E-5</v>
      </c>
      <c r="GN90" s="111">
        <v>0.96157407208174728</v>
      </c>
      <c r="GO90" s="111">
        <v>9.5631687942326447E-6</v>
      </c>
      <c r="GP90" s="111">
        <v>1.5540149290628046E-4</v>
      </c>
      <c r="GQ90" s="111">
        <v>1.0041327233944276E-5</v>
      </c>
      <c r="GR90" s="111">
        <v>7.0448676784180483E-5</v>
      </c>
      <c r="GS90" s="111">
        <v>9.4037826476621002E-6</v>
      </c>
      <c r="GT90" s="111">
        <v>6.7101567706199047E-5</v>
      </c>
      <c r="GU90" s="111">
        <v>2.2792218959587801E-5</v>
      </c>
      <c r="GV90" s="111">
        <v>9.4037826476620995E-5</v>
      </c>
      <c r="GW90" s="111">
        <v>3.2355387753820444E-5</v>
      </c>
      <c r="GX90" s="111">
        <v>7.5007120576098035E-4</v>
      </c>
      <c r="GY90" s="111">
        <v>3.0442753994973917E-5</v>
      </c>
      <c r="GZ90" s="111">
        <v>4.940970543686866E-6</v>
      </c>
      <c r="HA90" s="111">
        <v>1.7532476122759849E-6</v>
      </c>
      <c r="HB90" s="111">
        <v>6.8536043025333949E-6</v>
      </c>
      <c r="HC90" s="111">
        <v>7.1723765956744831E-6</v>
      </c>
      <c r="HD90" s="112">
        <f t="shared" si="1"/>
        <v>1.0000000000000002</v>
      </c>
    </row>
    <row r="91" spans="1:212" x14ac:dyDescent="0.2">
      <c r="A91" s="105" t="s">
        <v>183</v>
      </c>
      <c r="B91" s="106" t="s">
        <v>184</v>
      </c>
      <c r="C91" s="111">
        <v>7.7627556105953964E-5</v>
      </c>
      <c r="D91" s="111">
        <v>3.4622618920495897E-6</v>
      </c>
      <c r="E91" s="111">
        <v>2.1866917212944779E-6</v>
      </c>
      <c r="F91" s="111">
        <v>3.8267105122653358E-6</v>
      </c>
      <c r="G91" s="111">
        <v>2.551140341510224E-6</v>
      </c>
      <c r="H91" s="111">
        <v>4.9200563729125749E-6</v>
      </c>
      <c r="I91" s="111">
        <v>1.275570170755112E-5</v>
      </c>
      <c r="J91" s="111">
        <v>3.2800375819417166E-6</v>
      </c>
      <c r="K91" s="111">
        <v>1.6655301943859605E-4</v>
      </c>
      <c r="L91" s="111">
        <v>3.0327591931253329E-3</v>
      </c>
      <c r="M91" s="111">
        <v>5.831177923451941E-6</v>
      </c>
      <c r="N91" s="111">
        <v>6.4379848761111588E-4</v>
      </c>
      <c r="O91" s="111">
        <v>2.733364651618097E-6</v>
      </c>
      <c r="P91" s="111">
        <v>6.0134022335598141E-6</v>
      </c>
      <c r="Q91" s="111">
        <v>3.0067011167799069E-5</v>
      </c>
      <c r="R91" s="111">
        <v>6.0134022335598141E-6</v>
      </c>
      <c r="S91" s="111">
        <v>8.5645425750700385E-6</v>
      </c>
      <c r="T91" s="111">
        <v>1.1844580157011755E-5</v>
      </c>
      <c r="U91" s="111">
        <v>8.4916528510268886E-5</v>
      </c>
      <c r="V91" s="111">
        <v>7.2889724043149263E-7</v>
      </c>
      <c r="W91" s="111">
        <v>1.8222431010787316E-6</v>
      </c>
      <c r="X91" s="111">
        <v>2.2891017835751024E-3</v>
      </c>
      <c r="Y91" s="111">
        <v>1.9714848110570795E-3</v>
      </c>
      <c r="Z91" s="111">
        <v>2.0062896542876835E-4</v>
      </c>
      <c r="AA91" s="111">
        <v>9.2934398155015307E-6</v>
      </c>
      <c r="AB91" s="111">
        <v>9.1112155053936578E-7</v>
      </c>
      <c r="AC91" s="111">
        <v>1.7857982390571569E-5</v>
      </c>
      <c r="AD91" s="111">
        <v>7.6534210245306715E-6</v>
      </c>
      <c r="AE91" s="111">
        <v>8.9289911952857846E-6</v>
      </c>
      <c r="AF91" s="111">
        <v>1.4577944808629853E-6</v>
      </c>
      <c r="AG91" s="111">
        <v>3.6444862021574631E-6</v>
      </c>
      <c r="AH91" s="111">
        <v>4.0089348223732088E-6</v>
      </c>
      <c r="AI91" s="111">
        <v>3.6444862021574631E-7</v>
      </c>
      <c r="AJ91" s="111">
        <v>1.275570170755112E-6</v>
      </c>
      <c r="AK91" s="111">
        <v>3.6444862021574631E-7</v>
      </c>
      <c r="AL91" s="111">
        <v>1.6400187909708583E-6</v>
      </c>
      <c r="AM91" s="111">
        <v>9.1112155053936578E-7</v>
      </c>
      <c r="AN91" s="111">
        <v>6.3778508537755602E-6</v>
      </c>
      <c r="AO91" s="111">
        <v>2.1866917212944779E-6</v>
      </c>
      <c r="AP91" s="111">
        <v>1.0933458606472389E-6</v>
      </c>
      <c r="AQ91" s="111">
        <v>3.6444862021574631E-7</v>
      </c>
      <c r="AR91" s="111">
        <v>2.9119444755238127E-4</v>
      </c>
      <c r="AS91" s="111">
        <v>5.0713025503021098E-4</v>
      </c>
      <c r="AT91" s="111">
        <v>5.4667293032361947E-7</v>
      </c>
      <c r="AU91" s="111">
        <v>0</v>
      </c>
      <c r="AV91" s="111">
        <v>9.1112155053936578E-7</v>
      </c>
      <c r="AW91" s="111">
        <v>1.153479882982837E-4</v>
      </c>
      <c r="AX91" s="111">
        <v>1.8769103941110933E-5</v>
      </c>
      <c r="AY91" s="111">
        <v>1.7311309460247948E-5</v>
      </c>
      <c r="AZ91" s="111">
        <v>4.5556077526968288E-6</v>
      </c>
      <c r="BA91" s="111">
        <v>1.8222431010787316E-6</v>
      </c>
      <c r="BB91" s="111">
        <v>5.4667293032361941E-6</v>
      </c>
      <c r="BC91" s="111">
        <v>4.5556077526968288E-6</v>
      </c>
      <c r="BD91" s="111">
        <v>5.102280683020448E-6</v>
      </c>
      <c r="BE91" s="111">
        <v>6.667587506847078E-4</v>
      </c>
      <c r="BF91" s="111">
        <v>1.8222431010787316E-6</v>
      </c>
      <c r="BG91" s="111">
        <v>9.1112155053936578E-7</v>
      </c>
      <c r="BH91" s="111">
        <v>5.102280683020448E-6</v>
      </c>
      <c r="BI91" s="111">
        <v>1.6400187909708583E-6</v>
      </c>
      <c r="BJ91" s="111">
        <v>4.5920526147184036E-5</v>
      </c>
      <c r="BK91" s="111">
        <v>1.0933458606472389E-6</v>
      </c>
      <c r="BL91" s="111">
        <v>1.8222431010787316E-6</v>
      </c>
      <c r="BM91" s="111">
        <v>2.3689160314023509E-6</v>
      </c>
      <c r="BN91" s="111">
        <v>2.1320244282621159E-5</v>
      </c>
      <c r="BO91" s="111">
        <v>2.3689160314023509E-6</v>
      </c>
      <c r="BP91" s="111">
        <v>7.2889724043149263E-7</v>
      </c>
      <c r="BQ91" s="111">
        <v>9.1112155053936578E-7</v>
      </c>
      <c r="BR91" s="111">
        <v>4.9200563729125749E-6</v>
      </c>
      <c r="BS91" s="111">
        <v>1.22090287772275E-4</v>
      </c>
      <c r="BT91" s="111">
        <v>1.8222431010787316E-7</v>
      </c>
      <c r="BU91" s="111">
        <v>6.4489183347176304E-4</v>
      </c>
      <c r="BV91" s="111">
        <v>9.1112155053936578E-7</v>
      </c>
      <c r="BW91" s="111">
        <v>1.5452621497147643E-4</v>
      </c>
      <c r="BX91" s="111">
        <v>5.4667293032361947E-7</v>
      </c>
      <c r="BY91" s="111">
        <v>2.0044674111866044E-6</v>
      </c>
      <c r="BZ91" s="111">
        <v>7.2889724043149263E-7</v>
      </c>
      <c r="CA91" s="111">
        <v>1.6400187909708583E-6</v>
      </c>
      <c r="CB91" s="111">
        <v>9.4756641256094037E-6</v>
      </c>
      <c r="CC91" s="111">
        <v>1.4577944808629853E-6</v>
      </c>
      <c r="CD91" s="111">
        <v>0</v>
      </c>
      <c r="CE91" s="111">
        <v>2.733364651618097E-6</v>
      </c>
      <c r="CF91" s="111">
        <v>6.5600751638834332E-6</v>
      </c>
      <c r="CG91" s="111">
        <v>1.9498001181542428E-5</v>
      </c>
      <c r="CH91" s="111">
        <v>2.733364651618097E-6</v>
      </c>
      <c r="CI91" s="111">
        <v>5.4667293032361941E-6</v>
      </c>
      <c r="CJ91" s="111">
        <v>2.842699237682821E-5</v>
      </c>
      <c r="CK91" s="111">
        <v>1.6764636529924331E-5</v>
      </c>
      <c r="CL91" s="111">
        <v>1.0204561366040896E-5</v>
      </c>
      <c r="CM91" s="111">
        <v>5.284504993128321E-6</v>
      </c>
      <c r="CN91" s="111">
        <v>1.3666823258090486E-5</v>
      </c>
      <c r="CO91" s="111">
        <v>4.3733834425889558E-6</v>
      </c>
      <c r="CP91" s="111">
        <v>1.8222431010787316E-6</v>
      </c>
      <c r="CQ91" s="111">
        <v>1.7152774310454099E-3</v>
      </c>
      <c r="CR91" s="111">
        <v>5.284504993128321E-6</v>
      </c>
      <c r="CS91" s="111">
        <v>0</v>
      </c>
      <c r="CT91" s="111">
        <v>3.4622618920495897E-6</v>
      </c>
      <c r="CU91" s="111">
        <v>7.2889724043149263E-7</v>
      </c>
      <c r="CV91" s="111">
        <v>1.8222431010787316E-7</v>
      </c>
      <c r="CW91" s="111">
        <v>2.5511403415102241E-5</v>
      </c>
      <c r="CX91" s="111">
        <v>2.0044674111866044E-6</v>
      </c>
      <c r="CY91" s="111">
        <v>7.8356453346385446E-6</v>
      </c>
      <c r="CZ91" s="111">
        <v>0</v>
      </c>
      <c r="DA91" s="111">
        <v>5.4667293032361947E-7</v>
      </c>
      <c r="DB91" s="111">
        <v>1.4669056963683788E-4</v>
      </c>
      <c r="DC91" s="111">
        <v>0</v>
      </c>
      <c r="DD91" s="111">
        <v>1.0933458606472389E-6</v>
      </c>
      <c r="DE91" s="111">
        <v>6.3778508537755602E-6</v>
      </c>
      <c r="DF91" s="111">
        <v>1.8222431010787316E-6</v>
      </c>
      <c r="DG91" s="111">
        <v>5.4667293032361947E-7</v>
      </c>
      <c r="DH91" s="111">
        <v>7.2889724043149263E-7</v>
      </c>
      <c r="DI91" s="111">
        <v>2.5511403415102241E-5</v>
      </c>
      <c r="DJ91" s="111">
        <v>1.2391253087335374E-5</v>
      </c>
      <c r="DK91" s="111">
        <v>7.8356453346385446E-6</v>
      </c>
      <c r="DL91" s="111">
        <v>1.7675758080463694E-5</v>
      </c>
      <c r="DM91" s="111">
        <v>4.3733834425889558E-6</v>
      </c>
      <c r="DN91" s="111">
        <v>2.9155889617259705E-6</v>
      </c>
      <c r="DO91" s="111">
        <v>7.2889724043149263E-7</v>
      </c>
      <c r="DP91" s="111">
        <v>5.648953613344068E-6</v>
      </c>
      <c r="DQ91" s="111">
        <v>2.551140341510224E-6</v>
      </c>
      <c r="DR91" s="111">
        <v>1.5325064480072132E-4</v>
      </c>
      <c r="DS91" s="111">
        <v>5.8147777355422323E-4</v>
      </c>
      <c r="DT91" s="111">
        <v>3.6444862021574631E-6</v>
      </c>
      <c r="DU91" s="111">
        <v>6.0680695265921755E-5</v>
      </c>
      <c r="DV91" s="111">
        <v>5.831177923451941E-6</v>
      </c>
      <c r="DW91" s="111">
        <v>2.9155889617259705E-6</v>
      </c>
      <c r="DX91" s="111">
        <v>8.9289911952857846E-6</v>
      </c>
      <c r="DY91" s="111">
        <v>3.8267105122653358E-6</v>
      </c>
      <c r="DZ91" s="111">
        <v>1.275570170755112E-6</v>
      </c>
      <c r="EA91" s="111">
        <v>1.275570170755112E-6</v>
      </c>
      <c r="EB91" s="111">
        <v>3.4622618920495897E-6</v>
      </c>
      <c r="EC91" s="111">
        <v>1.4577944808629853E-6</v>
      </c>
      <c r="ED91" s="111">
        <v>1.1480131536796009E-5</v>
      </c>
      <c r="EE91" s="111">
        <v>1.0933458606472389E-6</v>
      </c>
      <c r="EF91" s="111">
        <v>7.8356453346385446E-6</v>
      </c>
      <c r="EG91" s="111">
        <v>2.3379378986840125E-4</v>
      </c>
      <c r="EH91" s="111">
        <v>6.1956265436676871E-6</v>
      </c>
      <c r="EI91" s="111">
        <v>1.2026804467119628E-5</v>
      </c>
      <c r="EJ91" s="111">
        <v>5.648953613344068E-6</v>
      </c>
      <c r="EK91" s="111">
        <v>1.275570170755112E-6</v>
      </c>
      <c r="EL91" s="111">
        <v>3.6444862021574631E-7</v>
      </c>
      <c r="EM91" s="111">
        <v>6.1956265436676871E-6</v>
      </c>
      <c r="EN91" s="111">
        <v>4.5556077526968288E-6</v>
      </c>
      <c r="EO91" s="111">
        <v>1.4577944808629853E-6</v>
      </c>
      <c r="EP91" s="111">
        <v>2.3689160314023509E-6</v>
      </c>
      <c r="EQ91" s="111">
        <v>4.3733834425889558E-6</v>
      </c>
      <c r="ER91" s="111">
        <v>1.275570170755112E-6</v>
      </c>
      <c r="ES91" s="111">
        <v>0</v>
      </c>
      <c r="ET91" s="111">
        <v>1.9862449801758174E-5</v>
      </c>
      <c r="EU91" s="111">
        <v>7.6534210245306715E-6</v>
      </c>
      <c r="EV91" s="111">
        <v>1.1115682916580261E-5</v>
      </c>
      <c r="EW91" s="111">
        <v>6.5600751638834332E-6</v>
      </c>
      <c r="EX91" s="111">
        <v>2.1866917212944779E-6</v>
      </c>
      <c r="EY91" s="111">
        <v>4.5556077526968288E-6</v>
      </c>
      <c r="EZ91" s="111">
        <v>5.648953613344068E-6</v>
      </c>
      <c r="FA91" s="111">
        <v>1.4942393428845599E-5</v>
      </c>
      <c r="FB91" s="111">
        <v>1.0423230538170345E-4</v>
      </c>
      <c r="FC91" s="111">
        <v>9.4756641256094037E-6</v>
      </c>
      <c r="FD91" s="111">
        <v>7.2889724043149263E-7</v>
      </c>
      <c r="FE91" s="111">
        <v>2.733364651618097E-6</v>
      </c>
      <c r="FF91" s="111">
        <v>3.6444862021574631E-6</v>
      </c>
      <c r="FG91" s="111">
        <v>5.831177923451941E-6</v>
      </c>
      <c r="FH91" s="111">
        <v>2.551140341510224E-6</v>
      </c>
      <c r="FI91" s="111">
        <v>1.9406889026488491E-4</v>
      </c>
      <c r="FJ91" s="111">
        <v>3.6900422796844315E-4</v>
      </c>
      <c r="FK91" s="111">
        <v>9.4446859928910647E-4</v>
      </c>
      <c r="FL91" s="111">
        <v>2.8244768066720338E-5</v>
      </c>
      <c r="FM91" s="111">
        <v>1.2026804467119628E-5</v>
      </c>
      <c r="FN91" s="111">
        <v>2.9575005530507812E-4</v>
      </c>
      <c r="FO91" s="111">
        <v>1.330237463787474E-5</v>
      </c>
      <c r="FP91" s="111">
        <v>0.9662402131878649</v>
      </c>
      <c r="FQ91" s="111">
        <v>2.1866917212944779E-6</v>
      </c>
      <c r="FR91" s="111">
        <v>9.4045966446673331E-4</v>
      </c>
      <c r="FS91" s="111">
        <v>7.3735244842049793E-3</v>
      </c>
      <c r="FT91" s="111">
        <v>3.2071478578985671E-5</v>
      </c>
      <c r="FU91" s="111">
        <v>6.0680695265921755E-5</v>
      </c>
      <c r="FV91" s="111">
        <v>1.8158652502249558E-3</v>
      </c>
      <c r="FW91" s="111">
        <v>1.0751234296364515E-5</v>
      </c>
      <c r="FX91" s="111">
        <v>3.7173759262006123E-5</v>
      </c>
      <c r="FY91" s="111">
        <v>6.5600751638834332E-6</v>
      </c>
      <c r="FZ91" s="111">
        <v>6.0134022335598141E-6</v>
      </c>
      <c r="GA91" s="111">
        <v>6.6965611721542303E-3</v>
      </c>
      <c r="GB91" s="111">
        <v>6.5600751638834332E-6</v>
      </c>
      <c r="GC91" s="111">
        <v>2.3689160314023509E-6</v>
      </c>
      <c r="GD91" s="111">
        <v>3.6444862021574631E-6</v>
      </c>
      <c r="GE91" s="111">
        <v>5.4667293032361947E-7</v>
      </c>
      <c r="GF91" s="111">
        <v>1.8222431010787316E-7</v>
      </c>
      <c r="GG91" s="111">
        <v>5.4667293032361941E-6</v>
      </c>
      <c r="GH91" s="111">
        <v>7.2889724043149263E-7</v>
      </c>
      <c r="GI91" s="111">
        <v>1.6400187909708583E-6</v>
      </c>
      <c r="GJ91" s="111">
        <v>3.6444862021574631E-6</v>
      </c>
      <c r="GK91" s="111">
        <v>2.0044674111866044E-6</v>
      </c>
      <c r="GL91" s="111">
        <v>3.8267105122653358E-6</v>
      </c>
      <c r="GM91" s="111">
        <v>1.1297907226688136E-5</v>
      </c>
      <c r="GN91" s="111">
        <v>9.1112155053936578E-7</v>
      </c>
      <c r="GO91" s="111">
        <v>6.3778508537755602E-6</v>
      </c>
      <c r="GP91" s="111">
        <v>2.6969197895965225E-5</v>
      </c>
      <c r="GQ91" s="111">
        <v>2.733364651618097E-6</v>
      </c>
      <c r="GR91" s="111">
        <v>1.4577944808629853E-6</v>
      </c>
      <c r="GS91" s="111">
        <v>3.6444862021574631E-7</v>
      </c>
      <c r="GT91" s="111">
        <v>1.275570170755112E-6</v>
      </c>
      <c r="GU91" s="111">
        <v>3.6444862021574631E-7</v>
      </c>
      <c r="GV91" s="111">
        <v>1.275570170755112E-6</v>
      </c>
      <c r="GW91" s="111">
        <v>4.1911591324810827E-6</v>
      </c>
      <c r="GX91" s="111">
        <v>3.8267105122653358E-6</v>
      </c>
      <c r="GY91" s="111">
        <v>1.4577944808629853E-5</v>
      </c>
      <c r="GZ91" s="111">
        <v>5.4667293032361941E-6</v>
      </c>
      <c r="HA91" s="111">
        <v>1.3120150327766866E-5</v>
      </c>
      <c r="HB91" s="111">
        <v>2.9884786857691197E-5</v>
      </c>
      <c r="HC91" s="111">
        <v>1.0751234296364515E-5</v>
      </c>
      <c r="HD91" s="112">
        <f t="shared" si="1"/>
        <v>1</v>
      </c>
    </row>
    <row r="92" spans="1:212" x14ac:dyDescent="0.2">
      <c r="A92" s="105" t="s">
        <v>405</v>
      </c>
      <c r="B92" s="106" t="s">
        <v>406</v>
      </c>
      <c r="C92" s="111">
        <v>1.4791620579811805E-5</v>
      </c>
      <c r="D92" s="111">
        <v>0</v>
      </c>
      <c r="E92" s="111">
        <v>2.9583241159623608E-6</v>
      </c>
      <c r="F92" s="111">
        <v>9.8610803865412025E-7</v>
      </c>
      <c r="G92" s="111">
        <v>1.6435133977568672E-6</v>
      </c>
      <c r="H92" s="111">
        <v>5.2592428728219752E-6</v>
      </c>
      <c r="I92" s="111">
        <v>9.8610803865412025E-7</v>
      </c>
      <c r="J92" s="111">
        <v>0</v>
      </c>
      <c r="K92" s="111">
        <v>2.2680484889044765E-5</v>
      </c>
      <c r="L92" s="111">
        <v>1.9722160773082405E-6</v>
      </c>
      <c r="M92" s="111">
        <v>1.9722160773082405E-6</v>
      </c>
      <c r="N92" s="111">
        <v>1.9722160773082405E-6</v>
      </c>
      <c r="O92" s="111">
        <v>9.2036750274384562E-6</v>
      </c>
      <c r="P92" s="111">
        <v>9.8610803865412034E-6</v>
      </c>
      <c r="Q92" s="111">
        <v>6.574053591027469E-7</v>
      </c>
      <c r="R92" s="111">
        <v>3.2870267955137345E-7</v>
      </c>
      <c r="S92" s="111">
        <v>1.2161999143400817E-5</v>
      </c>
      <c r="T92" s="111">
        <v>1.6435133977568672E-6</v>
      </c>
      <c r="U92" s="111">
        <v>1.0189783066092577E-5</v>
      </c>
      <c r="V92" s="111">
        <v>6.574053591027469E-7</v>
      </c>
      <c r="W92" s="111">
        <v>3.6157294750651079E-6</v>
      </c>
      <c r="X92" s="111">
        <v>5.9166482319247215E-6</v>
      </c>
      <c r="Y92" s="111">
        <v>6.4097022512517817E-5</v>
      </c>
      <c r="Z92" s="111">
        <v>1.1668945124073757E-4</v>
      </c>
      <c r="AA92" s="111">
        <v>2.2680484889044765E-5</v>
      </c>
      <c r="AB92" s="111">
        <v>2.3009187568596141E-6</v>
      </c>
      <c r="AC92" s="111">
        <v>2.4291128018846496E-4</v>
      </c>
      <c r="AD92" s="111">
        <v>1.0847188425195324E-5</v>
      </c>
      <c r="AE92" s="111">
        <v>8.5462696683357091E-6</v>
      </c>
      <c r="AF92" s="111">
        <v>2.3009187568596141E-6</v>
      </c>
      <c r="AG92" s="111">
        <v>6.2453509114760951E-6</v>
      </c>
      <c r="AH92" s="111">
        <v>9.8610803865412034E-6</v>
      </c>
      <c r="AI92" s="111">
        <v>6.574053591027469E-7</v>
      </c>
      <c r="AJ92" s="111">
        <v>0</v>
      </c>
      <c r="AK92" s="111">
        <v>0</v>
      </c>
      <c r="AL92" s="111">
        <v>0</v>
      </c>
      <c r="AM92" s="111">
        <v>6.574053591027469E-7</v>
      </c>
      <c r="AN92" s="111">
        <v>3.6157294750651079E-6</v>
      </c>
      <c r="AO92" s="111">
        <v>6.574053591027469E-7</v>
      </c>
      <c r="AP92" s="111">
        <v>0</v>
      </c>
      <c r="AQ92" s="111">
        <v>1.6435133977568672E-6</v>
      </c>
      <c r="AR92" s="111">
        <v>3.2870267955137343E-6</v>
      </c>
      <c r="AS92" s="111">
        <v>0</v>
      </c>
      <c r="AT92" s="111">
        <v>2.3009187568596141E-6</v>
      </c>
      <c r="AU92" s="111">
        <v>9.8610803865412025E-7</v>
      </c>
      <c r="AV92" s="111">
        <v>1.3148107182054938E-6</v>
      </c>
      <c r="AW92" s="111">
        <v>4.6347077816743651E-5</v>
      </c>
      <c r="AX92" s="111">
        <v>7.2314589501302157E-6</v>
      </c>
      <c r="AY92" s="111">
        <v>6.5740535910274686E-6</v>
      </c>
      <c r="AZ92" s="111">
        <v>9.2036750274384562E-6</v>
      </c>
      <c r="BA92" s="111">
        <v>1.7421242016222792E-5</v>
      </c>
      <c r="BB92" s="111">
        <v>8.5462696683357091E-6</v>
      </c>
      <c r="BC92" s="111">
        <v>5.9166482319247215E-6</v>
      </c>
      <c r="BD92" s="111">
        <v>2.6296214364109876E-6</v>
      </c>
      <c r="BE92" s="111">
        <v>1.3148107182054937E-5</v>
      </c>
      <c r="BF92" s="111">
        <v>2.6296214364109876E-6</v>
      </c>
      <c r="BG92" s="111">
        <v>2.9583241159623608E-6</v>
      </c>
      <c r="BH92" s="111">
        <v>1.1504593784298069E-5</v>
      </c>
      <c r="BI92" s="111">
        <v>1.9722160773082405E-6</v>
      </c>
      <c r="BJ92" s="111">
        <v>2.3009187568596141E-6</v>
      </c>
      <c r="BK92" s="111">
        <v>1.3148107182054938E-6</v>
      </c>
      <c r="BL92" s="111">
        <v>1.6435133977568672E-6</v>
      </c>
      <c r="BM92" s="111">
        <v>2.5638809005007127E-5</v>
      </c>
      <c r="BN92" s="111">
        <v>3.2870267955137343E-6</v>
      </c>
      <c r="BO92" s="111">
        <v>5.2592428728219752E-6</v>
      </c>
      <c r="BP92" s="111">
        <v>3.6157294750651079E-6</v>
      </c>
      <c r="BQ92" s="111">
        <v>3.6157294750651079E-6</v>
      </c>
      <c r="BR92" s="111">
        <v>4.6018375137192281E-6</v>
      </c>
      <c r="BS92" s="111">
        <v>4.8647996573603266E-5</v>
      </c>
      <c r="BT92" s="111">
        <v>9.8610803865412025E-7</v>
      </c>
      <c r="BU92" s="111">
        <v>1.3148107182054938E-6</v>
      </c>
      <c r="BV92" s="111">
        <v>6.574053591027469E-7</v>
      </c>
      <c r="BW92" s="111">
        <v>5.6865563562387605E-5</v>
      </c>
      <c r="BX92" s="111">
        <v>1.3148107182054938E-6</v>
      </c>
      <c r="BY92" s="111">
        <v>9.8610803865412025E-7</v>
      </c>
      <c r="BZ92" s="111">
        <v>5.2592428728219752E-6</v>
      </c>
      <c r="CA92" s="111">
        <v>0</v>
      </c>
      <c r="CB92" s="111">
        <v>5.9166482319247215E-6</v>
      </c>
      <c r="CC92" s="111">
        <v>0</v>
      </c>
      <c r="CD92" s="111">
        <v>0</v>
      </c>
      <c r="CE92" s="111">
        <v>3.6157294750651079E-6</v>
      </c>
      <c r="CF92" s="111">
        <v>4.6018375137192281E-6</v>
      </c>
      <c r="CG92" s="111">
        <v>1.6435133977568672E-6</v>
      </c>
      <c r="CH92" s="111">
        <v>9.8610803865412025E-7</v>
      </c>
      <c r="CI92" s="111">
        <v>1.8078647375325539E-5</v>
      </c>
      <c r="CJ92" s="111">
        <v>9.8610803865412034E-6</v>
      </c>
      <c r="CK92" s="111">
        <v>2.9583241159623608E-6</v>
      </c>
      <c r="CL92" s="111">
        <v>3.2870267955137343E-6</v>
      </c>
      <c r="CM92" s="111">
        <v>3.6157294750651079E-6</v>
      </c>
      <c r="CN92" s="111">
        <v>6.2453509114760951E-6</v>
      </c>
      <c r="CO92" s="111">
        <v>3.6157294750651079E-6</v>
      </c>
      <c r="CP92" s="111">
        <v>6.574053591027469E-7</v>
      </c>
      <c r="CQ92" s="111">
        <v>7.1985886821750782E-5</v>
      </c>
      <c r="CR92" s="111">
        <v>0</v>
      </c>
      <c r="CS92" s="111">
        <v>4.6018375137192281E-6</v>
      </c>
      <c r="CT92" s="111">
        <v>0</v>
      </c>
      <c r="CU92" s="111">
        <v>0</v>
      </c>
      <c r="CV92" s="111">
        <v>3.6157294750651079E-6</v>
      </c>
      <c r="CW92" s="111">
        <v>8.8749723478870827E-6</v>
      </c>
      <c r="CX92" s="111">
        <v>0</v>
      </c>
      <c r="CY92" s="111">
        <v>1.3148107182054938E-6</v>
      </c>
      <c r="CZ92" s="111">
        <v>1.6435133977568672E-6</v>
      </c>
      <c r="DA92" s="111">
        <v>1.3148107182054938E-6</v>
      </c>
      <c r="DB92" s="111">
        <v>0</v>
      </c>
      <c r="DC92" s="111">
        <v>0</v>
      </c>
      <c r="DD92" s="111">
        <v>2.9583241159623608E-6</v>
      </c>
      <c r="DE92" s="111">
        <v>5.5879455523733488E-6</v>
      </c>
      <c r="DF92" s="111">
        <v>6.574053591027469E-7</v>
      </c>
      <c r="DG92" s="111">
        <v>4.9305401932706017E-6</v>
      </c>
      <c r="DH92" s="111">
        <v>2.9583241159623608E-6</v>
      </c>
      <c r="DI92" s="111">
        <v>6.574053591027469E-7</v>
      </c>
      <c r="DJ92" s="111">
        <v>2.3009187568596141E-6</v>
      </c>
      <c r="DK92" s="111">
        <v>3.944432154616481E-6</v>
      </c>
      <c r="DL92" s="111">
        <v>2.6296214364109876E-6</v>
      </c>
      <c r="DM92" s="111">
        <v>3.6157294750651079E-6</v>
      </c>
      <c r="DN92" s="111">
        <v>5.9166482319247215E-6</v>
      </c>
      <c r="DO92" s="111">
        <v>1.6435133977568672E-6</v>
      </c>
      <c r="DP92" s="111">
        <v>5.9166482319247215E-6</v>
      </c>
      <c r="DQ92" s="111">
        <v>2.6296214364109876E-6</v>
      </c>
      <c r="DR92" s="111">
        <v>9.7624695826757906E-5</v>
      </c>
      <c r="DS92" s="111">
        <v>1.7874851714003688E-3</v>
      </c>
      <c r="DT92" s="111">
        <v>1.7092539336671418E-5</v>
      </c>
      <c r="DU92" s="111">
        <v>6.5740535910274686E-6</v>
      </c>
      <c r="DV92" s="111">
        <v>3.2870267955137343E-6</v>
      </c>
      <c r="DW92" s="111">
        <v>5.9166482319247215E-6</v>
      </c>
      <c r="DX92" s="111">
        <v>2.5638809005007127E-5</v>
      </c>
      <c r="DY92" s="111">
        <v>5.9166482319247215E-6</v>
      </c>
      <c r="DZ92" s="111">
        <v>1.1833296463849443E-5</v>
      </c>
      <c r="EA92" s="111">
        <v>3.2870267955137343E-6</v>
      </c>
      <c r="EB92" s="111">
        <v>1.8407350054876912E-5</v>
      </c>
      <c r="EC92" s="111">
        <v>0.9929411099566342</v>
      </c>
      <c r="ED92" s="111">
        <v>1.1504593784298069E-5</v>
      </c>
      <c r="EE92" s="111">
        <v>1.9722160773082405E-6</v>
      </c>
      <c r="EF92" s="111">
        <v>3.2870267955137345E-7</v>
      </c>
      <c r="EG92" s="111">
        <v>6.9027562705788422E-6</v>
      </c>
      <c r="EH92" s="111">
        <v>1.051848574564395E-5</v>
      </c>
      <c r="EI92" s="111">
        <v>1.3805512541157684E-5</v>
      </c>
      <c r="EJ92" s="111">
        <v>5.7194266241938979E-5</v>
      </c>
      <c r="EK92" s="111">
        <v>2.9977684375085258E-4</v>
      </c>
      <c r="EL92" s="111">
        <v>6.574053591027469E-7</v>
      </c>
      <c r="EM92" s="111">
        <v>1.7749944695774165E-5</v>
      </c>
      <c r="EN92" s="111">
        <v>1.9722160773082405E-6</v>
      </c>
      <c r="EO92" s="111">
        <v>2.3009187568596141E-6</v>
      </c>
      <c r="EP92" s="111">
        <v>9.3022858313038676E-5</v>
      </c>
      <c r="EQ92" s="111">
        <v>8.8749723478870827E-6</v>
      </c>
      <c r="ER92" s="111">
        <v>3.2870267955137345E-7</v>
      </c>
      <c r="ES92" s="111">
        <v>2.9616111427578748E-4</v>
      </c>
      <c r="ET92" s="111">
        <v>4.6018375137192281E-6</v>
      </c>
      <c r="EU92" s="111">
        <v>6.7712751987582926E-5</v>
      </c>
      <c r="EV92" s="111">
        <v>7.888864309232962E-6</v>
      </c>
      <c r="EW92" s="111">
        <v>7.2314589501302157E-6</v>
      </c>
      <c r="EX92" s="111">
        <v>6.574053591027469E-7</v>
      </c>
      <c r="EY92" s="111">
        <v>8.5462696683357091E-6</v>
      </c>
      <c r="EZ92" s="111">
        <v>1.6435133977568672E-6</v>
      </c>
      <c r="FA92" s="111">
        <v>1.4134215220709058E-5</v>
      </c>
      <c r="FB92" s="111">
        <v>7.4944210937713144E-5</v>
      </c>
      <c r="FC92" s="111">
        <v>1.6106431298017298E-5</v>
      </c>
      <c r="FD92" s="111">
        <v>3.2870267955137345E-7</v>
      </c>
      <c r="FE92" s="111">
        <v>6.574053591027469E-7</v>
      </c>
      <c r="FF92" s="111">
        <v>1.9722160773082405E-6</v>
      </c>
      <c r="FG92" s="111">
        <v>6.2453509114760951E-6</v>
      </c>
      <c r="FH92" s="111">
        <v>5.2592428728219752E-6</v>
      </c>
      <c r="FI92" s="111">
        <v>5.5879455523733488E-6</v>
      </c>
      <c r="FJ92" s="111">
        <v>2.3009187568596141E-6</v>
      </c>
      <c r="FK92" s="111">
        <v>1.5034860562679821E-3</v>
      </c>
      <c r="FL92" s="111">
        <v>2.3009187568596141E-6</v>
      </c>
      <c r="FM92" s="111">
        <v>6.5740535910274686E-6</v>
      </c>
      <c r="FN92" s="111">
        <v>1.9722160773082405E-6</v>
      </c>
      <c r="FO92" s="111">
        <v>4.6018375137192281E-6</v>
      </c>
      <c r="FP92" s="111">
        <v>2.9583241159623608E-6</v>
      </c>
      <c r="FQ92" s="111">
        <v>5.2592428728219752E-6</v>
      </c>
      <c r="FR92" s="111">
        <v>7.2314589501302157E-6</v>
      </c>
      <c r="FS92" s="111">
        <v>2.3009187568596141E-6</v>
      </c>
      <c r="FT92" s="111">
        <v>1.3148107182054938E-6</v>
      </c>
      <c r="FU92" s="111">
        <v>3.6157294750651079E-6</v>
      </c>
      <c r="FV92" s="111">
        <v>1.2819404502503564E-5</v>
      </c>
      <c r="FW92" s="111">
        <v>9.8610803865412025E-7</v>
      </c>
      <c r="FX92" s="111">
        <v>4.2731348341678546E-6</v>
      </c>
      <c r="FY92" s="111">
        <v>4.2731348341678546E-6</v>
      </c>
      <c r="FZ92" s="111">
        <v>3.2870267955137345E-7</v>
      </c>
      <c r="GA92" s="111">
        <v>1.4462917900260431E-5</v>
      </c>
      <c r="GB92" s="111">
        <v>0</v>
      </c>
      <c r="GC92" s="111">
        <v>2.3009187568596141E-6</v>
      </c>
      <c r="GD92" s="111">
        <v>8.2175669887843356E-6</v>
      </c>
      <c r="GE92" s="111">
        <v>0</v>
      </c>
      <c r="GF92" s="111">
        <v>1.6435133977568672E-6</v>
      </c>
      <c r="GG92" s="111">
        <v>6.9027562705788422E-6</v>
      </c>
      <c r="GH92" s="111">
        <v>9.8610803865412025E-7</v>
      </c>
      <c r="GI92" s="111">
        <v>3.2870267955137345E-7</v>
      </c>
      <c r="GJ92" s="111">
        <v>1.9722160773082405E-6</v>
      </c>
      <c r="GK92" s="111">
        <v>3.2870267955137345E-7</v>
      </c>
      <c r="GL92" s="111">
        <v>1.3148107182054938E-6</v>
      </c>
      <c r="GM92" s="111">
        <v>0</v>
      </c>
      <c r="GN92" s="111">
        <v>1.9722160773082405E-6</v>
      </c>
      <c r="GO92" s="111">
        <v>3.944432154616481E-6</v>
      </c>
      <c r="GP92" s="111">
        <v>1.2168573196991845E-3</v>
      </c>
      <c r="GQ92" s="111">
        <v>9.8610803865412025E-7</v>
      </c>
      <c r="GR92" s="111">
        <v>5.5879455523733488E-6</v>
      </c>
      <c r="GS92" s="111">
        <v>3.2870267955137345E-7</v>
      </c>
      <c r="GT92" s="111">
        <v>9.8610803865412025E-7</v>
      </c>
      <c r="GU92" s="111">
        <v>9.8610803865412025E-7</v>
      </c>
      <c r="GV92" s="111">
        <v>0</v>
      </c>
      <c r="GW92" s="111">
        <v>1.6106431298017298E-5</v>
      </c>
      <c r="GX92" s="111">
        <v>3.6157294750651079E-6</v>
      </c>
      <c r="GY92" s="111">
        <v>1.6763836657120045E-5</v>
      </c>
      <c r="GZ92" s="111">
        <v>6.9027562705788422E-6</v>
      </c>
      <c r="HA92" s="111">
        <v>1.1175891104746698E-5</v>
      </c>
      <c r="HB92" s="111">
        <v>1.4462917900260431E-5</v>
      </c>
      <c r="HC92" s="111">
        <v>4.2731348341678546E-6</v>
      </c>
      <c r="HD92" s="112">
        <f t="shared" si="1"/>
        <v>1</v>
      </c>
    </row>
    <row r="93" spans="1:212" x14ac:dyDescent="0.2">
      <c r="A93" s="105" t="s">
        <v>269</v>
      </c>
      <c r="B93" s="106" t="s">
        <v>270</v>
      </c>
      <c r="C93" s="111">
        <v>7.589343226905269E-3</v>
      </c>
      <c r="D93" s="111">
        <v>4.1159190991405547E-7</v>
      </c>
      <c r="E93" s="111">
        <v>4.1159190991405547E-6</v>
      </c>
      <c r="F93" s="111">
        <v>5.7622867387967766E-6</v>
      </c>
      <c r="G93" s="111">
        <v>2.4695514594843328E-6</v>
      </c>
      <c r="H93" s="111">
        <v>1.6463676396562219E-5</v>
      </c>
      <c r="I93" s="111">
        <v>9.8782058379373313E-6</v>
      </c>
      <c r="J93" s="111">
        <v>4.9391029189686657E-6</v>
      </c>
      <c r="K93" s="111">
        <v>3.097270281294259E-2</v>
      </c>
      <c r="L93" s="111">
        <v>1.4199920892034914E-4</v>
      </c>
      <c r="M93" s="111">
        <v>1.134758895633051E-3</v>
      </c>
      <c r="N93" s="111">
        <v>1.4946960208528925E-2</v>
      </c>
      <c r="O93" s="111">
        <v>2.2184803944367591E-4</v>
      </c>
      <c r="P93" s="111">
        <v>6.1779945678099729E-4</v>
      </c>
      <c r="Q93" s="111">
        <v>2.5618715248780555E-2</v>
      </c>
      <c r="R93" s="111">
        <v>2.0497277113719963E-4</v>
      </c>
      <c r="S93" s="111">
        <v>2.5642175987645657E-4</v>
      </c>
      <c r="T93" s="111">
        <v>2.4695514594843328E-6</v>
      </c>
      <c r="U93" s="111">
        <v>7.2028584234959709E-5</v>
      </c>
      <c r="V93" s="111">
        <v>0</v>
      </c>
      <c r="W93" s="111">
        <v>1.1936165387507609E-5</v>
      </c>
      <c r="X93" s="111">
        <v>2.016800358578872E-5</v>
      </c>
      <c r="Y93" s="111">
        <v>1.2059642960481825E-4</v>
      </c>
      <c r="Z93" s="111">
        <v>6.338515412676455E-5</v>
      </c>
      <c r="AA93" s="111">
        <v>6.5443113676334828E-5</v>
      </c>
      <c r="AB93" s="111">
        <v>1.6052084486648165E-5</v>
      </c>
      <c r="AC93" s="111">
        <v>5.8034459297881825E-5</v>
      </c>
      <c r="AD93" s="111">
        <v>2.5518698414671442E-5</v>
      </c>
      <c r="AE93" s="111">
        <v>1.2759349207335721E-5</v>
      </c>
      <c r="AF93" s="111">
        <v>4.9391029189686657E-6</v>
      </c>
      <c r="AG93" s="111">
        <v>5.7622867387967766E-6</v>
      </c>
      <c r="AH93" s="111">
        <v>1.1112981567679499E-5</v>
      </c>
      <c r="AI93" s="111">
        <v>2.5107106504757384E-5</v>
      </c>
      <c r="AJ93" s="111">
        <v>7.4086543784529985E-6</v>
      </c>
      <c r="AK93" s="111">
        <v>2.8811433693983883E-6</v>
      </c>
      <c r="AL93" s="111">
        <v>1.2759349207335721E-5</v>
      </c>
      <c r="AM93" s="111">
        <v>1.2347757297421664E-6</v>
      </c>
      <c r="AN93" s="111">
        <v>1.2347757297421665E-5</v>
      </c>
      <c r="AO93" s="111">
        <v>1.1936165387507609E-5</v>
      </c>
      <c r="AP93" s="111">
        <v>9.4666139280232771E-6</v>
      </c>
      <c r="AQ93" s="111">
        <v>1.6875268306476277E-5</v>
      </c>
      <c r="AR93" s="111">
        <v>5.206637660412802E-4</v>
      </c>
      <c r="AS93" s="111">
        <v>2.2225963135358998E-5</v>
      </c>
      <c r="AT93" s="111">
        <v>1.3170941117249775E-5</v>
      </c>
      <c r="AU93" s="111">
        <v>0</v>
      </c>
      <c r="AV93" s="111">
        <v>2.0661913877685585E-4</v>
      </c>
      <c r="AW93" s="111">
        <v>1.2347757297421665E-5</v>
      </c>
      <c r="AX93" s="111">
        <v>1.4076443319060698E-4</v>
      </c>
      <c r="AY93" s="111">
        <v>2.016800358578872E-4</v>
      </c>
      <c r="AZ93" s="111">
        <v>0.83307025750424657</v>
      </c>
      <c r="BA93" s="111">
        <v>8.7669076811693823E-5</v>
      </c>
      <c r="BB93" s="111">
        <v>6.103908024025443E-4</v>
      </c>
      <c r="BC93" s="111">
        <v>1.4858467947897403E-4</v>
      </c>
      <c r="BD93" s="111">
        <v>1.164805105056777E-4</v>
      </c>
      <c r="BE93" s="111">
        <v>6.4208337946592659E-5</v>
      </c>
      <c r="BF93" s="111">
        <v>2.8811433693983883E-6</v>
      </c>
      <c r="BG93" s="111">
        <v>0</v>
      </c>
      <c r="BH93" s="111">
        <v>3.086939324355416E-5</v>
      </c>
      <c r="BI93" s="111">
        <v>7.8202462883670536E-6</v>
      </c>
      <c r="BJ93" s="111">
        <v>2.922302560389794E-5</v>
      </c>
      <c r="BK93" s="111">
        <v>9.4666139280232771E-6</v>
      </c>
      <c r="BL93" s="111">
        <v>3.2927352793124438E-6</v>
      </c>
      <c r="BM93" s="111">
        <v>2.8811433693983883E-6</v>
      </c>
      <c r="BN93" s="111">
        <v>2.181437122544494E-5</v>
      </c>
      <c r="BO93" s="111">
        <v>6.9970624685389435E-6</v>
      </c>
      <c r="BP93" s="111">
        <v>5.7622867387967766E-6</v>
      </c>
      <c r="BQ93" s="111">
        <v>7.8202462883670536E-6</v>
      </c>
      <c r="BR93" s="111">
        <v>9.8782058379373313E-6</v>
      </c>
      <c r="BS93" s="111">
        <v>1.1895006196516204E-4</v>
      </c>
      <c r="BT93" s="111">
        <v>3.2927352793124438E-6</v>
      </c>
      <c r="BU93" s="111">
        <v>3.5520381825582991E-4</v>
      </c>
      <c r="BV93" s="111">
        <v>1.2347757297421664E-6</v>
      </c>
      <c r="BW93" s="111">
        <v>2.8811433693983886E-5</v>
      </c>
      <c r="BX93" s="111">
        <v>8.2318381982811095E-7</v>
      </c>
      <c r="BY93" s="111">
        <v>1.5640492576734107E-5</v>
      </c>
      <c r="BZ93" s="111">
        <v>1.6463676396562219E-6</v>
      </c>
      <c r="CA93" s="111">
        <v>4.1159190991405547E-6</v>
      </c>
      <c r="CB93" s="111">
        <v>6.1738786487108325E-6</v>
      </c>
      <c r="CC93" s="111">
        <v>8.2318381982811095E-7</v>
      </c>
      <c r="CD93" s="111">
        <v>0</v>
      </c>
      <c r="CE93" s="111">
        <v>8.6434301081951654E-6</v>
      </c>
      <c r="CF93" s="111">
        <v>4.1159190991405547E-6</v>
      </c>
      <c r="CG93" s="111">
        <v>1.6463676396562219E-5</v>
      </c>
      <c r="CH93" s="111">
        <v>1.6052084486648165E-5</v>
      </c>
      <c r="CI93" s="111">
        <v>5.1037396829342884E-5</v>
      </c>
      <c r="CJ93" s="111">
        <v>3.8278047622007163E-5</v>
      </c>
      <c r="CK93" s="111">
        <v>4.6835043429120371E-3</v>
      </c>
      <c r="CL93" s="111">
        <v>6.2109219206030978E-4</v>
      </c>
      <c r="CM93" s="111">
        <v>1.0372116129834198E-4</v>
      </c>
      <c r="CN93" s="111">
        <v>9.7629601031613963E-4</v>
      </c>
      <c r="CO93" s="111">
        <v>4.0994554227439926E-4</v>
      </c>
      <c r="CP93" s="111">
        <v>2.8811433693983883E-6</v>
      </c>
      <c r="CQ93" s="111">
        <v>3.6425884027393909E-4</v>
      </c>
      <c r="CR93" s="111">
        <v>4.9391029189686657E-6</v>
      </c>
      <c r="CS93" s="111">
        <v>1.5228900666820053E-5</v>
      </c>
      <c r="CT93" s="111">
        <v>1.6463676396562219E-6</v>
      </c>
      <c r="CU93" s="111">
        <v>1.0289797747851387E-5</v>
      </c>
      <c r="CV93" s="111">
        <v>1.1936165387507609E-5</v>
      </c>
      <c r="CW93" s="111">
        <v>3.086939324355416E-5</v>
      </c>
      <c r="CX93" s="111">
        <v>1.6463676396562219E-6</v>
      </c>
      <c r="CY93" s="111">
        <v>9.0550220181092212E-6</v>
      </c>
      <c r="CZ93" s="111">
        <v>0</v>
      </c>
      <c r="DA93" s="111">
        <v>8.2318381982811095E-7</v>
      </c>
      <c r="DB93" s="111">
        <v>1.0701389657765443E-5</v>
      </c>
      <c r="DC93" s="111">
        <v>1.2347757297421664E-6</v>
      </c>
      <c r="DD93" s="111">
        <v>3.2927352793124438E-6</v>
      </c>
      <c r="DE93" s="111">
        <v>2.8811433693983883E-6</v>
      </c>
      <c r="DF93" s="111">
        <v>4.1159190991405547E-6</v>
      </c>
      <c r="DG93" s="111">
        <v>4.5275110090546106E-6</v>
      </c>
      <c r="DH93" s="111">
        <v>1.0001683410911549E-4</v>
      </c>
      <c r="DI93" s="111">
        <v>4.4390187484230886E-3</v>
      </c>
      <c r="DJ93" s="111">
        <v>1.1005967671101843E-3</v>
      </c>
      <c r="DK93" s="111">
        <v>2.0785391450659803E-4</v>
      </c>
      <c r="DL93" s="111">
        <v>5.7750460880041125E-3</v>
      </c>
      <c r="DM93" s="111">
        <v>9.0550220181092212E-6</v>
      </c>
      <c r="DN93" s="111">
        <v>2.0579595495702774E-5</v>
      </c>
      <c r="DO93" s="111">
        <v>6.5854705586248876E-6</v>
      </c>
      <c r="DP93" s="111">
        <v>9.4666139280232765E-5</v>
      </c>
      <c r="DQ93" s="111">
        <v>6.7089481315991045E-5</v>
      </c>
      <c r="DR93" s="111">
        <v>5.3095356378913161E-5</v>
      </c>
      <c r="DS93" s="111">
        <v>1.3994124937077886E-4</v>
      </c>
      <c r="DT93" s="111">
        <v>3.7043271892264993E-5</v>
      </c>
      <c r="DU93" s="111">
        <v>2.0703073068676991E-4</v>
      </c>
      <c r="DV93" s="111">
        <v>1.1524573477593553E-5</v>
      </c>
      <c r="DW93" s="111">
        <v>1.9344819765960608E-5</v>
      </c>
      <c r="DX93" s="111">
        <v>6.9970624685389435E-6</v>
      </c>
      <c r="DY93" s="111">
        <v>1.6875268306476277E-5</v>
      </c>
      <c r="DZ93" s="111">
        <v>1.2882826780309938E-4</v>
      </c>
      <c r="EA93" s="111">
        <v>1.5228900666820053E-5</v>
      </c>
      <c r="EB93" s="111">
        <v>1.3994124937077887E-5</v>
      </c>
      <c r="EC93" s="111">
        <v>1.1936165387507609E-5</v>
      </c>
      <c r="ED93" s="111">
        <v>6.2561970306936428E-5</v>
      </c>
      <c r="EE93" s="111">
        <v>2.8811433693983883E-6</v>
      </c>
      <c r="EF93" s="111">
        <v>7.4086543784529985E-6</v>
      </c>
      <c r="EG93" s="111">
        <v>9.4666139280232771E-6</v>
      </c>
      <c r="EH93" s="111">
        <v>9.4666139280232771E-6</v>
      </c>
      <c r="EI93" s="111">
        <v>4.6098293910374213E-5</v>
      </c>
      <c r="EJ93" s="111">
        <v>8.8903852541435992E-5</v>
      </c>
      <c r="EK93" s="111">
        <v>1.0289797747851387E-5</v>
      </c>
      <c r="EL93" s="111">
        <v>2.3049146955187106E-5</v>
      </c>
      <c r="EM93" s="111">
        <v>7.8202462883670536E-6</v>
      </c>
      <c r="EN93" s="111">
        <v>1.5640492576734107E-5</v>
      </c>
      <c r="EO93" s="111">
        <v>1.1524573477593553E-5</v>
      </c>
      <c r="EP93" s="111">
        <v>2.016800358578872E-5</v>
      </c>
      <c r="EQ93" s="111">
        <v>1.8110044036218442E-5</v>
      </c>
      <c r="ER93" s="111">
        <v>1.2347757297421664E-6</v>
      </c>
      <c r="ES93" s="111">
        <v>6.4866885002455143E-4</v>
      </c>
      <c r="ET93" s="111">
        <v>3.8689639531921217E-5</v>
      </c>
      <c r="EU93" s="111">
        <v>5.5153315928483439E-5</v>
      </c>
      <c r="EV93" s="111">
        <v>6.2561970306936428E-5</v>
      </c>
      <c r="EW93" s="111">
        <v>1.3582533027163831E-5</v>
      </c>
      <c r="EX93" s="111">
        <v>2.8811433693983883E-6</v>
      </c>
      <c r="EY93" s="111">
        <v>2.0579595495702774E-6</v>
      </c>
      <c r="EZ93" s="111">
        <v>1.1112981567679499E-5</v>
      </c>
      <c r="FA93" s="111">
        <v>1.0289797747851387E-5</v>
      </c>
      <c r="FB93" s="111">
        <v>1.9385978956952015E-4</v>
      </c>
      <c r="FC93" s="111">
        <v>7.2851768054787817E-5</v>
      </c>
      <c r="FD93" s="111">
        <v>1.6463676396562219E-6</v>
      </c>
      <c r="FE93" s="111">
        <v>2.0579595495702774E-6</v>
      </c>
      <c r="FF93" s="111">
        <v>2.4695514594843328E-6</v>
      </c>
      <c r="FG93" s="111">
        <v>1.8521635946132497E-5</v>
      </c>
      <c r="FH93" s="111">
        <v>5.3506948288827216E-6</v>
      </c>
      <c r="FI93" s="111">
        <v>4.939102918968666E-5</v>
      </c>
      <c r="FJ93" s="111">
        <v>7.6967687153928373E-5</v>
      </c>
      <c r="FK93" s="111">
        <v>1.0405043482627323E-3</v>
      </c>
      <c r="FL93" s="111">
        <v>2.9634617513811994E-5</v>
      </c>
      <c r="FM93" s="111">
        <v>4.6715681775245298E-4</v>
      </c>
      <c r="FN93" s="111">
        <v>3.6220088072436885E-5</v>
      </c>
      <c r="FO93" s="111">
        <v>1.8097696278921019E-3</v>
      </c>
      <c r="FP93" s="111">
        <v>2.469551459484333E-5</v>
      </c>
      <c r="FQ93" s="111">
        <v>1.7698452126304385E-5</v>
      </c>
      <c r="FR93" s="111">
        <v>3.4573720432780661E-5</v>
      </c>
      <c r="FS93" s="111">
        <v>1.1030663185696688E-4</v>
      </c>
      <c r="FT93" s="111">
        <v>2.9634617513811994E-5</v>
      </c>
      <c r="FU93" s="111">
        <v>9.0550220181092212E-6</v>
      </c>
      <c r="FV93" s="111">
        <v>1.3994124937077887E-5</v>
      </c>
      <c r="FW93" s="111">
        <v>5.391854019874127E-5</v>
      </c>
      <c r="FX93" s="111">
        <v>9.878205837937332E-5</v>
      </c>
      <c r="FY93" s="111">
        <v>8.8492260631521931E-5</v>
      </c>
      <c r="FZ93" s="111">
        <v>1.1524573477593553E-5</v>
      </c>
      <c r="GA93" s="111">
        <v>1.9756411675874663E-5</v>
      </c>
      <c r="GB93" s="111">
        <v>1.6216721250613786E-4</v>
      </c>
      <c r="GC93" s="111">
        <v>3.0663597288597133E-3</v>
      </c>
      <c r="GD93" s="111">
        <v>3.4573720432780661E-5</v>
      </c>
      <c r="GE93" s="111">
        <v>4.1159190991405547E-7</v>
      </c>
      <c r="GF93" s="111">
        <v>5.7622867387967766E-6</v>
      </c>
      <c r="GG93" s="111">
        <v>2.8811433693983883E-6</v>
      </c>
      <c r="GH93" s="111">
        <v>3.7043271892264993E-6</v>
      </c>
      <c r="GI93" s="111">
        <v>0</v>
      </c>
      <c r="GJ93" s="111">
        <v>4.1159190991405547E-6</v>
      </c>
      <c r="GK93" s="111">
        <v>3.7043271892264993E-6</v>
      </c>
      <c r="GL93" s="111">
        <v>4.1159190991405547E-6</v>
      </c>
      <c r="GM93" s="111">
        <v>1.1112981567679499E-5</v>
      </c>
      <c r="GN93" s="111">
        <v>1.5228900666820053E-5</v>
      </c>
      <c r="GO93" s="111">
        <v>1.6875268306476277E-5</v>
      </c>
      <c r="GP93" s="111">
        <v>1.4199920892034914E-4</v>
      </c>
      <c r="GQ93" s="111">
        <v>4.1159190991405547E-6</v>
      </c>
      <c r="GR93" s="111">
        <v>4.1159190991405547E-7</v>
      </c>
      <c r="GS93" s="111">
        <v>8.2318381982811095E-7</v>
      </c>
      <c r="GT93" s="111">
        <v>4.5275110090546106E-6</v>
      </c>
      <c r="GU93" s="111">
        <v>2.4695514594843328E-6</v>
      </c>
      <c r="GV93" s="111">
        <v>3.2927352793124438E-6</v>
      </c>
      <c r="GW93" s="111">
        <v>1.6463676396562219E-5</v>
      </c>
      <c r="GX93" s="111">
        <v>1.2347757297421665E-5</v>
      </c>
      <c r="GY93" s="111">
        <v>1.9756411675874663E-5</v>
      </c>
      <c r="GZ93" s="111">
        <v>1.6965818526657368E-3</v>
      </c>
      <c r="HA93" s="111">
        <v>7.9025646703498651E-5</v>
      </c>
      <c r="HB93" s="111">
        <v>5.1029164991144599E-2</v>
      </c>
      <c r="HC93" s="111">
        <v>3.7454863802179048E-5</v>
      </c>
      <c r="HD93" s="112">
        <f t="shared" si="1"/>
        <v>0.99999999999999989</v>
      </c>
    </row>
    <row r="94" spans="1:212" x14ac:dyDescent="0.2">
      <c r="A94" s="105" t="s">
        <v>335</v>
      </c>
      <c r="B94" s="106" t="s">
        <v>336</v>
      </c>
      <c r="C94" s="111">
        <v>2.4916237472262364E-5</v>
      </c>
      <c r="D94" s="111">
        <v>1.2401747158139638E-6</v>
      </c>
      <c r="E94" s="111">
        <v>1.6911473397463145E-6</v>
      </c>
      <c r="F94" s="111">
        <v>7.8920209188161335E-7</v>
      </c>
      <c r="G94" s="111">
        <v>4.1714967713742421E-6</v>
      </c>
      <c r="H94" s="111">
        <v>1.2401747158139638E-6</v>
      </c>
      <c r="I94" s="111">
        <v>1.4092894497885953E-5</v>
      </c>
      <c r="J94" s="111">
        <v>3.044065211543366E-6</v>
      </c>
      <c r="K94" s="111">
        <v>4.8479557072727678E-6</v>
      </c>
      <c r="L94" s="111">
        <v>1.803890495729402E-5</v>
      </c>
      <c r="M94" s="111">
        <v>9.0194524786470101E-7</v>
      </c>
      <c r="N94" s="111">
        <v>2.7058357435941031E-6</v>
      </c>
      <c r="O94" s="111">
        <v>3.8332673034249792E-6</v>
      </c>
      <c r="P94" s="111">
        <v>2.9313220555602783E-6</v>
      </c>
      <c r="Q94" s="111">
        <v>1.2401747158139638E-6</v>
      </c>
      <c r="R94" s="111">
        <v>2.4803494316279276E-6</v>
      </c>
      <c r="S94" s="111">
        <v>1.0936086130359499E-5</v>
      </c>
      <c r="T94" s="111">
        <v>1.2514490314122727E-5</v>
      </c>
      <c r="U94" s="111">
        <v>5.4905916963763672E-5</v>
      </c>
      <c r="V94" s="111">
        <v>6.5391030470190823E-6</v>
      </c>
      <c r="W94" s="111">
        <v>1.1274315598308762E-5</v>
      </c>
      <c r="X94" s="111">
        <v>4.1331640983399926E-4</v>
      </c>
      <c r="Y94" s="111">
        <v>6.5842003094123167E-5</v>
      </c>
      <c r="Z94" s="111">
        <v>2.6776499545983309E-4</v>
      </c>
      <c r="AA94" s="111">
        <v>0.97921309335877416</v>
      </c>
      <c r="AB94" s="111">
        <v>1.3641921873953602E-5</v>
      </c>
      <c r="AC94" s="111">
        <v>4.1728496892460389E-3</v>
      </c>
      <c r="AD94" s="111">
        <v>1.2762525257285518E-4</v>
      </c>
      <c r="AE94" s="111">
        <v>7.7454548160381202E-5</v>
      </c>
      <c r="AF94" s="111">
        <v>1.1612545066258025E-5</v>
      </c>
      <c r="AG94" s="111">
        <v>3.2695515235095412E-6</v>
      </c>
      <c r="AH94" s="111">
        <v>2.2097658572685175E-5</v>
      </c>
      <c r="AI94" s="111">
        <v>2.0293768076955774E-6</v>
      </c>
      <c r="AJ94" s="111">
        <v>3.044065211543366E-6</v>
      </c>
      <c r="AK94" s="111">
        <v>7.8920209188161335E-7</v>
      </c>
      <c r="AL94" s="111">
        <v>4.2842399273573294E-6</v>
      </c>
      <c r="AM94" s="111">
        <v>3.3822946794926289E-7</v>
      </c>
      <c r="AN94" s="111">
        <v>8.3429935427484841E-6</v>
      </c>
      <c r="AO94" s="111">
        <v>1.803890495729402E-6</v>
      </c>
      <c r="AP94" s="111">
        <v>3.607780991458804E-6</v>
      </c>
      <c r="AQ94" s="111">
        <v>1.4656610277801391E-6</v>
      </c>
      <c r="AR94" s="111">
        <v>1.0146884038477887E-6</v>
      </c>
      <c r="AS94" s="111">
        <v>4.3710521574643073E-4</v>
      </c>
      <c r="AT94" s="111">
        <v>2.5930925876110154E-6</v>
      </c>
      <c r="AU94" s="111">
        <v>5.637157799154381E-6</v>
      </c>
      <c r="AV94" s="111">
        <v>2.1421199636786647E-6</v>
      </c>
      <c r="AW94" s="111">
        <v>2.2435888040634437E-4</v>
      </c>
      <c r="AX94" s="111">
        <v>5.7499009551374692E-6</v>
      </c>
      <c r="AY94" s="111">
        <v>5.9753872671036439E-6</v>
      </c>
      <c r="AZ94" s="111">
        <v>4.6224693953065923E-6</v>
      </c>
      <c r="BA94" s="111">
        <v>2.1421199636786647E-6</v>
      </c>
      <c r="BB94" s="111">
        <v>1.5784041837632266E-5</v>
      </c>
      <c r="BC94" s="111">
        <v>2.8185788995771905E-6</v>
      </c>
      <c r="BD94" s="111">
        <v>5.7499009551374692E-6</v>
      </c>
      <c r="BE94" s="111">
        <v>3.4010100433858213E-3</v>
      </c>
      <c r="BF94" s="111">
        <v>1.4656610277801391E-6</v>
      </c>
      <c r="BG94" s="111">
        <v>3.3822946794926289E-7</v>
      </c>
      <c r="BH94" s="111">
        <v>7.1028188269345208E-6</v>
      </c>
      <c r="BI94" s="111">
        <v>8.681223010697747E-6</v>
      </c>
      <c r="BJ94" s="111">
        <v>1.3416435561987428E-5</v>
      </c>
      <c r="BK94" s="111">
        <v>1.6911473397463145E-6</v>
      </c>
      <c r="BL94" s="111">
        <v>3.9460104594080665E-6</v>
      </c>
      <c r="BM94" s="111">
        <v>3.607780991458804E-6</v>
      </c>
      <c r="BN94" s="111">
        <v>9.5831682585624475E-6</v>
      </c>
      <c r="BO94" s="111">
        <v>4.509726239323505E-6</v>
      </c>
      <c r="BP94" s="111">
        <v>1.2176260846173464E-5</v>
      </c>
      <c r="BQ94" s="111">
        <v>1.9166336517124896E-6</v>
      </c>
      <c r="BR94" s="111">
        <v>6.5391030470190823E-6</v>
      </c>
      <c r="BS94" s="111">
        <v>5.2876540156068094E-5</v>
      </c>
      <c r="BT94" s="111">
        <v>9.0194524786470101E-7</v>
      </c>
      <c r="BU94" s="111">
        <v>2.4311934156193015E-3</v>
      </c>
      <c r="BV94" s="111">
        <v>2.5930925876110154E-6</v>
      </c>
      <c r="BW94" s="111">
        <v>1.7700675489344757E-5</v>
      </c>
      <c r="BX94" s="111">
        <v>2.8185788995771905E-6</v>
      </c>
      <c r="BY94" s="111">
        <v>6.0881304230867321E-6</v>
      </c>
      <c r="BZ94" s="111">
        <v>2.5930925876110154E-6</v>
      </c>
      <c r="CA94" s="111">
        <v>1.2401747158139638E-6</v>
      </c>
      <c r="CB94" s="111">
        <v>6.2008735790698194E-6</v>
      </c>
      <c r="CC94" s="111">
        <v>6.7645893589852579E-7</v>
      </c>
      <c r="CD94" s="111">
        <v>2.8185788995771905E-6</v>
      </c>
      <c r="CE94" s="111">
        <v>3.044065211543366E-6</v>
      </c>
      <c r="CF94" s="111">
        <v>1.803890495729402E-6</v>
      </c>
      <c r="CG94" s="111">
        <v>1.4656610277801391E-6</v>
      </c>
      <c r="CH94" s="111">
        <v>1.5784041837632267E-6</v>
      </c>
      <c r="CI94" s="111">
        <v>4.509726239323505E-6</v>
      </c>
      <c r="CJ94" s="111">
        <v>1.8940850205158722E-5</v>
      </c>
      <c r="CK94" s="111">
        <v>4.7352125512896805E-6</v>
      </c>
      <c r="CL94" s="111">
        <v>6.7645893589852579E-6</v>
      </c>
      <c r="CM94" s="111">
        <v>5.0734420192389434E-6</v>
      </c>
      <c r="CN94" s="111">
        <v>8.3429935427484841E-6</v>
      </c>
      <c r="CO94" s="111">
        <v>9.9213977265117104E-6</v>
      </c>
      <c r="CP94" s="111">
        <v>3.3822946794926289E-6</v>
      </c>
      <c r="CQ94" s="111">
        <v>6.0304059272233909E-3</v>
      </c>
      <c r="CR94" s="111">
        <v>1.6911473397463145E-6</v>
      </c>
      <c r="CS94" s="111">
        <v>1.4656610277801391E-6</v>
      </c>
      <c r="CT94" s="111">
        <v>1.4656610277801391E-6</v>
      </c>
      <c r="CU94" s="111">
        <v>1.6911473397463145E-6</v>
      </c>
      <c r="CV94" s="111">
        <v>4.2842399273573294E-6</v>
      </c>
      <c r="CW94" s="111">
        <v>2.0519254388921947E-5</v>
      </c>
      <c r="CX94" s="111">
        <v>1.6911473397463145E-6</v>
      </c>
      <c r="CY94" s="111">
        <v>3.8332673034249792E-6</v>
      </c>
      <c r="CZ94" s="111">
        <v>2.2548631196617525E-7</v>
      </c>
      <c r="DA94" s="111">
        <v>1.5784041837632267E-6</v>
      </c>
      <c r="DB94" s="111">
        <v>4.9606988632558552E-6</v>
      </c>
      <c r="DC94" s="111">
        <v>1.2401747158139638E-6</v>
      </c>
      <c r="DD94" s="111">
        <v>6.8773325149683452E-6</v>
      </c>
      <c r="DE94" s="111">
        <v>2.2548631196617525E-6</v>
      </c>
      <c r="DF94" s="111">
        <v>2.1421199636786647E-6</v>
      </c>
      <c r="DG94" s="111">
        <v>2.4803494316279276E-6</v>
      </c>
      <c r="DH94" s="111">
        <v>5.637157799154381E-6</v>
      </c>
      <c r="DI94" s="111">
        <v>5.9753872671036439E-6</v>
      </c>
      <c r="DJ94" s="111">
        <v>2.3676062756448403E-6</v>
      </c>
      <c r="DK94" s="111">
        <v>6.0881304230867321E-6</v>
      </c>
      <c r="DL94" s="111">
        <v>9.1321956346300981E-6</v>
      </c>
      <c r="DM94" s="111">
        <v>1.5784041837632267E-6</v>
      </c>
      <c r="DN94" s="111">
        <v>7.8920209188161335E-7</v>
      </c>
      <c r="DO94" s="111">
        <v>3.2695515235095412E-6</v>
      </c>
      <c r="DP94" s="111">
        <v>5.2989283312051181E-6</v>
      </c>
      <c r="DQ94" s="111">
        <v>4.7352125512896805E-6</v>
      </c>
      <c r="DR94" s="111">
        <v>1.3416435561987427E-4</v>
      </c>
      <c r="DS94" s="111">
        <v>8.3429935427484843E-4</v>
      </c>
      <c r="DT94" s="111">
        <v>2.4803494316279276E-6</v>
      </c>
      <c r="DU94" s="111">
        <v>1.1725288222241113E-5</v>
      </c>
      <c r="DV94" s="111">
        <v>2.4803494316279276E-6</v>
      </c>
      <c r="DW94" s="111">
        <v>1.9166336517124896E-6</v>
      </c>
      <c r="DX94" s="111">
        <v>5.637157799154381E-6</v>
      </c>
      <c r="DY94" s="111">
        <v>5.2989283312051181E-6</v>
      </c>
      <c r="DZ94" s="111">
        <v>2.5930925876110154E-6</v>
      </c>
      <c r="EA94" s="111">
        <v>2.8185788995771905E-6</v>
      </c>
      <c r="EB94" s="111">
        <v>4.1714967713742421E-6</v>
      </c>
      <c r="EC94" s="111">
        <v>1.0823342974376413E-5</v>
      </c>
      <c r="ED94" s="111">
        <v>1.9279079673107985E-5</v>
      </c>
      <c r="EE94" s="111">
        <v>5.8626441111205565E-6</v>
      </c>
      <c r="EF94" s="111">
        <v>1.4656610277801391E-6</v>
      </c>
      <c r="EG94" s="111">
        <v>5.4116714871882063E-6</v>
      </c>
      <c r="EH94" s="111">
        <v>1.0146884038477887E-5</v>
      </c>
      <c r="EI94" s="111">
        <v>8.3429935427484841E-6</v>
      </c>
      <c r="EJ94" s="111">
        <v>1.9842795453023421E-5</v>
      </c>
      <c r="EK94" s="111">
        <v>4.509726239323505E-6</v>
      </c>
      <c r="EL94" s="111">
        <v>1.3529178717970516E-6</v>
      </c>
      <c r="EM94" s="111">
        <v>7.7792777628330465E-6</v>
      </c>
      <c r="EN94" s="111">
        <v>1.1274315598308762E-6</v>
      </c>
      <c r="EO94" s="111">
        <v>4.7352125512896805E-6</v>
      </c>
      <c r="EP94" s="111">
        <v>1.6347757617547705E-5</v>
      </c>
      <c r="EQ94" s="111">
        <v>5.5244146431712936E-6</v>
      </c>
      <c r="ER94" s="111">
        <v>3.3822946794926289E-6</v>
      </c>
      <c r="ES94" s="111">
        <v>2.2548631196617525E-7</v>
      </c>
      <c r="ET94" s="111">
        <v>1.4656610277801391E-6</v>
      </c>
      <c r="EU94" s="111">
        <v>1.5220326057716828E-5</v>
      </c>
      <c r="EV94" s="111">
        <v>1.8715363893192546E-5</v>
      </c>
      <c r="EW94" s="111">
        <v>4.6224693953065923E-6</v>
      </c>
      <c r="EX94" s="111">
        <v>4.2842399273573294E-6</v>
      </c>
      <c r="EY94" s="111">
        <v>8.7939661666808352E-6</v>
      </c>
      <c r="EZ94" s="111">
        <v>9.9213977265117104E-6</v>
      </c>
      <c r="FA94" s="111">
        <v>2.8298532151754993E-5</v>
      </c>
      <c r="FB94" s="111">
        <v>8.2189760711670883E-5</v>
      </c>
      <c r="FC94" s="111">
        <v>1.0372370350444061E-5</v>
      </c>
      <c r="FD94" s="111">
        <v>7.8920209188161335E-7</v>
      </c>
      <c r="FE94" s="111">
        <v>2.0293768076955774E-6</v>
      </c>
      <c r="FF94" s="111">
        <v>1.2401747158139638E-6</v>
      </c>
      <c r="FG94" s="111">
        <v>9.2449387906131846E-6</v>
      </c>
      <c r="FH94" s="111">
        <v>4.9606988632558552E-6</v>
      </c>
      <c r="FI94" s="111">
        <v>2.8185788995771905E-6</v>
      </c>
      <c r="FJ94" s="111">
        <v>5.2989283312051181E-6</v>
      </c>
      <c r="FK94" s="111">
        <v>7.7048672798842087E-4</v>
      </c>
      <c r="FL94" s="111">
        <v>1.6009528149598442E-5</v>
      </c>
      <c r="FM94" s="111">
        <v>6.8773325149683452E-6</v>
      </c>
      <c r="FN94" s="111">
        <v>2.0293768076955774E-6</v>
      </c>
      <c r="FO94" s="111">
        <v>1.2176260846173464E-5</v>
      </c>
      <c r="FP94" s="111">
        <v>6.6518462030021697E-6</v>
      </c>
      <c r="FQ94" s="111">
        <v>4.1714967713742421E-6</v>
      </c>
      <c r="FR94" s="111">
        <v>1.9053593361141809E-5</v>
      </c>
      <c r="FS94" s="111">
        <v>9.470425102579361E-6</v>
      </c>
      <c r="FT94" s="111">
        <v>1.6911473397463145E-6</v>
      </c>
      <c r="FU94" s="111">
        <v>7.2155619829176081E-6</v>
      </c>
      <c r="FV94" s="111">
        <v>9.0194524786470101E-7</v>
      </c>
      <c r="FW94" s="111">
        <v>2.5930925876110154E-6</v>
      </c>
      <c r="FX94" s="111">
        <v>1.0034140882494799E-5</v>
      </c>
      <c r="FY94" s="111">
        <v>5.637157799154381E-6</v>
      </c>
      <c r="FZ94" s="111">
        <v>1.5784041837632267E-6</v>
      </c>
      <c r="GA94" s="111">
        <v>2.7058357435941031E-6</v>
      </c>
      <c r="GB94" s="111">
        <v>1.2401747158139638E-6</v>
      </c>
      <c r="GC94" s="111">
        <v>2.3676062756448403E-6</v>
      </c>
      <c r="GD94" s="111">
        <v>1.0372370350444061E-5</v>
      </c>
      <c r="GE94" s="111">
        <v>1.3529178717970516E-6</v>
      </c>
      <c r="GF94" s="111">
        <v>1.3529178717970516E-6</v>
      </c>
      <c r="GG94" s="111">
        <v>6.5391030470190823E-6</v>
      </c>
      <c r="GH94" s="111">
        <v>2.5930925876110154E-6</v>
      </c>
      <c r="GI94" s="111">
        <v>5.5244146431712936E-6</v>
      </c>
      <c r="GJ94" s="111">
        <v>3.7768957254334354E-5</v>
      </c>
      <c r="GK94" s="111">
        <v>1.803890495729402E-6</v>
      </c>
      <c r="GL94" s="111">
        <v>1.1274315598308762E-6</v>
      </c>
      <c r="GM94" s="111">
        <v>1.2401747158139638E-6</v>
      </c>
      <c r="GN94" s="111">
        <v>8.0047640747992212E-6</v>
      </c>
      <c r="GO94" s="111">
        <v>6.2008735790698194E-6</v>
      </c>
      <c r="GP94" s="111">
        <v>9.9890436201015637E-5</v>
      </c>
      <c r="GQ94" s="111">
        <v>4.7352125512896805E-6</v>
      </c>
      <c r="GR94" s="111">
        <v>1.5784041837632267E-6</v>
      </c>
      <c r="GS94" s="111">
        <v>6.7645893589852579E-7</v>
      </c>
      <c r="GT94" s="111">
        <v>1.1274315598308762E-6</v>
      </c>
      <c r="GU94" s="111">
        <v>4.8479557072727678E-6</v>
      </c>
      <c r="GV94" s="111">
        <v>3.3822946794926289E-7</v>
      </c>
      <c r="GW94" s="111">
        <v>1.1499801910274938E-5</v>
      </c>
      <c r="GX94" s="111">
        <v>4.2842399273573294E-6</v>
      </c>
      <c r="GY94" s="111">
        <v>1.3980151341902865E-5</v>
      </c>
      <c r="GZ94" s="111">
        <v>2.4803494316279276E-6</v>
      </c>
      <c r="HA94" s="111">
        <v>6.426359891035995E-6</v>
      </c>
      <c r="HB94" s="111">
        <v>9.9213977265117104E-6</v>
      </c>
      <c r="HC94" s="111">
        <v>6.2008735790698194E-6</v>
      </c>
      <c r="HD94" s="112">
        <f t="shared" si="1"/>
        <v>1.0000000000000002</v>
      </c>
    </row>
    <row r="95" spans="1:212" x14ac:dyDescent="0.2">
      <c r="A95" s="105" t="s">
        <v>303</v>
      </c>
      <c r="B95" s="106" t="s">
        <v>304</v>
      </c>
      <c r="C95" s="111">
        <v>1.6712052406942113E-3</v>
      </c>
      <c r="D95" s="111">
        <v>8.5593098114940399E-7</v>
      </c>
      <c r="E95" s="111">
        <v>5.5635513774711262E-6</v>
      </c>
      <c r="F95" s="111">
        <v>1.2838964717241061E-6</v>
      </c>
      <c r="G95" s="111">
        <v>7.2754133397699344E-6</v>
      </c>
      <c r="H95" s="111">
        <v>8.5593098114940399E-7</v>
      </c>
      <c r="I95" s="111">
        <v>3.4237239245976159E-6</v>
      </c>
      <c r="J95" s="111">
        <v>3.4237239245976159E-6</v>
      </c>
      <c r="K95" s="111">
        <v>1.094307759399513E-3</v>
      </c>
      <c r="L95" s="111">
        <v>7.1384643827860294E-4</v>
      </c>
      <c r="M95" s="111">
        <v>2.6148691474114292E-4</v>
      </c>
      <c r="N95" s="111">
        <v>2.8673687868505037E-5</v>
      </c>
      <c r="O95" s="111">
        <v>1.7717771309792664E-4</v>
      </c>
      <c r="P95" s="111">
        <v>8.264013622997496E-4</v>
      </c>
      <c r="Q95" s="111">
        <v>3.3381308264826755E-5</v>
      </c>
      <c r="R95" s="111">
        <v>1.1811847539861775E-4</v>
      </c>
      <c r="S95" s="111">
        <v>2.0114378057010994E-5</v>
      </c>
      <c r="T95" s="111">
        <v>2.0114378057010994E-5</v>
      </c>
      <c r="U95" s="111">
        <v>1.8145736800367364E-4</v>
      </c>
      <c r="V95" s="111">
        <v>4.2796549057470199E-7</v>
      </c>
      <c r="W95" s="111">
        <v>1.0271171773792849E-5</v>
      </c>
      <c r="X95" s="111">
        <v>3.0886269454776243E-3</v>
      </c>
      <c r="Y95" s="111">
        <v>1.1469475147402015E-4</v>
      </c>
      <c r="Z95" s="111">
        <v>1.0142782126620438E-4</v>
      </c>
      <c r="AA95" s="111">
        <v>5.5207548284136559E-5</v>
      </c>
      <c r="AB95" s="111">
        <v>3.851689415172318E-6</v>
      </c>
      <c r="AC95" s="111">
        <v>5.3067720831263052E-5</v>
      </c>
      <c r="AD95" s="111">
        <v>2.9529618849654438E-5</v>
      </c>
      <c r="AE95" s="111">
        <v>2.353810198160861E-5</v>
      </c>
      <c r="AF95" s="111">
        <v>4.5364342000918411E-5</v>
      </c>
      <c r="AG95" s="111">
        <v>7.2754133397699344E-6</v>
      </c>
      <c r="AH95" s="111">
        <v>2.9101653359079737E-5</v>
      </c>
      <c r="AI95" s="111">
        <v>2.1398274528735102E-6</v>
      </c>
      <c r="AJ95" s="111">
        <v>1.2838964717241061E-6</v>
      </c>
      <c r="AK95" s="111">
        <v>2.9957584340229143E-6</v>
      </c>
      <c r="AL95" s="111">
        <v>2.5677929434482123E-6</v>
      </c>
      <c r="AM95" s="111">
        <v>0</v>
      </c>
      <c r="AN95" s="111">
        <v>8.1313443209193385E-6</v>
      </c>
      <c r="AO95" s="111">
        <v>0</v>
      </c>
      <c r="AP95" s="111">
        <v>5.5635513774711262E-6</v>
      </c>
      <c r="AQ95" s="111">
        <v>8.5593098114940399E-7</v>
      </c>
      <c r="AR95" s="111">
        <v>8.5593098114940399E-7</v>
      </c>
      <c r="AS95" s="111">
        <v>5.1355858868964246E-6</v>
      </c>
      <c r="AT95" s="111">
        <v>3.4237239245976159E-6</v>
      </c>
      <c r="AU95" s="111">
        <v>8.5593098114940409E-6</v>
      </c>
      <c r="AV95" s="111">
        <v>1.711861962298808E-6</v>
      </c>
      <c r="AW95" s="111">
        <v>4.2325787017838027E-4</v>
      </c>
      <c r="AX95" s="111">
        <v>1.3694895698390465E-4</v>
      </c>
      <c r="AY95" s="111">
        <v>6.552151660698688E-4</v>
      </c>
      <c r="AZ95" s="111">
        <v>9.2012580473560928E-5</v>
      </c>
      <c r="BA95" s="111">
        <v>0.8390948187501952</v>
      </c>
      <c r="BB95" s="111">
        <v>1.1555068245516955E-3</v>
      </c>
      <c r="BC95" s="111">
        <v>4.0228756114021988E-5</v>
      </c>
      <c r="BD95" s="111">
        <v>5.1865565768238711E-2</v>
      </c>
      <c r="BE95" s="111">
        <v>6.4194823586205303E-6</v>
      </c>
      <c r="BF95" s="111">
        <v>2.1398274528735102E-6</v>
      </c>
      <c r="BG95" s="111">
        <v>8.5593098114940399E-7</v>
      </c>
      <c r="BH95" s="111">
        <v>9.8432062832181466E-6</v>
      </c>
      <c r="BI95" s="111">
        <v>2.5677929434482123E-6</v>
      </c>
      <c r="BJ95" s="111">
        <v>2.1398274528735102E-6</v>
      </c>
      <c r="BK95" s="111">
        <v>2.9957584340229143E-6</v>
      </c>
      <c r="BL95" s="111">
        <v>2.9957584340229143E-6</v>
      </c>
      <c r="BM95" s="111">
        <v>4.2796549057470199E-7</v>
      </c>
      <c r="BN95" s="111">
        <v>3.2525377283677354E-5</v>
      </c>
      <c r="BO95" s="111">
        <v>6.8474478491952319E-6</v>
      </c>
      <c r="BP95" s="111">
        <v>8.9872753020687417E-6</v>
      </c>
      <c r="BQ95" s="111">
        <v>6.8474478491952319E-6</v>
      </c>
      <c r="BR95" s="111">
        <v>1.3694895698390464E-5</v>
      </c>
      <c r="BS95" s="111">
        <v>6.4922364920182293E-4</v>
      </c>
      <c r="BT95" s="111">
        <v>1.7974550604137483E-5</v>
      </c>
      <c r="BU95" s="111">
        <v>3.616308395356232E-4</v>
      </c>
      <c r="BV95" s="111">
        <v>1.2410999226666358E-5</v>
      </c>
      <c r="BW95" s="111">
        <v>1.1555068245516955E-5</v>
      </c>
      <c r="BX95" s="111">
        <v>2.1398274528735102E-6</v>
      </c>
      <c r="BY95" s="111">
        <v>2.4821998453332716E-5</v>
      </c>
      <c r="BZ95" s="111">
        <v>1.2838964717241061E-6</v>
      </c>
      <c r="CA95" s="111">
        <v>8.5593098114940399E-7</v>
      </c>
      <c r="CB95" s="111">
        <v>1.6262688641838677E-5</v>
      </c>
      <c r="CC95" s="111">
        <v>0</v>
      </c>
      <c r="CD95" s="111">
        <v>0</v>
      </c>
      <c r="CE95" s="111">
        <v>1.1555068245516955E-5</v>
      </c>
      <c r="CF95" s="111">
        <v>0</v>
      </c>
      <c r="CG95" s="111">
        <v>9.4152407926434442E-6</v>
      </c>
      <c r="CH95" s="111">
        <v>1.711861962298808E-6</v>
      </c>
      <c r="CI95" s="111">
        <v>2.353810198160861E-5</v>
      </c>
      <c r="CJ95" s="111">
        <v>2.3966067472183315E-5</v>
      </c>
      <c r="CK95" s="111">
        <v>2.7389791396780928E-5</v>
      </c>
      <c r="CL95" s="111">
        <v>1.1127102754942252E-5</v>
      </c>
      <c r="CM95" s="111">
        <v>2.4786905283105592E-2</v>
      </c>
      <c r="CN95" s="111">
        <v>2.8160129279815392E-4</v>
      </c>
      <c r="CO95" s="111">
        <v>7.703378830344636E-6</v>
      </c>
      <c r="CP95" s="111">
        <v>4.2796549057470199E-7</v>
      </c>
      <c r="CQ95" s="111">
        <v>1.3061506772339905E-3</v>
      </c>
      <c r="CR95" s="111">
        <v>1.5834723151263976E-5</v>
      </c>
      <c r="CS95" s="111">
        <v>3.4237239245976159E-6</v>
      </c>
      <c r="CT95" s="111">
        <v>1.2838964717241061E-6</v>
      </c>
      <c r="CU95" s="111">
        <v>9.4152407926434442E-6</v>
      </c>
      <c r="CV95" s="111">
        <v>0</v>
      </c>
      <c r="CW95" s="111">
        <v>4.2796549057470205E-6</v>
      </c>
      <c r="CX95" s="111">
        <v>0</v>
      </c>
      <c r="CY95" s="111">
        <v>1.1127102754942252E-5</v>
      </c>
      <c r="CZ95" s="111">
        <v>0</v>
      </c>
      <c r="DA95" s="111">
        <v>6.1627030642757088E-5</v>
      </c>
      <c r="DB95" s="111">
        <v>2.5677929434482123E-6</v>
      </c>
      <c r="DC95" s="111">
        <v>4.2796549057470199E-7</v>
      </c>
      <c r="DD95" s="111">
        <v>8.9872753020687417E-6</v>
      </c>
      <c r="DE95" s="111">
        <v>5.5635513774711262E-6</v>
      </c>
      <c r="DF95" s="111">
        <v>1.711861962298808E-6</v>
      </c>
      <c r="DG95" s="111">
        <v>0</v>
      </c>
      <c r="DH95" s="111">
        <v>4.2304388743309294E-2</v>
      </c>
      <c r="DI95" s="111">
        <v>3.419444269691869E-4</v>
      </c>
      <c r="DJ95" s="111">
        <v>3.7660963170573777E-5</v>
      </c>
      <c r="DK95" s="111">
        <v>7.1311889694462595E-3</v>
      </c>
      <c r="DL95" s="111">
        <v>7.018634045425113E-4</v>
      </c>
      <c r="DM95" s="111">
        <v>1.1555068245516955E-5</v>
      </c>
      <c r="DN95" s="111">
        <v>8.5593098114940399E-7</v>
      </c>
      <c r="DO95" s="111">
        <v>3.1241480811953248E-5</v>
      </c>
      <c r="DP95" s="111">
        <v>6.2054996133331799E-5</v>
      </c>
      <c r="DQ95" s="111">
        <v>2.353810198160861E-5</v>
      </c>
      <c r="DR95" s="111">
        <v>4.9430014161378085E-4</v>
      </c>
      <c r="DS95" s="111">
        <v>3.0642329125148664E-4</v>
      </c>
      <c r="DT95" s="111">
        <v>1.3352523305930702E-4</v>
      </c>
      <c r="DU95" s="111">
        <v>2.8673687868505037E-5</v>
      </c>
      <c r="DV95" s="111">
        <v>1.2239813030436478E-4</v>
      </c>
      <c r="DW95" s="111">
        <v>4.1940618076320798E-5</v>
      </c>
      <c r="DX95" s="111">
        <v>9.8432062832181466E-6</v>
      </c>
      <c r="DY95" s="111">
        <v>4.2154600821608148E-4</v>
      </c>
      <c r="DZ95" s="111">
        <v>3.2525377283677354E-5</v>
      </c>
      <c r="EA95" s="111">
        <v>8.5593098114940409E-6</v>
      </c>
      <c r="EB95" s="111">
        <v>6.9758374963676433E-5</v>
      </c>
      <c r="EC95" s="111">
        <v>3.8516894151723185E-5</v>
      </c>
      <c r="ED95" s="111">
        <v>3.4665204736550861E-5</v>
      </c>
      <c r="EE95" s="111">
        <v>4.2796549057470205E-6</v>
      </c>
      <c r="EF95" s="111">
        <v>6.8474478491952319E-6</v>
      </c>
      <c r="EG95" s="111">
        <v>6.2054996133331799E-5</v>
      </c>
      <c r="EH95" s="111">
        <v>3.4665204736550861E-5</v>
      </c>
      <c r="EI95" s="111">
        <v>1.5997350037682361E-3</v>
      </c>
      <c r="EJ95" s="111">
        <v>4.1084687095171396E-5</v>
      </c>
      <c r="EK95" s="111">
        <v>2.4821998453332716E-5</v>
      </c>
      <c r="EL95" s="111">
        <v>4.1512652585746094E-5</v>
      </c>
      <c r="EM95" s="111">
        <v>4.3652480038619608E-5</v>
      </c>
      <c r="EN95" s="111">
        <v>7.703378830344636E-6</v>
      </c>
      <c r="EO95" s="111">
        <v>1.4978792170114571E-5</v>
      </c>
      <c r="EP95" s="111">
        <v>1.6690654132413378E-5</v>
      </c>
      <c r="EQ95" s="111">
        <v>1.2501299945177621E-2</v>
      </c>
      <c r="ER95" s="111">
        <v>2.13982745287351E-5</v>
      </c>
      <c r="ES95" s="111">
        <v>1.1983033736091657E-5</v>
      </c>
      <c r="ET95" s="111">
        <v>5.5635513774711262E-6</v>
      </c>
      <c r="EU95" s="111">
        <v>5.7347375737010073E-5</v>
      </c>
      <c r="EV95" s="111">
        <v>4.0656721604596692E-5</v>
      </c>
      <c r="EW95" s="111">
        <v>3.8944859642297882E-5</v>
      </c>
      <c r="EX95" s="111">
        <v>5.5635513774711262E-6</v>
      </c>
      <c r="EY95" s="111">
        <v>1.1127102754942252E-5</v>
      </c>
      <c r="EZ95" s="111">
        <v>8.5593098114940399E-7</v>
      </c>
      <c r="FA95" s="111">
        <v>1.5406757660689272E-5</v>
      </c>
      <c r="FB95" s="111">
        <v>8.1741408699768082E-5</v>
      </c>
      <c r="FC95" s="111">
        <v>2.7817756887355634E-4</v>
      </c>
      <c r="FD95" s="111">
        <v>3.851689415172318E-6</v>
      </c>
      <c r="FE95" s="111">
        <v>2.1398274528735102E-6</v>
      </c>
      <c r="FF95" s="111">
        <v>4.7076203963217221E-6</v>
      </c>
      <c r="FG95" s="111">
        <v>1.4122861188965166E-5</v>
      </c>
      <c r="FH95" s="111">
        <v>3.851689415172318E-6</v>
      </c>
      <c r="FI95" s="111">
        <v>1.6690654132413378E-5</v>
      </c>
      <c r="FJ95" s="111">
        <v>7.2754133397699344E-6</v>
      </c>
      <c r="FK95" s="111">
        <v>1.10586282764503E-3</v>
      </c>
      <c r="FL95" s="111">
        <v>9.4152407926434442E-6</v>
      </c>
      <c r="FM95" s="111">
        <v>1.6262688641838677E-5</v>
      </c>
      <c r="FN95" s="111">
        <v>2.5677929434482123E-6</v>
      </c>
      <c r="FO95" s="111">
        <v>3.8088928661148481E-5</v>
      </c>
      <c r="FP95" s="111">
        <v>2.4821998453332716E-5</v>
      </c>
      <c r="FQ95" s="111">
        <v>5.9915168680458286E-6</v>
      </c>
      <c r="FR95" s="111">
        <v>8.2169374190342793E-5</v>
      </c>
      <c r="FS95" s="111">
        <v>1.9686412566436293E-5</v>
      </c>
      <c r="FT95" s="111">
        <v>7.703378830344636E-6</v>
      </c>
      <c r="FU95" s="111">
        <v>1.069913726436755E-5</v>
      </c>
      <c r="FV95" s="111">
        <v>2.5677929434482121E-5</v>
      </c>
      <c r="FW95" s="111">
        <v>4.7076203963217221E-6</v>
      </c>
      <c r="FX95" s="111">
        <v>2.0542343547585698E-5</v>
      </c>
      <c r="FY95" s="111">
        <v>8.1313443209193385E-6</v>
      </c>
      <c r="FZ95" s="111">
        <v>2.1398274528735102E-6</v>
      </c>
      <c r="GA95" s="111">
        <v>2.9957584340229143E-6</v>
      </c>
      <c r="GB95" s="111">
        <v>6.8474478491952319E-6</v>
      </c>
      <c r="GC95" s="111">
        <v>1.0784730362482491E-4</v>
      </c>
      <c r="GD95" s="111">
        <v>2.0970309038160399E-5</v>
      </c>
      <c r="GE95" s="111">
        <v>8.5593098114940399E-7</v>
      </c>
      <c r="GF95" s="111">
        <v>0</v>
      </c>
      <c r="GG95" s="111">
        <v>8.1313443209193385E-6</v>
      </c>
      <c r="GH95" s="111">
        <v>8.9872753020687417E-6</v>
      </c>
      <c r="GI95" s="111">
        <v>2.5677929434482123E-6</v>
      </c>
      <c r="GJ95" s="111">
        <v>1.711861962298808E-6</v>
      </c>
      <c r="GK95" s="111">
        <v>5.5635513774711262E-6</v>
      </c>
      <c r="GL95" s="111">
        <v>3.851689415172318E-6</v>
      </c>
      <c r="GM95" s="111">
        <v>1.711861962298808E-6</v>
      </c>
      <c r="GN95" s="111">
        <v>8.1313443209193385E-6</v>
      </c>
      <c r="GO95" s="111">
        <v>4.2796549057470205E-6</v>
      </c>
      <c r="GP95" s="111">
        <v>1.0271171773792849E-5</v>
      </c>
      <c r="GQ95" s="111">
        <v>2.9957584340229143E-6</v>
      </c>
      <c r="GR95" s="111">
        <v>1.2838964717241061E-6</v>
      </c>
      <c r="GS95" s="111">
        <v>1.711861962298808E-6</v>
      </c>
      <c r="GT95" s="111">
        <v>1.2838964717241061E-6</v>
      </c>
      <c r="GU95" s="111">
        <v>3.4237239245976159E-6</v>
      </c>
      <c r="GV95" s="111">
        <v>2.1398274528735102E-6</v>
      </c>
      <c r="GW95" s="111">
        <v>4.2796549057470205E-6</v>
      </c>
      <c r="GX95" s="111">
        <v>1.2838964717241061E-5</v>
      </c>
      <c r="GY95" s="111">
        <v>2.5677929434482123E-6</v>
      </c>
      <c r="GZ95" s="111">
        <v>8.3881236152641596E-5</v>
      </c>
      <c r="HA95" s="111">
        <v>6.5478720057929405E-5</v>
      </c>
      <c r="HB95" s="111">
        <v>7.6948195205331425E-4</v>
      </c>
      <c r="HC95" s="111">
        <v>6.4194823586205303E-6</v>
      </c>
      <c r="HD95" s="112">
        <f t="shared" si="1"/>
        <v>1.0000000000000011</v>
      </c>
    </row>
    <row r="96" spans="1:212" x14ac:dyDescent="0.2">
      <c r="A96" s="105" t="s">
        <v>65</v>
      </c>
      <c r="B96" s="106" t="s">
        <v>66</v>
      </c>
      <c r="C96" s="111">
        <v>2.2524574310572834E-6</v>
      </c>
      <c r="D96" s="111">
        <v>0</v>
      </c>
      <c r="E96" s="111">
        <v>5.0054609579050741E-7</v>
      </c>
      <c r="F96" s="111">
        <v>0</v>
      </c>
      <c r="G96" s="111">
        <v>3.2535496226382983E-6</v>
      </c>
      <c r="H96" s="111">
        <v>4.0043687663240593E-6</v>
      </c>
      <c r="I96" s="111">
        <v>0</v>
      </c>
      <c r="J96" s="111">
        <v>2.2524574310572834E-6</v>
      </c>
      <c r="K96" s="111">
        <v>0</v>
      </c>
      <c r="L96" s="111">
        <v>2.502730478952537E-7</v>
      </c>
      <c r="M96" s="111">
        <v>1.5016382873715222E-6</v>
      </c>
      <c r="N96" s="111">
        <v>7.5081914368576111E-7</v>
      </c>
      <c r="O96" s="111">
        <v>1.5016382873715222E-6</v>
      </c>
      <c r="P96" s="111">
        <v>2.7530035268477911E-6</v>
      </c>
      <c r="Q96" s="111">
        <v>1.0010921915810148E-6</v>
      </c>
      <c r="R96" s="111">
        <v>2.2524574310572834E-6</v>
      </c>
      <c r="S96" s="111">
        <v>2.502730478952537E-7</v>
      </c>
      <c r="T96" s="111">
        <v>1.5767202017400983E-5</v>
      </c>
      <c r="U96" s="111">
        <v>5.4309251393270057E-5</v>
      </c>
      <c r="V96" s="111">
        <v>4.5049148621145669E-6</v>
      </c>
      <c r="W96" s="111">
        <v>0</v>
      </c>
      <c r="X96" s="111">
        <v>2.4439163126971524E-3</v>
      </c>
      <c r="Y96" s="111">
        <v>6.7573722931718503E-6</v>
      </c>
      <c r="Z96" s="111">
        <v>5.6061162728536833E-5</v>
      </c>
      <c r="AA96" s="111">
        <v>1.5016382873715224E-5</v>
      </c>
      <c r="AB96" s="111">
        <v>1.751911335266776E-6</v>
      </c>
      <c r="AC96" s="111">
        <v>1.3264471538448447E-5</v>
      </c>
      <c r="AD96" s="111">
        <v>4.0043687663240593E-6</v>
      </c>
      <c r="AE96" s="111">
        <v>1.1262287155286418E-5</v>
      </c>
      <c r="AF96" s="111">
        <v>7.5081914368576111E-7</v>
      </c>
      <c r="AG96" s="111">
        <v>1.4265563730029462E-5</v>
      </c>
      <c r="AH96" s="111">
        <v>2.5027304789525373E-6</v>
      </c>
      <c r="AI96" s="111">
        <v>9.5103758200196414E-6</v>
      </c>
      <c r="AJ96" s="111">
        <v>1.952129773582979E-5</v>
      </c>
      <c r="AK96" s="111">
        <v>7.7584644847528647E-6</v>
      </c>
      <c r="AL96" s="111">
        <v>5.9064439303279879E-5</v>
      </c>
      <c r="AM96" s="111">
        <v>7.6933934923000989E-4</v>
      </c>
      <c r="AN96" s="111">
        <v>3.3036042322173489E-5</v>
      </c>
      <c r="AO96" s="111">
        <v>1.9771570783725044E-5</v>
      </c>
      <c r="AP96" s="111">
        <v>1.2263379346867432E-5</v>
      </c>
      <c r="AQ96" s="111">
        <v>1.1762833251076926E-5</v>
      </c>
      <c r="AR96" s="111">
        <v>7.6333279608052385E-5</v>
      </c>
      <c r="AS96" s="111">
        <v>1.7486577856441377E-3</v>
      </c>
      <c r="AT96" s="111">
        <v>4.755187910009821E-5</v>
      </c>
      <c r="AU96" s="111">
        <v>0.82042958868125127</v>
      </c>
      <c r="AV96" s="111">
        <v>2.1773755166887075E-5</v>
      </c>
      <c r="AW96" s="111">
        <v>0.11359768507441619</v>
      </c>
      <c r="AX96" s="111">
        <v>1.5016382873715222E-6</v>
      </c>
      <c r="AY96" s="111">
        <v>4.5049148621145669E-6</v>
      </c>
      <c r="AZ96" s="111">
        <v>1.076174105949591E-5</v>
      </c>
      <c r="BA96" s="111">
        <v>2.502730478952537E-7</v>
      </c>
      <c r="BB96" s="111">
        <v>5.5060070536955821E-6</v>
      </c>
      <c r="BC96" s="111">
        <v>3.2535496226382983E-6</v>
      </c>
      <c r="BD96" s="111">
        <v>2.0021843831620296E-6</v>
      </c>
      <c r="BE96" s="111">
        <v>4.2546418142193131E-6</v>
      </c>
      <c r="BF96" s="111">
        <v>1.0010921915810148E-6</v>
      </c>
      <c r="BG96" s="111">
        <v>0</v>
      </c>
      <c r="BH96" s="111">
        <v>1.751911335266776E-6</v>
      </c>
      <c r="BI96" s="111">
        <v>1.3765017634238954E-5</v>
      </c>
      <c r="BJ96" s="111">
        <v>1.076174105949591E-5</v>
      </c>
      <c r="BK96" s="111">
        <v>2.7530035268477911E-6</v>
      </c>
      <c r="BL96" s="111">
        <v>7.7584644847528647E-6</v>
      </c>
      <c r="BM96" s="111">
        <v>0</v>
      </c>
      <c r="BN96" s="111">
        <v>3.0032765747430445E-6</v>
      </c>
      <c r="BO96" s="111">
        <v>1.1762833251076926E-5</v>
      </c>
      <c r="BP96" s="111">
        <v>0</v>
      </c>
      <c r="BQ96" s="111">
        <v>2.502730478952537E-7</v>
      </c>
      <c r="BR96" s="111">
        <v>1.0010921915810148E-6</v>
      </c>
      <c r="BS96" s="111">
        <v>7.5081914368576116E-5</v>
      </c>
      <c r="BT96" s="111">
        <v>7.5081914368576111E-7</v>
      </c>
      <c r="BU96" s="111">
        <v>1.2416045906083538E-3</v>
      </c>
      <c r="BV96" s="111">
        <v>5.0054609579050745E-6</v>
      </c>
      <c r="BW96" s="111">
        <v>4.0043687663240593E-6</v>
      </c>
      <c r="BX96" s="111">
        <v>2.0021843831620296E-6</v>
      </c>
      <c r="BY96" s="111">
        <v>1.2513652394762686E-6</v>
      </c>
      <c r="BZ96" s="111">
        <v>0</v>
      </c>
      <c r="CA96" s="111">
        <v>0</v>
      </c>
      <c r="CB96" s="111">
        <v>1.5016382873715222E-6</v>
      </c>
      <c r="CC96" s="111">
        <v>2.2524574310572834E-6</v>
      </c>
      <c r="CD96" s="111">
        <v>8.75955667633388E-6</v>
      </c>
      <c r="CE96" s="111">
        <v>2.2524574310572834E-6</v>
      </c>
      <c r="CF96" s="111">
        <v>2.2524574310572834E-6</v>
      </c>
      <c r="CG96" s="111">
        <v>4.7551879100098207E-6</v>
      </c>
      <c r="CH96" s="111">
        <v>6.1239312089489632E-3</v>
      </c>
      <c r="CI96" s="111">
        <v>7.5081914368576111E-7</v>
      </c>
      <c r="CJ96" s="111">
        <v>7.0076453410671042E-6</v>
      </c>
      <c r="CK96" s="111">
        <v>0</v>
      </c>
      <c r="CL96" s="111">
        <v>2.2524574310572834E-6</v>
      </c>
      <c r="CM96" s="111">
        <v>6.0065531494860889E-6</v>
      </c>
      <c r="CN96" s="111">
        <v>2.502730478952537E-7</v>
      </c>
      <c r="CO96" s="111">
        <v>2.9532219651639939E-5</v>
      </c>
      <c r="CP96" s="111">
        <v>3.5038226705335521E-6</v>
      </c>
      <c r="CQ96" s="111">
        <v>3.6890247259760401E-4</v>
      </c>
      <c r="CR96" s="111">
        <v>1.0261194963705403E-5</v>
      </c>
      <c r="CS96" s="111">
        <v>1.3014198490553193E-5</v>
      </c>
      <c r="CT96" s="111">
        <v>2.0316415208993011E-2</v>
      </c>
      <c r="CU96" s="111">
        <v>4.3222155371510317E-4</v>
      </c>
      <c r="CV96" s="111">
        <v>2.4004438842777469E-2</v>
      </c>
      <c r="CW96" s="111">
        <v>1.1762833251076926E-5</v>
      </c>
      <c r="CX96" s="111">
        <v>1.0060976525389199E-4</v>
      </c>
      <c r="CY96" s="111">
        <v>4.6300513860621941E-5</v>
      </c>
      <c r="CZ96" s="111">
        <v>1.7018567256877252E-5</v>
      </c>
      <c r="DA96" s="111">
        <v>1.4528350430319478E-3</v>
      </c>
      <c r="DB96" s="111">
        <v>1.5091464788083799E-4</v>
      </c>
      <c r="DC96" s="111">
        <v>6.577175698687268E-4</v>
      </c>
      <c r="DD96" s="111">
        <v>1.1662724031918824E-4</v>
      </c>
      <c r="DE96" s="111">
        <v>2.2699765444099512E-4</v>
      </c>
      <c r="DF96" s="111">
        <v>3.2535496226382983E-6</v>
      </c>
      <c r="DG96" s="111">
        <v>1.2513652394762686E-6</v>
      </c>
      <c r="DH96" s="111">
        <v>9.2601027721243876E-6</v>
      </c>
      <c r="DI96" s="111">
        <v>5.0054609579050745E-6</v>
      </c>
      <c r="DJ96" s="111">
        <v>7.257918388962358E-6</v>
      </c>
      <c r="DK96" s="111">
        <v>2.2524574310572834E-6</v>
      </c>
      <c r="DL96" s="111">
        <v>2.0021843831620296E-6</v>
      </c>
      <c r="DM96" s="111">
        <v>0</v>
      </c>
      <c r="DN96" s="111">
        <v>1.0010921915810148E-6</v>
      </c>
      <c r="DO96" s="111">
        <v>2.502730478952537E-7</v>
      </c>
      <c r="DP96" s="111">
        <v>1.751911335266776E-6</v>
      </c>
      <c r="DQ96" s="111">
        <v>2.502730478952537E-7</v>
      </c>
      <c r="DR96" s="111">
        <v>5.255734005800328E-5</v>
      </c>
      <c r="DS96" s="111">
        <v>6.2818535021708679E-5</v>
      </c>
      <c r="DT96" s="111">
        <v>2.502730478952537E-7</v>
      </c>
      <c r="DU96" s="111">
        <v>5.0054609579050741E-7</v>
      </c>
      <c r="DV96" s="111">
        <v>7.5081914368576111E-7</v>
      </c>
      <c r="DW96" s="111">
        <v>0</v>
      </c>
      <c r="DX96" s="111">
        <v>9.7606488679148952E-6</v>
      </c>
      <c r="DY96" s="111">
        <v>1.2513652394762686E-6</v>
      </c>
      <c r="DZ96" s="111">
        <v>1.0010921915810148E-6</v>
      </c>
      <c r="EA96" s="111">
        <v>7.5081914368576111E-7</v>
      </c>
      <c r="EB96" s="111">
        <v>0</v>
      </c>
      <c r="EC96" s="111">
        <v>3.5038226705335521E-6</v>
      </c>
      <c r="ED96" s="111">
        <v>3.0032765747430445E-6</v>
      </c>
      <c r="EE96" s="111">
        <v>2.502730478952537E-7</v>
      </c>
      <c r="EF96" s="111">
        <v>0</v>
      </c>
      <c r="EG96" s="111">
        <v>2.502730478952537E-7</v>
      </c>
      <c r="EH96" s="111">
        <v>1.4015290682134208E-5</v>
      </c>
      <c r="EI96" s="111">
        <v>7.5081914368576111E-7</v>
      </c>
      <c r="EJ96" s="111">
        <v>0</v>
      </c>
      <c r="EK96" s="111">
        <v>2.0021843831620296E-6</v>
      </c>
      <c r="EL96" s="111">
        <v>5.2557340058003283E-6</v>
      </c>
      <c r="EM96" s="111">
        <v>1.751911335266776E-6</v>
      </c>
      <c r="EN96" s="111">
        <v>9.0098297242291338E-6</v>
      </c>
      <c r="EO96" s="111">
        <v>7.5081914368576111E-7</v>
      </c>
      <c r="EP96" s="111">
        <v>1.751911335266776E-6</v>
      </c>
      <c r="EQ96" s="111">
        <v>2.2524574310572834E-6</v>
      </c>
      <c r="ER96" s="111">
        <v>5.0054609579050741E-7</v>
      </c>
      <c r="ES96" s="111">
        <v>3.2510468921593459E-4</v>
      </c>
      <c r="ET96" s="111">
        <v>1.0010921915810148E-6</v>
      </c>
      <c r="EU96" s="111">
        <v>2.5027304789525373E-6</v>
      </c>
      <c r="EV96" s="111">
        <v>4.2546418142193131E-6</v>
      </c>
      <c r="EW96" s="111">
        <v>7.5081914368576111E-7</v>
      </c>
      <c r="EX96" s="111">
        <v>1.0010921915810148E-6</v>
      </c>
      <c r="EY96" s="111">
        <v>6.7573722931718503E-6</v>
      </c>
      <c r="EZ96" s="111">
        <v>6.2568261973813427E-6</v>
      </c>
      <c r="FA96" s="111">
        <v>8.4417099055069083E-4</v>
      </c>
      <c r="FB96" s="111">
        <v>7.9336556182795431E-5</v>
      </c>
      <c r="FC96" s="111">
        <v>2.5527850885315879E-5</v>
      </c>
      <c r="FD96" s="111">
        <v>0</v>
      </c>
      <c r="FE96" s="111">
        <v>0</v>
      </c>
      <c r="FF96" s="111">
        <v>0</v>
      </c>
      <c r="FG96" s="111">
        <v>7.3330003033309339E-5</v>
      </c>
      <c r="FH96" s="111">
        <v>4.2546418142193131E-6</v>
      </c>
      <c r="FI96" s="111">
        <v>2.502730478952537E-7</v>
      </c>
      <c r="FJ96" s="111">
        <v>1.0010921915810148E-6</v>
      </c>
      <c r="FK96" s="111">
        <v>1.5399300636994961E-3</v>
      </c>
      <c r="FL96" s="111">
        <v>4.2546418142193131E-6</v>
      </c>
      <c r="FM96" s="111">
        <v>4.7551879100098207E-6</v>
      </c>
      <c r="FN96" s="111">
        <v>2.502730478952537E-7</v>
      </c>
      <c r="FO96" s="111">
        <v>2.502730478952537E-7</v>
      </c>
      <c r="FP96" s="111">
        <v>1.2513652394762686E-6</v>
      </c>
      <c r="FQ96" s="111">
        <v>2.502730478952537E-7</v>
      </c>
      <c r="FR96" s="111">
        <v>2.502730478952537E-7</v>
      </c>
      <c r="FS96" s="111">
        <v>1.751911335266776E-6</v>
      </c>
      <c r="FT96" s="111">
        <v>3.5038226705335521E-6</v>
      </c>
      <c r="FU96" s="111">
        <v>2.2524574310572834E-6</v>
      </c>
      <c r="FV96" s="111">
        <v>0</v>
      </c>
      <c r="FW96" s="111">
        <v>3.7540957184288059E-6</v>
      </c>
      <c r="FX96" s="111">
        <v>2.0021843831620296E-6</v>
      </c>
      <c r="FY96" s="111">
        <v>1.0010921915810148E-6</v>
      </c>
      <c r="FZ96" s="111">
        <v>2.502730478952537E-7</v>
      </c>
      <c r="GA96" s="111">
        <v>2.502730478952537E-7</v>
      </c>
      <c r="GB96" s="111">
        <v>2.502730478952537E-7</v>
      </c>
      <c r="GC96" s="111">
        <v>1.751911335266776E-6</v>
      </c>
      <c r="GD96" s="111">
        <v>2.502730478952537E-7</v>
      </c>
      <c r="GE96" s="111">
        <v>2.0021843831620296E-6</v>
      </c>
      <c r="GF96" s="111">
        <v>2.502730478952537E-7</v>
      </c>
      <c r="GG96" s="111">
        <v>1.5016382873715222E-6</v>
      </c>
      <c r="GH96" s="111">
        <v>3.7540957184288059E-6</v>
      </c>
      <c r="GI96" s="111">
        <v>0</v>
      </c>
      <c r="GJ96" s="111">
        <v>5.0054609579050745E-6</v>
      </c>
      <c r="GK96" s="111">
        <v>1.1512560203181672E-5</v>
      </c>
      <c r="GL96" s="111">
        <v>1.3264471538448447E-5</v>
      </c>
      <c r="GM96" s="111">
        <v>6.2067715878022918E-5</v>
      </c>
      <c r="GN96" s="111">
        <v>1.0010921915810148E-6</v>
      </c>
      <c r="GO96" s="111">
        <v>3.5038226705335521E-6</v>
      </c>
      <c r="GP96" s="111">
        <v>1.2976657533368906E-3</v>
      </c>
      <c r="GQ96" s="111">
        <v>3.7540957184288059E-6</v>
      </c>
      <c r="GR96" s="111">
        <v>4.2546418142193131E-6</v>
      </c>
      <c r="GS96" s="111">
        <v>7.5081914368576111E-7</v>
      </c>
      <c r="GT96" s="111">
        <v>1.8520205544248775E-5</v>
      </c>
      <c r="GU96" s="111">
        <v>2.502730478952537E-7</v>
      </c>
      <c r="GV96" s="111">
        <v>5.0054609579050741E-7</v>
      </c>
      <c r="GW96" s="111">
        <v>1.076174105949591E-5</v>
      </c>
      <c r="GX96" s="111">
        <v>7.5081914368576118E-6</v>
      </c>
      <c r="GY96" s="111">
        <v>3.2710687359909662E-4</v>
      </c>
      <c r="GZ96" s="111">
        <v>0</v>
      </c>
      <c r="HA96" s="111">
        <v>1.0010921915810148E-6</v>
      </c>
      <c r="HB96" s="111">
        <v>1.751911335266776E-6</v>
      </c>
      <c r="HC96" s="111">
        <v>3.5038226705335521E-6</v>
      </c>
      <c r="HD96" s="112">
        <f t="shared" si="1"/>
        <v>0.99999999999999833</v>
      </c>
    </row>
    <row r="97" spans="1:212" x14ac:dyDescent="0.2">
      <c r="A97" s="105" t="s">
        <v>305</v>
      </c>
      <c r="B97" s="106" t="s">
        <v>306</v>
      </c>
      <c r="C97" s="111">
        <v>9.2408119217192285E-3</v>
      </c>
      <c r="D97" s="111">
        <v>8.7030547493142329E-6</v>
      </c>
      <c r="E97" s="111">
        <v>1.1451387828045044E-6</v>
      </c>
      <c r="F97" s="111">
        <v>2.5193053221699099E-6</v>
      </c>
      <c r="G97" s="111">
        <v>2.5193053221699099E-6</v>
      </c>
      <c r="H97" s="111">
        <v>1.8322220524872072E-6</v>
      </c>
      <c r="I97" s="111">
        <v>2.9773608352917114E-6</v>
      </c>
      <c r="J97" s="111">
        <v>7.557915966509729E-6</v>
      </c>
      <c r="K97" s="111">
        <v>3.4610674571483343E-3</v>
      </c>
      <c r="L97" s="111">
        <v>2.5702639980047102E-2</v>
      </c>
      <c r="M97" s="111">
        <v>1.9100914897179135E-4</v>
      </c>
      <c r="N97" s="111">
        <v>7.7182353961023598E-5</v>
      </c>
      <c r="O97" s="111">
        <v>5.6249217011357258E-4</v>
      </c>
      <c r="P97" s="111">
        <v>1.6863313715579132E-3</v>
      </c>
      <c r="Q97" s="111">
        <v>1.9581873185957026E-4</v>
      </c>
      <c r="R97" s="111">
        <v>1.048947125048926E-4</v>
      </c>
      <c r="S97" s="111">
        <v>3.3896107971013331E-5</v>
      </c>
      <c r="T97" s="111">
        <v>8.2449992361924324E-6</v>
      </c>
      <c r="U97" s="111">
        <v>1.1268165622796323E-4</v>
      </c>
      <c r="V97" s="111">
        <v>6.8708326968270266E-7</v>
      </c>
      <c r="W97" s="111">
        <v>1.0764304558362342E-5</v>
      </c>
      <c r="X97" s="111">
        <v>1.5713594377643409E-3</v>
      </c>
      <c r="Y97" s="111">
        <v>6.2295549784565041E-5</v>
      </c>
      <c r="Z97" s="111">
        <v>2.4574678278984664E-4</v>
      </c>
      <c r="AA97" s="111">
        <v>3.1834858161965223E-5</v>
      </c>
      <c r="AB97" s="111">
        <v>3.4354163484135132E-6</v>
      </c>
      <c r="AC97" s="111">
        <v>3.5270274510378736E-5</v>
      </c>
      <c r="AD97" s="111">
        <v>2.5422080978259998E-5</v>
      </c>
      <c r="AE97" s="111">
        <v>9.6191657755578375E-6</v>
      </c>
      <c r="AF97" s="111">
        <v>5.9547216705834227E-6</v>
      </c>
      <c r="AG97" s="111">
        <v>8.9320825058751349E-6</v>
      </c>
      <c r="AH97" s="111">
        <v>1.5344859689580358E-5</v>
      </c>
      <c r="AI97" s="111">
        <v>1.8322220524872072E-6</v>
      </c>
      <c r="AJ97" s="111">
        <v>7.0998604533879275E-6</v>
      </c>
      <c r="AK97" s="111">
        <v>1.1451387828045044E-6</v>
      </c>
      <c r="AL97" s="111">
        <v>5.0386106443398199E-6</v>
      </c>
      <c r="AM97" s="111">
        <v>1.6031942959263062E-6</v>
      </c>
      <c r="AN97" s="111">
        <v>8.2449992361924324E-6</v>
      </c>
      <c r="AO97" s="111">
        <v>1.3741665393654053E-6</v>
      </c>
      <c r="AP97" s="111">
        <v>3.4354163484135132E-6</v>
      </c>
      <c r="AQ97" s="111">
        <v>2.7483330787308106E-6</v>
      </c>
      <c r="AR97" s="111">
        <v>1.5115831933019458E-5</v>
      </c>
      <c r="AS97" s="111">
        <v>5.0386106443398199E-6</v>
      </c>
      <c r="AT97" s="111">
        <v>2.0612498090481081E-6</v>
      </c>
      <c r="AU97" s="111">
        <v>6.8708326968270266E-7</v>
      </c>
      <c r="AV97" s="111">
        <v>5.0386106443398199E-6</v>
      </c>
      <c r="AW97" s="111">
        <v>9.8710963077748283E-5</v>
      </c>
      <c r="AX97" s="111">
        <v>1.3535540412749241E-4</v>
      </c>
      <c r="AY97" s="111">
        <v>1.9078012121523044E-4</v>
      </c>
      <c r="AZ97" s="111">
        <v>6.948702134057733E-4</v>
      </c>
      <c r="BA97" s="111">
        <v>1.2685847435908301E-3</v>
      </c>
      <c r="BB97" s="111">
        <v>0.84544588612327698</v>
      </c>
      <c r="BC97" s="111">
        <v>1.6129508783558007E-2</v>
      </c>
      <c r="BD97" s="111">
        <v>4.2088430823196757E-3</v>
      </c>
      <c r="BE97" s="111">
        <v>2.839944181355171E-5</v>
      </c>
      <c r="BF97" s="111">
        <v>3.2063885918526125E-6</v>
      </c>
      <c r="BG97" s="111">
        <v>6.8708326968270266E-7</v>
      </c>
      <c r="BH97" s="111">
        <v>1.2596526610849548E-5</v>
      </c>
      <c r="BI97" s="111">
        <v>5.9547216705834227E-6</v>
      </c>
      <c r="BJ97" s="111">
        <v>2.8857497326673511E-5</v>
      </c>
      <c r="BK97" s="111">
        <v>2.9773608352917114E-6</v>
      </c>
      <c r="BL97" s="111">
        <v>5.2676384009007202E-6</v>
      </c>
      <c r="BM97" s="111">
        <v>4.5805551312180176E-6</v>
      </c>
      <c r="BN97" s="111">
        <v>3.9621801885035856E-5</v>
      </c>
      <c r="BO97" s="111">
        <v>6.1837494271443238E-6</v>
      </c>
      <c r="BP97" s="111">
        <v>1.6031942959263062E-6</v>
      </c>
      <c r="BQ97" s="111">
        <v>5.9547216705834227E-6</v>
      </c>
      <c r="BR97" s="111">
        <v>1.1909443341166845E-5</v>
      </c>
      <c r="BS97" s="111">
        <v>6.7173840999312231E-4</v>
      </c>
      <c r="BT97" s="111">
        <v>2.0612498090481081E-6</v>
      </c>
      <c r="BU97" s="111">
        <v>2.4505969952016393E-5</v>
      </c>
      <c r="BV97" s="111">
        <v>1.8322220524872072E-6</v>
      </c>
      <c r="BW97" s="111">
        <v>6.3669716323930446E-5</v>
      </c>
      <c r="BX97" s="111">
        <v>1.8322220524872072E-6</v>
      </c>
      <c r="BY97" s="111">
        <v>2.0383470333920178E-5</v>
      </c>
      <c r="BZ97" s="111">
        <v>1.1451387828045044E-6</v>
      </c>
      <c r="CA97" s="111">
        <v>2.7483330787308106E-6</v>
      </c>
      <c r="CB97" s="111">
        <v>7.0998604533879275E-6</v>
      </c>
      <c r="CC97" s="111">
        <v>2.5193053221699099E-6</v>
      </c>
      <c r="CD97" s="111">
        <v>6.8708326968270266E-7</v>
      </c>
      <c r="CE97" s="111">
        <v>3.2750969188208824E-5</v>
      </c>
      <c r="CF97" s="111">
        <v>2.9773608352917114E-6</v>
      </c>
      <c r="CG97" s="111">
        <v>1.0764304558362342E-5</v>
      </c>
      <c r="CH97" s="111">
        <v>1.6031942959263062E-6</v>
      </c>
      <c r="CI97" s="111">
        <v>2.0841525847041982E-5</v>
      </c>
      <c r="CJ97" s="111">
        <v>3.7102496562865945E-5</v>
      </c>
      <c r="CK97" s="111">
        <v>4.5759745760867997E-4</v>
      </c>
      <c r="CL97" s="111">
        <v>7.2143743316683775E-5</v>
      </c>
      <c r="CM97" s="111">
        <v>3.0162955539070644E-4</v>
      </c>
      <c r="CN97" s="111">
        <v>5.4122007208419608E-2</v>
      </c>
      <c r="CO97" s="111">
        <v>2.2444720142968286E-5</v>
      </c>
      <c r="CP97" s="111">
        <v>1.6031942959263062E-6</v>
      </c>
      <c r="CQ97" s="111">
        <v>5.8768522333527162E-4</v>
      </c>
      <c r="CR97" s="111">
        <v>1.1451387828045044E-6</v>
      </c>
      <c r="CS97" s="111">
        <v>3.2063885918526125E-6</v>
      </c>
      <c r="CT97" s="111">
        <v>5.2676384009007202E-6</v>
      </c>
      <c r="CU97" s="111">
        <v>4.5805551312180179E-7</v>
      </c>
      <c r="CV97" s="111">
        <v>9.1611102624360358E-7</v>
      </c>
      <c r="CW97" s="111">
        <v>5.2676384009007202E-6</v>
      </c>
      <c r="CX97" s="111">
        <v>1.8322220524872072E-6</v>
      </c>
      <c r="CY97" s="111">
        <v>5.9547216705834227E-6</v>
      </c>
      <c r="CZ97" s="111">
        <v>4.8095828877789187E-6</v>
      </c>
      <c r="DA97" s="111">
        <v>1.6031942959263062E-6</v>
      </c>
      <c r="DB97" s="111">
        <v>8.6343464223459637E-5</v>
      </c>
      <c r="DC97" s="111">
        <v>6.6418049402661253E-6</v>
      </c>
      <c r="DD97" s="111">
        <v>1.8322220524872072E-6</v>
      </c>
      <c r="DE97" s="111">
        <v>9.3901380189969355E-6</v>
      </c>
      <c r="DF97" s="111">
        <v>6.1837494271443238E-6</v>
      </c>
      <c r="DG97" s="111">
        <v>1.4428748663336755E-5</v>
      </c>
      <c r="DH97" s="111">
        <v>1.7575590038483534E-3</v>
      </c>
      <c r="DI97" s="111">
        <v>9.5023616197117782E-4</v>
      </c>
      <c r="DJ97" s="111">
        <v>1.8780276037993872E-4</v>
      </c>
      <c r="DK97" s="111">
        <v>1.6405487230213893E-2</v>
      </c>
      <c r="DL97" s="111">
        <v>1.7227467848510965E-3</v>
      </c>
      <c r="DM97" s="111">
        <v>1.1222360071484143E-5</v>
      </c>
      <c r="DN97" s="111">
        <v>8.2449992361924324E-6</v>
      </c>
      <c r="DO97" s="111">
        <v>5.4966661574616213E-6</v>
      </c>
      <c r="DP97" s="111">
        <v>6.2066522028004142E-5</v>
      </c>
      <c r="DQ97" s="111">
        <v>4.5118468042497477E-5</v>
      </c>
      <c r="DR97" s="111">
        <v>8.8404714032507738E-5</v>
      </c>
      <c r="DS97" s="111">
        <v>5.771499465334702E-4</v>
      </c>
      <c r="DT97" s="111">
        <v>3.7331524319426843E-5</v>
      </c>
      <c r="DU97" s="111">
        <v>1.0695596231394071E-4</v>
      </c>
      <c r="DV97" s="111">
        <v>8.5358644870247755E-4</v>
      </c>
      <c r="DW97" s="111">
        <v>1.6489998472384865E-5</v>
      </c>
      <c r="DX97" s="111">
        <v>7.0998604533879275E-6</v>
      </c>
      <c r="DY97" s="111">
        <v>3.0460691622599818E-5</v>
      </c>
      <c r="DZ97" s="111">
        <v>4.0766940667840356E-5</v>
      </c>
      <c r="EA97" s="111">
        <v>2.8857497326673511E-5</v>
      </c>
      <c r="EB97" s="111">
        <v>2.61091642479427E-5</v>
      </c>
      <c r="EC97" s="111">
        <v>4.8782912147471888E-5</v>
      </c>
      <c r="ED97" s="111">
        <v>7.6495270691340889E-5</v>
      </c>
      <c r="EE97" s="111">
        <v>6.6418049402661253E-6</v>
      </c>
      <c r="EF97" s="111">
        <v>2.5193053221699099E-6</v>
      </c>
      <c r="EG97" s="111">
        <v>2.2215692386407387E-5</v>
      </c>
      <c r="EH97" s="111">
        <v>2.2673747899529188E-5</v>
      </c>
      <c r="EI97" s="111">
        <v>9.8252907564626486E-5</v>
      </c>
      <c r="EJ97" s="111">
        <v>6.4585827350174054E-5</v>
      </c>
      <c r="EK97" s="111">
        <v>1.7635137255189368E-5</v>
      </c>
      <c r="EL97" s="111">
        <v>5.3134439522129002E-5</v>
      </c>
      <c r="EM97" s="111">
        <v>2.3589858925772792E-5</v>
      </c>
      <c r="EN97" s="111">
        <v>5.3134439522129002E-5</v>
      </c>
      <c r="EO97" s="111">
        <v>9.6191657755578375E-6</v>
      </c>
      <c r="EP97" s="111">
        <v>7.7869437230706301E-6</v>
      </c>
      <c r="EQ97" s="111">
        <v>2.3452442271836252E-4</v>
      </c>
      <c r="ER97" s="111">
        <v>2.0154442577359279E-5</v>
      </c>
      <c r="ES97" s="111">
        <v>1.9238331551115675E-5</v>
      </c>
      <c r="ET97" s="111">
        <v>6.6876104915783053E-5</v>
      </c>
      <c r="EU97" s="111">
        <v>2.5880136491381799E-5</v>
      </c>
      <c r="EV97" s="111">
        <v>8.4740269927533333E-5</v>
      </c>
      <c r="EW97" s="111">
        <v>4.122499618096216E-5</v>
      </c>
      <c r="EX97" s="111">
        <v>5.9547216705834227E-6</v>
      </c>
      <c r="EY97" s="111">
        <v>3.4354163484135132E-6</v>
      </c>
      <c r="EZ97" s="111">
        <v>8.9320825058751349E-6</v>
      </c>
      <c r="FA97" s="111">
        <v>4.3515273746571166E-5</v>
      </c>
      <c r="FB97" s="111">
        <v>1.2619429386505639E-4</v>
      </c>
      <c r="FC97" s="111">
        <v>2.9773608352917114E-6</v>
      </c>
      <c r="FD97" s="111">
        <v>3.4354163484135132E-6</v>
      </c>
      <c r="FE97" s="111">
        <v>3.893471861535315E-6</v>
      </c>
      <c r="FF97" s="111">
        <v>2.290277565609009E-7</v>
      </c>
      <c r="FG97" s="111">
        <v>2.290277565609009E-5</v>
      </c>
      <c r="FH97" s="111">
        <v>4.6263606825301977E-5</v>
      </c>
      <c r="FI97" s="111">
        <v>1.786416501175027E-5</v>
      </c>
      <c r="FJ97" s="111">
        <v>1.6260970715823963E-5</v>
      </c>
      <c r="FK97" s="111">
        <v>4.3011412682137187E-4</v>
      </c>
      <c r="FL97" s="111">
        <v>1.1680415584605945E-5</v>
      </c>
      <c r="FM97" s="111">
        <v>6.7563188185465763E-5</v>
      </c>
      <c r="FN97" s="111">
        <v>8.2449992361924324E-6</v>
      </c>
      <c r="FO97" s="111">
        <v>1.4268429233744125E-4</v>
      </c>
      <c r="FP97" s="111">
        <v>2.9086525083234413E-5</v>
      </c>
      <c r="FQ97" s="111">
        <v>2.0131539801703188E-4</v>
      </c>
      <c r="FR97" s="111">
        <v>8.4740269927533326E-6</v>
      </c>
      <c r="FS97" s="111">
        <v>3.3438052457891527E-5</v>
      </c>
      <c r="FT97" s="111">
        <v>7.7869437230706301E-6</v>
      </c>
      <c r="FU97" s="111">
        <v>1.1680415584605945E-5</v>
      </c>
      <c r="FV97" s="111">
        <v>3.6644441049744143E-6</v>
      </c>
      <c r="FW97" s="111">
        <v>6.6418049402661253E-6</v>
      </c>
      <c r="FX97" s="111">
        <v>8.0846798065998017E-5</v>
      </c>
      <c r="FY97" s="111">
        <v>2.1070553603602881E-5</v>
      </c>
      <c r="FZ97" s="111">
        <v>1.6031942959263062E-6</v>
      </c>
      <c r="GA97" s="111">
        <v>6.1837494271443238E-6</v>
      </c>
      <c r="GB97" s="111">
        <v>1.4222623682431945E-4</v>
      </c>
      <c r="GC97" s="111">
        <v>2.2856970104777907E-4</v>
      </c>
      <c r="GD97" s="111">
        <v>2.2146984059439115E-4</v>
      </c>
      <c r="GE97" s="111">
        <v>2.290277565609009E-7</v>
      </c>
      <c r="GF97" s="111">
        <v>1.8322220524872072E-6</v>
      </c>
      <c r="GG97" s="111">
        <v>4.1224996180962162E-6</v>
      </c>
      <c r="GH97" s="111">
        <v>6.8708326968270264E-6</v>
      </c>
      <c r="GI97" s="111">
        <v>4.8095828877789187E-6</v>
      </c>
      <c r="GJ97" s="111">
        <v>2.2902775656090088E-6</v>
      </c>
      <c r="GK97" s="111">
        <v>6.8708326968270266E-7</v>
      </c>
      <c r="GL97" s="111">
        <v>8.2449992361924324E-6</v>
      </c>
      <c r="GM97" s="111">
        <v>8.5427353197216029E-5</v>
      </c>
      <c r="GN97" s="111">
        <v>4.5805551312180176E-6</v>
      </c>
      <c r="GO97" s="111">
        <v>2.7483330787308106E-6</v>
      </c>
      <c r="GP97" s="111">
        <v>3.8568274204855708E-4</v>
      </c>
      <c r="GQ97" s="111">
        <v>2.9773608352917114E-6</v>
      </c>
      <c r="GR97" s="111">
        <v>2.0612498090481081E-6</v>
      </c>
      <c r="GS97" s="111">
        <v>6.8708326968270266E-7</v>
      </c>
      <c r="GT97" s="111">
        <v>6.8708326968270266E-7</v>
      </c>
      <c r="GU97" s="111">
        <v>4.8095828877789187E-6</v>
      </c>
      <c r="GV97" s="111">
        <v>1.4657776419897657E-5</v>
      </c>
      <c r="GW97" s="111">
        <v>1.9467359307676577E-5</v>
      </c>
      <c r="GX97" s="111">
        <v>8.2449992361924324E-6</v>
      </c>
      <c r="GY97" s="111">
        <v>5.2218328495885401E-5</v>
      </c>
      <c r="GZ97" s="111">
        <v>2.7277205806403298E-4</v>
      </c>
      <c r="HA97" s="111">
        <v>1.2138471097727747E-3</v>
      </c>
      <c r="HB97" s="111">
        <v>3.5052698141645878E-3</v>
      </c>
      <c r="HC97" s="111">
        <v>1.1222360071484143E-5</v>
      </c>
      <c r="HD97" s="112">
        <f t="shared" si="1"/>
        <v>1</v>
      </c>
    </row>
    <row r="98" spans="1:212" x14ac:dyDescent="0.2">
      <c r="A98" s="105" t="s">
        <v>57</v>
      </c>
      <c r="B98" s="106" t="s">
        <v>58</v>
      </c>
      <c r="C98" s="111">
        <v>1.6367265060696981E-5</v>
      </c>
      <c r="D98" s="111">
        <v>6.1377243977613674E-6</v>
      </c>
      <c r="E98" s="111">
        <v>1.9095142570813143E-5</v>
      </c>
      <c r="F98" s="111">
        <v>5.4557550202323261E-6</v>
      </c>
      <c r="G98" s="111">
        <v>3.4098468876452039E-6</v>
      </c>
      <c r="H98" s="111">
        <v>3.4098468876452039E-6</v>
      </c>
      <c r="I98" s="111">
        <v>2.5914836346103551E-5</v>
      </c>
      <c r="J98" s="111">
        <v>2.0459081325871226E-6</v>
      </c>
      <c r="K98" s="111">
        <v>4.7737856427032857E-6</v>
      </c>
      <c r="L98" s="111">
        <v>8.1836325303484905E-6</v>
      </c>
      <c r="M98" s="111">
        <v>1.5003326305638898E-5</v>
      </c>
      <c r="N98" s="111">
        <v>2.0459081325871226E-6</v>
      </c>
      <c r="O98" s="111">
        <v>1.3639387550580815E-6</v>
      </c>
      <c r="P98" s="111">
        <v>3.7508315764097246E-6</v>
      </c>
      <c r="Q98" s="111">
        <v>1.3639387550580815E-6</v>
      </c>
      <c r="R98" s="111">
        <v>2.7278775101161631E-6</v>
      </c>
      <c r="S98" s="111">
        <v>2.7278775101161631E-6</v>
      </c>
      <c r="T98" s="111">
        <v>7.3652692773136402E-5</v>
      </c>
      <c r="U98" s="111">
        <v>4.3646040161858609E-5</v>
      </c>
      <c r="V98" s="111">
        <v>5.899035115626203E-5</v>
      </c>
      <c r="W98" s="111">
        <v>4.4328009539387655E-6</v>
      </c>
      <c r="X98" s="111">
        <v>7.7574016693928393E-4</v>
      </c>
      <c r="Y98" s="111">
        <v>1.3298402861816296E-5</v>
      </c>
      <c r="Z98" s="111">
        <v>1.2923319704175322E-4</v>
      </c>
      <c r="AA98" s="111">
        <v>1.602628037193246E-5</v>
      </c>
      <c r="AB98" s="111">
        <v>1.0229540662935613E-6</v>
      </c>
      <c r="AC98" s="111">
        <v>1.1593479417993694E-5</v>
      </c>
      <c r="AD98" s="111">
        <v>1.2275448795522735E-5</v>
      </c>
      <c r="AE98" s="111">
        <v>2.3868928213516428E-6</v>
      </c>
      <c r="AF98" s="111">
        <v>2.7278775101161631E-6</v>
      </c>
      <c r="AG98" s="111">
        <v>1.0229540662935613E-6</v>
      </c>
      <c r="AH98" s="111">
        <v>8.8656019078775309E-6</v>
      </c>
      <c r="AI98" s="111">
        <v>4.2179806000171175E-4</v>
      </c>
      <c r="AJ98" s="111">
        <v>8.4905187502365577E-5</v>
      </c>
      <c r="AK98" s="111">
        <v>1.4321356928109858E-5</v>
      </c>
      <c r="AL98" s="111">
        <v>2.8642713856219716E-5</v>
      </c>
      <c r="AM98" s="111">
        <v>8.9249332437225572E-3</v>
      </c>
      <c r="AN98" s="111">
        <v>8.0540583486179724E-4</v>
      </c>
      <c r="AO98" s="111">
        <v>1.1559380949117242E-4</v>
      </c>
      <c r="AP98" s="111">
        <v>1.602628037193246E-5</v>
      </c>
      <c r="AQ98" s="111">
        <v>1.4519128047593278E-3</v>
      </c>
      <c r="AR98" s="111">
        <v>5.1928558251948809E-3</v>
      </c>
      <c r="AS98" s="111">
        <v>8.5246172191130098E-6</v>
      </c>
      <c r="AT98" s="111">
        <v>2.0459081325871224E-5</v>
      </c>
      <c r="AU98" s="111">
        <v>3.4098468876452039E-6</v>
      </c>
      <c r="AV98" s="111">
        <v>0.97522541645312499</v>
      </c>
      <c r="AW98" s="111">
        <v>9.5134728165301196E-5</v>
      </c>
      <c r="AX98" s="111">
        <v>4.0918162651742452E-6</v>
      </c>
      <c r="AY98" s="111">
        <v>1.704923443822602E-6</v>
      </c>
      <c r="AZ98" s="111">
        <v>1.3639387550580815E-6</v>
      </c>
      <c r="BA98" s="111">
        <v>5.1147703314678059E-6</v>
      </c>
      <c r="BB98" s="111">
        <v>6.8196937752904079E-6</v>
      </c>
      <c r="BC98" s="111">
        <v>3.4098468876452038E-7</v>
      </c>
      <c r="BD98" s="111">
        <v>5.7967397089968472E-6</v>
      </c>
      <c r="BE98" s="111">
        <v>3.955422389668437E-5</v>
      </c>
      <c r="BF98" s="111">
        <v>1.704923443822602E-6</v>
      </c>
      <c r="BG98" s="111">
        <v>7.5016631528194492E-6</v>
      </c>
      <c r="BH98" s="111">
        <v>1.4321356928109858E-5</v>
      </c>
      <c r="BI98" s="111">
        <v>2.7278775101161631E-6</v>
      </c>
      <c r="BJ98" s="111">
        <v>1.3639387550580816E-5</v>
      </c>
      <c r="BK98" s="111">
        <v>4.0918162651742452E-6</v>
      </c>
      <c r="BL98" s="111">
        <v>5.1147703314678059E-6</v>
      </c>
      <c r="BM98" s="111">
        <v>3.4098468876452039E-6</v>
      </c>
      <c r="BN98" s="111">
        <v>5.4557550202323261E-6</v>
      </c>
      <c r="BO98" s="111">
        <v>7.8426478415839694E-6</v>
      </c>
      <c r="BP98" s="111">
        <v>1.2957418173051775E-5</v>
      </c>
      <c r="BQ98" s="111">
        <v>4.4328009539387655E-6</v>
      </c>
      <c r="BR98" s="111">
        <v>7.8426478415839694E-6</v>
      </c>
      <c r="BS98" s="111">
        <v>5.7865101683339114E-4</v>
      </c>
      <c r="BT98" s="111">
        <v>5.4557550202323261E-6</v>
      </c>
      <c r="BU98" s="111">
        <v>8.1699931427979089E-4</v>
      </c>
      <c r="BV98" s="111">
        <v>2.7278775101161631E-6</v>
      </c>
      <c r="BW98" s="111">
        <v>5.1147703314678059E-6</v>
      </c>
      <c r="BX98" s="111">
        <v>7.5016631528194492E-6</v>
      </c>
      <c r="BY98" s="111">
        <v>7.5016631528194492E-6</v>
      </c>
      <c r="BZ98" s="111">
        <v>0</v>
      </c>
      <c r="CA98" s="111">
        <v>1.704923443822602E-6</v>
      </c>
      <c r="CB98" s="111">
        <v>1.3639387550580816E-5</v>
      </c>
      <c r="CC98" s="111">
        <v>3.4098468876452038E-7</v>
      </c>
      <c r="CD98" s="111">
        <v>5.7967397089968472E-6</v>
      </c>
      <c r="CE98" s="111">
        <v>4.0918162651742452E-6</v>
      </c>
      <c r="CF98" s="111">
        <v>4.7737856427032857E-6</v>
      </c>
      <c r="CG98" s="111">
        <v>2.0459081325871226E-6</v>
      </c>
      <c r="CH98" s="111">
        <v>2.0459081325871226E-6</v>
      </c>
      <c r="CI98" s="111">
        <v>5.1147703314678059E-6</v>
      </c>
      <c r="CJ98" s="111">
        <v>3.4098468876452039E-6</v>
      </c>
      <c r="CK98" s="111">
        <v>4.4328009539387655E-6</v>
      </c>
      <c r="CL98" s="111">
        <v>3.6485361697803687E-5</v>
      </c>
      <c r="CM98" s="111">
        <v>8.8656019078775309E-6</v>
      </c>
      <c r="CN98" s="111">
        <v>6.8196937752904077E-7</v>
      </c>
      <c r="CO98" s="111">
        <v>1.0161343725182708E-4</v>
      </c>
      <c r="CP98" s="111">
        <v>1.9777111948342185E-5</v>
      </c>
      <c r="CQ98" s="111">
        <v>7.566450243684708E-4</v>
      </c>
      <c r="CR98" s="111">
        <v>2.4891882279809991E-5</v>
      </c>
      <c r="CS98" s="111">
        <v>4.1600132029271489E-5</v>
      </c>
      <c r="CT98" s="111">
        <v>1.3980372239345337E-5</v>
      </c>
      <c r="CU98" s="111">
        <v>2.8301729167455195E-5</v>
      </c>
      <c r="CV98" s="111">
        <v>9.8885559741710924E-6</v>
      </c>
      <c r="CW98" s="111">
        <v>1.2957418173051775E-5</v>
      </c>
      <c r="CX98" s="111">
        <v>3.4337158158587205E-4</v>
      </c>
      <c r="CY98" s="111">
        <v>5.899035115626203E-5</v>
      </c>
      <c r="CZ98" s="111">
        <v>1.0570525351700133E-5</v>
      </c>
      <c r="DA98" s="111">
        <v>4.0577177962977926E-5</v>
      </c>
      <c r="DB98" s="111">
        <v>3.1370591366335878E-5</v>
      </c>
      <c r="DC98" s="111">
        <v>2.455089759104547E-5</v>
      </c>
      <c r="DD98" s="111">
        <v>9.4111774099007626E-5</v>
      </c>
      <c r="DE98" s="111">
        <v>4.4328009539387651E-5</v>
      </c>
      <c r="DF98" s="111">
        <v>3.2734530121393962E-5</v>
      </c>
      <c r="DG98" s="111">
        <v>1.1593479417993694E-5</v>
      </c>
      <c r="DH98" s="111">
        <v>6.4787090865258876E-6</v>
      </c>
      <c r="DI98" s="111">
        <v>1.5003326305638898E-5</v>
      </c>
      <c r="DJ98" s="111">
        <v>4.0918162651742452E-6</v>
      </c>
      <c r="DK98" s="111">
        <v>3.4098468876452038E-7</v>
      </c>
      <c r="DL98" s="111">
        <v>4.4328009539387655E-6</v>
      </c>
      <c r="DM98" s="111">
        <v>0</v>
      </c>
      <c r="DN98" s="111">
        <v>6.8196937752904077E-7</v>
      </c>
      <c r="DO98" s="111">
        <v>2.0459081325871226E-6</v>
      </c>
      <c r="DP98" s="111">
        <v>1.3639387550580815E-6</v>
      </c>
      <c r="DQ98" s="111">
        <v>0</v>
      </c>
      <c r="DR98" s="111">
        <v>6.649201430908148E-5</v>
      </c>
      <c r="DS98" s="111">
        <v>1.4832833961256637E-4</v>
      </c>
      <c r="DT98" s="111">
        <v>6.1377243977613674E-6</v>
      </c>
      <c r="DU98" s="111">
        <v>3.4098468876452039E-6</v>
      </c>
      <c r="DV98" s="111">
        <v>3.4098468876452038E-7</v>
      </c>
      <c r="DW98" s="111">
        <v>0</v>
      </c>
      <c r="DX98" s="111">
        <v>4.0918162651742452E-6</v>
      </c>
      <c r="DY98" s="111">
        <v>2.0459081325871226E-6</v>
      </c>
      <c r="DZ98" s="111">
        <v>1.0229540662935613E-6</v>
      </c>
      <c r="EA98" s="111">
        <v>3.4098468876452038E-7</v>
      </c>
      <c r="EB98" s="111">
        <v>2.3868928213516428E-6</v>
      </c>
      <c r="EC98" s="111">
        <v>7.8426478415839694E-6</v>
      </c>
      <c r="ED98" s="111">
        <v>4.7737856427032857E-6</v>
      </c>
      <c r="EE98" s="111">
        <v>0</v>
      </c>
      <c r="EF98" s="111">
        <v>2.0459081325871226E-6</v>
      </c>
      <c r="EG98" s="111">
        <v>0</v>
      </c>
      <c r="EH98" s="111">
        <v>3.4098468876452038E-7</v>
      </c>
      <c r="EI98" s="111">
        <v>1.3298402861816296E-5</v>
      </c>
      <c r="EJ98" s="111">
        <v>2.3186958835987389E-5</v>
      </c>
      <c r="EK98" s="111">
        <v>2.0459081325871226E-6</v>
      </c>
      <c r="EL98" s="111">
        <v>1.0229540662935613E-6</v>
      </c>
      <c r="EM98" s="111">
        <v>4.4328009539387655E-6</v>
      </c>
      <c r="EN98" s="111">
        <v>1.3639387550580815E-6</v>
      </c>
      <c r="EO98" s="111">
        <v>5.7967397089968472E-6</v>
      </c>
      <c r="EP98" s="111">
        <v>1.704923443822602E-6</v>
      </c>
      <c r="EQ98" s="111">
        <v>2.7278775101161631E-6</v>
      </c>
      <c r="ER98" s="111">
        <v>6.8196937752904077E-7</v>
      </c>
      <c r="ES98" s="111">
        <v>2.7960744478690674E-5</v>
      </c>
      <c r="ET98" s="111">
        <v>6.1377243977613674E-6</v>
      </c>
      <c r="EU98" s="111">
        <v>9.5475712854065714E-6</v>
      </c>
      <c r="EV98" s="111">
        <v>2.7278775101161631E-6</v>
      </c>
      <c r="EW98" s="111">
        <v>2.0459081325871226E-6</v>
      </c>
      <c r="EX98" s="111">
        <v>2.0459081325871226E-6</v>
      </c>
      <c r="EY98" s="111">
        <v>8.8656019078775309E-6</v>
      </c>
      <c r="EZ98" s="111">
        <v>1.0570525351700133E-5</v>
      </c>
      <c r="FA98" s="111">
        <v>1.8072188504519583E-5</v>
      </c>
      <c r="FB98" s="111">
        <v>1.3605289081704364E-4</v>
      </c>
      <c r="FC98" s="111">
        <v>1.704923443822602E-5</v>
      </c>
      <c r="FD98" s="111">
        <v>1.0229540662935613E-6</v>
      </c>
      <c r="FE98" s="111">
        <v>3.4098468876452038E-7</v>
      </c>
      <c r="FF98" s="111">
        <v>6.8196937752904077E-7</v>
      </c>
      <c r="FG98" s="111">
        <v>2.8983698544984233E-5</v>
      </c>
      <c r="FH98" s="111">
        <v>1.9436127259577664E-5</v>
      </c>
      <c r="FI98" s="111">
        <v>3.7508315764097246E-6</v>
      </c>
      <c r="FJ98" s="111">
        <v>4.0918162651742452E-6</v>
      </c>
      <c r="FK98" s="111">
        <v>1.8096057432733098E-3</v>
      </c>
      <c r="FL98" s="111">
        <v>1.0229540662935612E-5</v>
      </c>
      <c r="FM98" s="111">
        <v>4.4328009539387655E-6</v>
      </c>
      <c r="FN98" s="111">
        <v>1.0570525351700133E-5</v>
      </c>
      <c r="FO98" s="111">
        <v>2.1482035392164787E-5</v>
      </c>
      <c r="FP98" s="111">
        <v>2.7278775101161631E-6</v>
      </c>
      <c r="FQ98" s="111">
        <v>1.0229540662935613E-6</v>
      </c>
      <c r="FR98" s="111">
        <v>3.4098468876452038E-7</v>
      </c>
      <c r="FS98" s="111">
        <v>1.704923443822602E-6</v>
      </c>
      <c r="FT98" s="111">
        <v>2.7278775101161631E-6</v>
      </c>
      <c r="FU98" s="111">
        <v>9.5475712854065714E-6</v>
      </c>
      <c r="FV98" s="111">
        <v>1.0229540662935613E-6</v>
      </c>
      <c r="FW98" s="111">
        <v>8.1836325303484905E-6</v>
      </c>
      <c r="FX98" s="111">
        <v>3.4098468876452038E-7</v>
      </c>
      <c r="FY98" s="111">
        <v>4.4328009539387655E-6</v>
      </c>
      <c r="FZ98" s="111">
        <v>2.3868928213516428E-6</v>
      </c>
      <c r="GA98" s="111">
        <v>6.8196937752904077E-7</v>
      </c>
      <c r="GB98" s="111">
        <v>3.0688621988806837E-6</v>
      </c>
      <c r="GC98" s="111">
        <v>3.4098468876452039E-6</v>
      </c>
      <c r="GD98" s="111">
        <v>6.8196937752904077E-7</v>
      </c>
      <c r="GE98" s="111">
        <v>1.0229540662935613E-6</v>
      </c>
      <c r="GF98" s="111">
        <v>4.0918162651742452E-6</v>
      </c>
      <c r="GG98" s="111">
        <v>2.2845974147222868E-5</v>
      </c>
      <c r="GH98" s="111">
        <v>1.1593479417993694E-5</v>
      </c>
      <c r="GI98" s="111">
        <v>6.1377243977613674E-6</v>
      </c>
      <c r="GJ98" s="111">
        <v>1.704923443822602E-6</v>
      </c>
      <c r="GK98" s="111">
        <v>1.5003326305638898E-5</v>
      </c>
      <c r="GL98" s="111">
        <v>5.4557550202323261E-6</v>
      </c>
      <c r="GM98" s="111">
        <v>1.5344310994403418E-5</v>
      </c>
      <c r="GN98" s="111">
        <v>4.4328009539387655E-6</v>
      </c>
      <c r="GO98" s="111">
        <v>4.0918162651742452E-6</v>
      </c>
      <c r="GP98" s="111">
        <v>1.5003326305638898E-5</v>
      </c>
      <c r="GQ98" s="111">
        <v>1.3980372239345337E-5</v>
      </c>
      <c r="GR98" s="111">
        <v>2.4891882279809991E-5</v>
      </c>
      <c r="GS98" s="111">
        <v>5.7967397089968472E-6</v>
      </c>
      <c r="GT98" s="111">
        <v>3.4098468876452038E-7</v>
      </c>
      <c r="GU98" s="111">
        <v>4.0918162651742452E-6</v>
      </c>
      <c r="GV98" s="111">
        <v>2.7278775101161631E-6</v>
      </c>
      <c r="GW98" s="111">
        <v>1.0229540662935612E-5</v>
      </c>
      <c r="GX98" s="111">
        <v>4.1259147340506968E-5</v>
      </c>
      <c r="GY98" s="111">
        <v>1.4764637023503735E-4</v>
      </c>
      <c r="GZ98" s="111">
        <v>3.7508315764097246E-6</v>
      </c>
      <c r="HA98" s="111">
        <v>2.0459081325871226E-6</v>
      </c>
      <c r="HB98" s="111">
        <v>1.0911510040464652E-5</v>
      </c>
      <c r="HC98" s="111">
        <v>2.4209912902280949E-5</v>
      </c>
      <c r="HD98" s="112">
        <f t="shared" si="1"/>
        <v>1.0000000000000011</v>
      </c>
    </row>
    <row r="99" spans="1:212" x14ac:dyDescent="0.2">
      <c r="A99" s="105" t="s">
        <v>119</v>
      </c>
      <c r="B99" s="106" t="s">
        <v>120</v>
      </c>
      <c r="C99" s="111">
        <v>2.763459220875834E-5</v>
      </c>
      <c r="D99" s="111">
        <v>1.0777490961415754E-5</v>
      </c>
      <c r="E99" s="111">
        <v>1.0224799117240586E-5</v>
      </c>
      <c r="F99" s="111">
        <v>1.3264604260204004E-5</v>
      </c>
      <c r="G99" s="111">
        <v>7.4613398963647526E-6</v>
      </c>
      <c r="H99" s="111">
        <v>6.6323021301020022E-6</v>
      </c>
      <c r="I99" s="111">
        <v>1.6028063481079839E-5</v>
      </c>
      <c r="J99" s="111">
        <v>1.1882874649766087E-5</v>
      </c>
      <c r="K99" s="111">
        <v>9.1194154288902527E-6</v>
      </c>
      <c r="L99" s="111">
        <v>1.5751717558992255E-5</v>
      </c>
      <c r="M99" s="111">
        <v>3.3161510650510011E-6</v>
      </c>
      <c r="N99" s="111">
        <v>8.2903776626275027E-7</v>
      </c>
      <c r="O99" s="111">
        <v>0</v>
      </c>
      <c r="P99" s="111">
        <v>1.1882874649766087E-5</v>
      </c>
      <c r="Q99" s="111">
        <v>4.9742265975765012E-6</v>
      </c>
      <c r="R99" s="111">
        <v>4.9742265975765012E-6</v>
      </c>
      <c r="S99" s="111">
        <v>3.8688429092261678E-6</v>
      </c>
      <c r="T99" s="111">
        <v>1.6028063481079839E-4</v>
      </c>
      <c r="U99" s="111">
        <v>1.1357817397799678E-4</v>
      </c>
      <c r="V99" s="111">
        <v>5.8032643638392517E-6</v>
      </c>
      <c r="W99" s="111">
        <v>1.6580755325255005E-6</v>
      </c>
      <c r="X99" s="111">
        <v>1.3839403778146177E-3</v>
      </c>
      <c r="Y99" s="111">
        <v>4.5873423066538846E-5</v>
      </c>
      <c r="Z99" s="111">
        <v>7.9587625561224019E-5</v>
      </c>
      <c r="AA99" s="111">
        <v>8.843069506802669E-6</v>
      </c>
      <c r="AB99" s="111">
        <v>5.5269184417516681E-7</v>
      </c>
      <c r="AC99" s="111">
        <v>5.3058417040816017E-5</v>
      </c>
      <c r="AD99" s="111">
        <v>4.9742265975765012E-6</v>
      </c>
      <c r="AE99" s="111">
        <v>3.5924969871385844E-6</v>
      </c>
      <c r="AF99" s="111">
        <v>1.3817296104379172E-6</v>
      </c>
      <c r="AG99" s="111">
        <v>0</v>
      </c>
      <c r="AH99" s="111">
        <v>5.250572519664085E-6</v>
      </c>
      <c r="AI99" s="111">
        <v>3.8688429092261678E-6</v>
      </c>
      <c r="AJ99" s="111">
        <v>4.1203176983258688E-4</v>
      </c>
      <c r="AK99" s="111">
        <v>1.0224799117240586E-5</v>
      </c>
      <c r="AL99" s="111">
        <v>1.0224799117240586E-5</v>
      </c>
      <c r="AM99" s="111">
        <v>1.6580755325255005E-6</v>
      </c>
      <c r="AN99" s="111">
        <v>3.2056126962159677E-5</v>
      </c>
      <c r="AO99" s="111">
        <v>1.4369987948554338E-5</v>
      </c>
      <c r="AP99" s="111">
        <v>1.6580755325255005E-6</v>
      </c>
      <c r="AQ99" s="111">
        <v>5.5269184417516687E-6</v>
      </c>
      <c r="AR99" s="111">
        <v>3.5924969871385844E-6</v>
      </c>
      <c r="AS99" s="111">
        <v>2.7634592208758341E-7</v>
      </c>
      <c r="AT99" s="111">
        <v>8.5667235847150852E-6</v>
      </c>
      <c r="AU99" s="111">
        <v>5.5269184417516687E-6</v>
      </c>
      <c r="AV99" s="111">
        <v>3.371420249468518E-5</v>
      </c>
      <c r="AW99" s="111">
        <v>1.315406589136897E-4</v>
      </c>
      <c r="AX99" s="111">
        <v>6.3559562080144184E-6</v>
      </c>
      <c r="AY99" s="111">
        <v>8.2903776626275027E-7</v>
      </c>
      <c r="AZ99" s="111">
        <v>5.5269184417516687E-6</v>
      </c>
      <c r="BA99" s="111">
        <v>3.0398051429634177E-6</v>
      </c>
      <c r="BB99" s="111">
        <v>7.7376858184523356E-6</v>
      </c>
      <c r="BC99" s="111">
        <v>1.9344214546130839E-6</v>
      </c>
      <c r="BD99" s="111">
        <v>1.6580755325255005E-6</v>
      </c>
      <c r="BE99" s="111">
        <v>1.2711912416028837E-5</v>
      </c>
      <c r="BF99" s="111">
        <v>3.3161510650510011E-6</v>
      </c>
      <c r="BG99" s="111">
        <v>8.2903776626275027E-7</v>
      </c>
      <c r="BH99" s="111">
        <v>2.1831327844919091E-5</v>
      </c>
      <c r="BI99" s="111">
        <v>4.9742265975765012E-6</v>
      </c>
      <c r="BJ99" s="111">
        <v>3.2056126962159677E-5</v>
      </c>
      <c r="BK99" s="111">
        <v>4.6978806754889183E-6</v>
      </c>
      <c r="BL99" s="111">
        <v>1.4093642026466754E-5</v>
      </c>
      <c r="BM99" s="111">
        <v>0</v>
      </c>
      <c r="BN99" s="111">
        <v>1.1882874649766087E-5</v>
      </c>
      <c r="BO99" s="111">
        <v>2.7634592208758341E-7</v>
      </c>
      <c r="BP99" s="111">
        <v>8.2903776626275027E-7</v>
      </c>
      <c r="BQ99" s="111">
        <v>1.9344214546130839E-6</v>
      </c>
      <c r="BR99" s="111">
        <v>6.9086480521895851E-6</v>
      </c>
      <c r="BS99" s="111">
        <v>2.3213057455357007E-5</v>
      </c>
      <c r="BT99" s="111">
        <v>0</v>
      </c>
      <c r="BU99" s="111">
        <v>5.875114303582024E-4</v>
      </c>
      <c r="BV99" s="111">
        <v>1.6580755325255005E-6</v>
      </c>
      <c r="BW99" s="111">
        <v>3.0398051429634177E-6</v>
      </c>
      <c r="BX99" s="111">
        <v>1.9344214546130839E-6</v>
      </c>
      <c r="BY99" s="111">
        <v>2.2107673767006672E-6</v>
      </c>
      <c r="BZ99" s="111">
        <v>5.5269184417516681E-7</v>
      </c>
      <c r="CA99" s="111">
        <v>1.1053836883503336E-6</v>
      </c>
      <c r="CB99" s="111">
        <v>9.1194154288902527E-6</v>
      </c>
      <c r="CC99" s="111">
        <v>0</v>
      </c>
      <c r="CD99" s="111">
        <v>0</v>
      </c>
      <c r="CE99" s="111">
        <v>2.5976516676232841E-5</v>
      </c>
      <c r="CF99" s="111">
        <v>8.0140317405399193E-6</v>
      </c>
      <c r="CG99" s="111">
        <v>9.9484531951530024E-6</v>
      </c>
      <c r="CH99" s="111">
        <v>2.4871132987882506E-6</v>
      </c>
      <c r="CI99" s="111">
        <v>3.8688429092261678E-6</v>
      </c>
      <c r="CJ99" s="111">
        <v>6.6323021301020022E-6</v>
      </c>
      <c r="CK99" s="111">
        <v>1.3817296104379172E-6</v>
      </c>
      <c r="CL99" s="111">
        <v>8.5667235847150852E-6</v>
      </c>
      <c r="CM99" s="111">
        <v>4.6978806754889183E-6</v>
      </c>
      <c r="CN99" s="111">
        <v>1.1606528727678503E-5</v>
      </c>
      <c r="CO99" s="111">
        <v>3.2608818806334845E-5</v>
      </c>
      <c r="CP99" s="111">
        <v>7.4613398963647526E-6</v>
      </c>
      <c r="CQ99" s="111">
        <v>1.9335924168468212E-3</v>
      </c>
      <c r="CR99" s="111">
        <v>1.6580755325255005E-6</v>
      </c>
      <c r="CS99" s="111">
        <v>1.768613901360534E-4</v>
      </c>
      <c r="CT99" s="111">
        <v>4.4215347534013345E-6</v>
      </c>
      <c r="CU99" s="111">
        <v>4.9742265975765012E-6</v>
      </c>
      <c r="CV99" s="111">
        <v>1.9344214546130839E-6</v>
      </c>
      <c r="CW99" s="111">
        <v>2.6529208520408009E-5</v>
      </c>
      <c r="CX99" s="111">
        <v>6.6323021301020022E-6</v>
      </c>
      <c r="CY99" s="111">
        <v>1.1882874649766087E-5</v>
      </c>
      <c r="CZ99" s="111">
        <v>1.9344214546130839E-6</v>
      </c>
      <c r="DA99" s="111">
        <v>6.0796102859268354E-6</v>
      </c>
      <c r="DB99" s="111">
        <v>4.1451888313137516E-6</v>
      </c>
      <c r="DC99" s="111">
        <v>1.1053836883503336E-6</v>
      </c>
      <c r="DD99" s="111">
        <v>4.9742265975765012E-6</v>
      </c>
      <c r="DE99" s="111">
        <v>9.1194154288902527E-6</v>
      </c>
      <c r="DF99" s="111">
        <v>3.517883588174937E-3</v>
      </c>
      <c r="DG99" s="111">
        <v>5.1400341508290515E-5</v>
      </c>
      <c r="DH99" s="111">
        <v>8.2903776626275027E-7</v>
      </c>
      <c r="DI99" s="111">
        <v>1.2159220571853671E-5</v>
      </c>
      <c r="DJ99" s="111">
        <v>1.4093642026466754E-5</v>
      </c>
      <c r="DK99" s="111">
        <v>3.3161510650510011E-6</v>
      </c>
      <c r="DL99" s="111">
        <v>3.6201315793473431E-5</v>
      </c>
      <c r="DM99" s="111">
        <v>2.7634592208758341E-7</v>
      </c>
      <c r="DN99" s="111">
        <v>8.2903776626275027E-7</v>
      </c>
      <c r="DO99" s="111">
        <v>1.1053836883503336E-6</v>
      </c>
      <c r="DP99" s="111">
        <v>1.3817296104379172E-6</v>
      </c>
      <c r="DQ99" s="111">
        <v>3.3161510650510011E-6</v>
      </c>
      <c r="DR99" s="111">
        <v>5.9414373248830434E-5</v>
      </c>
      <c r="DS99" s="111">
        <v>1.1413086582217195E-4</v>
      </c>
      <c r="DT99" s="111">
        <v>4.6978806754889183E-6</v>
      </c>
      <c r="DU99" s="111">
        <v>5.5269184417516681E-7</v>
      </c>
      <c r="DV99" s="111">
        <v>3.0398051429634177E-6</v>
      </c>
      <c r="DW99" s="111">
        <v>1.1053836883503336E-6</v>
      </c>
      <c r="DX99" s="111">
        <v>0</v>
      </c>
      <c r="DY99" s="111">
        <v>1.9344214546130839E-6</v>
      </c>
      <c r="DZ99" s="111">
        <v>3.5924969871385844E-6</v>
      </c>
      <c r="EA99" s="111">
        <v>8.2903776626275027E-7</v>
      </c>
      <c r="EB99" s="111">
        <v>1.5199025714817087E-5</v>
      </c>
      <c r="EC99" s="111">
        <v>3.3161510650510011E-6</v>
      </c>
      <c r="ED99" s="111">
        <v>7.1849939742771689E-6</v>
      </c>
      <c r="EE99" s="111">
        <v>1.6580755325255005E-6</v>
      </c>
      <c r="EF99" s="111">
        <v>2.7634592208758344E-6</v>
      </c>
      <c r="EG99" s="111">
        <v>1.3817296104379172E-6</v>
      </c>
      <c r="EH99" s="111">
        <v>8.2903776626275031E-6</v>
      </c>
      <c r="EI99" s="111">
        <v>9.9484531951530024E-6</v>
      </c>
      <c r="EJ99" s="111">
        <v>2.514747890997009E-5</v>
      </c>
      <c r="EK99" s="111">
        <v>1.6580755325255005E-6</v>
      </c>
      <c r="EL99" s="111">
        <v>5.5269184417516681E-7</v>
      </c>
      <c r="EM99" s="111">
        <v>1.1053836883503336E-6</v>
      </c>
      <c r="EN99" s="111">
        <v>8.2903776626275027E-7</v>
      </c>
      <c r="EO99" s="111">
        <v>2.7634592208758341E-7</v>
      </c>
      <c r="EP99" s="111">
        <v>6.3559562080144184E-6</v>
      </c>
      <c r="EQ99" s="111">
        <v>1.1053836883503336E-6</v>
      </c>
      <c r="ER99" s="111">
        <v>2.7634592208758341E-7</v>
      </c>
      <c r="ES99" s="111">
        <v>0</v>
      </c>
      <c r="ET99" s="111">
        <v>5.8032643638392517E-6</v>
      </c>
      <c r="EU99" s="111">
        <v>1.4922679792729505E-5</v>
      </c>
      <c r="EV99" s="111">
        <v>5.5269184417516681E-7</v>
      </c>
      <c r="EW99" s="111">
        <v>1.6580755325255005E-6</v>
      </c>
      <c r="EX99" s="111">
        <v>4.1451888313137516E-6</v>
      </c>
      <c r="EY99" s="111">
        <v>1.4646333870641921E-5</v>
      </c>
      <c r="EZ99" s="111">
        <v>1.133018280559092E-5</v>
      </c>
      <c r="FA99" s="111">
        <v>3.1227089195896929E-5</v>
      </c>
      <c r="FB99" s="111">
        <v>1.2325028125106219E-4</v>
      </c>
      <c r="FC99" s="111">
        <v>2.3765749299532174E-5</v>
      </c>
      <c r="FD99" s="111">
        <v>0</v>
      </c>
      <c r="FE99" s="111">
        <v>3.8688429092261678E-6</v>
      </c>
      <c r="FF99" s="111">
        <v>1.9344214546130839E-6</v>
      </c>
      <c r="FG99" s="111">
        <v>1.9620560468218424E-5</v>
      </c>
      <c r="FH99" s="111">
        <v>1.9067868624043257E-5</v>
      </c>
      <c r="FI99" s="111">
        <v>1.1053836883503336E-6</v>
      </c>
      <c r="FJ99" s="111">
        <v>9.3957613509778365E-6</v>
      </c>
      <c r="FK99" s="111">
        <v>1.3239733127216121E-3</v>
      </c>
      <c r="FL99" s="111">
        <v>2.8739975897108675E-5</v>
      </c>
      <c r="FM99" s="111">
        <v>4.1451888313137516E-6</v>
      </c>
      <c r="FN99" s="111">
        <v>2.4871132987882506E-6</v>
      </c>
      <c r="FO99" s="111">
        <v>1.2435566493941255E-5</v>
      </c>
      <c r="FP99" s="111">
        <v>9.3957613509778365E-6</v>
      </c>
      <c r="FQ99" s="111">
        <v>1.1053836883503336E-6</v>
      </c>
      <c r="FR99" s="111">
        <v>2.4871132987882506E-6</v>
      </c>
      <c r="FS99" s="111">
        <v>3.3161510650510011E-6</v>
      </c>
      <c r="FT99" s="111">
        <v>1.3817296104379172E-6</v>
      </c>
      <c r="FU99" s="111">
        <v>5.5269184417516681E-7</v>
      </c>
      <c r="FV99" s="111">
        <v>8.2903776626275027E-7</v>
      </c>
      <c r="FW99" s="111">
        <v>3.5924969871385844E-6</v>
      </c>
      <c r="FX99" s="111">
        <v>8.2903776626275027E-7</v>
      </c>
      <c r="FY99" s="111">
        <v>3.3161510650510011E-6</v>
      </c>
      <c r="FZ99" s="111">
        <v>4.9742265975765012E-6</v>
      </c>
      <c r="GA99" s="111">
        <v>2.4871132987882506E-6</v>
      </c>
      <c r="GB99" s="111">
        <v>3.0398051429634177E-6</v>
      </c>
      <c r="GC99" s="111">
        <v>2.2936711533269423E-5</v>
      </c>
      <c r="GD99" s="111">
        <v>5.5269184417516687E-6</v>
      </c>
      <c r="GE99" s="111">
        <v>3.5924969871385844E-6</v>
      </c>
      <c r="GF99" s="111">
        <v>5.9193296511160368E-4</v>
      </c>
      <c r="GG99" s="111">
        <v>1.8725199680654653E-3</v>
      </c>
      <c r="GH99" s="111">
        <v>1.530956408365212E-4</v>
      </c>
      <c r="GI99" s="111">
        <v>4.5044385300276098E-5</v>
      </c>
      <c r="GJ99" s="111">
        <v>1.7492696868144032E-4</v>
      </c>
      <c r="GK99" s="111">
        <v>1.0086626156196795E-4</v>
      </c>
      <c r="GL99" s="111">
        <v>4.2944156292410465E-4</v>
      </c>
      <c r="GM99" s="111">
        <v>6.5817308263599744E-3</v>
      </c>
      <c r="GN99" s="111">
        <v>2.4594787065794926E-5</v>
      </c>
      <c r="GO99" s="111">
        <v>0.74477464404572635</v>
      </c>
      <c r="GP99" s="111">
        <v>0.1173190687252964</v>
      </c>
      <c r="GQ99" s="111">
        <v>0.10302645763492659</v>
      </c>
      <c r="GR99" s="111">
        <v>2.735824628667076E-5</v>
      </c>
      <c r="GS99" s="111">
        <v>1.4201416936080911E-3</v>
      </c>
      <c r="GT99" s="111">
        <v>1.7962484935692922E-5</v>
      </c>
      <c r="GU99" s="111">
        <v>2.735824628667076E-5</v>
      </c>
      <c r="GV99" s="111">
        <v>7.3508015275297183E-5</v>
      </c>
      <c r="GW99" s="111">
        <v>4.9465920053677432E-5</v>
      </c>
      <c r="GX99" s="111">
        <v>9.1412467567351715E-3</v>
      </c>
      <c r="GY99" s="111">
        <v>2.6496047009757499E-3</v>
      </c>
      <c r="GZ99" s="111">
        <v>3.0398051429634177E-6</v>
      </c>
      <c r="HA99" s="111">
        <v>2.2107673767006672E-6</v>
      </c>
      <c r="HB99" s="111">
        <v>2.1831327844919091E-5</v>
      </c>
      <c r="HC99" s="111">
        <v>3.0674397351721762E-5</v>
      </c>
      <c r="HD99" s="112">
        <f t="shared" si="1"/>
        <v>0.99999999999999989</v>
      </c>
    </row>
    <row r="100" spans="1:212" x14ac:dyDescent="0.2">
      <c r="A100" s="105" t="s">
        <v>127</v>
      </c>
      <c r="B100" s="106" t="s">
        <v>128</v>
      </c>
      <c r="C100" s="111">
        <v>3.5680755782595081E-5</v>
      </c>
      <c r="D100" s="111">
        <v>3.5869542850227858E-6</v>
      </c>
      <c r="E100" s="111">
        <v>1.3970243004825585E-5</v>
      </c>
      <c r="F100" s="111">
        <v>3.7757413526555639E-6</v>
      </c>
      <c r="G100" s="111">
        <v>3.964528420288342E-6</v>
      </c>
      <c r="H100" s="111">
        <v>5.2860378937177893E-6</v>
      </c>
      <c r="I100" s="111">
        <v>1.7972528838640484E-4</v>
      </c>
      <c r="J100" s="111">
        <v>7.3626956376783497E-6</v>
      </c>
      <c r="K100" s="111">
        <v>4.530889623186677E-6</v>
      </c>
      <c r="L100" s="111">
        <v>3.964528420288342E-6</v>
      </c>
      <c r="M100" s="111">
        <v>3.2093801497572293E-6</v>
      </c>
      <c r="N100" s="111">
        <v>9.4393533816389101E-6</v>
      </c>
      <c r="O100" s="111">
        <v>1.5102965410622256E-6</v>
      </c>
      <c r="P100" s="111">
        <v>3.775741352655564E-7</v>
      </c>
      <c r="Q100" s="111">
        <v>5.4748249613505673E-6</v>
      </c>
      <c r="R100" s="111">
        <v>3.5869542850227858E-6</v>
      </c>
      <c r="S100" s="111">
        <v>1.887870676327782E-7</v>
      </c>
      <c r="T100" s="111">
        <v>9.8924423439575778E-5</v>
      </c>
      <c r="U100" s="111">
        <v>1.0893013802411302E-4</v>
      </c>
      <c r="V100" s="111">
        <v>1.8878706763277819E-6</v>
      </c>
      <c r="W100" s="111">
        <v>3.775741352655564E-7</v>
      </c>
      <c r="X100" s="111">
        <v>5.6862664770992793E-4</v>
      </c>
      <c r="Y100" s="111">
        <v>6.9851215024127927E-6</v>
      </c>
      <c r="Z100" s="111">
        <v>1.0666469321251968E-4</v>
      </c>
      <c r="AA100" s="111">
        <v>2.0200216236707268E-5</v>
      </c>
      <c r="AB100" s="111">
        <v>1.887870676327782E-7</v>
      </c>
      <c r="AC100" s="111">
        <v>6.305488058934791E-5</v>
      </c>
      <c r="AD100" s="111">
        <v>6.0411861642489024E-6</v>
      </c>
      <c r="AE100" s="111">
        <v>7.7402697729439067E-6</v>
      </c>
      <c r="AF100" s="111">
        <v>1.1327224057966693E-6</v>
      </c>
      <c r="AG100" s="111">
        <v>7.551482705311128E-7</v>
      </c>
      <c r="AH100" s="111">
        <v>5.4748249613505673E-6</v>
      </c>
      <c r="AI100" s="111">
        <v>5.2860378937177893E-6</v>
      </c>
      <c r="AJ100" s="111">
        <v>4.15331548792112E-6</v>
      </c>
      <c r="AK100" s="111">
        <v>2.4542318792261166E-6</v>
      </c>
      <c r="AL100" s="111">
        <v>4.9084637584522331E-6</v>
      </c>
      <c r="AM100" s="111">
        <v>5.6636120289833463E-7</v>
      </c>
      <c r="AN100" s="111">
        <v>1.2082372328497805E-5</v>
      </c>
      <c r="AO100" s="111">
        <v>9.061779246373354E-6</v>
      </c>
      <c r="AP100" s="111">
        <v>2.4353531724628387E-5</v>
      </c>
      <c r="AQ100" s="111">
        <v>2.4542318792261166E-6</v>
      </c>
      <c r="AR100" s="111">
        <v>2.6430189468588946E-6</v>
      </c>
      <c r="AS100" s="111">
        <v>4.530889623186677E-6</v>
      </c>
      <c r="AT100" s="111">
        <v>2.6430189468588946E-6</v>
      </c>
      <c r="AU100" s="111">
        <v>9.4393533816389097E-7</v>
      </c>
      <c r="AV100" s="111">
        <v>3.0961079091775627E-5</v>
      </c>
      <c r="AW100" s="111">
        <v>1.593362850820648E-4</v>
      </c>
      <c r="AX100" s="111">
        <v>2.8318060144916727E-6</v>
      </c>
      <c r="AY100" s="111">
        <v>1.6802049019317261E-5</v>
      </c>
      <c r="AZ100" s="111">
        <v>8.8729921787405751E-6</v>
      </c>
      <c r="BA100" s="111">
        <v>1.8878706763277819E-6</v>
      </c>
      <c r="BB100" s="111">
        <v>1.4347817140091143E-5</v>
      </c>
      <c r="BC100" s="111">
        <v>3.5869542850227858E-6</v>
      </c>
      <c r="BD100" s="111">
        <v>5.6636120289833463E-7</v>
      </c>
      <c r="BE100" s="111">
        <v>6.0411861642489024E-6</v>
      </c>
      <c r="BF100" s="111">
        <v>2.2654448115933385E-6</v>
      </c>
      <c r="BG100" s="111">
        <v>0</v>
      </c>
      <c r="BH100" s="111">
        <v>3.5869542850227858E-6</v>
      </c>
      <c r="BI100" s="111">
        <v>3.0205930821244512E-6</v>
      </c>
      <c r="BJ100" s="111">
        <v>2.7374124806752839E-5</v>
      </c>
      <c r="BK100" s="111">
        <v>1.6990836086950037E-6</v>
      </c>
      <c r="BL100" s="111">
        <v>1.6990836086950037E-6</v>
      </c>
      <c r="BM100" s="111">
        <v>3.775741352655564E-7</v>
      </c>
      <c r="BN100" s="111">
        <v>1.3592668869560029E-5</v>
      </c>
      <c r="BO100" s="111">
        <v>2.4542318792261166E-6</v>
      </c>
      <c r="BP100" s="111">
        <v>7.551482705311128E-7</v>
      </c>
      <c r="BQ100" s="111">
        <v>1.887870676327782E-7</v>
      </c>
      <c r="BR100" s="111">
        <v>7.551482705311128E-7</v>
      </c>
      <c r="BS100" s="111">
        <v>1.55749330797042E-4</v>
      </c>
      <c r="BT100" s="111">
        <v>4.9084637584522331E-6</v>
      </c>
      <c r="BU100" s="111">
        <v>5.5239095989350901E-4</v>
      </c>
      <c r="BV100" s="111">
        <v>4.9084637584522331E-6</v>
      </c>
      <c r="BW100" s="111">
        <v>1.1327224057966693E-6</v>
      </c>
      <c r="BX100" s="111">
        <v>1.6990836086950037E-6</v>
      </c>
      <c r="BY100" s="111">
        <v>7.551482705311128E-7</v>
      </c>
      <c r="BZ100" s="111">
        <v>0</v>
      </c>
      <c r="CA100" s="111">
        <v>0</v>
      </c>
      <c r="CB100" s="111">
        <v>5.6636120289833463E-7</v>
      </c>
      <c r="CC100" s="111">
        <v>1.8878706763277819E-6</v>
      </c>
      <c r="CD100" s="111">
        <v>0</v>
      </c>
      <c r="CE100" s="111">
        <v>5.2860378937177893E-6</v>
      </c>
      <c r="CF100" s="111">
        <v>2.7374124806752839E-5</v>
      </c>
      <c r="CG100" s="111">
        <v>1.1138436990333914E-5</v>
      </c>
      <c r="CH100" s="111">
        <v>2.4542318792261166E-6</v>
      </c>
      <c r="CI100" s="111">
        <v>2.2654448115933385E-6</v>
      </c>
      <c r="CJ100" s="111">
        <v>2.5675041198057834E-5</v>
      </c>
      <c r="CK100" s="111">
        <v>1.1327224057966693E-6</v>
      </c>
      <c r="CL100" s="111">
        <v>1.887870676327782E-7</v>
      </c>
      <c r="CM100" s="111">
        <v>5.6636120289833463E-7</v>
      </c>
      <c r="CN100" s="111">
        <v>1.0760862855068357E-5</v>
      </c>
      <c r="CO100" s="111">
        <v>1.6235687816418926E-5</v>
      </c>
      <c r="CP100" s="111">
        <v>1.0005714584537244E-5</v>
      </c>
      <c r="CQ100" s="111">
        <v>1.6207369756274007E-3</v>
      </c>
      <c r="CR100" s="111">
        <v>6.6075473671472366E-6</v>
      </c>
      <c r="CS100" s="111">
        <v>7.0040002091760711E-5</v>
      </c>
      <c r="CT100" s="111">
        <v>1.5102965410622256E-6</v>
      </c>
      <c r="CU100" s="111">
        <v>7.551482705311128E-7</v>
      </c>
      <c r="CV100" s="111">
        <v>5.8523990966161243E-6</v>
      </c>
      <c r="CW100" s="111">
        <v>3.5114394579696746E-5</v>
      </c>
      <c r="CX100" s="111">
        <v>2.5297467062792276E-5</v>
      </c>
      <c r="CY100" s="111">
        <v>1.0005714584537244E-5</v>
      </c>
      <c r="CZ100" s="111">
        <v>1.887870676327782E-7</v>
      </c>
      <c r="DA100" s="111">
        <v>4.3421025555538981E-6</v>
      </c>
      <c r="DB100" s="111">
        <v>3.2282588565205071E-5</v>
      </c>
      <c r="DC100" s="111">
        <v>3.775741352655564E-7</v>
      </c>
      <c r="DD100" s="111">
        <v>1.1327224057966693E-6</v>
      </c>
      <c r="DE100" s="111">
        <v>2.8318060144916727E-6</v>
      </c>
      <c r="DF100" s="111">
        <v>7.6458762391275171E-5</v>
      </c>
      <c r="DG100" s="111">
        <v>3.98340712705162E-5</v>
      </c>
      <c r="DH100" s="111">
        <v>7.551482705311128E-7</v>
      </c>
      <c r="DI100" s="111">
        <v>7.1739085700455716E-6</v>
      </c>
      <c r="DJ100" s="111">
        <v>4.15331548792112E-6</v>
      </c>
      <c r="DK100" s="111">
        <v>2.8318060144916727E-6</v>
      </c>
      <c r="DL100" s="111">
        <v>3.2093801497572293E-6</v>
      </c>
      <c r="DM100" s="111">
        <v>3.775741352655564E-7</v>
      </c>
      <c r="DN100" s="111">
        <v>4.0834642728969925E-4</v>
      </c>
      <c r="DO100" s="111">
        <v>9.4393533816389097E-7</v>
      </c>
      <c r="DP100" s="111">
        <v>3.3981672173900073E-6</v>
      </c>
      <c r="DQ100" s="111">
        <v>3.3981672173900073E-6</v>
      </c>
      <c r="DR100" s="111">
        <v>1.7368410222215594E-4</v>
      </c>
      <c r="DS100" s="111">
        <v>1.9652733740572209E-4</v>
      </c>
      <c r="DT100" s="111">
        <v>9.4393533816389097E-7</v>
      </c>
      <c r="DU100" s="111">
        <v>1.6990836086950037E-6</v>
      </c>
      <c r="DV100" s="111">
        <v>0</v>
      </c>
      <c r="DW100" s="111">
        <v>5.6636120289833463E-7</v>
      </c>
      <c r="DX100" s="111">
        <v>0</v>
      </c>
      <c r="DY100" s="111">
        <v>9.4393533816389097E-7</v>
      </c>
      <c r="DZ100" s="111">
        <v>0</v>
      </c>
      <c r="EA100" s="111">
        <v>0</v>
      </c>
      <c r="EB100" s="111">
        <v>3.775741352655564E-7</v>
      </c>
      <c r="EC100" s="111">
        <v>3.775741352655564E-7</v>
      </c>
      <c r="ED100" s="111">
        <v>2.6430189468588946E-6</v>
      </c>
      <c r="EE100" s="111">
        <v>0</v>
      </c>
      <c r="EF100" s="111">
        <v>3.775741352655564E-7</v>
      </c>
      <c r="EG100" s="111">
        <v>9.4393533816389097E-7</v>
      </c>
      <c r="EH100" s="111">
        <v>1.1327224057966693E-6</v>
      </c>
      <c r="EI100" s="111">
        <v>1.5102965410622256E-6</v>
      </c>
      <c r="EJ100" s="111">
        <v>2.1144151574871157E-5</v>
      </c>
      <c r="EK100" s="111">
        <v>7.551482705311128E-7</v>
      </c>
      <c r="EL100" s="111">
        <v>0</v>
      </c>
      <c r="EM100" s="111">
        <v>1.887870676327782E-7</v>
      </c>
      <c r="EN100" s="111">
        <v>5.6636120289833463E-7</v>
      </c>
      <c r="EO100" s="111">
        <v>5.6636120289833454E-6</v>
      </c>
      <c r="EP100" s="111">
        <v>5.6636120289833463E-7</v>
      </c>
      <c r="EQ100" s="111">
        <v>0</v>
      </c>
      <c r="ER100" s="111">
        <v>3.775741352655564E-7</v>
      </c>
      <c r="ES100" s="111">
        <v>1.887870676327782E-7</v>
      </c>
      <c r="ET100" s="111">
        <v>2.6430189468588946E-6</v>
      </c>
      <c r="EU100" s="111">
        <v>3.775741352655564E-7</v>
      </c>
      <c r="EV100" s="111">
        <v>1.1327224057966693E-6</v>
      </c>
      <c r="EW100" s="111">
        <v>3.775741352655564E-7</v>
      </c>
      <c r="EX100" s="111">
        <v>5.6636120289833454E-6</v>
      </c>
      <c r="EY100" s="111">
        <v>1.7368410222215592E-5</v>
      </c>
      <c r="EZ100" s="111">
        <v>2.8318060144916727E-6</v>
      </c>
      <c r="FA100" s="111">
        <v>1.6424474884051703E-5</v>
      </c>
      <c r="FB100" s="111">
        <v>1.3290609561347584E-4</v>
      </c>
      <c r="FC100" s="111">
        <v>3.870134886471953E-5</v>
      </c>
      <c r="FD100" s="111">
        <v>5.6636120289833463E-7</v>
      </c>
      <c r="FE100" s="111">
        <v>1.3215094734294473E-6</v>
      </c>
      <c r="FF100" s="111">
        <v>1.6990836086950037E-6</v>
      </c>
      <c r="FG100" s="111">
        <v>2.0974243214001657E-4</v>
      </c>
      <c r="FH100" s="111">
        <v>3.2093801497572293E-6</v>
      </c>
      <c r="FI100" s="111">
        <v>1.8878706763277819E-6</v>
      </c>
      <c r="FJ100" s="111">
        <v>1.8312345560379485E-5</v>
      </c>
      <c r="FK100" s="111">
        <v>1.6069555196902079E-3</v>
      </c>
      <c r="FL100" s="111">
        <v>7.1739085700455716E-6</v>
      </c>
      <c r="FM100" s="111">
        <v>4.3421025555538981E-6</v>
      </c>
      <c r="FN100" s="111">
        <v>1.0194501652170022E-5</v>
      </c>
      <c r="FO100" s="111">
        <v>1.1327224057966693E-6</v>
      </c>
      <c r="FP100" s="111">
        <v>7.9290568405766839E-6</v>
      </c>
      <c r="FQ100" s="111">
        <v>9.4393533816389097E-7</v>
      </c>
      <c r="FR100" s="111">
        <v>1.151601112559947E-5</v>
      </c>
      <c r="FS100" s="111">
        <v>6.4187602995144585E-6</v>
      </c>
      <c r="FT100" s="111">
        <v>2.4542318792261166E-6</v>
      </c>
      <c r="FU100" s="111">
        <v>2.2654448115933385E-6</v>
      </c>
      <c r="FV100" s="111">
        <v>7.551482705311128E-7</v>
      </c>
      <c r="FW100" s="111">
        <v>5.2860378937177893E-6</v>
      </c>
      <c r="FX100" s="111">
        <v>3.775741352655564E-7</v>
      </c>
      <c r="FY100" s="111">
        <v>5.6636120289833463E-7</v>
      </c>
      <c r="FZ100" s="111">
        <v>0</v>
      </c>
      <c r="GA100" s="111">
        <v>3.775741352655564E-7</v>
      </c>
      <c r="GB100" s="111">
        <v>3.2093801497572293E-6</v>
      </c>
      <c r="GC100" s="111">
        <v>4.530889623186677E-6</v>
      </c>
      <c r="GD100" s="111">
        <v>3.775741352655564E-7</v>
      </c>
      <c r="GE100" s="111">
        <v>2.07665774396056E-6</v>
      </c>
      <c r="GF100" s="111">
        <v>3.5548604835252133E-4</v>
      </c>
      <c r="GG100" s="111">
        <v>4.9235667238628554E-4</v>
      </c>
      <c r="GH100" s="111">
        <v>1.3422760508690531E-4</v>
      </c>
      <c r="GI100" s="111">
        <v>1.3630426283086586E-4</v>
      </c>
      <c r="GJ100" s="111">
        <v>1.8991979003857485E-4</v>
      </c>
      <c r="GK100" s="111">
        <v>6.0411861642489022E-5</v>
      </c>
      <c r="GL100" s="111">
        <v>4.7404432682590604E-4</v>
      </c>
      <c r="GM100" s="111">
        <v>2.0466406002069486E-3</v>
      </c>
      <c r="GN100" s="111">
        <v>2.6807763603854504E-5</v>
      </c>
      <c r="GO100" s="111">
        <v>9.707147837076005E-2</v>
      </c>
      <c r="GP100" s="111">
        <v>0.84309812415505991</v>
      </c>
      <c r="GQ100" s="111">
        <v>3.3847822142948437E-2</v>
      </c>
      <c r="GR100" s="111">
        <v>1.1138436990333914E-5</v>
      </c>
      <c r="GS100" s="111">
        <v>1.5386146012071422E-3</v>
      </c>
      <c r="GT100" s="111">
        <v>8.8729921787405751E-6</v>
      </c>
      <c r="GU100" s="111">
        <v>2.3975957589362829E-5</v>
      </c>
      <c r="GV100" s="111">
        <v>7.5514827053111281E-5</v>
      </c>
      <c r="GW100" s="111">
        <v>6.5886686603839592E-5</v>
      </c>
      <c r="GX100" s="111">
        <v>2.4938771634289997E-3</v>
      </c>
      <c r="GY100" s="111">
        <v>1.0414249798894576E-2</v>
      </c>
      <c r="GZ100" s="111">
        <v>1.5102965410622256E-6</v>
      </c>
      <c r="HA100" s="111">
        <v>9.4393533816389097E-7</v>
      </c>
      <c r="HB100" s="111">
        <v>5.6636120289833454E-6</v>
      </c>
      <c r="HC100" s="111">
        <v>1.4159030072458364E-5</v>
      </c>
      <c r="HD100" s="112">
        <f t="shared" si="1"/>
        <v>1</v>
      </c>
    </row>
    <row r="101" spans="1:212" x14ac:dyDescent="0.2">
      <c r="A101" s="105" t="s">
        <v>125</v>
      </c>
      <c r="B101" s="106" t="s">
        <v>126</v>
      </c>
      <c r="C101" s="111">
        <v>3.4798533189101026E-5</v>
      </c>
      <c r="D101" s="111">
        <v>8.6117582134643962E-6</v>
      </c>
      <c r="E101" s="111">
        <v>4.7452545257865042E-6</v>
      </c>
      <c r="F101" s="111">
        <v>9.314758883951286E-6</v>
      </c>
      <c r="G101" s="111">
        <v>5.2725050286516707E-6</v>
      </c>
      <c r="H101" s="111">
        <v>2.9877528495692802E-6</v>
      </c>
      <c r="I101" s="111">
        <v>2.0387019444119796E-5</v>
      </c>
      <c r="J101" s="111">
        <v>2.1441520449850128E-5</v>
      </c>
      <c r="K101" s="111">
        <v>5.0967548610299491E-6</v>
      </c>
      <c r="L101" s="111">
        <v>1.5641764918333292E-5</v>
      </c>
      <c r="M101" s="111">
        <v>5.9755056991385604E-6</v>
      </c>
      <c r="N101" s="111">
        <v>3.866503687677892E-6</v>
      </c>
      <c r="O101" s="111">
        <v>1.5817515085955013E-6</v>
      </c>
      <c r="P101" s="111">
        <v>5.9755056991385604E-6</v>
      </c>
      <c r="Q101" s="111">
        <v>1.2126761565898843E-5</v>
      </c>
      <c r="R101" s="111">
        <v>4.0422538552996144E-6</v>
      </c>
      <c r="S101" s="111">
        <v>1.933251843838946E-6</v>
      </c>
      <c r="T101" s="111">
        <v>7.9614825932640233E-5</v>
      </c>
      <c r="U101" s="111">
        <v>1.4218188560597339E-4</v>
      </c>
      <c r="V101" s="111">
        <v>8.6117582134643962E-6</v>
      </c>
      <c r="W101" s="111">
        <v>4.2180040229213369E-6</v>
      </c>
      <c r="X101" s="111">
        <v>2.3409922327213419E-4</v>
      </c>
      <c r="Y101" s="111">
        <v>9.314758883951286E-6</v>
      </c>
      <c r="Z101" s="111">
        <v>7.2057568724906177E-5</v>
      </c>
      <c r="AA101" s="111">
        <v>1.0545010057303341E-5</v>
      </c>
      <c r="AB101" s="111">
        <v>1.933251843838946E-6</v>
      </c>
      <c r="AC101" s="111">
        <v>5.1143298777921208E-5</v>
      </c>
      <c r="AD101" s="111">
        <v>7.9087575429775064E-6</v>
      </c>
      <c r="AE101" s="111">
        <v>4.9210046934082266E-6</v>
      </c>
      <c r="AF101" s="111">
        <v>1.0545010057303342E-6</v>
      </c>
      <c r="AG101" s="111">
        <v>6.3270060343820053E-6</v>
      </c>
      <c r="AH101" s="111">
        <v>7.2057568724906175E-6</v>
      </c>
      <c r="AI101" s="111">
        <v>1.5993265253576737E-5</v>
      </c>
      <c r="AJ101" s="111">
        <v>1.5641764918333292E-5</v>
      </c>
      <c r="AK101" s="111">
        <v>1.5466014750711568E-5</v>
      </c>
      <c r="AL101" s="111">
        <v>8.4360080458426738E-6</v>
      </c>
      <c r="AM101" s="111">
        <v>2.8120026819475578E-6</v>
      </c>
      <c r="AN101" s="111">
        <v>2.9350277992827636E-5</v>
      </c>
      <c r="AO101" s="111">
        <v>1.8102267265037403E-5</v>
      </c>
      <c r="AP101" s="111">
        <v>6.8542565372471726E-6</v>
      </c>
      <c r="AQ101" s="111">
        <v>7.9087575429775064E-6</v>
      </c>
      <c r="AR101" s="111">
        <v>7.5572572077340616E-6</v>
      </c>
      <c r="AS101" s="111">
        <v>6.6785063696254502E-6</v>
      </c>
      <c r="AT101" s="111">
        <v>6.3270060343820053E-6</v>
      </c>
      <c r="AU101" s="111">
        <v>1.5817515085955013E-6</v>
      </c>
      <c r="AV101" s="111">
        <v>5.5009802465599098E-5</v>
      </c>
      <c r="AW101" s="111">
        <v>1.1283160761314576E-4</v>
      </c>
      <c r="AX101" s="111">
        <v>4.0422538552996144E-6</v>
      </c>
      <c r="AY101" s="111">
        <v>4.0422538552996144E-6</v>
      </c>
      <c r="AZ101" s="111">
        <v>7.5572572077340616E-6</v>
      </c>
      <c r="BA101" s="111">
        <v>4.2180040229213369E-6</v>
      </c>
      <c r="BB101" s="111">
        <v>7.0300067048688951E-6</v>
      </c>
      <c r="BC101" s="111">
        <v>1.406001340973779E-5</v>
      </c>
      <c r="BD101" s="111">
        <v>2.6362525143258353E-6</v>
      </c>
      <c r="BE101" s="111">
        <v>1.0545010057303341E-5</v>
      </c>
      <c r="BF101" s="111">
        <v>7.2057568724906175E-6</v>
      </c>
      <c r="BG101" s="111">
        <v>7.0300067048688944E-7</v>
      </c>
      <c r="BH101" s="111">
        <v>1.1951011398277121E-5</v>
      </c>
      <c r="BI101" s="111">
        <v>4.7452545257865042E-6</v>
      </c>
      <c r="BJ101" s="111">
        <v>3.110777966904486E-5</v>
      </c>
      <c r="BK101" s="111">
        <v>2.9877528495692802E-6</v>
      </c>
      <c r="BL101" s="111">
        <v>7.3815070401123391E-6</v>
      </c>
      <c r="BM101" s="111">
        <v>5.2725050286516711E-7</v>
      </c>
      <c r="BN101" s="111">
        <v>6.5027562020037278E-6</v>
      </c>
      <c r="BO101" s="111">
        <v>4.7452545257865042E-6</v>
      </c>
      <c r="BP101" s="111">
        <v>6.3270060343820053E-6</v>
      </c>
      <c r="BQ101" s="111">
        <v>4.3937541905430593E-6</v>
      </c>
      <c r="BR101" s="111">
        <v>6.3270060343820053E-6</v>
      </c>
      <c r="BS101" s="111">
        <v>1.0334109856157275E-4</v>
      </c>
      <c r="BT101" s="111">
        <v>2.4605023467041133E-6</v>
      </c>
      <c r="BU101" s="111">
        <v>1.4241036082388164E-3</v>
      </c>
      <c r="BV101" s="111">
        <v>8.7875083810861188E-7</v>
      </c>
      <c r="BW101" s="111">
        <v>3.1635030171910027E-6</v>
      </c>
      <c r="BX101" s="111">
        <v>8.7875083810861188E-7</v>
      </c>
      <c r="BY101" s="111">
        <v>3.1635030171910027E-6</v>
      </c>
      <c r="BZ101" s="111">
        <v>1.2302511733520567E-6</v>
      </c>
      <c r="CA101" s="111">
        <v>0</v>
      </c>
      <c r="CB101" s="111">
        <v>9.4905090515730084E-6</v>
      </c>
      <c r="CC101" s="111">
        <v>5.2725050286516711E-7</v>
      </c>
      <c r="CD101" s="111">
        <v>7.0300067048688944E-7</v>
      </c>
      <c r="CE101" s="111">
        <v>2.0738519779363241E-5</v>
      </c>
      <c r="CF101" s="111">
        <v>3.8665036876778923E-5</v>
      </c>
      <c r="CG101" s="111">
        <v>1.2126761565898843E-5</v>
      </c>
      <c r="CH101" s="111">
        <v>2.6714025478501801E-5</v>
      </c>
      <c r="CI101" s="111">
        <v>4.7452545257865042E-6</v>
      </c>
      <c r="CJ101" s="111">
        <v>9.1390087163295635E-6</v>
      </c>
      <c r="CK101" s="111">
        <v>4.9210046934082266E-6</v>
      </c>
      <c r="CL101" s="111">
        <v>4.3937541905430593E-6</v>
      </c>
      <c r="CM101" s="111">
        <v>6.3270060343820053E-6</v>
      </c>
      <c r="CN101" s="111">
        <v>6.3270060343820053E-6</v>
      </c>
      <c r="CO101" s="111">
        <v>3.3568282015748971E-5</v>
      </c>
      <c r="CP101" s="111">
        <v>9.1390087163295635E-6</v>
      </c>
      <c r="CQ101" s="111">
        <v>1.1081048068549595E-3</v>
      </c>
      <c r="CR101" s="111">
        <v>4.7452545257865042E-6</v>
      </c>
      <c r="CS101" s="111">
        <v>9.0511336325187021E-5</v>
      </c>
      <c r="CT101" s="111">
        <v>2.9877528495692802E-6</v>
      </c>
      <c r="CU101" s="111">
        <v>6.6785063696254502E-6</v>
      </c>
      <c r="CV101" s="111">
        <v>2.9877528495692802E-6</v>
      </c>
      <c r="CW101" s="111">
        <v>4.7804045593108483E-5</v>
      </c>
      <c r="CX101" s="111">
        <v>1.7223516426928792E-5</v>
      </c>
      <c r="CY101" s="111">
        <v>2.1968770952715297E-5</v>
      </c>
      <c r="CZ101" s="111">
        <v>2.9877528495692802E-6</v>
      </c>
      <c r="DA101" s="111">
        <v>4.9210046934082266E-6</v>
      </c>
      <c r="DB101" s="111">
        <v>1.3532762906872623E-5</v>
      </c>
      <c r="DC101" s="111">
        <v>2.9877528495692802E-6</v>
      </c>
      <c r="DD101" s="111">
        <v>1.0017759554438176E-5</v>
      </c>
      <c r="DE101" s="111">
        <v>1.1423760895411954E-5</v>
      </c>
      <c r="DF101" s="111">
        <v>1.2782836941630732E-2</v>
      </c>
      <c r="DG101" s="111">
        <v>3.2162280674775191E-5</v>
      </c>
      <c r="DH101" s="111">
        <v>2.6362525143258353E-6</v>
      </c>
      <c r="DI101" s="111">
        <v>1.5817515085955013E-6</v>
      </c>
      <c r="DJ101" s="111">
        <v>2.2847521790823909E-6</v>
      </c>
      <c r="DK101" s="111">
        <v>1.0017759554438176E-5</v>
      </c>
      <c r="DL101" s="111">
        <v>4.7452545257865042E-6</v>
      </c>
      <c r="DM101" s="111">
        <v>1.7575016762172238E-6</v>
      </c>
      <c r="DN101" s="111">
        <v>1.933251843838946E-6</v>
      </c>
      <c r="DO101" s="111">
        <v>2.1090020114606684E-6</v>
      </c>
      <c r="DP101" s="111">
        <v>3.3392531848127251E-6</v>
      </c>
      <c r="DQ101" s="111">
        <v>4.0422538552996144E-6</v>
      </c>
      <c r="DR101" s="111">
        <v>1.2443111867617944E-4</v>
      </c>
      <c r="DS101" s="111">
        <v>1.1529210995984988E-4</v>
      </c>
      <c r="DT101" s="111">
        <v>1.4060013409737789E-6</v>
      </c>
      <c r="DU101" s="111">
        <v>6.6785063696254502E-6</v>
      </c>
      <c r="DV101" s="111">
        <v>5.799755531516838E-6</v>
      </c>
      <c r="DW101" s="111">
        <v>9.314758883951286E-6</v>
      </c>
      <c r="DX101" s="111">
        <v>8.7875083810861188E-7</v>
      </c>
      <c r="DY101" s="111">
        <v>4.9210046934082266E-6</v>
      </c>
      <c r="DZ101" s="111">
        <v>4.7452545257865042E-6</v>
      </c>
      <c r="EA101" s="111">
        <v>1.0545010057303342E-6</v>
      </c>
      <c r="EB101" s="111">
        <v>2.6362525143258353E-6</v>
      </c>
      <c r="EC101" s="111">
        <v>1.406001340973779E-5</v>
      </c>
      <c r="ED101" s="111">
        <v>5.799755531516838E-6</v>
      </c>
      <c r="EE101" s="111">
        <v>8.7875083810861188E-7</v>
      </c>
      <c r="EF101" s="111">
        <v>1.7575016762172236E-7</v>
      </c>
      <c r="EG101" s="111">
        <v>8.2602578782209513E-6</v>
      </c>
      <c r="EH101" s="111">
        <v>4.3937541905430593E-6</v>
      </c>
      <c r="EI101" s="111">
        <v>7.3815070401123391E-6</v>
      </c>
      <c r="EJ101" s="111">
        <v>1.4587263912602957E-5</v>
      </c>
      <c r="EK101" s="111">
        <v>8.7875083810861188E-7</v>
      </c>
      <c r="EL101" s="111">
        <v>2.2847521790823909E-6</v>
      </c>
      <c r="EM101" s="111">
        <v>1.2302511733520567E-6</v>
      </c>
      <c r="EN101" s="111">
        <v>1.5817515085955013E-6</v>
      </c>
      <c r="EO101" s="111">
        <v>8.4360080458426738E-6</v>
      </c>
      <c r="EP101" s="111">
        <v>1.5817515085955013E-6</v>
      </c>
      <c r="EQ101" s="111">
        <v>4.3937541905430593E-6</v>
      </c>
      <c r="ER101" s="111">
        <v>7.5572572077340616E-6</v>
      </c>
      <c r="ES101" s="111">
        <v>5.2725050286516711E-7</v>
      </c>
      <c r="ET101" s="111">
        <v>2.8120026819475578E-6</v>
      </c>
      <c r="EU101" s="111">
        <v>5.2725050286516707E-6</v>
      </c>
      <c r="EV101" s="111">
        <v>7.9087575429775064E-6</v>
      </c>
      <c r="EW101" s="111">
        <v>3.1635030171910027E-6</v>
      </c>
      <c r="EX101" s="111">
        <v>2.4605023467041133E-6</v>
      </c>
      <c r="EY101" s="111">
        <v>2.5835274640393187E-5</v>
      </c>
      <c r="EZ101" s="111">
        <v>1.7223516426928792E-5</v>
      </c>
      <c r="FA101" s="111">
        <v>3.1283529836666584E-5</v>
      </c>
      <c r="FB101" s="111">
        <v>1.3813963175067379E-4</v>
      </c>
      <c r="FC101" s="111">
        <v>2.0562769611741517E-5</v>
      </c>
      <c r="FD101" s="111">
        <v>6.8542565372471726E-6</v>
      </c>
      <c r="FE101" s="111">
        <v>2.9877528495692802E-6</v>
      </c>
      <c r="FF101" s="111">
        <v>4.9210046934082266E-6</v>
      </c>
      <c r="FG101" s="111">
        <v>1.7575016762172237E-5</v>
      </c>
      <c r="FH101" s="111">
        <v>1.0896510392546786E-5</v>
      </c>
      <c r="FI101" s="111">
        <v>1.2302511733520567E-6</v>
      </c>
      <c r="FJ101" s="111">
        <v>5.0967548610299491E-6</v>
      </c>
      <c r="FK101" s="111">
        <v>1.1980888926772814E-3</v>
      </c>
      <c r="FL101" s="111">
        <v>5.6240053638951156E-6</v>
      </c>
      <c r="FM101" s="111">
        <v>2.0738519779363241E-5</v>
      </c>
      <c r="FN101" s="111">
        <v>4.9210046934082266E-6</v>
      </c>
      <c r="FO101" s="111">
        <v>1.2126761565898843E-5</v>
      </c>
      <c r="FP101" s="111">
        <v>5.0967548610299491E-6</v>
      </c>
      <c r="FQ101" s="111">
        <v>1.2302511733520567E-6</v>
      </c>
      <c r="FR101" s="111">
        <v>2.9877528495692802E-6</v>
      </c>
      <c r="FS101" s="111">
        <v>1.3005512404007456E-5</v>
      </c>
      <c r="FT101" s="111">
        <v>4.7452545257865042E-6</v>
      </c>
      <c r="FU101" s="111">
        <v>1.933251843838946E-6</v>
      </c>
      <c r="FV101" s="111">
        <v>1.7575016762172238E-6</v>
      </c>
      <c r="FW101" s="111">
        <v>8.9632585487078411E-6</v>
      </c>
      <c r="FX101" s="111">
        <v>1.2302511733520567E-6</v>
      </c>
      <c r="FY101" s="111">
        <v>4.7452545257865042E-6</v>
      </c>
      <c r="FZ101" s="111">
        <v>5.0967548610299491E-6</v>
      </c>
      <c r="GA101" s="111">
        <v>1.933251843838946E-6</v>
      </c>
      <c r="GB101" s="111">
        <v>5.2725050286516707E-6</v>
      </c>
      <c r="GC101" s="111">
        <v>7.5572572077340616E-6</v>
      </c>
      <c r="GD101" s="111">
        <v>1.4060013409737789E-6</v>
      </c>
      <c r="GE101" s="111">
        <v>3.5150033524344475E-6</v>
      </c>
      <c r="GF101" s="111">
        <v>5.0034315220228139E-3</v>
      </c>
      <c r="GG101" s="111">
        <v>7.1523288215336132E-3</v>
      </c>
      <c r="GH101" s="111">
        <v>5.3182000722333186E-4</v>
      </c>
      <c r="GI101" s="111">
        <v>1.6045990303863254E-4</v>
      </c>
      <c r="GJ101" s="111">
        <v>2.3638397545121658E-4</v>
      </c>
      <c r="GK101" s="111">
        <v>1.0334109856157275E-4</v>
      </c>
      <c r="GL101" s="111">
        <v>7.1881818557284453E-5</v>
      </c>
      <c r="GM101" s="111">
        <v>5.0985123627061665E-4</v>
      </c>
      <c r="GN101" s="111">
        <v>3.0932029501423136E-5</v>
      </c>
      <c r="GO101" s="111">
        <v>6.8846964662792554E-2</v>
      </c>
      <c r="GP101" s="111">
        <v>2.4258268386323473E-2</v>
      </c>
      <c r="GQ101" s="111">
        <v>0.86762585249815682</v>
      </c>
      <c r="GR101" s="111">
        <v>2.4429273299419411E-5</v>
      </c>
      <c r="GS101" s="111">
        <v>3.7313518087767877E-3</v>
      </c>
      <c r="GT101" s="111">
        <v>1.4938764247846401E-5</v>
      </c>
      <c r="GU101" s="111">
        <v>2.0035519108876351E-5</v>
      </c>
      <c r="GV101" s="111">
        <v>7.2057568724906177E-5</v>
      </c>
      <c r="GW101" s="111">
        <v>9.2093087833782525E-5</v>
      </c>
      <c r="GX101" s="111">
        <v>1.4903614214322058E-4</v>
      </c>
      <c r="GY101" s="111">
        <v>2.1390552901239829E-3</v>
      </c>
      <c r="GZ101" s="111">
        <v>3.6907535200561696E-6</v>
      </c>
      <c r="HA101" s="111">
        <v>4.5695043581647818E-6</v>
      </c>
      <c r="HB101" s="111">
        <v>2.4956523802284576E-5</v>
      </c>
      <c r="HC101" s="111">
        <v>2.5308024137528021E-5</v>
      </c>
      <c r="HD101" s="112">
        <f t="shared" si="1"/>
        <v>1</v>
      </c>
    </row>
    <row r="102" spans="1:212" x14ac:dyDescent="0.2">
      <c r="A102" s="105" t="s">
        <v>229</v>
      </c>
      <c r="B102" s="106" t="s">
        <v>230</v>
      </c>
      <c r="C102" s="111">
        <v>1.9718660223215234E-5</v>
      </c>
      <c r="D102" s="111">
        <v>1.5168200171704025E-7</v>
      </c>
      <c r="E102" s="111">
        <v>1.213456013736322E-6</v>
      </c>
      <c r="F102" s="111">
        <v>5.3088700600964088E-6</v>
      </c>
      <c r="G102" s="111">
        <v>1.213456013736322E-6</v>
      </c>
      <c r="H102" s="111">
        <v>6.0672800686816102E-7</v>
      </c>
      <c r="I102" s="111">
        <v>2.275230025755604E-6</v>
      </c>
      <c r="J102" s="111">
        <v>1.0617740120192818E-6</v>
      </c>
      <c r="K102" s="111">
        <v>1.7291748195742589E-5</v>
      </c>
      <c r="L102" s="111">
        <v>8.3425100944372136E-6</v>
      </c>
      <c r="M102" s="111">
        <v>6.0672800686816102E-5</v>
      </c>
      <c r="N102" s="111">
        <v>9.8593301116076168E-6</v>
      </c>
      <c r="O102" s="111">
        <v>7.8874640892860938E-6</v>
      </c>
      <c r="P102" s="111">
        <v>7.7357820875690533E-6</v>
      </c>
      <c r="Q102" s="111">
        <v>2.1235480240385635E-6</v>
      </c>
      <c r="R102" s="111">
        <v>2.6847714303916125E-5</v>
      </c>
      <c r="S102" s="111">
        <v>3.3218358376031819E-5</v>
      </c>
      <c r="T102" s="111">
        <v>2.1387162242102677E-5</v>
      </c>
      <c r="U102" s="111">
        <v>5.0510106571774405E-5</v>
      </c>
      <c r="V102" s="111">
        <v>6.3706440721156905E-6</v>
      </c>
      <c r="W102" s="111">
        <v>0</v>
      </c>
      <c r="X102" s="111">
        <v>7.8343753886851296E-4</v>
      </c>
      <c r="Y102" s="111">
        <v>1.9566978221498195E-5</v>
      </c>
      <c r="Z102" s="111">
        <v>1.0268871516243626E-4</v>
      </c>
      <c r="AA102" s="111">
        <v>1.9566978221498195E-5</v>
      </c>
      <c r="AB102" s="111">
        <v>3.7920500429260064E-6</v>
      </c>
      <c r="AC102" s="111">
        <v>6.6740080755497715E-6</v>
      </c>
      <c r="AD102" s="111">
        <v>8.0391460910031343E-6</v>
      </c>
      <c r="AE102" s="111">
        <v>1.122446812706098E-5</v>
      </c>
      <c r="AF102" s="111">
        <v>1.3348016151099543E-5</v>
      </c>
      <c r="AG102" s="111">
        <v>4.7021420532282477E-6</v>
      </c>
      <c r="AH102" s="111">
        <v>1.1072786125343939E-5</v>
      </c>
      <c r="AI102" s="111">
        <v>3.3370040377748858E-6</v>
      </c>
      <c r="AJ102" s="111">
        <v>7.8874640892860938E-6</v>
      </c>
      <c r="AK102" s="111">
        <v>1.213456013736322E-6</v>
      </c>
      <c r="AL102" s="111">
        <v>3.3370040377748858E-6</v>
      </c>
      <c r="AM102" s="111">
        <v>1.5168200171704026E-6</v>
      </c>
      <c r="AN102" s="111">
        <v>1.0162694115041698E-5</v>
      </c>
      <c r="AO102" s="111">
        <v>3.4886860394919258E-6</v>
      </c>
      <c r="AP102" s="111">
        <v>2.7302760309067246E-6</v>
      </c>
      <c r="AQ102" s="111">
        <v>6.0672800686816102E-7</v>
      </c>
      <c r="AR102" s="111">
        <v>1.8201840206044832E-6</v>
      </c>
      <c r="AS102" s="111">
        <v>7.584100085852013E-7</v>
      </c>
      <c r="AT102" s="111">
        <v>2.1235480240385635E-6</v>
      </c>
      <c r="AU102" s="111">
        <v>1.6685020188874429E-6</v>
      </c>
      <c r="AV102" s="111">
        <v>1.8960250214630033E-5</v>
      </c>
      <c r="AW102" s="111">
        <v>1.0966608724142011E-4</v>
      </c>
      <c r="AX102" s="111">
        <v>1.2741288144231381E-5</v>
      </c>
      <c r="AY102" s="111">
        <v>2.8516216322803569E-5</v>
      </c>
      <c r="AZ102" s="111">
        <v>5.9004298667928659E-5</v>
      </c>
      <c r="BA102" s="111">
        <v>2.366239226785828E-5</v>
      </c>
      <c r="BB102" s="111">
        <v>1.8656886211195952E-5</v>
      </c>
      <c r="BC102" s="111">
        <v>7.4324180841349723E-6</v>
      </c>
      <c r="BD102" s="111">
        <v>5.3088700600964088E-6</v>
      </c>
      <c r="BE102" s="111">
        <v>2.6620191301340564E-4</v>
      </c>
      <c r="BF102" s="111">
        <v>6.2796348710854666E-5</v>
      </c>
      <c r="BG102" s="111">
        <v>2.4269120274726441E-6</v>
      </c>
      <c r="BH102" s="111">
        <v>4.3669248294335889E-4</v>
      </c>
      <c r="BI102" s="111">
        <v>3.1701538358861417E-5</v>
      </c>
      <c r="BJ102" s="111">
        <v>1.0162694115041698E-5</v>
      </c>
      <c r="BK102" s="111">
        <v>3.3370040377748858E-6</v>
      </c>
      <c r="BL102" s="111">
        <v>4.550460051511208E-6</v>
      </c>
      <c r="BM102" s="111">
        <v>9.1009201030224158E-7</v>
      </c>
      <c r="BN102" s="111">
        <v>8.2666690935786935E-5</v>
      </c>
      <c r="BO102" s="111">
        <v>5.5985826833759563E-4</v>
      </c>
      <c r="BP102" s="111">
        <v>1.0769422121909858E-5</v>
      </c>
      <c r="BQ102" s="111">
        <v>9.662143509375464E-5</v>
      </c>
      <c r="BR102" s="111">
        <v>1.8808568212912991E-5</v>
      </c>
      <c r="BS102" s="111">
        <v>8.0209442507970889E-4</v>
      </c>
      <c r="BT102" s="111">
        <v>4.8538240549452882E-6</v>
      </c>
      <c r="BU102" s="111">
        <v>3.2732975970537289E-4</v>
      </c>
      <c r="BV102" s="111">
        <v>3.4886860394919258E-6</v>
      </c>
      <c r="BW102" s="111">
        <v>1.0314376116758738E-5</v>
      </c>
      <c r="BX102" s="111">
        <v>6.8408582774385159E-5</v>
      </c>
      <c r="BY102" s="111">
        <v>3.8527228436128228E-5</v>
      </c>
      <c r="BZ102" s="111">
        <v>1.9718660223215234E-6</v>
      </c>
      <c r="CA102" s="111">
        <v>5.4605520618134496E-5</v>
      </c>
      <c r="CB102" s="111">
        <v>5.9230911578493917E-2</v>
      </c>
      <c r="CC102" s="111">
        <v>2.6240986297047966E-5</v>
      </c>
      <c r="CD102" s="111">
        <v>2.1235480240385635E-6</v>
      </c>
      <c r="CE102" s="111">
        <v>0.89166659082566579</v>
      </c>
      <c r="CF102" s="111">
        <v>1.2104223737019812E-4</v>
      </c>
      <c r="CG102" s="111">
        <v>1.7443430197459631E-5</v>
      </c>
      <c r="CH102" s="111">
        <v>5.9155980669645699E-6</v>
      </c>
      <c r="CI102" s="111">
        <v>2.6240986297047966E-5</v>
      </c>
      <c r="CJ102" s="111">
        <v>4.6642215527989878E-4</v>
      </c>
      <c r="CK102" s="111">
        <v>9.7076481098905763E-6</v>
      </c>
      <c r="CL102" s="111">
        <v>9.100920103022416E-6</v>
      </c>
      <c r="CM102" s="111">
        <v>2.7302760309067246E-6</v>
      </c>
      <c r="CN102" s="111">
        <v>5.4605520618134493E-6</v>
      </c>
      <c r="CO102" s="111">
        <v>1.0617740120192818E-5</v>
      </c>
      <c r="CP102" s="111">
        <v>3.0336400343408051E-7</v>
      </c>
      <c r="CQ102" s="111">
        <v>4.9251145957522971E-4</v>
      </c>
      <c r="CR102" s="111">
        <v>9.1009201030224158E-7</v>
      </c>
      <c r="CS102" s="111">
        <v>9.2526021047394565E-6</v>
      </c>
      <c r="CT102" s="111">
        <v>3.0336400343408051E-7</v>
      </c>
      <c r="CU102" s="111">
        <v>4.5504600515112079E-7</v>
      </c>
      <c r="CV102" s="111">
        <v>7.584100085852013E-7</v>
      </c>
      <c r="CW102" s="111">
        <v>1.213456013736322E-6</v>
      </c>
      <c r="CX102" s="111">
        <v>4.3987780497941675E-6</v>
      </c>
      <c r="CY102" s="111">
        <v>5.5060566623285616E-5</v>
      </c>
      <c r="CZ102" s="111">
        <v>4.5504600515112079E-7</v>
      </c>
      <c r="DA102" s="111">
        <v>3.3370040377748858E-6</v>
      </c>
      <c r="DB102" s="111">
        <v>4.6718056528848397E-5</v>
      </c>
      <c r="DC102" s="111">
        <v>9.1009201030224158E-7</v>
      </c>
      <c r="DD102" s="111">
        <v>2.275230025755604E-6</v>
      </c>
      <c r="DE102" s="111">
        <v>1.213456013736322E-6</v>
      </c>
      <c r="DF102" s="111">
        <v>3.6403680412089663E-6</v>
      </c>
      <c r="DG102" s="111">
        <v>1.9718660223215234E-6</v>
      </c>
      <c r="DH102" s="111">
        <v>2.275230025755604E-6</v>
      </c>
      <c r="DI102" s="111">
        <v>1.2134560137363221E-5</v>
      </c>
      <c r="DJ102" s="111">
        <v>4.0954140463600874E-6</v>
      </c>
      <c r="DK102" s="111">
        <v>6.2189620703986509E-6</v>
      </c>
      <c r="DL102" s="111">
        <v>1.4106426159684744E-5</v>
      </c>
      <c r="DM102" s="111">
        <v>2.7302760309067246E-6</v>
      </c>
      <c r="DN102" s="111">
        <v>2.8819580326237651E-6</v>
      </c>
      <c r="DO102" s="111">
        <v>4.3987780497941675E-6</v>
      </c>
      <c r="DP102" s="111">
        <v>1.1072786125343939E-5</v>
      </c>
      <c r="DQ102" s="111">
        <v>3.0336400343408052E-6</v>
      </c>
      <c r="DR102" s="111">
        <v>2.8193133659146271E-3</v>
      </c>
      <c r="DS102" s="111">
        <v>1.2164896537706629E-4</v>
      </c>
      <c r="DT102" s="111">
        <v>1.4106426159684744E-5</v>
      </c>
      <c r="DU102" s="111">
        <v>3.4886860394919258E-6</v>
      </c>
      <c r="DV102" s="111">
        <v>1.9718660223215234E-5</v>
      </c>
      <c r="DW102" s="111">
        <v>4.5504600515112079E-7</v>
      </c>
      <c r="DX102" s="111">
        <v>1.5168200171704026E-6</v>
      </c>
      <c r="DY102" s="111">
        <v>8.9492381013053755E-6</v>
      </c>
      <c r="DZ102" s="111">
        <v>2.5785940291896846E-6</v>
      </c>
      <c r="EA102" s="111">
        <v>4.247096048077127E-6</v>
      </c>
      <c r="EB102" s="111">
        <v>3.1853220360578453E-6</v>
      </c>
      <c r="EC102" s="111">
        <v>1.0617740120192818E-5</v>
      </c>
      <c r="ED102" s="111">
        <v>1.9718660223215234E-6</v>
      </c>
      <c r="EE102" s="111">
        <v>2.1235480240385635E-6</v>
      </c>
      <c r="EF102" s="111">
        <v>0</v>
      </c>
      <c r="EG102" s="111">
        <v>5.0661788573491447E-5</v>
      </c>
      <c r="EH102" s="111">
        <v>9.7076481098905763E-6</v>
      </c>
      <c r="EI102" s="111">
        <v>4.8538240549452882E-6</v>
      </c>
      <c r="EJ102" s="111">
        <v>9.5559661081735358E-6</v>
      </c>
      <c r="EK102" s="111">
        <v>2.3510710266141241E-5</v>
      </c>
      <c r="EL102" s="111">
        <v>2.3814074269575322E-5</v>
      </c>
      <c r="EM102" s="111">
        <v>1.3651380154533623E-6</v>
      </c>
      <c r="EN102" s="111">
        <v>4.5504600515112079E-7</v>
      </c>
      <c r="EO102" s="111">
        <v>1.0617740120192818E-6</v>
      </c>
      <c r="EP102" s="111">
        <v>3.9437320446430469E-6</v>
      </c>
      <c r="EQ102" s="111">
        <v>4.3987780497941675E-6</v>
      </c>
      <c r="ER102" s="111">
        <v>6.0672800686816102E-7</v>
      </c>
      <c r="ES102" s="111">
        <v>3.0336400343408051E-7</v>
      </c>
      <c r="ET102" s="111">
        <v>3.0336400343408051E-7</v>
      </c>
      <c r="EU102" s="111">
        <v>6.0672800686816104E-6</v>
      </c>
      <c r="EV102" s="111">
        <v>2.1235480240385635E-6</v>
      </c>
      <c r="EW102" s="111">
        <v>1.6685020188874429E-6</v>
      </c>
      <c r="EX102" s="111">
        <v>1.0617740120192818E-6</v>
      </c>
      <c r="EY102" s="111">
        <v>2.9729672336539889E-5</v>
      </c>
      <c r="EZ102" s="111">
        <v>8.0391460910031343E-6</v>
      </c>
      <c r="FA102" s="111">
        <v>1.6108628582349674E-4</v>
      </c>
      <c r="FB102" s="111">
        <v>2.9259458131217068E-4</v>
      </c>
      <c r="FC102" s="111">
        <v>1.1770523333242325E-4</v>
      </c>
      <c r="FD102" s="111">
        <v>2.2130404050516175E-4</v>
      </c>
      <c r="FE102" s="111">
        <v>1.1072786125343939E-5</v>
      </c>
      <c r="FF102" s="111">
        <v>3.1853220360578453E-6</v>
      </c>
      <c r="FG102" s="111">
        <v>2.0431565631285324E-4</v>
      </c>
      <c r="FH102" s="111">
        <v>3.6318890173129836E-2</v>
      </c>
      <c r="FI102" s="111">
        <v>2.1235480240385635E-6</v>
      </c>
      <c r="FJ102" s="111">
        <v>1.2286242139080261E-5</v>
      </c>
      <c r="FK102" s="111">
        <v>2.1211211120110911E-3</v>
      </c>
      <c r="FL102" s="111">
        <v>2.8819580326237651E-6</v>
      </c>
      <c r="FM102" s="111">
        <v>1.0466058118475777E-5</v>
      </c>
      <c r="FN102" s="111">
        <v>2.0780434235234515E-5</v>
      </c>
      <c r="FO102" s="111">
        <v>4.7476466537433602E-5</v>
      </c>
      <c r="FP102" s="111">
        <v>9.19192930405264E-5</v>
      </c>
      <c r="FQ102" s="111">
        <v>5.0055060566623287E-6</v>
      </c>
      <c r="FR102" s="111">
        <v>2.0477070231800434E-5</v>
      </c>
      <c r="FS102" s="111">
        <v>5.3088700600964088E-6</v>
      </c>
      <c r="FT102" s="111">
        <v>2.3814074269575322E-5</v>
      </c>
      <c r="FU102" s="111">
        <v>7.5841000858520128E-6</v>
      </c>
      <c r="FV102" s="111">
        <v>2.7302760309067246E-6</v>
      </c>
      <c r="FW102" s="111">
        <v>5.6122340635304898E-6</v>
      </c>
      <c r="FX102" s="111">
        <v>1.6685020188874429E-6</v>
      </c>
      <c r="FY102" s="111">
        <v>2.4269120274726441E-6</v>
      </c>
      <c r="FZ102" s="111">
        <v>1.5774928178572188E-5</v>
      </c>
      <c r="GA102" s="111">
        <v>6.3706440721156905E-6</v>
      </c>
      <c r="GB102" s="111">
        <v>3.7920500429260064E-6</v>
      </c>
      <c r="GC102" s="111">
        <v>2.5634258290179804E-5</v>
      </c>
      <c r="GD102" s="111">
        <v>2.7302760309067246E-6</v>
      </c>
      <c r="GE102" s="111">
        <v>9.2526021047394565E-6</v>
      </c>
      <c r="GF102" s="111">
        <v>3.65553624138067E-5</v>
      </c>
      <c r="GG102" s="111">
        <v>7.1290540807008922E-6</v>
      </c>
      <c r="GH102" s="111">
        <v>1.6685020188874429E-6</v>
      </c>
      <c r="GI102" s="111">
        <v>7.1290540807008922E-6</v>
      </c>
      <c r="GJ102" s="111">
        <v>3.1853220360578453E-6</v>
      </c>
      <c r="GK102" s="111">
        <v>4.8538240549452882E-6</v>
      </c>
      <c r="GL102" s="111">
        <v>2.4269120274726441E-6</v>
      </c>
      <c r="GM102" s="111">
        <v>5.9155980669645699E-6</v>
      </c>
      <c r="GN102" s="111">
        <v>2.1235480240385635E-6</v>
      </c>
      <c r="GO102" s="111">
        <v>4.247096048077127E-6</v>
      </c>
      <c r="GP102" s="111">
        <v>1.3954744157967703E-5</v>
      </c>
      <c r="GQ102" s="111">
        <v>3.3370040377748858E-6</v>
      </c>
      <c r="GR102" s="111">
        <v>1.9718660223215234E-6</v>
      </c>
      <c r="GS102" s="111">
        <v>2.5027530283311642E-5</v>
      </c>
      <c r="GT102" s="111">
        <v>2.275230025755604E-6</v>
      </c>
      <c r="GU102" s="111">
        <v>7.5841000858520128E-6</v>
      </c>
      <c r="GV102" s="111">
        <v>4.8538240549452882E-6</v>
      </c>
      <c r="GW102" s="111">
        <v>1.6533338187157388E-5</v>
      </c>
      <c r="GX102" s="111">
        <v>7.2807360824179327E-6</v>
      </c>
      <c r="GY102" s="111">
        <v>1.6988384192308508E-5</v>
      </c>
      <c r="GZ102" s="111">
        <v>2.8061170317652449E-5</v>
      </c>
      <c r="HA102" s="111">
        <v>1.2741288144231381E-5</v>
      </c>
      <c r="HB102" s="111">
        <v>2.5634258290179804E-5</v>
      </c>
      <c r="HC102" s="111">
        <v>3.1853220360578453E-6</v>
      </c>
      <c r="HD102" s="112">
        <f t="shared" si="1"/>
        <v>1.0000000000000004</v>
      </c>
    </row>
    <row r="103" spans="1:212" x14ac:dyDescent="0.2">
      <c r="A103" s="105" t="s">
        <v>307</v>
      </c>
      <c r="B103" s="106" t="s">
        <v>308</v>
      </c>
      <c r="C103" s="111">
        <v>4.672514911599336E-3</v>
      </c>
      <c r="D103" s="111">
        <v>4.8458243958753483E-6</v>
      </c>
      <c r="E103" s="111">
        <v>5.9860183713754302E-6</v>
      </c>
      <c r="F103" s="111">
        <v>9.1215518040006549E-6</v>
      </c>
      <c r="G103" s="111">
        <v>3.7056304203752665E-6</v>
      </c>
      <c r="H103" s="111">
        <v>1.4252424693751025E-6</v>
      </c>
      <c r="I103" s="111">
        <v>5.4159213836253893E-6</v>
      </c>
      <c r="J103" s="111">
        <v>2.5654364448751842E-6</v>
      </c>
      <c r="K103" s="111">
        <v>2.8710084303092062E-3</v>
      </c>
      <c r="L103" s="111">
        <v>6.3454645221518308E-3</v>
      </c>
      <c r="M103" s="111">
        <v>1.5079065325988584E-4</v>
      </c>
      <c r="N103" s="111">
        <v>6.4706008109629654E-5</v>
      </c>
      <c r="O103" s="111">
        <v>1.1706941643447091E-2</v>
      </c>
      <c r="P103" s="111">
        <v>2.1407141890014038E-4</v>
      </c>
      <c r="Q103" s="111">
        <v>1.2399609483563392E-4</v>
      </c>
      <c r="R103" s="111">
        <v>3.5631061734377564E-5</v>
      </c>
      <c r="S103" s="111">
        <v>5.5299407811753978E-5</v>
      </c>
      <c r="T103" s="111">
        <v>3.420581926500246E-6</v>
      </c>
      <c r="U103" s="111">
        <v>1.4480463488851039E-4</v>
      </c>
      <c r="V103" s="111">
        <v>1.710290963250123E-6</v>
      </c>
      <c r="W103" s="111">
        <v>1.140193975500082E-5</v>
      </c>
      <c r="X103" s="111">
        <v>3.0577151937973448E-3</v>
      </c>
      <c r="Y103" s="111">
        <v>5.3589116848503853E-5</v>
      </c>
      <c r="Z103" s="111">
        <v>1.1458949453775823E-4</v>
      </c>
      <c r="AA103" s="111">
        <v>3.021514035075217E-5</v>
      </c>
      <c r="AB103" s="111">
        <v>2.4514170473251763E-5</v>
      </c>
      <c r="AC103" s="111">
        <v>4.2757274081253072E-5</v>
      </c>
      <c r="AD103" s="111">
        <v>1.5962715657001146E-5</v>
      </c>
      <c r="AE103" s="111">
        <v>6.5561153591254711E-6</v>
      </c>
      <c r="AF103" s="111">
        <v>1.8528152101876331E-5</v>
      </c>
      <c r="AG103" s="111">
        <v>5.7009698775004101E-6</v>
      </c>
      <c r="AH103" s="111">
        <v>2.0523491559001473E-5</v>
      </c>
      <c r="AI103" s="111">
        <v>1.4252424693751025E-6</v>
      </c>
      <c r="AJ103" s="111">
        <v>1.1401939755000819E-6</v>
      </c>
      <c r="AK103" s="111">
        <v>1.710290963250123E-6</v>
      </c>
      <c r="AL103" s="111">
        <v>7.6963093346255538E-6</v>
      </c>
      <c r="AM103" s="111">
        <v>2.8504849387502047E-7</v>
      </c>
      <c r="AN103" s="111">
        <v>5.9860183713754302E-6</v>
      </c>
      <c r="AO103" s="111">
        <v>5.7009698775004093E-7</v>
      </c>
      <c r="AP103" s="111">
        <v>2.5654364448751842E-6</v>
      </c>
      <c r="AQ103" s="111">
        <v>1.9953394571251433E-6</v>
      </c>
      <c r="AR103" s="111">
        <v>7.6963093346255538E-6</v>
      </c>
      <c r="AS103" s="111">
        <v>2.5654364448751842E-6</v>
      </c>
      <c r="AT103" s="111">
        <v>1.4252424693751025E-6</v>
      </c>
      <c r="AU103" s="111">
        <v>0</v>
      </c>
      <c r="AV103" s="111">
        <v>4.5607759020003274E-6</v>
      </c>
      <c r="AW103" s="111">
        <v>2.7735218454039492E-4</v>
      </c>
      <c r="AX103" s="111">
        <v>4.7033001489378379E-5</v>
      </c>
      <c r="AY103" s="111">
        <v>4.9313389440378546E-5</v>
      </c>
      <c r="AZ103" s="111">
        <v>3.3008615590727374E-4</v>
      </c>
      <c r="BA103" s="111">
        <v>2.3972578334889222E-4</v>
      </c>
      <c r="BB103" s="111">
        <v>5.4025241044132633E-3</v>
      </c>
      <c r="BC103" s="111">
        <v>0.90442723068261988</v>
      </c>
      <c r="BD103" s="111">
        <v>2.2461821317351613E-4</v>
      </c>
      <c r="BE103" s="111">
        <v>1.0261745779500737E-5</v>
      </c>
      <c r="BF103" s="111">
        <v>3.1355334326252255E-6</v>
      </c>
      <c r="BG103" s="111">
        <v>0</v>
      </c>
      <c r="BH103" s="111">
        <v>1.824310360800131E-5</v>
      </c>
      <c r="BI103" s="111">
        <v>3.1355334326252255E-6</v>
      </c>
      <c r="BJ103" s="111">
        <v>2.5084267461001804E-5</v>
      </c>
      <c r="BK103" s="111">
        <v>5.9860183713754302E-6</v>
      </c>
      <c r="BL103" s="111">
        <v>1.1401939755000819E-6</v>
      </c>
      <c r="BM103" s="111">
        <v>1.1401939755000819E-6</v>
      </c>
      <c r="BN103" s="111">
        <v>1.7673006620251271E-5</v>
      </c>
      <c r="BO103" s="111">
        <v>7.1262123468755121E-6</v>
      </c>
      <c r="BP103" s="111">
        <v>3.420581926500246E-6</v>
      </c>
      <c r="BQ103" s="111">
        <v>2.8504849387502047E-7</v>
      </c>
      <c r="BR103" s="111">
        <v>7.981357828500573E-6</v>
      </c>
      <c r="BS103" s="111">
        <v>3.9792769744952859E-4</v>
      </c>
      <c r="BT103" s="111">
        <v>2.8504849387502047E-7</v>
      </c>
      <c r="BU103" s="111">
        <v>7.6963093346255538E-6</v>
      </c>
      <c r="BV103" s="111">
        <v>1.1401939755000819E-6</v>
      </c>
      <c r="BW103" s="111">
        <v>7.6963093346255538E-6</v>
      </c>
      <c r="BX103" s="111">
        <v>1.710290963250123E-6</v>
      </c>
      <c r="BY103" s="111">
        <v>2.2803879510001637E-6</v>
      </c>
      <c r="BZ103" s="111">
        <v>1.4252424693751025E-6</v>
      </c>
      <c r="CA103" s="111">
        <v>1.4252424693751025E-6</v>
      </c>
      <c r="CB103" s="111">
        <v>4.5607759020003274E-6</v>
      </c>
      <c r="CC103" s="111">
        <v>5.7009698775004093E-7</v>
      </c>
      <c r="CD103" s="111">
        <v>5.7009698775004101E-6</v>
      </c>
      <c r="CE103" s="111">
        <v>8.551454816250615E-7</v>
      </c>
      <c r="CF103" s="111">
        <v>3.9906789142502865E-6</v>
      </c>
      <c r="CG103" s="111">
        <v>6.2710668652504511E-6</v>
      </c>
      <c r="CH103" s="111">
        <v>2.5654364448751842E-6</v>
      </c>
      <c r="CI103" s="111">
        <v>6.2710668652504511E-6</v>
      </c>
      <c r="CJ103" s="111">
        <v>1.5962715657001146E-5</v>
      </c>
      <c r="CK103" s="111">
        <v>3.0528693694014693E-4</v>
      </c>
      <c r="CL103" s="111">
        <v>9.6061342435881911E-5</v>
      </c>
      <c r="CM103" s="111">
        <v>5.4444262330128915E-5</v>
      </c>
      <c r="CN103" s="111">
        <v>2.6025782636270995E-2</v>
      </c>
      <c r="CO103" s="111">
        <v>8.8365033101256357E-6</v>
      </c>
      <c r="CP103" s="111">
        <v>4.5607759020003274E-6</v>
      </c>
      <c r="CQ103" s="111">
        <v>1.086034761663828E-4</v>
      </c>
      <c r="CR103" s="111">
        <v>1.710290963250123E-6</v>
      </c>
      <c r="CS103" s="111">
        <v>4.5607759020003274E-6</v>
      </c>
      <c r="CT103" s="111">
        <v>1.1401939755000819E-6</v>
      </c>
      <c r="CU103" s="111">
        <v>1.710290963250123E-6</v>
      </c>
      <c r="CV103" s="111">
        <v>8.551454816250615E-7</v>
      </c>
      <c r="CW103" s="111">
        <v>1.9953394571251433E-6</v>
      </c>
      <c r="CX103" s="111">
        <v>1.4252424693751025E-6</v>
      </c>
      <c r="CY103" s="111">
        <v>1.4252424693751025E-6</v>
      </c>
      <c r="CZ103" s="111">
        <v>1.1401939755000819E-6</v>
      </c>
      <c r="DA103" s="111">
        <v>4.8458243958753483E-6</v>
      </c>
      <c r="DB103" s="111">
        <v>5.9860183713754302E-6</v>
      </c>
      <c r="DC103" s="111">
        <v>1.1401939755000819E-6</v>
      </c>
      <c r="DD103" s="111">
        <v>3.420581926500246E-6</v>
      </c>
      <c r="DE103" s="111">
        <v>3.9906789142502865E-6</v>
      </c>
      <c r="DF103" s="111">
        <v>2.2803879510001637E-6</v>
      </c>
      <c r="DG103" s="111">
        <v>8.551454816250615E-7</v>
      </c>
      <c r="DH103" s="111">
        <v>1.5634909889044874E-3</v>
      </c>
      <c r="DI103" s="111">
        <v>1.2351151239604638E-3</v>
      </c>
      <c r="DJ103" s="111">
        <v>1.0603803972150762E-4</v>
      </c>
      <c r="DK103" s="111">
        <v>5.6325582389704046E-4</v>
      </c>
      <c r="DL103" s="111">
        <v>7.0378473137742558E-4</v>
      </c>
      <c r="DM103" s="111">
        <v>1.9383297583501393E-5</v>
      </c>
      <c r="DN103" s="111">
        <v>8.5514548162506148E-6</v>
      </c>
      <c r="DO103" s="111">
        <v>4.2757274081253074E-6</v>
      </c>
      <c r="DP103" s="111">
        <v>3.9051643660877808E-5</v>
      </c>
      <c r="DQ103" s="111">
        <v>6.9551832505505002E-5</v>
      </c>
      <c r="DR103" s="111">
        <v>3.1526363422577268E-4</v>
      </c>
      <c r="DS103" s="111">
        <v>2.2718364961839133E-4</v>
      </c>
      <c r="DT103" s="111">
        <v>4.3612419562878135E-5</v>
      </c>
      <c r="DU103" s="111">
        <v>3.2435668118038583E-3</v>
      </c>
      <c r="DV103" s="111">
        <v>5.1593777391378706E-5</v>
      </c>
      <c r="DW103" s="111">
        <v>1.9668346077376414E-5</v>
      </c>
      <c r="DX103" s="111">
        <v>3.420581926500246E-6</v>
      </c>
      <c r="DY103" s="111">
        <v>1.0546794273375758E-5</v>
      </c>
      <c r="DZ103" s="111">
        <v>9.0075324064506479E-5</v>
      </c>
      <c r="EA103" s="111">
        <v>9.1215518040006549E-6</v>
      </c>
      <c r="EB103" s="111">
        <v>1.4822521681501066E-5</v>
      </c>
      <c r="EC103" s="111">
        <v>8.5514548162506148E-6</v>
      </c>
      <c r="ED103" s="111">
        <v>1.9867880023088927E-4</v>
      </c>
      <c r="EE103" s="111">
        <v>8.551454816250615E-7</v>
      </c>
      <c r="EF103" s="111">
        <v>1.4252424693751025E-6</v>
      </c>
      <c r="EG103" s="111">
        <v>8.2664063223755939E-6</v>
      </c>
      <c r="EH103" s="111">
        <v>7.981357828500573E-6</v>
      </c>
      <c r="EI103" s="111">
        <v>5.6439601787254055E-5</v>
      </c>
      <c r="EJ103" s="111">
        <v>5.9860183713754305E-5</v>
      </c>
      <c r="EK103" s="111">
        <v>1.9383297583501393E-5</v>
      </c>
      <c r="EL103" s="111">
        <v>1.5677667163126125E-5</v>
      </c>
      <c r="EM103" s="111">
        <v>4.2757274081253074E-6</v>
      </c>
      <c r="EN103" s="111">
        <v>1.0945862164800787E-4</v>
      </c>
      <c r="EO103" s="111">
        <v>1.3967376199876003E-5</v>
      </c>
      <c r="EP103" s="111">
        <v>6.841163853000492E-6</v>
      </c>
      <c r="EQ103" s="111">
        <v>8.2093966236005894E-5</v>
      </c>
      <c r="ER103" s="111">
        <v>3.9906789142502865E-6</v>
      </c>
      <c r="ES103" s="111">
        <v>1.0518289423988257E-4</v>
      </c>
      <c r="ET103" s="111">
        <v>6.0145232207629326E-5</v>
      </c>
      <c r="EU103" s="111">
        <v>2.0808540052876494E-5</v>
      </c>
      <c r="EV103" s="111">
        <v>4.1161002515552958E-3</v>
      </c>
      <c r="EW103" s="111">
        <v>5.1308728897503684E-6</v>
      </c>
      <c r="EX103" s="111">
        <v>4.2757274081253074E-6</v>
      </c>
      <c r="EY103" s="111">
        <v>4.5607759020003274E-6</v>
      </c>
      <c r="EZ103" s="111">
        <v>4.5607759020003274E-6</v>
      </c>
      <c r="FA103" s="111">
        <v>1.4252424693751024E-5</v>
      </c>
      <c r="FB103" s="111">
        <v>8.6084645150256186E-5</v>
      </c>
      <c r="FC103" s="111">
        <v>3.9906789142502865E-6</v>
      </c>
      <c r="FD103" s="111">
        <v>8.551454816250615E-7</v>
      </c>
      <c r="FE103" s="111">
        <v>8.8365033101256357E-6</v>
      </c>
      <c r="FF103" s="111">
        <v>2.8504849387502051E-6</v>
      </c>
      <c r="FG103" s="111">
        <v>5.1308728897503684E-6</v>
      </c>
      <c r="FH103" s="111">
        <v>6.2710668652504511E-6</v>
      </c>
      <c r="FI103" s="111">
        <v>1.9098249089626372E-5</v>
      </c>
      <c r="FJ103" s="111">
        <v>1.4252424693751024E-5</v>
      </c>
      <c r="FK103" s="111">
        <v>9.2783284756319168E-4</v>
      </c>
      <c r="FL103" s="111">
        <v>7.1262123468755121E-6</v>
      </c>
      <c r="FM103" s="111">
        <v>1.7958055114126292E-5</v>
      </c>
      <c r="FN103" s="111">
        <v>2.907494637525209E-5</v>
      </c>
      <c r="FO103" s="111">
        <v>5.8434941244379201E-5</v>
      </c>
      <c r="FP103" s="111">
        <v>3.7056304203752661E-5</v>
      </c>
      <c r="FQ103" s="111">
        <v>9.6916487917506967E-6</v>
      </c>
      <c r="FR103" s="111">
        <v>9.1215518040006549E-6</v>
      </c>
      <c r="FS103" s="111">
        <v>3.7911449685377724E-5</v>
      </c>
      <c r="FT103" s="111">
        <v>5.9860183713754302E-6</v>
      </c>
      <c r="FU103" s="111">
        <v>1.7958055114126292E-5</v>
      </c>
      <c r="FV103" s="111">
        <v>5.4159213836253893E-6</v>
      </c>
      <c r="FW103" s="111">
        <v>3.7341352697627682E-5</v>
      </c>
      <c r="FX103" s="111">
        <v>6.4420959615754626E-5</v>
      </c>
      <c r="FY103" s="111">
        <v>1.5962715657001146E-5</v>
      </c>
      <c r="FZ103" s="111">
        <v>6.5561153591254711E-6</v>
      </c>
      <c r="GA103" s="111">
        <v>9.9766972856257176E-6</v>
      </c>
      <c r="GB103" s="111">
        <v>1.086034761663828E-3</v>
      </c>
      <c r="GC103" s="111">
        <v>8.3234160211505978E-5</v>
      </c>
      <c r="GD103" s="111">
        <v>2.0058862513985193E-3</v>
      </c>
      <c r="GE103" s="111">
        <v>5.7009698775004093E-7</v>
      </c>
      <c r="GF103" s="111">
        <v>1.1401939755000819E-6</v>
      </c>
      <c r="GG103" s="111">
        <v>5.9860183713754302E-6</v>
      </c>
      <c r="GH103" s="111">
        <v>1.2827182224375921E-5</v>
      </c>
      <c r="GI103" s="111">
        <v>8.2664063223755939E-6</v>
      </c>
      <c r="GJ103" s="111">
        <v>1.710290963250123E-6</v>
      </c>
      <c r="GK103" s="111">
        <v>1.0261745779500737E-5</v>
      </c>
      <c r="GL103" s="111">
        <v>5.7009698775004093E-7</v>
      </c>
      <c r="GM103" s="111">
        <v>1.2285590086013383E-4</v>
      </c>
      <c r="GN103" s="111">
        <v>5.9860183713754302E-6</v>
      </c>
      <c r="GO103" s="111">
        <v>4.2757274081253074E-6</v>
      </c>
      <c r="GP103" s="111">
        <v>4.4553079592665702E-4</v>
      </c>
      <c r="GQ103" s="111">
        <v>2.5654364448751842E-6</v>
      </c>
      <c r="GR103" s="111">
        <v>2.8504849387502047E-7</v>
      </c>
      <c r="GS103" s="111">
        <v>0</v>
      </c>
      <c r="GT103" s="111">
        <v>3.7056304203752665E-6</v>
      </c>
      <c r="GU103" s="111">
        <v>1.197203674275086E-5</v>
      </c>
      <c r="GV103" s="111">
        <v>2.5654364448751842E-6</v>
      </c>
      <c r="GW103" s="111">
        <v>7.4112608407505329E-6</v>
      </c>
      <c r="GX103" s="111">
        <v>5.9860183713754302E-6</v>
      </c>
      <c r="GY103" s="111">
        <v>5.4159213836253893E-6</v>
      </c>
      <c r="GZ103" s="111">
        <v>1.7131414481888732E-4</v>
      </c>
      <c r="HA103" s="111">
        <v>1.1521090025440578E-2</v>
      </c>
      <c r="HB103" s="111">
        <v>1.6655383497117446E-3</v>
      </c>
      <c r="HC103" s="111">
        <v>9.6916487917506967E-6</v>
      </c>
      <c r="HD103" s="112">
        <f t="shared" si="1"/>
        <v>1</v>
      </c>
    </row>
    <row r="104" spans="1:212" x14ac:dyDescent="0.2">
      <c r="A104" s="105" t="s">
        <v>225</v>
      </c>
      <c r="B104" s="106" t="s">
        <v>226</v>
      </c>
      <c r="C104" s="111">
        <v>7.3231496717286068E-5</v>
      </c>
      <c r="D104" s="111">
        <v>8.5401162352520195E-7</v>
      </c>
      <c r="E104" s="111">
        <v>2.5620348705756062E-6</v>
      </c>
      <c r="F104" s="111">
        <v>1.5372209223453637E-5</v>
      </c>
      <c r="G104" s="111">
        <v>8.5401162352520195E-7</v>
      </c>
      <c r="H104" s="111">
        <v>5.3375726470325124E-6</v>
      </c>
      <c r="I104" s="111">
        <v>2.9890406823382068E-6</v>
      </c>
      <c r="J104" s="111">
        <v>1.7080232470504039E-6</v>
      </c>
      <c r="K104" s="111">
        <v>2.7755377764569063E-6</v>
      </c>
      <c r="L104" s="111">
        <v>1.8361249905791843E-5</v>
      </c>
      <c r="M104" s="111">
        <v>1.4945203411691034E-6</v>
      </c>
      <c r="N104" s="111">
        <v>1.0675145294065026E-6</v>
      </c>
      <c r="O104" s="111">
        <v>3.8430523058634093E-6</v>
      </c>
      <c r="P104" s="111">
        <v>2.7755377764569063E-6</v>
      </c>
      <c r="Q104" s="111">
        <v>2.7755377764569063E-6</v>
      </c>
      <c r="R104" s="111">
        <v>2.3485319646943057E-6</v>
      </c>
      <c r="S104" s="111">
        <v>9.6076307646585219E-6</v>
      </c>
      <c r="T104" s="111">
        <v>4.2060072458616195E-5</v>
      </c>
      <c r="U104" s="111">
        <v>1.0333540644654944E-4</v>
      </c>
      <c r="V104" s="111">
        <v>0</v>
      </c>
      <c r="W104" s="111">
        <v>4.2700581176260098E-7</v>
      </c>
      <c r="X104" s="111">
        <v>7.4085508340811278E-5</v>
      </c>
      <c r="Y104" s="111">
        <v>9.1806249528959217E-6</v>
      </c>
      <c r="Z104" s="111">
        <v>8.2625624576063288E-5</v>
      </c>
      <c r="AA104" s="111">
        <v>2.135029058813005E-5</v>
      </c>
      <c r="AB104" s="111">
        <v>1.1742659823471528E-5</v>
      </c>
      <c r="AC104" s="111">
        <v>1.6012717941097538E-5</v>
      </c>
      <c r="AD104" s="111">
        <v>2.3485319646943057E-6</v>
      </c>
      <c r="AE104" s="111">
        <v>1.9215261529317046E-6</v>
      </c>
      <c r="AF104" s="111">
        <v>2.1350290588130049E-7</v>
      </c>
      <c r="AG104" s="111">
        <v>9.3941278587772226E-6</v>
      </c>
      <c r="AH104" s="111">
        <v>1.9215261529317046E-6</v>
      </c>
      <c r="AI104" s="111">
        <v>5.3375726470325124E-6</v>
      </c>
      <c r="AJ104" s="111">
        <v>1.2810174352878031E-6</v>
      </c>
      <c r="AK104" s="111">
        <v>1.9215261529317046E-6</v>
      </c>
      <c r="AL104" s="111">
        <v>5.1240697411512123E-6</v>
      </c>
      <c r="AM104" s="111">
        <v>4.2700581176260098E-7</v>
      </c>
      <c r="AN104" s="111">
        <v>1.302367725875933E-5</v>
      </c>
      <c r="AO104" s="111">
        <v>3.2025435882195073E-6</v>
      </c>
      <c r="AP104" s="111">
        <v>1.0675145294065026E-6</v>
      </c>
      <c r="AQ104" s="111">
        <v>4.6970639293886113E-6</v>
      </c>
      <c r="AR104" s="111">
        <v>3.4160464941008078E-6</v>
      </c>
      <c r="AS104" s="111">
        <v>1.259667144699673E-5</v>
      </c>
      <c r="AT104" s="111">
        <v>8.7536191411333198E-6</v>
      </c>
      <c r="AU104" s="111">
        <v>2.3485319646943057E-6</v>
      </c>
      <c r="AV104" s="111">
        <v>1.0675145294065026E-6</v>
      </c>
      <c r="AW104" s="111">
        <v>1.7357786248149731E-4</v>
      </c>
      <c r="AX104" s="111">
        <v>6.1915842705577145E-6</v>
      </c>
      <c r="AY104" s="111">
        <v>2.9890406823382068E-6</v>
      </c>
      <c r="AZ104" s="111">
        <v>1.4945203411691034E-6</v>
      </c>
      <c r="BA104" s="111">
        <v>1.0675145294065026E-6</v>
      </c>
      <c r="BB104" s="111">
        <v>1.0675145294065026E-6</v>
      </c>
      <c r="BC104" s="111">
        <v>2.1350290588130049E-7</v>
      </c>
      <c r="BD104" s="111">
        <v>2.1350290588130051E-6</v>
      </c>
      <c r="BE104" s="111">
        <v>3.3519956223364178E-5</v>
      </c>
      <c r="BF104" s="111">
        <v>2.1350290588130049E-7</v>
      </c>
      <c r="BG104" s="111">
        <v>2.7755377764569063E-6</v>
      </c>
      <c r="BH104" s="111">
        <v>1.8574752811673143E-5</v>
      </c>
      <c r="BI104" s="111">
        <v>2.1350290588130049E-7</v>
      </c>
      <c r="BJ104" s="111">
        <v>2.989040682338207E-5</v>
      </c>
      <c r="BK104" s="111">
        <v>4.2700581176260098E-7</v>
      </c>
      <c r="BL104" s="111">
        <v>5.9780813646764136E-6</v>
      </c>
      <c r="BM104" s="111">
        <v>4.4835610235073104E-6</v>
      </c>
      <c r="BN104" s="111">
        <v>4.6970639293886113E-6</v>
      </c>
      <c r="BO104" s="111">
        <v>6.4050871764390154E-7</v>
      </c>
      <c r="BP104" s="111">
        <v>4.9105668352699114E-6</v>
      </c>
      <c r="BQ104" s="111">
        <v>1.4945203411691035E-5</v>
      </c>
      <c r="BR104" s="111">
        <v>4.4835610235073104E-6</v>
      </c>
      <c r="BS104" s="111">
        <v>2.3058313835180454E-5</v>
      </c>
      <c r="BT104" s="111">
        <v>1.4945203411691034E-6</v>
      </c>
      <c r="BU104" s="111">
        <v>2.3421268775178665E-3</v>
      </c>
      <c r="BV104" s="111">
        <v>5.7645784587951135E-6</v>
      </c>
      <c r="BW104" s="111">
        <v>2.8609389388094268E-5</v>
      </c>
      <c r="BX104" s="111">
        <v>1.7720741188147942E-5</v>
      </c>
      <c r="BY104" s="111">
        <v>3.6295493999821083E-6</v>
      </c>
      <c r="BZ104" s="111">
        <v>0</v>
      </c>
      <c r="CA104" s="111">
        <v>4.2700581176260098E-7</v>
      </c>
      <c r="CB104" s="111">
        <v>1.5799215035216236E-5</v>
      </c>
      <c r="CC104" s="111">
        <v>3.8430523058634093E-6</v>
      </c>
      <c r="CD104" s="111">
        <v>2.3271816741061753E-5</v>
      </c>
      <c r="CE104" s="111">
        <v>2.9463401011619468E-5</v>
      </c>
      <c r="CF104" s="111">
        <v>0.89676259138725012</v>
      </c>
      <c r="CG104" s="111">
        <v>7.4474083629515238E-3</v>
      </c>
      <c r="CH104" s="111">
        <v>2.9249898105738169E-5</v>
      </c>
      <c r="CI104" s="111">
        <v>2.2460505698712813E-4</v>
      </c>
      <c r="CJ104" s="111">
        <v>3.0744418446907274E-5</v>
      </c>
      <c r="CK104" s="111">
        <v>1.7080232470504039E-6</v>
      </c>
      <c r="CL104" s="111">
        <v>4.2700581176260098E-7</v>
      </c>
      <c r="CM104" s="111">
        <v>4.2700581176260098E-7</v>
      </c>
      <c r="CN104" s="111">
        <v>6.4050871764390154E-7</v>
      </c>
      <c r="CO104" s="111">
        <v>1.8788255717554445E-5</v>
      </c>
      <c r="CP104" s="111">
        <v>1.7080232470504039E-6</v>
      </c>
      <c r="CQ104" s="111">
        <v>5.289107487397457E-3</v>
      </c>
      <c r="CR104" s="111">
        <v>8.5401162352520206E-6</v>
      </c>
      <c r="CS104" s="111">
        <v>1.6717277530505829E-4</v>
      </c>
      <c r="CT104" s="111">
        <v>0</v>
      </c>
      <c r="CU104" s="111">
        <v>2.1350290588130049E-7</v>
      </c>
      <c r="CV104" s="111">
        <v>0</v>
      </c>
      <c r="CW104" s="111">
        <v>9.6076307646585219E-6</v>
      </c>
      <c r="CX104" s="111">
        <v>6.4050871764390146E-6</v>
      </c>
      <c r="CY104" s="111">
        <v>3.3349153898659136E-4</v>
      </c>
      <c r="CZ104" s="111">
        <v>4.2700581176260098E-7</v>
      </c>
      <c r="DA104" s="111">
        <v>3.2025435882195073E-6</v>
      </c>
      <c r="DB104" s="111">
        <v>1.9215261529317046E-6</v>
      </c>
      <c r="DC104" s="111">
        <v>2.1350290588130049E-7</v>
      </c>
      <c r="DD104" s="111">
        <v>4.2700581176260098E-7</v>
      </c>
      <c r="DE104" s="111">
        <v>4.0565552117447094E-6</v>
      </c>
      <c r="DF104" s="111">
        <v>6.4050871764390154E-7</v>
      </c>
      <c r="DG104" s="111">
        <v>1.0248139482302425E-5</v>
      </c>
      <c r="DH104" s="111">
        <v>3.6295493999821083E-6</v>
      </c>
      <c r="DI104" s="111">
        <v>1.9215261529317046E-6</v>
      </c>
      <c r="DJ104" s="111">
        <v>1.0675145294065026E-6</v>
      </c>
      <c r="DK104" s="111">
        <v>3.6295493999821083E-6</v>
      </c>
      <c r="DL104" s="111">
        <v>9.1806249528959217E-6</v>
      </c>
      <c r="DM104" s="111">
        <v>1.7080232470504039E-6</v>
      </c>
      <c r="DN104" s="111">
        <v>3.8430523058634093E-6</v>
      </c>
      <c r="DO104" s="111">
        <v>1.0461642388183724E-5</v>
      </c>
      <c r="DP104" s="111">
        <v>5.9780813646764136E-6</v>
      </c>
      <c r="DQ104" s="111">
        <v>0</v>
      </c>
      <c r="DR104" s="111">
        <v>1.5094655445807944E-4</v>
      </c>
      <c r="DS104" s="111">
        <v>2.8118332704567278E-4</v>
      </c>
      <c r="DT104" s="111">
        <v>3.6295493999821083E-6</v>
      </c>
      <c r="DU104" s="111">
        <v>3.6508996905702388E-5</v>
      </c>
      <c r="DV104" s="111">
        <v>2.7755377764569063E-6</v>
      </c>
      <c r="DW104" s="111">
        <v>2.1350290588130051E-6</v>
      </c>
      <c r="DX104" s="111">
        <v>4.9105668352699114E-6</v>
      </c>
      <c r="DY104" s="111">
        <v>2.3485319646943057E-6</v>
      </c>
      <c r="DZ104" s="111">
        <v>8.1131104234894187E-6</v>
      </c>
      <c r="EA104" s="111">
        <v>4.2700581176260098E-7</v>
      </c>
      <c r="EB104" s="111">
        <v>4.0565552117447094E-6</v>
      </c>
      <c r="EC104" s="111">
        <v>8.5401162352520195E-7</v>
      </c>
      <c r="ED104" s="111">
        <v>5.7645784587951135E-6</v>
      </c>
      <c r="EE104" s="111">
        <v>1.2810174352878031E-6</v>
      </c>
      <c r="EF104" s="111">
        <v>2.1350290588130049E-7</v>
      </c>
      <c r="EG104" s="111">
        <v>5.9780813646764136E-6</v>
      </c>
      <c r="EH104" s="111">
        <v>4.4835610235073104E-6</v>
      </c>
      <c r="EI104" s="111">
        <v>6.6185900823203155E-6</v>
      </c>
      <c r="EJ104" s="111">
        <v>2.135029058813005E-5</v>
      </c>
      <c r="EK104" s="111">
        <v>5.3375726470325124E-6</v>
      </c>
      <c r="EL104" s="111">
        <v>3.2025435882195073E-6</v>
      </c>
      <c r="EM104" s="111">
        <v>1.2810174352878031E-6</v>
      </c>
      <c r="EN104" s="111">
        <v>6.4050871764390154E-7</v>
      </c>
      <c r="EO104" s="111">
        <v>0</v>
      </c>
      <c r="EP104" s="111">
        <v>0</v>
      </c>
      <c r="EQ104" s="111">
        <v>6.4050871764390154E-7</v>
      </c>
      <c r="ER104" s="111">
        <v>1.0675145294065026E-6</v>
      </c>
      <c r="ES104" s="111">
        <v>1.0675145294065026E-6</v>
      </c>
      <c r="ET104" s="111">
        <v>2.3485319646943057E-6</v>
      </c>
      <c r="EU104" s="111">
        <v>3.79394663751071E-4</v>
      </c>
      <c r="EV104" s="111">
        <v>4.4835610235073104E-6</v>
      </c>
      <c r="EW104" s="111">
        <v>8.5401162352520195E-7</v>
      </c>
      <c r="EX104" s="111">
        <v>6.4050871764390154E-7</v>
      </c>
      <c r="EY104" s="111">
        <v>3.4373967846889382E-5</v>
      </c>
      <c r="EZ104" s="111">
        <v>2.7200270209277685E-4</v>
      </c>
      <c r="FA104" s="111">
        <v>1.3963090044637053E-4</v>
      </c>
      <c r="FB104" s="111">
        <v>1.5009254283455424E-4</v>
      </c>
      <c r="FC104" s="111">
        <v>1.1956162729352828E-4</v>
      </c>
      <c r="FD104" s="111">
        <v>1.3664185976403231E-5</v>
      </c>
      <c r="FE104" s="111">
        <v>4.3052860970964245E-2</v>
      </c>
      <c r="FF104" s="111">
        <v>4.2412352253320346E-3</v>
      </c>
      <c r="FG104" s="111">
        <v>3.9284534682159291E-5</v>
      </c>
      <c r="FH104" s="111">
        <v>3.3733459129245477E-5</v>
      </c>
      <c r="FI104" s="111">
        <v>4.4835610235073104E-6</v>
      </c>
      <c r="FJ104" s="111">
        <v>1.0675145294065025E-5</v>
      </c>
      <c r="FK104" s="111">
        <v>4.7991183183998722E-3</v>
      </c>
      <c r="FL104" s="111">
        <v>1.6226220846978837E-5</v>
      </c>
      <c r="FM104" s="111">
        <v>7.6861046117268185E-6</v>
      </c>
      <c r="FN104" s="111">
        <v>1.3664185976403231E-5</v>
      </c>
      <c r="FO104" s="111">
        <v>6.8320929882016156E-6</v>
      </c>
      <c r="FP104" s="111">
        <v>2.3485319646943057E-6</v>
      </c>
      <c r="FQ104" s="111">
        <v>1.4945203411691034E-6</v>
      </c>
      <c r="FR104" s="111">
        <v>1.4731700505809734E-5</v>
      </c>
      <c r="FS104" s="111">
        <v>5.1240697411512123E-6</v>
      </c>
      <c r="FT104" s="111">
        <v>1.3664185976403231E-5</v>
      </c>
      <c r="FU104" s="111">
        <v>4.0992557929209693E-4</v>
      </c>
      <c r="FV104" s="111">
        <v>1.2169665635234128E-5</v>
      </c>
      <c r="FW104" s="111">
        <v>3.4160464941008078E-6</v>
      </c>
      <c r="FX104" s="111">
        <v>3.4160464941008078E-6</v>
      </c>
      <c r="FY104" s="111">
        <v>1.7080232470504039E-6</v>
      </c>
      <c r="FZ104" s="111">
        <v>3.6295493999821082E-5</v>
      </c>
      <c r="GA104" s="111">
        <v>9.0441965960377704E-3</v>
      </c>
      <c r="GB104" s="111">
        <v>8.5401162352520195E-7</v>
      </c>
      <c r="GC104" s="111">
        <v>2.1350290588130051E-6</v>
      </c>
      <c r="GD104" s="111">
        <v>4.2700581176260098E-7</v>
      </c>
      <c r="GE104" s="111">
        <v>1.1102151105827625E-5</v>
      </c>
      <c r="GF104" s="111">
        <v>1.9215261529317046E-6</v>
      </c>
      <c r="GG104" s="111">
        <v>1.9215261529317046E-6</v>
      </c>
      <c r="GH104" s="111">
        <v>4.0565552117447094E-6</v>
      </c>
      <c r="GI104" s="111">
        <v>1.2383168541115429E-5</v>
      </c>
      <c r="GJ104" s="111">
        <v>2.3271816741061753E-5</v>
      </c>
      <c r="GK104" s="111">
        <v>2.9890406823382068E-6</v>
      </c>
      <c r="GL104" s="111">
        <v>1.302367725875933E-5</v>
      </c>
      <c r="GM104" s="111">
        <v>3.3306453317482879E-5</v>
      </c>
      <c r="GN104" s="111">
        <v>5.6364767152663332E-5</v>
      </c>
      <c r="GO104" s="111">
        <v>1.9215261529317046E-6</v>
      </c>
      <c r="GP104" s="111">
        <v>1.4091191788165833E-5</v>
      </c>
      <c r="GQ104" s="111">
        <v>6.8320929882016156E-6</v>
      </c>
      <c r="GR104" s="111">
        <v>2.2279455234525469E-2</v>
      </c>
      <c r="GS104" s="111">
        <v>1.0248139482302425E-5</v>
      </c>
      <c r="GT104" s="111">
        <v>1.7507238282266641E-4</v>
      </c>
      <c r="GU104" s="111">
        <v>2.6901366141043864E-5</v>
      </c>
      <c r="GV104" s="111">
        <v>4.2700581176260103E-6</v>
      </c>
      <c r="GW104" s="111">
        <v>2.2844810929299155E-5</v>
      </c>
      <c r="GX104" s="111">
        <v>2.8609389388094268E-5</v>
      </c>
      <c r="GY104" s="111">
        <v>1.3877688882284532E-5</v>
      </c>
      <c r="GZ104" s="111">
        <v>1.4945203411691034E-6</v>
      </c>
      <c r="HA104" s="111">
        <v>1.2810174352878031E-6</v>
      </c>
      <c r="HB104" s="111">
        <v>3.4160464941008078E-6</v>
      </c>
      <c r="HC104" s="111">
        <v>3.8430523058634093E-6</v>
      </c>
      <c r="HD104" s="112">
        <f t="shared" si="1"/>
        <v>0.99999999999999989</v>
      </c>
    </row>
    <row r="105" spans="1:212" x14ac:dyDescent="0.2">
      <c r="A105" s="105" t="s">
        <v>231</v>
      </c>
      <c r="B105" s="106" t="s">
        <v>232</v>
      </c>
      <c r="C105" s="111">
        <v>4.5002624363568151E-5</v>
      </c>
      <c r="D105" s="111">
        <v>5.4476861071687756E-6</v>
      </c>
      <c r="E105" s="111">
        <v>2.1317032593269123E-6</v>
      </c>
      <c r="F105" s="111">
        <v>3.0791269301388735E-6</v>
      </c>
      <c r="G105" s="111">
        <v>3.3159828478418637E-6</v>
      </c>
      <c r="H105" s="111">
        <v>1.1842795885149512E-6</v>
      </c>
      <c r="I105" s="111">
        <v>1.2079651802852503E-5</v>
      </c>
      <c r="J105" s="111">
        <v>2.1317032593269124E-5</v>
      </c>
      <c r="K105" s="111">
        <v>4.5002624363568148E-6</v>
      </c>
      <c r="L105" s="111">
        <v>1.9185329333942211E-5</v>
      </c>
      <c r="M105" s="111">
        <v>1.2553363638258484E-5</v>
      </c>
      <c r="N105" s="111">
        <v>5.9213979425747569E-6</v>
      </c>
      <c r="O105" s="111">
        <v>3.552838765544854E-6</v>
      </c>
      <c r="P105" s="111">
        <v>2.3685591770299025E-6</v>
      </c>
      <c r="Q105" s="111">
        <v>4.9739742717627952E-6</v>
      </c>
      <c r="R105" s="111">
        <v>1.6579914239209319E-6</v>
      </c>
      <c r="S105" s="111">
        <v>3.3159828478418637E-6</v>
      </c>
      <c r="T105" s="111">
        <v>5.9213979425747569E-6</v>
      </c>
      <c r="U105" s="111">
        <v>1.2813905147731773E-4</v>
      </c>
      <c r="V105" s="111">
        <v>4.7371183540598052E-7</v>
      </c>
      <c r="W105" s="111">
        <v>9.4742367081196104E-7</v>
      </c>
      <c r="X105" s="111">
        <v>3.7146113573359963E-3</v>
      </c>
      <c r="Y105" s="111">
        <v>2.6291006865031919E-5</v>
      </c>
      <c r="Z105" s="111">
        <v>1.2245450945244597E-4</v>
      </c>
      <c r="AA105" s="111">
        <v>5.5661140660202711E-5</v>
      </c>
      <c r="AB105" s="111">
        <v>0</v>
      </c>
      <c r="AC105" s="111">
        <v>2.5343583194219958E-5</v>
      </c>
      <c r="AD105" s="111">
        <v>6.3951097779807373E-6</v>
      </c>
      <c r="AE105" s="111">
        <v>4.9739742717627952E-6</v>
      </c>
      <c r="AF105" s="111">
        <v>2.3685591770299025E-6</v>
      </c>
      <c r="AG105" s="111">
        <v>1.6579914239209319E-6</v>
      </c>
      <c r="AH105" s="111">
        <v>5.4476861071687756E-6</v>
      </c>
      <c r="AI105" s="111">
        <v>5.6845420248717658E-6</v>
      </c>
      <c r="AJ105" s="111">
        <v>4.737118354059805E-6</v>
      </c>
      <c r="AK105" s="111">
        <v>3.0791269301388735E-6</v>
      </c>
      <c r="AL105" s="111">
        <v>4.7371183540598052E-7</v>
      </c>
      <c r="AM105" s="111">
        <v>9.4742367081196104E-7</v>
      </c>
      <c r="AN105" s="111">
        <v>1.4211355062179416E-5</v>
      </c>
      <c r="AO105" s="111">
        <v>6.3951097779807373E-6</v>
      </c>
      <c r="AP105" s="111">
        <v>6.8688216133867177E-6</v>
      </c>
      <c r="AQ105" s="111">
        <v>2.1317032593269124E-5</v>
      </c>
      <c r="AR105" s="111">
        <v>1.4211355062179415E-6</v>
      </c>
      <c r="AS105" s="111">
        <v>4.5002624363568148E-6</v>
      </c>
      <c r="AT105" s="111">
        <v>0</v>
      </c>
      <c r="AU105" s="111">
        <v>1.1842795885149512E-6</v>
      </c>
      <c r="AV105" s="111">
        <v>5.4476861071687756E-6</v>
      </c>
      <c r="AW105" s="111">
        <v>7.0109351640085122E-5</v>
      </c>
      <c r="AX105" s="111">
        <v>5.234515781236085E-5</v>
      </c>
      <c r="AY105" s="111">
        <v>9.7110926258226E-5</v>
      </c>
      <c r="AZ105" s="111">
        <v>2.6054150947328927E-6</v>
      </c>
      <c r="BA105" s="111">
        <v>2.3685591770299025E-6</v>
      </c>
      <c r="BB105" s="111">
        <v>3.0791269301388735E-6</v>
      </c>
      <c r="BC105" s="111">
        <v>1.4211355062179415E-6</v>
      </c>
      <c r="BD105" s="111">
        <v>3.7896946832478442E-6</v>
      </c>
      <c r="BE105" s="111">
        <v>1.7290481992318289E-5</v>
      </c>
      <c r="BF105" s="111">
        <v>2.1317032593269123E-6</v>
      </c>
      <c r="BG105" s="111">
        <v>2.3685591770299026E-7</v>
      </c>
      <c r="BH105" s="111">
        <v>6.1582538602777471E-6</v>
      </c>
      <c r="BI105" s="111">
        <v>1.657991423920932E-5</v>
      </c>
      <c r="BJ105" s="111">
        <v>3.6712667243963488E-5</v>
      </c>
      <c r="BK105" s="111">
        <v>2.1317032593269123E-6</v>
      </c>
      <c r="BL105" s="111">
        <v>3.7896946832478442E-6</v>
      </c>
      <c r="BM105" s="111">
        <v>5.4476861071687756E-6</v>
      </c>
      <c r="BN105" s="111">
        <v>7.8162452841986794E-6</v>
      </c>
      <c r="BO105" s="111">
        <v>2.6054150947328927E-6</v>
      </c>
      <c r="BP105" s="111">
        <v>8.5268130373076491E-6</v>
      </c>
      <c r="BQ105" s="111">
        <v>2.8422710124358829E-6</v>
      </c>
      <c r="BR105" s="111">
        <v>4.0265506009508344E-6</v>
      </c>
      <c r="BS105" s="111">
        <v>4.8555463129113E-5</v>
      </c>
      <c r="BT105" s="111">
        <v>1.8948473416239221E-6</v>
      </c>
      <c r="BU105" s="111">
        <v>1.2967861494238716E-3</v>
      </c>
      <c r="BV105" s="111">
        <v>2.6054150947328927E-6</v>
      </c>
      <c r="BW105" s="111">
        <v>1.845107598906294E-4</v>
      </c>
      <c r="BX105" s="111">
        <v>1.4211355062179415E-6</v>
      </c>
      <c r="BY105" s="111">
        <v>4.737118354059805E-6</v>
      </c>
      <c r="BZ105" s="111">
        <v>0</v>
      </c>
      <c r="CA105" s="111">
        <v>2.1317032593269123E-6</v>
      </c>
      <c r="CB105" s="111">
        <v>1.9659041169348193E-5</v>
      </c>
      <c r="CC105" s="111">
        <v>3.3159828478418637E-6</v>
      </c>
      <c r="CD105" s="111">
        <v>1.6106202403803337E-5</v>
      </c>
      <c r="CE105" s="111">
        <v>1.2079651802852503E-5</v>
      </c>
      <c r="CF105" s="111">
        <v>9.2563292638328596E-4</v>
      </c>
      <c r="CG105" s="111">
        <v>0.97502946487616227</v>
      </c>
      <c r="CH105" s="111">
        <v>1.7172054033466795E-4</v>
      </c>
      <c r="CI105" s="111">
        <v>1.0658516296634562E-5</v>
      </c>
      <c r="CJ105" s="111">
        <v>4.1212929680320308E-5</v>
      </c>
      <c r="CK105" s="111">
        <v>2.6054150947328927E-6</v>
      </c>
      <c r="CL105" s="111">
        <v>4.9739742717627952E-6</v>
      </c>
      <c r="CM105" s="111">
        <v>9.4410768796411918E-4</v>
      </c>
      <c r="CN105" s="111">
        <v>2.1317032593269123E-6</v>
      </c>
      <c r="CO105" s="111">
        <v>5.9213979425747569E-6</v>
      </c>
      <c r="CP105" s="111">
        <v>2.1317032593269123E-6</v>
      </c>
      <c r="CQ105" s="111">
        <v>1.2664685919578889E-3</v>
      </c>
      <c r="CR105" s="111">
        <v>4.7371183540598052E-7</v>
      </c>
      <c r="CS105" s="111">
        <v>3.3159828478418637E-6</v>
      </c>
      <c r="CT105" s="111">
        <v>2.8422710124358829E-6</v>
      </c>
      <c r="CU105" s="111">
        <v>7.1056775310897073E-7</v>
      </c>
      <c r="CV105" s="111">
        <v>1.1842795885149512E-6</v>
      </c>
      <c r="CW105" s="111">
        <v>9.2373807904166206E-6</v>
      </c>
      <c r="CX105" s="111">
        <v>5.9213979425747569E-6</v>
      </c>
      <c r="CY105" s="111">
        <v>3.3159828478418637E-6</v>
      </c>
      <c r="CZ105" s="111">
        <v>7.1056775310897073E-7</v>
      </c>
      <c r="DA105" s="111">
        <v>1.4211355062179415E-6</v>
      </c>
      <c r="DB105" s="111">
        <v>5.6845420248717658E-6</v>
      </c>
      <c r="DC105" s="111">
        <v>4.7371183540598052E-7</v>
      </c>
      <c r="DD105" s="111">
        <v>5.2108301894657854E-6</v>
      </c>
      <c r="DE105" s="111">
        <v>4.7371183540598052E-7</v>
      </c>
      <c r="DF105" s="111">
        <v>6.1582538602777471E-6</v>
      </c>
      <c r="DG105" s="111">
        <v>2.5817295029625937E-5</v>
      </c>
      <c r="DH105" s="111">
        <v>1.4211355062179415E-6</v>
      </c>
      <c r="DI105" s="111">
        <v>1.6106202403803337E-5</v>
      </c>
      <c r="DJ105" s="111">
        <v>4.5002624363568148E-6</v>
      </c>
      <c r="DK105" s="111">
        <v>4.0265506009508344E-6</v>
      </c>
      <c r="DL105" s="111">
        <v>9.47423670811961E-6</v>
      </c>
      <c r="DM105" s="111">
        <v>5.6845420248717658E-6</v>
      </c>
      <c r="DN105" s="111">
        <v>3.7896946832478442E-6</v>
      </c>
      <c r="DO105" s="111">
        <v>6.1582538602777471E-6</v>
      </c>
      <c r="DP105" s="111">
        <v>4.737118354059805E-6</v>
      </c>
      <c r="DQ105" s="111">
        <v>1.8948473416239221E-6</v>
      </c>
      <c r="DR105" s="111">
        <v>1.7290481992318288E-4</v>
      </c>
      <c r="DS105" s="111">
        <v>6.1866765704021059E-4</v>
      </c>
      <c r="DT105" s="111">
        <v>7.1056775310897073E-7</v>
      </c>
      <c r="DU105" s="111">
        <v>2.3448735852596036E-5</v>
      </c>
      <c r="DV105" s="111">
        <v>0</v>
      </c>
      <c r="DW105" s="111">
        <v>6.8688216133867177E-6</v>
      </c>
      <c r="DX105" s="111">
        <v>2.3685591770299025E-6</v>
      </c>
      <c r="DY105" s="111">
        <v>1.8948473416239221E-6</v>
      </c>
      <c r="DZ105" s="111">
        <v>2.6054150947328927E-6</v>
      </c>
      <c r="EA105" s="111">
        <v>5.4476861071687756E-6</v>
      </c>
      <c r="EB105" s="111">
        <v>3.3159828478418637E-6</v>
      </c>
      <c r="EC105" s="111">
        <v>3.0791269301388735E-6</v>
      </c>
      <c r="ED105" s="111">
        <v>9.47423670811961E-6</v>
      </c>
      <c r="EE105" s="111">
        <v>2.3685591770299026E-7</v>
      </c>
      <c r="EF105" s="111">
        <v>8.2899571196046598E-6</v>
      </c>
      <c r="EG105" s="111">
        <v>1.4448210979882405E-5</v>
      </c>
      <c r="EH105" s="111">
        <v>1.1842795885149514E-5</v>
      </c>
      <c r="EI105" s="111">
        <v>2.6764718700437898E-5</v>
      </c>
      <c r="EJ105" s="111">
        <v>9.2373807904166206E-6</v>
      </c>
      <c r="EK105" s="111">
        <v>6.1582538602777471E-6</v>
      </c>
      <c r="EL105" s="111">
        <v>2.1002014222724144E-3</v>
      </c>
      <c r="EM105" s="111">
        <v>1.8948473416239221E-6</v>
      </c>
      <c r="EN105" s="111">
        <v>1.1842795885149512E-6</v>
      </c>
      <c r="EO105" s="111">
        <v>2.6054150947328927E-6</v>
      </c>
      <c r="EP105" s="111">
        <v>3.0791269301388735E-6</v>
      </c>
      <c r="EQ105" s="111">
        <v>3.7896946832478442E-6</v>
      </c>
      <c r="ER105" s="111">
        <v>4.7371183540598052E-7</v>
      </c>
      <c r="ES105" s="111">
        <v>3.3159828478418637E-6</v>
      </c>
      <c r="ET105" s="111">
        <v>4.0265506009508344E-6</v>
      </c>
      <c r="EU105" s="111">
        <v>3.3159828478418637E-6</v>
      </c>
      <c r="EV105" s="111">
        <v>3.7896946832478442E-6</v>
      </c>
      <c r="EW105" s="111">
        <v>5.1871445976954868E-5</v>
      </c>
      <c r="EX105" s="111">
        <v>2.1317032593269123E-6</v>
      </c>
      <c r="EY105" s="111">
        <v>1.458321885297311E-3</v>
      </c>
      <c r="EZ105" s="111">
        <v>5.6845420248717663E-5</v>
      </c>
      <c r="FA105" s="111">
        <v>8.2189003442937621E-5</v>
      </c>
      <c r="FB105" s="111">
        <v>2.041698010599776E-4</v>
      </c>
      <c r="FC105" s="111">
        <v>1.406924151155762E-4</v>
      </c>
      <c r="FD105" s="111">
        <v>1.6106202403803337E-5</v>
      </c>
      <c r="FE105" s="111">
        <v>3.4580963984636579E-5</v>
      </c>
      <c r="FF105" s="111">
        <v>1.6362006794922567E-3</v>
      </c>
      <c r="FG105" s="111">
        <v>4.2231410126443165E-4</v>
      </c>
      <c r="FH105" s="111">
        <v>5.8266555754935603E-5</v>
      </c>
      <c r="FI105" s="111">
        <v>5.4476861071687756E-6</v>
      </c>
      <c r="FJ105" s="111">
        <v>9.9479485435255904E-6</v>
      </c>
      <c r="FK105" s="111">
        <v>3.8962798462141898E-3</v>
      </c>
      <c r="FL105" s="111">
        <v>3.3159828478418637E-6</v>
      </c>
      <c r="FM105" s="111">
        <v>1.3974499144476425E-5</v>
      </c>
      <c r="FN105" s="111">
        <v>1.752733791002128E-5</v>
      </c>
      <c r="FO105" s="111">
        <v>1.5395634650694368E-5</v>
      </c>
      <c r="FP105" s="111">
        <v>9.711092625822601E-6</v>
      </c>
      <c r="FQ105" s="111">
        <v>1.4211355062179415E-6</v>
      </c>
      <c r="FR105" s="111">
        <v>4.737118354059805E-6</v>
      </c>
      <c r="FS105" s="111">
        <v>2.6291006865031919E-5</v>
      </c>
      <c r="FT105" s="111">
        <v>2.7712142371249862E-5</v>
      </c>
      <c r="FU105" s="111">
        <v>2.6504177190964611E-4</v>
      </c>
      <c r="FV105" s="111">
        <v>3.0791269301388735E-6</v>
      </c>
      <c r="FW105" s="111">
        <v>3.7896946832478442E-6</v>
      </c>
      <c r="FX105" s="111">
        <v>5.6845420248717658E-6</v>
      </c>
      <c r="FY105" s="111">
        <v>1.4211355062179415E-6</v>
      </c>
      <c r="FZ105" s="111">
        <v>3.5054675820042561E-5</v>
      </c>
      <c r="GA105" s="111">
        <v>1.385607118562493E-4</v>
      </c>
      <c r="GB105" s="111">
        <v>1.4211355062179415E-6</v>
      </c>
      <c r="GC105" s="111">
        <v>3.552838765544854E-6</v>
      </c>
      <c r="GD105" s="111">
        <v>3.3159828478418637E-6</v>
      </c>
      <c r="GE105" s="111">
        <v>3.4817819902339568E-4</v>
      </c>
      <c r="GF105" s="111">
        <v>1.0184804461228581E-5</v>
      </c>
      <c r="GG105" s="111">
        <v>1.3737643226773435E-5</v>
      </c>
      <c r="GH105" s="111">
        <v>2.2501312181784076E-5</v>
      </c>
      <c r="GI105" s="111">
        <v>2.0630150431930451E-4</v>
      </c>
      <c r="GJ105" s="111">
        <v>2.5343583194219958E-5</v>
      </c>
      <c r="GK105" s="111">
        <v>1.4211355062179415E-6</v>
      </c>
      <c r="GL105" s="111">
        <v>8.2899571196046598E-6</v>
      </c>
      <c r="GM105" s="111">
        <v>5.1397734141548886E-5</v>
      </c>
      <c r="GN105" s="111">
        <v>7.4609614076441935E-5</v>
      </c>
      <c r="GO105" s="111">
        <v>5.6845420248717658E-6</v>
      </c>
      <c r="GP105" s="111">
        <v>9.9479485435255904E-6</v>
      </c>
      <c r="GQ105" s="111">
        <v>1.3500787309070444E-5</v>
      </c>
      <c r="GR105" s="111">
        <v>1.45903245305042E-4</v>
      </c>
      <c r="GS105" s="111">
        <v>5.6845420248717658E-6</v>
      </c>
      <c r="GT105" s="111">
        <v>1.9040847224143388E-3</v>
      </c>
      <c r="GU105" s="111">
        <v>2.4159303605705006E-5</v>
      </c>
      <c r="GV105" s="111">
        <v>2.1790744428675102E-5</v>
      </c>
      <c r="GW105" s="111">
        <v>5.1397734141548886E-5</v>
      </c>
      <c r="GX105" s="111">
        <v>2.0606464840160154E-5</v>
      </c>
      <c r="GY105" s="111">
        <v>4.8602834312653603E-4</v>
      </c>
      <c r="GZ105" s="111">
        <v>3.3159828478418637E-6</v>
      </c>
      <c r="HA105" s="111">
        <v>2.1317032593269123E-6</v>
      </c>
      <c r="HB105" s="111">
        <v>8.0531012019016687E-6</v>
      </c>
      <c r="HC105" s="111">
        <v>1.4685066897585396E-5</v>
      </c>
      <c r="HD105" s="112">
        <f t="shared" si="1"/>
        <v>0.99999999999999989</v>
      </c>
    </row>
    <row r="106" spans="1:212" x14ac:dyDescent="0.2">
      <c r="A106" s="105" t="s">
        <v>73</v>
      </c>
      <c r="B106" s="106" t="s">
        <v>74</v>
      </c>
      <c r="C106" s="111">
        <v>1.4001941169777803E-5</v>
      </c>
      <c r="D106" s="111">
        <v>8.3455278495364386E-7</v>
      </c>
      <c r="E106" s="111">
        <v>2.5036583548609317E-6</v>
      </c>
      <c r="F106" s="111">
        <v>1.9472898315585022E-6</v>
      </c>
      <c r="G106" s="111">
        <v>2.781842616512146E-6</v>
      </c>
      <c r="H106" s="111">
        <v>1.2796476035955872E-5</v>
      </c>
      <c r="I106" s="111">
        <v>3.987307750334076E-6</v>
      </c>
      <c r="J106" s="111">
        <v>2.1327460059926454E-6</v>
      </c>
      <c r="K106" s="111">
        <v>4.7291324480706486E-6</v>
      </c>
      <c r="L106" s="111">
        <v>2.5963864420780032E-6</v>
      </c>
      <c r="M106" s="111">
        <v>6.6764222796291508E-6</v>
      </c>
      <c r="N106" s="111">
        <v>2.8745707037292175E-6</v>
      </c>
      <c r="O106" s="111">
        <v>2.9672987909462891E-6</v>
      </c>
      <c r="P106" s="111">
        <v>4.0800358375511476E-6</v>
      </c>
      <c r="Q106" s="111">
        <v>6.4909661051950077E-6</v>
      </c>
      <c r="R106" s="111">
        <v>5.2855009713730772E-6</v>
      </c>
      <c r="S106" s="111">
        <v>1.1127370466048585E-6</v>
      </c>
      <c r="T106" s="111">
        <v>2.0400179187755738E-6</v>
      </c>
      <c r="U106" s="111">
        <v>4.7569508742357701E-5</v>
      </c>
      <c r="V106" s="111">
        <v>5.9345975818925782E-6</v>
      </c>
      <c r="W106" s="111">
        <v>2.5036583548609317E-6</v>
      </c>
      <c r="X106" s="111">
        <v>1.2782566822873312E-3</v>
      </c>
      <c r="Y106" s="111">
        <v>7.5109750645827942E-6</v>
      </c>
      <c r="Z106" s="111">
        <v>4.0151261764991975E-5</v>
      </c>
      <c r="AA106" s="111">
        <v>1.7618336571243592E-5</v>
      </c>
      <c r="AB106" s="111">
        <v>3.0600268781633607E-6</v>
      </c>
      <c r="AC106" s="111">
        <v>1.6041959088553376E-5</v>
      </c>
      <c r="AD106" s="111">
        <v>1.4280125431429017E-5</v>
      </c>
      <c r="AE106" s="111">
        <v>1.1405554727699799E-5</v>
      </c>
      <c r="AF106" s="111">
        <v>3.430939227031647E-6</v>
      </c>
      <c r="AG106" s="111">
        <v>2.1327460059926454E-6</v>
      </c>
      <c r="AH106" s="111">
        <v>4.3582200992023623E-6</v>
      </c>
      <c r="AI106" s="111">
        <v>1.5671046739685089E-5</v>
      </c>
      <c r="AJ106" s="111">
        <v>2.4109302676438599E-5</v>
      </c>
      <c r="AK106" s="111">
        <v>1.5392862478033875E-5</v>
      </c>
      <c r="AL106" s="111">
        <v>2.4851127374175172E-5</v>
      </c>
      <c r="AM106" s="111">
        <v>6.1571449912135499E-4</v>
      </c>
      <c r="AN106" s="111">
        <v>7.8262505611208382E-5</v>
      </c>
      <c r="AO106" s="111">
        <v>2.1346005677369868E-4</v>
      </c>
      <c r="AP106" s="111">
        <v>1.4929222041948517E-5</v>
      </c>
      <c r="AQ106" s="111">
        <v>1.3909213082560731E-5</v>
      </c>
      <c r="AR106" s="111">
        <v>6.1367448120257944E-4</v>
      </c>
      <c r="AS106" s="111">
        <v>2.8953417952658415E-3</v>
      </c>
      <c r="AT106" s="111">
        <v>1.7330879500870671E-4</v>
      </c>
      <c r="AU106" s="111">
        <v>2.0159642529514656E-2</v>
      </c>
      <c r="AV106" s="111">
        <v>3.8018515758999332E-5</v>
      </c>
      <c r="AW106" s="111">
        <v>0.93107196728849817</v>
      </c>
      <c r="AX106" s="111">
        <v>4.7291324480706486E-6</v>
      </c>
      <c r="AY106" s="111">
        <v>3.0600268781633607E-6</v>
      </c>
      <c r="AZ106" s="111">
        <v>4.0800358375511476E-6</v>
      </c>
      <c r="BA106" s="111">
        <v>2.0400179187755738E-6</v>
      </c>
      <c r="BB106" s="111">
        <v>3.8945796631170044E-6</v>
      </c>
      <c r="BC106" s="111">
        <v>2.5963864420780032E-6</v>
      </c>
      <c r="BD106" s="111">
        <v>1.20546513382193E-6</v>
      </c>
      <c r="BE106" s="111">
        <v>9.8291772450095835E-6</v>
      </c>
      <c r="BF106" s="111">
        <v>3.5236673142487186E-6</v>
      </c>
      <c r="BG106" s="111">
        <v>4.6364043608535766E-7</v>
      </c>
      <c r="BH106" s="111">
        <v>5.2855009713730772E-6</v>
      </c>
      <c r="BI106" s="111">
        <v>3.5236673142487186E-6</v>
      </c>
      <c r="BJ106" s="111">
        <v>5.4802299545289277E-5</v>
      </c>
      <c r="BK106" s="111">
        <v>2.781842616512146E-6</v>
      </c>
      <c r="BL106" s="111">
        <v>5.7491414074584351E-6</v>
      </c>
      <c r="BM106" s="111">
        <v>3.0600268781633607E-6</v>
      </c>
      <c r="BN106" s="111">
        <v>9.8291772450095835E-6</v>
      </c>
      <c r="BO106" s="111">
        <v>1.9287442141150881E-5</v>
      </c>
      <c r="BP106" s="111">
        <v>3.8945796631170044E-6</v>
      </c>
      <c r="BQ106" s="111">
        <v>3.8945796631170044E-6</v>
      </c>
      <c r="BR106" s="111">
        <v>5.4709571458072204E-6</v>
      </c>
      <c r="BS106" s="111">
        <v>2.2579289237356919E-4</v>
      </c>
      <c r="BT106" s="111">
        <v>6.212781843543793E-6</v>
      </c>
      <c r="BU106" s="111">
        <v>2.2634926089687164E-4</v>
      </c>
      <c r="BV106" s="111">
        <v>5.3782290585901488E-6</v>
      </c>
      <c r="BW106" s="111">
        <v>1.8731073617848451E-5</v>
      </c>
      <c r="BX106" s="111">
        <v>4.2654920119852907E-6</v>
      </c>
      <c r="BY106" s="111">
        <v>5.2855009713730772E-6</v>
      </c>
      <c r="BZ106" s="111">
        <v>7.4182469773657228E-7</v>
      </c>
      <c r="CA106" s="111">
        <v>9.2728087217071535E-8</v>
      </c>
      <c r="CB106" s="111">
        <v>4.7291324480706486E-6</v>
      </c>
      <c r="CC106" s="111">
        <v>1.6691055699072877E-6</v>
      </c>
      <c r="CD106" s="111">
        <v>7.4182469773657228E-7</v>
      </c>
      <c r="CE106" s="111">
        <v>3.0600268781633607E-6</v>
      </c>
      <c r="CF106" s="111">
        <v>2.5963864420780032E-6</v>
      </c>
      <c r="CG106" s="111">
        <v>1.390921308256073E-6</v>
      </c>
      <c r="CH106" s="111">
        <v>3.6163954014657901E-6</v>
      </c>
      <c r="CI106" s="111">
        <v>2.4109302676438601E-6</v>
      </c>
      <c r="CJ106" s="111">
        <v>1.0385545768312013E-5</v>
      </c>
      <c r="CK106" s="111">
        <v>1.390921308256073E-6</v>
      </c>
      <c r="CL106" s="111">
        <v>6.4909661051950077E-6</v>
      </c>
      <c r="CM106" s="111">
        <v>2.5963864420780032E-6</v>
      </c>
      <c r="CN106" s="111">
        <v>4.8218605352877202E-6</v>
      </c>
      <c r="CO106" s="111">
        <v>6.3982380179779366E-5</v>
      </c>
      <c r="CP106" s="111">
        <v>2.7632969990687319E-5</v>
      </c>
      <c r="CQ106" s="111">
        <v>2.4563670303802252E-4</v>
      </c>
      <c r="CR106" s="111">
        <v>8.7164401984047246E-6</v>
      </c>
      <c r="CS106" s="111">
        <v>2.2347469019314239E-5</v>
      </c>
      <c r="CT106" s="111">
        <v>3.1827895928300418E-2</v>
      </c>
      <c r="CU106" s="111">
        <v>3.1703733019516759E-4</v>
      </c>
      <c r="CV106" s="111">
        <v>2.9661860538996842E-3</v>
      </c>
      <c r="CW106" s="111">
        <v>1.8174705094546022E-5</v>
      </c>
      <c r="CX106" s="111">
        <v>2.3970210545612992E-4</v>
      </c>
      <c r="CY106" s="111">
        <v>8.0673435878852236E-5</v>
      </c>
      <c r="CZ106" s="111">
        <v>3.2454830525975038E-5</v>
      </c>
      <c r="DA106" s="111">
        <v>1.163922950748682E-3</v>
      </c>
      <c r="DB106" s="111">
        <v>3.4977034498279386E-4</v>
      </c>
      <c r="DC106" s="111">
        <v>2.7234239215653908E-4</v>
      </c>
      <c r="DD106" s="111">
        <v>1.0469001046807377E-4</v>
      </c>
      <c r="DE106" s="111">
        <v>5.6406495454144618E-4</v>
      </c>
      <c r="DF106" s="111">
        <v>9.736449157792512E-6</v>
      </c>
      <c r="DG106" s="111">
        <v>5.9345975818925782E-6</v>
      </c>
      <c r="DH106" s="111">
        <v>3.6163954014657901E-6</v>
      </c>
      <c r="DI106" s="111">
        <v>4.3582200992023623E-6</v>
      </c>
      <c r="DJ106" s="111">
        <v>6.5836941924120793E-6</v>
      </c>
      <c r="DK106" s="111">
        <v>3.2454830525975038E-6</v>
      </c>
      <c r="DL106" s="111">
        <v>3.3382111398145754E-6</v>
      </c>
      <c r="DM106" s="111">
        <v>9.2728087217071535E-8</v>
      </c>
      <c r="DN106" s="111">
        <v>8.3455278495364386E-7</v>
      </c>
      <c r="DO106" s="111">
        <v>2.0678363449406954E-5</v>
      </c>
      <c r="DP106" s="111">
        <v>3.5236673142487186E-6</v>
      </c>
      <c r="DQ106" s="111">
        <v>1.4836493954731446E-6</v>
      </c>
      <c r="DR106" s="111">
        <v>5.9253247731708713E-5</v>
      </c>
      <c r="DS106" s="111">
        <v>6.3333283569259855E-5</v>
      </c>
      <c r="DT106" s="111">
        <v>2.7818426165121462E-7</v>
      </c>
      <c r="DU106" s="111">
        <v>4.5436762736365055E-6</v>
      </c>
      <c r="DV106" s="111">
        <v>1.20546513382193E-6</v>
      </c>
      <c r="DW106" s="111">
        <v>1.0200089593877869E-6</v>
      </c>
      <c r="DX106" s="111">
        <v>2.4109302676438601E-6</v>
      </c>
      <c r="DY106" s="111">
        <v>2.1327460059926454E-6</v>
      </c>
      <c r="DZ106" s="111">
        <v>1.7618336571243593E-6</v>
      </c>
      <c r="EA106" s="111">
        <v>1.4836493954731446E-6</v>
      </c>
      <c r="EB106" s="111">
        <v>1.6691055699072877E-6</v>
      </c>
      <c r="EC106" s="111">
        <v>5.1927728841560065E-6</v>
      </c>
      <c r="ED106" s="111">
        <v>1.2611019861521729E-5</v>
      </c>
      <c r="EE106" s="111">
        <v>2.2254740932097169E-6</v>
      </c>
      <c r="EF106" s="111">
        <v>4.6364043608535766E-7</v>
      </c>
      <c r="EG106" s="111">
        <v>3.7091234886828613E-6</v>
      </c>
      <c r="EH106" s="111">
        <v>1.2981932210390016E-6</v>
      </c>
      <c r="EI106" s="111">
        <v>4.2654920119852907E-6</v>
      </c>
      <c r="EJ106" s="111">
        <v>1.3909213082560731E-5</v>
      </c>
      <c r="EK106" s="111">
        <v>2.1327460059926454E-6</v>
      </c>
      <c r="EL106" s="111">
        <v>1.4836493954731446E-6</v>
      </c>
      <c r="EM106" s="111">
        <v>1.9472898315585022E-6</v>
      </c>
      <c r="EN106" s="111">
        <v>2.4109302676438601E-6</v>
      </c>
      <c r="EO106" s="111">
        <v>1.5763774826902161E-6</v>
      </c>
      <c r="EP106" s="111">
        <v>7.6964312390169373E-6</v>
      </c>
      <c r="EQ106" s="111">
        <v>3.5236673142487186E-6</v>
      </c>
      <c r="ER106" s="111">
        <v>1.390921308256073E-6</v>
      </c>
      <c r="ES106" s="111">
        <v>1.7201060178766771E-4</v>
      </c>
      <c r="ET106" s="111">
        <v>6.4909661051950081E-7</v>
      </c>
      <c r="EU106" s="111">
        <v>6.1200537563267214E-6</v>
      </c>
      <c r="EV106" s="111">
        <v>1.1127370466048585E-6</v>
      </c>
      <c r="EW106" s="111">
        <v>4.2654920119852907E-6</v>
      </c>
      <c r="EX106" s="111">
        <v>8.3455278495364386E-7</v>
      </c>
      <c r="EY106" s="111">
        <v>3.0600268781633607E-6</v>
      </c>
      <c r="EZ106" s="111">
        <v>3.8945796631170044E-6</v>
      </c>
      <c r="FA106" s="111">
        <v>1.0404091385755426E-4</v>
      </c>
      <c r="FB106" s="111">
        <v>6.5187845313601287E-5</v>
      </c>
      <c r="FC106" s="111">
        <v>6.5836941924120793E-6</v>
      </c>
      <c r="FD106" s="111">
        <v>8.3455278495364386E-7</v>
      </c>
      <c r="FE106" s="111">
        <v>9.2728087217071532E-7</v>
      </c>
      <c r="FF106" s="111">
        <v>8.3455278495364386E-7</v>
      </c>
      <c r="FG106" s="111">
        <v>1.9472898315585022E-6</v>
      </c>
      <c r="FH106" s="111">
        <v>4.0800358375511476E-6</v>
      </c>
      <c r="FI106" s="111">
        <v>1.1127370466048585E-6</v>
      </c>
      <c r="FJ106" s="111">
        <v>4.5436762736365055E-6</v>
      </c>
      <c r="FK106" s="111">
        <v>2.2863964465113331E-3</v>
      </c>
      <c r="FL106" s="111">
        <v>3.458757653196768E-5</v>
      </c>
      <c r="FM106" s="111">
        <v>8.9018963728388678E-6</v>
      </c>
      <c r="FN106" s="111">
        <v>5.9345975818925782E-6</v>
      </c>
      <c r="FO106" s="111">
        <v>1.1312826640482727E-5</v>
      </c>
      <c r="FP106" s="111">
        <v>2.3182021804267885E-6</v>
      </c>
      <c r="FQ106" s="111">
        <v>2.781842616512146E-6</v>
      </c>
      <c r="FR106" s="111">
        <v>3.5236673142487186E-6</v>
      </c>
      <c r="FS106" s="111">
        <v>1.9472898315585022E-6</v>
      </c>
      <c r="FT106" s="111">
        <v>1.0200089593877869E-6</v>
      </c>
      <c r="FU106" s="111">
        <v>3.8018515758999329E-6</v>
      </c>
      <c r="FV106" s="111">
        <v>4.6364043608535766E-7</v>
      </c>
      <c r="FW106" s="111">
        <v>1.6691055699072877E-6</v>
      </c>
      <c r="FX106" s="111">
        <v>7.4182469773657228E-7</v>
      </c>
      <c r="FY106" s="111">
        <v>3.430939227031647E-6</v>
      </c>
      <c r="FZ106" s="111">
        <v>1.5763774826902161E-6</v>
      </c>
      <c r="GA106" s="111">
        <v>5.0073167097218633E-6</v>
      </c>
      <c r="GB106" s="111">
        <v>1.9472898315585022E-6</v>
      </c>
      <c r="GC106" s="111">
        <v>6.3055099307608645E-6</v>
      </c>
      <c r="GD106" s="111">
        <v>3.7091234886828614E-7</v>
      </c>
      <c r="GE106" s="111">
        <v>7.4182469773657228E-7</v>
      </c>
      <c r="GF106" s="111">
        <v>1.390921308256073E-6</v>
      </c>
      <c r="GG106" s="111">
        <v>1.0385545768312013E-5</v>
      </c>
      <c r="GH106" s="111">
        <v>2.4109302676438601E-6</v>
      </c>
      <c r="GI106" s="111">
        <v>3.8945796631170044E-6</v>
      </c>
      <c r="GJ106" s="111">
        <v>4.1727639247682192E-6</v>
      </c>
      <c r="GK106" s="111">
        <v>5.8418694946755067E-6</v>
      </c>
      <c r="GL106" s="111">
        <v>6.3982380179779361E-6</v>
      </c>
      <c r="GM106" s="111">
        <v>2.8467522775640963E-5</v>
      </c>
      <c r="GN106" s="111">
        <v>7.4182469773657226E-6</v>
      </c>
      <c r="GO106" s="111">
        <v>4.3582200992023623E-6</v>
      </c>
      <c r="GP106" s="111">
        <v>6.9453337325586586E-5</v>
      </c>
      <c r="GQ106" s="111">
        <v>6.3982380179779361E-6</v>
      </c>
      <c r="GR106" s="111">
        <v>8.3455278495364386E-7</v>
      </c>
      <c r="GS106" s="111">
        <v>2.3182021804267885E-6</v>
      </c>
      <c r="GT106" s="111">
        <v>1.0200089593877869E-6</v>
      </c>
      <c r="GU106" s="111">
        <v>5.1927728841560065E-6</v>
      </c>
      <c r="GV106" s="111">
        <v>3.8018515758999329E-6</v>
      </c>
      <c r="GW106" s="111">
        <v>2.1698372408794738E-5</v>
      </c>
      <c r="GX106" s="111">
        <v>1.2240107512653443E-5</v>
      </c>
      <c r="GY106" s="111">
        <v>2.4072211441551771E-4</v>
      </c>
      <c r="GZ106" s="111">
        <v>1.9472898315585022E-6</v>
      </c>
      <c r="HA106" s="111">
        <v>3.430939227031647E-6</v>
      </c>
      <c r="HB106" s="111">
        <v>1.1034642378831512E-5</v>
      </c>
      <c r="HC106" s="111">
        <v>1.0663730029963226E-5</v>
      </c>
      <c r="HD106" s="112">
        <f t="shared" si="1"/>
        <v>0.99999999999999933</v>
      </c>
    </row>
    <row r="107" spans="1:212" x14ac:dyDescent="0.2">
      <c r="A107" s="105" t="s">
        <v>223</v>
      </c>
      <c r="B107" s="106" t="s">
        <v>224</v>
      </c>
      <c r="C107" s="111">
        <v>2.1667639052777116E-4</v>
      </c>
      <c r="D107" s="111">
        <v>9.3799303258775392E-7</v>
      </c>
      <c r="E107" s="111">
        <v>9.3799303258775392E-7</v>
      </c>
      <c r="F107" s="111">
        <v>3.1266434419591796E-7</v>
      </c>
      <c r="G107" s="111">
        <v>2.188650409371426E-6</v>
      </c>
      <c r="H107" s="111">
        <v>1.8759860651755078E-6</v>
      </c>
      <c r="I107" s="111">
        <v>1.8759860651755078E-6</v>
      </c>
      <c r="J107" s="111">
        <v>1.532055286559998E-5</v>
      </c>
      <c r="K107" s="111">
        <v>2.5482144051967317E-4</v>
      </c>
      <c r="L107" s="111">
        <v>4.9713630727150958E-4</v>
      </c>
      <c r="M107" s="111">
        <v>1.8572262045237528E-4</v>
      </c>
      <c r="N107" s="111">
        <v>3.6237797492306891E-4</v>
      </c>
      <c r="O107" s="111">
        <v>9.0672659816816207E-6</v>
      </c>
      <c r="P107" s="111">
        <v>6.2845533183379513E-5</v>
      </c>
      <c r="Q107" s="111">
        <v>2.5951140568261193E-5</v>
      </c>
      <c r="R107" s="111">
        <v>8.4419372932897853E-5</v>
      </c>
      <c r="S107" s="111">
        <v>4.0646364745469334E-6</v>
      </c>
      <c r="T107" s="111">
        <v>3.1266434419591799E-6</v>
      </c>
      <c r="U107" s="111">
        <v>7.3788785230236646E-5</v>
      </c>
      <c r="V107" s="111">
        <v>5.0026295071346873E-6</v>
      </c>
      <c r="W107" s="111">
        <v>1.8759860651755078E-6</v>
      </c>
      <c r="X107" s="111">
        <v>1.3291361271768473E-3</v>
      </c>
      <c r="Y107" s="111">
        <v>2.4700483191477519E-5</v>
      </c>
      <c r="Z107" s="111">
        <v>6.8160827034710123E-5</v>
      </c>
      <c r="AA107" s="111">
        <v>1.7196538930775487E-5</v>
      </c>
      <c r="AB107" s="111">
        <v>2.8139790977632618E-6</v>
      </c>
      <c r="AC107" s="111">
        <v>4.1584357778057093E-5</v>
      </c>
      <c r="AD107" s="111">
        <v>1.7196538930775487E-5</v>
      </c>
      <c r="AE107" s="111">
        <v>5.9406225397224412E-6</v>
      </c>
      <c r="AF107" s="111">
        <v>3.1266434419591796E-7</v>
      </c>
      <c r="AG107" s="111">
        <v>4.0646364745469334E-6</v>
      </c>
      <c r="AH107" s="111">
        <v>9.3799303258775392E-6</v>
      </c>
      <c r="AI107" s="111">
        <v>2.5013147535673437E-6</v>
      </c>
      <c r="AJ107" s="111">
        <v>1.1881245079444882E-5</v>
      </c>
      <c r="AK107" s="111">
        <v>2.188650409371426E-6</v>
      </c>
      <c r="AL107" s="111">
        <v>7.1912799165061137E-6</v>
      </c>
      <c r="AM107" s="111">
        <v>0</v>
      </c>
      <c r="AN107" s="111">
        <v>4.6899651629387696E-6</v>
      </c>
      <c r="AO107" s="111">
        <v>2.188650409371426E-6</v>
      </c>
      <c r="AP107" s="111">
        <v>1.2506573767836718E-6</v>
      </c>
      <c r="AQ107" s="111">
        <v>3.1266434419591796E-7</v>
      </c>
      <c r="AR107" s="111">
        <v>2.035444880715426E-4</v>
      </c>
      <c r="AS107" s="111">
        <v>2.188650409371426E-6</v>
      </c>
      <c r="AT107" s="111">
        <v>6.5659512281142775E-6</v>
      </c>
      <c r="AU107" s="111">
        <v>1.2506573767836718E-6</v>
      </c>
      <c r="AV107" s="111">
        <v>3.1891763107983633E-5</v>
      </c>
      <c r="AW107" s="111">
        <v>5.7217574987852989E-5</v>
      </c>
      <c r="AX107" s="111">
        <v>6.5972176625338688E-5</v>
      </c>
      <c r="AY107" s="111">
        <v>7.7228093016391735E-5</v>
      </c>
      <c r="AZ107" s="111">
        <v>4.314767949903668E-5</v>
      </c>
      <c r="BA107" s="111">
        <v>2.5013147535673437E-6</v>
      </c>
      <c r="BB107" s="111">
        <v>2.1261175405322423E-5</v>
      </c>
      <c r="BC107" s="111">
        <v>1.5945881553991817E-5</v>
      </c>
      <c r="BD107" s="111">
        <v>1.1568580735248966E-5</v>
      </c>
      <c r="BE107" s="111">
        <v>3.0953770075395879E-5</v>
      </c>
      <c r="BF107" s="111">
        <v>1.532055286559998E-5</v>
      </c>
      <c r="BG107" s="111">
        <v>1.2506573767836718E-6</v>
      </c>
      <c r="BH107" s="111">
        <v>2.0948511061126503E-5</v>
      </c>
      <c r="BI107" s="111">
        <v>6.5659512281142775E-6</v>
      </c>
      <c r="BJ107" s="111">
        <v>1.56332172097959E-5</v>
      </c>
      <c r="BK107" s="111">
        <v>3.7519721303510157E-6</v>
      </c>
      <c r="BL107" s="111">
        <v>3.4393077861550976E-6</v>
      </c>
      <c r="BM107" s="111">
        <v>1.2506573767836718E-6</v>
      </c>
      <c r="BN107" s="111">
        <v>6.3158197527575426E-5</v>
      </c>
      <c r="BO107" s="111">
        <v>2.8139790977632618E-6</v>
      </c>
      <c r="BP107" s="111">
        <v>3.4393077861550976E-6</v>
      </c>
      <c r="BQ107" s="111">
        <v>1.8759860651755078E-6</v>
      </c>
      <c r="BR107" s="111">
        <v>6.2532868839183598E-6</v>
      </c>
      <c r="BS107" s="111">
        <v>1.0799426448527007E-3</v>
      </c>
      <c r="BT107" s="111">
        <v>2.188650409371426E-6</v>
      </c>
      <c r="BU107" s="111">
        <v>8.1918058179330505E-5</v>
      </c>
      <c r="BV107" s="111">
        <v>4.0646364745469334E-6</v>
      </c>
      <c r="BW107" s="111">
        <v>3.4393077861550976E-6</v>
      </c>
      <c r="BX107" s="111">
        <v>3.1266434419591796E-7</v>
      </c>
      <c r="BY107" s="111">
        <v>8.1292729490938668E-6</v>
      </c>
      <c r="BZ107" s="111">
        <v>3.1266434419591796E-7</v>
      </c>
      <c r="CA107" s="111">
        <v>6.5659512281142775E-6</v>
      </c>
      <c r="CB107" s="111">
        <v>9.3799303258775392E-6</v>
      </c>
      <c r="CC107" s="111">
        <v>0</v>
      </c>
      <c r="CD107" s="111">
        <v>6.2532868839183591E-7</v>
      </c>
      <c r="CE107" s="111">
        <v>2.8452455321828535E-5</v>
      </c>
      <c r="CF107" s="111">
        <v>6.5659512281142775E-6</v>
      </c>
      <c r="CG107" s="111">
        <v>1.7196538930775487E-5</v>
      </c>
      <c r="CH107" s="111">
        <v>1.0943252046857129E-5</v>
      </c>
      <c r="CI107" s="111">
        <v>9.9802458667337017E-4</v>
      </c>
      <c r="CJ107" s="111">
        <v>1.5883348685152634E-4</v>
      </c>
      <c r="CK107" s="111">
        <v>6.409619056016318E-5</v>
      </c>
      <c r="CL107" s="111">
        <v>2.0948511061126503E-5</v>
      </c>
      <c r="CM107" s="111">
        <v>9.6925946700734578E-6</v>
      </c>
      <c r="CN107" s="111">
        <v>3.0641105731199959E-5</v>
      </c>
      <c r="CO107" s="111">
        <v>5.3152938513306058E-6</v>
      </c>
      <c r="CP107" s="111">
        <v>2.188650409371426E-6</v>
      </c>
      <c r="CQ107" s="111">
        <v>1.1621733673762272E-3</v>
      </c>
      <c r="CR107" s="111">
        <v>5.6279581955265235E-6</v>
      </c>
      <c r="CS107" s="111">
        <v>1.2506573767836718E-6</v>
      </c>
      <c r="CT107" s="111">
        <v>3.1266434419591796E-7</v>
      </c>
      <c r="CU107" s="111">
        <v>1.8759860651755078E-6</v>
      </c>
      <c r="CV107" s="111">
        <v>0</v>
      </c>
      <c r="CW107" s="111">
        <v>5.0026295071346873E-6</v>
      </c>
      <c r="CX107" s="111">
        <v>5.3152938513306058E-6</v>
      </c>
      <c r="CY107" s="111">
        <v>3.1266434419591799E-6</v>
      </c>
      <c r="CZ107" s="111">
        <v>9.3799303258775392E-7</v>
      </c>
      <c r="DA107" s="111">
        <v>1.5633217209795899E-6</v>
      </c>
      <c r="DB107" s="111">
        <v>8.1292729490938668E-6</v>
      </c>
      <c r="DC107" s="111">
        <v>1.5633217209795899E-6</v>
      </c>
      <c r="DD107" s="111">
        <v>3.1266434419591799E-6</v>
      </c>
      <c r="DE107" s="111">
        <v>2.8139790977632618E-6</v>
      </c>
      <c r="DF107" s="111">
        <v>2.5013147535673437E-6</v>
      </c>
      <c r="DG107" s="111">
        <v>6.2532868839183591E-7</v>
      </c>
      <c r="DH107" s="111">
        <v>9.0672659816816207E-6</v>
      </c>
      <c r="DI107" s="111">
        <v>4.283501515484076E-5</v>
      </c>
      <c r="DJ107" s="111">
        <v>4.9400966382955038E-5</v>
      </c>
      <c r="DK107" s="111">
        <v>1.1568580735248966E-5</v>
      </c>
      <c r="DL107" s="111">
        <v>3.3455084828963221E-5</v>
      </c>
      <c r="DM107" s="111">
        <v>2.188650409371426E-6</v>
      </c>
      <c r="DN107" s="111">
        <v>1.0286656924045702E-4</v>
      </c>
      <c r="DO107" s="111">
        <v>7.8166086048979499E-6</v>
      </c>
      <c r="DP107" s="111">
        <v>5.6279581955265235E-6</v>
      </c>
      <c r="DQ107" s="111">
        <v>7.1912799165061137E-6</v>
      </c>
      <c r="DR107" s="111">
        <v>1.6633743111222837E-4</v>
      </c>
      <c r="DS107" s="111">
        <v>3.9208108762168114E-4</v>
      </c>
      <c r="DT107" s="111">
        <v>3.2829756140571387E-5</v>
      </c>
      <c r="DU107" s="111">
        <v>1.2193909423640801E-5</v>
      </c>
      <c r="DV107" s="111">
        <v>3.4393077861550976E-6</v>
      </c>
      <c r="DW107" s="111">
        <v>4.0646364745469334E-6</v>
      </c>
      <c r="DX107" s="111">
        <v>1.5633217209795899E-6</v>
      </c>
      <c r="DY107" s="111">
        <v>5.9406225397224412E-6</v>
      </c>
      <c r="DZ107" s="111">
        <v>6.5659512281142775E-6</v>
      </c>
      <c r="EA107" s="111">
        <v>6.2532868839183591E-7</v>
      </c>
      <c r="EB107" s="111">
        <v>2.5013147535673437E-6</v>
      </c>
      <c r="EC107" s="111">
        <v>6.5659512281142775E-6</v>
      </c>
      <c r="ED107" s="111">
        <v>6.5659512281142775E-6</v>
      </c>
      <c r="EE107" s="111">
        <v>1.2506573767836718E-6</v>
      </c>
      <c r="EF107" s="111">
        <v>3.1266434419591796E-7</v>
      </c>
      <c r="EG107" s="111">
        <v>3.4393077861550976E-6</v>
      </c>
      <c r="EH107" s="111">
        <v>1.4382559833012227E-5</v>
      </c>
      <c r="EI107" s="111">
        <v>1.532055286559998E-5</v>
      </c>
      <c r="EJ107" s="111">
        <v>3.4080413517355061E-5</v>
      </c>
      <c r="EK107" s="111">
        <v>5.6279581955265235E-6</v>
      </c>
      <c r="EL107" s="111">
        <v>1.7509203274971408E-5</v>
      </c>
      <c r="EM107" s="111">
        <v>3.7519721303510157E-6</v>
      </c>
      <c r="EN107" s="111">
        <v>9.3799303258775392E-6</v>
      </c>
      <c r="EO107" s="111">
        <v>3.7519721303510157E-6</v>
      </c>
      <c r="EP107" s="111">
        <v>1.1568580735248966E-5</v>
      </c>
      <c r="EQ107" s="111">
        <v>1.3131902456228555E-5</v>
      </c>
      <c r="ER107" s="111">
        <v>0</v>
      </c>
      <c r="ES107" s="111">
        <v>3.1266434419591796E-7</v>
      </c>
      <c r="ET107" s="111">
        <v>4.6899651629387696E-6</v>
      </c>
      <c r="EU107" s="111">
        <v>1.56332172097959E-5</v>
      </c>
      <c r="EV107" s="111">
        <v>3.7519721303510157E-6</v>
      </c>
      <c r="EW107" s="111">
        <v>8.7546016374857038E-6</v>
      </c>
      <c r="EX107" s="111">
        <v>4.6899651629387696E-6</v>
      </c>
      <c r="EY107" s="111">
        <v>5.6279581955265235E-6</v>
      </c>
      <c r="EZ107" s="111">
        <v>2.8139790977632618E-6</v>
      </c>
      <c r="FA107" s="111">
        <v>2.6889133600848947E-5</v>
      </c>
      <c r="FB107" s="111">
        <v>1.2318975161319169E-4</v>
      </c>
      <c r="FC107" s="111">
        <v>1.5633217209795899E-6</v>
      </c>
      <c r="FD107" s="111">
        <v>1.2506573767836718E-6</v>
      </c>
      <c r="FE107" s="111">
        <v>3.4393077861550976E-6</v>
      </c>
      <c r="FF107" s="111">
        <v>1.5633217209795899E-6</v>
      </c>
      <c r="FG107" s="111">
        <v>6.8786155723101952E-6</v>
      </c>
      <c r="FH107" s="111">
        <v>1.532055286559998E-5</v>
      </c>
      <c r="FI107" s="111">
        <v>7.5039442607020314E-6</v>
      </c>
      <c r="FJ107" s="111">
        <v>3.0359082492735244E-2</v>
      </c>
      <c r="FK107" s="111">
        <v>1.1840598714699415E-3</v>
      </c>
      <c r="FL107" s="111">
        <v>8.7546016374857038E-6</v>
      </c>
      <c r="FM107" s="111">
        <v>1.4198087869936636E-3</v>
      </c>
      <c r="FN107" s="111">
        <v>5.3778267201697894E-5</v>
      </c>
      <c r="FO107" s="111">
        <v>4.0746417335612035E-3</v>
      </c>
      <c r="FP107" s="111">
        <v>6.5659512281142775E-6</v>
      </c>
      <c r="FQ107" s="111">
        <v>0.95156078913979159</v>
      </c>
      <c r="FR107" s="111">
        <v>1.5508151472117532E-4</v>
      </c>
      <c r="FS107" s="111">
        <v>5.3778267201697894E-5</v>
      </c>
      <c r="FT107" s="111">
        <v>3.3767749173159141E-5</v>
      </c>
      <c r="FU107" s="111">
        <v>4.8775637694563204E-5</v>
      </c>
      <c r="FV107" s="111">
        <v>1.7509203274971408E-5</v>
      </c>
      <c r="FW107" s="111">
        <v>5.6279581955265235E-6</v>
      </c>
      <c r="FX107" s="111">
        <v>4.0646364745469334E-6</v>
      </c>
      <c r="FY107" s="111">
        <v>2.1261175405322423E-5</v>
      </c>
      <c r="FZ107" s="111">
        <v>1.250657376783672E-5</v>
      </c>
      <c r="GA107" s="111">
        <v>1.0317923358465293E-5</v>
      </c>
      <c r="GB107" s="111">
        <v>1.6883874586579571E-5</v>
      </c>
      <c r="GC107" s="111">
        <v>1.9416455774566506E-4</v>
      </c>
      <c r="GD107" s="111">
        <v>2.8139790977632618E-6</v>
      </c>
      <c r="GE107" s="111">
        <v>9.3799303258775392E-7</v>
      </c>
      <c r="GF107" s="111">
        <v>5.3152938513306058E-6</v>
      </c>
      <c r="GG107" s="111">
        <v>1.1568580735248966E-5</v>
      </c>
      <c r="GH107" s="111">
        <v>1.2506573767836718E-6</v>
      </c>
      <c r="GI107" s="111">
        <v>1.0005259014269375E-5</v>
      </c>
      <c r="GJ107" s="111">
        <v>3.1266434419591796E-7</v>
      </c>
      <c r="GK107" s="111">
        <v>2.188650409371426E-6</v>
      </c>
      <c r="GL107" s="111">
        <v>9.3799303258775392E-7</v>
      </c>
      <c r="GM107" s="111">
        <v>3.1266434419591799E-6</v>
      </c>
      <c r="GN107" s="111">
        <v>9.3799303258775392E-7</v>
      </c>
      <c r="GO107" s="111">
        <v>1.8759860651755078E-6</v>
      </c>
      <c r="GP107" s="111">
        <v>1.0064665239666599E-3</v>
      </c>
      <c r="GQ107" s="111">
        <v>2.188650409371426E-6</v>
      </c>
      <c r="GR107" s="111">
        <v>2.5013147535673437E-6</v>
      </c>
      <c r="GS107" s="111">
        <v>1.8759860651755078E-6</v>
      </c>
      <c r="GT107" s="111">
        <v>3.1266434419591799E-6</v>
      </c>
      <c r="GU107" s="111">
        <v>6.2532868839183591E-7</v>
      </c>
      <c r="GV107" s="111">
        <v>6.2532868839183591E-7</v>
      </c>
      <c r="GW107" s="111">
        <v>8.1292729490938668E-6</v>
      </c>
      <c r="GX107" s="111">
        <v>4.3773008187428519E-6</v>
      </c>
      <c r="GY107" s="111">
        <v>1.7196538930775487E-5</v>
      </c>
      <c r="GZ107" s="111">
        <v>2.157383974951834E-4</v>
      </c>
      <c r="HA107" s="111">
        <v>1.4695224177208144E-5</v>
      </c>
      <c r="HB107" s="111">
        <v>3.1579098763787717E-4</v>
      </c>
      <c r="HC107" s="111">
        <v>7.8166086048979499E-6</v>
      </c>
      <c r="HD107" s="112">
        <f t="shared" si="1"/>
        <v>0.99999999999999967</v>
      </c>
    </row>
    <row r="108" spans="1:212" x14ac:dyDescent="0.2">
      <c r="A108" s="105" t="s">
        <v>165</v>
      </c>
      <c r="B108" s="106" t="s">
        <v>166</v>
      </c>
      <c r="C108" s="111">
        <v>1.6647494692731798E-5</v>
      </c>
      <c r="D108" s="111">
        <v>1.6413022936496139E-6</v>
      </c>
      <c r="E108" s="111">
        <v>3.751548099770546E-6</v>
      </c>
      <c r="F108" s="111">
        <v>4.4549633684775231E-6</v>
      </c>
      <c r="G108" s="111">
        <v>2.5791893185922503E-6</v>
      </c>
      <c r="H108" s="111">
        <v>6.3307374183627963E-6</v>
      </c>
      <c r="I108" s="111">
        <v>1.078570078684032E-5</v>
      </c>
      <c r="J108" s="111">
        <v>7.2686244433054325E-6</v>
      </c>
      <c r="K108" s="111">
        <v>1.8288796986381413E-5</v>
      </c>
      <c r="L108" s="111">
        <v>4.6894351247131826E-6</v>
      </c>
      <c r="M108" s="111">
        <v>3.751548099770546E-6</v>
      </c>
      <c r="N108" s="111">
        <v>4.6894351247131825E-7</v>
      </c>
      <c r="O108" s="111">
        <v>3.5358340840337398E-4</v>
      </c>
      <c r="P108" s="111">
        <v>2.3447175623565912E-7</v>
      </c>
      <c r="Q108" s="111">
        <v>1.3130418349196912E-5</v>
      </c>
      <c r="R108" s="111">
        <v>2.5791893185922503E-6</v>
      </c>
      <c r="S108" s="111">
        <v>2.5791893185922503E-6</v>
      </c>
      <c r="T108" s="111">
        <v>1.570960766778916E-5</v>
      </c>
      <c r="U108" s="111">
        <v>2.7667667235807775E-5</v>
      </c>
      <c r="V108" s="111">
        <v>2.3447175623565912E-7</v>
      </c>
      <c r="W108" s="111">
        <v>1.1723587811782956E-6</v>
      </c>
      <c r="X108" s="111">
        <v>1.9611217691550527E-3</v>
      </c>
      <c r="Y108" s="111">
        <v>2.133692981744498E-5</v>
      </c>
      <c r="Z108" s="111">
        <v>4.1267029097476005E-5</v>
      </c>
      <c r="AA108" s="111">
        <v>2.2509288598623275E-5</v>
      </c>
      <c r="AB108" s="111">
        <v>2.3447175623565913E-6</v>
      </c>
      <c r="AC108" s="111">
        <v>1.1489116055547298E-5</v>
      </c>
      <c r="AD108" s="111">
        <v>1.2895946592961251E-5</v>
      </c>
      <c r="AE108" s="111">
        <v>6.0962656621271368E-6</v>
      </c>
      <c r="AF108" s="111">
        <v>2.3447175623565913E-6</v>
      </c>
      <c r="AG108" s="111">
        <v>4.6894351247131825E-7</v>
      </c>
      <c r="AH108" s="111">
        <v>2.3447175623565913E-6</v>
      </c>
      <c r="AI108" s="111">
        <v>3.986019856006205E-6</v>
      </c>
      <c r="AJ108" s="111">
        <v>2.5791893185922503E-6</v>
      </c>
      <c r="AK108" s="111">
        <v>1.4068305374139547E-6</v>
      </c>
      <c r="AL108" s="111">
        <v>2.3447175623565912E-7</v>
      </c>
      <c r="AM108" s="111">
        <v>1.4068305374139547E-6</v>
      </c>
      <c r="AN108" s="111">
        <v>2.3212703867330252E-5</v>
      </c>
      <c r="AO108" s="111">
        <v>2.3447175623565912E-7</v>
      </c>
      <c r="AP108" s="111">
        <v>3.986019856006205E-6</v>
      </c>
      <c r="AQ108" s="111">
        <v>7.0341526870697738E-6</v>
      </c>
      <c r="AR108" s="111">
        <v>2.3447175623565912E-7</v>
      </c>
      <c r="AS108" s="111">
        <v>1.6413022936496139E-6</v>
      </c>
      <c r="AT108" s="111">
        <v>2.3447175623565912E-7</v>
      </c>
      <c r="AU108" s="111">
        <v>2.3447175623565912E-7</v>
      </c>
      <c r="AV108" s="111">
        <v>0</v>
      </c>
      <c r="AW108" s="111">
        <v>6.1197128377507034E-5</v>
      </c>
      <c r="AX108" s="111">
        <v>1.1723587811782956E-6</v>
      </c>
      <c r="AY108" s="111">
        <v>7.0341526870697734E-7</v>
      </c>
      <c r="AZ108" s="111">
        <v>9.3788702494263649E-7</v>
      </c>
      <c r="BA108" s="111">
        <v>7.0341526870697734E-7</v>
      </c>
      <c r="BB108" s="111">
        <v>1.1723587811782956E-6</v>
      </c>
      <c r="BC108" s="111">
        <v>4.6894351247131826E-6</v>
      </c>
      <c r="BD108" s="111">
        <v>4.6894351247131825E-7</v>
      </c>
      <c r="BE108" s="111">
        <v>1.5264111330941409E-4</v>
      </c>
      <c r="BF108" s="111">
        <v>4.7316400408356008E-4</v>
      </c>
      <c r="BG108" s="111">
        <v>7.5030961995410919E-6</v>
      </c>
      <c r="BH108" s="111">
        <v>3.5170763435348869E-6</v>
      </c>
      <c r="BI108" s="111">
        <v>2.1102458061209322E-6</v>
      </c>
      <c r="BJ108" s="111">
        <v>2.1805873329916297E-5</v>
      </c>
      <c r="BK108" s="111">
        <v>2.3447175623565913E-6</v>
      </c>
      <c r="BL108" s="111">
        <v>9.3788702494263649E-7</v>
      </c>
      <c r="BM108" s="111">
        <v>1.2192531324254274E-5</v>
      </c>
      <c r="BN108" s="111">
        <v>2.5791893185922502E-5</v>
      </c>
      <c r="BO108" s="111">
        <v>1.875774049885273E-6</v>
      </c>
      <c r="BP108" s="111">
        <v>1.9695627523795365E-5</v>
      </c>
      <c r="BQ108" s="111">
        <v>1.1723587811782956E-6</v>
      </c>
      <c r="BR108" s="111">
        <v>1.078570078684032E-5</v>
      </c>
      <c r="BS108" s="111">
        <v>5.5100862715379893E-5</v>
      </c>
      <c r="BT108" s="111">
        <v>1.0082285518133343E-5</v>
      </c>
      <c r="BU108" s="111">
        <v>2.370978399054985E-3</v>
      </c>
      <c r="BV108" s="111">
        <v>2.1102458061209322E-6</v>
      </c>
      <c r="BW108" s="111">
        <v>2.3447175623565913E-6</v>
      </c>
      <c r="BX108" s="111">
        <v>1.1723587811782956E-5</v>
      </c>
      <c r="BY108" s="111">
        <v>4.6894351247131825E-7</v>
      </c>
      <c r="BZ108" s="111">
        <v>2.8136610748279094E-6</v>
      </c>
      <c r="CA108" s="111">
        <v>3.986019856006205E-6</v>
      </c>
      <c r="CB108" s="111">
        <v>2.415059089227289E-5</v>
      </c>
      <c r="CC108" s="111">
        <v>6.3541845939863616E-5</v>
      </c>
      <c r="CD108" s="111">
        <v>2.0159881601141973E-3</v>
      </c>
      <c r="CE108" s="111">
        <v>1.2661474836725593E-5</v>
      </c>
      <c r="CF108" s="111">
        <v>3.6249333514032898E-4</v>
      </c>
      <c r="CG108" s="111">
        <v>4.0563613828769028E-5</v>
      </c>
      <c r="CH108" s="111">
        <v>0.9679127746309063</v>
      </c>
      <c r="CI108" s="111">
        <v>2.3447175623565913E-6</v>
      </c>
      <c r="CJ108" s="111">
        <v>1.3599361861668229E-5</v>
      </c>
      <c r="CK108" s="111">
        <v>1.4068305374139547E-6</v>
      </c>
      <c r="CL108" s="111">
        <v>3.0481328310635684E-6</v>
      </c>
      <c r="CM108" s="111">
        <v>1.1723587811782956E-6</v>
      </c>
      <c r="CN108" s="111">
        <v>2.3447175623565913E-6</v>
      </c>
      <c r="CO108" s="111">
        <v>7.0341526870697738E-6</v>
      </c>
      <c r="CP108" s="111">
        <v>2.1102458061209322E-6</v>
      </c>
      <c r="CQ108" s="111">
        <v>2.2581974843056329E-3</v>
      </c>
      <c r="CR108" s="111">
        <v>7.0341526870697734E-7</v>
      </c>
      <c r="CS108" s="111">
        <v>1.6413022936496139E-6</v>
      </c>
      <c r="CT108" s="111">
        <v>4.6894351247131825E-7</v>
      </c>
      <c r="CU108" s="111">
        <v>2.1102458061209322E-6</v>
      </c>
      <c r="CV108" s="111">
        <v>3.0481328310635684E-6</v>
      </c>
      <c r="CW108" s="111">
        <v>6.7996809308341144E-6</v>
      </c>
      <c r="CX108" s="111">
        <v>1.6413022936496139E-6</v>
      </c>
      <c r="CY108" s="111">
        <v>9.3788702494263649E-7</v>
      </c>
      <c r="CZ108" s="111">
        <v>2.3447175623565913E-6</v>
      </c>
      <c r="DA108" s="111">
        <v>1.4068305374139547E-6</v>
      </c>
      <c r="DB108" s="111">
        <v>7.7375679557767504E-5</v>
      </c>
      <c r="DC108" s="111">
        <v>7.0341526870697734E-7</v>
      </c>
      <c r="DD108" s="111">
        <v>2.8136610748279094E-6</v>
      </c>
      <c r="DE108" s="111">
        <v>0</v>
      </c>
      <c r="DF108" s="111">
        <v>2.1102458061209322E-6</v>
      </c>
      <c r="DG108" s="111">
        <v>1.6413022936496139E-6</v>
      </c>
      <c r="DH108" s="111">
        <v>4.6894351247131825E-7</v>
      </c>
      <c r="DI108" s="111">
        <v>0</v>
      </c>
      <c r="DJ108" s="111">
        <v>2.3447175623565912E-7</v>
      </c>
      <c r="DK108" s="111">
        <v>1.1723587811782956E-6</v>
      </c>
      <c r="DL108" s="111">
        <v>4.6894351247131825E-7</v>
      </c>
      <c r="DM108" s="111">
        <v>1.4068305374139547E-6</v>
      </c>
      <c r="DN108" s="111">
        <v>1.1723587811782956E-6</v>
      </c>
      <c r="DO108" s="111">
        <v>0</v>
      </c>
      <c r="DP108" s="111">
        <v>3.5170763435348869E-6</v>
      </c>
      <c r="DQ108" s="111">
        <v>3.5170763435348869E-6</v>
      </c>
      <c r="DR108" s="111">
        <v>5.3225088665494624E-5</v>
      </c>
      <c r="DS108" s="111">
        <v>7.0575998626933392E-5</v>
      </c>
      <c r="DT108" s="111">
        <v>1.875774049885273E-6</v>
      </c>
      <c r="DU108" s="111">
        <v>1.4068305374139547E-6</v>
      </c>
      <c r="DV108" s="111">
        <v>2.3447175623565912E-7</v>
      </c>
      <c r="DW108" s="111">
        <v>6.7996809308341144E-6</v>
      </c>
      <c r="DX108" s="111">
        <v>0</v>
      </c>
      <c r="DY108" s="111">
        <v>4.6894351247131825E-7</v>
      </c>
      <c r="DZ108" s="111">
        <v>4.6894351247131825E-7</v>
      </c>
      <c r="EA108" s="111">
        <v>0</v>
      </c>
      <c r="EB108" s="111">
        <v>0</v>
      </c>
      <c r="EC108" s="111">
        <v>1.0316757274369001E-5</v>
      </c>
      <c r="ED108" s="111">
        <v>2.5791893185922503E-6</v>
      </c>
      <c r="EE108" s="111">
        <v>1.6413022936496139E-6</v>
      </c>
      <c r="EF108" s="111">
        <v>1.6413022936496139E-6</v>
      </c>
      <c r="EG108" s="111">
        <v>0</v>
      </c>
      <c r="EH108" s="111">
        <v>3.0481328310635684E-6</v>
      </c>
      <c r="EI108" s="111">
        <v>5.3928503934201601E-6</v>
      </c>
      <c r="EJ108" s="111">
        <v>5.3928503934201601E-6</v>
      </c>
      <c r="EK108" s="111">
        <v>7.0341526870697734E-7</v>
      </c>
      <c r="EL108" s="111">
        <v>9.3788702494263649E-7</v>
      </c>
      <c r="EM108" s="111">
        <v>1.875774049885273E-6</v>
      </c>
      <c r="EN108" s="111">
        <v>9.3788702494263649E-7</v>
      </c>
      <c r="EO108" s="111">
        <v>0</v>
      </c>
      <c r="EP108" s="111">
        <v>2.3447175623565912E-7</v>
      </c>
      <c r="EQ108" s="111">
        <v>1.875774049885273E-6</v>
      </c>
      <c r="ER108" s="111">
        <v>0</v>
      </c>
      <c r="ES108" s="111">
        <v>1.875774049885273E-6</v>
      </c>
      <c r="ET108" s="111">
        <v>2.3447175623565912E-7</v>
      </c>
      <c r="EU108" s="111">
        <v>1.0316757274369001E-5</v>
      </c>
      <c r="EV108" s="111">
        <v>9.3788702494263649E-7</v>
      </c>
      <c r="EW108" s="111">
        <v>2.3447175623565912E-7</v>
      </c>
      <c r="EX108" s="111">
        <v>0</v>
      </c>
      <c r="EY108" s="111">
        <v>5.3255569993805258E-3</v>
      </c>
      <c r="EZ108" s="111">
        <v>1.0218279136750025E-3</v>
      </c>
      <c r="FA108" s="111">
        <v>8.7082810265923802E-4</v>
      </c>
      <c r="FB108" s="111">
        <v>2.2300608735573539E-3</v>
      </c>
      <c r="FC108" s="111">
        <v>4.8861569281949003E-3</v>
      </c>
      <c r="FD108" s="111">
        <v>4.1735972609947326E-4</v>
      </c>
      <c r="FE108" s="111">
        <v>8.2065114682480686E-6</v>
      </c>
      <c r="FF108" s="111">
        <v>1.570960766778916E-5</v>
      </c>
      <c r="FG108" s="111">
        <v>3.9937574239619815E-3</v>
      </c>
      <c r="FH108" s="111">
        <v>1.2614580485478461E-4</v>
      </c>
      <c r="FI108" s="111">
        <v>1.1723587811782956E-6</v>
      </c>
      <c r="FJ108" s="111">
        <v>1.875774049885273E-6</v>
      </c>
      <c r="FK108" s="111">
        <v>5.8875857990774009E-4</v>
      </c>
      <c r="FL108" s="111">
        <v>1.055122903060466E-5</v>
      </c>
      <c r="FM108" s="111">
        <v>1.875774049885273E-6</v>
      </c>
      <c r="FN108" s="111">
        <v>1.5475135911553503E-5</v>
      </c>
      <c r="FO108" s="111">
        <v>3.2826045872992279E-6</v>
      </c>
      <c r="FP108" s="111">
        <v>9.3788702494263649E-7</v>
      </c>
      <c r="FQ108" s="111">
        <v>1.875774049885273E-6</v>
      </c>
      <c r="FR108" s="111">
        <v>2.1102458061209322E-6</v>
      </c>
      <c r="FS108" s="111">
        <v>7.0341526870697734E-7</v>
      </c>
      <c r="FT108" s="111">
        <v>1.5240664155317842E-5</v>
      </c>
      <c r="FU108" s="111">
        <v>7.0341526870697734E-7</v>
      </c>
      <c r="FV108" s="111">
        <v>3.0481328310635684E-6</v>
      </c>
      <c r="FW108" s="111">
        <v>9.3788702494263649E-7</v>
      </c>
      <c r="FX108" s="111">
        <v>4.6894351247131825E-7</v>
      </c>
      <c r="FY108" s="111">
        <v>2.3447175623565912E-7</v>
      </c>
      <c r="FZ108" s="111">
        <v>5.3928503934201601E-6</v>
      </c>
      <c r="GA108" s="111">
        <v>1.4068305374139547E-6</v>
      </c>
      <c r="GB108" s="111">
        <v>0</v>
      </c>
      <c r="GC108" s="111">
        <v>2.5791893185922503E-6</v>
      </c>
      <c r="GD108" s="111">
        <v>9.1443984931907065E-6</v>
      </c>
      <c r="GE108" s="111">
        <v>5.2896828206764701E-4</v>
      </c>
      <c r="GF108" s="111">
        <v>9.3788702494263649E-7</v>
      </c>
      <c r="GG108" s="111">
        <v>1.4068305374139547E-6</v>
      </c>
      <c r="GH108" s="111">
        <v>4.6894351247131825E-7</v>
      </c>
      <c r="GI108" s="111">
        <v>1.6881966448967458E-5</v>
      </c>
      <c r="GJ108" s="111">
        <v>9.3788702494263651E-6</v>
      </c>
      <c r="GK108" s="111">
        <v>2.1102458061209322E-6</v>
      </c>
      <c r="GL108" s="111">
        <v>1.1723587811782956E-5</v>
      </c>
      <c r="GM108" s="111">
        <v>5.3928503934201601E-6</v>
      </c>
      <c r="GN108" s="111">
        <v>6.0962656621271368E-6</v>
      </c>
      <c r="GO108" s="111">
        <v>1.4068305374139547E-6</v>
      </c>
      <c r="GP108" s="111">
        <v>2.3353386921071649E-4</v>
      </c>
      <c r="GQ108" s="111">
        <v>6.7996809308341144E-6</v>
      </c>
      <c r="GR108" s="111">
        <v>8.9099267369550462E-6</v>
      </c>
      <c r="GS108" s="111">
        <v>0</v>
      </c>
      <c r="GT108" s="111">
        <v>3.986019856006205E-6</v>
      </c>
      <c r="GU108" s="111">
        <v>2.3447175623565913E-5</v>
      </c>
      <c r="GV108" s="111">
        <v>2.1805873329916297E-5</v>
      </c>
      <c r="GW108" s="111">
        <v>1.1653246284912258E-4</v>
      </c>
      <c r="GX108" s="111">
        <v>1.0082285518133343E-5</v>
      </c>
      <c r="GY108" s="111">
        <v>4.9473540565724071E-4</v>
      </c>
      <c r="GZ108" s="111">
        <v>4.6894351247131825E-7</v>
      </c>
      <c r="HA108" s="111">
        <v>1.1723587811782956E-6</v>
      </c>
      <c r="HB108" s="111">
        <v>7.97203971201241E-6</v>
      </c>
      <c r="HC108" s="111">
        <v>1.6413022936496139E-6</v>
      </c>
      <c r="HD108" s="112">
        <f t="shared" si="1"/>
        <v>0.99999999999999944</v>
      </c>
    </row>
    <row r="109" spans="1:212" x14ac:dyDescent="0.2">
      <c r="A109" s="105" t="s">
        <v>347</v>
      </c>
      <c r="B109" s="106" t="s">
        <v>348</v>
      </c>
      <c r="C109" s="111">
        <v>5.1137902024601099E-4</v>
      </c>
      <c r="D109" s="111">
        <v>4.4642428655260676E-7</v>
      </c>
      <c r="E109" s="111">
        <v>1.1160607163815168E-6</v>
      </c>
      <c r="F109" s="111">
        <v>4.0178185789734604E-6</v>
      </c>
      <c r="G109" s="111">
        <v>6.0267278684601914E-6</v>
      </c>
      <c r="H109" s="111">
        <v>0</v>
      </c>
      <c r="I109" s="111">
        <v>8.2588493012232241E-6</v>
      </c>
      <c r="J109" s="111">
        <v>5.3570914386312814E-6</v>
      </c>
      <c r="K109" s="111">
        <v>6.5758297409198977E-4</v>
      </c>
      <c r="L109" s="111">
        <v>6.3838672977022763E-5</v>
      </c>
      <c r="M109" s="111">
        <v>5.3570914386312814E-6</v>
      </c>
      <c r="N109" s="111">
        <v>3.5423767137949348E-4</v>
      </c>
      <c r="O109" s="111">
        <v>2.2611390113889531E-4</v>
      </c>
      <c r="P109" s="111">
        <v>2.7678305766261619E-5</v>
      </c>
      <c r="Q109" s="111">
        <v>2.0535517181419912E-5</v>
      </c>
      <c r="R109" s="111">
        <v>1.0937395020538866E-5</v>
      </c>
      <c r="S109" s="111">
        <v>3.2588972918340293E-5</v>
      </c>
      <c r="T109" s="111">
        <v>2.0535517181419912E-5</v>
      </c>
      <c r="U109" s="111">
        <v>1.1785601164988818E-4</v>
      </c>
      <c r="V109" s="111">
        <v>2.2321214327630338E-7</v>
      </c>
      <c r="W109" s="111">
        <v>2.901757862591944E-6</v>
      </c>
      <c r="X109" s="111">
        <v>1.718733503227536E-5</v>
      </c>
      <c r="Y109" s="111">
        <v>3.8615700786800485E-5</v>
      </c>
      <c r="Z109" s="111">
        <v>1.4754322670563653E-4</v>
      </c>
      <c r="AA109" s="111">
        <v>2.5669396476774888E-5</v>
      </c>
      <c r="AB109" s="111">
        <v>2.901757862591944E-6</v>
      </c>
      <c r="AC109" s="111">
        <v>2.0312305038143607E-5</v>
      </c>
      <c r="AD109" s="111">
        <v>1.0267758590709956E-5</v>
      </c>
      <c r="AE109" s="111">
        <v>1.3392728596578203E-5</v>
      </c>
      <c r="AF109" s="111">
        <v>1.7856971462104271E-6</v>
      </c>
      <c r="AG109" s="111">
        <v>2.2321214327630335E-6</v>
      </c>
      <c r="AH109" s="111">
        <v>1.9419456465038394E-5</v>
      </c>
      <c r="AI109" s="111">
        <v>3.7946064356971575E-6</v>
      </c>
      <c r="AJ109" s="111">
        <v>1.7856971462104271E-6</v>
      </c>
      <c r="AK109" s="111">
        <v>0</v>
      </c>
      <c r="AL109" s="111">
        <v>8.0356371579469208E-6</v>
      </c>
      <c r="AM109" s="111">
        <v>0</v>
      </c>
      <c r="AN109" s="111">
        <v>1.183024359364408E-5</v>
      </c>
      <c r="AO109" s="111">
        <v>3.3481821491445507E-6</v>
      </c>
      <c r="AP109" s="111">
        <v>3.5713942924208541E-6</v>
      </c>
      <c r="AQ109" s="111">
        <v>1.1160607163815168E-6</v>
      </c>
      <c r="AR109" s="111">
        <v>1.2790055809732182E-4</v>
      </c>
      <c r="AS109" s="111">
        <v>8.9284857310521353E-7</v>
      </c>
      <c r="AT109" s="111">
        <v>8.9284857310521353E-7</v>
      </c>
      <c r="AU109" s="111">
        <v>0</v>
      </c>
      <c r="AV109" s="111">
        <v>6.8302915842548837E-5</v>
      </c>
      <c r="AW109" s="111">
        <v>9.6874070181915666E-5</v>
      </c>
      <c r="AX109" s="111">
        <v>7.1427885848417082E-6</v>
      </c>
      <c r="AY109" s="111">
        <v>9.8213343041573493E-6</v>
      </c>
      <c r="AZ109" s="111">
        <v>1.0267758590709955E-4</v>
      </c>
      <c r="BA109" s="111">
        <v>6.6963642982891015E-6</v>
      </c>
      <c r="BB109" s="111">
        <v>7.4329643711009029E-5</v>
      </c>
      <c r="BC109" s="111">
        <v>9.2856251602942209E-5</v>
      </c>
      <c r="BD109" s="111">
        <v>2.2544426470906641E-5</v>
      </c>
      <c r="BE109" s="111">
        <v>1.584806217261754E-5</v>
      </c>
      <c r="BF109" s="111">
        <v>2.4553335760393373E-6</v>
      </c>
      <c r="BG109" s="111">
        <v>0</v>
      </c>
      <c r="BH109" s="111">
        <v>1.0937395020538866E-5</v>
      </c>
      <c r="BI109" s="111">
        <v>1.7856971462104271E-6</v>
      </c>
      <c r="BJ109" s="111">
        <v>7.1427885848417082E-6</v>
      </c>
      <c r="BK109" s="111">
        <v>2.4553335760393373E-6</v>
      </c>
      <c r="BL109" s="111">
        <v>1.3392728596578203E-6</v>
      </c>
      <c r="BM109" s="111">
        <v>6.6963642982891017E-7</v>
      </c>
      <c r="BN109" s="111">
        <v>1.718733503227536E-5</v>
      </c>
      <c r="BO109" s="111">
        <v>7.1427885848417082E-6</v>
      </c>
      <c r="BP109" s="111">
        <v>2.0089092894867302E-6</v>
      </c>
      <c r="BQ109" s="111">
        <v>4.4642428655260676E-7</v>
      </c>
      <c r="BR109" s="111">
        <v>2.0089092894867302E-6</v>
      </c>
      <c r="BS109" s="111">
        <v>2.7901517909537921E-5</v>
      </c>
      <c r="BT109" s="111">
        <v>4.4642428655260676E-7</v>
      </c>
      <c r="BU109" s="111">
        <v>6.9642188702206647E-5</v>
      </c>
      <c r="BV109" s="111">
        <v>2.4553335760393373E-6</v>
      </c>
      <c r="BW109" s="111">
        <v>8.191885658240334E-5</v>
      </c>
      <c r="BX109" s="111">
        <v>8.9284857310521353E-7</v>
      </c>
      <c r="BY109" s="111">
        <v>6.6963642982891017E-7</v>
      </c>
      <c r="BZ109" s="111">
        <v>0</v>
      </c>
      <c r="CA109" s="111">
        <v>2.2321214327630335E-6</v>
      </c>
      <c r="CB109" s="111">
        <v>6.2499400117364948E-6</v>
      </c>
      <c r="CC109" s="111">
        <v>2.2321214327630338E-7</v>
      </c>
      <c r="CD109" s="111">
        <v>3.5713942924208541E-6</v>
      </c>
      <c r="CE109" s="111">
        <v>6.6963642982891017E-7</v>
      </c>
      <c r="CF109" s="111">
        <v>8.4820614444995275E-6</v>
      </c>
      <c r="CG109" s="111">
        <v>2.901757862591944E-6</v>
      </c>
      <c r="CH109" s="111">
        <v>6.6963642982891017E-7</v>
      </c>
      <c r="CI109" s="111">
        <v>6.9195764415654048E-6</v>
      </c>
      <c r="CJ109" s="111">
        <v>2.0312305038143607E-5</v>
      </c>
      <c r="CK109" s="111">
        <v>4.5758489371642193E-5</v>
      </c>
      <c r="CL109" s="111">
        <v>2.8571154339366833E-5</v>
      </c>
      <c r="CM109" s="111">
        <v>1.5624850029341237E-6</v>
      </c>
      <c r="CN109" s="111">
        <v>1.2879340667042705E-4</v>
      </c>
      <c r="CO109" s="111">
        <v>1.7856971462104271E-6</v>
      </c>
      <c r="CP109" s="111">
        <v>4.4642428655260676E-7</v>
      </c>
      <c r="CQ109" s="111">
        <v>2.9464002912472047E-4</v>
      </c>
      <c r="CR109" s="111">
        <v>7.5892128713943149E-6</v>
      </c>
      <c r="CS109" s="111">
        <v>3.3481821491445507E-6</v>
      </c>
      <c r="CT109" s="111">
        <v>4.4642428655260676E-7</v>
      </c>
      <c r="CU109" s="111">
        <v>8.9284857310521353E-7</v>
      </c>
      <c r="CV109" s="111">
        <v>1.5624850029341237E-6</v>
      </c>
      <c r="CW109" s="111">
        <v>4.6874550088023705E-6</v>
      </c>
      <c r="CX109" s="111">
        <v>5.3570914386312814E-6</v>
      </c>
      <c r="CY109" s="111">
        <v>2.901757862591944E-6</v>
      </c>
      <c r="CZ109" s="111">
        <v>0</v>
      </c>
      <c r="DA109" s="111">
        <v>6.6963642982891017E-7</v>
      </c>
      <c r="DB109" s="111">
        <v>2.4553335760393373E-6</v>
      </c>
      <c r="DC109" s="111">
        <v>8.9284857310521353E-7</v>
      </c>
      <c r="DD109" s="111">
        <v>2.2321214327630338E-7</v>
      </c>
      <c r="DE109" s="111">
        <v>3.5713942924208541E-6</v>
      </c>
      <c r="DF109" s="111">
        <v>1.1160607163815168E-6</v>
      </c>
      <c r="DG109" s="111">
        <v>4.4642428655260676E-7</v>
      </c>
      <c r="DH109" s="111">
        <v>2.2276571898975078E-4</v>
      </c>
      <c r="DI109" s="111">
        <v>1.2008813308265122E-4</v>
      </c>
      <c r="DJ109" s="111">
        <v>3.2812185061616595E-5</v>
      </c>
      <c r="DK109" s="111">
        <v>8.9731281597073959E-5</v>
      </c>
      <c r="DL109" s="111">
        <v>1.7990898748070051E-4</v>
      </c>
      <c r="DM109" s="111">
        <v>1.4888249956529435E-4</v>
      </c>
      <c r="DN109" s="111">
        <v>8.9284857310521353E-7</v>
      </c>
      <c r="DO109" s="111">
        <v>8.9284857310521353E-7</v>
      </c>
      <c r="DP109" s="111">
        <v>1.0937395020538866E-5</v>
      </c>
      <c r="DQ109" s="111">
        <v>5.9954781684015083E-4</v>
      </c>
      <c r="DR109" s="111">
        <v>1.2678449738094032E-4</v>
      </c>
      <c r="DS109" s="111">
        <v>9.9999040187783917E-5</v>
      </c>
      <c r="DT109" s="111">
        <v>1.1607031450367776E-5</v>
      </c>
      <c r="DU109" s="111">
        <v>2.5342390686875105E-2</v>
      </c>
      <c r="DV109" s="111">
        <v>4.0847822219563516E-5</v>
      </c>
      <c r="DW109" s="111">
        <v>1.8303395748656875E-5</v>
      </c>
      <c r="DX109" s="111">
        <v>5.5803035819075847E-6</v>
      </c>
      <c r="DY109" s="111">
        <v>4.9106671520786747E-6</v>
      </c>
      <c r="DZ109" s="111">
        <v>4.4196004368708068E-5</v>
      </c>
      <c r="EA109" s="111">
        <v>1.183024359364408E-5</v>
      </c>
      <c r="EB109" s="111">
        <v>1.4285577169683416E-5</v>
      </c>
      <c r="EC109" s="111">
        <v>5.133879295354978E-6</v>
      </c>
      <c r="ED109" s="111">
        <v>0.95703701951075026</v>
      </c>
      <c r="EE109" s="111">
        <v>0</v>
      </c>
      <c r="EF109" s="111">
        <v>3.3481821491445507E-6</v>
      </c>
      <c r="EG109" s="111">
        <v>1.0044546447433653E-5</v>
      </c>
      <c r="EH109" s="111">
        <v>4.2410307222497637E-6</v>
      </c>
      <c r="EI109" s="111">
        <v>1.4062365026407113E-5</v>
      </c>
      <c r="EJ109" s="111">
        <v>1.6294486459170147E-5</v>
      </c>
      <c r="EK109" s="111">
        <v>3.1249700058682474E-6</v>
      </c>
      <c r="EL109" s="111">
        <v>6.0267278684601914E-6</v>
      </c>
      <c r="EM109" s="111">
        <v>2.2321214327630335E-6</v>
      </c>
      <c r="EN109" s="111">
        <v>1.189720723662697E-4</v>
      </c>
      <c r="EO109" s="111">
        <v>2.6785457193156407E-6</v>
      </c>
      <c r="EP109" s="111">
        <v>2.6785457193156407E-6</v>
      </c>
      <c r="EQ109" s="111">
        <v>1.3392728596578203E-5</v>
      </c>
      <c r="ER109" s="111">
        <v>6.6963642982891017E-7</v>
      </c>
      <c r="ES109" s="111">
        <v>2.0787746903322135E-3</v>
      </c>
      <c r="ET109" s="111">
        <v>1.6160559173204365E-4</v>
      </c>
      <c r="EU109" s="111">
        <v>3.6383579354037449E-5</v>
      </c>
      <c r="EV109" s="111">
        <v>5.2791904006278508E-3</v>
      </c>
      <c r="EW109" s="111">
        <v>2.4553335760393373E-6</v>
      </c>
      <c r="EX109" s="111">
        <v>6.2499400117364948E-6</v>
      </c>
      <c r="EY109" s="111">
        <v>1.5624850029341237E-6</v>
      </c>
      <c r="EZ109" s="111">
        <v>1.249988002347299E-5</v>
      </c>
      <c r="FA109" s="111">
        <v>4.9106671520786747E-6</v>
      </c>
      <c r="FB109" s="111">
        <v>7.6338553000495751E-5</v>
      </c>
      <c r="FC109" s="111">
        <v>1.3392728596578203E-6</v>
      </c>
      <c r="FD109" s="111">
        <v>2.4553335760393373E-6</v>
      </c>
      <c r="FE109" s="111">
        <v>2.2321214327630335E-6</v>
      </c>
      <c r="FF109" s="111">
        <v>8.9284857310521353E-7</v>
      </c>
      <c r="FG109" s="111">
        <v>4.2410307222497637E-6</v>
      </c>
      <c r="FH109" s="111">
        <v>1.7856971462104271E-6</v>
      </c>
      <c r="FI109" s="111">
        <v>1.4955213599512326E-5</v>
      </c>
      <c r="FJ109" s="111">
        <v>9.3749100176047409E-6</v>
      </c>
      <c r="FK109" s="111">
        <v>2.0062307437674148E-3</v>
      </c>
      <c r="FL109" s="111">
        <v>2.0312305038143607E-5</v>
      </c>
      <c r="FM109" s="111">
        <v>8.7052735877758308E-6</v>
      </c>
      <c r="FN109" s="111">
        <v>3.3258609348169205E-5</v>
      </c>
      <c r="FO109" s="111">
        <v>1.9196244321762092E-5</v>
      </c>
      <c r="FP109" s="111">
        <v>7.4999280140837927E-5</v>
      </c>
      <c r="FQ109" s="111">
        <v>3.7946064356971575E-6</v>
      </c>
      <c r="FR109" s="111">
        <v>3.1026487915406168E-5</v>
      </c>
      <c r="FS109" s="111">
        <v>1.0714182877262563E-5</v>
      </c>
      <c r="FT109" s="111">
        <v>4.6874550088023705E-6</v>
      </c>
      <c r="FU109" s="111">
        <v>2.901757862591944E-6</v>
      </c>
      <c r="FV109" s="111">
        <v>2.4553335760393373E-6</v>
      </c>
      <c r="FW109" s="111">
        <v>8.2588493012232241E-6</v>
      </c>
      <c r="FX109" s="111">
        <v>1.0557934376969149E-4</v>
      </c>
      <c r="FY109" s="111">
        <v>4.1740670792668729E-5</v>
      </c>
      <c r="FZ109" s="111">
        <v>1.2723092166749293E-5</v>
      </c>
      <c r="GA109" s="111">
        <v>2.4553335760393373E-6</v>
      </c>
      <c r="GB109" s="111">
        <v>7.7008189430324663E-5</v>
      </c>
      <c r="GC109" s="111">
        <v>8.9284857310521342E-6</v>
      </c>
      <c r="GD109" s="111">
        <v>6.3637782048074089E-4</v>
      </c>
      <c r="GE109" s="111">
        <v>3.1249700058682474E-6</v>
      </c>
      <c r="GF109" s="111">
        <v>1.3392728596578203E-6</v>
      </c>
      <c r="GG109" s="111">
        <v>1.5624850029341237E-6</v>
      </c>
      <c r="GH109" s="111">
        <v>3.3481821491445507E-6</v>
      </c>
      <c r="GI109" s="111">
        <v>5.5803035819075847E-6</v>
      </c>
      <c r="GJ109" s="111">
        <v>1.7856971462104271E-6</v>
      </c>
      <c r="GK109" s="111">
        <v>4.4642428655260676E-7</v>
      </c>
      <c r="GL109" s="111">
        <v>1.0490970733986259E-5</v>
      </c>
      <c r="GM109" s="111">
        <v>4.4642428655260671E-6</v>
      </c>
      <c r="GN109" s="111">
        <v>5.133879295354978E-6</v>
      </c>
      <c r="GO109" s="111">
        <v>1.8749820035209482E-5</v>
      </c>
      <c r="GP109" s="111">
        <v>2.2120323398681663E-4</v>
      </c>
      <c r="GQ109" s="111">
        <v>4.6874550088023705E-6</v>
      </c>
      <c r="GR109" s="111">
        <v>8.9284857310521353E-7</v>
      </c>
      <c r="GS109" s="111">
        <v>4.4642428655260676E-7</v>
      </c>
      <c r="GT109" s="111">
        <v>0</v>
      </c>
      <c r="GU109" s="111">
        <v>2.2321214327630338E-7</v>
      </c>
      <c r="GV109" s="111">
        <v>8.9284857310521353E-7</v>
      </c>
      <c r="GW109" s="111">
        <v>3.3481821491445507E-6</v>
      </c>
      <c r="GX109" s="111">
        <v>3.5713942924208541E-6</v>
      </c>
      <c r="GY109" s="111">
        <v>5.3570914386312814E-6</v>
      </c>
      <c r="GZ109" s="111">
        <v>1.0714182877262563E-5</v>
      </c>
      <c r="HA109" s="111">
        <v>3.7700530999367643E-4</v>
      </c>
      <c r="HB109" s="111">
        <v>2.6673851121518252E-4</v>
      </c>
      <c r="HC109" s="111">
        <v>7.1427885848417082E-6</v>
      </c>
      <c r="HD109" s="112">
        <f t="shared" si="1"/>
        <v>1.0000000000000002</v>
      </c>
    </row>
    <row r="110" spans="1:212" x14ac:dyDescent="0.2">
      <c r="A110" s="105" t="s">
        <v>313</v>
      </c>
      <c r="B110" s="106" t="s">
        <v>314</v>
      </c>
      <c r="C110" s="111">
        <v>2.8621810000485793E-3</v>
      </c>
      <c r="D110" s="111">
        <v>0</v>
      </c>
      <c r="E110" s="111">
        <v>7.2506168462281928E-7</v>
      </c>
      <c r="F110" s="111">
        <v>3.6253084231140966E-6</v>
      </c>
      <c r="G110" s="111">
        <v>7.2506168462281928E-7</v>
      </c>
      <c r="H110" s="111">
        <v>3.6253084231140966E-6</v>
      </c>
      <c r="I110" s="111">
        <v>1.8126542115570483E-6</v>
      </c>
      <c r="J110" s="111">
        <v>0</v>
      </c>
      <c r="K110" s="111">
        <v>1.6705421213709757E-3</v>
      </c>
      <c r="L110" s="111">
        <v>8.9378353863454937E-3</v>
      </c>
      <c r="M110" s="111">
        <v>1.4356221355531822E-4</v>
      </c>
      <c r="N110" s="111">
        <v>3.1540183281092641E-5</v>
      </c>
      <c r="O110" s="111">
        <v>6.9968452566102058E-5</v>
      </c>
      <c r="P110" s="111">
        <v>4.9293318629082365E-3</v>
      </c>
      <c r="Q110" s="111">
        <v>6.4167959089119508E-5</v>
      </c>
      <c r="R110" s="111">
        <v>1.1165949943191417E-4</v>
      </c>
      <c r="S110" s="111">
        <v>9.4258019000966508E-6</v>
      </c>
      <c r="T110" s="111">
        <v>2.175185053868458E-6</v>
      </c>
      <c r="U110" s="111">
        <v>1.3522400418215579E-4</v>
      </c>
      <c r="V110" s="111">
        <v>7.2506168462281928E-7</v>
      </c>
      <c r="W110" s="111">
        <v>6.1630243192939636E-6</v>
      </c>
      <c r="X110" s="111">
        <v>1.8924109968655584E-4</v>
      </c>
      <c r="Y110" s="111">
        <v>5.8004934769825546E-5</v>
      </c>
      <c r="Z110" s="111">
        <v>1.0622153679724302E-4</v>
      </c>
      <c r="AA110" s="111">
        <v>3.5528022546518142E-5</v>
      </c>
      <c r="AB110" s="111">
        <v>5.0754317923597347E-6</v>
      </c>
      <c r="AC110" s="111">
        <v>3.4440430019583915E-5</v>
      </c>
      <c r="AD110" s="111">
        <v>6.9605921723790658E-5</v>
      </c>
      <c r="AE110" s="111">
        <v>2.0664258011750349E-5</v>
      </c>
      <c r="AF110" s="111">
        <v>5.4379626346711449E-6</v>
      </c>
      <c r="AG110" s="111">
        <v>4.7129009500483254E-6</v>
      </c>
      <c r="AH110" s="111">
        <v>5.8004934769825542E-6</v>
      </c>
      <c r="AI110" s="111">
        <v>2.5377158961798674E-6</v>
      </c>
      <c r="AJ110" s="111">
        <v>3.9878392654255059E-6</v>
      </c>
      <c r="AK110" s="111">
        <v>3.6253084231140964E-7</v>
      </c>
      <c r="AL110" s="111">
        <v>7.9756785308510119E-6</v>
      </c>
      <c r="AM110" s="111">
        <v>3.6253084231140964E-7</v>
      </c>
      <c r="AN110" s="111">
        <v>6.5255551616053737E-6</v>
      </c>
      <c r="AO110" s="111">
        <v>3.6253084231140964E-7</v>
      </c>
      <c r="AP110" s="111">
        <v>5.0754317923597347E-6</v>
      </c>
      <c r="AQ110" s="111">
        <v>6.1630243192939636E-6</v>
      </c>
      <c r="AR110" s="111">
        <v>3.2627775808026869E-6</v>
      </c>
      <c r="AS110" s="111">
        <v>3.6253084231140964E-7</v>
      </c>
      <c r="AT110" s="111">
        <v>0</v>
      </c>
      <c r="AU110" s="111">
        <v>3.6253084231140964E-7</v>
      </c>
      <c r="AV110" s="111">
        <v>5.0754317923597347E-6</v>
      </c>
      <c r="AW110" s="111">
        <v>5.5467218873645678E-5</v>
      </c>
      <c r="AX110" s="111">
        <v>5.9817588981382593E-5</v>
      </c>
      <c r="AY110" s="111">
        <v>3.0525096922620691E-4</v>
      </c>
      <c r="AZ110" s="111">
        <v>1.3594906586677862E-4</v>
      </c>
      <c r="BA110" s="111">
        <v>1.1772826573220718E-2</v>
      </c>
      <c r="BB110" s="111">
        <v>9.0585581568351919E-3</v>
      </c>
      <c r="BC110" s="111">
        <v>2.4652097277175856E-4</v>
      </c>
      <c r="BD110" s="111">
        <v>0.77789257921117638</v>
      </c>
      <c r="BE110" s="111">
        <v>1.9939196327127529E-5</v>
      </c>
      <c r="BF110" s="111">
        <v>1.1600986953965108E-5</v>
      </c>
      <c r="BG110" s="111">
        <v>0</v>
      </c>
      <c r="BH110" s="111">
        <v>3.2627775808026869E-6</v>
      </c>
      <c r="BI110" s="111">
        <v>2.175185053868458E-6</v>
      </c>
      <c r="BJ110" s="111">
        <v>5.4379626346711449E-6</v>
      </c>
      <c r="BK110" s="111">
        <v>2.9002467384912771E-6</v>
      </c>
      <c r="BL110" s="111">
        <v>7.2506168462281928E-7</v>
      </c>
      <c r="BM110" s="111">
        <v>0</v>
      </c>
      <c r="BN110" s="111">
        <v>8.338209373162422E-6</v>
      </c>
      <c r="BO110" s="111">
        <v>8.7007402154738322E-6</v>
      </c>
      <c r="BP110" s="111">
        <v>7.2506168462281928E-7</v>
      </c>
      <c r="BQ110" s="111">
        <v>2.5377158961798674E-6</v>
      </c>
      <c r="BR110" s="111">
        <v>3.9878392654255059E-6</v>
      </c>
      <c r="BS110" s="111">
        <v>7.014971798725777E-4</v>
      </c>
      <c r="BT110" s="111">
        <v>2.175185053868458E-6</v>
      </c>
      <c r="BU110" s="111">
        <v>7.9756785308510115E-5</v>
      </c>
      <c r="BV110" s="111">
        <v>1.8126542115570483E-6</v>
      </c>
      <c r="BW110" s="111">
        <v>4.0603454338877878E-5</v>
      </c>
      <c r="BX110" s="111">
        <v>3.6253084231140964E-7</v>
      </c>
      <c r="BY110" s="111">
        <v>7.6131476885396025E-6</v>
      </c>
      <c r="BZ110" s="111">
        <v>3.6253084231140964E-7</v>
      </c>
      <c r="CA110" s="111">
        <v>1.8126542115570483E-6</v>
      </c>
      <c r="CB110" s="111">
        <v>4.7129009500483254E-6</v>
      </c>
      <c r="CC110" s="111">
        <v>3.6253084231140964E-7</v>
      </c>
      <c r="CD110" s="111">
        <v>0</v>
      </c>
      <c r="CE110" s="111">
        <v>6.888086003916783E-6</v>
      </c>
      <c r="CF110" s="111">
        <v>2.5377158961798674E-6</v>
      </c>
      <c r="CG110" s="111">
        <v>6.5255551616053737E-6</v>
      </c>
      <c r="CH110" s="111">
        <v>7.2506168462281928E-7</v>
      </c>
      <c r="CI110" s="111">
        <v>2.0664258011750349E-5</v>
      </c>
      <c r="CJ110" s="111">
        <v>1.4138702850144976E-5</v>
      </c>
      <c r="CK110" s="111">
        <v>2.222314063368941E-4</v>
      </c>
      <c r="CL110" s="111">
        <v>4.0240923496566471E-5</v>
      </c>
      <c r="CM110" s="111">
        <v>4.0277176580797613E-4</v>
      </c>
      <c r="CN110" s="111">
        <v>5.7279873085202724E-4</v>
      </c>
      <c r="CO110" s="111">
        <v>1.087592526934229E-5</v>
      </c>
      <c r="CP110" s="111">
        <v>0</v>
      </c>
      <c r="CQ110" s="111">
        <v>8.069936549851979E-4</v>
      </c>
      <c r="CR110" s="111">
        <v>1.8126542115570483E-6</v>
      </c>
      <c r="CS110" s="111">
        <v>3.6253084231140966E-6</v>
      </c>
      <c r="CT110" s="111">
        <v>1.5226295377079205E-5</v>
      </c>
      <c r="CU110" s="111">
        <v>1.8126542115570483E-6</v>
      </c>
      <c r="CV110" s="111">
        <v>7.2506168462281928E-7</v>
      </c>
      <c r="CW110" s="111">
        <v>3.9878392654255059E-6</v>
      </c>
      <c r="CX110" s="111">
        <v>1.2688579480899337E-5</v>
      </c>
      <c r="CY110" s="111">
        <v>7.6131476885396025E-6</v>
      </c>
      <c r="CZ110" s="111">
        <v>0</v>
      </c>
      <c r="DA110" s="111">
        <v>7.2506168462281928E-7</v>
      </c>
      <c r="DB110" s="111">
        <v>1.8126542115570483E-6</v>
      </c>
      <c r="DC110" s="111">
        <v>2.9002467384912771E-6</v>
      </c>
      <c r="DD110" s="111">
        <v>1.8126542115570483E-6</v>
      </c>
      <c r="DE110" s="111">
        <v>1.4501233692456386E-6</v>
      </c>
      <c r="DF110" s="111">
        <v>6.5255551616053737E-6</v>
      </c>
      <c r="DG110" s="111">
        <v>0</v>
      </c>
      <c r="DH110" s="111">
        <v>0.10982219312307995</v>
      </c>
      <c r="DI110" s="111">
        <v>5.8729996454448367E-4</v>
      </c>
      <c r="DJ110" s="111">
        <v>5.4742157189022858E-5</v>
      </c>
      <c r="DK110" s="111">
        <v>5.5297191908601627E-2</v>
      </c>
      <c r="DL110" s="111">
        <v>3.3534102913805393E-3</v>
      </c>
      <c r="DM110" s="111">
        <v>5.4379626346711449E-6</v>
      </c>
      <c r="DN110" s="111">
        <v>3.2627775808026869E-6</v>
      </c>
      <c r="DO110" s="111">
        <v>1.8126542115570483E-6</v>
      </c>
      <c r="DP110" s="111">
        <v>3.7340676758075197E-5</v>
      </c>
      <c r="DQ110" s="111">
        <v>1.5226295377079205E-5</v>
      </c>
      <c r="DR110" s="111">
        <v>1.3921184344758132E-4</v>
      </c>
      <c r="DS110" s="111">
        <v>2.0773017264443772E-4</v>
      </c>
      <c r="DT110" s="111">
        <v>2.776986252105398E-4</v>
      </c>
      <c r="DU110" s="111">
        <v>6.5980613300676549E-5</v>
      </c>
      <c r="DV110" s="111">
        <v>2.0591751843288068E-4</v>
      </c>
      <c r="DW110" s="111">
        <v>5.3292033819777217E-5</v>
      </c>
      <c r="DX110" s="111">
        <v>1.7401480430947664E-5</v>
      </c>
      <c r="DY110" s="111">
        <v>9.8245858266392017E-5</v>
      </c>
      <c r="DZ110" s="111">
        <v>5.220444129284299E-5</v>
      </c>
      <c r="EA110" s="111">
        <v>6.1630243192939636E-6</v>
      </c>
      <c r="EB110" s="111">
        <v>4.3141170235057746E-5</v>
      </c>
      <c r="EC110" s="111">
        <v>4.5678886131237614E-5</v>
      </c>
      <c r="ED110" s="111">
        <v>1.4319968271300681E-4</v>
      </c>
      <c r="EE110" s="111">
        <v>2.9002467384912771E-6</v>
      </c>
      <c r="EF110" s="111">
        <v>2.5377158961798674E-6</v>
      </c>
      <c r="EG110" s="111">
        <v>4.0240923496566471E-5</v>
      </c>
      <c r="EH110" s="111">
        <v>2.5377158961798675E-5</v>
      </c>
      <c r="EI110" s="111">
        <v>2.7044800836431159E-4</v>
      </c>
      <c r="EJ110" s="111">
        <v>3.1830207954941769E-4</v>
      </c>
      <c r="EK110" s="111">
        <v>8.7007402154738322E-6</v>
      </c>
      <c r="EL110" s="111">
        <v>1.051339442703088E-5</v>
      </c>
      <c r="EM110" s="111">
        <v>3.045259075415841E-5</v>
      </c>
      <c r="EN110" s="111">
        <v>3.9878392654255058E-5</v>
      </c>
      <c r="EO110" s="111">
        <v>1.2326048638587927E-5</v>
      </c>
      <c r="EP110" s="111">
        <v>2.5377158961798675E-5</v>
      </c>
      <c r="EQ110" s="111">
        <v>2.4644846660329626E-3</v>
      </c>
      <c r="ER110" s="111">
        <v>8.338209373162422E-6</v>
      </c>
      <c r="ES110" s="111">
        <v>7.2143637619970525E-5</v>
      </c>
      <c r="ET110" s="111">
        <v>4.3503701077369161E-6</v>
      </c>
      <c r="EU110" s="111">
        <v>3.4440430019583915E-5</v>
      </c>
      <c r="EV110" s="111">
        <v>3.1177652438781227E-5</v>
      </c>
      <c r="EW110" s="111">
        <v>4.4953824446614793E-5</v>
      </c>
      <c r="EX110" s="111">
        <v>1.5226295377079205E-5</v>
      </c>
      <c r="EY110" s="111">
        <v>0</v>
      </c>
      <c r="EZ110" s="111">
        <v>1.4501233692456386E-5</v>
      </c>
      <c r="FA110" s="111">
        <v>5.4379626346711449E-6</v>
      </c>
      <c r="FB110" s="111">
        <v>4.5678886131237614E-5</v>
      </c>
      <c r="FC110" s="111">
        <v>4.7854071185106075E-5</v>
      </c>
      <c r="FD110" s="111">
        <v>2.175185053868458E-6</v>
      </c>
      <c r="FE110" s="111">
        <v>1.1963517796276519E-5</v>
      </c>
      <c r="FF110" s="111">
        <v>5.8004934769825542E-6</v>
      </c>
      <c r="FG110" s="111">
        <v>5.8004934769825542E-6</v>
      </c>
      <c r="FH110" s="111">
        <v>5.0754317923597347E-6</v>
      </c>
      <c r="FI110" s="111">
        <v>6.888086003916783E-6</v>
      </c>
      <c r="FJ110" s="111">
        <v>3.6253084231140966E-6</v>
      </c>
      <c r="FK110" s="111">
        <v>1.677067676532581E-3</v>
      </c>
      <c r="FL110" s="111">
        <v>2.175185053868458E-6</v>
      </c>
      <c r="FM110" s="111">
        <v>2.0664258011750349E-5</v>
      </c>
      <c r="FN110" s="111">
        <v>1.4863764534767795E-5</v>
      </c>
      <c r="FO110" s="111">
        <v>5.5829749715957085E-5</v>
      </c>
      <c r="FP110" s="111">
        <v>3.2627775808026868E-5</v>
      </c>
      <c r="FQ110" s="111">
        <v>6.1630243192939636E-6</v>
      </c>
      <c r="FR110" s="111">
        <v>8.338209373162422E-6</v>
      </c>
      <c r="FS110" s="111">
        <v>2.4652097277175854E-5</v>
      </c>
      <c r="FT110" s="111">
        <v>1.4501233692456386E-6</v>
      </c>
      <c r="FU110" s="111">
        <v>9.4258019000966508E-6</v>
      </c>
      <c r="FV110" s="111">
        <v>3.6253084231140964E-7</v>
      </c>
      <c r="FW110" s="111">
        <v>1.2326048638587927E-5</v>
      </c>
      <c r="FX110" s="111">
        <v>1.8126542115570481E-5</v>
      </c>
      <c r="FY110" s="111">
        <v>6.5255551616053737E-6</v>
      </c>
      <c r="FZ110" s="111">
        <v>2.972752906953559E-5</v>
      </c>
      <c r="GA110" s="111">
        <v>2.175185053868458E-6</v>
      </c>
      <c r="GB110" s="111">
        <v>5.1479379608220169E-5</v>
      </c>
      <c r="GC110" s="111">
        <v>7.613147688539602E-5</v>
      </c>
      <c r="GD110" s="111">
        <v>2.5739689804110085E-5</v>
      </c>
      <c r="GE110" s="111">
        <v>1.087592526934229E-6</v>
      </c>
      <c r="GF110" s="111">
        <v>2.9002467384912771E-6</v>
      </c>
      <c r="GG110" s="111">
        <v>3.2627775808026869E-6</v>
      </c>
      <c r="GH110" s="111">
        <v>1.8126542115570483E-6</v>
      </c>
      <c r="GI110" s="111">
        <v>1.1600986953965108E-5</v>
      </c>
      <c r="GJ110" s="111">
        <v>4.3503701077369161E-6</v>
      </c>
      <c r="GK110" s="111">
        <v>2.175185053868458E-6</v>
      </c>
      <c r="GL110" s="111">
        <v>3.2627775808026869E-6</v>
      </c>
      <c r="GM110" s="111">
        <v>5.3292033819777217E-5</v>
      </c>
      <c r="GN110" s="111">
        <v>1.051339442703088E-5</v>
      </c>
      <c r="GO110" s="111">
        <v>3.6253084231140966E-6</v>
      </c>
      <c r="GP110" s="111">
        <v>1.8126542115570481E-5</v>
      </c>
      <c r="GQ110" s="111">
        <v>1.7401480430947664E-5</v>
      </c>
      <c r="GR110" s="111">
        <v>3.6253084231140964E-7</v>
      </c>
      <c r="GS110" s="111">
        <v>1.4501233692456386E-6</v>
      </c>
      <c r="GT110" s="111">
        <v>3.6253084231140964E-7</v>
      </c>
      <c r="GU110" s="111">
        <v>7.2506168462281928E-7</v>
      </c>
      <c r="GV110" s="111">
        <v>2.5377158961798674E-6</v>
      </c>
      <c r="GW110" s="111">
        <v>7.2506168462281932E-6</v>
      </c>
      <c r="GX110" s="111">
        <v>5.220444129284299E-5</v>
      </c>
      <c r="GY110" s="111">
        <v>1.087592526934229E-6</v>
      </c>
      <c r="GZ110" s="111">
        <v>8.7369932997049719E-5</v>
      </c>
      <c r="HA110" s="111">
        <v>1.5226295377079204E-4</v>
      </c>
      <c r="HB110" s="111">
        <v>1.1542982019195284E-3</v>
      </c>
      <c r="HC110" s="111">
        <v>9.4258019000966508E-6</v>
      </c>
      <c r="HD110" s="112">
        <f t="shared" si="1"/>
        <v>0.99999999999999944</v>
      </c>
    </row>
    <row r="111" spans="1:212" x14ac:dyDescent="0.2">
      <c r="A111" s="105" t="s">
        <v>197</v>
      </c>
      <c r="B111" s="106" t="s">
        <v>198</v>
      </c>
      <c r="C111" s="111">
        <v>2.0148957033911386E-4</v>
      </c>
      <c r="D111" s="111">
        <v>3.3778637106305761E-7</v>
      </c>
      <c r="E111" s="111">
        <v>1.6889318553152882E-6</v>
      </c>
      <c r="F111" s="111">
        <v>3.8845432672251627E-6</v>
      </c>
      <c r="G111" s="111">
        <v>8.106872905513383E-6</v>
      </c>
      <c r="H111" s="111">
        <v>5.4045819370089217E-6</v>
      </c>
      <c r="I111" s="111">
        <v>4.8979023804143354E-6</v>
      </c>
      <c r="J111" s="111">
        <v>2.1956114119098745E-6</v>
      </c>
      <c r="K111" s="111">
        <v>1.0844631442979466E-3</v>
      </c>
      <c r="L111" s="111">
        <v>2.6347336942918496E-5</v>
      </c>
      <c r="M111" s="111">
        <v>2.7867375612702253E-5</v>
      </c>
      <c r="N111" s="111">
        <v>1.6651179161553426E-3</v>
      </c>
      <c r="O111" s="111">
        <v>2.2125007304630275E-5</v>
      </c>
      <c r="P111" s="111">
        <v>2.0942755005909572E-5</v>
      </c>
      <c r="Q111" s="111">
        <v>1.0324440431542356E-3</v>
      </c>
      <c r="R111" s="111">
        <v>7.6001933489187966E-6</v>
      </c>
      <c r="S111" s="111">
        <v>1.5639508980219569E-4</v>
      </c>
      <c r="T111" s="111">
        <v>4.0534364527566915E-6</v>
      </c>
      <c r="U111" s="111">
        <v>7.8366438086629366E-5</v>
      </c>
      <c r="V111" s="111">
        <v>3.3778637106305761E-7</v>
      </c>
      <c r="W111" s="111">
        <v>3.2089705250990476E-6</v>
      </c>
      <c r="X111" s="111">
        <v>2.3965943026923938E-4</v>
      </c>
      <c r="Y111" s="111">
        <v>4.2392189568413731E-5</v>
      </c>
      <c r="Z111" s="111">
        <v>7.1272924294305161E-5</v>
      </c>
      <c r="AA111" s="111">
        <v>3.5467568961621053E-5</v>
      </c>
      <c r="AB111" s="111">
        <v>2.5333977829729321E-6</v>
      </c>
      <c r="AC111" s="111">
        <v>1.8578250408468169E-5</v>
      </c>
      <c r="AD111" s="111">
        <v>1.2329202543801602E-5</v>
      </c>
      <c r="AE111" s="111">
        <v>1.5538173068900651E-5</v>
      </c>
      <c r="AF111" s="111">
        <v>2.1956114119098745E-6</v>
      </c>
      <c r="AG111" s="111">
        <v>9.626911575297142E-6</v>
      </c>
      <c r="AH111" s="111">
        <v>5.5734751225404505E-6</v>
      </c>
      <c r="AI111" s="111">
        <v>1.6889318553152882E-6</v>
      </c>
      <c r="AJ111" s="111">
        <v>3.0400773395675184E-6</v>
      </c>
      <c r="AK111" s="111">
        <v>3.3778637106305761E-7</v>
      </c>
      <c r="AL111" s="111">
        <v>5.0667955659458644E-7</v>
      </c>
      <c r="AM111" s="111">
        <v>8.444659276576441E-7</v>
      </c>
      <c r="AN111" s="111">
        <v>9.4580183897656132E-6</v>
      </c>
      <c r="AO111" s="111">
        <v>8.444659276576441E-7</v>
      </c>
      <c r="AP111" s="111">
        <v>1.1822522987207016E-6</v>
      </c>
      <c r="AQ111" s="111">
        <v>3.3778637106305761E-7</v>
      </c>
      <c r="AR111" s="111">
        <v>2.1533881155269925E-3</v>
      </c>
      <c r="AS111" s="111">
        <v>3.9064993813442612E-4</v>
      </c>
      <c r="AT111" s="111">
        <v>1.688931855315288E-7</v>
      </c>
      <c r="AU111" s="111">
        <v>5.0667955659458644E-7</v>
      </c>
      <c r="AV111" s="111">
        <v>1.6889318553152882E-6</v>
      </c>
      <c r="AW111" s="111">
        <v>1.8916036779531226E-4</v>
      </c>
      <c r="AX111" s="111">
        <v>8.2757660910449118E-6</v>
      </c>
      <c r="AY111" s="111">
        <v>2.1280541376972629E-5</v>
      </c>
      <c r="AZ111" s="111">
        <v>2.1280541376972629E-5</v>
      </c>
      <c r="BA111" s="111">
        <v>3.7156500816936339E-6</v>
      </c>
      <c r="BB111" s="111">
        <v>1.3173668471459248E-5</v>
      </c>
      <c r="BC111" s="111">
        <v>9.9646979463601995E-6</v>
      </c>
      <c r="BD111" s="111">
        <v>4.0534364527566915E-6</v>
      </c>
      <c r="BE111" s="111">
        <v>3.7156500816936339E-6</v>
      </c>
      <c r="BF111" s="111">
        <v>5.0667955659458644E-7</v>
      </c>
      <c r="BG111" s="111">
        <v>1.5200386697837592E-6</v>
      </c>
      <c r="BH111" s="111">
        <v>3.7156500816936339E-6</v>
      </c>
      <c r="BI111" s="111">
        <v>5.0667955659458644E-7</v>
      </c>
      <c r="BJ111" s="111">
        <v>2.7360696056107669E-5</v>
      </c>
      <c r="BK111" s="111">
        <v>8.444659276576441E-7</v>
      </c>
      <c r="BL111" s="111">
        <v>1.857825040846817E-6</v>
      </c>
      <c r="BM111" s="111">
        <v>1.688931855315288E-7</v>
      </c>
      <c r="BN111" s="111">
        <v>9.4580183897656132E-6</v>
      </c>
      <c r="BO111" s="111">
        <v>2.3645045974414033E-6</v>
      </c>
      <c r="BP111" s="111">
        <v>1.0640270688486315E-5</v>
      </c>
      <c r="BQ111" s="111">
        <v>8.6135524621079693E-6</v>
      </c>
      <c r="BR111" s="111">
        <v>9.9646979463601995E-6</v>
      </c>
      <c r="BS111" s="111">
        <v>5.6241430781999095E-5</v>
      </c>
      <c r="BT111" s="111">
        <v>3.3778637106305764E-6</v>
      </c>
      <c r="BU111" s="111">
        <v>4.1176158632586722E-4</v>
      </c>
      <c r="BV111" s="111">
        <v>8.444659276576441E-7</v>
      </c>
      <c r="BW111" s="111">
        <v>5.1512421587116289E-5</v>
      </c>
      <c r="BX111" s="111">
        <v>1.1822522987207016E-6</v>
      </c>
      <c r="BY111" s="111">
        <v>1.1822522987207016E-6</v>
      </c>
      <c r="BZ111" s="111">
        <v>1.1822522987207016E-6</v>
      </c>
      <c r="CA111" s="111">
        <v>8.444659276576441E-7</v>
      </c>
      <c r="CB111" s="111">
        <v>4.5601160093512778E-6</v>
      </c>
      <c r="CC111" s="111">
        <v>2.1956114119098745E-6</v>
      </c>
      <c r="CD111" s="111">
        <v>0</v>
      </c>
      <c r="CE111" s="111">
        <v>8.444659276576441E-7</v>
      </c>
      <c r="CF111" s="111">
        <v>2.0267182263783457E-6</v>
      </c>
      <c r="CG111" s="111">
        <v>2.6685123313981554E-5</v>
      </c>
      <c r="CH111" s="111">
        <v>5.0667955659458644E-7</v>
      </c>
      <c r="CI111" s="111">
        <v>9.9646979463601995E-6</v>
      </c>
      <c r="CJ111" s="111">
        <v>1.1822522987207016E-5</v>
      </c>
      <c r="CK111" s="111">
        <v>6.6881701470485402E-5</v>
      </c>
      <c r="CL111" s="111">
        <v>9.390461115553002E-5</v>
      </c>
      <c r="CM111" s="111">
        <v>4.0534364527566915E-6</v>
      </c>
      <c r="CN111" s="111">
        <v>3.5974248518215635E-5</v>
      </c>
      <c r="CO111" s="111">
        <v>3.5467568961621052E-6</v>
      </c>
      <c r="CP111" s="111">
        <v>1.283588210039619E-5</v>
      </c>
      <c r="CQ111" s="111">
        <v>1.1410423614510085E-3</v>
      </c>
      <c r="CR111" s="111">
        <v>1.3511454842522304E-6</v>
      </c>
      <c r="CS111" s="111">
        <v>4.8979023804143354E-6</v>
      </c>
      <c r="CT111" s="111">
        <v>2.8711841540359896E-6</v>
      </c>
      <c r="CU111" s="111">
        <v>4.0534364527566915E-6</v>
      </c>
      <c r="CV111" s="111">
        <v>1.3511454842522304E-6</v>
      </c>
      <c r="CW111" s="111">
        <v>5.4045819370089217E-6</v>
      </c>
      <c r="CX111" s="111">
        <v>1.3511454842522304E-6</v>
      </c>
      <c r="CY111" s="111">
        <v>1.1822522987207016E-6</v>
      </c>
      <c r="CZ111" s="111">
        <v>1.3511454842522304E-6</v>
      </c>
      <c r="DA111" s="111">
        <v>2.3645045974414033E-6</v>
      </c>
      <c r="DB111" s="111">
        <v>2.8711841540359896E-6</v>
      </c>
      <c r="DC111" s="111">
        <v>3.3778637106305761E-7</v>
      </c>
      <c r="DD111" s="111">
        <v>2.7022909685044609E-6</v>
      </c>
      <c r="DE111" s="111">
        <v>2.3645045974414033E-6</v>
      </c>
      <c r="DF111" s="111">
        <v>4.0534364527566915E-6</v>
      </c>
      <c r="DG111" s="111">
        <v>0</v>
      </c>
      <c r="DH111" s="111">
        <v>1.0133591131891729E-6</v>
      </c>
      <c r="DI111" s="111">
        <v>1.9625388158763649E-4</v>
      </c>
      <c r="DJ111" s="111">
        <v>5.4890285297746864E-5</v>
      </c>
      <c r="DK111" s="111">
        <v>6.4179410501980952E-6</v>
      </c>
      <c r="DL111" s="111">
        <v>5.7930362637314379E-5</v>
      </c>
      <c r="DM111" s="111">
        <v>4.391222823819749E-6</v>
      </c>
      <c r="DN111" s="111">
        <v>5.911261493603508E-6</v>
      </c>
      <c r="DO111" s="111">
        <v>2.8711841540359896E-6</v>
      </c>
      <c r="DP111" s="111">
        <v>1.5707066254432178E-5</v>
      </c>
      <c r="DQ111" s="111">
        <v>1.1822522987207016E-5</v>
      </c>
      <c r="DR111" s="111">
        <v>7.1779603850899749E-5</v>
      </c>
      <c r="DS111" s="111">
        <v>5.691700352412521E-5</v>
      </c>
      <c r="DT111" s="111">
        <v>6.586834235729624E-6</v>
      </c>
      <c r="DU111" s="111">
        <v>2.2765112477794768E-3</v>
      </c>
      <c r="DV111" s="111">
        <v>1.131584343061243E-5</v>
      </c>
      <c r="DW111" s="111">
        <v>9.2891252042340844E-6</v>
      </c>
      <c r="DX111" s="111">
        <v>1.3849241213585363E-5</v>
      </c>
      <c r="DY111" s="111">
        <v>1.6889318553152882E-6</v>
      </c>
      <c r="DZ111" s="111">
        <v>5.4045819370089222E-5</v>
      </c>
      <c r="EA111" s="111">
        <v>8.444659276576441E-7</v>
      </c>
      <c r="EB111" s="111">
        <v>1.5200386697837592E-6</v>
      </c>
      <c r="EC111" s="111">
        <v>4.0534364527566915E-6</v>
      </c>
      <c r="ED111" s="111">
        <v>1.2666988914864662E-5</v>
      </c>
      <c r="EE111" s="111">
        <v>1.3511454842522304E-6</v>
      </c>
      <c r="EF111" s="111">
        <v>5.0667955659458644E-7</v>
      </c>
      <c r="EG111" s="111">
        <v>7.0935137923242103E-6</v>
      </c>
      <c r="EH111" s="111">
        <v>5.5734751225404505E-6</v>
      </c>
      <c r="EI111" s="111">
        <v>1.0640270688486315E-5</v>
      </c>
      <c r="EJ111" s="111">
        <v>6.4179410501980952E-6</v>
      </c>
      <c r="EK111" s="111">
        <v>2.5333977829729321E-6</v>
      </c>
      <c r="EL111" s="111">
        <v>3.3778637106305761E-7</v>
      </c>
      <c r="EM111" s="111">
        <v>1.6889318553152882E-6</v>
      </c>
      <c r="EN111" s="111">
        <v>5.911261493603508E-6</v>
      </c>
      <c r="EO111" s="111">
        <v>1.1822522987207016E-6</v>
      </c>
      <c r="EP111" s="111">
        <v>3.0400773395675184E-6</v>
      </c>
      <c r="EQ111" s="111">
        <v>8.2757660910449118E-6</v>
      </c>
      <c r="ER111" s="111">
        <v>1.5200386697837592E-6</v>
      </c>
      <c r="ES111" s="111">
        <v>9.2891252042340844E-6</v>
      </c>
      <c r="ET111" s="111">
        <v>3.5467568961621052E-6</v>
      </c>
      <c r="EU111" s="111">
        <v>1.0302484317423257E-5</v>
      </c>
      <c r="EV111" s="111">
        <v>1.536927988336912E-5</v>
      </c>
      <c r="EW111" s="111">
        <v>3.2326155710734613E-4</v>
      </c>
      <c r="EX111" s="111">
        <v>3.0400773395675184E-6</v>
      </c>
      <c r="EY111" s="111">
        <v>3.8845432672251627E-6</v>
      </c>
      <c r="EZ111" s="111">
        <v>1.857825040846817E-6</v>
      </c>
      <c r="FA111" s="111">
        <v>1.3680348028053834E-5</v>
      </c>
      <c r="FB111" s="111">
        <v>6.0801546791350373E-5</v>
      </c>
      <c r="FC111" s="111">
        <v>3.0400773395675184E-6</v>
      </c>
      <c r="FD111" s="111">
        <v>8.444659276576441E-7</v>
      </c>
      <c r="FE111" s="111">
        <v>2.550287101526085E-5</v>
      </c>
      <c r="FF111" s="111">
        <v>4.0534364527566915E-6</v>
      </c>
      <c r="FG111" s="111">
        <v>6.586834235729624E-6</v>
      </c>
      <c r="FH111" s="111">
        <v>1.5200386697837592E-6</v>
      </c>
      <c r="FI111" s="111">
        <v>1.1508381662118372E-3</v>
      </c>
      <c r="FJ111" s="111">
        <v>1.6889318553152881E-5</v>
      </c>
      <c r="FK111" s="111">
        <v>2.95850193095579E-3</v>
      </c>
      <c r="FL111" s="111">
        <v>2.8289608576531074E-4</v>
      </c>
      <c r="FM111" s="111">
        <v>1.4795043052561924E-4</v>
      </c>
      <c r="FN111" s="111">
        <v>3.2089705250990471E-5</v>
      </c>
      <c r="FO111" s="111">
        <v>4.4418907794792077E-5</v>
      </c>
      <c r="FP111" s="111">
        <v>1.4626149867030396E-4</v>
      </c>
      <c r="FQ111" s="111">
        <v>3.3778637106305764E-6</v>
      </c>
      <c r="FR111" s="111">
        <v>0.9664814583994128</v>
      </c>
      <c r="FS111" s="111">
        <v>8.7030658504396799E-3</v>
      </c>
      <c r="FT111" s="111">
        <v>4.1716616826287616E-5</v>
      </c>
      <c r="FU111" s="111">
        <v>2.6009550571855438E-5</v>
      </c>
      <c r="FV111" s="111">
        <v>2.6178443757386965E-5</v>
      </c>
      <c r="FW111" s="111">
        <v>2.0432697585604357E-3</v>
      </c>
      <c r="FX111" s="111">
        <v>1.987872793706094E-4</v>
      </c>
      <c r="FY111" s="111">
        <v>1.2984508103663936E-3</v>
      </c>
      <c r="FZ111" s="111">
        <v>1.5031493512306065E-5</v>
      </c>
      <c r="GA111" s="111">
        <v>2.1346409719329926E-3</v>
      </c>
      <c r="GB111" s="111">
        <v>5.4214712555620749E-5</v>
      </c>
      <c r="GC111" s="111">
        <v>2.1618327748035687E-5</v>
      </c>
      <c r="GD111" s="111">
        <v>1.8578250408468169E-5</v>
      </c>
      <c r="GE111" s="111">
        <v>1.857825040846817E-6</v>
      </c>
      <c r="GF111" s="111">
        <v>8.444659276576441E-7</v>
      </c>
      <c r="GG111" s="111">
        <v>8.444659276576441E-7</v>
      </c>
      <c r="GH111" s="111">
        <v>1.6889318553152882E-6</v>
      </c>
      <c r="GI111" s="111">
        <v>1.0133591131891729E-6</v>
      </c>
      <c r="GJ111" s="111">
        <v>1.6889318553152882E-6</v>
      </c>
      <c r="GK111" s="111">
        <v>1.5200386697837592E-6</v>
      </c>
      <c r="GL111" s="111">
        <v>1.6889318553152882E-6</v>
      </c>
      <c r="GM111" s="111">
        <v>2.3645045974414033E-6</v>
      </c>
      <c r="GN111" s="111">
        <v>2.0267182263783457E-6</v>
      </c>
      <c r="GO111" s="111">
        <v>5.2356887514773929E-6</v>
      </c>
      <c r="GP111" s="111">
        <v>6.9702217668861941E-4</v>
      </c>
      <c r="GQ111" s="111">
        <v>3.3778637106305761E-7</v>
      </c>
      <c r="GR111" s="111">
        <v>6.7557274212611521E-7</v>
      </c>
      <c r="GS111" s="111">
        <v>1.688931855315288E-7</v>
      </c>
      <c r="GT111" s="111">
        <v>2.1956114119098745E-6</v>
      </c>
      <c r="GU111" s="111">
        <v>5.0667955659458644E-7</v>
      </c>
      <c r="GV111" s="111">
        <v>1.1822522987207016E-6</v>
      </c>
      <c r="GW111" s="111">
        <v>1.3511454842522304E-6</v>
      </c>
      <c r="GX111" s="111">
        <v>5.911261493603508E-6</v>
      </c>
      <c r="GY111" s="111">
        <v>3.0907452952269775E-5</v>
      </c>
      <c r="GZ111" s="111">
        <v>6.8739526511332221E-5</v>
      </c>
      <c r="HA111" s="111">
        <v>9.7958047608286707E-6</v>
      </c>
      <c r="HB111" s="111">
        <v>1.7125769012897021E-4</v>
      </c>
      <c r="HC111" s="111">
        <v>9.2891252042340844E-6</v>
      </c>
      <c r="HD111" s="112">
        <f t="shared" si="1"/>
        <v>1.0000000000000002</v>
      </c>
    </row>
    <row r="112" spans="1:212" x14ac:dyDescent="0.2">
      <c r="A112" s="105" t="s">
        <v>213</v>
      </c>
      <c r="B112" s="106" t="s">
        <v>214</v>
      </c>
      <c r="C112" s="111">
        <v>1.0229144562139855E-4</v>
      </c>
      <c r="D112" s="111">
        <v>2.9309869805558324E-7</v>
      </c>
      <c r="E112" s="111">
        <v>2.2275501052224324E-5</v>
      </c>
      <c r="F112" s="111">
        <v>2.637888282500249E-6</v>
      </c>
      <c r="G112" s="111">
        <v>4.9826778669449149E-6</v>
      </c>
      <c r="H112" s="111">
        <v>5.8619739611116648E-7</v>
      </c>
      <c r="I112" s="111">
        <v>2.9309869805558325E-6</v>
      </c>
      <c r="J112" s="111">
        <v>3.2240856786114156E-6</v>
      </c>
      <c r="K112" s="111">
        <v>7.1809181023617892E-5</v>
      </c>
      <c r="L112" s="111">
        <v>5.0412976065560317E-5</v>
      </c>
      <c r="M112" s="111">
        <v>2.0223810165835243E-5</v>
      </c>
      <c r="N112" s="111">
        <v>3.0716743556225121E-4</v>
      </c>
      <c r="O112" s="111">
        <v>7.3274674513895813E-6</v>
      </c>
      <c r="P112" s="111">
        <v>2.5499586730835742E-5</v>
      </c>
      <c r="Q112" s="111">
        <v>9.9653557338898299E-6</v>
      </c>
      <c r="R112" s="111">
        <v>2.3154797146391077E-5</v>
      </c>
      <c r="S112" s="111">
        <v>3.2240856786114156E-6</v>
      </c>
      <c r="T112" s="111">
        <v>1.6706625789168246E-5</v>
      </c>
      <c r="U112" s="111">
        <v>6.7705799250839722E-5</v>
      </c>
      <c r="V112" s="111">
        <v>0</v>
      </c>
      <c r="W112" s="111">
        <v>2.637888282500249E-6</v>
      </c>
      <c r="X112" s="111">
        <v>1.396029098838743E-3</v>
      </c>
      <c r="Y112" s="111">
        <v>4.9826778669449151E-5</v>
      </c>
      <c r="Z112" s="111">
        <v>1.3042892063473455E-4</v>
      </c>
      <c r="AA112" s="111">
        <v>4.5430298198615401E-5</v>
      </c>
      <c r="AB112" s="111">
        <v>8.7929609416674975E-6</v>
      </c>
      <c r="AC112" s="111">
        <v>3.106846199389182E-5</v>
      </c>
      <c r="AD112" s="111">
        <v>1.0844651828056579E-5</v>
      </c>
      <c r="AE112" s="111">
        <v>1.1430849224167747E-5</v>
      </c>
      <c r="AF112" s="111">
        <v>4.6895791688893319E-6</v>
      </c>
      <c r="AG112" s="111">
        <v>3.2240856786114156E-6</v>
      </c>
      <c r="AH112" s="111">
        <v>1.3189441412501245E-5</v>
      </c>
      <c r="AI112" s="111">
        <v>5.5688752630560811E-6</v>
      </c>
      <c r="AJ112" s="111">
        <v>8.7929609416674967E-7</v>
      </c>
      <c r="AK112" s="111">
        <v>8.7929609416674967E-7</v>
      </c>
      <c r="AL112" s="111">
        <v>8.7929609416674967E-7</v>
      </c>
      <c r="AM112" s="111">
        <v>2.9309869805558325E-6</v>
      </c>
      <c r="AN112" s="111">
        <v>1.3189441412501245E-5</v>
      </c>
      <c r="AO112" s="111">
        <v>6.1550726591672481E-6</v>
      </c>
      <c r="AP112" s="111">
        <v>1.4654934902779163E-6</v>
      </c>
      <c r="AQ112" s="111">
        <v>2.0516908863890828E-6</v>
      </c>
      <c r="AR112" s="111">
        <v>3.5171843766669987E-6</v>
      </c>
      <c r="AS112" s="111">
        <v>0</v>
      </c>
      <c r="AT112" s="111">
        <v>5.8619739611116648E-7</v>
      </c>
      <c r="AU112" s="111">
        <v>1.172394792222333E-6</v>
      </c>
      <c r="AV112" s="111">
        <v>1.4654934902779163E-6</v>
      </c>
      <c r="AW112" s="111">
        <v>1.5006653340445862E-4</v>
      </c>
      <c r="AX112" s="111">
        <v>2.0810007561946409E-5</v>
      </c>
      <c r="AY112" s="111">
        <v>4.1326916425837238E-5</v>
      </c>
      <c r="AZ112" s="111">
        <v>9.6722570358342468E-6</v>
      </c>
      <c r="BA112" s="111">
        <v>5.5688752630560811E-6</v>
      </c>
      <c r="BB112" s="111">
        <v>7.6205661494451644E-6</v>
      </c>
      <c r="BC112" s="111">
        <v>8.2067635455563314E-6</v>
      </c>
      <c r="BD112" s="111">
        <v>2.3447895844446659E-6</v>
      </c>
      <c r="BE112" s="111">
        <v>1.7585921883334995E-5</v>
      </c>
      <c r="BF112" s="111">
        <v>4.3964804708337488E-6</v>
      </c>
      <c r="BG112" s="111">
        <v>1.7585921883334993E-6</v>
      </c>
      <c r="BH112" s="111">
        <v>3.6051139860836736E-5</v>
      </c>
      <c r="BI112" s="111">
        <v>5.5688752630560811E-6</v>
      </c>
      <c r="BJ112" s="111">
        <v>3.4292547672503238E-5</v>
      </c>
      <c r="BK112" s="111">
        <v>7.3274674513895813E-6</v>
      </c>
      <c r="BL112" s="111">
        <v>7.3274674513895813E-6</v>
      </c>
      <c r="BM112" s="111">
        <v>2.0516908863890828E-6</v>
      </c>
      <c r="BN112" s="111">
        <v>2.5206488032780159E-5</v>
      </c>
      <c r="BO112" s="111">
        <v>4.6895791688893319E-6</v>
      </c>
      <c r="BP112" s="111">
        <v>2.0516908863890826E-5</v>
      </c>
      <c r="BQ112" s="111">
        <v>4.6895791688893319E-6</v>
      </c>
      <c r="BR112" s="111">
        <v>1.0844651828056579E-5</v>
      </c>
      <c r="BS112" s="111">
        <v>8.9395102906952891E-5</v>
      </c>
      <c r="BT112" s="111">
        <v>2.9309869805558325E-6</v>
      </c>
      <c r="BU112" s="111">
        <v>1.732213305508497E-4</v>
      </c>
      <c r="BV112" s="111">
        <v>5.8619739611116648E-7</v>
      </c>
      <c r="BW112" s="111">
        <v>8.4998622436119145E-6</v>
      </c>
      <c r="BX112" s="111">
        <v>8.7929609416674975E-6</v>
      </c>
      <c r="BY112" s="111">
        <v>2.0516908863890828E-6</v>
      </c>
      <c r="BZ112" s="111">
        <v>2.9309869805558324E-7</v>
      </c>
      <c r="CA112" s="111">
        <v>1.0258454431945413E-5</v>
      </c>
      <c r="CB112" s="111">
        <v>7.9136648475007466E-6</v>
      </c>
      <c r="CC112" s="111">
        <v>0</v>
      </c>
      <c r="CD112" s="111">
        <v>2.637888282500249E-6</v>
      </c>
      <c r="CE112" s="111">
        <v>3.7809732049170235E-5</v>
      </c>
      <c r="CF112" s="111">
        <v>1.5241132298890329E-5</v>
      </c>
      <c r="CG112" s="111">
        <v>5.275776565000498E-6</v>
      </c>
      <c r="CH112" s="111">
        <v>3.8102830747225822E-6</v>
      </c>
      <c r="CI112" s="111">
        <v>0.97002391685376133</v>
      </c>
      <c r="CJ112" s="111">
        <v>1.0225627377763188E-2</v>
      </c>
      <c r="CK112" s="111">
        <v>2.9309869805558325E-5</v>
      </c>
      <c r="CL112" s="111">
        <v>1.5827329695001493E-5</v>
      </c>
      <c r="CM112" s="111">
        <v>2.3447895844446659E-6</v>
      </c>
      <c r="CN112" s="111">
        <v>1.6706625789168246E-5</v>
      </c>
      <c r="CO112" s="111">
        <v>7.0343687533339974E-6</v>
      </c>
      <c r="CP112" s="111">
        <v>2.637888282500249E-6</v>
      </c>
      <c r="CQ112" s="111">
        <v>4.4932030411920911E-4</v>
      </c>
      <c r="CR112" s="111">
        <v>8.7929609416674967E-7</v>
      </c>
      <c r="CS112" s="111">
        <v>1.4654934902779163E-6</v>
      </c>
      <c r="CT112" s="111">
        <v>8.7929609416674967E-7</v>
      </c>
      <c r="CU112" s="111">
        <v>1.172394792222333E-6</v>
      </c>
      <c r="CV112" s="111">
        <v>1.172394792222333E-6</v>
      </c>
      <c r="CW112" s="111">
        <v>8.2067635455563314E-6</v>
      </c>
      <c r="CX112" s="111">
        <v>1.4654934902779163E-6</v>
      </c>
      <c r="CY112" s="111">
        <v>9.9653557338898299E-6</v>
      </c>
      <c r="CZ112" s="111">
        <v>2.9309869805558324E-7</v>
      </c>
      <c r="DA112" s="111">
        <v>1.0258454431945413E-5</v>
      </c>
      <c r="DB112" s="111">
        <v>8.2067635455563314E-6</v>
      </c>
      <c r="DC112" s="111">
        <v>2.9309869805558324E-7</v>
      </c>
      <c r="DD112" s="111">
        <v>7.9136648475007466E-6</v>
      </c>
      <c r="DE112" s="111">
        <v>4.3964804708337488E-6</v>
      </c>
      <c r="DF112" s="111">
        <v>4.3964804708337488E-6</v>
      </c>
      <c r="DG112" s="111">
        <v>8.2067635455563314E-6</v>
      </c>
      <c r="DH112" s="111">
        <v>4.3964804708337488E-6</v>
      </c>
      <c r="DI112" s="111">
        <v>1.9051415373612911E-5</v>
      </c>
      <c r="DJ112" s="111">
        <v>3.0775363295836241E-5</v>
      </c>
      <c r="DK112" s="111">
        <v>5.861973961111665E-6</v>
      </c>
      <c r="DL112" s="111">
        <v>3.7809732049170235E-5</v>
      </c>
      <c r="DM112" s="111">
        <v>0</v>
      </c>
      <c r="DN112" s="111">
        <v>6.1351419476994686E-3</v>
      </c>
      <c r="DO112" s="111">
        <v>4.6895791688893319E-6</v>
      </c>
      <c r="DP112" s="111">
        <v>5.861973961111665E-6</v>
      </c>
      <c r="DQ112" s="111">
        <v>9.9653557338898299E-6</v>
      </c>
      <c r="DR112" s="111">
        <v>2.8137475013335992E-4</v>
      </c>
      <c r="DS112" s="111">
        <v>2.1894472744752067E-4</v>
      </c>
      <c r="DT112" s="111">
        <v>2.637888282500249E-6</v>
      </c>
      <c r="DU112" s="111">
        <v>7.3274674513895813E-6</v>
      </c>
      <c r="DV112" s="111">
        <v>6.1550726591672481E-6</v>
      </c>
      <c r="DW112" s="111">
        <v>8.2067635455563314E-6</v>
      </c>
      <c r="DX112" s="111">
        <v>2.3447895844446659E-6</v>
      </c>
      <c r="DY112" s="111">
        <v>9.0860596397230806E-6</v>
      </c>
      <c r="DZ112" s="111">
        <v>9.3791583377786637E-6</v>
      </c>
      <c r="EA112" s="111">
        <v>1.4654934902779163E-6</v>
      </c>
      <c r="EB112" s="111">
        <v>4.3964804708337488E-6</v>
      </c>
      <c r="EC112" s="111">
        <v>6.1550726591672481E-6</v>
      </c>
      <c r="ED112" s="111">
        <v>2.5206488032780159E-5</v>
      </c>
      <c r="EE112" s="111">
        <v>7.6205661494451644E-6</v>
      </c>
      <c r="EF112" s="111">
        <v>3.2240856786114156E-6</v>
      </c>
      <c r="EG112" s="111">
        <v>8.2067635455563314E-6</v>
      </c>
      <c r="EH112" s="111">
        <v>1.6413527091112663E-5</v>
      </c>
      <c r="EI112" s="111">
        <v>2.4034093240557826E-5</v>
      </c>
      <c r="EJ112" s="111">
        <v>1.1694638052417771E-4</v>
      </c>
      <c r="EK112" s="111">
        <v>1.172394792222333E-5</v>
      </c>
      <c r="EL112" s="111">
        <v>6.1550726591672481E-6</v>
      </c>
      <c r="EM112" s="111">
        <v>2.9309869805558325E-6</v>
      </c>
      <c r="EN112" s="111">
        <v>9.9653557338898299E-6</v>
      </c>
      <c r="EO112" s="111">
        <v>7.6205661494451644E-6</v>
      </c>
      <c r="EP112" s="111">
        <v>2.0516908863890828E-6</v>
      </c>
      <c r="EQ112" s="111">
        <v>2.3447895844446659E-6</v>
      </c>
      <c r="ER112" s="111">
        <v>1.4654934902779163E-6</v>
      </c>
      <c r="ES112" s="111">
        <v>6.9112673001506524E-4</v>
      </c>
      <c r="ET112" s="111">
        <v>3.5171843766669987E-6</v>
      </c>
      <c r="EU112" s="111">
        <v>2.5792685428891325E-5</v>
      </c>
      <c r="EV112" s="111">
        <v>6.7412700552784143E-6</v>
      </c>
      <c r="EW112" s="111">
        <v>7.9136648475007466E-6</v>
      </c>
      <c r="EX112" s="111">
        <v>3.2240856786114156E-6</v>
      </c>
      <c r="EY112" s="111">
        <v>8.998130030306405E-5</v>
      </c>
      <c r="EZ112" s="111">
        <v>9.0860596397230806E-6</v>
      </c>
      <c r="FA112" s="111">
        <v>5.7740443516949898E-5</v>
      </c>
      <c r="FB112" s="111">
        <v>1.9696232509335194E-4</v>
      </c>
      <c r="FC112" s="111">
        <v>8.4998622436119145E-6</v>
      </c>
      <c r="FD112" s="111">
        <v>2.9309869805558324E-7</v>
      </c>
      <c r="FE112" s="111">
        <v>1.7585921883334995E-5</v>
      </c>
      <c r="FF112" s="111">
        <v>3.5171843766669987E-6</v>
      </c>
      <c r="FG112" s="111">
        <v>1.7292823185279412E-5</v>
      </c>
      <c r="FH112" s="111">
        <v>2.4034093240557826E-5</v>
      </c>
      <c r="FI112" s="111">
        <v>9.9653557338898299E-6</v>
      </c>
      <c r="FJ112" s="111">
        <v>3.9624012990134294E-3</v>
      </c>
      <c r="FK112" s="111">
        <v>9.6839809837564702E-4</v>
      </c>
      <c r="FL112" s="111">
        <v>1.4361836204723578E-5</v>
      </c>
      <c r="FM112" s="111">
        <v>1.3717019069001295E-4</v>
      </c>
      <c r="FN112" s="111">
        <v>4.3378607312226316E-5</v>
      </c>
      <c r="FO112" s="111">
        <v>4.847852465839347E-4</v>
      </c>
      <c r="FP112" s="111">
        <v>7.3274674513895813E-6</v>
      </c>
      <c r="FQ112" s="111">
        <v>2.2304810922029884E-4</v>
      </c>
      <c r="FR112" s="111">
        <v>5.5395653932505233E-5</v>
      </c>
      <c r="FS112" s="111">
        <v>2.5206488032780159E-5</v>
      </c>
      <c r="FT112" s="111">
        <v>1.0258454431945413E-5</v>
      </c>
      <c r="FU112" s="111">
        <v>4.3964804708337488E-6</v>
      </c>
      <c r="FV112" s="111">
        <v>9.3791583377786637E-6</v>
      </c>
      <c r="FW112" s="111">
        <v>7.0343687533339974E-6</v>
      </c>
      <c r="FX112" s="111">
        <v>1.4654934902779163E-6</v>
      </c>
      <c r="FY112" s="111">
        <v>1.1208094213645502E-3</v>
      </c>
      <c r="FZ112" s="111">
        <v>9.0860596397230806E-6</v>
      </c>
      <c r="GA112" s="111">
        <v>1.1137750526112162E-5</v>
      </c>
      <c r="GB112" s="111">
        <v>5.5688752630560811E-6</v>
      </c>
      <c r="GC112" s="111">
        <v>2.5499586730835742E-5</v>
      </c>
      <c r="GD112" s="111">
        <v>4.9826778669449149E-6</v>
      </c>
      <c r="GE112" s="111">
        <v>8.7929609416674967E-7</v>
      </c>
      <c r="GF112" s="111">
        <v>2.3447895844446659E-6</v>
      </c>
      <c r="GG112" s="111">
        <v>1.2017046620278913E-5</v>
      </c>
      <c r="GH112" s="111">
        <v>2.0516908863890828E-6</v>
      </c>
      <c r="GI112" s="111">
        <v>4.6895791688893319E-6</v>
      </c>
      <c r="GJ112" s="111">
        <v>5.275776565000498E-6</v>
      </c>
      <c r="GK112" s="111">
        <v>2.3447895844446659E-6</v>
      </c>
      <c r="GL112" s="111">
        <v>1.7585921883334993E-6</v>
      </c>
      <c r="GM112" s="111">
        <v>4.6895791688893319E-6</v>
      </c>
      <c r="GN112" s="111">
        <v>5.861973961111665E-6</v>
      </c>
      <c r="GO112" s="111">
        <v>2.9309869805558324E-7</v>
      </c>
      <c r="GP112" s="111">
        <v>7.6205661494451644E-6</v>
      </c>
      <c r="GQ112" s="111">
        <v>2.9309869805558325E-6</v>
      </c>
      <c r="GR112" s="111">
        <v>2.9309869805558325E-6</v>
      </c>
      <c r="GS112" s="111">
        <v>1.172394792222333E-6</v>
      </c>
      <c r="GT112" s="111">
        <v>1.7585921883334993E-6</v>
      </c>
      <c r="GU112" s="111">
        <v>3.8102830747225822E-6</v>
      </c>
      <c r="GV112" s="111">
        <v>2.637888282500249E-6</v>
      </c>
      <c r="GW112" s="111">
        <v>1.553423099694591E-5</v>
      </c>
      <c r="GX112" s="111">
        <v>2.637888282500249E-6</v>
      </c>
      <c r="GY112" s="111">
        <v>1.8465217977501744E-5</v>
      </c>
      <c r="GZ112" s="111">
        <v>1.1489468963778862E-4</v>
      </c>
      <c r="HA112" s="111">
        <v>3.2240856786114156E-6</v>
      </c>
      <c r="HB112" s="111">
        <v>2.8459883581197134E-4</v>
      </c>
      <c r="HC112" s="111">
        <v>4.9826778669449149E-6</v>
      </c>
      <c r="HD112" s="112">
        <f t="shared" si="1"/>
        <v>1</v>
      </c>
    </row>
    <row r="113" spans="1:212" x14ac:dyDescent="0.2">
      <c r="A113" s="105" t="s">
        <v>215</v>
      </c>
      <c r="B113" s="106" t="s">
        <v>216</v>
      </c>
      <c r="C113" s="111">
        <v>4.0125700327077023E-5</v>
      </c>
      <c r="D113" s="111">
        <v>1.7522139880819662E-6</v>
      </c>
      <c r="E113" s="111">
        <v>1.8398246874860644E-6</v>
      </c>
      <c r="F113" s="111">
        <v>1.4893818898696711E-6</v>
      </c>
      <c r="G113" s="111">
        <v>1.8398246874860644E-6</v>
      </c>
      <c r="H113" s="111">
        <v>1.4893818898696711E-6</v>
      </c>
      <c r="I113" s="111">
        <v>3.9424814731844236E-6</v>
      </c>
      <c r="J113" s="111">
        <v>4.5557563690131122E-6</v>
      </c>
      <c r="K113" s="111">
        <v>3.1977905282495881E-5</v>
      </c>
      <c r="L113" s="111">
        <v>1.1038948124916387E-4</v>
      </c>
      <c r="M113" s="111">
        <v>7.5345201487524544E-6</v>
      </c>
      <c r="N113" s="111">
        <v>5.6692883584392019E-4</v>
      </c>
      <c r="O113" s="111">
        <v>9.987619732067206E-6</v>
      </c>
      <c r="P113" s="111">
        <v>7.4469094493483564E-6</v>
      </c>
      <c r="Q113" s="111">
        <v>1.7697361279627857E-5</v>
      </c>
      <c r="R113" s="111">
        <v>9.987619732067206E-6</v>
      </c>
      <c r="S113" s="111">
        <v>5.2566419642458987E-6</v>
      </c>
      <c r="T113" s="111">
        <v>8.1477950445811429E-6</v>
      </c>
      <c r="U113" s="111">
        <v>1.705780317397794E-4</v>
      </c>
      <c r="V113" s="111">
        <v>7.0088559523278645E-7</v>
      </c>
      <c r="W113" s="111">
        <v>8.7610699404098308E-7</v>
      </c>
      <c r="X113" s="111">
        <v>3.8129928594651664E-3</v>
      </c>
      <c r="Y113" s="111">
        <v>3.4431004865810631E-5</v>
      </c>
      <c r="Z113" s="111">
        <v>7.2629269805997502E-5</v>
      </c>
      <c r="AA113" s="111">
        <v>4.5031899493706532E-5</v>
      </c>
      <c r="AB113" s="111">
        <v>3.7672600743762272E-6</v>
      </c>
      <c r="AC113" s="111">
        <v>2.847347730633195E-5</v>
      </c>
      <c r="AD113" s="111">
        <v>1.2615940714190156E-5</v>
      </c>
      <c r="AE113" s="111">
        <v>1.8573468273668841E-5</v>
      </c>
      <c r="AF113" s="111">
        <v>3.3292065773557355E-6</v>
      </c>
      <c r="AG113" s="111">
        <v>6.658413154711471E-6</v>
      </c>
      <c r="AH113" s="111">
        <v>1.03380625296836E-5</v>
      </c>
      <c r="AI113" s="111">
        <v>1.8398246874860644E-6</v>
      </c>
      <c r="AJ113" s="111">
        <v>7.8849629463688472E-6</v>
      </c>
      <c r="AK113" s="111">
        <v>4.3805349702049154E-7</v>
      </c>
      <c r="AL113" s="111">
        <v>1.3579658407635238E-5</v>
      </c>
      <c r="AM113" s="111">
        <v>1.5769925892737695E-6</v>
      </c>
      <c r="AN113" s="111">
        <v>1.3754879806443434E-5</v>
      </c>
      <c r="AO113" s="111">
        <v>7.1840773511360607E-6</v>
      </c>
      <c r="AP113" s="111">
        <v>6.1327489582868813E-7</v>
      </c>
      <c r="AQ113" s="111">
        <v>4.4681456696090133E-6</v>
      </c>
      <c r="AR113" s="111">
        <v>6.99571434741725E-4</v>
      </c>
      <c r="AS113" s="111">
        <v>7.8849629463688472E-6</v>
      </c>
      <c r="AT113" s="111">
        <v>3.3292065773557355E-6</v>
      </c>
      <c r="AU113" s="111">
        <v>1.6646032886778677E-6</v>
      </c>
      <c r="AV113" s="111">
        <v>2.1201789255791791E-5</v>
      </c>
      <c r="AW113" s="111">
        <v>1.2817445322819583E-4</v>
      </c>
      <c r="AX113" s="111">
        <v>1.0513283928491797E-5</v>
      </c>
      <c r="AY113" s="111">
        <v>1.1915055118957369E-5</v>
      </c>
      <c r="AZ113" s="111">
        <v>9.987619732067206E-6</v>
      </c>
      <c r="BA113" s="111">
        <v>3.8548707737803256E-6</v>
      </c>
      <c r="BB113" s="111">
        <v>5.9575275594786844E-6</v>
      </c>
      <c r="BC113" s="111">
        <v>6.0451382588827833E-6</v>
      </c>
      <c r="BD113" s="111">
        <v>3.0663744791434406E-6</v>
      </c>
      <c r="BE113" s="111">
        <v>1.1003903845154747E-4</v>
      </c>
      <c r="BF113" s="111">
        <v>4.0300921725885225E-6</v>
      </c>
      <c r="BG113" s="111">
        <v>1.5769925892737695E-6</v>
      </c>
      <c r="BH113" s="111">
        <v>1.4827234767149596E-3</v>
      </c>
      <c r="BI113" s="111">
        <v>3.7672600743762272E-6</v>
      </c>
      <c r="BJ113" s="111">
        <v>1.7259307782607366E-5</v>
      </c>
      <c r="BK113" s="111">
        <v>4.2053135713967185E-6</v>
      </c>
      <c r="BL113" s="111">
        <v>1.3141604910614747E-6</v>
      </c>
      <c r="BM113" s="111">
        <v>2.0150460862942612E-6</v>
      </c>
      <c r="BN113" s="111">
        <v>4.0038089627672924E-5</v>
      </c>
      <c r="BO113" s="111">
        <v>2.5407102827188509E-6</v>
      </c>
      <c r="BP113" s="111">
        <v>3.0024186685784492E-4</v>
      </c>
      <c r="BQ113" s="111">
        <v>2.0387009751333675E-4</v>
      </c>
      <c r="BR113" s="111">
        <v>7.2541659106593396E-5</v>
      </c>
      <c r="BS113" s="111">
        <v>6.6259971959319551E-4</v>
      </c>
      <c r="BT113" s="111">
        <v>2.4530995833147525E-6</v>
      </c>
      <c r="BU113" s="111">
        <v>4.8168362532373247E-4</v>
      </c>
      <c r="BV113" s="111">
        <v>4.818588467225407E-6</v>
      </c>
      <c r="BW113" s="111">
        <v>2.5407102827188508E-5</v>
      </c>
      <c r="BX113" s="111">
        <v>1.2177887217169665E-5</v>
      </c>
      <c r="BY113" s="111">
        <v>4.5557563690131122E-6</v>
      </c>
      <c r="BZ113" s="111">
        <v>1.8398246874860644E-6</v>
      </c>
      <c r="CA113" s="111">
        <v>6.5234926776291599E-4</v>
      </c>
      <c r="CB113" s="111">
        <v>4.2683932749676694E-4</v>
      </c>
      <c r="CC113" s="111">
        <v>1.7522139880819662E-6</v>
      </c>
      <c r="CD113" s="111">
        <v>1.7522139880819661E-7</v>
      </c>
      <c r="CE113" s="111">
        <v>2.0877629667996627E-4</v>
      </c>
      <c r="CF113" s="111">
        <v>5.1339869850801608E-5</v>
      </c>
      <c r="CG113" s="111">
        <v>2.5494713526592608E-5</v>
      </c>
      <c r="CH113" s="111">
        <v>2.3654888839106541E-6</v>
      </c>
      <c r="CI113" s="111">
        <v>1.354636634186168E-3</v>
      </c>
      <c r="CJ113" s="111">
        <v>0.97730891646503792</v>
      </c>
      <c r="CK113" s="111">
        <v>6.3955810564991761E-6</v>
      </c>
      <c r="CL113" s="111">
        <v>5.8699168600745864E-6</v>
      </c>
      <c r="CM113" s="111">
        <v>1.0513283928491796E-6</v>
      </c>
      <c r="CN113" s="111">
        <v>1.1389390922532779E-5</v>
      </c>
      <c r="CO113" s="111">
        <v>4.2053135713967185E-6</v>
      </c>
      <c r="CP113" s="111">
        <v>3.3292065773557355E-6</v>
      </c>
      <c r="CQ113" s="111">
        <v>4.1317205838972763E-4</v>
      </c>
      <c r="CR113" s="111">
        <v>1.4280544002868023E-5</v>
      </c>
      <c r="CS113" s="111">
        <v>1.7522139880819661E-7</v>
      </c>
      <c r="CT113" s="111">
        <v>1.7522139880819662E-6</v>
      </c>
      <c r="CU113" s="111">
        <v>1.9274353868901628E-6</v>
      </c>
      <c r="CV113" s="111">
        <v>3.5044279761639322E-7</v>
      </c>
      <c r="CW113" s="111">
        <v>1.244071931538196E-5</v>
      </c>
      <c r="CX113" s="111">
        <v>1.7636033790044989E-4</v>
      </c>
      <c r="CY113" s="111">
        <v>1.7522139880819662E-6</v>
      </c>
      <c r="CZ113" s="111">
        <v>1.7522139880819662E-6</v>
      </c>
      <c r="DA113" s="111">
        <v>5.7823061606704884E-6</v>
      </c>
      <c r="DB113" s="111">
        <v>4.6433670684172102E-6</v>
      </c>
      <c r="DC113" s="111">
        <v>2.1902674851024577E-6</v>
      </c>
      <c r="DD113" s="111">
        <v>1.4893818898696711E-6</v>
      </c>
      <c r="DE113" s="111">
        <v>1.8398246874860644E-6</v>
      </c>
      <c r="DF113" s="111">
        <v>1.6646032886778677E-6</v>
      </c>
      <c r="DG113" s="111">
        <v>1.5769925892737695E-6</v>
      </c>
      <c r="DH113" s="111">
        <v>1.6646032886778677E-6</v>
      </c>
      <c r="DI113" s="111">
        <v>1.1652223020745075E-5</v>
      </c>
      <c r="DJ113" s="111">
        <v>4.1177028719926205E-6</v>
      </c>
      <c r="DK113" s="111">
        <v>3.1014187589050797E-5</v>
      </c>
      <c r="DL113" s="111">
        <v>7.3592987499442575E-6</v>
      </c>
      <c r="DM113" s="111">
        <v>2.1902674851024577E-6</v>
      </c>
      <c r="DN113" s="111">
        <v>2.0360726541512447E-4</v>
      </c>
      <c r="DO113" s="111">
        <v>1.8398246874860644E-6</v>
      </c>
      <c r="DP113" s="111">
        <v>4.0300921725885225E-6</v>
      </c>
      <c r="DQ113" s="111">
        <v>3.1890294583091781E-5</v>
      </c>
      <c r="DR113" s="111">
        <v>1.243195824544155E-4</v>
      </c>
      <c r="DS113" s="111">
        <v>5.2566419642458982E-4</v>
      </c>
      <c r="DT113" s="111">
        <v>7.2716880505401595E-6</v>
      </c>
      <c r="DU113" s="111">
        <v>6.3868199865587663E-4</v>
      </c>
      <c r="DV113" s="111">
        <v>3.0663744791434406E-6</v>
      </c>
      <c r="DW113" s="111">
        <v>5.5194740624581936E-6</v>
      </c>
      <c r="DX113" s="111">
        <v>4.3805349702049153E-6</v>
      </c>
      <c r="DY113" s="111">
        <v>1.9274353868901628E-6</v>
      </c>
      <c r="DZ113" s="111">
        <v>2.8035423809311458E-6</v>
      </c>
      <c r="EA113" s="111">
        <v>1.4017711904655729E-6</v>
      </c>
      <c r="EB113" s="111">
        <v>4.6433670684172102E-6</v>
      </c>
      <c r="EC113" s="111">
        <v>5.2566419642458987E-6</v>
      </c>
      <c r="ED113" s="111">
        <v>4.0213311026481123E-5</v>
      </c>
      <c r="EE113" s="111">
        <v>1.5769925892737695E-6</v>
      </c>
      <c r="EF113" s="111">
        <v>3.6796493749721288E-6</v>
      </c>
      <c r="EG113" s="111">
        <v>4.3805349702049153E-6</v>
      </c>
      <c r="EH113" s="111">
        <v>7.0088559523278647E-6</v>
      </c>
      <c r="EI113" s="111">
        <v>5.5194740624581936E-6</v>
      </c>
      <c r="EJ113" s="111">
        <v>1.1388514815538738E-3</v>
      </c>
      <c r="EK113" s="111">
        <v>2.5407102827188509E-6</v>
      </c>
      <c r="EL113" s="111">
        <v>4.6433670684172102E-6</v>
      </c>
      <c r="EM113" s="111">
        <v>5.3442526636499967E-6</v>
      </c>
      <c r="EN113" s="111">
        <v>6.570802455307373E-6</v>
      </c>
      <c r="EO113" s="111">
        <v>4.1177028719926205E-6</v>
      </c>
      <c r="EP113" s="111">
        <v>1.03380625296836E-5</v>
      </c>
      <c r="EQ113" s="111">
        <v>2.4530995833147525E-6</v>
      </c>
      <c r="ER113" s="111">
        <v>8.7610699404098306E-8</v>
      </c>
      <c r="ES113" s="111">
        <v>3.6796493749721288E-6</v>
      </c>
      <c r="ET113" s="111">
        <v>2.8911530803352442E-6</v>
      </c>
      <c r="EU113" s="111">
        <v>2.4092942336127033E-5</v>
      </c>
      <c r="EV113" s="111">
        <v>4.6433670684172102E-6</v>
      </c>
      <c r="EW113" s="111">
        <v>1.7522139880819662E-6</v>
      </c>
      <c r="EX113" s="111">
        <v>1.4017711904655729E-6</v>
      </c>
      <c r="EY113" s="111">
        <v>6.3868199865587668E-5</v>
      </c>
      <c r="EZ113" s="111">
        <v>3.8548707737803256E-6</v>
      </c>
      <c r="FA113" s="111">
        <v>5.5282351323986034E-5</v>
      </c>
      <c r="FB113" s="111">
        <v>1.555089914422745E-4</v>
      </c>
      <c r="FC113" s="111">
        <v>2.1219311395672609E-4</v>
      </c>
      <c r="FD113" s="111">
        <v>2.1902674851024577E-6</v>
      </c>
      <c r="FE113" s="111">
        <v>1.0513283928491797E-5</v>
      </c>
      <c r="FF113" s="111">
        <v>2.1026567856983592E-6</v>
      </c>
      <c r="FG113" s="111">
        <v>1.244071931538196E-5</v>
      </c>
      <c r="FH113" s="111">
        <v>9.6897433540932732E-5</v>
      </c>
      <c r="FI113" s="111">
        <v>1.2177887217169665E-5</v>
      </c>
      <c r="FJ113" s="111">
        <v>1.393886227519204E-3</v>
      </c>
      <c r="FK113" s="111">
        <v>2.5178438901743813E-3</v>
      </c>
      <c r="FL113" s="111">
        <v>1.6558422187374578E-5</v>
      </c>
      <c r="FM113" s="111">
        <v>3.4255783467002439E-5</v>
      </c>
      <c r="FN113" s="111">
        <v>3.0225691294413917E-5</v>
      </c>
      <c r="FO113" s="111">
        <v>2.9086752202160638E-5</v>
      </c>
      <c r="FP113" s="111">
        <v>9.81239833325901E-6</v>
      </c>
      <c r="FQ113" s="111">
        <v>5.1690312648418E-5</v>
      </c>
      <c r="FR113" s="111">
        <v>4.9351106974328577E-4</v>
      </c>
      <c r="FS113" s="111">
        <v>1.9800018065326216E-5</v>
      </c>
      <c r="FT113" s="111">
        <v>2.689648471705818E-5</v>
      </c>
      <c r="FU113" s="111">
        <v>5.6070847618622916E-6</v>
      </c>
      <c r="FV113" s="111">
        <v>3.1539851785475391E-6</v>
      </c>
      <c r="FW113" s="111">
        <v>3.7672600743762272E-6</v>
      </c>
      <c r="FX113" s="111">
        <v>4.6433670684172102E-6</v>
      </c>
      <c r="FY113" s="111">
        <v>8.4982378421975349E-6</v>
      </c>
      <c r="FZ113" s="111">
        <v>2.9612416398585226E-5</v>
      </c>
      <c r="GA113" s="111">
        <v>1.3053994211210648E-5</v>
      </c>
      <c r="GB113" s="111">
        <v>4.2929242708008173E-6</v>
      </c>
      <c r="GC113" s="111">
        <v>3.8110654240782764E-5</v>
      </c>
      <c r="GD113" s="111">
        <v>3.215312668130408E-5</v>
      </c>
      <c r="GE113" s="111">
        <v>2.8911530803352442E-6</v>
      </c>
      <c r="GF113" s="111">
        <v>4.3805349702049153E-6</v>
      </c>
      <c r="GG113" s="111">
        <v>4.7309777678213082E-6</v>
      </c>
      <c r="GH113" s="111">
        <v>2.1026567856983592E-6</v>
      </c>
      <c r="GI113" s="111">
        <v>2.5407102827188509E-6</v>
      </c>
      <c r="GJ113" s="111">
        <v>3.7672600743762272E-6</v>
      </c>
      <c r="GK113" s="111">
        <v>1.2265497916573763E-6</v>
      </c>
      <c r="GL113" s="111">
        <v>3.1539851785475391E-6</v>
      </c>
      <c r="GM113" s="111">
        <v>8.9362913392180266E-6</v>
      </c>
      <c r="GN113" s="111">
        <v>2.0150460862942612E-6</v>
      </c>
      <c r="GO113" s="111">
        <v>4.3805349702049154E-7</v>
      </c>
      <c r="GP113" s="111">
        <v>1.3770649732336171E-3</v>
      </c>
      <c r="GQ113" s="111">
        <v>7.8849629463688476E-7</v>
      </c>
      <c r="GR113" s="111">
        <v>2.3654888839106541E-6</v>
      </c>
      <c r="GS113" s="111">
        <v>2.628320982122949E-7</v>
      </c>
      <c r="GT113" s="111">
        <v>9.637176934450814E-7</v>
      </c>
      <c r="GU113" s="111">
        <v>2.4530995833147525E-6</v>
      </c>
      <c r="GV113" s="111">
        <v>3.1539851785475391E-6</v>
      </c>
      <c r="GW113" s="111">
        <v>1.1915055118957369E-5</v>
      </c>
      <c r="GX113" s="111">
        <v>1.2353108615977861E-5</v>
      </c>
      <c r="GY113" s="111">
        <v>7.4469094493483564E-6</v>
      </c>
      <c r="GZ113" s="111">
        <v>1.8398246874860645E-5</v>
      </c>
      <c r="HA113" s="111">
        <v>3.1539851785475391E-6</v>
      </c>
      <c r="HB113" s="111">
        <v>5.8348725803129469E-5</v>
      </c>
      <c r="HC113" s="111">
        <v>3.9424814731844236E-6</v>
      </c>
      <c r="HD113" s="112">
        <f t="shared" si="1"/>
        <v>1.0000000000000002</v>
      </c>
    </row>
    <row r="114" spans="1:212" x14ac:dyDescent="0.2">
      <c r="A114" s="105" t="s">
        <v>167</v>
      </c>
      <c r="B114" s="106" t="s">
        <v>168</v>
      </c>
      <c r="C114" s="111">
        <v>2.7957548580476652E-5</v>
      </c>
      <c r="D114" s="111">
        <v>3.8123929882468159E-5</v>
      </c>
      <c r="E114" s="111">
        <v>3.8123929882468162E-6</v>
      </c>
      <c r="F114" s="111">
        <v>6.7775875346610059E-6</v>
      </c>
      <c r="G114" s="111">
        <v>8.4719844183262574E-7</v>
      </c>
      <c r="H114" s="111">
        <v>0</v>
      </c>
      <c r="I114" s="111">
        <v>8.8955836392425704E-6</v>
      </c>
      <c r="J114" s="111">
        <v>3.3887937673305029E-6</v>
      </c>
      <c r="K114" s="111">
        <v>8.8955836392425704E-6</v>
      </c>
      <c r="L114" s="111">
        <v>1.1437178964740448E-5</v>
      </c>
      <c r="M114" s="111">
        <v>1.2284377406573075E-5</v>
      </c>
      <c r="N114" s="111">
        <v>2.1179961045815645E-6</v>
      </c>
      <c r="O114" s="111">
        <v>9.7427820810751969E-6</v>
      </c>
      <c r="P114" s="111">
        <v>2.1179961045815645E-6</v>
      </c>
      <c r="Q114" s="111">
        <v>8.4719844183262574E-7</v>
      </c>
      <c r="R114" s="111">
        <v>0</v>
      </c>
      <c r="S114" s="111">
        <v>1.6943968836652515E-6</v>
      </c>
      <c r="T114" s="111">
        <v>7.2011867555773191E-6</v>
      </c>
      <c r="U114" s="111">
        <v>1.2580896861214493E-4</v>
      </c>
      <c r="V114" s="111">
        <v>0</v>
      </c>
      <c r="W114" s="111">
        <v>0</v>
      </c>
      <c r="X114" s="111">
        <v>1.1009343751614972E-3</v>
      </c>
      <c r="Y114" s="111">
        <v>6.3539883137446935E-6</v>
      </c>
      <c r="Z114" s="111">
        <v>9.5733423927086712E-5</v>
      </c>
      <c r="AA114" s="111">
        <v>3.6005933777886596E-5</v>
      </c>
      <c r="AB114" s="111">
        <v>5.0831906509957546E-6</v>
      </c>
      <c r="AC114" s="111">
        <v>2.329795715039721E-5</v>
      </c>
      <c r="AD114" s="111">
        <v>2.5415953254978773E-6</v>
      </c>
      <c r="AE114" s="111">
        <v>3.8123929882468162E-6</v>
      </c>
      <c r="AF114" s="111">
        <v>0</v>
      </c>
      <c r="AG114" s="111">
        <v>2.5415953254978773E-6</v>
      </c>
      <c r="AH114" s="111">
        <v>8.0483851974099456E-6</v>
      </c>
      <c r="AI114" s="111">
        <v>3.8123929882468162E-6</v>
      </c>
      <c r="AJ114" s="111">
        <v>0</v>
      </c>
      <c r="AK114" s="111">
        <v>2.1179961045815645E-6</v>
      </c>
      <c r="AL114" s="111">
        <v>2.1179961045815645E-6</v>
      </c>
      <c r="AM114" s="111">
        <v>0</v>
      </c>
      <c r="AN114" s="111">
        <v>1.4825972732070951E-5</v>
      </c>
      <c r="AO114" s="111">
        <v>4.2359922091631287E-7</v>
      </c>
      <c r="AP114" s="111">
        <v>0</v>
      </c>
      <c r="AQ114" s="111">
        <v>8.4719844183262574E-7</v>
      </c>
      <c r="AR114" s="111">
        <v>4.6595914300794414E-6</v>
      </c>
      <c r="AS114" s="111">
        <v>4.2359922091631287E-7</v>
      </c>
      <c r="AT114" s="111">
        <v>0</v>
      </c>
      <c r="AU114" s="111">
        <v>6.7775875346610059E-6</v>
      </c>
      <c r="AV114" s="111">
        <v>5.9303890928283803E-6</v>
      </c>
      <c r="AW114" s="111">
        <v>7.4129863660354762E-5</v>
      </c>
      <c r="AX114" s="111">
        <v>4.2359922091631287E-7</v>
      </c>
      <c r="AY114" s="111">
        <v>8.4719844183262574E-7</v>
      </c>
      <c r="AZ114" s="111">
        <v>1.2707976627489387E-6</v>
      </c>
      <c r="BA114" s="111">
        <v>8.4719844183262574E-7</v>
      </c>
      <c r="BB114" s="111">
        <v>6.3539883137446935E-6</v>
      </c>
      <c r="BC114" s="111">
        <v>8.4719844183262574E-7</v>
      </c>
      <c r="BD114" s="111">
        <v>4.2359922091631287E-7</v>
      </c>
      <c r="BE114" s="111">
        <v>2.1179961045815643E-5</v>
      </c>
      <c r="BF114" s="111">
        <v>2.9651945464141901E-6</v>
      </c>
      <c r="BG114" s="111">
        <v>3.3887937673305029E-6</v>
      </c>
      <c r="BH114" s="111">
        <v>5.0831906509957546E-6</v>
      </c>
      <c r="BI114" s="111">
        <v>0</v>
      </c>
      <c r="BJ114" s="111">
        <v>4.235992209163129E-6</v>
      </c>
      <c r="BK114" s="111">
        <v>1.6943968836652515E-6</v>
      </c>
      <c r="BL114" s="111">
        <v>4.2359922091631287E-7</v>
      </c>
      <c r="BM114" s="111">
        <v>0</v>
      </c>
      <c r="BN114" s="111">
        <v>8.8955836392425704E-6</v>
      </c>
      <c r="BO114" s="111">
        <v>2.1179961045815645E-6</v>
      </c>
      <c r="BP114" s="111">
        <v>2.1179961045815645E-6</v>
      </c>
      <c r="BQ114" s="111">
        <v>7.2011867555773191E-6</v>
      </c>
      <c r="BR114" s="111">
        <v>1.3131575848405699E-5</v>
      </c>
      <c r="BS114" s="111">
        <v>1.131857118288388E-3</v>
      </c>
      <c r="BT114" s="111">
        <v>0</v>
      </c>
      <c r="BU114" s="111">
        <v>5.1962916429804098E-3</v>
      </c>
      <c r="BV114" s="111">
        <v>4.6595914300794414E-6</v>
      </c>
      <c r="BW114" s="111">
        <v>1.6943968836652515E-6</v>
      </c>
      <c r="BX114" s="111">
        <v>2.5415953254978773E-6</v>
      </c>
      <c r="BY114" s="111">
        <v>2.9651945464141901E-6</v>
      </c>
      <c r="BZ114" s="111">
        <v>2.5415953254978773E-6</v>
      </c>
      <c r="CA114" s="111">
        <v>4.2359922091631287E-7</v>
      </c>
      <c r="CB114" s="111">
        <v>3.8123929882468159E-5</v>
      </c>
      <c r="CC114" s="111">
        <v>3.0499143905974529E-5</v>
      </c>
      <c r="CD114" s="111">
        <v>1.4360013589063007E-4</v>
      </c>
      <c r="CE114" s="111">
        <v>1.1013579743824136E-5</v>
      </c>
      <c r="CF114" s="111">
        <v>5.6381056303961242E-4</v>
      </c>
      <c r="CG114" s="111">
        <v>1.1521898808923711E-3</v>
      </c>
      <c r="CH114" s="111">
        <v>6.964267711318825E-2</v>
      </c>
      <c r="CI114" s="111">
        <v>2.9651945464141901E-6</v>
      </c>
      <c r="CJ114" s="111">
        <v>1.4402373511154638E-5</v>
      </c>
      <c r="CK114" s="111">
        <v>0</v>
      </c>
      <c r="CL114" s="111">
        <v>1.2707976627489387E-6</v>
      </c>
      <c r="CM114" s="111">
        <v>8.4719844183262574E-7</v>
      </c>
      <c r="CN114" s="111">
        <v>4.2359922091631287E-7</v>
      </c>
      <c r="CO114" s="111">
        <v>5.5067898719120679E-6</v>
      </c>
      <c r="CP114" s="111">
        <v>8.4719844183262574E-7</v>
      </c>
      <c r="CQ114" s="111">
        <v>1.0378180912449665E-3</v>
      </c>
      <c r="CR114" s="111">
        <v>4.2359922091631287E-7</v>
      </c>
      <c r="CS114" s="111">
        <v>0</v>
      </c>
      <c r="CT114" s="111">
        <v>4.2359922091631287E-7</v>
      </c>
      <c r="CU114" s="111">
        <v>0</v>
      </c>
      <c r="CV114" s="111">
        <v>4.235992209163129E-6</v>
      </c>
      <c r="CW114" s="111">
        <v>3.2193540789639782E-5</v>
      </c>
      <c r="CX114" s="111">
        <v>4.235992209163129E-6</v>
      </c>
      <c r="CY114" s="111">
        <v>4.6595914300794414E-6</v>
      </c>
      <c r="CZ114" s="111">
        <v>4.2359922091631287E-7</v>
      </c>
      <c r="DA114" s="111">
        <v>0</v>
      </c>
      <c r="DB114" s="111">
        <v>3.4311536894221343E-4</v>
      </c>
      <c r="DC114" s="111">
        <v>3.8123929882468162E-6</v>
      </c>
      <c r="DD114" s="111">
        <v>1.6943968836652515E-6</v>
      </c>
      <c r="DE114" s="111">
        <v>1.2707976627489387E-6</v>
      </c>
      <c r="DF114" s="111">
        <v>5.0831906509957546E-6</v>
      </c>
      <c r="DG114" s="111">
        <v>1.0589980522907822E-5</v>
      </c>
      <c r="DH114" s="111">
        <v>4.2359922091631287E-7</v>
      </c>
      <c r="DI114" s="111">
        <v>0</v>
      </c>
      <c r="DJ114" s="111">
        <v>8.4719844183262574E-7</v>
      </c>
      <c r="DK114" s="111">
        <v>4.2359922091631287E-7</v>
      </c>
      <c r="DL114" s="111">
        <v>5.5067898719120679E-6</v>
      </c>
      <c r="DM114" s="111">
        <v>0</v>
      </c>
      <c r="DN114" s="111">
        <v>8.4719844183262574E-7</v>
      </c>
      <c r="DO114" s="111">
        <v>1.6943968836652515E-6</v>
      </c>
      <c r="DP114" s="111">
        <v>2.1179961045815645E-6</v>
      </c>
      <c r="DQ114" s="111">
        <v>4.2359922091631287E-7</v>
      </c>
      <c r="DR114" s="111">
        <v>3.2193540789639782E-5</v>
      </c>
      <c r="DS114" s="111">
        <v>1.4021134212329956E-4</v>
      </c>
      <c r="DT114" s="111">
        <v>8.4719844183262574E-7</v>
      </c>
      <c r="DU114" s="111">
        <v>1.1437178964740448E-5</v>
      </c>
      <c r="DV114" s="111">
        <v>2.5415953254978773E-6</v>
      </c>
      <c r="DW114" s="111">
        <v>1.6943968836652515E-6</v>
      </c>
      <c r="DX114" s="111">
        <v>2.9651945464141901E-6</v>
      </c>
      <c r="DY114" s="111">
        <v>5.9303890928283803E-6</v>
      </c>
      <c r="DZ114" s="111">
        <v>0</v>
      </c>
      <c r="EA114" s="111">
        <v>3.3887937673305029E-6</v>
      </c>
      <c r="EB114" s="111">
        <v>8.4719844183262574E-7</v>
      </c>
      <c r="EC114" s="111">
        <v>3.3887937673305029E-6</v>
      </c>
      <c r="ED114" s="111">
        <v>6.3539883137446935E-6</v>
      </c>
      <c r="EE114" s="111">
        <v>2.9651945464141901E-6</v>
      </c>
      <c r="EF114" s="111">
        <v>0</v>
      </c>
      <c r="EG114" s="111">
        <v>0</v>
      </c>
      <c r="EH114" s="111">
        <v>9.3191828601588828E-6</v>
      </c>
      <c r="EI114" s="111">
        <v>2.1179961045815645E-6</v>
      </c>
      <c r="EJ114" s="111">
        <v>8.0483851974099456E-6</v>
      </c>
      <c r="EK114" s="111">
        <v>2.9651945464141901E-6</v>
      </c>
      <c r="EL114" s="111">
        <v>0</v>
      </c>
      <c r="EM114" s="111">
        <v>2.9651945464141901E-6</v>
      </c>
      <c r="EN114" s="111">
        <v>4.2359922091631287E-7</v>
      </c>
      <c r="EO114" s="111">
        <v>8.4719844183262574E-7</v>
      </c>
      <c r="EP114" s="111">
        <v>4.6595914300794414E-6</v>
      </c>
      <c r="EQ114" s="111">
        <v>1.6943968836652515E-6</v>
      </c>
      <c r="ER114" s="111">
        <v>4.2359922091631287E-7</v>
      </c>
      <c r="ES114" s="111">
        <v>5.0831906509957546E-6</v>
      </c>
      <c r="ET114" s="111">
        <v>1.6943968836652515E-6</v>
      </c>
      <c r="EU114" s="111">
        <v>2.1179961045815645E-6</v>
      </c>
      <c r="EV114" s="111">
        <v>1.6943968836652515E-6</v>
      </c>
      <c r="EW114" s="111">
        <v>0</v>
      </c>
      <c r="EX114" s="111">
        <v>0</v>
      </c>
      <c r="EY114" s="111">
        <v>0.89444458093752677</v>
      </c>
      <c r="EZ114" s="111">
        <v>7.3494464828980288E-4</v>
      </c>
      <c r="FA114" s="111">
        <v>1.38093346018718E-3</v>
      </c>
      <c r="FB114" s="111">
        <v>2.440778710919795E-3</v>
      </c>
      <c r="FC114" s="111">
        <v>2.0036243149341598E-3</v>
      </c>
      <c r="FD114" s="111">
        <v>7.4553462881271062E-5</v>
      </c>
      <c r="FE114" s="111">
        <v>4.6595914300794414E-6</v>
      </c>
      <c r="FF114" s="111">
        <v>1.0022781166100879E-2</v>
      </c>
      <c r="FG114" s="111">
        <v>1.5164852108804001E-4</v>
      </c>
      <c r="FH114" s="111">
        <v>2.2450758708564582E-5</v>
      </c>
      <c r="FI114" s="111">
        <v>1.2707976627489387E-6</v>
      </c>
      <c r="FJ114" s="111">
        <v>1.0107077411063226E-3</v>
      </c>
      <c r="FK114" s="111">
        <v>2.4861038275578403E-3</v>
      </c>
      <c r="FL114" s="111">
        <v>1.1860778185656761E-5</v>
      </c>
      <c r="FM114" s="111">
        <v>6.7775875346610059E-6</v>
      </c>
      <c r="FN114" s="111">
        <v>2.5415953254978773E-6</v>
      </c>
      <c r="FO114" s="111">
        <v>7.6247859764936324E-6</v>
      </c>
      <c r="FP114" s="111">
        <v>8.0483851974099456E-6</v>
      </c>
      <c r="FQ114" s="111">
        <v>2.9651945464141901E-6</v>
      </c>
      <c r="FR114" s="111">
        <v>4.3207120533463915E-5</v>
      </c>
      <c r="FS114" s="111">
        <v>3.3887937673305029E-6</v>
      </c>
      <c r="FT114" s="111">
        <v>1.5249571952987265E-5</v>
      </c>
      <c r="FU114" s="111">
        <v>1.6520369615736202E-5</v>
      </c>
      <c r="FV114" s="111">
        <v>2.9651945464141901E-6</v>
      </c>
      <c r="FW114" s="111">
        <v>4.2359922091631287E-7</v>
      </c>
      <c r="FX114" s="111">
        <v>8.4719844183262574E-7</v>
      </c>
      <c r="FY114" s="111">
        <v>2.1179961045815645E-6</v>
      </c>
      <c r="FZ114" s="111">
        <v>2.4145155592229835E-5</v>
      </c>
      <c r="GA114" s="111">
        <v>8.4719844183262574E-7</v>
      </c>
      <c r="GB114" s="111">
        <v>2.9651945464141901E-6</v>
      </c>
      <c r="GC114" s="111">
        <v>4.2359922091631287E-7</v>
      </c>
      <c r="GD114" s="111">
        <v>0</v>
      </c>
      <c r="GE114" s="111">
        <v>2.9507921729030355E-3</v>
      </c>
      <c r="GF114" s="111">
        <v>4.235992209163129E-6</v>
      </c>
      <c r="GG114" s="111">
        <v>0</v>
      </c>
      <c r="GH114" s="111">
        <v>1.9909163383066704E-5</v>
      </c>
      <c r="GI114" s="111">
        <v>2.9228346243225591E-5</v>
      </c>
      <c r="GJ114" s="111">
        <v>3.1769941568723468E-5</v>
      </c>
      <c r="GK114" s="111">
        <v>4.2359922091631287E-7</v>
      </c>
      <c r="GL114" s="111">
        <v>4.235992209163129E-6</v>
      </c>
      <c r="GM114" s="111">
        <v>2.5839552475895085E-5</v>
      </c>
      <c r="GN114" s="111">
        <v>1.6096770394819891E-5</v>
      </c>
      <c r="GO114" s="111">
        <v>3.8123929882468162E-6</v>
      </c>
      <c r="GP114" s="111">
        <v>3.2744219776830987E-4</v>
      </c>
      <c r="GQ114" s="111">
        <v>8.0483851974099456E-6</v>
      </c>
      <c r="GR114" s="111">
        <v>1.8638365720317766E-5</v>
      </c>
      <c r="GS114" s="111">
        <v>8.4719844183262574E-7</v>
      </c>
      <c r="GT114" s="111">
        <v>6.3539883137446935E-6</v>
      </c>
      <c r="GU114" s="111">
        <v>4.1936322870714979E-5</v>
      </c>
      <c r="GV114" s="111">
        <v>1.736756805756883E-5</v>
      </c>
      <c r="GW114" s="111">
        <v>7.4977062102187376E-5</v>
      </c>
      <c r="GX114" s="111">
        <v>5.9303890928283803E-6</v>
      </c>
      <c r="GY114" s="111">
        <v>2.4145155592229835E-5</v>
      </c>
      <c r="GZ114" s="111">
        <v>5.5067898719120679E-6</v>
      </c>
      <c r="HA114" s="111">
        <v>1.6943968836652515E-6</v>
      </c>
      <c r="HB114" s="111">
        <v>1.2284377406573075E-5</v>
      </c>
      <c r="HC114" s="111">
        <v>8.471984418326258E-6</v>
      </c>
      <c r="HD114" s="112">
        <f t="shared" si="1"/>
        <v>1.0000000000000002</v>
      </c>
    </row>
    <row r="115" spans="1:212" x14ac:dyDescent="0.2">
      <c r="A115" s="105" t="s">
        <v>385</v>
      </c>
      <c r="B115" s="106" t="s">
        <v>386</v>
      </c>
      <c r="C115" s="111">
        <v>1.2930064792330453E-4</v>
      </c>
      <c r="D115" s="111">
        <v>7.474025891520493E-7</v>
      </c>
      <c r="E115" s="111">
        <v>1.4948051783040986E-6</v>
      </c>
      <c r="F115" s="111">
        <v>5.9792207132163944E-6</v>
      </c>
      <c r="G115" s="111">
        <v>4.4844155349122964E-6</v>
      </c>
      <c r="H115" s="111">
        <v>0</v>
      </c>
      <c r="I115" s="111">
        <v>5.5307791597251653E-5</v>
      </c>
      <c r="J115" s="111">
        <v>4.4844155349122964E-6</v>
      </c>
      <c r="K115" s="111">
        <v>1.1659480390771969E-4</v>
      </c>
      <c r="L115" s="111">
        <v>6.9508440791140593E-5</v>
      </c>
      <c r="M115" s="111">
        <v>3.9612337225058614E-5</v>
      </c>
      <c r="N115" s="111">
        <v>1.4948051783040986E-6</v>
      </c>
      <c r="O115" s="111">
        <v>7.474025891520493E-7</v>
      </c>
      <c r="P115" s="111">
        <v>2.8401298387777877E-5</v>
      </c>
      <c r="Q115" s="111">
        <v>7.474025891520493E-7</v>
      </c>
      <c r="R115" s="111">
        <v>7.474025891520493E-7</v>
      </c>
      <c r="S115" s="111">
        <v>0</v>
      </c>
      <c r="T115" s="111">
        <v>5.2318181240643454E-6</v>
      </c>
      <c r="U115" s="111">
        <v>2.9597142530421152E-4</v>
      </c>
      <c r="V115" s="111">
        <v>7.474025891520493E-7</v>
      </c>
      <c r="W115" s="111">
        <v>8.9688310698245929E-6</v>
      </c>
      <c r="X115" s="111">
        <v>7.4740258915204932E-6</v>
      </c>
      <c r="Y115" s="111">
        <v>2.0254610166020538E-4</v>
      </c>
      <c r="Z115" s="111">
        <v>1.8759804987716439E-4</v>
      </c>
      <c r="AA115" s="111">
        <v>9.940454435722256E-5</v>
      </c>
      <c r="AB115" s="111">
        <v>7.4740258915204932E-6</v>
      </c>
      <c r="AC115" s="111">
        <v>1.0239415471383076E-4</v>
      </c>
      <c r="AD115" s="111">
        <v>3.5127921690146322E-5</v>
      </c>
      <c r="AE115" s="111">
        <v>2.3169480263713531E-5</v>
      </c>
      <c r="AF115" s="111">
        <v>8.221428480672543E-6</v>
      </c>
      <c r="AG115" s="111">
        <v>2.5860129584660905E-4</v>
      </c>
      <c r="AH115" s="111">
        <v>1.7526590715615557E-3</v>
      </c>
      <c r="AI115" s="111">
        <v>1.4948051783040986E-6</v>
      </c>
      <c r="AJ115" s="111">
        <v>0</v>
      </c>
      <c r="AK115" s="111">
        <v>7.474025891520493E-7</v>
      </c>
      <c r="AL115" s="111">
        <v>1.4948051783040986E-6</v>
      </c>
      <c r="AM115" s="111">
        <v>0</v>
      </c>
      <c r="AN115" s="111">
        <v>1.0463636248128691E-5</v>
      </c>
      <c r="AO115" s="111">
        <v>9.716233658976641E-6</v>
      </c>
      <c r="AP115" s="111">
        <v>5.2318181240643454E-6</v>
      </c>
      <c r="AQ115" s="111">
        <v>2.9896103566081972E-6</v>
      </c>
      <c r="AR115" s="111">
        <v>1.1211038837280741E-5</v>
      </c>
      <c r="AS115" s="111">
        <v>1.7190259550497136E-5</v>
      </c>
      <c r="AT115" s="111">
        <v>0</v>
      </c>
      <c r="AU115" s="111">
        <v>1.4948051783040986E-6</v>
      </c>
      <c r="AV115" s="111">
        <v>7.4740258915204932E-6</v>
      </c>
      <c r="AW115" s="111">
        <v>1.4499610229549759E-4</v>
      </c>
      <c r="AX115" s="111">
        <v>1.5695454372193036E-5</v>
      </c>
      <c r="AY115" s="111">
        <v>1.2705844015584839E-5</v>
      </c>
      <c r="AZ115" s="111">
        <v>7.474025891520493E-7</v>
      </c>
      <c r="BA115" s="111">
        <v>5.9792207132163944E-6</v>
      </c>
      <c r="BB115" s="111">
        <v>1.1211038837280741E-5</v>
      </c>
      <c r="BC115" s="111">
        <v>1.4948051783040986E-6</v>
      </c>
      <c r="BD115" s="111">
        <v>2.9896103566081972E-6</v>
      </c>
      <c r="BE115" s="111">
        <v>6.7266233023684442E-6</v>
      </c>
      <c r="BF115" s="111">
        <v>2.9896103566081972E-6</v>
      </c>
      <c r="BG115" s="111">
        <v>0</v>
      </c>
      <c r="BH115" s="111">
        <v>1.8685064728801232E-5</v>
      </c>
      <c r="BI115" s="111">
        <v>1.4051168676058529E-4</v>
      </c>
      <c r="BJ115" s="111">
        <v>1.7190259550497136E-5</v>
      </c>
      <c r="BK115" s="111">
        <v>7.474025891520493E-7</v>
      </c>
      <c r="BL115" s="111">
        <v>0</v>
      </c>
      <c r="BM115" s="111">
        <v>1.0463636248128691E-5</v>
      </c>
      <c r="BN115" s="111">
        <v>1.9432467317953282E-5</v>
      </c>
      <c r="BO115" s="111">
        <v>6.7266233023684442E-6</v>
      </c>
      <c r="BP115" s="111">
        <v>7.474025891520493E-7</v>
      </c>
      <c r="BQ115" s="111">
        <v>2.9896103566081972E-6</v>
      </c>
      <c r="BR115" s="111">
        <v>2.2422077674561481E-5</v>
      </c>
      <c r="BS115" s="111">
        <v>9.4172726233158211E-5</v>
      </c>
      <c r="BT115" s="111">
        <v>7.474025891520493E-7</v>
      </c>
      <c r="BU115" s="111">
        <v>3.7893311270008903E-4</v>
      </c>
      <c r="BV115" s="111">
        <v>2.9896103566081972E-6</v>
      </c>
      <c r="BW115" s="111">
        <v>1.4275389452804142E-4</v>
      </c>
      <c r="BX115" s="111">
        <v>0</v>
      </c>
      <c r="BY115" s="111">
        <v>7.474025891520493E-7</v>
      </c>
      <c r="BZ115" s="111">
        <v>2.2422077674561482E-6</v>
      </c>
      <c r="CA115" s="111">
        <v>0</v>
      </c>
      <c r="CB115" s="111">
        <v>1.0373947937430445E-3</v>
      </c>
      <c r="CC115" s="111">
        <v>0</v>
      </c>
      <c r="CD115" s="111">
        <v>0</v>
      </c>
      <c r="CE115" s="111">
        <v>1.1958441426432789E-5</v>
      </c>
      <c r="CF115" s="111">
        <v>0</v>
      </c>
      <c r="CG115" s="111">
        <v>2.6906493209473777E-5</v>
      </c>
      <c r="CH115" s="111">
        <v>1.4948051783040986E-6</v>
      </c>
      <c r="CI115" s="111">
        <v>7.4740258915204932E-6</v>
      </c>
      <c r="CJ115" s="111">
        <v>3.7370129457602464E-5</v>
      </c>
      <c r="CK115" s="111">
        <v>5.2318181240643454E-6</v>
      </c>
      <c r="CL115" s="111">
        <v>4.4844155349122964E-6</v>
      </c>
      <c r="CM115" s="111">
        <v>6.1287012310468045E-5</v>
      </c>
      <c r="CN115" s="111">
        <v>2.0927272496257382E-5</v>
      </c>
      <c r="CO115" s="111">
        <v>8.9688310698245929E-6</v>
      </c>
      <c r="CP115" s="111">
        <v>7.474025891520493E-7</v>
      </c>
      <c r="CQ115" s="111">
        <v>3.3334155476181398E-4</v>
      </c>
      <c r="CR115" s="111">
        <v>2.9896103566081972E-6</v>
      </c>
      <c r="CS115" s="111">
        <v>0</v>
      </c>
      <c r="CT115" s="111">
        <v>0</v>
      </c>
      <c r="CU115" s="111">
        <v>7.474025891520493E-7</v>
      </c>
      <c r="CV115" s="111">
        <v>0</v>
      </c>
      <c r="CW115" s="111">
        <v>1.6442856961345086E-5</v>
      </c>
      <c r="CX115" s="111">
        <v>0</v>
      </c>
      <c r="CY115" s="111">
        <v>7.4740258915204932E-6</v>
      </c>
      <c r="CZ115" s="111">
        <v>9.716233658976641E-6</v>
      </c>
      <c r="DA115" s="111">
        <v>4.4844155349122964E-6</v>
      </c>
      <c r="DB115" s="111">
        <v>1.4948051783040986E-5</v>
      </c>
      <c r="DC115" s="111">
        <v>0</v>
      </c>
      <c r="DD115" s="111">
        <v>7.474025891520493E-7</v>
      </c>
      <c r="DE115" s="111">
        <v>1.1958441426432789E-5</v>
      </c>
      <c r="DF115" s="111">
        <v>7.474025891520493E-7</v>
      </c>
      <c r="DG115" s="111">
        <v>2.9896103566081972E-6</v>
      </c>
      <c r="DH115" s="111">
        <v>8.221428480672543E-6</v>
      </c>
      <c r="DI115" s="111">
        <v>1.4948051783040986E-5</v>
      </c>
      <c r="DJ115" s="111">
        <v>6.7266233023684442E-6</v>
      </c>
      <c r="DK115" s="111">
        <v>2.1674675085409431E-5</v>
      </c>
      <c r="DL115" s="111">
        <v>1.1360519355111151E-4</v>
      </c>
      <c r="DM115" s="111">
        <v>5.9792207132163944E-6</v>
      </c>
      <c r="DN115" s="111">
        <v>1.5695454372193036E-5</v>
      </c>
      <c r="DO115" s="111">
        <v>4.0359739814210664E-5</v>
      </c>
      <c r="DP115" s="111">
        <v>6.7266233023684442E-6</v>
      </c>
      <c r="DQ115" s="111">
        <v>2.2422077674561482E-6</v>
      </c>
      <c r="DR115" s="111">
        <v>6.0091168167824768E-4</v>
      </c>
      <c r="DS115" s="111">
        <v>7.8776232896625995E-4</v>
      </c>
      <c r="DT115" s="111">
        <v>7.4740258915204932E-6</v>
      </c>
      <c r="DU115" s="111">
        <v>2.0927272496257382E-5</v>
      </c>
      <c r="DV115" s="111">
        <v>1.4948051783040986E-5</v>
      </c>
      <c r="DW115" s="111">
        <v>5.9792207132163944E-6</v>
      </c>
      <c r="DX115" s="111">
        <v>1.1211038837280741E-5</v>
      </c>
      <c r="DY115" s="111">
        <v>1.7937662139649186E-5</v>
      </c>
      <c r="DZ115" s="111">
        <v>5.2318181240643454E-6</v>
      </c>
      <c r="EA115" s="111">
        <v>1.4948051783040986E-6</v>
      </c>
      <c r="EB115" s="111">
        <v>1.1958441426432789E-5</v>
      </c>
      <c r="EC115" s="111">
        <v>1.3453246604736888E-5</v>
      </c>
      <c r="ED115" s="111">
        <v>7.5487661504356979E-5</v>
      </c>
      <c r="EE115" s="111">
        <v>0.98062433527882231</v>
      </c>
      <c r="EF115" s="111">
        <v>1.7788181621818775E-3</v>
      </c>
      <c r="EG115" s="111">
        <v>3.2885713922690172E-5</v>
      </c>
      <c r="EH115" s="111">
        <v>1.1121350526582495E-3</v>
      </c>
      <c r="EI115" s="111">
        <v>6.2034414899620095E-5</v>
      </c>
      <c r="EJ115" s="111">
        <v>1.0650486895416704E-3</v>
      </c>
      <c r="EK115" s="111">
        <v>3.2138311333538122E-5</v>
      </c>
      <c r="EL115" s="111">
        <v>2.3169480263713531E-5</v>
      </c>
      <c r="EM115" s="111">
        <v>3.3633116511842222E-5</v>
      </c>
      <c r="EN115" s="111">
        <v>7.4740258915204932E-6</v>
      </c>
      <c r="EO115" s="111">
        <v>1.6951090721968479E-3</v>
      </c>
      <c r="EP115" s="111">
        <v>2.5411688031169677E-5</v>
      </c>
      <c r="EQ115" s="111">
        <v>2.3916882852865578E-5</v>
      </c>
      <c r="ER115" s="111">
        <v>6.7266233023684442E-6</v>
      </c>
      <c r="ES115" s="111">
        <v>3.617428531495919E-4</v>
      </c>
      <c r="ET115" s="111">
        <v>1.4948051783040986E-6</v>
      </c>
      <c r="EU115" s="111">
        <v>3.4529999618824678E-4</v>
      </c>
      <c r="EV115" s="111">
        <v>1.7937662139649186E-5</v>
      </c>
      <c r="EW115" s="111">
        <v>7.7729869271813128E-5</v>
      </c>
      <c r="EX115" s="111">
        <v>2.0105129648190128E-4</v>
      </c>
      <c r="EY115" s="111">
        <v>1.3453246604736888E-5</v>
      </c>
      <c r="EZ115" s="111">
        <v>1.6442856961345086E-5</v>
      </c>
      <c r="FA115" s="111">
        <v>2.9896103566081972E-6</v>
      </c>
      <c r="FB115" s="111">
        <v>2.2272597156731071E-4</v>
      </c>
      <c r="FC115" s="111">
        <v>3.7370129457602466E-6</v>
      </c>
      <c r="FD115" s="111">
        <v>0</v>
      </c>
      <c r="FE115" s="111">
        <v>2.2422077674561482E-6</v>
      </c>
      <c r="FF115" s="111">
        <v>5.2318181240643454E-6</v>
      </c>
      <c r="FG115" s="111">
        <v>1.7190259550497136E-5</v>
      </c>
      <c r="FH115" s="111">
        <v>1.9432467317953282E-5</v>
      </c>
      <c r="FI115" s="111">
        <v>3.7370129457602466E-6</v>
      </c>
      <c r="FJ115" s="111">
        <v>5.2318181240643454E-6</v>
      </c>
      <c r="FK115" s="111">
        <v>2.2691142606656219E-3</v>
      </c>
      <c r="FL115" s="111">
        <v>1.8685064728801232E-5</v>
      </c>
      <c r="FM115" s="111">
        <v>1.1211038837280741E-5</v>
      </c>
      <c r="FN115" s="111">
        <v>2.9896103566081972E-6</v>
      </c>
      <c r="FO115" s="111">
        <v>1.4948051783040986E-5</v>
      </c>
      <c r="FP115" s="111">
        <v>2.9896103566081972E-6</v>
      </c>
      <c r="FQ115" s="111">
        <v>8.9688310698245929E-6</v>
      </c>
      <c r="FR115" s="111">
        <v>7.9598375744693254E-4</v>
      </c>
      <c r="FS115" s="111">
        <v>1.7937662139649186E-5</v>
      </c>
      <c r="FT115" s="111">
        <v>7.474025891520493E-7</v>
      </c>
      <c r="FU115" s="111">
        <v>2.2422077674561482E-6</v>
      </c>
      <c r="FV115" s="111">
        <v>1.0463636248128691E-5</v>
      </c>
      <c r="FW115" s="111">
        <v>2.2422077674561482E-6</v>
      </c>
      <c r="FX115" s="111">
        <v>7.474025891520493E-7</v>
      </c>
      <c r="FY115" s="111">
        <v>7.4740258915204932E-6</v>
      </c>
      <c r="FZ115" s="111">
        <v>2.9896103566081972E-6</v>
      </c>
      <c r="GA115" s="111">
        <v>5.2318181240643454E-6</v>
      </c>
      <c r="GB115" s="111">
        <v>3.7370129457602466E-6</v>
      </c>
      <c r="GC115" s="111">
        <v>9.716233658976641E-6</v>
      </c>
      <c r="GD115" s="111">
        <v>0</v>
      </c>
      <c r="GE115" s="111">
        <v>0</v>
      </c>
      <c r="GF115" s="111">
        <v>2.9896103566081972E-6</v>
      </c>
      <c r="GG115" s="111">
        <v>9.716233658976641E-6</v>
      </c>
      <c r="GH115" s="111">
        <v>7.474025891520493E-7</v>
      </c>
      <c r="GI115" s="111">
        <v>2.2422077674561482E-6</v>
      </c>
      <c r="GJ115" s="111">
        <v>5.2318181240643454E-6</v>
      </c>
      <c r="GK115" s="111">
        <v>1.4948051783040986E-6</v>
      </c>
      <c r="GL115" s="111">
        <v>0</v>
      </c>
      <c r="GM115" s="111">
        <v>0</v>
      </c>
      <c r="GN115" s="111">
        <v>1.4200649193888938E-5</v>
      </c>
      <c r="GO115" s="111">
        <v>0</v>
      </c>
      <c r="GP115" s="111">
        <v>7.1077986228359894E-4</v>
      </c>
      <c r="GQ115" s="111">
        <v>7.474025891520493E-7</v>
      </c>
      <c r="GR115" s="111">
        <v>7.474025891520493E-7</v>
      </c>
      <c r="GS115" s="111">
        <v>0</v>
      </c>
      <c r="GT115" s="111">
        <v>0</v>
      </c>
      <c r="GU115" s="111">
        <v>0</v>
      </c>
      <c r="GV115" s="111">
        <v>7.474025891520493E-7</v>
      </c>
      <c r="GW115" s="111">
        <v>1.4200649193888938E-5</v>
      </c>
      <c r="GX115" s="111">
        <v>6.7266233023684442E-6</v>
      </c>
      <c r="GY115" s="111">
        <v>7.6235064093509028E-5</v>
      </c>
      <c r="GZ115" s="111">
        <v>2.9896103566081972E-6</v>
      </c>
      <c r="HA115" s="111">
        <v>4.4844155349122964E-6</v>
      </c>
      <c r="HB115" s="111">
        <v>5.9044804543011896E-5</v>
      </c>
      <c r="HC115" s="111">
        <v>2.3169480263713531E-5</v>
      </c>
      <c r="HD115" s="112">
        <f t="shared" si="1"/>
        <v>1</v>
      </c>
    </row>
    <row r="116" spans="1:212" x14ac:dyDescent="0.2">
      <c r="A116" s="105" t="s">
        <v>75</v>
      </c>
      <c r="B116" s="106" t="s">
        <v>76</v>
      </c>
      <c r="C116" s="111">
        <v>1.5177486393166628E-5</v>
      </c>
      <c r="D116" s="111">
        <v>2.2029037393510419E-5</v>
      </c>
      <c r="E116" s="111">
        <v>4.7613943027705589E-4</v>
      </c>
      <c r="F116" s="111">
        <v>8.7248864637289299E-5</v>
      </c>
      <c r="G116" s="111">
        <v>2.760394496695471E-3</v>
      </c>
      <c r="H116" s="111">
        <v>1.4572468421288167E-2</v>
      </c>
      <c r="I116" s="111">
        <v>3.2815460151899753E-3</v>
      </c>
      <c r="J116" s="111">
        <v>3.694633830565133E-5</v>
      </c>
      <c r="K116" s="111">
        <v>1.5437671874192341E-5</v>
      </c>
      <c r="L116" s="111">
        <v>7.5453789497456943E-6</v>
      </c>
      <c r="M116" s="111">
        <v>2.3069779317613272E-5</v>
      </c>
      <c r="N116" s="111">
        <v>8.4993923801733116E-6</v>
      </c>
      <c r="O116" s="111">
        <v>2.7753117976076117E-6</v>
      </c>
      <c r="P116" s="111">
        <v>2.9487687849580877E-6</v>
      </c>
      <c r="Q116" s="111">
        <v>1.3876558988038059E-6</v>
      </c>
      <c r="R116" s="111">
        <v>1.3009274051285681E-6</v>
      </c>
      <c r="S116" s="111">
        <v>1.4743843924790439E-6</v>
      </c>
      <c r="T116" s="111">
        <v>5.2723985875050604E-3</v>
      </c>
      <c r="U116" s="111">
        <v>4.6313882907513771E-3</v>
      </c>
      <c r="V116" s="111">
        <v>2.0814838482057089E-6</v>
      </c>
      <c r="W116" s="111">
        <v>2.3416693292314225E-6</v>
      </c>
      <c r="X116" s="111">
        <v>2.5610924182297741E-4</v>
      </c>
      <c r="Y116" s="111">
        <v>6.9382794940190299E-6</v>
      </c>
      <c r="Z116" s="111">
        <v>2.723274701402469E-5</v>
      </c>
      <c r="AA116" s="111">
        <v>6.3311800382923647E-6</v>
      </c>
      <c r="AB116" s="111">
        <v>1.5611128861542817E-6</v>
      </c>
      <c r="AC116" s="111">
        <v>1.1274704177780923E-5</v>
      </c>
      <c r="AD116" s="111">
        <v>2.9487687849580877E-6</v>
      </c>
      <c r="AE116" s="111">
        <v>7.8922929244466464E-6</v>
      </c>
      <c r="AF116" s="111">
        <v>2.4977806178468507E-5</v>
      </c>
      <c r="AG116" s="111">
        <v>1.4743843924790439E-6</v>
      </c>
      <c r="AH116" s="111">
        <v>6.3311800382923647E-6</v>
      </c>
      <c r="AI116" s="111">
        <v>5.0302526331637962E-6</v>
      </c>
      <c r="AJ116" s="111">
        <v>5.22105531924932E-5</v>
      </c>
      <c r="AK116" s="111">
        <v>3.5558682406847526E-6</v>
      </c>
      <c r="AL116" s="111">
        <v>2.3416693292314225E-6</v>
      </c>
      <c r="AM116" s="111">
        <v>3.1222257723085633E-6</v>
      </c>
      <c r="AN116" s="111">
        <v>3.12829676686583E-4</v>
      </c>
      <c r="AO116" s="111">
        <v>1.2749088570259967E-5</v>
      </c>
      <c r="AP116" s="111">
        <v>1.6478413798295195E-6</v>
      </c>
      <c r="AQ116" s="111">
        <v>3.5558682406847526E-6</v>
      </c>
      <c r="AR116" s="111">
        <v>3.5558682406847526E-6</v>
      </c>
      <c r="AS116" s="111">
        <v>5.2037096205142722E-7</v>
      </c>
      <c r="AT116" s="111">
        <v>2.2549408355561845E-6</v>
      </c>
      <c r="AU116" s="111">
        <v>7.8055644307714084E-7</v>
      </c>
      <c r="AV116" s="111">
        <v>1.7701285559116049E-4</v>
      </c>
      <c r="AW116" s="111">
        <v>8.6988679156263578E-5</v>
      </c>
      <c r="AX116" s="111">
        <v>6.8515510003437919E-6</v>
      </c>
      <c r="AY116" s="111">
        <v>6.7648225066685539E-6</v>
      </c>
      <c r="AZ116" s="111">
        <v>6.3311800382923647E-6</v>
      </c>
      <c r="BA116" s="111">
        <v>1.7345698735047575E-6</v>
      </c>
      <c r="BB116" s="111">
        <v>3.7293252280352286E-6</v>
      </c>
      <c r="BC116" s="111">
        <v>3.2089542659838014E-6</v>
      </c>
      <c r="BD116" s="111">
        <v>1.8212983671799953E-6</v>
      </c>
      <c r="BE116" s="111">
        <v>3.8160537217104666E-6</v>
      </c>
      <c r="BF116" s="111">
        <v>3.2956827596590389E-6</v>
      </c>
      <c r="BG116" s="111">
        <v>1.6478413798295195E-6</v>
      </c>
      <c r="BH116" s="111">
        <v>2.8620402912828497E-6</v>
      </c>
      <c r="BI116" s="111">
        <v>7.8055644307714084E-7</v>
      </c>
      <c r="BJ116" s="111">
        <v>6.6780940129933159E-6</v>
      </c>
      <c r="BK116" s="111">
        <v>1.1274704177780922E-6</v>
      </c>
      <c r="BL116" s="111">
        <v>6.5913655193180779E-6</v>
      </c>
      <c r="BM116" s="111">
        <v>8.6728493675237874E-7</v>
      </c>
      <c r="BN116" s="111">
        <v>9.9737767726523553E-6</v>
      </c>
      <c r="BO116" s="111">
        <v>2.7753117976076117E-6</v>
      </c>
      <c r="BP116" s="111">
        <v>1.9947553545304709E-6</v>
      </c>
      <c r="BQ116" s="111">
        <v>9.019763342224738E-6</v>
      </c>
      <c r="BR116" s="111">
        <v>4.0762392027361798E-6</v>
      </c>
      <c r="BS116" s="111">
        <v>1.6721253580585861E-4</v>
      </c>
      <c r="BT116" s="111">
        <v>6.9382794940190293E-7</v>
      </c>
      <c r="BU116" s="111">
        <v>2.656493761272536E-4</v>
      </c>
      <c r="BV116" s="111">
        <v>1.6131499823594245E-5</v>
      </c>
      <c r="BW116" s="111">
        <v>6.9382794940190299E-6</v>
      </c>
      <c r="BX116" s="111">
        <v>2.6018548102571361E-7</v>
      </c>
      <c r="BY116" s="111">
        <v>1.3009274051285681E-6</v>
      </c>
      <c r="BZ116" s="111">
        <v>8.6728493675237866E-8</v>
      </c>
      <c r="CA116" s="111">
        <v>5.2037096205142722E-7</v>
      </c>
      <c r="CB116" s="111">
        <v>6.7648225066685539E-6</v>
      </c>
      <c r="CC116" s="111">
        <v>1.3876558988038059E-6</v>
      </c>
      <c r="CD116" s="111">
        <v>3.4691397470095147E-7</v>
      </c>
      <c r="CE116" s="111">
        <v>5.2037096205142722E-6</v>
      </c>
      <c r="CF116" s="111">
        <v>2.7753117976076117E-6</v>
      </c>
      <c r="CG116" s="111">
        <v>1.873335463385138E-5</v>
      </c>
      <c r="CH116" s="111">
        <v>4.0762392027361798E-6</v>
      </c>
      <c r="CI116" s="111">
        <v>2.1682123418809469E-6</v>
      </c>
      <c r="CJ116" s="111">
        <v>7.3719219623952191E-6</v>
      </c>
      <c r="CK116" s="111">
        <v>4.856795645813321E-6</v>
      </c>
      <c r="CL116" s="111">
        <v>2.6018548102571361E-6</v>
      </c>
      <c r="CM116" s="111">
        <v>6.9382794940190293E-7</v>
      </c>
      <c r="CN116" s="111">
        <v>3.0354972786333253E-6</v>
      </c>
      <c r="CO116" s="111">
        <v>1.7779341203423764E-5</v>
      </c>
      <c r="CP116" s="111">
        <v>2.9487687849580877E-6</v>
      </c>
      <c r="CQ116" s="111">
        <v>1.2771637978615529E-3</v>
      </c>
      <c r="CR116" s="111">
        <v>8.6728493675237874E-7</v>
      </c>
      <c r="CS116" s="111">
        <v>2.3416693292314225E-6</v>
      </c>
      <c r="CT116" s="111">
        <v>3.4691397470095147E-7</v>
      </c>
      <c r="CU116" s="111">
        <v>1.7345698735047575E-6</v>
      </c>
      <c r="CV116" s="111">
        <v>2.0814838482057089E-6</v>
      </c>
      <c r="CW116" s="111">
        <v>3.2870099102915153E-5</v>
      </c>
      <c r="CX116" s="111">
        <v>1.0147233760002831E-5</v>
      </c>
      <c r="CY116" s="111">
        <v>1.4570386937439962E-5</v>
      </c>
      <c r="CZ116" s="111">
        <v>2.4283978229066605E-6</v>
      </c>
      <c r="DA116" s="111">
        <v>3.382411253334277E-6</v>
      </c>
      <c r="DB116" s="111">
        <v>8.0657499117971224E-6</v>
      </c>
      <c r="DC116" s="111">
        <v>9.5401343042761665E-7</v>
      </c>
      <c r="DD116" s="111">
        <v>5.9409018167537941E-4</v>
      </c>
      <c r="DE116" s="111">
        <v>2.5151263165818981E-6</v>
      </c>
      <c r="DF116" s="111">
        <v>7.6321074434209332E-6</v>
      </c>
      <c r="DG116" s="111">
        <v>1.7345698735047575E-6</v>
      </c>
      <c r="DH116" s="111">
        <v>2.8620402912828497E-6</v>
      </c>
      <c r="DI116" s="111">
        <v>1.4570386937439962E-5</v>
      </c>
      <c r="DJ116" s="111">
        <v>2.844694592547802E-5</v>
      </c>
      <c r="DK116" s="111">
        <v>5.7240805825656995E-6</v>
      </c>
      <c r="DL116" s="111">
        <v>1.6565142291970434E-5</v>
      </c>
      <c r="DM116" s="111">
        <v>3.4691397470095147E-7</v>
      </c>
      <c r="DN116" s="111">
        <v>9.5401343042761665E-7</v>
      </c>
      <c r="DO116" s="111">
        <v>2.6885833039323741E-6</v>
      </c>
      <c r="DP116" s="111">
        <v>1.2141989114533303E-6</v>
      </c>
      <c r="DQ116" s="111">
        <v>1.9080268608552333E-6</v>
      </c>
      <c r="DR116" s="111">
        <v>1.1699673796789589E-4</v>
      </c>
      <c r="DS116" s="111">
        <v>7.9790214181218842E-5</v>
      </c>
      <c r="DT116" s="111">
        <v>7.0250079876942671E-6</v>
      </c>
      <c r="DU116" s="111">
        <v>1.6478413798295195E-6</v>
      </c>
      <c r="DV116" s="111">
        <v>1.1274704177780922E-6</v>
      </c>
      <c r="DW116" s="111">
        <v>2.6018548102571361E-7</v>
      </c>
      <c r="DX116" s="111">
        <v>1.3009274051285681E-6</v>
      </c>
      <c r="DY116" s="111">
        <v>4.770067152138083E-6</v>
      </c>
      <c r="DZ116" s="111">
        <v>6.0709945572666513E-7</v>
      </c>
      <c r="EA116" s="111">
        <v>8.6728493675237866E-8</v>
      </c>
      <c r="EB116" s="111">
        <v>3.7293252280352286E-6</v>
      </c>
      <c r="EC116" s="111">
        <v>9.8003197853018792E-6</v>
      </c>
      <c r="ED116" s="111">
        <v>1.9947553545304709E-6</v>
      </c>
      <c r="EE116" s="111">
        <v>1.7345698735047573E-7</v>
      </c>
      <c r="EF116" s="111">
        <v>0</v>
      </c>
      <c r="EG116" s="111">
        <v>1.7345698735047575E-6</v>
      </c>
      <c r="EH116" s="111">
        <v>1.3876558988038059E-6</v>
      </c>
      <c r="EI116" s="111">
        <v>2.0814838482057089E-6</v>
      </c>
      <c r="EJ116" s="111">
        <v>1.6912056266671386E-5</v>
      </c>
      <c r="EK116" s="111">
        <v>7.5453789497456943E-6</v>
      </c>
      <c r="EL116" s="111">
        <v>3.2089542659838014E-6</v>
      </c>
      <c r="EM116" s="111">
        <v>1.3009274051285681E-6</v>
      </c>
      <c r="EN116" s="111">
        <v>1.7345698735047575E-6</v>
      </c>
      <c r="EO116" s="111">
        <v>3.0354972786333253E-6</v>
      </c>
      <c r="EP116" s="111">
        <v>7.8055644307714084E-7</v>
      </c>
      <c r="EQ116" s="111">
        <v>2.6885833039323741E-6</v>
      </c>
      <c r="ER116" s="111">
        <v>0</v>
      </c>
      <c r="ES116" s="111">
        <v>1.5333597681782055E-4</v>
      </c>
      <c r="ET116" s="111">
        <v>1.9947553545304709E-6</v>
      </c>
      <c r="EU116" s="111">
        <v>3.5558682406847526E-6</v>
      </c>
      <c r="EV116" s="111">
        <v>6.5046370256428399E-6</v>
      </c>
      <c r="EW116" s="111">
        <v>9.5401343042761665E-7</v>
      </c>
      <c r="EX116" s="111">
        <v>1.9947553545304709E-6</v>
      </c>
      <c r="EY116" s="111">
        <v>4.856795645813321E-6</v>
      </c>
      <c r="EZ116" s="111">
        <v>2.8620402912828497E-6</v>
      </c>
      <c r="FA116" s="111">
        <v>1.1534889658806636E-5</v>
      </c>
      <c r="FB116" s="111">
        <v>8.2305340497800737E-5</v>
      </c>
      <c r="FC116" s="111">
        <v>8.1524784054723596E-6</v>
      </c>
      <c r="FD116" s="111">
        <v>7.8055644307714084E-7</v>
      </c>
      <c r="FE116" s="111">
        <v>2.6018548102571361E-6</v>
      </c>
      <c r="FF116" s="111">
        <v>7.8055644307714084E-7</v>
      </c>
      <c r="FG116" s="111">
        <v>1.2055260620858064E-5</v>
      </c>
      <c r="FH116" s="111">
        <v>5.1169811268390342E-6</v>
      </c>
      <c r="FI116" s="111">
        <v>1.9947553545304709E-6</v>
      </c>
      <c r="FJ116" s="111">
        <v>6.7648225066685539E-6</v>
      </c>
      <c r="FK116" s="111">
        <v>1.0684083135852553E-3</v>
      </c>
      <c r="FL116" s="111">
        <v>4.856795645813321E-6</v>
      </c>
      <c r="FM116" s="111">
        <v>7.4586504560704572E-6</v>
      </c>
      <c r="FN116" s="111">
        <v>1.8212983671799953E-6</v>
      </c>
      <c r="FO116" s="111">
        <v>3.9027822153857038E-6</v>
      </c>
      <c r="FP116" s="111">
        <v>1.7345698735047575E-6</v>
      </c>
      <c r="FQ116" s="111">
        <v>7.8055644307714084E-7</v>
      </c>
      <c r="FR116" s="111">
        <v>2.2549408355561845E-6</v>
      </c>
      <c r="FS116" s="111">
        <v>5.6373520888904615E-6</v>
      </c>
      <c r="FT116" s="111">
        <v>1.7345698735047575E-6</v>
      </c>
      <c r="FU116" s="111">
        <v>2.0814838482057089E-6</v>
      </c>
      <c r="FV116" s="111">
        <v>1.4743843924790439E-6</v>
      </c>
      <c r="FW116" s="111">
        <v>9.5401343042761665E-7</v>
      </c>
      <c r="FX116" s="111">
        <v>1.7345698735047573E-7</v>
      </c>
      <c r="FY116" s="111">
        <v>5.1169811268390342E-6</v>
      </c>
      <c r="FZ116" s="111">
        <v>1.8212983671799953E-6</v>
      </c>
      <c r="GA116" s="111">
        <v>2.6885833039323741E-6</v>
      </c>
      <c r="GB116" s="111">
        <v>6.9382794940190293E-7</v>
      </c>
      <c r="GC116" s="111">
        <v>1.6651870785645671E-5</v>
      </c>
      <c r="GD116" s="111">
        <v>1.3876558988038059E-6</v>
      </c>
      <c r="GE116" s="111">
        <v>2.2549408355561845E-6</v>
      </c>
      <c r="GF116" s="111">
        <v>2.3416693292314225E-6</v>
      </c>
      <c r="GG116" s="111">
        <v>1.0147233760002831E-5</v>
      </c>
      <c r="GH116" s="111">
        <v>2.6885833039323741E-6</v>
      </c>
      <c r="GI116" s="111">
        <v>1.0667604722054258E-5</v>
      </c>
      <c r="GJ116" s="111">
        <v>8.4993923801733116E-6</v>
      </c>
      <c r="GK116" s="111">
        <v>8.3259353928228356E-6</v>
      </c>
      <c r="GL116" s="111">
        <v>2.1942308899835182E-5</v>
      </c>
      <c r="GM116" s="111">
        <v>1.4830572418465675E-5</v>
      </c>
      <c r="GN116" s="111">
        <v>3.9027822153857038E-6</v>
      </c>
      <c r="GO116" s="111">
        <v>1.101451869675521E-5</v>
      </c>
      <c r="GP116" s="111">
        <v>1.0328496311784079E-3</v>
      </c>
      <c r="GQ116" s="111">
        <v>4.596610164787607E-6</v>
      </c>
      <c r="GR116" s="111">
        <v>4.3364246837618938E-6</v>
      </c>
      <c r="GS116" s="111">
        <v>3.9895107090609418E-6</v>
      </c>
      <c r="GT116" s="111">
        <v>1.9080268608552333E-6</v>
      </c>
      <c r="GU116" s="111">
        <v>1.4743843924790439E-6</v>
      </c>
      <c r="GV116" s="111">
        <v>1.2922545557610443E-5</v>
      </c>
      <c r="GW116" s="111">
        <v>1.0927790203079971E-5</v>
      </c>
      <c r="GX116" s="111">
        <v>3.0441701280008492E-5</v>
      </c>
      <c r="GY116" s="111">
        <v>1.422347296273901E-5</v>
      </c>
      <c r="GZ116" s="111">
        <v>4.2496961900866558E-6</v>
      </c>
      <c r="HA116" s="111">
        <v>4.2496961900866558E-6</v>
      </c>
      <c r="HB116" s="111">
        <v>1.5611128861542815E-5</v>
      </c>
      <c r="HC116" s="111">
        <v>0.96214058411293579</v>
      </c>
      <c r="HD116" s="112">
        <f t="shared" si="1"/>
        <v>1</v>
      </c>
    </row>
    <row r="117" spans="1:212" x14ac:dyDescent="0.2">
      <c r="A117" s="105" t="s">
        <v>271</v>
      </c>
      <c r="B117" s="106" t="s">
        <v>272</v>
      </c>
      <c r="C117" s="111">
        <v>1.6013871834783073E-3</v>
      </c>
      <c r="D117" s="111">
        <v>3.545245037587574E-7</v>
      </c>
      <c r="E117" s="111">
        <v>5.3178675563813615E-7</v>
      </c>
      <c r="F117" s="111">
        <v>2.4816715263113021E-6</v>
      </c>
      <c r="G117" s="111">
        <v>5.3178675563813615E-7</v>
      </c>
      <c r="H117" s="111">
        <v>8.8631125939689355E-7</v>
      </c>
      <c r="I117" s="111">
        <v>5.4951298082607403E-6</v>
      </c>
      <c r="J117" s="111">
        <v>2.8361960300700592E-6</v>
      </c>
      <c r="K117" s="111">
        <v>2.7211528286003425E-3</v>
      </c>
      <c r="L117" s="111">
        <v>9.3417206740432584E-5</v>
      </c>
      <c r="M117" s="111">
        <v>9.8203287541175801E-5</v>
      </c>
      <c r="N117" s="111">
        <v>6.1793621005151419E-4</v>
      </c>
      <c r="O117" s="111">
        <v>9.052783203479871E-4</v>
      </c>
      <c r="P117" s="111">
        <v>1.9498847706731658E-4</v>
      </c>
      <c r="Q117" s="111">
        <v>9.3044956011485887E-4</v>
      </c>
      <c r="R117" s="111">
        <v>9.8912336548693324E-5</v>
      </c>
      <c r="S117" s="111">
        <v>1.3863680719486209E-3</v>
      </c>
      <c r="T117" s="111">
        <v>4.4315562969844673E-6</v>
      </c>
      <c r="U117" s="111">
        <v>2.6412075530027427E-5</v>
      </c>
      <c r="V117" s="111">
        <v>1.8080749691696627E-5</v>
      </c>
      <c r="W117" s="111">
        <v>3.545245037587574E-7</v>
      </c>
      <c r="X117" s="111">
        <v>8.3313258383307995E-6</v>
      </c>
      <c r="Y117" s="111">
        <v>1.5244553661626569E-5</v>
      </c>
      <c r="Z117" s="111">
        <v>5.7610231860798084E-5</v>
      </c>
      <c r="AA117" s="111">
        <v>8.6858503420895574E-6</v>
      </c>
      <c r="AB117" s="111">
        <v>2.073968346988731E-5</v>
      </c>
      <c r="AC117" s="111">
        <v>1.8258011943576008E-5</v>
      </c>
      <c r="AD117" s="111">
        <v>5.8496543120194974E-6</v>
      </c>
      <c r="AE117" s="111">
        <v>4.0770317932257103E-6</v>
      </c>
      <c r="AF117" s="111">
        <v>7.090490075175148E-7</v>
      </c>
      <c r="AG117" s="111">
        <v>2.4816715263113021E-6</v>
      </c>
      <c r="AH117" s="111">
        <v>2.6766600033786185E-5</v>
      </c>
      <c r="AI117" s="111">
        <v>1.7726225187937871E-6</v>
      </c>
      <c r="AJ117" s="111">
        <v>5.8496543120194974E-6</v>
      </c>
      <c r="AK117" s="111">
        <v>1.5953602669144084E-6</v>
      </c>
      <c r="AL117" s="111">
        <v>9.7494238533658295E-6</v>
      </c>
      <c r="AM117" s="111">
        <v>5.3178675563813615E-7</v>
      </c>
      <c r="AN117" s="111">
        <v>1.2408357631556509E-5</v>
      </c>
      <c r="AO117" s="111">
        <v>2.5880288774389292E-5</v>
      </c>
      <c r="AP117" s="111">
        <v>5.8496543120194974E-6</v>
      </c>
      <c r="AQ117" s="111">
        <v>2.4816715263113021E-6</v>
      </c>
      <c r="AR117" s="111">
        <v>1.4358242402229676E-5</v>
      </c>
      <c r="AS117" s="111">
        <v>2.3044092744319234E-4</v>
      </c>
      <c r="AT117" s="111">
        <v>4.2542940451050892E-6</v>
      </c>
      <c r="AU117" s="111">
        <v>0</v>
      </c>
      <c r="AV117" s="111">
        <v>3.545245037587574E-7</v>
      </c>
      <c r="AW117" s="111">
        <v>1.9498847706731659E-5</v>
      </c>
      <c r="AX117" s="111">
        <v>5.8673805372074354E-5</v>
      </c>
      <c r="AY117" s="111">
        <v>8.8631125939689354E-5</v>
      </c>
      <c r="AZ117" s="111">
        <v>3.9245862566094448E-4</v>
      </c>
      <c r="BA117" s="111">
        <v>1.4535504654109055E-5</v>
      </c>
      <c r="BB117" s="111">
        <v>6.4098030279583342E-4</v>
      </c>
      <c r="BC117" s="111">
        <v>3.6911318708843029E-3</v>
      </c>
      <c r="BD117" s="111">
        <v>1.107889074246117E-4</v>
      </c>
      <c r="BE117" s="111">
        <v>1.7017176180420357E-5</v>
      </c>
      <c r="BF117" s="111">
        <v>1.7726225187937869E-5</v>
      </c>
      <c r="BG117" s="111">
        <v>1.772622518793787E-7</v>
      </c>
      <c r="BH117" s="111">
        <v>1.9144323202972901E-5</v>
      </c>
      <c r="BI117" s="111">
        <v>0</v>
      </c>
      <c r="BJ117" s="111">
        <v>2.1803256981163581E-5</v>
      </c>
      <c r="BK117" s="111">
        <v>2.4816715263113021E-6</v>
      </c>
      <c r="BL117" s="111">
        <v>1.2408357631556511E-6</v>
      </c>
      <c r="BM117" s="111">
        <v>1.772622518793787E-7</v>
      </c>
      <c r="BN117" s="111">
        <v>1.3294668890953404E-5</v>
      </c>
      <c r="BO117" s="111">
        <v>4.6088185488638463E-6</v>
      </c>
      <c r="BP117" s="111">
        <v>2.1271470225525446E-6</v>
      </c>
      <c r="BQ117" s="111">
        <v>3.545245037587574E-7</v>
      </c>
      <c r="BR117" s="111">
        <v>1.772622518793787E-7</v>
      </c>
      <c r="BS117" s="111">
        <v>3.9706744420980834E-5</v>
      </c>
      <c r="BT117" s="111">
        <v>3.0134582819494382E-6</v>
      </c>
      <c r="BU117" s="111">
        <v>1.6609473001097784E-4</v>
      </c>
      <c r="BV117" s="111">
        <v>0</v>
      </c>
      <c r="BW117" s="111">
        <v>8.8631125939689347E-6</v>
      </c>
      <c r="BX117" s="111">
        <v>2.6589337781906807E-6</v>
      </c>
      <c r="BY117" s="111">
        <v>3.0134582819494382E-6</v>
      </c>
      <c r="BZ117" s="111">
        <v>8.8631125939689355E-7</v>
      </c>
      <c r="CA117" s="111">
        <v>1.4180980150350296E-6</v>
      </c>
      <c r="CB117" s="111">
        <v>4.9633430526226042E-6</v>
      </c>
      <c r="CC117" s="111">
        <v>0</v>
      </c>
      <c r="CD117" s="111">
        <v>0</v>
      </c>
      <c r="CE117" s="111">
        <v>1.790348743981725E-5</v>
      </c>
      <c r="CF117" s="111">
        <v>3.7225072894669528E-6</v>
      </c>
      <c r="CG117" s="111">
        <v>1.4180980150350296E-6</v>
      </c>
      <c r="CH117" s="111">
        <v>0</v>
      </c>
      <c r="CI117" s="111">
        <v>1.2053833127797753E-5</v>
      </c>
      <c r="CJ117" s="111">
        <v>3.2084467590167547E-5</v>
      </c>
      <c r="CK117" s="111">
        <v>0.93137912336371431</v>
      </c>
      <c r="CL117" s="111">
        <v>2.5152095443668802E-2</v>
      </c>
      <c r="CM117" s="111">
        <v>2.2335043736801719E-5</v>
      </c>
      <c r="CN117" s="111">
        <v>3.8359551306697554E-4</v>
      </c>
      <c r="CO117" s="111">
        <v>6.2041788157782545E-6</v>
      </c>
      <c r="CP117" s="111">
        <v>8.8631125939689355E-7</v>
      </c>
      <c r="CQ117" s="111">
        <v>2.8166971823633278E-4</v>
      </c>
      <c r="CR117" s="111">
        <v>3.545245037587574E-7</v>
      </c>
      <c r="CS117" s="111">
        <v>1.5953602669144084E-6</v>
      </c>
      <c r="CT117" s="111">
        <v>0</v>
      </c>
      <c r="CU117" s="111">
        <v>2.4816715263113021E-6</v>
      </c>
      <c r="CV117" s="111">
        <v>1.772622518793787E-7</v>
      </c>
      <c r="CW117" s="111">
        <v>9.2176370977276926E-6</v>
      </c>
      <c r="CX117" s="111">
        <v>2.4816715263113021E-6</v>
      </c>
      <c r="CY117" s="111">
        <v>4.6088185488638463E-6</v>
      </c>
      <c r="CZ117" s="111">
        <v>0</v>
      </c>
      <c r="DA117" s="111">
        <v>7.090490075175148E-7</v>
      </c>
      <c r="DB117" s="111">
        <v>8.8631125939689355E-7</v>
      </c>
      <c r="DC117" s="111">
        <v>1.7726225187937871E-6</v>
      </c>
      <c r="DD117" s="111">
        <v>1.0635735112762723E-6</v>
      </c>
      <c r="DE117" s="111">
        <v>2.1271470225525446E-6</v>
      </c>
      <c r="DF117" s="111">
        <v>1.0635735112762723E-6</v>
      </c>
      <c r="DG117" s="111">
        <v>3.545245037587574E-7</v>
      </c>
      <c r="DH117" s="111">
        <v>1.7371700684179115E-5</v>
      </c>
      <c r="DI117" s="111">
        <v>7.8653033781399123E-3</v>
      </c>
      <c r="DJ117" s="111">
        <v>6.4277065153981513E-3</v>
      </c>
      <c r="DK117" s="111">
        <v>1.2798334585691144E-4</v>
      </c>
      <c r="DL117" s="111">
        <v>5.0147491056676242E-4</v>
      </c>
      <c r="DM117" s="111">
        <v>3.0134582819494382E-6</v>
      </c>
      <c r="DN117" s="111">
        <v>6.2041788157782545E-6</v>
      </c>
      <c r="DO117" s="111">
        <v>1.772622518793787E-7</v>
      </c>
      <c r="DP117" s="111">
        <v>1.1876570875918374E-5</v>
      </c>
      <c r="DQ117" s="111">
        <v>1.6308127172902841E-5</v>
      </c>
      <c r="DR117" s="111">
        <v>6.188225213109111E-4</v>
      </c>
      <c r="DS117" s="111">
        <v>2.8716484804459352E-5</v>
      </c>
      <c r="DT117" s="111">
        <v>8.3313258383307995E-6</v>
      </c>
      <c r="DU117" s="111">
        <v>5.0874266289381687E-5</v>
      </c>
      <c r="DV117" s="111">
        <v>3.0134582819494382E-6</v>
      </c>
      <c r="DW117" s="111">
        <v>6.0269165638988763E-6</v>
      </c>
      <c r="DX117" s="111">
        <v>2.3044092744319232E-6</v>
      </c>
      <c r="DY117" s="111">
        <v>3.8997695413463313E-6</v>
      </c>
      <c r="DZ117" s="111">
        <v>1.5244553661626569E-5</v>
      </c>
      <c r="EA117" s="111">
        <v>1.9498847706731656E-6</v>
      </c>
      <c r="EB117" s="111">
        <v>1.0635735112762723E-5</v>
      </c>
      <c r="EC117" s="111">
        <v>7.090490075175148E-7</v>
      </c>
      <c r="ED117" s="111">
        <v>3.0489107323253138E-5</v>
      </c>
      <c r="EE117" s="111">
        <v>5.8496543120194974E-6</v>
      </c>
      <c r="EF117" s="111">
        <v>1.4180980150350296E-6</v>
      </c>
      <c r="EG117" s="111">
        <v>3.7934121902187041E-5</v>
      </c>
      <c r="EH117" s="111">
        <v>7.7995390826926626E-6</v>
      </c>
      <c r="EI117" s="111">
        <v>2.907100930821811E-5</v>
      </c>
      <c r="EJ117" s="111">
        <v>1.4358242402229676E-5</v>
      </c>
      <c r="EK117" s="111">
        <v>1.2231095379677132E-5</v>
      </c>
      <c r="EL117" s="111">
        <v>3.2970778849564443E-5</v>
      </c>
      <c r="EM117" s="111">
        <v>6.9132278232957695E-6</v>
      </c>
      <c r="EN117" s="111">
        <v>4.0770317932257104E-5</v>
      </c>
      <c r="EO117" s="111">
        <v>2.5703026522509914E-5</v>
      </c>
      <c r="EP117" s="111">
        <v>3.5452450375875742E-6</v>
      </c>
      <c r="EQ117" s="111">
        <v>1.5953602669144083E-5</v>
      </c>
      <c r="ER117" s="111">
        <v>1.772622518793787E-7</v>
      </c>
      <c r="ES117" s="111">
        <v>3.8465908657825183E-5</v>
      </c>
      <c r="ET117" s="111">
        <v>2.5703026522509914E-5</v>
      </c>
      <c r="EU117" s="111">
        <v>2.0385158966128552E-5</v>
      </c>
      <c r="EV117" s="111">
        <v>2.6943862285665565E-5</v>
      </c>
      <c r="EW117" s="111">
        <v>1.1876570875918374E-5</v>
      </c>
      <c r="EX117" s="111">
        <v>1.3826455646591539E-5</v>
      </c>
      <c r="EY117" s="111">
        <v>0</v>
      </c>
      <c r="EZ117" s="111">
        <v>1.5953602669144084E-6</v>
      </c>
      <c r="FA117" s="111">
        <v>3.3502565605202579E-5</v>
      </c>
      <c r="FB117" s="111">
        <v>2.1271470225525445E-5</v>
      </c>
      <c r="FC117" s="111">
        <v>4.0770317932257103E-6</v>
      </c>
      <c r="FD117" s="111">
        <v>3.545245037587574E-7</v>
      </c>
      <c r="FE117" s="111">
        <v>5.6723920601401184E-6</v>
      </c>
      <c r="FF117" s="111">
        <v>2.4816715263113021E-6</v>
      </c>
      <c r="FG117" s="111">
        <v>1.1876570875918374E-5</v>
      </c>
      <c r="FH117" s="111">
        <v>7.7995390826926626E-6</v>
      </c>
      <c r="FI117" s="111">
        <v>4.4173753168341175E-4</v>
      </c>
      <c r="FJ117" s="111">
        <v>1.2231095379677132E-5</v>
      </c>
      <c r="FK117" s="111">
        <v>8.5209964478417347E-4</v>
      </c>
      <c r="FL117" s="111">
        <v>1.0440746635695406E-4</v>
      </c>
      <c r="FM117" s="111">
        <v>6.2219050409661927E-5</v>
      </c>
      <c r="FN117" s="111">
        <v>1.1699308624038995E-5</v>
      </c>
      <c r="FO117" s="111">
        <v>4.8569857014949765E-5</v>
      </c>
      <c r="FP117" s="111">
        <v>2.907100930821811E-5</v>
      </c>
      <c r="FQ117" s="111">
        <v>2.0385158966128552E-5</v>
      </c>
      <c r="FR117" s="111">
        <v>1.3542836043584533E-4</v>
      </c>
      <c r="FS117" s="111">
        <v>3.9352219917222075E-4</v>
      </c>
      <c r="FT117" s="111">
        <v>8.8631125939689355E-7</v>
      </c>
      <c r="FU117" s="111">
        <v>8.6858503420895574E-6</v>
      </c>
      <c r="FV117" s="111">
        <v>3.8997695413463313E-6</v>
      </c>
      <c r="FW117" s="111">
        <v>5.4774035830728021E-5</v>
      </c>
      <c r="FX117" s="111">
        <v>6.4860257962664667E-4</v>
      </c>
      <c r="FY117" s="111">
        <v>2.3756686996874335E-3</v>
      </c>
      <c r="FZ117" s="111">
        <v>1.5953602669144084E-6</v>
      </c>
      <c r="GA117" s="111">
        <v>6.7359655714163914E-6</v>
      </c>
      <c r="GB117" s="111">
        <v>4.6763554668298899E-3</v>
      </c>
      <c r="GC117" s="111">
        <v>2.5880288774389292E-4</v>
      </c>
      <c r="GD117" s="111">
        <v>4.5379136481120947E-5</v>
      </c>
      <c r="GE117" s="111">
        <v>3.3679827857081957E-6</v>
      </c>
      <c r="GF117" s="111">
        <v>8.6858503420895574E-6</v>
      </c>
      <c r="GG117" s="111">
        <v>4.9633430526226042E-6</v>
      </c>
      <c r="GH117" s="111">
        <v>7.090490075175148E-7</v>
      </c>
      <c r="GI117" s="111">
        <v>7.090490075175148E-7</v>
      </c>
      <c r="GJ117" s="111">
        <v>1.0635735112762723E-6</v>
      </c>
      <c r="GK117" s="111">
        <v>3.545245037587574E-7</v>
      </c>
      <c r="GL117" s="111">
        <v>1.0635735112762723E-6</v>
      </c>
      <c r="GM117" s="111">
        <v>3.7225072894669528E-6</v>
      </c>
      <c r="GN117" s="111">
        <v>1.5953602669144084E-6</v>
      </c>
      <c r="GO117" s="111">
        <v>3.0134582819494382E-6</v>
      </c>
      <c r="GP117" s="111">
        <v>1.1699308624038995E-4</v>
      </c>
      <c r="GQ117" s="111">
        <v>1.772622518793787E-7</v>
      </c>
      <c r="GR117" s="111">
        <v>8.8631125939689355E-7</v>
      </c>
      <c r="GS117" s="111">
        <v>3.1907205338288167E-6</v>
      </c>
      <c r="GT117" s="111">
        <v>1.0635735112762723E-6</v>
      </c>
      <c r="GU117" s="111">
        <v>0</v>
      </c>
      <c r="GV117" s="111">
        <v>1.0635735112762723E-6</v>
      </c>
      <c r="GW117" s="111">
        <v>1.116752186840086E-5</v>
      </c>
      <c r="GX117" s="111">
        <v>2.6589337781906807E-6</v>
      </c>
      <c r="GY117" s="111">
        <v>2.729838678942432E-5</v>
      </c>
      <c r="GZ117" s="111">
        <v>2.2760473141312227E-4</v>
      </c>
      <c r="HA117" s="111">
        <v>7.6045506056253469E-5</v>
      </c>
      <c r="HB117" s="111">
        <v>1.2227550134639544E-3</v>
      </c>
      <c r="HC117" s="111">
        <v>3.7225072894669528E-6</v>
      </c>
      <c r="HD117" s="112">
        <f t="shared" si="1"/>
        <v>0.99999999999999911</v>
      </c>
    </row>
    <row r="118" spans="1:212" x14ac:dyDescent="0.2">
      <c r="A118" s="105" t="s">
        <v>387</v>
      </c>
      <c r="B118" s="106" t="s">
        <v>388</v>
      </c>
      <c r="C118" s="111">
        <v>3.7376495059802392E-4</v>
      </c>
      <c r="D118" s="111">
        <v>1.9500780031201246E-6</v>
      </c>
      <c r="E118" s="111">
        <v>0</v>
      </c>
      <c r="F118" s="111">
        <v>3.9001560062402493E-6</v>
      </c>
      <c r="G118" s="111">
        <v>1.3000520020800832E-5</v>
      </c>
      <c r="H118" s="111">
        <v>1.9500780031201246E-6</v>
      </c>
      <c r="I118" s="111">
        <v>1.3000520020800832E-6</v>
      </c>
      <c r="J118" s="111">
        <v>1.3000520020800832E-6</v>
      </c>
      <c r="K118" s="111">
        <v>1.1245449817992719E-4</v>
      </c>
      <c r="L118" s="111">
        <v>1.1050442017680707E-5</v>
      </c>
      <c r="M118" s="111">
        <v>7.5403016120644827E-5</v>
      </c>
      <c r="N118" s="111">
        <v>6.5002600104004158E-7</v>
      </c>
      <c r="O118" s="111">
        <v>2.6001040041601663E-6</v>
      </c>
      <c r="P118" s="111">
        <v>3.0551222048881953E-5</v>
      </c>
      <c r="Q118" s="111">
        <v>1.3650546021840873E-5</v>
      </c>
      <c r="R118" s="111">
        <v>2.0150806032241289E-5</v>
      </c>
      <c r="S118" s="111">
        <v>2.0800832033281331E-5</v>
      </c>
      <c r="T118" s="111">
        <v>4.8101924076963081E-5</v>
      </c>
      <c r="U118" s="111">
        <v>6.344253770150806E-4</v>
      </c>
      <c r="V118" s="111">
        <v>1.9500780031201246E-6</v>
      </c>
      <c r="W118" s="111">
        <v>6.500260010400416E-6</v>
      </c>
      <c r="X118" s="111">
        <v>2.9251170046801874E-5</v>
      </c>
      <c r="Y118" s="111">
        <v>1.9695787831513261E-4</v>
      </c>
      <c r="Z118" s="111">
        <v>7.670306812272491E-5</v>
      </c>
      <c r="AA118" s="111">
        <v>5.7852314092563699E-5</v>
      </c>
      <c r="AB118" s="111">
        <v>2.6001040041601664E-5</v>
      </c>
      <c r="AC118" s="111">
        <v>8.1253250130005199E-5</v>
      </c>
      <c r="AD118" s="111">
        <v>6.1752470098803947E-5</v>
      </c>
      <c r="AE118" s="111">
        <v>2.6001040041601664E-5</v>
      </c>
      <c r="AF118" s="111">
        <v>3.9001560062402493E-6</v>
      </c>
      <c r="AG118" s="111">
        <v>1.2740509620384814E-4</v>
      </c>
      <c r="AH118" s="111">
        <v>1.6250650026001042E-5</v>
      </c>
      <c r="AI118" s="111">
        <v>2.6001040041601663E-6</v>
      </c>
      <c r="AJ118" s="111">
        <v>1.3000520020800832E-6</v>
      </c>
      <c r="AK118" s="111">
        <v>0</v>
      </c>
      <c r="AL118" s="111">
        <v>0</v>
      </c>
      <c r="AM118" s="111">
        <v>1.9500780031201246E-6</v>
      </c>
      <c r="AN118" s="111">
        <v>9.1003640145605828E-6</v>
      </c>
      <c r="AO118" s="111">
        <v>6.5002600104004158E-7</v>
      </c>
      <c r="AP118" s="111">
        <v>3.250130005200208E-6</v>
      </c>
      <c r="AQ118" s="111">
        <v>6.5002600104004158E-7</v>
      </c>
      <c r="AR118" s="111">
        <v>0</v>
      </c>
      <c r="AS118" s="111">
        <v>3.9001560062402493E-6</v>
      </c>
      <c r="AT118" s="111">
        <v>6.5002600104004158E-7</v>
      </c>
      <c r="AU118" s="111">
        <v>0</v>
      </c>
      <c r="AV118" s="111">
        <v>5.8502340093603748E-6</v>
      </c>
      <c r="AW118" s="111">
        <v>1.3975559022360895E-4</v>
      </c>
      <c r="AX118" s="111">
        <v>1.2155486219448778E-4</v>
      </c>
      <c r="AY118" s="111">
        <v>9.6853874154966202E-5</v>
      </c>
      <c r="AZ118" s="111">
        <v>2.6001040041601664E-5</v>
      </c>
      <c r="BA118" s="111">
        <v>9.1003640145605828E-6</v>
      </c>
      <c r="BB118" s="111">
        <v>2.4700988039521582E-5</v>
      </c>
      <c r="BC118" s="111">
        <v>9.1003640145605828E-6</v>
      </c>
      <c r="BD118" s="111">
        <v>3.5231409256370253E-4</v>
      </c>
      <c r="BE118" s="111">
        <v>6.1752470098803947E-5</v>
      </c>
      <c r="BF118" s="111">
        <v>8.4503380135205415E-6</v>
      </c>
      <c r="BG118" s="111">
        <v>0</v>
      </c>
      <c r="BH118" s="111">
        <v>1.6900676027041083E-5</v>
      </c>
      <c r="BI118" s="111">
        <v>1.9500780031201246E-6</v>
      </c>
      <c r="BJ118" s="111">
        <v>4.1601664066562661E-5</v>
      </c>
      <c r="BK118" s="111">
        <v>3.9001560062402493E-6</v>
      </c>
      <c r="BL118" s="111">
        <v>5.2002080083203326E-6</v>
      </c>
      <c r="BM118" s="111">
        <v>3.250130005200208E-6</v>
      </c>
      <c r="BN118" s="111">
        <v>2.1450858034321372E-5</v>
      </c>
      <c r="BO118" s="111">
        <v>1.4950598023920958E-5</v>
      </c>
      <c r="BP118" s="111">
        <v>3.9001560062402493E-6</v>
      </c>
      <c r="BQ118" s="111">
        <v>0</v>
      </c>
      <c r="BR118" s="111">
        <v>2.0150806032241289E-5</v>
      </c>
      <c r="BS118" s="111">
        <v>7.3452938117524703E-5</v>
      </c>
      <c r="BT118" s="111">
        <v>7.8003120124804985E-6</v>
      </c>
      <c r="BU118" s="111">
        <v>9.3603744149765996E-5</v>
      </c>
      <c r="BV118" s="111">
        <v>0</v>
      </c>
      <c r="BW118" s="111">
        <v>1.4950598023920958E-5</v>
      </c>
      <c r="BX118" s="111">
        <v>5.2002080083203326E-6</v>
      </c>
      <c r="BY118" s="111">
        <v>6.5002600104004158E-7</v>
      </c>
      <c r="BZ118" s="111">
        <v>6.5002600104004158E-7</v>
      </c>
      <c r="CA118" s="111">
        <v>0</v>
      </c>
      <c r="CB118" s="111">
        <v>1.0400416016640665E-5</v>
      </c>
      <c r="CC118" s="111">
        <v>6.5002600104004158E-7</v>
      </c>
      <c r="CD118" s="111">
        <v>0</v>
      </c>
      <c r="CE118" s="111">
        <v>6.500260010400416E-6</v>
      </c>
      <c r="CF118" s="111">
        <v>5.2002080083203326E-6</v>
      </c>
      <c r="CG118" s="111">
        <v>1.5600624024960997E-5</v>
      </c>
      <c r="CH118" s="111">
        <v>1.3000520020800832E-6</v>
      </c>
      <c r="CI118" s="111">
        <v>2.0800832033281331E-5</v>
      </c>
      <c r="CJ118" s="111">
        <v>8.710348413936557E-5</v>
      </c>
      <c r="CK118" s="111">
        <v>1.3650546021840873E-5</v>
      </c>
      <c r="CL118" s="111">
        <v>3.9001560062402493E-6</v>
      </c>
      <c r="CM118" s="111">
        <v>3.3151326053042125E-5</v>
      </c>
      <c r="CN118" s="111">
        <v>9.1003640145605828E-6</v>
      </c>
      <c r="CO118" s="111">
        <v>2.1450858034321372E-5</v>
      </c>
      <c r="CP118" s="111">
        <v>2.6001040041601663E-6</v>
      </c>
      <c r="CQ118" s="111">
        <v>3.6661466458658349E-4</v>
      </c>
      <c r="CR118" s="111">
        <v>5.2002080083203326E-6</v>
      </c>
      <c r="CS118" s="111">
        <v>0</v>
      </c>
      <c r="CT118" s="111">
        <v>6.5002600104004158E-7</v>
      </c>
      <c r="CU118" s="111">
        <v>0</v>
      </c>
      <c r="CV118" s="111">
        <v>0</v>
      </c>
      <c r="CW118" s="111">
        <v>2.6001040041601663E-6</v>
      </c>
      <c r="CX118" s="111">
        <v>2.2750910036401458E-5</v>
      </c>
      <c r="CY118" s="111">
        <v>3.250130005200208E-6</v>
      </c>
      <c r="CZ118" s="111">
        <v>6.5002600104004158E-7</v>
      </c>
      <c r="DA118" s="111">
        <v>6.5002600104004158E-7</v>
      </c>
      <c r="DB118" s="111">
        <v>7.1502860114404573E-6</v>
      </c>
      <c r="DC118" s="111">
        <v>2.6001040041601663E-6</v>
      </c>
      <c r="DD118" s="111">
        <v>3.250130005200208E-6</v>
      </c>
      <c r="DE118" s="111">
        <v>2.6001040041601663E-6</v>
      </c>
      <c r="DF118" s="111">
        <v>1.9500780031201246E-6</v>
      </c>
      <c r="DG118" s="111">
        <v>0</v>
      </c>
      <c r="DH118" s="111">
        <v>7.8003120124804985E-6</v>
      </c>
      <c r="DI118" s="111">
        <v>4.1601664066562661E-5</v>
      </c>
      <c r="DJ118" s="111">
        <v>5.2002080083203326E-6</v>
      </c>
      <c r="DK118" s="111">
        <v>2.6651066042641705E-5</v>
      </c>
      <c r="DL118" s="111">
        <v>2.4830993239729587E-4</v>
      </c>
      <c r="DM118" s="111">
        <v>1.3000520020800832E-6</v>
      </c>
      <c r="DN118" s="111">
        <v>5.8502340093603748E-6</v>
      </c>
      <c r="DO118" s="111">
        <v>4.4858294331773267E-3</v>
      </c>
      <c r="DP118" s="111">
        <v>1.4300572022880915E-5</v>
      </c>
      <c r="DQ118" s="111">
        <v>3.250130005200208E-6</v>
      </c>
      <c r="DR118" s="111">
        <v>6.9747789911596468E-4</v>
      </c>
      <c r="DS118" s="111">
        <v>2.093083723348934E-4</v>
      </c>
      <c r="DT118" s="111">
        <v>1.0400416016640665E-5</v>
      </c>
      <c r="DU118" s="111">
        <v>7.8003120124804985E-6</v>
      </c>
      <c r="DV118" s="111">
        <v>1.9500780031201246E-6</v>
      </c>
      <c r="DW118" s="111">
        <v>7.8003120124804985E-6</v>
      </c>
      <c r="DX118" s="111">
        <v>7.8003120124804985E-6</v>
      </c>
      <c r="DY118" s="111">
        <v>2.405096203848154E-5</v>
      </c>
      <c r="DZ118" s="111">
        <v>4.5501820072802914E-6</v>
      </c>
      <c r="EA118" s="111">
        <v>6.5002600104004158E-7</v>
      </c>
      <c r="EB118" s="111">
        <v>1.0400416016640665E-5</v>
      </c>
      <c r="EC118" s="111">
        <v>1.6250650026001042E-5</v>
      </c>
      <c r="ED118" s="111">
        <v>8.9703588143525735E-5</v>
      </c>
      <c r="EE118" s="111">
        <v>1.6484659386375455E-3</v>
      </c>
      <c r="EF118" s="111">
        <v>0.74301547061882478</v>
      </c>
      <c r="EG118" s="111">
        <v>1.0985439417576703E-4</v>
      </c>
      <c r="EH118" s="111">
        <v>1.329303172126885E-3</v>
      </c>
      <c r="EI118" s="111">
        <v>1.2285491419656785E-4</v>
      </c>
      <c r="EJ118" s="111">
        <v>5.5947737909516383E-3</v>
      </c>
      <c r="EK118" s="111">
        <v>1.6900676027041083E-5</v>
      </c>
      <c r="EL118" s="111">
        <v>1.514560582423297E-4</v>
      </c>
      <c r="EM118" s="111">
        <v>2.5351014040561623E-5</v>
      </c>
      <c r="EN118" s="111">
        <v>6.500260010400416E-6</v>
      </c>
      <c r="EO118" s="111">
        <v>0.22254225169006761</v>
      </c>
      <c r="EP118" s="111">
        <v>2.8601144045761829E-5</v>
      </c>
      <c r="EQ118" s="111">
        <v>2.4700988039521582E-5</v>
      </c>
      <c r="ER118" s="111">
        <v>4.5501820072802916E-5</v>
      </c>
      <c r="ES118" s="111">
        <v>2.6586063442537701E-4</v>
      </c>
      <c r="ET118" s="111">
        <v>4.5501820072802914E-6</v>
      </c>
      <c r="EU118" s="111">
        <v>8.0603224128965157E-5</v>
      </c>
      <c r="EV118" s="111">
        <v>2.0150806032241289E-5</v>
      </c>
      <c r="EW118" s="111">
        <v>2.8789651586063445E-3</v>
      </c>
      <c r="EX118" s="111">
        <v>3.0460218408736349E-3</v>
      </c>
      <c r="EY118" s="111">
        <v>4.5501820072802914E-6</v>
      </c>
      <c r="EZ118" s="111">
        <v>9.1003640145605828E-6</v>
      </c>
      <c r="FA118" s="111">
        <v>1.4950598023920958E-5</v>
      </c>
      <c r="FB118" s="111">
        <v>9.4903796151846079E-5</v>
      </c>
      <c r="FC118" s="111">
        <v>9.1003640145605828E-6</v>
      </c>
      <c r="FD118" s="111">
        <v>1.3000520020800832E-6</v>
      </c>
      <c r="FE118" s="111">
        <v>1.9500780031201246E-6</v>
      </c>
      <c r="FF118" s="111">
        <v>5.2002080083203326E-6</v>
      </c>
      <c r="FG118" s="111">
        <v>1.2350494019760791E-5</v>
      </c>
      <c r="FH118" s="111">
        <v>1.6250650026001042E-5</v>
      </c>
      <c r="FI118" s="111">
        <v>3.250130005200208E-6</v>
      </c>
      <c r="FJ118" s="111">
        <v>1.0400416016640665E-5</v>
      </c>
      <c r="FK118" s="111">
        <v>1.6029641185647426E-3</v>
      </c>
      <c r="FL118" s="111">
        <v>2.5351014040561623E-5</v>
      </c>
      <c r="FM118" s="111">
        <v>6.9747789911596468E-4</v>
      </c>
      <c r="FN118" s="111">
        <v>5.8502340093603748E-6</v>
      </c>
      <c r="FO118" s="111">
        <v>3.6180447217888717E-3</v>
      </c>
      <c r="FP118" s="111">
        <v>1.1050442017680707E-5</v>
      </c>
      <c r="FQ118" s="111">
        <v>5.8502340093603748E-6</v>
      </c>
      <c r="FR118" s="111">
        <v>5.2652106084243369E-4</v>
      </c>
      <c r="FS118" s="111">
        <v>5.8502340093603748E-6</v>
      </c>
      <c r="FT118" s="111">
        <v>1.3000520020800832E-6</v>
      </c>
      <c r="FU118" s="111">
        <v>4.5501820072802914E-6</v>
      </c>
      <c r="FV118" s="111">
        <v>1.0400416016640665E-5</v>
      </c>
      <c r="FW118" s="111">
        <v>2.2100884035361413E-5</v>
      </c>
      <c r="FX118" s="111">
        <v>6.5002600104004158E-7</v>
      </c>
      <c r="FY118" s="111">
        <v>3.9001560062402493E-6</v>
      </c>
      <c r="FZ118" s="111">
        <v>5.2002080083203326E-6</v>
      </c>
      <c r="GA118" s="111">
        <v>0</v>
      </c>
      <c r="GB118" s="111">
        <v>1.3000520020800832E-6</v>
      </c>
      <c r="GC118" s="111">
        <v>9.1003640145605828E-6</v>
      </c>
      <c r="GD118" s="111">
        <v>6.5002600104004158E-7</v>
      </c>
      <c r="GE118" s="111">
        <v>0</v>
      </c>
      <c r="GF118" s="111">
        <v>0</v>
      </c>
      <c r="GG118" s="111">
        <v>6.500260010400416E-6</v>
      </c>
      <c r="GH118" s="111">
        <v>6.5002600104004158E-7</v>
      </c>
      <c r="GI118" s="111">
        <v>1.9500780031201246E-6</v>
      </c>
      <c r="GJ118" s="111">
        <v>1.6900676027041083E-5</v>
      </c>
      <c r="GK118" s="111">
        <v>6.5002600104004158E-7</v>
      </c>
      <c r="GL118" s="111">
        <v>1.9500780031201246E-6</v>
      </c>
      <c r="GM118" s="111">
        <v>2.6001040041601663E-6</v>
      </c>
      <c r="GN118" s="111">
        <v>0</v>
      </c>
      <c r="GO118" s="111">
        <v>1.9500780031201246E-6</v>
      </c>
      <c r="GP118" s="111">
        <v>1.6439157566302653E-3</v>
      </c>
      <c r="GQ118" s="111">
        <v>1.3000520020800832E-6</v>
      </c>
      <c r="GR118" s="111">
        <v>2.6001040041601663E-6</v>
      </c>
      <c r="GS118" s="111">
        <v>1.3000520020800832E-6</v>
      </c>
      <c r="GT118" s="111">
        <v>0</v>
      </c>
      <c r="GU118" s="111">
        <v>2.6001040041601663E-6</v>
      </c>
      <c r="GV118" s="111">
        <v>1.3000520020800832E-6</v>
      </c>
      <c r="GW118" s="111">
        <v>4.5501820072802914E-6</v>
      </c>
      <c r="GX118" s="111">
        <v>7.1502860114404573E-6</v>
      </c>
      <c r="GY118" s="111">
        <v>6.2857514300572025E-4</v>
      </c>
      <c r="GZ118" s="111">
        <v>5.8502340093603748E-6</v>
      </c>
      <c r="HA118" s="111">
        <v>1.170046801872075E-5</v>
      </c>
      <c r="HB118" s="111">
        <v>8.6453458138325529E-5</v>
      </c>
      <c r="HC118" s="111">
        <v>2.6001040041601663E-6</v>
      </c>
      <c r="HD118" s="112">
        <f t="shared" si="1"/>
        <v>0.99999999999999933</v>
      </c>
    </row>
    <row r="119" spans="1:212" x14ac:dyDescent="0.2">
      <c r="A119" s="105" t="s">
        <v>169</v>
      </c>
      <c r="B119" s="106" t="s">
        <v>170</v>
      </c>
      <c r="C119" s="111">
        <v>8.8497353652571563E-6</v>
      </c>
      <c r="D119" s="111">
        <v>2.3968033280904795E-6</v>
      </c>
      <c r="E119" s="111">
        <v>5.346715116509532E-6</v>
      </c>
      <c r="F119" s="111">
        <v>4.9779761429571503E-6</v>
      </c>
      <c r="G119" s="111">
        <v>4.0561287090761964E-6</v>
      </c>
      <c r="H119" s="111">
        <v>9.587213312361918E-6</v>
      </c>
      <c r="I119" s="111">
        <v>1.4012080994990497E-5</v>
      </c>
      <c r="J119" s="111">
        <v>1.1062169206571445E-6</v>
      </c>
      <c r="K119" s="111">
        <v>1.2905864074333353E-5</v>
      </c>
      <c r="L119" s="111">
        <v>4.6092371694047686E-6</v>
      </c>
      <c r="M119" s="111">
        <v>1.1062169206571445E-6</v>
      </c>
      <c r="N119" s="111">
        <v>1.474955894209526E-6</v>
      </c>
      <c r="O119" s="111">
        <v>1.474955894209526E-6</v>
      </c>
      <c r="P119" s="111">
        <v>9.4028438255857276E-6</v>
      </c>
      <c r="Q119" s="111">
        <v>2.2124338413142891E-6</v>
      </c>
      <c r="R119" s="111">
        <v>2.9499117884190521E-6</v>
      </c>
      <c r="S119" s="111">
        <v>7.3747794710476302E-7</v>
      </c>
      <c r="T119" s="111">
        <v>8.8497353652571563E-6</v>
      </c>
      <c r="U119" s="111">
        <v>4.2036242984971488E-5</v>
      </c>
      <c r="V119" s="111">
        <v>5.5310846032857227E-7</v>
      </c>
      <c r="W119" s="111">
        <v>7.3747794710476302E-7</v>
      </c>
      <c r="X119" s="111">
        <v>6.9470422617268668E-4</v>
      </c>
      <c r="Y119" s="111">
        <v>1.7883840217290503E-5</v>
      </c>
      <c r="Z119" s="111">
        <v>1.9893467623150981E-4</v>
      </c>
      <c r="AA119" s="111">
        <v>1.8990057137947646E-5</v>
      </c>
      <c r="AB119" s="111">
        <v>2.2124338413142891E-6</v>
      </c>
      <c r="AC119" s="111">
        <v>3.6689527868461961E-5</v>
      </c>
      <c r="AD119" s="111">
        <v>1.7515101243738122E-5</v>
      </c>
      <c r="AE119" s="111">
        <v>8.2966269049285832E-6</v>
      </c>
      <c r="AF119" s="111">
        <v>7.3747794710476302E-7</v>
      </c>
      <c r="AG119" s="111">
        <v>3.871759222300006E-6</v>
      </c>
      <c r="AH119" s="111">
        <v>5.1623456297333407E-6</v>
      </c>
      <c r="AI119" s="111">
        <v>5.7154540900619129E-6</v>
      </c>
      <c r="AJ119" s="111">
        <v>5.346715116509532E-6</v>
      </c>
      <c r="AK119" s="111">
        <v>1.8436948677619076E-6</v>
      </c>
      <c r="AL119" s="111">
        <v>1.3643342021438114E-5</v>
      </c>
      <c r="AM119" s="111">
        <v>1.2573998998136209E-4</v>
      </c>
      <c r="AN119" s="111">
        <v>3.3002138132938146E-5</v>
      </c>
      <c r="AO119" s="111">
        <v>1.253712510078097E-5</v>
      </c>
      <c r="AP119" s="111">
        <v>2.2777006396330606E-3</v>
      </c>
      <c r="AQ119" s="111">
        <v>2.7655423016428612E-6</v>
      </c>
      <c r="AR119" s="111">
        <v>2.0280643545380982E-6</v>
      </c>
      <c r="AS119" s="111">
        <v>1.1246538693347635E-5</v>
      </c>
      <c r="AT119" s="111">
        <v>2.6733575582547658E-5</v>
      </c>
      <c r="AU119" s="111">
        <v>7.3747794710476302E-7</v>
      </c>
      <c r="AV119" s="111">
        <v>9.0341048520333467E-6</v>
      </c>
      <c r="AW119" s="111">
        <v>8.075383520797154E-5</v>
      </c>
      <c r="AX119" s="111">
        <v>1.8436948677619076E-6</v>
      </c>
      <c r="AY119" s="111">
        <v>1.6593253809857167E-6</v>
      </c>
      <c r="AZ119" s="111">
        <v>1.1062169206571445E-6</v>
      </c>
      <c r="BA119" s="111">
        <v>3.6873897355238151E-7</v>
      </c>
      <c r="BB119" s="111">
        <v>4.0561287090761964E-6</v>
      </c>
      <c r="BC119" s="111">
        <v>2.2124338413142891E-6</v>
      </c>
      <c r="BD119" s="111">
        <v>1.8436948677619076E-7</v>
      </c>
      <c r="BE119" s="111">
        <v>1.2721494587557162E-5</v>
      </c>
      <c r="BF119" s="111">
        <v>9.2184743388095378E-7</v>
      </c>
      <c r="BG119" s="111">
        <v>1.474955894209526E-6</v>
      </c>
      <c r="BH119" s="111">
        <v>6.0841930636142946E-6</v>
      </c>
      <c r="BI119" s="111">
        <v>1.8436948677619076E-6</v>
      </c>
      <c r="BJ119" s="111">
        <v>4.7567327588257214E-5</v>
      </c>
      <c r="BK119" s="111">
        <v>2.7655423016428612E-6</v>
      </c>
      <c r="BL119" s="111">
        <v>5.6048323979961988E-5</v>
      </c>
      <c r="BM119" s="111">
        <v>6.4529320371666763E-6</v>
      </c>
      <c r="BN119" s="111">
        <v>3.3186507619714334E-6</v>
      </c>
      <c r="BO119" s="111">
        <v>2.0280643545380982E-6</v>
      </c>
      <c r="BP119" s="111">
        <v>2.0280643545380982E-6</v>
      </c>
      <c r="BQ119" s="111">
        <v>4.793606656180959E-6</v>
      </c>
      <c r="BR119" s="111">
        <v>7.1904099842714389E-6</v>
      </c>
      <c r="BS119" s="111">
        <v>6.2353760427707712E-4</v>
      </c>
      <c r="BT119" s="111">
        <v>8.2966269049285832E-6</v>
      </c>
      <c r="BU119" s="111">
        <v>1.7699470730514312E-3</v>
      </c>
      <c r="BV119" s="111">
        <v>2.3968033280904795E-6</v>
      </c>
      <c r="BW119" s="111">
        <v>1.8805687651171455E-5</v>
      </c>
      <c r="BX119" s="111">
        <v>1.6593253809857167E-6</v>
      </c>
      <c r="BY119" s="111">
        <v>1.2905864074333352E-6</v>
      </c>
      <c r="BZ119" s="111">
        <v>1.2905864074333352E-6</v>
      </c>
      <c r="CA119" s="111">
        <v>5.5310846032857227E-7</v>
      </c>
      <c r="CB119" s="111">
        <v>8.1122574181523928E-6</v>
      </c>
      <c r="CC119" s="111">
        <v>4.5004591722068161E-4</v>
      </c>
      <c r="CD119" s="111">
        <v>3.9340945457790356E-2</v>
      </c>
      <c r="CE119" s="111">
        <v>8.6653658784809658E-6</v>
      </c>
      <c r="CF119" s="111">
        <v>2.7692296913783848E-4</v>
      </c>
      <c r="CG119" s="111">
        <v>2.0280643545380982E-5</v>
      </c>
      <c r="CH119" s="111">
        <v>5.918260525515723E-4</v>
      </c>
      <c r="CI119" s="111">
        <v>1.2905864074333352E-6</v>
      </c>
      <c r="CJ119" s="111">
        <v>1.935879611150003E-5</v>
      </c>
      <c r="CK119" s="111">
        <v>7.3747794710476302E-7</v>
      </c>
      <c r="CL119" s="111">
        <v>5.5310846032857227E-7</v>
      </c>
      <c r="CM119" s="111">
        <v>7.9278879313762024E-6</v>
      </c>
      <c r="CN119" s="111">
        <v>1.2905864074333352E-6</v>
      </c>
      <c r="CO119" s="111">
        <v>9.6609611070723952E-5</v>
      </c>
      <c r="CP119" s="111">
        <v>9.2184743388095371E-6</v>
      </c>
      <c r="CQ119" s="111">
        <v>4.186109197253411E-3</v>
      </c>
      <c r="CR119" s="111">
        <v>6.8216710107190572E-6</v>
      </c>
      <c r="CS119" s="111">
        <v>2.8024161989980994E-5</v>
      </c>
      <c r="CT119" s="111">
        <v>9.2184743388095378E-7</v>
      </c>
      <c r="CU119" s="111">
        <v>2.3968033280904795E-6</v>
      </c>
      <c r="CV119" s="111">
        <v>5.5310846032857227E-7</v>
      </c>
      <c r="CW119" s="111">
        <v>6.8806692464874384E-4</v>
      </c>
      <c r="CX119" s="111">
        <v>2.4698136448538513E-3</v>
      </c>
      <c r="CY119" s="111">
        <v>3.2633399159385765E-5</v>
      </c>
      <c r="CZ119" s="111">
        <v>4.2404981958523868E-6</v>
      </c>
      <c r="DA119" s="111">
        <v>4.9779761429571503E-6</v>
      </c>
      <c r="DB119" s="111">
        <v>1.4399256917220499E-4</v>
      </c>
      <c r="DC119" s="111">
        <v>4.793606656180959E-6</v>
      </c>
      <c r="DD119" s="111">
        <v>2.7655423016428612E-6</v>
      </c>
      <c r="DE119" s="111">
        <v>4.9779761429571503E-6</v>
      </c>
      <c r="DF119" s="111">
        <v>7.7435184446000119E-6</v>
      </c>
      <c r="DG119" s="111">
        <v>8.739113673191441E-5</v>
      </c>
      <c r="DH119" s="111">
        <v>9.2184743388095378E-7</v>
      </c>
      <c r="DI119" s="111">
        <v>5.346715116509532E-6</v>
      </c>
      <c r="DJ119" s="111">
        <v>2.0280643545380982E-6</v>
      </c>
      <c r="DK119" s="111">
        <v>2.9499117884190521E-6</v>
      </c>
      <c r="DL119" s="111">
        <v>3.871759222300006E-6</v>
      </c>
      <c r="DM119" s="111">
        <v>0</v>
      </c>
      <c r="DN119" s="111">
        <v>1.1062169206571445E-6</v>
      </c>
      <c r="DO119" s="111">
        <v>5.5310846032857227E-7</v>
      </c>
      <c r="DP119" s="111">
        <v>2.7655423016428612E-6</v>
      </c>
      <c r="DQ119" s="111">
        <v>5.5310846032857227E-7</v>
      </c>
      <c r="DR119" s="111">
        <v>3.1158443265176235E-5</v>
      </c>
      <c r="DS119" s="111">
        <v>2.9038194167250043E-4</v>
      </c>
      <c r="DT119" s="111">
        <v>7.3747794710476302E-7</v>
      </c>
      <c r="DU119" s="111">
        <v>3.3186507619714334E-6</v>
      </c>
      <c r="DV119" s="111">
        <v>1.8436948677619076E-6</v>
      </c>
      <c r="DW119" s="111">
        <v>1.0324691259466681E-5</v>
      </c>
      <c r="DX119" s="111">
        <v>2.0280643545380982E-6</v>
      </c>
      <c r="DY119" s="111">
        <v>1.0140321772690491E-5</v>
      </c>
      <c r="DZ119" s="111">
        <v>8.1122574181523928E-6</v>
      </c>
      <c r="EA119" s="111">
        <v>3.6873897355238151E-7</v>
      </c>
      <c r="EB119" s="111">
        <v>1.8436948677619076E-6</v>
      </c>
      <c r="EC119" s="111">
        <v>4.0561287090761964E-6</v>
      </c>
      <c r="ED119" s="111">
        <v>2.1571229952814318E-5</v>
      </c>
      <c r="EE119" s="111">
        <v>1.8436948677619076E-7</v>
      </c>
      <c r="EF119" s="111">
        <v>3.6873897355238151E-7</v>
      </c>
      <c r="EG119" s="111">
        <v>1.1062169206571445E-6</v>
      </c>
      <c r="EH119" s="111">
        <v>1.4380819968542877E-4</v>
      </c>
      <c r="EI119" s="111">
        <v>5.5310846032857227E-7</v>
      </c>
      <c r="EJ119" s="111">
        <v>1.1615277666900016E-5</v>
      </c>
      <c r="EK119" s="111">
        <v>2.0280643545380982E-6</v>
      </c>
      <c r="EL119" s="111">
        <v>1.1062169206571445E-6</v>
      </c>
      <c r="EM119" s="111">
        <v>3.6873897355238151E-7</v>
      </c>
      <c r="EN119" s="111">
        <v>6.4529320371666763E-6</v>
      </c>
      <c r="EO119" s="111">
        <v>9.2184743388095378E-7</v>
      </c>
      <c r="EP119" s="111">
        <v>3.6873897355238151E-7</v>
      </c>
      <c r="EQ119" s="111">
        <v>1.474955894209526E-6</v>
      </c>
      <c r="ER119" s="111">
        <v>4.793606656180959E-6</v>
      </c>
      <c r="ES119" s="111">
        <v>1.8436948677619076E-7</v>
      </c>
      <c r="ET119" s="111">
        <v>2.0280643545380982E-6</v>
      </c>
      <c r="EU119" s="111">
        <v>6.268562550390485E-6</v>
      </c>
      <c r="EV119" s="111">
        <v>4.6092371694047686E-6</v>
      </c>
      <c r="EW119" s="111">
        <v>1.6593253809857167E-6</v>
      </c>
      <c r="EX119" s="111">
        <v>3.6873897355238151E-7</v>
      </c>
      <c r="EY119" s="111">
        <v>9.1816004414542994E-5</v>
      </c>
      <c r="EZ119" s="111">
        <v>0.91267505191383824</v>
      </c>
      <c r="FA119" s="111">
        <v>1.8934746291914789E-4</v>
      </c>
      <c r="FB119" s="111">
        <v>7.8357031879881063E-4</v>
      </c>
      <c r="FC119" s="111">
        <v>1.0162446111103634E-3</v>
      </c>
      <c r="FD119" s="111">
        <v>5.5310846032857224E-6</v>
      </c>
      <c r="FE119" s="111">
        <v>4.0561287090761964E-6</v>
      </c>
      <c r="FF119" s="111">
        <v>1.8436948677619076E-6</v>
      </c>
      <c r="FG119" s="111">
        <v>6.0097077909567137E-3</v>
      </c>
      <c r="FH119" s="111">
        <v>8.6284919811257274E-5</v>
      </c>
      <c r="FI119" s="111">
        <v>1.474955894209526E-6</v>
      </c>
      <c r="FJ119" s="111">
        <v>3.871759222300006E-6</v>
      </c>
      <c r="FK119" s="111">
        <v>1.4708997655004498E-3</v>
      </c>
      <c r="FL119" s="111">
        <v>7.7435184446000119E-6</v>
      </c>
      <c r="FM119" s="111">
        <v>2.3968033280904795E-6</v>
      </c>
      <c r="FN119" s="111">
        <v>7.1904099842714389E-6</v>
      </c>
      <c r="FO119" s="111">
        <v>4.5539263233719116E-5</v>
      </c>
      <c r="FP119" s="111">
        <v>3.2633399159385765E-5</v>
      </c>
      <c r="FQ119" s="111">
        <v>4.5723632720495303E-5</v>
      </c>
      <c r="FR119" s="111">
        <v>4.6092371694047686E-6</v>
      </c>
      <c r="FS119" s="111">
        <v>9.0341048520333467E-6</v>
      </c>
      <c r="FT119" s="111">
        <v>6.6373015239428668E-6</v>
      </c>
      <c r="FU119" s="111">
        <v>1.1062169206571445E-6</v>
      </c>
      <c r="FV119" s="111">
        <v>1.474955894209526E-6</v>
      </c>
      <c r="FW119" s="111">
        <v>9.015667903355727E-5</v>
      </c>
      <c r="FX119" s="111">
        <v>1.2905864074333352E-6</v>
      </c>
      <c r="FY119" s="111">
        <v>9.2184743388095378E-7</v>
      </c>
      <c r="FZ119" s="111">
        <v>9.0341048520333467E-6</v>
      </c>
      <c r="GA119" s="111">
        <v>1.9727535085052411E-5</v>
      </c>
      <c r="GB119" s="111">
        <v>5.5310846032857227E-7</v>
      </c>
      <c r="GC119" s="111">
        <v>3.871759222300006E-6</v>
      </c>
      <c r="GD119" s="111">
        <v>9.9559522859143006E-6</v>
      </c>
      <c r="GE119" s="111">
        <v>2.167078947567346E-3</v>
      </c>
      <c r="GF119" s="111">
        <v>1.6593253809857167E-6</v>
      </c>
      <c r="GG119" s="111">
        <v>1.4565189455319068E-5</v>
      </c>
      <c r="GH119" s="111">
        <v>4.4248676826285781E-6</v>
      </c>
      <c r="GI119" s="111">
        <v>8.186005212862869E-5</v>
      </c>
      <c r="GJ119" s="111">
        <v>6.6741754212981054E-5</v>
      </c>
      <c r="GK119" s="111">
        <v>7.1904099842714389E-6</v>
      </c>
      <c r="GL119" s="111">
        <v>1.6408884323080976E-5</v>
      </c>
      <c r="GM119" s="111">
        <v>2.9499117884190521E-6</v>
      </c>
      <c r="GN119" s="111">
        <v>4.793606656180959E-6</v>
      </c>
      <c r="GO119" s="111">
        <v>6.8216710107190572E-6</v>
      </c>
      <c r="GP119" s="111">
        <v>5.2360934244438172E-5</v>
      </c>
      <c r="GQ119" s="111">
        <v>4.9779761429571499E-5</v>
      </c>
      <c r="GR119" s="111">
        <v>2.212433841314289E-5</v>
      </c>
      <c r="GS119" s="111">
        <v>2.7655423016428612E-6</v>
      </c>
      <c r="GT119" s="111">
        <v>7.0060404974952485E-6</v>
      </c>
      <c r="GU119" s="111">
        <v>5.2029069168241032E-4</v>
      </c>
      <c r="GV119" s="111">
        <v>1.7883840217290503E-5</v>
      </c>
      <c r="GW119" s="111">
        <v>1.8814537386536712E-2</v>
      </c>
      <c r="GX119" s="111">
        <v>1.7883840217290503E-5</v>
      </c>
      <c r="GY119" s="111">
        <v>1.4933928428871451E-5</v>
      </c>
      <c r="GZ119" s="111">
        <v>9.2184743388095378E-7</v>
      </c>
      <c r="HA119" s="111">
        <v>3.6873897355238151E-7</v>
      </c>
      <c r="HB119" s="111">
        <v>6.0841930636142946E-6</v>
      </c>
      <c r="HC119" s="111">
        <v>5.346715116509532E-6</v>
      </c>
      <c r="HD119" s="112">
        <f t="shared" si="1"/>
        <v>0.99999999999999967</v>
      </c>
    </row>
    <row r="120" spans="1:212" x14ac:dyDescent="0.2">
      <c r="A120" s="105" t="s">
        <v>17</v>
      </c>
      <c r="B120" s="106" t="s">
        <v>18</v>
      </c>
      <c r="C120" s="111">
        <v>1.7899450364034459E-5</v>
      </c>
      <c r="D120" s="111">
        <v>1.5056596482687811E-4</v>
      </c>
      <c r="E120" s="111">
        <v>1.5746427260933098E-2</v>
      </c>
      <c r="F120" s="111">
        <v>1.8145129094521208E-4</v>
      </c>
      <c r="G120" s="111">
        <v>0.93453697192892371</v>
      </c>
      <c r="H120" s="111">
        <v>1.2283936524337373E-4</v>
      </c>
      <c r="I120" s="111">
        <v>2.9358608293166325E-4</v>
      </c>
      <c r="J120" s="111">
        <v>1.7004477845832737E-4</v>
      </c>
      <c r="K120" s="111">
        <v>4.387120187263348E-6</v>
      </c>
      <c r="L120" s="111">
        <v>3.5096961498106781E-7</v>
      </c>
      <c r="M120" s="111">
        <v>8.7742403745266956E-7</v>
      </c>
      <c r="N120" s="111">
        <v>1.7548480749053391E-7</v>
      </c>
      <c r="O120" s="111">
        <v>3.5096961498106782E-6</v>
      </c>
      <c r="P120" s="111">
        <v>2.8077569198485425E-6</v>
      </c>
      <c r="Q120" s="111">
        <v>7.0193922996213563E-7</v>
      </c>
      <c r="R120" s="111">
        <v>2.4567873048674748E-6</v>
      </c>
      <c r="S120" s="111">
        <v>5.2645442247160169E-7</v>
      </c>
      <c r="T120" s="111">
        <v>4.334825714631169E-3</v>
      </c>
      <c r="U120" s="111">
        <v>2.1418622693449626E-2</v>
      </c>
      <c r="V120" s="111">
        <v>8.7742403745266956E-7</v>
      </c>
      <c r="W120" s="111">
        <v>1.9303328823958732E-6</v>
      </c>
      <c r="X120" s="111">
        <v>1.7427396231884922E-3</v>
      </c>
      <c r="Y120" s="111">
        <v>5.4400290322065514E-6</v>
      </c>
      <c r="Z120" s="111">
        <v>8.1951405098079337E-5</v>
      </c>
      <c r="AA120" s="111">
        <v>7.8968163370740262E-6</v>
      </c>
      <c r="AB120" s="111">
        <v>8.7742403745266956E-7</v>
      </c>
      <c r="AC120" s="111">
        <v>1.0880058064413103E-5</v>
      </c>
      <c r="AD120" s="111">
        <v>8.7742403745266956E-7</v>
      </c>
      <c r="AE120" s="111">
        <v>5.0890594172254833E-6</v>
      </c>
      <c r="AF120" s="111">
        <v>8.7742403745266956E-7</v>
      </c>
      <c r="AG120" s="111">
        <v>4.2116353797728135E-6</v>
      </c>
      <c r="AH120" s="111">
        <v>5.4400290322065514E-6</v>
      </c>
      <c r="AI120" s="111">
        <v>2.0356237668901933E-5</v>
      </c>
      <c r="AJ120" s="111">
        <v>7.0193922996213563E-7</v>
      </c>
      <c r="AK120" s="111">
        <v>3.3342113423201442E-6</v>
      </c>
      <c r="AL120" s="111">
        <v>3.5096961498106782E-6</v>
      </c>
      <c r="AM120" s="111">
        <v>2.8077569198485425E-6</v>
      </c>
      <c r="AN120" s="111">
        <v>8.546110124789001E-5</v>
      </c>
      <c r="AO120" s="111">
        <v>4.5626049947538816E-6</v>
      </c>
      <c r="AP120" s="111">
        <v>5.9664834546781531E-6</v>
      </c>
      <c r="AQ120" s="111">
        <v>1.5793632674148053E-6</v>
      </c>
      <c r="AR120" s="111">
        <v>3.5096961498106782E-6</v>
      </c>
      <c r="AS120" s="111">
        <v>1.2283936524337374E-6</v>
      </c>
      <c r="AT120" s="111">
        <v>0</v>
      </c>
      <c r="AU120" s="111">
        <v>8.7742403745266956E-7</v>
      </c>
      <c r="AV120" s="111">
        <v>1.2950778792801402E-4</v>
      </c>
      <c r="AW120" s="111">
        <v>1.2441872851078853E-4</v>
      </c>
      <c r="AX120" s="111">
        <v>3.3342113423201442E-6</v>
      </c>
      <c r="AY120" s="111">
        <v>1.7548480749053391E-6</v>
      </c>
      <c r="AZ120" s="111">
        <v>2.2813024973769408E-6</v>
      </c>
      <c r="BA120" s="111">
        <v>1.2283936524337374E-6</v>
      </c>
      <c r="BB120" s="111">
        <v>7.0193922996213565E-6</v>
      </c>
      <c r="BC120" s="111">
        <v>2.1058176898864068E-6</v>
      </c>
      <c r="BD120" s="111">
        <v>1.0529088449432034E-6</v>
      </c>
      <c r="BE120" s="111">
        <v>9.4761796044888305E-6</v>
      </c>
      <c r="BF120" s="111">
        <v>7.0193922996213563E-7</v>
      </c>
      <c r="BG120" s="111">
        <v>3.5096961498106781E-7</v>
      </c>
      <c r="BH120" s="111">
        <v>1.1055542871903636E-5</v>
      </c>
      <c r="BI120" s="111">
        <v>1.7548480749053391E-6</v>
      </c>
      <c r="BJ120" s="111">
        <v>1.7548480749053391E-7</v>
      </c>
      <c r="BK120" s="111">
        <v>3.8606657647917463E-6</v>
      </c>
      <c r="BL120" s="111">
        <v>3.5096961498106782E-6</v>
      </c>
      <c r="BM120" s="111">
        <v>1.7548480749053391E-6</v>
      </c>
      <c r="BN120" s="111">
        <v>2.6322721123580085E-6</v>
      </c>
      <c r="BO120" s="111">
        <v>1.0529088449432034E-6</v>
      </c>
      <c r="BP120" s="111">
        <v>1.0529088449432034E-6</v>
      </c>
      <c r="BQ120" s="111">
        <v>1.7548480749053391E-7</v>
      </c>
      <c r="BR120" s="111">
        <v>5.0890594172254833E-6</v>
      </c>
      <c r="BS120" s="111">
        <v>2.7375629968523291E-5</v>
      </c>
      <c r="BT120" s="111">
        <v>8.7742403745266956E-7</v>
      </c>
      <c r="BU120" s="111">
        <v>3.6957100457506441E-4</v>
      </c>
      <c r="BV120" s="111">
        <v>2.4567873048674748E-6</v>
      </c>
      <c r="BW120" s="111">
        <v>2.7375629968523291E-5</v>
      </c>
      <c r="BX120" s="111">
        <v>1.7548480749053391E-6</v>
      </c>
      <c r="BY120" s="111">
        <v>3.6851809573012123E-6</v>
      </c>
      <c r="BZ120" s="111">
        <v>3.5096961498106781E-7</v>
      </c>
      <c r="CA120" s="111">
        <v>1.0529088449432034E-6</v>
      </c>
      <c r="CB120" s="111">
        <v>3.8606657647917463E-6</v>
      </c>
      <c r="CC120" s="111">
        <v>1.4038784599242713E-6</v>
      </c>
      <c r="CD120" s="111">
        <v>0</v>
      </c>
      <c r="CE120" s="111">
        <v>6.3174530696592212E-6</v>
      </c>
      <c r="CF120" s="111">
        <v>4.387120187263348E-6</v>
      </c>
      <c r="CG120" s="111">
        <v>7.1948771071118901E-6</v>
      </c>
      <c r="CH120" s="111">
        <v>2.6322721123580085E-6</v>
      </c>
      <c r="CI120" s="111">
        <v>2.8077569198485425E-6</v>
      </c>
      <c r="CJ120" s="111">
        <v>6.1419682621686867E-6</v>
      </c>
      <c r="CK120" s="111">
        <v>3.5096961498106782E-6</v>
      </c>
      <c r="CL120" s="111">
        <v>3.8606657647917463E-6</v>
      </c>
      <c r="CM120" s="111">
        <v>1.5793632674148053E-6</v>
      </c>
      <c r="CN120" s="111">
        <v>1.7548480749053391E-6</v>
      </c>
      <c r="CO120" s="111">
        <v>4.387120187263348E-6</v>
      </c>
      <c r="CP120" s="111">
        <v>5.2645442247160169E-7</v>
      </c>
      <c r="CQ120" s="111">
        <v>1.4382734821924159E-3</v>
      </c>
      <c r="CR120" s="111">
        <v>4.5626049947538816E-6</v>
      </c>
      <c r="CS120" s="111">
        <v>2.9832417273390765E-6</v>
      </c>
      <c r="CT120" s="111">
        <v>2.9832417273390765E-6</v>
      </c>
      <c r="CU120" s="111">
        <v>4.5626049947538816E-6</v>
      </c>
      <c r="CV120" s="111">
        <v>5.2645442247160169E-7</v>
      </c>
      <c r="CW120" s="111">
        <v>5.6330623204461382E-5</v>
      </c>
      <c r="CX120" s="111">
        <v>7.0720377418685172E-5</v>
      </c>
      <c r="CY120" s="111">
        <v>1.3336845369280577E-5</v>
      </c>
      <c r="CZ120" s="111">
        <v>2.6322721123580085E-6</v>
      </c>
      <c r="DA120" s="111">
        <v>1.4038784599242713E-6</v>
      </c>
      <c r="DB120" s="111">
        <v>9.5990189697322054E-5</v>
      </c>
      <c r="DC120" s="111">
        <v>7.0193922996213563E-7</v>
      </c>
      <c r="DD120" s="111">
        <v>3.6851809573012123E-6</v>
      </c>
      <c r="DE120" s="111">
        <v>2.2813024973769408E-6</v>
      </c>
      <c r="DF120" s="111">
        <v>3.3342113423201442E-6</v>
      </c>
      <c r="DG120" s="111">
        <v>1.351233017677111E-5</v>
      </c>
      <c r="DH120" s="111">
        <v>1.4038784599242713E-6</v>
      </c>
      <c r="DI120" s="111">
        <v>5.4400290322065514E-6</v>
      </c>
      <c r="DJ120" s="111">
        <v>1.7548480749053391E-6</v>
      </c>
      <c r="DK120" s="111">
        <v>4.9135746097349497E-6</v>
      </c>
      <c r="DL120" s="111">
        <v>7.1948771071118901E-6</v>
      </c>
      <c r="DM120" s="111">
        <v>1.9303328823958732E-6</v>
      </c>
      <c r="DN120" s="111">
        <v>0</v>
      </c>
      <c r="DO120" s="111">
        <v>3.3342113423201442E-6</v>
      </c>
      <c r="DP120" s="111">
        <v>4.0361505722822799E-6</v>
      </c>
      <c r="DQ120" s="111">
        <v>2.2813024973769408E-6</v>
      </c>
      <c r="DR120" s="111">
        <v>3.3842245124549464E-3</v>
      </c>
      <c r="DS120" s="111">
        <v>7.9950878292687252E-4</v>
      </c>
      <c r="DT120" s="111">
        <v>8.7742403745266956E-7</v>
      </c>
      <c r="DU120" s="111">
        <v>1.1932966909356306E-5</v>
      </c>
      <c r="DV120" s="111">
        <v>1.7548480749053391E-6</v>
      </c>
      <c r="DW120" s="111">
        <v>1.2283936524337374E-6</v>
      </c>
      <c r="DX120" s="111">
        <v>3.3342113423201442E-6</v>
      </c>
      <c r="DY120" s="111">
        <v>3.1587265348296106E-6</v>
      </c>
      <c r="DZ120" s="111">
        <v>7.0193922996213563E-7</v>
      </c>
      <c r="EA120" s="111">
        <v>3.5096961498106781E-7</v>
      </c>
      <c r="EB120" s="111">
        <v>2.4567873048674748E-6</v>
      </c>
      <c r="EC120" s="111">
        <v>3.5096961498106781E-7</v>
      </c>
      <c r="ED120" s="111">
        <v>8.774240374526696E-6</v>
      </c>
      <c r="EE120" s="111">
        <v>1.4038784599242713E-6</v>
      </c>
      <c r="EF120" s="111">
        <v>0</v>
      </c>
      <c r="EG120" s="111">
        <v>1.0178118834450967E-5</v>
      </c>
      <c r="EH120" s="111">
        <v>4.0361505722822799E-6</v>
      </c>
      <c r="EI120" s="111">
        <v>9.6516644119793658E-6</v>
      </c>
      <c r="EJ120" s="111">
        <v>1.123102767939417E-5</v>
      </c>
      <c r="EK120" s="111">
        <v>3.6851809573012123E-6</v>
      </c>
      <c r="EL120" s="111">
        <v>3.5096961498106781E-7</v>
      </c>
      <c r="EM120" s="111">
        <v>4.5626049947538816E-6</v>
      </c>
      <c r="EN120" s="111">
        <v>2.1058176898864068E-6</v>
      </c>
      <c r="EO120" s="111">
        <v>4.387120187263348E-6</v>
      </c>
      <c r="EP120" s="111">
        <v>2.2813024973769408E-6</v>
      </c>
      <c r="EQ120" s="111">
        <v>1.7548480749053391E-6</v>
      </c>
      <c r="ER120" s="111">
        <v>5.2645442247160169E-7</v>
      </c>
      <c r="ES120" s="111">
        <v>1.0529088449432034E-6</v>
      </c>
      <c r="ET120" s="111">
        <v>2.8077569198485425E-6</v>
      </c>
      <c r="EU120" s="111">
        <v>6.4929378771497548E-6</v>
      </c>
      <c r="EV120" s="111">
        <v>1.2634906139318442E-5</v>
      </c>
      <c r="EW120" s="111">
        <v>1.0529088449432034E-6</v>
      </c>
      <c r="EX120" s="111">
        <v>3.1587265348296106E-6</v>
      </c>
      <c r="EY120" s="111">
        <v>2.1760116128826206E-5</v>
      </c>
      <c r="EZ120" s="111">
        <v>4.9135746097349497E-6</v>
      </c>
      <c r="FA120" s="111">
        <v>1.5267178251676452E-5</v>
      </c>
      <c r="FB120" s="111">
        <v>5.6155138396970852E-5</v>
      </c>
      <c r="FC120" s="111">
        <v>1.7899450364034459E-5</v>
      </c>
      <c r="FD120" s="111">
        <v>1.5793632674148053E-6</v>
      </c>
      <c r="FE120" s="111">
        <v>1.4038784599242713E-6</v>
      </c>
      <c r="FF120" s="111">
        <v>1.7548480749053391E-6</v>
      </c>
      <c r="FG120" s="111">
        <v>5.2645442247160169E-6</v>
      </c>
      <c r="FH120" s="111">
        <v>6.1419682621686867E-6</v>
      </c>
      <c r="FI120" s="111">
        <v>4.5626049947538816E-6</v>
      </c>
      <c r="FJ120" s="111">
        <v>2.4567873048674748E-6</v>
      </c>
      <c r="FK120" s="111">
        <v>9.6551741081291758E-4</v>
      </c>
      <c r="FL120" s="111">
        <v>1.9303328823958732E-6</v>
      </c>
      <c r="FM120" s="111">
        <v>1.9654298438939799E-5</v>
      </c>
      <c r="FN120" s="111">
        <v>4.9135746097349497E-6</v>
      </c>
      <c r="FO120" s="111">
        <v>4.7380898022444152E-6</v>
      </c>
      <c r="FP120" s="111">
        <v>7.3703619146024245E-6</v>
      </c>
      <c r="FQ120" s="111">
        <v>8.7742403745266956E-7</v>
      </c>
      <c r="FR120" s="111">
        <v>3.8606657647917463E-6</v>
      </c>
      <c r="FS120" s="111">
        <v>2.2813024973769408E-6</v>
      </c>
      <c r="FT120" s="111">
        <v>5.615513839697085E-6</v>
      </c>
      <c r="FU120" s="111">
        <v>1.7548480749053391E-6</v>
      </c>
      <c r="FV120" s="111">
        <v>2.4567873048674748E-6</v>
      </c>
      <c r="FW120" s="111">
        <v>8.7742403745266956E-7</v>
      </c>
      <c r="FX120" s="111">
        <v>2.8077569198485425E-6</v>
      </c>
      <c r="FY120" s="111">
        <v>8.7742403745266956E-7</v>
      </c>
      <c r="FZ120" s="111">
        <v>2.8077569198485425E-6</v>
      </c>
      <c r="GA120" s="111">
        <v>1.9303328823958732E-6</v>
      </c>
      <c r="GB120" s="111">
        <v>0</v>
      </c>
      <c r="GC120" s="111">
        <v>2.8077569198485425E-6</v>
      </c>
      <c r="GD120" s="111">
        <v>3.5096961498106781E-7</v>
      </c>
      <c r="GE120" s="111">
        <v>1.0529088449432034E-6</v>
      </c>
      <c r="GF120" s="111">
        <v>4.0361505722822799E-6</v>
      </c>
      <c r="GG120" s="111">
        <v>5.0890594172254833E-6</v>
      </c>
      <c r="GH120" s="111">
        <v>5.2645442247160169E-7</v>
      </c>
      <c r="GI120" s="111">
        <v>6.4929378771497548E-6</v>
      </c>
      <c r="GJ120" s="111">
        <v>3.8606657647917463E-6</v>
      </c>
      <c r="GK120" s="111">
        <v>1.7548480749053391E-6</v>
      </c>
      <c r="GL120" s="111">
        <v>5.4926744744537113E-5</v>
      </c>
      <c r="GM120" s="111">
        <v>3.2113719770767702E-5</v>
      </c>
      <c r="GN120" s="111">
        <v>1.0704573256922569E-5</v>
      </c>
      <c r="GO120" s="111">
        <v>7.3703619146024245E-6</v>
      </c>
      <c r="GP120" s="111">
        <v>2.1584631321335672E-5</v>
      </c>
      <c r="GQ120" s="111">
        <v>5.2645442247160169E-6</v>
      </c>
      <c r="GR120" s="111">
        <v>3.1587265348296106E-6</v>
      </c>
      <c r="GS120" s="111">
        <v>4.0361505722822799E-6</v>
      </c>
      <c r="GT120" s="111">
        <v>3.3342113423201442E-6</v>
      </c>
      <c r="GU120" s="111">
        <v>2.2813024973769408E-6</v>
      </c>
      <c r="GV120" s="111">
        <v>1.6671056711600721E-5</v>
      </c>
      <c r="GW120" s="111">
        <v>7.8968163370740262E-6</v>
      </c>
      <c r="GX120" s="111">
        <v>2.7375629968523291E-5</v>
      </c>
      <c r="GY120" s="111">
        <v>5.4400290322065514E-6</v>
      </c>
      <c r="GZ120" s="111">
        <v>1.7548480749053391E-6</v>
      </c>
      <c r="HA120" s="111">
        <v>3.8606657647917463E-6</v>
      </c>
      <c r="HB120" s="111">
        <v>1.3687814984261646E-5</v>
      </c>
      <c r="HC120" s="111">
        <v>1.2738793145352837E-2</v>
      </c>
      <c r="HD120" s="112">
        <f t="shared" si="1"/>
        <v>0.99999999999999756</v>
      </c>
    </row>
    <row r="121" spans="1:212" x14ac:dyDescent="0.2">
      <c r="A121" s="105" t="s">
        <v>199</v>
      </c>
      <c r="B121" s="106" t="s">
        <v>200</v>
      </c>
      <c r="C121" s="111">
        <v>1.0602745762569083E-4</v>
      </c>
      <c r="D121" s="111">
        <v>8.7145855582759592E-7</v>
      </c>
      <c r="E121" s="111">
        <v>1.6848198746000186E-5</v>
      </c>
      <c r="F121" s="111">
        <v>1.2200419781586341E-5</v>
      </c>
      <c r="G121" s="111">
        <v>2.7596187601207201E-6</v>
      </c>
      <c r="H121" s="111">
        <v>4.5025358717759117E-6</v>
      </c>
      <c r="I121" s="111">
        <v>6.2454529834311033E-6</v>
      </c>
      <c r="J121" s="111">
        <v>2.7596187601207201E-6</v>
      </c>
      <c r="K121" s="111">
        <v>3.8503943858315943E-4</v>
      </c>
      <c r="L121" s="111">
        <v>9.6586656604225214E-5</v>
      </c>
      <c r="M121" s="111">
        <v>5.8097237055173054E-6</v>
      </c>
      <c r="N121" s="111">
        <v>1.5721112347129829E-3</v>
      </c>
      <c r="O121" s="111">
        <v>8.2788562803621602E-6</v>
      </c>
      <c r="P121" s="111">
        <v>7.988370095086295E-6</v>
      </c>
      <c r="Q121" s="111">
        <v>5.2287513349655749E-6</v>
      </c>
      <c r="R121" s="111">
        <v>8.4240993730000929E-6</v>
      </c>
      <c r="S121" s="111">
        <v>1.1619447411034612E-4</v>
      </c>
      <c r="T121" s="111">
        <v>3.7763204085862489E-6</v>
      </c>
      <c r="U121" s="111">
        <v>1.9172088228207109E-4</v>
      </c>
      <c r="V121" s="111">
        <v>0</v>
      </c>
      <c r="W121" s="111">
        <v>7.5526408171724979E-6</v>
      </c>
      <c r="X121" s="111">
        <v>7.1081969537004238E-4</v>
      </c>
      <c r="Y121" s="111">
        <v>7.3783491060069786E-5</v>
      </c>
      <c r="Z121" s="111">
        <v>8.8017314138587181E-5</v>
      </c>
      <c r="AA121" s="111">
        <v>3.6456016252121093E-5</v>
      </c>
      <c r="AB121" s="111">
        <v>1.641246946808639E-5</v>
      </c>
      <c r="AC121" s="111">
        <v>1.8155386579741581E-5</v>
      </c>
      <c r="AD121" s="111">
        <v>9.8765302993794192E-6</v>
      </c>
      <c r="AE121" s="111">
        <v>4.2120496865000464E-6</v>
      </c>
      <c r="AF121" s="111">
        <v>6.6811822613449012E-6</v>
      </c>
      <c r="AG121" s="111">
        <v>1.3071878337413937E-6</v>
      </c>
      <c r="AH121" s="111">
        <v>6.2454529834311033E-6</v>
      </c>
      <c r="AI121" s="111">
        <v>8.7145855582759592E-7</v>
      </c>
      <c r="AJ121" s="111">
        <v>1.4524309263793264E-6</v>
      </c>
      <c r="AK121" s="111">
        <v>1.4524309263793264E-7</v>
      </c>
      <c r="AL121" s="111">
        <v>5.8097237055173054E-7</v>
      </c>
      <c r="AM121" s="111">
        <v>1.1619447411034611E-6</v>
      </c>
      <c r="AN121" s="111">
        <v>2.0043546784034704E-5</v>
      </c>
      <c r="AO121" s="111">
        <v>1.3071878337413937E-6</v>
      </c>
      <c r="AP121" s="111">
        <v>7.2621546318966318E-7</v>
      </c>
      <c r="AQ121" s="111">
        <v>5.8097237055173054E-7</v>
      </c>
      <c r="AR121" s="111">
        <v>2.6984714181201505E-3</v>
      </c>
      <c r="AS121" s="111">
        <v>5.2403707823766102E-4</v>
      </c>
      <c r="AT121" s="111">
        <v>7.2621546318966318E-7</v>
      </c>
      <c r="AU121" s="111">
        <v>0</v>
      </c>
      <c r="AV121" s="111">
        <v>4.6042060366224651E-5</v>
      </c>
      <c r="AW121" s="111">
        <v>7.7995540746569824E-5</v>
      </c>
      <c r="AX121" s="111">
        <v>1.4379066171155333E-5</v>
      </c>
      <c r="AY121" s="111">
        <v>3.9215635012241812E-6</v>
      </c>
      <c r="AZ121" s="111">
        <v>2.0334032969310569E-5</v>
      </c>
      <c r="BA121" s="111">
        <v>4.0668065938621138E-6</v>
      </c>
      <c r="BB121" s="111">
        <v>1.42338230785174E-5</v>
      </c>
      <c r="BC121" s="111">
        <v>1.4088579985879467E-5</v>
      </c>
      <c r="BD121" s="111">
        <v>7.1169115392587E-6</v>
      </c>
      <c r="BE121" s="111">
        <v>8.2788562803621602E-6</v>
      </c>
      <c r="BF121" s="111">
        <v>2.0334032969310569E-6</v>
      </c>
      <c r="BG121" s="111">
        <v>1.3071878337413937E-6</v>
      </c>
      <c r="BH121" s="111">
        <v>5.3739944276035075E-6</v>
      </c>
      <c r="BI121" s="111">
        <v>1.0167016484655284E-6</v>
      </c>
      <c r="BJ121" s="111">
        <v>1.4669552356431198E-5</v>
      </c>
      <c r="BK121" s="111">
        <v>4.9382651496897096E-6</v>
      </c>
      <c r="BL121" s="111">
        <v>1.0167016484655284E-6</v>
      </c>
      <c r="BM121" s="111">
        <v>7.2621546318966318E-7</v>
      </c>
      <c r="BN121" s="111">
        <v>7.6978839098104297E-6</v>
      </c>
      <c r="BO121" s="111">
        <v>1.3071878337413937E-6</v>
      </c>
      <c r="BP121" s="111">
        <v>8.7145855582759592E-7</v>
      </c>
      <c r="BQ121" s="111">
        <v>1.0167016484655284E-6</v>
      </c>
      <c r="BR121" s="111">
        <v>4.3572927791379796E-7</v>
      </c>
      <c r="BS121" s="111">
        <v>3.355115439936244E-5</v>
      </c>
      <c r="BT121" s="111">
        <v>1.4524309263793264E-7</v>
      </c>
      <c r="BU121" s="111">
        <v>1.7501792662870884E-4</v>
      </c>
      <c r="BV121" s="111">
        <v>4.3572927791379796E-7</v>
      </c>
      <c r="BW121" s="111">
        <v>1.3362364522689802E-5</v>
      </c>
      <c r="BX121" s="111">
        <v>1.0167016484655284E-6</v>
      </c>
      <c r="BY121" s="111">
        <v>3.0501049453965853E-6</v>
      </c>
      <c r="BZ121" s="111">
        <v>1.7429171116551918E-6</v>
      </c>
      <c r="CA121" s="111">
        <v>2.9048618527586527E-7</v>
      </c>
      <c r="CB121" s="111">
        <v>7.4073977245345653E-6</v>
      </c>
      <c r="CC121" s="111">
        <v>0</v>
      </c>
      <c r="CD121" s="111">
        <v>1.4524309263793264E-7</v>
      </c>
      <c r="CE121" s="111">
        <v>1.655771256072432E-5</v>
      </c>
      <c r="CF121" s="111">
        <v>5.5192375202414401E-6</v>
      </c>
      <c r="CG121" s="111">
        <v>5.2432756442293686E-5</v>
      </c>
      <c r="CH121" s="111">
        <v>5.8097237055173054E-7</v>
      </c>
      <c r="CI121" s="111">
        <v>6.8264253539828347E-6</v>
      </c>
      <c r="CJ121" s="111">
        <v>2.2222193173603695E-5</v>
      </c>
      <c r="CK121" s="111">
        <v>4.7494491292603974E-5</v>
      </c>
      <c r="CL121" s="111">
        <v>4.7044237705426385E-4</v>
      </c>
      <c r="CM121" s="111">
        <v>4.5025358717759117E-6</v>
      </c>
      <c r="CN121" s="111">
        <v>7.1169115392587E-6</v>
      </c>
      <c r="CO121" s="111">
        <v>8.8598286509138908E-6</v>
      </c>
      <c r="CP121" s="111">
        <v>7.2621546318966318E-7</v>
      </c>
      <c r="CQ121" s="111">
        <v>3.0573671000284821E-4</v>
      </c>
      <c r="CR121" s="111">
        <v>4.3572927791379796E-7</v>
      </c>
      <c r="CS121" s="111">
        <v>1.1619447411034611E-6</v>
      </c>
      <c r="CT121" s="111">
        <v>1.597674019017259E-6</v>
      </c>
      <c r="CU121" s="111">
        <v>8.4240993730000929E-6</v>
      </c>
      <c r="CV121" s="111">
        <v>6.390696076069036E-6</v>
      </c>
      <c r="CW121" s="111">
        <v>4.2120496865000464E-6</v>
      </c>
      <c r="CX121" s="111">
        <v>1.4524309263793264E-6</v>
      </c>
      <c r="CY121" s="111">
        <v>1.0167016484655284E-6</v>
      </c>
      <c r="CZ121" s="111">
        <v>4.3572927791379796E-7</v>
      </c>
      <c r="DA121" s="111">
        <v>4.3572927791379796E-7</v>
      </c>
      <c r="DB121" s="111">
        <v>8.9673085394659615E-4</v>
      </c>
      <c r="DC121" s="111">
        <v>7.2621546318966318E-7</v>
      </c>
      <c r="DD121" s="111">
        <v>3.6310773159483163E-6</v>
      </c>
      <c r="DE121" s="111">
        <v>8.7145855582759592E-7</v>
      </c>
      <c r="DF121" s="111">
        <v>4.3572927791379796E-7</v>
      </c>
      <c r="DG121" s="111">
        <v>1.0167016484655284E-6</v>
      </c>
      <c r="DH121" s="111">
        <v>4.0668065938621138E-6</v>
      </c>
      <c r="DI121" s="111">
        <v>7.7124082190742238E-5</v>
      </c>
      <c r="DJ121" s="111">
        <v>4.7639734385241904E-5</v>
      </c>
      <c r="DK121" s="111">
        <v>1.0167016484655284E-5</v>
      </c>
      <c r="DL121" s="111">
        <v>9.0050717435518234E-6</v>
      </c>
      <c r="DM121" s="111">
        <v>1.0167016484655284E-5</v>
      </c>
      <c r="DN121" s="111">
        <v>2.1786463895689895E-6</v>
      </c>
      <c r="DO121" s="111">
        <v>4.3572927791379791E-6</v>
      </c>
      <c r="DP121" s="111">
        <v>1.5395767819620859E-5</v>
      </c>
      <c r="DQ121" s="111">
        <v>4.6477789644138443E-6</v>
      </c>
      <c r="DR121" s="111">
        <v>1.2461857348334621E-4</v>
      </c>
      <c r="DS121" s="111">
        <v>5.64995630361558E-5</v>
      </c>
      <c r="DT121" s="111">
        <v>4.793022057051777E-6</v>
      </c>
      <c r="DU121" s="111">
        <v>1.3421914190671356E-3</v>
      </c>
      <c r="DV121" s="111">
        <v>7.8431270024483623E-6</v>
      </c>
      <c r="DW121" s="111">
        <v>5.0835082423276422E-6</v>
      </c>
      <c r="DX121" s="111">
        <v>2.6143756674827874E-6</v>
      </c>
      <c r="DY121" s="111">
        <v>3.195348038034518E-6</v>
      </c>
      <c r="DZ121" s="111">
        <v>1.1328961225758746E-5</v>
      </c>
      <c r="EA121" s="111">
        <v>2.0334032969310569E-6</v>
      </c>
      <c r="EB121" s="111">
        <v>4.9382651496897096E-6</v>
      </c>
      <c r="EC121" s="111">
        <v>6.5359391687069686E-6</v>
      </c>
      <c r="ED121" s="111">
        <v>1.1328961225758746E-5</v>
      </c>
      <c r="EE121" s="111">
        <v>5.8097237055173054E-7</v>
      </c>
      <c r="EF121" s="111">
        <v>1.1619447411034611E-6</v>
      </c>
      <c r="EG121" s="111">
        <v>3.0501049453965853E-6</v>
      </c>
      <c r="EH121" s="111">
        <v>4.2120496865000464E-6</v>
      </c>
      <c r="EI121" s="111">
        <v>8.1336131877242276E-6</v>
      </c>
      <c r="EJ121" s="111">
        <v>1.045750266993115E-5</v>
      </c>
      <c r="EK121" s="111">
        <v>3.0501049453965853E-6</v>
      </c>
      <c r="EL121" s="111">
        <v>7.2621546318966326E-6</v>
      </c>
      <c r="EM121" s="111">
        <v>5.6644806128793728E-6</v>
      </c>
      <c r="EN121" s="111">
        <v>1.597674019017259E-5</v>
      </c>
      <c r="EO121" s="111">
        <v>4.0668065938621138E-6</v>
      </c>
      <c r="EP121" s="111">
        <v>3.0501049453965853E-6</v>
      </c>
      <c r="EQ121" s="111">
        <v>1.8445872765017446E-5</v>
      </c>
      <c r="ER121" s="111">
        <v>3.0501049453965853E-6</v>
      </c>
      <c r="ES121" s="111">
        <v>1.3071878337413937E-6</v>
      </c>
      <c r="ET121" s="111">
        <v>1.3652850707965669E-5</v>
      </c>
      <c r="EU121" s="111">
        <v>1.1328961225758746E-5</v>
      </c>
      <c r="EV121" s="111">
        <v>2.643424286010374E-5</v>
      </c>
      <c r="EW121" s="111">
        <v>4.2120496865000464E-6</v>
      </c>
      <c r="EX121" s="111">
        <v>4.793022057051777E-6</v>
      </c>
      <c r="EY121" s="111">
        <v>3.195348038034518E-6</v>
      </c>
      <c r="EZ121" s="111">
        <v>3.195348038034518E-6</v>
      </c>
      <c r="FA121" s="111">
        <v>2.8177159971758935E-5</v>
      </c>
      <c r="FB121" s="111">
        <v>5.344945809075921E-5</v>
      </c>
      <c r="FC121" s="111">
        <v>6.8264253539828347E-6</v>
      </c>
      <c r="FD121" s="111">
        <v>0</v>
      </c>
      <c r="FE121" s="111">
        <v>3.9215635012241812E-6</v>
      </c>
      <c r="FF121" s="111">
        <v>3.0501049453965853E-6</v>
      </c>
      <c r="FG121" s="111">
        <v>6.1002098907931707E-6</v>
      </c>
      <c r="FH121" s="111">
        <v>3.7763204085862489E-6</v>
      </c>
      <c r="FI121" s="111">
        <v>1.0050822010544939E-4</v>
      </c>
      <c r="FJ121" s="111">
        <v>1.9026845135569177E-5</v>
      </c>
      <c r="FK121" s="111">
        <v>3.2700029876504156E-3</v>
      </c>
      <c r="FL121" s="111">
        <v>4.1539524494448737E-5</v>
      </c>
      <c r="FM121" s="111">
        <v>7.5235921986449109E-5</v>
      </c>
      <c r="FN121" s="111">
        <v>5.2868485720207479E-5</v>
      </c>
      <c r="FO121" s="111">
        <v>4.502535871775912E-5</v>
      </c>
      <c r="FP121" s="111">
        <v>1.1551183157494783E-3</v>
      </c>
      <c r="FQ121" s="111">
        <v>6.2454529834311033E-6</v>
      </c>
      <c r="FR121" s="111">
        <v>2.7119790257354782E-3</v>
      </c>
      <c r="FS121" s="111">
        <v>0.97853437809594734</v>
      </c>
      <c r="FT121" s="111">
        <v>3.4858342233103833E-5</v>
      </c>
      <c r="FU121" s="111">
        <v>2.3384137914707156E-5</v>
      </c>
      <c r="FV121" s="111">
        <v>2.3238894822069222E-5</v>
      </c>
      <c r="FW121" s="111">
        <v>4.6477789644138443E-5</v>
      </c>
      <c r="FX121" s="111">
        <v>5.2868485720207479E-5</v>
      </c>
      <c r="FY121" s="111">
        <v>7.8126259529943975E-4</v>
      </c>
      <c r="FZ121" s="111">
        <v>1.3943336893241535E-5</v>
      </c>
      <c r="GA121" s="111">
        <v>1.5225833401234479E-3</v>
      </c>
      <c r="GB121" s="111">
        <v>6.0856855815293776E-5</v>
      </c>
      <c r="GC121" s="111">
        <v>2.4110353377896817E-5</v>
      </c>
      <c r="GD121" s="111">
        <v>7.6978839098104297E-6</v>
      </c>
      <c r="GE121" s="111">
        <v>7.2621546318966318E-7</v>
      </c>
      <c r="GF121" s="111">
        <v>0</v>
      </c>
      <c r="GG121" s="111">
        <v>1.1619447411034611E-6</v>
      </c>
      <c r="GH121" s="111">
        <v>1.1619447411034611E-6</v>
      </c>
      <c r="GI121" s="111">
        <v>1.7429171116551918E-6</v>
      </c>
      <c r="GJ121" s="111">
        <v>1.1619447411034611E-6</v>
      </c>
      <c r="GK121" s="111">
        <v>1.1619447411034611E-6</v>
      </c>
      <c r="GL121" s="111">
        <v>2.1786463895689895E-6</v>
      </c>
      <c r="GM121" s="111">
        <v>8.1336131877242276E-6</v>
      </c>
      <c r="GN121" s="111">
        <v>1.8445872765017446E-5</v>
      </c>
      <c r="GO121" s="111">
        <v>1.4524309263793264E-7</v>
      </c>
      <c r="GP121" s="111">
        <v>6.1002098907931707E-6</v>
      </c>
      <c r="GQ121" s="111">
        <v>1.7429171116551918E-6</v>
      </c>
      <c r="GR121" s="111">
        <v>1.1619447411034611E-6</v>
      </c>
      <c r="GS121" s="111">
        <v>3.6310773159483163E-6</v>
      </c>
      <c r="GT121" s="111">
        <v>1.3071878337413937E-6</v>
      </c>
      <c r="GU121" s="111">
        <v>3.195348038034518E-6</v>
      </c>
      <c r="GV121" s="111">
        <v>1.7429171116551918E-6</v>
      </c>
      <c r="GW121" s="111">
        <v>7.4073977245345653E-6</v>
      </c>
      <c r="GX121" s="111">
        <v>1.0021773392017352E-5</v>
      </c>
      <c r="GY121" s="111">
        <v>1.9462574413482973E-5</v>
      </c>
      <c r="GZ121" s="111">
        <v>4.502535871775912E-5</v>
      </c>
      <c r="HA121" s="111">
        <v>5.0835082423276422E-6</v>
      </c>
      <c r="HB121" s="111">
        <v>6.492366240915589E-5</v>
      </c>
      <c r="HC121" s="111">
        <v>1.0602745762569082E-5</v>
      </c>
      <c r="HD121" s="112">
        <f t="shared" si="1"/>
        <v>0.99999999999999989</v>
      </c>
    </row>
    <row r="122" spans="1:212" x14ac:dyDescent="0.2">
      <c r="A122" s="105" t="s">
        <v>417</v>
      </c>
      <c r="B122" s="106" t="s">
        <v>418</v>
      </c>
      <c r="C122" s="111">
        <v>2.1197390166275229E-4</v>
      </c>
      <c r="D122" s="111">
        <v>3.4523436752891251E-7</v>
      </c>
      <c r="E122" s="111">
        <v>3.4523436752891251E-7</v>
      </c>
      <c r="F122" s="111">
        <v>3.4523436752891251E-7</v>
      </c>
      <c r="G122" s="111">
        <v>2.4166405727023878E-6</v>
      </c>
      <c r="H122" s="111">
        <v>1.38093747011565E-6</v>
      </c>
      <c r="I122" s="111">
        <v>5.8689842479915124E-6</v>
      </c>
      <c r="J122" s="111">
        <v>0</v>
      </c>
      <c r="K122" s="111">
        <v>1.8297421479032363E-4</v>
      </c>
      <c r="L122" s="111">
        <v>4.7297108351461014E-5</v>
      </c>
      <c r="M122" s="111">
        <v>2.4856874462081702E-5</v>
      </c>
      <c r="N122" s="111">
        <v>1.8987890214090187E-5</v>
      </c>
      <c r="O122" s="111">
        <v>1.8297421479032364E-5</v>
      </c>
      <c r="P122" s="111">
        <v>3.0725858710073217E-5</v>
      </c>
      <c r="Q122" s="111">
        <v>3.4523436752891251E-6</v>
      </c>
      <c r="R122" s="111">
        <v>1.5880780906329974E-5</v>
      </c>
      <c r="S122" s="111">
        <v>8.2856248206939001E-6</v>
      </c>
      <c r="T122" s="111">
        <v>1.10474997609252E-5</v>
      </c>
      <c r="U122" s="111">
        <v>1.8262898042279471E-4</v>
      </c>
      <c r="V122" s="111">
        <v>0</v>
      </c>
      <c r="W122" s="111">
        <v>6.2142186155204255E-6</v>
      </c>
      <c r="X122" s="111">
        <v>2.3966169793857108E-3</v>
      </c>
      <c r="Y122" s="111">
        <v>1.8331944915785255E-4</v>
      </c>
      <c r="Z122" s="111">
        <v>1.1012976324172309E-4</v>
      </c>
      <c r="AA122" s="111">
        <v>8.5272888779641388E-5</v>
      </c>
      <c r="AB122" s="111">
        <v>1.5190312171272151E-5</v>
      </c>
      <c r="AC122" s="111">
        <v>9.355851360033529E-5</v>
      </c>
      <c r="AD122" s="111">
        <v>3.141632744513104E-5</v>
      </c>
      <c r="AE122" s="111">
        <v>2.8654452504899738E-5</v>
      </c>
      <c r="AF122" s="111">
        <v>1.1737968495983025E-5</v>
      </c>
      <c r="AG122" s="111">
        <v>1.2773671598569763E-5</v>
      </c>
      <c r="AH122" s="111">
        <v>8.2027685724869617E-4</v>
      </c>
      <c r="AI122" s="111">
        <v>7.5951560856360756E-6</v>
      </c>
      <c r="AJ122" s="111">
        <v>0</v>
      </c>
      <c r="AK122" s="111">
        <v>2.071406205173475E-6</v>
      </c>
      <c r="AL122" s="111">
        <v>6.9046873505782501E-7</v>
      </c>
      <c r="AM122" s="111">
        <v>1.38093747011565E-6</v>
      </c>
      <c r="AN122" s="111">
        <v>1.7261718376445627E-5</v>
      </c>
      <c r="AO122" s="111">
        <v>1.7261718376445625E-6</v>
      </c>
      <c r="AP122" s="111">
        <v>3.4523436752891251E-7</v>
      </c>
      <c r="AQ122" s="111">
        <v>1.38093747011565E-5</v>
      </c>
      <c r="AR122" s="111">
        <v>7.5951560856360756E-6</v>
      </c>
      <c r="AS122" s="111">
        <v>3.8321014795709289E-5</v>
      </c>
      <c r="AT122" s="111">
        <v>2.4166405727023878E-6</v>
      </c>
      <c r="AU122" s="111">
        <v>7.5951560856360756E-6</v>
      </c>
      <c r="AV122" s="111">
        <v>4.4880467778758624E-6</v>
      </c>
      <c r="AW122" s="111">
        <v>1.3636757517392043E-4</v>
      </c>
      <c r="AX122" s="111">
        <v>8.4582420044583572E-5</v>
      </c>
      <c r="AY122" s="111">
        <v>8.8725232454930523E-5</v>
      </c>
      <c r="AZ122" s="111">
        <v>1.6226015273858889E-5</v>
      </c>
      <c r="BA122" s="111">
        <v>6.9288537563052741E-4</v>
      </c>
      <c r="BB122" s="111">
        <v>1.6467679331129127E-4</v>
      </c>
      <c r="BC122" s="111">
        <v>2.071406205173475E-6</v>
      </c>
      <c r="BD122" s="111">
        <v>3.0380624342544302E-5</v>
      </c>
      <c r="BE122" s="111">
        <v>1.2083202863511938E-5</v>
      </c>
      <c r="BF122" s="111">
        <v>1.0357031025867375E-6</v>
      </c>
      <c r="BG122" s="111">
        <v>0</v>
      </c>
      <c r="BH122" s="111">
        <v>7.2499217181071624E-6</v>
      </c>
      <c r="BI122" s="111">
        <v>1.38093747011565E-6</v>
      </c>
      <c r="BJ122" s="111">
        <v>4.2118592838527325E-5</v>
      </c>
      <c r="BK122" s="111">
        <v>2.071406205173475E-6</v>
      </c>
      <c r="BL122" s="111">
        <v>4.4880467778758624E-6</v>
      </c>
      <c r="BM122" s="111">
        <v>5.5237498804626001E-6</v>
      </c>
      <c r="BN122" s="111">
        <v>2.7618749402313E-6</v>
      </c>
      <c r="BO122" s="111">
        <v>5.1785155129336878E-6</v>
      </c>
      <c r="BP122" s="111">
        <v>2.7618749402313E-6</v>
      </c>
      <c r="BQ122" s="111">
        <v>2.4166405727023878E-6</v>
      </c>
      <c r="BR122" s="111">
        <v>7.5951560856360756E-6</v>
      </c>
      <c r="BS122" s="111">
        <v>3.6111514843524246E-4</v>
      </c>
      <c r="BT122" s="111">
        <v>3.4523436752891251E-7</v>
      </c>
      <c r="BU122" s="111">
        <v>1.9229554271360427E-4</v>
      </c>
      <c r="BV122" s="111">
        <v>1.0357031025867375E-6</v>
      </c>
      <c r="BW122" s="111">
        <v>6.2142186155204255E-6</v>
      </c>
      <c r="BX122" s="111">
        <v>2.7618749402313E-6</v>
      </c>
      <c r="BY122" s="111">
        <v>1.0357031025867375E-6</v>
      </c>
      <c r="BZ122" s="111">
        <v>2.071406205173475E-6</v>
      </c>
      <c r="CA122" s="111">
        <v>6.9046873505782501E-7</v>
      </c>
      <c r="CB122" s="111">
        <v>8.2856248206939001E-6</v>
      </c>
      <c r="CC122" s="111">
        <v>0</v>
      </c>
      <c r="CD122" s="111">
        <v>3.4523436752891251E-7</v>
      </c>
      <c r="CE122" s="111">
        <v>3.4523436752891251E-6</v>
      </c>
      <c r="CF122" s="111">
        <v>1.38093747011565E-6</v>
      </c>
      <c r="CG122" s="111">
        <v>4.1428124103469501E-6</v>
      </c>
      <c r="CH122" s="111">
        <v>0</v>
      </c>
      <c r="CI122" s="111">
        <v>8.2856248206939001E-6</v>
      </c>
      <c r="CJ122" s="111">
        <v>2.347593699196605E-5</v>
      </c>
      <c r="CK122" s="111">
        <v>4.1428124103469501E-6</v>
      </c>
      <c r="CL122" s="111">
        <v>1.1737968495983025E-5</v>
      </c>
      <c r="CM122" s="111">
        <v>5.3856561334510355E-5</v>
      </c>
      <c r="CN122" s="111">
        <v>1.7261718376445627E-5</v>
      </c>
      <c r="CO122" s="111">
        <v>7.2499217181071624E-6</v>
      </c>
      <c r="CP122" s="111">
        <v>4.8332811454047755E-6</v>
      </c>
      <c r="CQ122" s="111">
        <v>1.2580340352753572E-3</v>
      </c>
      <c r="CR122" s="111">
        <v>1.0357031025867375E-6</v>
      </c>
      <c r="CS122" s="111">
        <v>1.7261718376445625E-6</v>
      </c>
      <c r="CT122" s="111">
        <v>4.8332811454047755E-6</v>
      </c>
      <c r="CU122" s="111">
        <v>1.7261718376445625E-6</v>
      </c>
      <c r="CV122" s="111">
        <v>2.4166405727023878E-6</v>
      </c>
      <c r="CW122" s="111">
        <v>7.2499217181071624E-6</v>
      </c>
      <c r="CX122" s="111">
        <v>3.4523436752891251E-6</v>
      </c>
      <c r="CY122" s="111">
        <v>6.9046873505782501E-7</v>
      </c>
      <c r="CZ122" s="111">
        <v>2.4166405727023878E-6</v>
      </c>
      <c r="DA122" s="111">
        <v>1.38093747011565E-6</v>
      </c>
      <c r="DB122" s="111">
        <v>4.4880467778758624E-6</v>
      </c>
      <c r="DC122" s="111">
        <v>1.0357031025867375E-6</v>
      </c>
      <c r="DD122" s="111">
        <v>1.0357031025867375E-6</v>
      </c>
      <c r="DE122" s="111">
        <v>1.1737968495983025E-5</v>
      </c>
      <c r="DF122" s="111">
        <v>2.4166405727023878E-6</v>
      </c>
      <c r="DG122" s="111">
        <v>6.9046873505782501E-7</v>
      </c>
      <c r="DH122" s="111">
        <v>1.9678358949148013E-5</v>
      </c>
      <c r="DI122" s="111">
        <v>4.7297108351461014E-5</v>
      </c>
      <c r="DJ122" s="111">
        <v>0</v>
      </c>
      <c r="DK122" s="111">
        <v>1.6881960572163822E-4</v>
      </c>
      <c r="DL122" s="111">
        <v>4.6951873983932099E-5</v>
      </c>
      <c r="DM122" s="111">
        <v>3.7975780428180378E-6</v>
      </c>
      <c r="DN122" s="111">
        <v>5.5237498804626001E-6</v>
      </c>
      <c r="DO122" s="111">
        <v>7.3880154651187278E-3</v>
      </c>
      <c r="DP122" s="111">
        <v>4.4189999043700801E-5</v>
      </c>
      <c r="DQ122" s="111">
        <v>1.0357031025867375E-6</v>
      </c>
      <c r="DR122" s="111">
        <v>1.3015335655840001E-4</v>
      </c>
      <c r="DS122" s="111">
        <v>3.5041288304184622E-4</v>
      </c>
      <c r="DT122" s="111">
        <v>1.6329585584117561E-4</v>
      </c>
      <c r="DU122" s="111">
        <v>1.3118905966098676E-5</v>
      </c>
      <c r="DV122" s="111">
        <v>3.8666249163238204E-5</v>
      </c>
      <c r="DW122" s="111">
        <v>1.8642655846561276E-5</v>
      </c>
      <c r="DX122" s="111">
        <v>2.6928280667255178E-5</v>
      </c>
      <c r="DY122" s="111">
        <v>1.6170777775054263E-3</v>
      </c>
      <c r="DZ122" s="111">
        <v>1.1737968495983025E-5</v>
      </c>
      <c r="EA122" s="111">
        <v>4.8332811454047755E-6</v>
      </c>
      <c r="EB122" s="111">
        <v>2.3821171359494964E-5</v>
      </c>
      <c r="EC122" s="111">
        <v>1.65712496413878E-5</v>
      </c>
      <c r="ED122" s="111">
        <v>1.9333124581619102E-5</v>
      </c>
      <c r="EE122" s="111">
        <v>3.3142499282775601E-5</v>
      </c>
      <c r="EF122" s="111">
        <v>4.1082889735940588E-5</v>
      </c>
      <c r="EG122" s="111">
        <v>0.94341712286511381</v>
      </c>
      <c r="EH122" s="111">
        <v>7.9497117810882686E-3</v>
      </c>
      <c r="EI122" s="111">
        <v>1.1095832572379249E-3</v>
      </c>
      <c r="EJ122" s="111">
        <v>1.1737968495983026E-4</v>
      </c>
      <c r="EK122" s="111">
        <v>3.8666249163238204E-5</v>
      </c>
      <c r="EL122" s="111">
        <v>5.0404217659221227E-5</v>
      </c>
      <c r="EM122" s="111">
        <v>5.8344608112386213E-4</v>
      </c>
      <c r="EN122" s="111">
        <v>6.5594529830493378E-6</v>
      </c>
      <c r="EO122" s="111">
        <v>1.6674819951646475E-4</v>
      </c>
      <c r="EP122" s="111">
        <v>2.8654452504899738E-5</v>
      </c>
      <c r="EQ122" s="111">
        <v>1.2117726300264829E-4</v>
      </c>
      <c r="ER122" s="111">
        <v>2.4078716197671532E-2</v>
      </c>
      <c r="ES122" s="111">
        <v>3.7975780428180378E-6</v>
      </c>
      <c r="ET122" s="111">
        <v>1.9333124581619102E-5</v>
      </c>
      <c r="EU122" s="111">
        <v>1.791766367475056E-4</v>
      </c>
      <c r="EV122" s="111">
        <v>2.0023593316676925E-5</v>
      </c>
      <c r="EW122" s="111">
        <v>8.9760935557517247E-5</v>
      </c>
      <c r="EX122" s="111">
        <v>3.3038928972516925E-4</v>
      </c>
      <c r="EY122" s="111">
        <v>4.8332811454047755E-6</v>
      </c>
      <c r="EZ122" s="111">
        <v>7.940390453164987E-6</v>
      </c>
      <c r="FA122" s="111">
        <v>3.4523436752891251E-6</v>
      </c>
      <c r="FB122" s="111">
        <v>9.0451404292575077E-5</v>
      </c>
      <c r="FC122" s="111">
        <v>2.071406205173475E-6</v>
      </c>
      <c r="FD122" s="111">
        <v>0</v>
      </c>
      <c r="FE122" s="111">
        <v>1.0357031025867375E-6</v>
      </c>
      <c r="FF122" s="111">
        <v>0</v>
      </c>
      <c r="FG122" s="111">
        <v>1.0702265393396289E-5</v>
      </c>
      <c r="FH122" s="111">
        <v>2.071406205173475E-6</v>
      </c>
      <c r="FI122" s="111">
        <v>6.2142186155204255E-6</v>
      </c>
      <c r="FJ122" s="111">
        <v>7.5951560856360756E-6</v>
      </c>
      <c r="FK122" s="111">
        <v>2.3282605746149862E-3</v>
      </c>
      <c r="FL122" s="111">
        <v>1.65712496413878E-5</v>
      </c>
      <c r="FM122" s="111">
        <v>2.7963983769841915E-5</v>
      </c>
      <c r="FN122" s="111">
        <v>5.1785155129336878E-6</v>
      </c>
      <c r="FO122" s="111">
        <v>3.0725858710073217E-5</v>
      </c>
      <c r="FP122" s="111">
        <v>5.8689842479915124E-6</v>
      </c>
      <c r="FQ122" s="111">
        <v>4.1428124103469501E-6</v>
      </c>
      <c r="FR122" s="111">
        <v>1.2014155990006155E-4</v>
      </c>
      <c r="FS122" s="111">
        <v>5.5237498804626001E-6</v>
      </c>
      <c r="FT122" s="111">
        <v>8.2856248206939001E-6</v>
      </c>
      <c r="FU122" s="111">
        <v>7.2499217181071624E-6</v>
      </c>
      <c r="FV122" s="111">
        <v>4.4880467778758624E-6</v>
      </c>
      <c r="FW122" s="111">
        <v>6.2142186155204255E-6</v>
      </c>
      <c r="FX122" s="111">
        <v>1.7261718376445625E-6</v>
      </c>
      <c r="FY122" s="111">
        <v>6.2142186155204255E-6</v>
      </c>
      <c r="FZ122" s="111">
        <v>1.38093747011565E-6</v>
      </c>
      <c r="GA122" s="111">
        <v>5.3166092599452526E-5</v>
      </c>
      <c r="GB122" s="111">
        <v>6.9046873505782501E-7</v>
      </c>
      <c r="GC122" s="111">
        <v>9.666562290809551E-6</v>
      </c>
      <c r="GD122" s="111">
        <v>4.8332811454047755E-6</v>
      </c>
      <c r="GE122" s="111">
        <v>1.5880780906329974E-5</v>
      </c>
      <c r="GF122" s="111">
        <v>3.4523436752891251E-7</v>
      </c>
      <c r="GG122" s="111">
        <v>1.0357031025867375E-6</v>
      </c>
      <c r="GH122" s="111">
        <v>1.0357031025867375E-6</v>
      </c>
      <c r="GI122" s="111">
        <v>4.8332811454047755E-6</v>
      </c>
      <c r="GJ122" s="111">
        <v>3.4523436752891251E-7</v>
      </c>
      <c r="GK122" s="111">
        <v>3.7975780428180378E-6</v>
      </c>
      <c r="GL122" s="111">
        <v>5.8689842479915124E-6</v>
      </c>
      <c r="GM122" s="111">
        <v>3.7975780428180378E-6</v>
      </c>
      <c r="GN122" s="111">
        <v>5.5237498804626001E-6</v>
      </c>
      <c r="GO122" s="111">
        <v>6.9046873505782501E-7</v>
      </c>
      <c r="GP122" s="111">
        <v>2.4166405727023878E-6</v>
      </c>
      <c r="GQ122" s="111">
        <v>5.5237498804626001E-6</v>
      </c>
      <c r="GR122" s="111">
        <v>1.38093747011565E-6</v>
      </c>
      <c r="GS122" s="111">
        <v>0</v>
      </c>
      <c r="GT122" s="111">
        <v>0</v>
      </c>
      <c r="GU122" s="111">
        <v>4.1428124103469501E-6</v>
      </c>
      <c r="GV122" s="111">
        <v>3.4523436752891251E-7</v>
      </c>
      <c r="GW122" s="111">
        <v>5.5237498804626001E-6</v>
      </c>
      <c r="GX122" s="111">
        <v>1.65712496413878E-5</v>
      </c>
      <c r="GY122" s="111">
        <v>4.5881647444592473E-4</v>
      </c>
      <c r="GZ122" s="111">
        <v>1.1737968495983025E-5</v>
      </c>
      <c r="HA122" s="111">
        <v>2.6583046299726263E-5</v>
      </c>
      <c r="HB122" s="111">
        <v>8.7344294984814864E-5</v>
      </c>
      <c r="HC122" s="111">
        <v>4.4880467778758624E-6</v>
      </c>
      <c r="HD122" s="112">
        <f t="shared" si="1"/>
        <v>1.0000000000000004</v>
      </c>
    </row>
    <row r="123" spans="1:212" x14ac:dyDescent="0.2">
      <c r="A123" s="105" t="s">
        <v>95</v>
      </c>
      <c r="B123" s="106" t="s">
        <v>96</v>
      </c>
      <c r="C123" s="111">
        <v>2.7192543457445115E-5</v>
      </c>
      <c r="D123" s="111">
        <v>8.6784713162058889E-6</v>
      </c>
      <c r="E123" s="111">
        <v>2.3142590176549033E-6</v>
      </c>
      <c r="F123" s="111">
        <v>1.9671201650066679E-5</v>
      </c>
      <c r="G123" s="111">
        <v>1.0703447956653929E-5</v>
      </c>
      <c r="H123" s="111">
        <v>2.0249766404480407E-6</v>
      </c>
      <c r="I123" s="111">
        <v>9.2570360706196133E-6</v>
      </c>
      <c r="J123" s="111">
        <v>1.4464118860343147E-6</v>
      </c>
      <c r="K123" s="111">
        <v>5.7856475441372583E-7</v>
      </c>
      <c r="L123" s="111">
        <v>7.4056288564956907E-5</v>
      </c>
      <c r="M123" s="111">
        <v>5.7856475441372583E-7</v>
      </c>
      <c r="N123" s="111">
        <v>7.8106241845852996E-6</v>
      </c>
      <c r="O123" s="111">
        <v>3.4713885264823552E-6</v>
      </c>
      <c r="P123" s="111">
        <v>6.6534946757578473E-6</v>
      </c>
      <c r="Q123" s="111">
        <v>1.1571295088274517E-6</v>
      </c>
      <c r="R123" s="111">
        <v>1.1571295088274517E-6</v>
      </c>
      <c r="S123" s="111">
        <v>0</v>
      </c>
      <c r="T123" s="111">
        <v>3.9920968054547084E-5</v>
      </c>
      <c r="U123" s="111">
        <v>4.4549486089856893E-5</v>
      </c>
      <c r="V123" s="111">
        <v>0</v>
      </c>
      <c r="W123" s="111">
        <v>1.8514072141239227E-5</v>
      </c>
      <c r="X123" s="111">
        <v>2.1832141007801947E-3</v>
      </c>
      <c r="Y123" s="111">
        <v>5.2070827897235328E-6</v>
      </c>
      <c r="Z123" s="111">
        <v>4.6574462730304931E-5</v>
      </c>
      <c r="AA123" s="111">
        <v>7.8106241845852996E-6</v>
      </c>
      <c r="AB123" s="111">
        <v>5.7856475441372583E-7</v>
      </c>
      <c r="AC123" s="111">
        <v>4.0412748095798752E-4</v>
      </c>
      <c r="AD123" s="111">
        <v>4.3392356581029444E-6</v>
      </c>
      <c r="AE123" s="111">
        <v>2.4299719685376488E-5</v>
      </c>
      <c r="AF123" s="111">
        <v>4.3392356581029444E-6</v>
      </c>
      <c r="AG123" s="111">
        <v>1.1571295088274517E-6</v>
      </c>
      <c r="AH123" s="111">
        <v>6.074929921344122E-6</v>
      </c>
      <c r="AI123" s="111">
        <v>1.0703447956653929E-5</v>
      </c>
      <c r="AJ123" s="111">
        <v>1.4464118860343147E-6</v>
      </c>
      <c r="AK123" s="111">
        <v>1.1571295088274517E-6</v>
      </c>
      <c r="AL123" s="111">
        <v>1.4464118860343147E-6</v>
      </c>
      <c r="AM123" s="111">
        <v>0</v>
      </c>
      <c r="AN123" s="111">
        <v>7.2320594301715735E-6</v>
      </c>
      <c r="AO123" s="111">
        <v>1.7356942632411776E-6</v>
      </c>
      <c r="AP123" s="111">
        <v>5.7856475441372583E-7</v>
      </c>
      <c r="AQ123" s="111">
        <v>5.7856475441372583E-7</v>
      </c>
      <c r="AR123" s="111">
        <v>2.3142590176549033E-6</v>
      </c>
      <c r="AS123" s="111">
        <v>3.4713885264823552E-6</v>
      </c>
      <c r="AT123" s="111">
        <v>0</v>
      </c>
      <c r="AU123" s="111">
        <v>2.3142590176549033E-6</v>
      </c>
      <c r="AV123" s="111">
        <v>2.6035413948617664E-6</v>
      </c>
      <c r="AW123" s="111">
        <v>1.029845262856432E-4</v>
      </c>
      <c r="AX123" s="111">
        <v>9.8356008250333395E-6</v>
      </c>
      <c r="AY123" s="111">
        <v>1.475340123755001E-5</v>
      </c>
      <c r="AZ123" s="111">
        <v>3.4713885264823552E-6</v>
      </c>
      <c r="BA123" s="111">
        <v>1.4464118860343147E-6</v>
      </c>
      <c r="BB123" s="111">
        <v>1.1571295088274517E-6</v>
      </c>
      <c r="BC123" s="111">
        <v>2.0249766404480407E-6</v>
      </c>
      <c r="BD123" s="111">
        <v>2.8928237720686292E-7</v>
      </c>
      <c r="BE123" s="111">
        <v>4.3392356581029444E-6</v>
      </c>
      <c r="BF123" s="111">
        <v>2.8928237720686292E-7</v>
      </c>
      <c r="BG123" s="111">
        <v>2.3142590176549033E-6</v>
      </c>
      <c r="BH123" s="111">
        <v>6.3642122985509843E-6</v>
      </c>
      <c r="BI123" s="111">
        <v>3.7606709036892183E-6</v>
      </c>
      <c r="BJ123" s="111">
        <v>9.8356008250333395E-6</v>
      </c>
      <c r="BK123" s="111">
        <v>2.8928237720686292E-7</v>
      </c>
      <c r="BL123" s="111">
        <v>5.7856475441372583E-7</v>
      </c>
      <c r="BM123" s="111">
        <v>0</v>
      </c>
      <c r="BN123" s="111">
        <v>5.785647544137259E-6</v>
      </c>
      <c r="BO123" s="111">
        <v>1.4464118860343147E-6</v>
      </c>
      <c r="BP123" s="111">
        <v>2.0249766404480407E-6</v>
      </c>
      <c r="BQ123" s="111">
        <v>2.3142590176549033E-6</v>
      </c>
      <c r="BR123" s="111">
        <v>1.4464118860343147E-6</v>
      </c>
      <c r="BS123" s="111">
        <v>9.2396791279872022E-4</v>
      </c>
      <c r="BT123" s="111">
        <v>5.7856475441372583E-7</v>
      </c>
      <c r="BU123" s="111">
        <v>4.7847305190015132E-4</v>
      </c>
      <c r="BV123" s="111">
        <v>3.4713885264823552E-6</v>
      </c>
      <c r="BW123" s="111">
        <v>3.1821061492754921E-6</v>
      </c>
      <c r="BX123" s="111">
        <v>8.678471316205888E-7</v>
      </c>
      <c r="BY123" s="111">
        <v>1.4464118860343147E-6</v>
      </c>
      <c r="BZ123" s="111">
        <v>8.678471316205888E-7</v>
      </c>
      <c r="CA123" s="111">
        <v>0</v>
      </c>
      <c r="CB123" s="111">
        <v>3.4713885264823552E-6</v>
      </c>
      <c r="CC123" s="111">
        <v>2.8928237720686295E-6</v>
      </c>
      <c r="CD123" s="111">
        <v>5.7856475441372583E-7</v>
      </c>
      <c r="CE123" s="111">
        <v>2.3142590176549033E-6</v>
      </c>
      <c r="CF123" s="111">
        <v>3.7357926192494281E-3</v>
      </c>
      <c r="CG123" s="111">
        <v>1.8774426280725404E-4</v>
      </c>
      <c r="CH123" s="111">
        <v>2.0249766404480407E-6</v>
      </c>
      <c r="CI123" s="111">
        <v>1.0703447956653929E-5</v>
      </c>
      <c r="CJ123" s="111">
        <v>7.2320594301715735E-6</v>
      </c>
      <c r="CK123" s="111">
        <v>1.4464118860343147E-6</v>
      </c>
      <c r="CL123" s="111">
        <v>2.8928237720686292E-7</v>
      </c>
      <c r="CM123" s="111">
        <v>1.1571295088274517E-6</v>
      </c>
      <c r="CN123" s="111">
        <v>0</v>
      </c>
      <c r="CO123" s="111">
        <v>3.4713885264823552E-6</v>
      </c>
      <c r="CP123" s="111">
        <v>2.8928237720686292E-7</v>
      </c>
      <c r="CQ123" s="111">
        <v>5.0392990109435524E-4</v>
      </c>
      <c r="CR123" s="111">
        <v>5.7856475441372583E-7</v>
      </c>
      <c r="CS123" s="111">
        <v>2.3142590176549033E-6</v>
      </c>
      <c r="CT123" s="111">
        <v>0</v>
      </c>
      <c r="CU123" s="111">
        <v>0</v>
      </c>
      <c r="CV123" s="111">
        <v>2.0249766404480407E-6</v>
      </c>
      <c r="CW123" s="111">
        <v>4.9178004125166697E-6</v>
      </c>
      <c r="CX123" s="111">
        <v>1.1571295088274518E-5</v>
      </c>
      <c r="CY123" s="111">
        <v>4.6285180353098067E-6</v>
      </c>
      <c r="CZ123" s="111">
        <v>0</v>
      </c>
      <c r="DA123" s="111">
        <v>7.8106241845852996E-6</v>
      </c>
      <c r="DB123" s="111">
        <v>6.6534946757578473E-6</v>
      </c>
      <c r="DC123" s="111">
        <v>1.1571295088274517E-6</v>
      </c>
      <c r="DD123" s="111">
        <v>5.7856475441372583E-7</v>
      </c>
      <c r="DE123" s="111">
        <v>3.1821061492754921E-6</v>
      </c>
      <c r="DF123" s="111">
        <v>1.1571295088274517E-6</v>
      </c>
      <c r="DG123" s="111">
        <v>7.8106241845852996E-6</v>
      </c>
      <c r="DH123" s="111">
        <v>5.785647544137259E-6</v>
      </c>
      <c r="DI123" s="111">
        <v>1.4464118860343147E-6</v>
      </c>
      <c r="DJ123" s="111">
        <v>2.0249766404480407E-6</v>
      </c>
      <c r="DK123" s="111">
        <v>5.7856475441372583E-7</v>
      </c>
      <c r="DL123" s="111">
        <v>1.7356942632411776E-6</v>
      </c>
      <c r="DM123" s="111">
        <v>2.3142590176549033E-6</v>
      </c>
      <c r="DN123" s="111">
        <v>3.4713885264823552E-6</v>
      </c>
      <c r="DO123" s="111">
        <v>0</v>
      </c>
      <c r="DP123" s="111">
        <v>2.3142590176549033E-6</v>
      </c>
      <c r="DQ123" s="111">
        <v>2.4010437308169625E-5</v>
      </c>
      <c r="DR123" s="111">
        <v>1.3422702302398441E-4</v>
      </c>
      <c r="DS123" s="111">
        <v>1.0411272755674998E-3</v>
      </c>
      <c r="DT123" s="111">
        <v>6.9427770529647104E-6</v>
      </c>
      <c r="DU123" s="111">
        <v>2.3142590176549033E-6</v>
      </c>
      <c r="DV123" s="111">
        <v>2.8928237720686295E-6</v>
      </c>
      <c r="DW123" s="111">
        <v>7.8106241845852996E-6</v>
      </c>
      <c r="DX123" s="111">
        <v>2.0249766404480407E-6</v>
      </c>
      <c r="DY123" s="111">
        <v>2.8928237720686292E-7</v>
      </c>
      <c r="DZ123" s="111">
        <v>5.7856475441372583E-7</v>
      </c>
      <c r="EA123" s="111">
        <v>1.7356942632411776E-6</v>
      </c>
      <c r="EB123" s="111">
        <v>2.8928237720686292E-7</v>
      </c>
      <c r="EC123" s="111">
        <v>6.074929921344122E-6</v>
      </c>
      <c r="ED123" s="111">
        <v>7.5213418073784366E-6</v>
      </c>
      <c r="EE123" s="111">
        <v>8.678471316205888E-7</v>
      </c>
      <c r="EF123" s="111">
        <v>0</v>
      </c>
      <c r="EG123" s="111">
        <v>2.8928237720686292E-7</v>
      </c>
      <c r="EH123" s="111">
        <v>6.074929921344122E-6</v>
      </c>
      <c r="EI123" s="111">
        <v>4.6285180353098067E-6</v>
      </c>
      <c r="EJ123" s="111">
        <v>1.2728424597101969E-5</v>
      </c>
      <c r="EK123" s="111">
        <v>2.3142590176549033E-6</v>
      </c>
      <c r="EL123" s="111">
        <v>3.1821061492754921E-6</v>
      </c>
      <c r="EM123" s="111">
        <v>1.1571295088274517E-6</v>
      </c>
      <c r="EN123" s="111">
        <v>1.1571295088274517E-6</v>
      </c>
      <c r="EO123" s="111">
        <v>2.8928237720686295E-6</v>
      </c>
      <c r="EP123" s="111">
        <v>1.1571295088274517E-6</v>
      </c>
      <c r="EQ123" s="111">
        <v>2.0249766404480407E-6</v>
      </c>
      <c r="ER123" s="111">
        <v>2.8928237720686292E-7</v>
      </c>
      <c r="ES123" s="111">
        <v>8.678471316205888E-7</v>
      </c>
      <c r="ET123" s="111">
        <v>5.7856475441372583E-7</v>
      </c>
      <c r="EU123" s="111">
        <v>1.7356942632411776E-6</v>
      </c>
      <c r="EV123" s="111">
        <v>5.7856475441372583E-7</v>
      </c>
      <c r="EW123" s="111">
        <v>6.074929921344122E-6</v>
      </c>
      <c r="EX123" s="111">
        <v>3.7606709036892183E-6</v>
      </c>
      <c r="EY123" s="111">
        <v>8.3024042258369665E-5</v>
      </c>
      <c r="EZ123" s="111">
        <v>5.4095804537683371E-5</v>
      </c>
      <c r="FA123" s="111">
        <v>3.0953214361134332E-5</v>
      </c>
      <c r="FB123" s="111">
        <v>1.4869114188432756E-4</v>
      </c>
      <c r="FC123" s="111">
        <v>5.7277910686958862E-5</v>
      </c>
      <c r="FD123" s="111">
        <v>2.8928237720686292E-7</v>
      </c>
      <c r="FE123" s="111">
        <v>3.4713885264823552E-6</v>
      </c>
      <c r="FF123" s="111">
        <v>6.074929921344122E-6</v>
      </c>
      <c r="FG123" s="111">
        <v>2.1985460667721584E-5</v>
      </c>
      <c r="FH123" s="111">
        <v>9.8356008250333395E-6</v>
      </c>
      <c r="FI123" s="111">
        <v>2.0249766404480407E-6</v>
      </c>
      <c r="FJ123" s="111">
        <v>2.0249766404480407E-6</v>
      </c>
      <c r="FK123" s="111">
        <v>4.1598805842346892E-4</v>
      </c>
      <c r="FL123" s="111">
        <v>8.0999065617921627E-6</v>
      </c>
      <c r="FM123" s="111">
        <v>6.074929921344122E-6</v>
      </c>
      <c r="FN123" s="111">
        <v>6.074929921344122E-6</v>
      </c>
      <c r="FO123" s="111">
        <v>6.9427770529647104E-6</v>
      </c>
      <c r="FP123" s="111">
        <v>5.4963651669303959E-6</v>
      </c>
      <c r="FQ123" s="111">
        <v>5.7856475441372583E-7</v>
      </c>
      <c r="FR123" s="111">
        <v>5.2070827897235326E-5</v>
      </c>
      <c r="FS123" s="111">
        <v>8.3891889389990258E-6</v>
      </c>
      <c r="FT123" s="111">
        <v>5.785647544137259E-6</v>
      </c>
      <c r="FU123" s="111">
        <v>1.5057147733617217E-3</v>
      </c>
      <c r="FV123" s="111">
        <v>3.1821061492754921E-6</v>
      </c>
      <c r="FW123" s="111">
        <v>4.3392356581029444E-6</v>
      </c>
      <c r="FX123" s="111">
        <v>2.8928237720686295E-6</v>
      </c>
      <c r="FY123" s="111">
        <v>1.1571295088274517E-6</v>
      </c>
      <c r="FZ123" s="111">
        <v>2.8928237720686295E-6</v>
      </c>
      <c r="GA123" s="111">
        <v>2.3142590176549033E-6</v>
      </c>
      <c r="GB123" s="111">
        <v>2.8928237720686292E-7</v>
      </c>
      <c r="GC123" s="111">
        <v>5.7856475441372583E-7</v>
      </c>
      <c r="GD123" s="111">
        <v>1.1571295088274517E-6</v>
      </c>
      <c r="GE123" s="111">
        <v>6.6534946757578473E-6</v>
      </c>
      <c r="GF123" s="111">
        <v>3.7606709036892183E-6</v>
      </c>
      <c r="GG123" s="111">
        <v>6.074929921344122E-6</v>
      </c>
      <c r="GH123" s="111">
        <v>4.3392356581029444E-6</v>
      </c>
      <c r="GI123" s="111">
        <v>4.4144490761767284E-4</v>
      </c>
      <c r="GJ123" s="111">
        <v>6.0460016836234352E-5</v>
      </c>
      <c r="GK123" s="111">
        <v>9.8356008250333395E-6</v>
      </c>
      <c r="GL123" s="111">
        <v>9.8356008250333395E-6</v>
      </c>
      <c r="GM123" s="111">
        <v>6.3642122985509843E-6</v>
      </c>
      <c r="GN123" s="111">
        <v>2.534113624332119E-4</v>
      </c>
      <c r="GO123" s="111">
        <v>3.7606709036892183E-6</v>
      </c>
      <c r="GP123" s="111">
        <v>8.7941842670886334E-5</v>
      </c>
      <c r="GQ123" s="111">
        <v>2.0539048781687268E-5</v>
      </c>
      <c r="GR123" s="111">
        <v>0.98426737791560481</v>
      </c>
      <c r="GS123" s="111">
        <v>3.7606709036892183E-6</v>
      </c>
      <c r="GT123" s="111">
        <v>5.3517239783269646E-4</v>
      </c>
      <c r="GU123" s="111">
        <v>6.6534946757578473E-6</v>
      </c>
      <c r="GV123" s="111">
        <v>1.5042683614756873E-5</v>
      </c>
      <c r="GW123" s="111">
        <v>4.6574462730304931E-5</v>
      </c>
      <c r="GX123" s="111">
        <v>1.2702389183153352E-3</v>
      </c>
      <c r="GY123" s="111">
        <v>3.4135320510409829E-5</v>
      </c>
      <c r="GZ123" s="111">
        <v>2.8928237720686295E-6</v>
      </c>
      <c r="HA123" s="111">
        <v>5.7856475441372583E-7</v>
      </c>
      <c r="HB123" s="111">
        <v>1.0703447956653929E-5</v>
      </c>
      <c r="HC123" s="111">
        <v>1.2439142219895105E-5</v>
      </c>
      <c r="HD123" s="112">
        <f t="shared" si="1"/>
        <v>1</v>
      </c>
    </row>
    <row r="124" spans="1:212" x14ac:dyDescent="0.2">
      <c r="A124" s="105" t="s">
        <v>401</v>
      </c>
      <c r="B124" s="106" t="s">
        <v>402</v>
      </c>
      <c r="C124" s="111">
        <v>1.2547145900721962E-4</v>
      </c>
      <c r="D124" s="111">
        <v>3.1367864751804906E-7</v>
      </c>
      <c r="E124" s="111">
        <v>4.705179712770736E-6</v>
      </c>
      <c r="F124" s="111">
        <v>3.1367864751804906E-7</v>
      </c>
      <c r="G124" s="111">
        <v>1.8820718851082944E-6</v>
      </c>
      <c r="H124" s="111">
        <v>0</v>
      </c>
      <c r="I124" s="111">
        <v>0</v>
      </c>
      <c r="J124" s="111">
        <v>1.8820718851082944E-6</v>
      </c>
      <c r="K124" s="111">
        <v>8.1556448354692758E-5</v>
      </c>
      <c r="L124" s="111">
        <v>3.3249936636913204E-5</v>
      </c>
      <c r="M124" s="111">
        <v>3.7955116349683934E-5</v>
      </c>
      <c r="N124" s="111">
        <v>2.1957505326263435E-6</v>
      </c>
      <c r="O124" s="111">
        <v>3.7641437702165887E-6</v>
      </c>
      <c r="P124" s="111">
        <v>9.0966807780234222E-6</v>
      </c>
      <c r="Q124" s="111">
        <v>3.7641437702165887E-6</v>
      </c>
      <c r="R124" s="111">
        <v>5.9598943028429326E-6</v>
      </c>
      <c r="S124" s="111">
        <v>3.1367864751804908E-6</v>
      </c>
      <c r="T124" s="111">
        <v>3.1367864751804908E-6</v>
      </c>
      <c r="U124" s="111">
        <v>1.4837000027603721E-4</v>
      </c>
      <c r="V124" s="111">
        <v>1.8820718851082944E-6</v>
      </c>
      <c r="W124" s="111">
        <v>9.410359425541472E-6</v>
      </c>
      <c r="X124" s="111">
        <v>1.4749170006298667E-3</v>
      </c>
      <c r="Y124" s="111">
        <v>2.9956310837973686E-4</v>
      </c>
      <c r="Z124" s="111">
        <v>9.9436131263221553E-5</v>
      </c>
      <c r="AA124" s="111">
        <v>4.8933869012815654E-5</v>
      </c>
      <c r="AB124" s="111">
        <v>2.5094291801443925E-6</v>
      </c>
      <c r="AC124" s="111">
        <v>5.2384334135514191E-5</v>
      </c>
      <c r="AD124" s="111">
        <v>3.9837188234792233E-5</v>
      </c>
      <c r="AE124" s="111">
        <v>1.7879682908528798E-5</v>
      </c>
      <c r="AF124" s="111">
        <v>8.4693234829873243E-6</v>
      </c>
      <c r="AG124" s="111">
        <v>5.3325370078068339E-6</v>
      </c>
      <c r="AH124" s="111">
        <v>1.9667651199381677E-4</v>
      </c>
      <c r="AI124" s="111">
        <v>3.7641437702165887E-6</v>
      </c>
      <c r="AJ124" s="111">
        <v>1.8820718851082944E-6</v>
      </c>
      <c r="AK124" s="111">
        <v>2.8231078276624414E-6</v>
      </c>
      <c r="AL124" s="111">
        <v>6.2735729503609816E-6</v>
      </c>
      <c r="AM124" s="111">
        <v>3.1367864751804906E-7</v>
      </c>
      <c r="AN124" s="111">
        <v>8.1556448354692762E-6</v>
      </c>
      <c r="AO124" s="111">
        <v>1.1292431310649766E-5</v>
      </c>
      <c r="AP124" s="111">
        <v>1.8820718851082944E-6</v>
      </c>
      <c r="AQ124" s="111">
        <v>9.4103594255414718E-7</v>
      </c>
      <c r="AR124" s="111">
        <v>1.2547145900721962E-6</v>
      </c>
      <c r="AS124" s="111">
        <v>6.9009302453970795E-6</v>
      </c>
      <c r="AT124" s="111">
        <v>3.1367864751804906E-7</v>
      </c>
      <c r="AU124" s="111">
        <v>3.1367864751804906E-7</v>
      </c>
      <c r="AV124" s="111">
        <v>1.2860824548240011E-5</v>
      </c>
      <c r="AW124" s="111">
        <v>1.2766720953984596E-4</v>
      </c>
      <c r="AX124" s="111">
        <v>3.4504651226985397E-5</v>
      </c>
      <c r="AY124" s="111">
        <v>3.1995222046841005E-5</v>
      </c>
      <c r="AZ124" s="111">
        <v>2.7290042334070268E-5</v>
      </c>
      <c r="BA124" s="111">
        <v>3.7641437702165888E-5</v>
      </c>
      <c r="BB124" s="111">
        <v>6.5558837331272256E-5</v>
      </c>
      <c r="BC124" s="111">
        <v>1.1606109958167815E-5</v>
      </c>
      <c r="BD124" s="111">
        <v>1.0665074015613668E-5</v>
      </c>
      <c r="BE124" s="111">
        <v>4.0778224177346379E-5</v>
      </c>
      <c r="BF124" s="111">
        <v>2.5094291801443925E-6</v>
      </c>
      <c r="BG124" s="111">
        <v>9.4103594255414718E-7</v>
      </c>
      <c r="BH124" s="111">
        <v>5.3325370078068339E-6</v>
      </c>
      <c r="BI124" s="111">
        <v>2.8231078276624414E-6</v>
      </c>
      <c r="BJ124" s="111">
        <v>2.1957505326263435E-6</v>
      </c>
      <c r="BK124" s="111">
        <v>6.2735729503609812E-7</v>
      </c>
      <c r="BL124" s="111">
        <v>6.2735729503609812E-7</v>
      </c>
      <c r="BM124" s="111">
        <v>4.705179712770736E-6</v>
      </c>
      <c r="BN124" s="111">
        <v>5.6462156553248828E-6</v>
      </c>
      <c r="BO124" s="111">
        <v>1.2547145900721963E-5</v>
      </c>
      <c r="BP124" s="111">
        <v>5.3325370078068339E-6</v>
      </c>
      <c r="BQ124" s="111">
        <v>2.1957505326263435E-6</v>
      </c>
      <c r="BR124" s="111">
        <v>6.2735729503609816E-6</v>
      </c>
      <c r="BS124" s="111">
        <v>6.1167336266019565E-5</v>
      </c>
      <c r="BT124" s="111">
        <v>3.1367864751804906E-7</v>
      </c>
      <c r="BU124" s="111">
        <v>6.9009302453970795E-6</v>
      </c>
      <c r="BV124" s="111">
        <v>9.4103594255414718E-7</v>
      </c>
      <c r="BW124" s="111">
        <v>1.2860824548240011E-5</v>
      </c>
      <c r="BX124" s="111">
        <v>3.1367864751804906E-7</v>
      </c>
      <c r="BY124" s="111">
        <v>3.1367864751804906E-7</v>
      </c>
      <c r="BZ124" s="111">
        <v>7.5282875404331774E-6</v>
      </c>
      <c r="CA124" s="111">
        <v>0</v>
      </c>
      <c r="CB124" s="111">
        <v>7.8419661879512264E-6</v>
      </c>
      <c r="CC124" s="111">
        <v>1.5683932375902454E-6</v>
      </c>
      <c r="CD124" s="111">
        <v>6.2735729503609812E-7</v>
      </c>
      <c r="CE124" s="111">
        <v>9.4103594255414718E-7</v>
      </c>
      <c r="CF124" s="111">
        <v>6.2735729503609812E-7</v>
      </c>
      <c r="CG124" s="111">
        <v>8.1556448354692762E-6</v>
      </c>
      <c r="CH124" s="111">
        <v>6.2735729503609812E-7</v>
      </c>
      <c r="CI124" s="111">
        <v>8.1556448354692762E-6</v>
      </c>
      <c r="CJ124" s="111">
        <v>5.426640602062249E-5</v>
      </c>
      <c r="CK124" s="111">
        <v>4.705179712770736E-6</v>
      </c>
      <c r="CL124" s="111">
        <v>1.7566004261010748E-5</v>
      </c>
      <c r="CM124" s="111">
        <v>4.7992833070261508E-5</v>
      </c>
      <c r="CN124" s="111">
        <v>1.0978752663131718E-5</v>
      </c>
      <c r="CO124" s="111">
        <v>4.0778224177346381E-6</v>
      </c>
      <c r="CP124" s="111">
        <v>2.8231078276624414E-6</v>
      </c>
      <c r="CQ124" s="111">
        <v>9.0559025538460762E-4</v>
      </c>
      <c r="CR124" s="111">
        <v>3.4504651226985398E-6</v>
      </c>
      <c r="CS124" s="111">
        <v>6.2735729503609812E-7</v>
      </c>
      <c r="CT124" s="111">
        <v>0</v>
      </c>
      <c r="CU124" s="111">
        <v>6.2735729503609812E-7</v>
      </c>
      <c r="CV124" s="111">
        <v>1.2547145900721962E-6</v>
      </c>
      <c r="CW124" s="111">
        <v>1.4115539138312209E-5</v>
      </c>
      <c r="CX124" s="111">
        <v>6.2735729503609812E-7</v>
      </c>
      <c r="CY124" s="111">
        <v>1.2547145900721962E-6</v>
      </c>
      <c r="CZ124" s="111">
        <v>2.5094291801443925E-6</v>
      </c>
      <c r="DA124" s="111">
        <v>3.4504651226985398E-6</v>
      </c>
      <c r="DB124" s="111">
        <v>1.2547145900721962E-6</v>
      </c>
      <c r="DC124" s="111">
        <v>1.8820718851082944E-6</v>
      </c>
      <c r="DD124" s="111">
        <v>3.4504651226985398E-6</v>
      </c>
      <c r="DE124" s="111">
        <v>3.7641437702165887E-6</v>
      </c>
      <c r="DF124" s="111">
        <v>1.8820718851082944E-6</v>
      </c>
      <c r="DG124" s="111">
        <v>1.5683932375902454E-6</v>
      </c>
      <c r="DH124" s="111">
        <v>2.038911208867319E-5</v>
      </c>
      <c r="DI124" s="111">
        <v>2.2898541268817581E-5</v>
      </c>
      <c r="DJ124" s="111">
        <v>6.9009302453970795E-6</v>
      </c>
      <c r="DK124" s="111">
        <v>1.7566004261010748E-5</v>
      </c>
      <c r="DL124" s="111">
        <v>5.2070655487996145E-5</v>
      </c>
      <c r="DM124" s="111">
        <v>5.9598943028429326E-6</v>
      </c>
      <c r="DN124" s="111">
        <v>5.9598943028429326E-6</v>
      </c>
      <c r="DO124" s="111">
        <v>2.1079205113212898E-4</v>
      </c>
      <c r="DP124" s="111">
        <v>3.7641437702165888E-5</v>
      </c>
      <c r="DQ124" s="111">
        <v>4.705179712770736E-6</v>
      </c>
      <c r="DR124" s="111">
        <v>1.2327570847459328E-4</v>
      </c>
      <c r="DS124" s="111">
        <v>1.5310654785355975E-3</v>
      </c>
      <c r="DT124" s="111">
        <v>3.0740507456768806E-5</v>
      </c>
      <c r="DU124" s="111">
        <v>1.7252325613492698E-5</v>
      </c>
      <c r="DV124" s="111">
        <v>5.0188583602887849E-6</v>
      </c>
      <c r="DW124" s="111">
        <v>4.391501065252687E-6</v>
      </c>
      <c r="DX124" s="111">
        <v>5.3952727373104437E-5</v>
      </c>
      <c r="DY124" s="111">
        <v>1.2296202982707522E-4</v>
      </c>
      <c r="DZ124" s="111">
        <v>1.1292431310649766E-5</v>
      </c>
      <c r="EA124" s="111">
        <v>2.3839577211371731E-5</v>
      </c>
      <c r="EB124" s="111">
        <v>2.3212219916335631E-5</v>
      </c>
      <c r="EC124" s="111">
        <v>1.8820718851082944E-5</v>
      </c>
      <c r="ED124" s="111">
        <v>2.9485792866696613E-5</v>
      </c>
      <c r="EE124" s="111">
        <v>3.0386050585073415E-3</v>
      </c>
      <c r="EF124" s="111">
        <v>2.2459391162292313E-4</v>
      </c>
      <c r="EG124" s="111">
        <v>9.4338853241053254E-3</v>
      </c>
      <c r="EH124" s="111">
        <v>0.95614019678943629</v>
      </c>
      <c r="EI124" s="111">
        <v>1.0570970421358254E-4</v>
      </c>
      <c r="EJ124" s="111">
        <v>8.9523886001651202E-4</v>
      </c>
      <c r="EK124" s="111">
        <v>3.3817694988920871E-3</v>
      </c>
      <c r="EL124" s="111">
        <v>3.419097257946735E-5</v>
      </c>
      <c r="EM124" s="111">
        <v>6.9169278564205003E-3</v>
      </c>
      <c r="EN124" s="111">
        <v>4.705179712770736E-6</v>
      </c>
      <c r="EO124" s="111">
        <v>1.5078532586192618E-3</v>
      </c>
      <c r="EP124" s="111">
        <v>7.7478625936958114E-5</v>
      </c>
      <c r="EQ124" s="111">
        <v>1.8193361556046844E-5</v>
      </c>
      <c r="ER124" s="111">
        <v>2.0420479953424994E-4</v>
      </c>
      <c r="ES124" s="111">
        <v>1.2547145900721963E-5</v>
      </c>
      <c r="ET124" s="111">
        <v>5.6462156553248828E-6</v>
      </c>
      <c r="EU124" s="111">
        <v>7.9834352579818673E-3</v>
      </c>
      <c r="EV124" s="111">
        <v>2.8231078276624414E-6</v>
      </c>
      <c r="EW124" s="111">
        <v>3.5759365817057596E-5</v>
      </c>
      <c r="EX124" s="111">
        <v>1.6813175506967431E-4</v>
      </c>
      <c r="EY124" s="111">
        <v>4.0778224177346381E-6</v>
      </c>
      <c r="EZ124" s="111">
        <v>1.8820718851082944E-6</v>
      </c>
      <c r="FA124" s="111">
        <v>1.9134397498600994E-5</v>
      </c>
      <c r="FB124" s="111">
        <v>4.9247547660333707E-5</v>
      </c>
      <c r="FC124" s="111">
        <v>1.7879682908528798E-5</v>
      </c>
      <c r="FD124" s="111">
        <v>3.1367864751804908E-6</v>
      </c>
      <c r="FE124" s="111">
        <v>3.1367864751804906E-7</v>
      </c>
      <c r="FF124" s="111">
        <v>6.2735729503609812E-7</v>
      </c>
      <c r="FG124" s="111">
        <v>1.2547145900721963E-5</v>
      </c>
      <c r="FH124" s="111">
        <v>2.0702790736191239E-5</v>
      </c>
      <c r="FI124" s="111">
        <v>3.7641437702165887E-6</v>
      </c>
      <c r="FJ124" s="111">
        <v>6.9009302453970795E-6</v>
      </c>
      <c r="FK124" s="111">
        <v>1.181941143848009E-3</v>
      </c>
      <c r="FL124" s="111">
        <v>7.8419661879512264E-6</v>
      </c>
      <c r="FM124" s="111">
        <v>2.7603720981588318E-5</v>
      </c>
      <c r="FN124" s="111">
        <v>3.7641437702165887E-6</v>
      </c>
      <c r="FO124" s="111">
        <v>2.6976363686552218E-5</v>
      </c>
      <c r="FP124" s="111">
        <v>6.9009302453970795E-6</v>
      </c>
      <c r="FQ124" s="111">
        <v>1.5683932375902454E-6</v>
      </c>
      <c r="FR124" s="111">
        <v>1.1512006363912401E-4</v>
      </c>
      <c r="FS124" s="111">
        <v>2.1330148031227336E-5</v>
      </c>
      <c r="FT124" s="111">
        <v>5.0188583602887849E-6</v>
      </c>
      <c r="FU124" s="111">
        <v>3.4504651226985398E-6</v>
      </c>
      <c r="FV124" s="111">
        <v>6.2735729503609816E-6</v>
      </c>
      <c r="FW124" s="111">
        <v>1.8820718851082944E-6</v>
      </c>
      <c r="FX124" s="111">
        <v>9.4103594255414718E-7</v>
      </c>
      <c r="FY124" s="111">
        <v>2.1957505326263435E-6</v>
      </c>
      <c r="FZ124" s="111">
        <v>1.2547145900721962E-6</v>
      </c>
      <c r="GA124" s="111">
        <v>3.4504651226985398E-6</v>
      </c>
      <c r="GB124" s="111">
        <v>2.5094291801443925E-6</v>
      </c>
      <c r="GC124" s="111">
        <v>7.2146088929151285E-6</v>
      </c>
      <c r="GD124" s="111">
        <v>1.5683932375902454E-6</v>
      </c>
      <c r="GE124" s="111">
        <v>3.1367864751804906E-7</v>
      </c>
      <c r="GF124" s="111">
        <v>0</v>
      </c>
      <c r="GG124" s="111">
        <v>3.7641437702165887E-6</v>
      </c>
      <c r="GH124" s="111">
        <v>3.1367864751804906E-7</v>
      </c>
      <c r="GI124" s="111">
        <v>6.2735729503609816E-6</v>
      </c>
      <c r="GJ124" s="111">
        <v>1.8820718851082944E-6</v>
      </c>
      <c r="GK124" s="111">
        <v>2.8231078276624414E-6</v>
      </c>
      <c r="GL124" s="111">
        <v>3.1367864751804906E-7</v>
      </c>
      <c r="GM124" s="111">
        <v>1.5683932375902453E-5</v>
      </c>
      <c r="GN124" s="111">
        <v>3.1367864751804908E-6</v>
      </c>
      <c r="GO124" s="111">
        <v>3.1367864751804906E-7</v>
      </c>
      <c r="GP124" s="111">
        <v>8.4693234829873243E-6</v>
      </c>
      <c r="GQ124" s="111">
        <v>3.1367864751804908E-6</v>
      </c>
      <c r="GR124" s="111">
        <v>2.8231078276624414E-6</v>
      </c>
      <c r="GS124" s="111">
        <v>0</v>
      </c>
      <c r="GT124" s="111">
        <v>3.1367864751804906E-7</v>
      </c>
      <c r="GU124" s="111">
        <v>0</v>
      </c>
      <c r="GV124" s="111">
        <v>1.2547145900721962E-6</v>
      </c>
      <c r="GW124" s="111">
        <v>2.5094291801443925E-6</v>
      </c>
      <c r="GX124" s="111">
        <v>3.7641437702165887E-6</v>
      </c>
      <c r="GY124" s="111">
        <v>1.2911013131842899E-3</v>
      </c>
      <c r="GZ124" s="111">
        <v>1.8507040203564894E-5</v>
      </c>
      <c r="HA124" s="111">
        <v>1.4115539138312209E-5</v>
      </c>
      <c r="HB124" s="111">
        <v>3.8582473644720034E-5</v>
      </c>
      <c r="HC124" s="111">
        <v>8.4693234829873243E-6</v>
      </c>
      <c r="HD124" s="112">
        <f t="shared" si="1"/>
        <v>1</v>
      </c>
    </row>
    <row r="125" spans="1:212" x14ac:dyDescent="0.2">
      <c r="A125" s="105" t="s">
        <v>129</v>
      </c>
      <c r="B125" s="106" t="s">
        <v>130</v>
      </c>
      <c r="C125" s="111">
        <v>6.7060427614840313E-6</v>
      </c>
      <c r="D125" s="111">
        <v>5.364834209187225E-7</v>
      </c>
      <c r="E125" s="111">
        <v>2.4141753941342513E-6</v>
      </c>
      <c r="F125" s="111">
        <v>1.3412085522968061E-6</v>
      </c>
      <c r="G125" s="111">
        <v>5.364834209187225E-7</v>
      </c>
      <c r="H125" s="111">
        <v>5.2014750075174742E-3</v>
      </c>
      <c r="I125" s="111">
        <v>3.4871422359716963E-6</v>
      </c>
      <c r="J125" s="111">
        <v>3.218900525512335E-6</v>
      </c>
      <c r="K125" s="111">
        <v>9.9249432869963667E-6</v>
      </c>
      <c r="L125" s="111">
        <v>4.0236256568904186E-6</v>
      </c>
      <c r="M125" s="111">
        <v>2.9506588150529736E-6</v>
      </c>
      <c r="N125" s="111">
        <v>2.4141753941342513E-6</v>
      </c>
      <c r="O125" s="111">
        <v>0</v>
      </c>
      <c r="P125" s="111">
        <v>2.6824171045936125E-7</v>
      </c>
      <c r="Q125" s="111">
        <v>5.364834209187225E-7</v>
      </c>
      <c r="R125" s="111">
        <v>2.6824171045936125E-7</v>
      </c>
      <c r="S125" s="111">
        <v>2.6824171045936125E-7</v>
      </c>
      <c r="T125" s="111">
        <v>3.6480872622473131E-5</v>
      </c>
      <c r="U125" s="111">
        <v>8.1813721690105176E-5</v>
      </c>
      <c r="V125" s="111">
        <v>2.4141753941342513E-6</v>
      </c>
      <c r="W125" s="111">
        <v>2.6824171045936125E-7</v>
      </c>
      <c r="X125" s="111">
        <v>3.4334938938798237E-4</v>
      </c>
      <c r="Y125" s="111">
        <v>3.4871422359716963E-6</v>
      </c>
      <c r="Z125" s="111">
        <v>1.2714657075773723E-4</v>
      </c>
      <c r="AA125" s="111">
        <v>8.0472513137808372E-6</v>
      </c>
      <c r="AB125" s="111">
        <v>2.6824171045936125E-7</v>
      </c>
      <c r="AC125" s="111">
        <v>2.6555929335476764E-5</v>
      </c>
      <c r="AD125" s="111">
        <v>1.3412085522968061E-6</v>
      </c>
      <c r="AE125" s="111">
        <v>2.14593368367489E-6</v>
      </c>
      <c r="AF125" s="111">
        <v>3.218900525512335E-6</v>
      </c>
      <c r="AG125" s="111">
        <v>1.6094502627561674E-5</v>
      </c>
      <c r="AH125" s="111">
        <v>2.6824171045936125E-7</v>
      </c>
      <c r="AI125" s="111">
        <v>1.2607360391589979E-5</v>
      </c>
      <c r="AJ125" s="111">
        <v>4.8283507882685027E-6</v>
      </c>
      <c r="AK125" s="111">
        <v>3.218900525512335E-6</v>
      </c>
      <c r="AL125" s="111">
        <v>4.29186736734978E-6</v>
      </c>
      <c r="AM125" s="111">
        <v>2.4141753941342513E-6</v>
      </c>
      <c r="AN125" s="111">
        <v>1.3412085522968063E-5</v>
      </c>
      <c r="AO125" s="111">
        <v>9.9249432869963667E-6</v>
      </c>
      <c r="AP125" s="111">
        <v>5.364834209187225E-7</v>
      </c>
      <c r="AQ125" s="111">
        <v>1.287560210204934E-5</v>
      </c>
      <c r="AR125" s="111">
        <v>2.14593368367489E-6</v>
      </c>
      <c r="AS125" s="111">
        <v>5.9013176301059473E-4</v>
      </c>
      <c r="AT125" s="111">
        <v>6.2232076826571807E-5</v>
      </c>
      <c r="AU125" s="111">
        <v>5.364834209187225E-7</v>
      </c>
      <c r="AV125" s="111">
        <v>1.8106315456006884E-4</v>
      </c>
      <c r="AW125" s="111">
        <v>9.5762290633991966E-5</v>
      </c>
      <c r="AX125" s="111">
        <v>0</v>
      </c>
      <c r="AY125" s="111">
        <v>0</v>
      </c>
      <c r="AZ125" s="111">
        <v>8.0472513137808374E-7</v>
      </c>
      <c r="BA125" s="111">
        <v>9.1202181556182826E-6</v>
      </c>
      <c r="BB125" s="111">
        <v>1.072966841837445E-6</v>
      </c>
      <c r="BC125" s="111">
        <v>5.364834209187225E-7</v>
      </c>
      <c r="BD125" s="111">
        <v>0</v>
      </c>
      <c r="BE125" s="111">
        <v>1.3948568943886785E-5</v>
      </c>
      <c r="BF125" s="111">
        <v>5.364834209187225E-7</v>
      </c>
      <c r="BG125" s="111">
        <v>0</v>
      </c>
      <c r="BH125" s="111">
        <v>2.9506588150529736E-6</v>
      </c>
      <c r="BI125" s="111">
        <v>5.9013176301059472E-6</v>
      </c>
      <c r="BJ125" s="111">
        <v>4.694229933038822E-5</v>
      </c>
      <c r="BK125" s="111">
        <v>5.364834209187225E-7</v>
      </c>
      <c r="BL125" s="111">
        <v>2.6824171045936125E-7</v>
      </c>
      <c r="BM125" s="111">
        <v>1.8776919732155286E-6</v>
      </c>
      <c r="BN125" s="111">
        <v>2.5214720783179957E-5</v>
      </c>
      <c r="BO125" s="111">
        <v>5.364834209187225E-7</v>
      </c>
      <c r="BP125" s="111">
        <v>2.6824171045936125E-7</v>
      </c>
      <c r="BQ125" s="111">
        <v>2.6824171045936125E-7</v>
      </c>
      <c r="BR125" s="111">
        <v>1.3412085522968061E-6</v>
      </c>
      <c r="BS125" s="111">
        <v>9.4689323792154521E-5</v>
      </c>
      <c r="BT125" s="111">
        <v>3.218900525512335E-6</v>
      </c>
      <c r="BU125" s="111">
        <v>1.1137395818272679E-3</v>
      </c>
      <c r="BV125" s="111">
        <v>0</v>
      </c>
      <c r="BW125" s="111">
        <v>1.2339118681130617E-5</v>
      </c>
      <c r="BX125" s="111">
        <v>5.364834209187225E-7</v>
      </c>
      <c r="BY125" s="111">
        <v>1.072966841837445E-6</v>
      </c>
      <c r="BZ125" s="111">
        <v>8.0472513137808374E-7</v>
      </c>
      <c r="CA125" s="111">
        <v>0</v>
      </c>
      <c r="CB125" s="111">
        <v>7.5644162349539868E-5</v>
      </c>
      <c r="CC125" s="111">
        <v>5.364834209187225E-7</v>
      </c>
      <c r="CD125" s="111">
        <v>1.6094502627561675E-6</v>
      </c>
      <c r="CE125" s="111">
        <v>2.4141753941342513E-6</v>
      </c>
      <c r="CF125" s="111">
        <v>1.4485052364805508E-5</v>
      </c>
      <c r="CG125" s="111">
        <v>4.0236256568904186E-6</v>
      </c>
      <c r="CH125" s="111">
        <v>8.8519764451589213E-6</v>
      </c>
      <c r="CI125" s="111">
        <v>4.0236256568904186E-6</v>
      </c>
      <c r="CJ125" s="111">
        <v>1.3412085522968063E-5</v>
      </c>
      <c r="CK125" s="111">
        <v>3.218900525512335E-6</v>
      </c>
      <c r="CL125" s="111">
        <v>2.6287687625017403E-5</v>
      </c>
      <c r="CM125" s="111">
        <v>0</v>
      </c>
      <c r="CN125" s="111">
        <v>1.6094502627561675E-6</v>
      </c>
      <c r="CO125" s="111">
        <v>2.0386369994911456E-5</v>
      </c>
      <c r="CP125" s="111">
        <v>9.9785916290882383E-5</v>
      </c>
      <c r="CQ125" s="111">
        <v>7.4463898823518687E-4</v>
      </c>
      <c r="CR125" s="111">
        <v>8.0472513137808374E-7</v>
      </c>
      <c r="CS125" s="111">
        <v>6.0890868274275004E-5</v>
      </c>
      <c r="CT125" s="111">
        <v>1.072966841837445E-6</v>
      </c>
      <c r="CU125" s="111">
        <v>1.8776919732155286E-6</v>
      </c>
      <c r="CV125" s="111">
        <v>1.072966841837445E-6</v>
      </c>
      <c r="CW125" s="111">
        <v>1.0729668418374449E-5</v>
      </c>
      <c r="CX125" s="111">
        <v>1.7543007864042226E-4</v>
      </c>
      <c r="CY125" s="111">
        <v>1.1266151839293172E-5</v>
      </c>
      <c r="CZ125" s="111">
        <v>0</v>
      </c>
      <c r="DA125" s="111">
        <v>1.3412085522968061E-6</v>
      </c>
      <c r="DB125" s="111">
        <v>3.4871422359716963E-6</v>
      </c>
      <c r="DC125" s="111">
        <v>2.6824171045936125E-7</v>
      </c>
      <c r="DD125" s="111">
        <v>9.8712949449044938E-5</v>
      </c>
      <c r="DE125" s="111">
        <v>3.218900525512335E-6</v>
      </c>
      <c r="DF125" s="111">
        <v>5.7671967748762667E-5</v>
      </c>
      <c r="DG125" s="111">
        <v>4.4635420620437713E-4</v>
      </c>
      <c r="DH125" s="111">
        <v>2.6824171045936123E-6</v>
      </c>
      <c r="DI125" s="111">
        <v>3.7553839464310573E-6</v>
      </c>
      <c r="DJ125" s="111">
        <v>2.6824171045936123E-6</v>
      </c>
      <c r="DK125" s="111">
        <v>1.6094502627561675E-6</v>
      </c>
      <c r="DL125" s="111">
        <v>0</v>
      </c>
      <c r="DM125" s="111">
        <v>8.8519764451589213E-6</v>
      </c>
      <c r="DN125" s="111">
        <v>1.3412085522968061E-6</v>
      </c>
      <c r="DO125" s="111">
        <v>1.072966841837445E-6</v>
      </c>
      <c r="DP125" s="111">
        <v>1.3412085522968061E-6</v>
      </c>
      <c r="DQ125" s="111">
        <v>5.364834209187225E-7</v>
      </c>
      <c r="DR125" s="111">
        <v>1.8562326363787799E-4</v>
      </c>
      <c r="DS125" s="111">
        <v>3.9431531437526102E-5</v>
      </c>
      <c r="DT125" s="111">
        <v>3.4871422359716963E-6</v>
      </c>
      <c r="DU125" s="111">
        <v>1.7435711179858481E-5</v>
      </c>
      <c r="DV125" s="111">
        <v>7.242526182402754E-6</v>
      </c>
      <c r="DW125" s="111">
        <v>2.9506588150529736E-6</v>
      </c>
      <c r="DX125" s="111">
        <v>1.3412085522968061E-6</v>
      </c>
      <c r="DY125" s="111">
        <v>2.6824171045936125E-7</v>
      </c>
      <c r="DZ125" s="111">
        <v>1.3412085522968061E-6</v>
      </c>
      <c r="EA125" s="111">
        <v>2.14593368367489E-6</v>
      </c>
      <c r="EB125" s="111">
        <v>5.364834209187225E-7</v>
      </c>
      <c r="EC125" s="111">
        <v>2.14593368367489E-6</v>
      </c>
      <c r="ED125" s="111">
        <v>2.6824171045936123E-6</v>
      </c>
      <c r="EE125" s="111">
        <v>2.6824171045936125E-7</v>
      </c>
      <c r="EF125" s="111">
        <v>8.0472513137808374E-7</v>
      </c>
      <c r="EG125" s="111">
        <v>2.6824171045936125E-7</v>
      </c>
      <c r="EH125" s="111">
        <v>2.6824171045936123E-6</v>
      </c>
      <c r="EI125" s="111">
        <v>8.0472513137808374E-7</v>
      </c>
      <c r="EJ125" s="111">
        <v>4.5601090778091413E-6</v>
      </c>
      <c r="EK125" s="111">
        <v>2.6824171045936123E-6</v>
      </c>
      <c r="EL125" s="111">
        <v>2.6824171045936125E-7</v>
      </c>
      <c r="EM125" s="111">
        <v>3.7553839464310573E-6</v>
      </c>
      <c r="EN125" s="111">
        <v>5.364834209187225E-7</v>
      </c>
      <c r="EO125" s="111">
        <v>4.0236256568904186E-6</v>
      </c>
      <c r="EP125" s="111">
        <v>1.072966841837445E-6</v>
      </c>
      <c r="EQ125" s="111">
        <v>1.6094502627561675E-6</v>
      </c>
      <c r="ER125" s="111">
        <v>0</v>
      </c>
      <c r="ES125" s="111">
        <v>9.388459866077644E-6</v>
      </c>
      <c r="ET125" s="111">
        <v>1.3412085522968061E-6</v>
      </c>
      <c r="EU125" s="111">
        <v>1.3412085522968061E-6</v>
      </c>
      <c r="EV125" s="111">
        <v>5.3648342091872245E-6</v>
      </c>
      <c r="EW125" s="111">
        <v>2.6824171045936123E-6</v>
      </c>
      <c r="EX125" s="111">
        <v>8.0472513137808374E-7</v>
      </c>
      <c r="EY125" s="111">
        <v>1.716746946939912E-5</v>
      </c>
      <c r="EZ125" s="111">
        <v>5.9013176301059472E-6</v>
      </c>
      <c r="FA125" s="111">
        <v>2.4007633086112833E-4</v>
      </c>
      <c r="FB125" s="111">
        <v>1.6148150969653546E-4</v>
      </c>
      <c r="FC125" s="111">
        <v>5.6330759196465859E-6</v>
      </c>
      <c r="FD125" s="111">
        <v>0</v>
      </c>
      <c r="FE125" s="111">
        <v>0</v>
      </c>
      <c r="FF125" s="111">
        <v>0</v>
      </c>
      <c r="FG125" s="111">
        <v>7.5107678928621145E-6</v>
      </c>
      <c r="FH125" s="111">
        <v>3.218900525512335E-6</v>
      </c>
      <c r="FI125" s="111">
        <v>1.8776919732155286E-6</v>
      </c>
      <c r="FJ125" s="111">
        <v>8.0472513137808374E-7</v>
      </c>
      <c r="FK125" s="111">
        <v>1.5383662094844367E-3</v>
      </c>
      <c r="FL125" s="111">
        <v>1.099791012883381E-5</v>
      </c>
      <c r="FM125" s="111">
        <v>2.14593368367489E-6</v>
      </c>
      <c r="FN125" s="111">
        <v>8.0472513137808374E-7</v>
      </c>
      <c r="FO125" s="111">
        <v>3.7553839464310573E-6</v>
      </c>
      <c r="FP125" s="111">
        <v>5.096592498727864E-6</v>
      </c>
      <c r="FQ125" s="111">
        <v>1.6094502627561675E-6</v>
      </c>
      <c r="FR125" s="111">
        <v>1.7435711179858481E-5</v>
      </c>
      <c r="FS125" s="111">
        <v>1.6094502627561675E-6</v>
      </c>
      <c r="FT125" s="111">
        <v>8.0472513137808372E-6</v>
      </c>
      <c r="FU125" s="111">
        <v>1.6094502627561675E-6</v>
      </c>
      <c r="FV125" s="111">
        <v>1.3412085522968061E-6</v>
      </c>
      <c r="FW125" s="111">
        <v>0</v>
      </c>
      <c r="FX125" s="111">
        <v>2.6824171045936125E-7</v>
      </c>
      <c r="FY125" s="111">
        <v>2.6824171045936123E-6</v>
      </c>
      <c r="FZ125" s="111">
        <v>1.072966841837445E-6</v>
      </c>
      <c r="GA125" s="111">
        <v>1.3412085522968061E-6</v>
      </c>
      <c r="GB125" s="111">
        <v>1.072966841837445E-6</v>
      </c>
      <c r="GC125" s="111">
        <v>3.218900525512335E-6</v>
      </c>
      <c r="GD125" s="111">
        <v>0</v>
      </c>
      <c r="GE125" s="111">
        <v>7.7790096033214759E-6</v>
      </c>
      <c r="GF125" s="111">
        <v>3.8090322885229299E-3</v>
      </c>
      <c r="GG125" s="111">
        <v>2.4077375930832267E-3</v>
      </c>
      <c r="GH125" s="111">
        <v>4.150772227648156E-3</v>
      </c>
      <c r="GI125" s="111">
        <v>1.8455029679604053E-4</v>
      </c>
      <c r="GJ125" s="111">
        <v>2.0118128284452093E-4</v>
      </c>
      <c r="GK125" s="111">
        <v>3.7816716340560749E-3</v>
      </c>
      <c r="GL125" s="111">
        <v>1.528977749618359E-5</v>
      </c>
      <c r="GM125" s="111">
        <v>5.5794275775547141E-5</v>
      </c>
      <c r="GN125" s="111">
        <v>2.575120420409868E-5</v>
      </c>
      <c r="GO125" s="111">
        <v>9.3616356950317075E-5</v>
      </c>
      <c r="GP125" s="111">
        <v>1.0769904674943355E-3</v>
      </c>
      <c r="GQ125" s="111">
        <v>4.5536712767581169E-3</v>
      </c>
      <c r="GR125" s="111">
        <v>7.2961745244946261E-5</v>
      </c>
      <c r="GS125" s="111">
        <v>0.95692896503496128</v>
      </c>
      <c r="GT125" s="111">
        <v>3.4871422359716963E-6</v>
      </c>
      <c r="GU125" s="111">
        <v>1.4216810654346147E-4</v>
      </c>
      <c r="GV125" s="111">
        <v>7.1352294982190086E-5</v>
      </c>
      <c r="GW125" s="111">
        <v>4.1604289292246929E-4</v>
      </c>
      <c r="GX125" s="111">
        <v>6.5182735641624778E-5</v>
      </c>
      <c r="GY125" s="111">
        <v>9.4206488713327666E-3</v>
      </c>
      <c r="GZ125" s="111">
        <v>1.072966841837445E-6</v>
      </c>
      <c r="HA125" s="111">
        <v>0</v>
      </c>
      <c r="HB125" s="111">
        <v>2.4141753941342513E-6</v>
      </c>
      <c r="HC125" s="111">
        <v>8.0472513137808372E-6</v>
      </c>
      <c r="HD125" s="112">
        <f t="shared" si="1"/>
        <v>1</v>
      </c>
    </row>
    <row r="126" spans="1:212" x14ac:dyDescent="0.2">
      <c r="A126" s="105" t="s">
        <v>97</v>
      </c>
      <c r="B126" s="106" t="s">
        <v>98</v>
      </c>
      <c r="C126" s="111">
        <v>2.8447370941389881E-6</v>
      </c>
      <c r="D126" s="111">
        <v>0</v>
      </c>
      <c r="E126" s="111">
        <v>7.9020474837194116E-6</v>
      </c>
      <c r="F126" s="111">
        <v>3.7929827921853175E-6</v>
      </c>
      <c r="G126" s="111">
        <v>4.4251465908828701E-6</v>
      </c>
      <c r="H126" s="111">
        <v>1.8964913960926587E-6</v>
      </c>
      <c r="I126" s="111">
        <v>1.0746784577858401E-5</v>
      </c>
      <c r="J126" s="111">
        <v>6.3216379869755297E-6</v>
      </c>
      <c r="K126" s="111">
        <v>1.5804094967438824E-6</v>
      </c>
      <c r="L126" s="111">
        <v>2.4338306249855787E-5</v>
      </c>
      <c r="M126" s="111">
        <v>1.8964913960926587E-6</v>
      </c>
      <c r="N126" s="111">
        <v>2.212573295441435E-6</v>
      </c>
      <c r="O126" s="111">
        <v>3.1608189934877647E-7</v>
      </c>
      <c r="P126" s="111">
        <v>2.212573295441435E-6</v>
      </c>
      <c r="Q126" s="111">
        <v>0</v>
      </c>
      <c r="R126" s="111">
        <v>1.6120176866787598E-5</v>
      </c>
      <c r="S126" s="111">
        <v>0</v>
      </c>
      <c r="T126" s="111">
        <v>3.3820763230319079E-5</v>
      </c>
      <c r="U126" s="111">
        <v>1.3591521671997388E-4</v>
      </c>
      <c r="V126" s="111">
        <v>5.3733922889292003E-6</v>
      </c>
      <c r="W126" s="111">
        <v>3.1608189934877647E-7</v>
      </c>
      <c r="X126" s="111">
        <v>9.4824569804632936E-7</v>
      </c>
      <c r="Y126" s="111">
        <v>1.0430702678509624E-5</v>
      </c>
      <c r="Z126" s="111">
        <v>8.1549130031984327E-5</v>
      </c>
      <c r="AA126" s="111">
        <v>1.3907603571346165E-5</v>
      </c>
      <c r="AB126" s="111">
        <v>2.8447370941389881E-6</v>
      </c>
      <c r="AC126" s="111">
        <v>1.9597077759624141E-5</v>
      </c>
      <c r="AD126" s="111">
        <v>2.1493569155716801E-5</v>
      </c>
      <c r="AE126" s="111">
        <v>1.1062866477207176E-5</v>
      </c>
      <c r="AF126" s="111">
        <v>3.7929827921853175E-6</v>
      </c>
      <c r="AG126" s="111">
        <v>2.497047004855334E-5</v>
      </c>
      <c r="AH126" s="111">
        <v>4.1090646915340942E-6</v>
      </c>
      <c r="AI126" s="111">
        <v>2.5286551947902118E-6</v>
      </c>
      <c r="AJ126" s="111">
        <v>6.3216379869755294E-7</v>
      </c>
      <c r="AK126" s="111">
        <v>6.3216379869755294E-7</v>
      </c>
      <c r="AL126" s="111">
        <v>1.2643275973951059E-6</v>
      </c>
      <c r="AM126" s="111">
        <v>0</v>
      </c>
      <c r="AN126" s="111">
        <v>2.2631463993372396E-4</v>
      </c>
      <c r="AO126" s="111">
        <v>3.1608189934877647E-7</v>
      </c>
      <c r="AP126" s="111">
        <v>3.1608189934877647E-7</v>
      </c>
      <c r="AQ126" s="111">
        <v>3.1608189934877647E-7</v>
      </c>
      <c r="AR126" s="111">
        <v>6.9538017856730823E-6</v>
      </c>
      <c r="AS126" s="111">
        <v>3.2556435632923978E-5</v>
      </c>
      <c r="AT126" s="111">
        <v>1.5804094967438824E-6</v>
      </c>
      <c r="AU126" s="111">
        <v>0</v>
      </c>
      <c r="AV126" s="111">
        <v>8.2181293830681884E-6</v>
      </c>
      <c r="AW126" s="111">
        <v>1.5361580308350536E-4</v>
      </c>
      <c r="AX126" s="111">
        <v>5.0573103895804236E-6</v>
      </c>
      <c r="AY126" s="111">
        <v>3.4769008928365411E-6</v>
      </c>
      <c r="AZ126" s="111">
        <v>9.4824569804632936E-7</v>
      </c>
      <c r="BA126" s="111">
        <v>9.4824569804632936E-7</v>
      </c>
      <c r="BB126" s="111">
        <v>1.1378948376555952E-5</v>
      </c>
      <c r="BC126" s="111">
        <v>7.9020474837194116E-6</v>
      </c>
      <c r="BD126" s="111">
        <v>3.1608189934877647E-7</v>
      </c>
      <c r="BE126" s="111">
        <v>5.0573103895804236E-6</v>
      </c>
      <c r="BF126" s="111">
        <v>3.1608189934877647E-7</v>
      </c>
      <c r="BG126" s="111">
        <v>1.2643275973951059E-6</v>
      </c>
      <c r="BH126" s="111">
        <v>4.1090646915340942E-6</v>
      </c>
      <c r="BI126" s="111">
        <v>1.2643275973951059E-6</v>
      </c>
      <c r="BJ126" s="111">
        <v>2.0229241558321694E-5</v>
      </c>
      <c r="BK126" s="111">
        <v>0</v>
      </c>
      <c r="BL126" s="111">
        <v>2.212573295441435E-6</v>
      </c>
      <c r="BM126" s="111">
        <v>0</v>
      </c>
      <c r="BN126" s="111">
        <v>1.1062866477207176E-5</v>
      </c>
      <c r="BO126" s="111">
        <v>6.3216379869755294E-7</v>
      </c>
      <c r="BP126" s="111">
        <v>2.8447370941389881E-6</v>
      </c>
      <c r="BQ126" s="111">
        <v>0</v>
      </c>
      <c r="BR126" s="111">
        <v>9.4824569804632936E-7</v>
      </c>
      <c r="BS126" s="111">
        <v>6.5839859634350142E-4</v>
      </c>
      <c r="BT126" s="111">
        <v>2.212573295441435E-6</v>
      </c>
      <c r="BU126" s="111">
        <v>8.6638048611499627E-4</v>
      </c>
      <c r="BV126" s="111">
        <v>0</v>
      </c>
      <c r="BW126" s="111">
        <v>5.0573103895804236E-6</v>
      </c>
      <c r="BX126" s="111">
        <v>0</v>
      </c>
      <c r="BY126" s="111">
        <v>1.2643275973951059E-6</v>
      </c>
      <c r="BZ126" s="111">
        <v>0</v>
      </c>
      <c r="CA126" s="111">
        <v>1.5804094967438824E-6</v>
      </c>
      <c r="CB126" s="111">
        <v>1.5804094967438824E-6</v>
      </c>
      <c r="CC126" s="111">
        <v>1.2643275973951059E-6</v>
      </c>
      <c r="CD126" s="111">
        <v>6.3216379869755294E-7</v>
      </c>
      <c r="CE126" s="111">
        <v>2.5286551947902118E-6</v>
      </c>
      <c r="CF126" s="111">
        <v>2.0229241558321695E-4</v>
      </c>
      <c r="CG126" s="111">
        <v>1.272545726778174E-3</v>
      </c>
      <c r="CH126" s="111">
        <v>2.5286551947902118E-6</v>
      </c>
      <c r="CI126" s="111">
        <v>6.3216379869755297E-6</v>
      </c>
      <c r="CJ126" s="111">
        <v>1.0430702678509624E-5</v>
      </c>
      <c r="CK126" s="111">
        <v>8.5342112824169651E-6</v>
      </c>
      <c r="CL126" s="111">
        <v>2.8447370941389881E-6</v>
      </c>
      <c r="CM126" s="111">
        <v>9.4824569804632936E-7</v>
      </c>
      <c r="CN126" s="111">
        <v>6.6377198863243055E-6</v>
      </c>
      <c r="CO126" s="111">
        <v>5.3733922889292003E-6</v>
      </c>
      <c r="CP126" s="111">
        <v>6.3216379869755294E-7</v>
      </c>
      <c r="CQ126" s="111">
        <v>2.3222537145154605E-3</v>
      </c>
      <c r="CR126" s="111">
        <v>2.212573295441435E-6</v>
      </c>
      <c r="CS126" s="111">
        <v>3.1608189934877647E-7</v>
      </c>
      <c r="CT126" s="111">
        <v>9.4824569804632936E-7</v>
      </c>
      <c r="CU126" s="111">
        <v>4.1090646915340942E-6</v>
      </c>
      <c r="CV126" s="111">
        <v>2.8447370941389881E-6</v>
      </c>
      <c r="CW126" s="111">
        <v>1.0746784577858401E-5</v>
      </c>
      <c r="CX126" s="111">
        <v>5.6894741882779762E-6</v>
      </c>
      <c r="CY126" s="111">
        <v>1.8964913960926587E-6</v>
      </c>
      <c r="CZ126" s="111">
        <v>4.4251465908828701E-6</v>
      </c>
      <c r="DA126" s="111">
        <v>2.212573295441435E-6</v>
      </c>
      <c r="DB126" s="111">
        <v>9.3876324106586615E-5</v>
      </c>
      <c r="DC126" s="111">
        <v>0</v>
      </c>
      <c r="DD126" s="111">
        <v>1.2643275973951059E-6</v>
      </c>
      <c r="DE126" s="111">
        <v>7.5859655843706349E-6</v>
      </c>
      <c r="DF126" s="111">
        <v>8.2181293830681884E-6</v>
      </c>
      <c r="DG126" s="111">
        <v>1.3591521671997388E-5</v>
      </c>
      <c r="DH126" s="111">
        <v>6.3216379869755294E-7</v>
      </c>
      <c r="DI126" s="111">
        <v>1.3275439772648611E-5</v>
      </c>
      <c r="DJ126" s="111">
        <v>9.4824569804632936E-7</v>
      </c>
      <c r="DK126" s="111">
        <v>1.8964913960926587E-6</v>
      </c>
      <c r="DL126" s="111">
        <v>9.4824569804632936E-7</v>
      </c>
      <c r="DM126" s="111">
        <v>4.7412284902316468E-6</v>
      </c>
      <c r="DN126" s="111">
        <v>2.8447370941389881E-6</v>
      </c>
      <c r="DO126" s="111">
        <v>2.8447370941389881E-6</v>
      </c>
      <c r="DP126" s="111">
        <v>1.2643275973951059E-6</v>
      </c>
      <c r="DQ126" s="111">
        <v>1.2643275973951059E-6</v>
      </c>
      <c r="DR126" s="111">
        <v>1.3054182443104467E-4</v>
      </c>
      <c r="DS126" s="111">
        <v>2.642444678555771E-4</v>
      </c>
      <c r="DT126" s="111">
        <v>6.3216379869755294E-7</v>
      </c>
      <c r="DU126" s="111">
        <v>1.2643275973951059E-6</v>
      </c>
      <c r="DV126" s="111">
        <v>1.2643275973951059E-6</v>
      </c>
      <c r="DW126" s="111">
        <v>3.1608189934877648E-6</v>
      </c>
      <c r="DX126" s="111">
        <v>3.1608189934877647E-7</v>
      </c>
      <c r="DY126" s="111">
        <v>3.1608189934877648E-6</v>
      </c>
      <c r="DZ126" s="111">
        <v>6.3216379869755294E-7</v>
      </c>
      <c r="EA126" s="111">
        <v>1.2643275973951059E-6</v>
      </c>
      <c r="EB126" s="111">
        <v>1.5804094967438824E-6</v>
      </c>
      <c r="EC126" s="111">
        <v>1.5804094967438824E-6</v>
      </c>
      <c r="ED126" s="111">
        <v>2.0861405357019248E-5</v>
      </c>
      <c r="EE126" s="111">
        <v>0</v>
      </c>
      <c r="EF126" s="111">
        <v>0</v>
      </c>
      <c r="EG126" s="111">
        <v>5.3733922889292003E-6</v>
      </c>
      <c r="EH126" s="111">
        <v>3.1608189934877647E-7</v>
      </c>
      <c r="EI126" s="111">
        <v>3.1608189934877647E-7</v>
      </c>
      <c r="EJ126" s="111">
        <v>5.0573103895804236E-6</v>
      </c>
      <c r="EK126" s="111">
        <v>1.2643275973951059E-6</v>
      </c>
      <c r="EL126" s="111">
        <v>3.1608189934877647E-7</v>
      </c>
      <c r="EM126" s="111">
        <v>2.8447370941389881E-6</v>
      </c>
      <c r="EN126" s="111">
        <v>2.5286551947902118E-6</v>
      </c>
      <c r="EO126" s="111">
        <v>2.8447370941389881E-6</v>
      </c>
      <c r="EP126" s="111">
        <v>6.3216379869755294E-7</v>
      </c>
      <c r="EQ126" s="111">
        <v>9.4824569804632936E-7</v>
      </c>
      <c r="ER126" s="111">
        <v>6.3216379869755294E-7</v>
      </c>
      <c r="ES126" s="111">
        <v>3.4769008928365411E-6</v>
      </c>
      <c r="ET126" s="111">
        <v>3.4769008928365411E-6</v>
      </c>
      <c r="EU126" s="111">
        <v>6.3216379869755294E-7</v>
      </c>
      <c r="EV126" s="111">
        <v>4.7412284902316468E-6</v>
      </c>
      <c r="EW126" s="111">
        <v>1.5804094967438824E-6</v>
      </c>
      <c r="EX126" s="111">
        <v>2.212573295441435E-6</v>
      </c>
      <c r="EY126" s="111">
        <v>2.6866961444646001E-5</v>
      </c>
      <c r="EZ126" s="111">
        <v>2.5349768327771874E-4</v>
      </c>
      <c r="FA126" s="111">
        <v>7.7756147239799013E-5</v>
      </c>
      <c r="FB126" s="111">
        <v>1.5140322978806392E-4</v>
      </c>
      <c r="FC126" s="111">
        <v>3.9194155519248281E-5</v>
      </c>
      <c r="FD126" s="111">
        <v>1.5804094967438824E-6</v>
      </c>
      <c r="FE126" s="111">
        <v>3.4769008928365411E-6</v>
      </c>
      <c r="FF126" s="111">
        <v>5.3733922889292003E-6</v>
      </c>
      <c r="FG126" s="111">
        <v>1.9913159658972916E-5</v>
      </c>
      <c r="FH126" s="111">
        <v>1.1695030275904729E-5</v>
      </c>
      <c r="FI126" s="111">
        <v>3.1608189934877647E-7</v>
      </c>
      <c r="FJ126" s="111">
        <v>2.1493569155716801E-5</v>
      </c>
      <c r="FK126" s="111">
        <v>6.6724888952526709E-4</v>
      </c>
      <c r="FL126" s="111">
        <v>6.3216379869755297E-6</v>
      </c>
      <c r="FM126" s="111">
        <v>6.6377198863243055E-6</v>
      </c>
      <c r="FN126" s="111">
        <v>5.6894741882779762E-6</v>
      </c>
      <c r="FO126" s="111">
        <v>3.4769008928365411E-6</v>
      </c>
      <c r="FP126" s="111">
        <v>7.5859655843706349E-6</v>
      </c>
      <c r="FQ126" s="111">
        <v>1.2643275973951059E-6</v>
      </c>
      <c r="FR126" s="111">
        <v>5.1521349593850562E-5</v>
      </c>
      <c r="FS126" s="111">
        <v>5.0573103895804236E-6</v>
      </c>
      <c r="FT126" s="111">
        <v>9.4824569804632936E-6</v>
      </c>
      <c r="FU126" s="111">
        <v>1.0395933669581259E-3</v>
      </c>
      <c r="FV126" s="111">
        <v>6.3216379869755294E-7</v>
      </c>
      <c r="FW126" s="111">
        <v>1.0430702678509624E-5</v>
      </c>
      <c r="FX126" s="111">
        <v>3.1608189934877647E-7</v>
      </c>
      <c r="FY126" s="111">
        <v>3.1608189934877647E-7</v>
      </c>
      <c r="FZ126" s="111">
        <v>6.3216379869755297E-6</v>
      </c>
      <c r="GA126" s="111">
        <v>2.212573295441435E-6</v>
      </c>
      <c r="GB126" s="111">
        <v>0</v>
      </c>
      <c r="GC126" s="111">
        <v>9.4824569804632936E-7</v>
      </c>
      <c r="GD126" s="111">
        <v>1.8964913960926587E-6</v>
      </c>
      <c r="GE126" s="111">
        <v>4.5168103416940158E-4</v>
      </c>
      <c r="GF126" s="111">
        <v>8.5342112824169651E-6</v>
      </c>
      <c r="GG126" s="111">
        <v>9.1663750811145169E-6</v>
      </c>
      <c r="GH126" s="111">
        <v>7.7440065340450231E-5</v>
      </c>
      <c r="GI126" s="111">
        <v>6.331120443955993E-4</v>
      </c>
      <c r="GJ126" s="111">
        <v>1.6436258766136375E-4</v>
      </c>
      <c r="GK126" s="111">
        <v>4.1090646915340942E-6</v>
      </c>
      <c r="GL126" s="111">
        <v>1.8332750162229034E-5</v>
      </c>
      <c r="GM126" s="111">
        <v>7.5543573944357581E-5</v>
      </c>
      <c r="GN126" s="111">
        <v>1.0885860613571862E-3</v>
      </c>
      <c r="GO126" s="111">
        <v>2.5286551947902118E-6</v>
      </c>
      <c r="GP126" s="111">
        <v>2.4496347199530174E-4</v>
      </c>
      <c r="GQ126" s="111">
        <v>1.517193116874127E-5</v>
      </c>
      <c r="GR126" s="111">
        <v>1.5146644616793369E-3</v>
      </c>
      <c r="GS126" s="111">
        <v>8.2181293830681884E-6</v>
      </c>
      <c r="GT126" s="111">
        <v>0.98295591574141594</v>
      </c>
      <c r="GU126" s="111">
        <v>8.5658194723518423E-5</v>
      </c>
      <c r="GV126" s="111">
        <v>1.770058636353148E-5</v>
      </c>
      <c r="GW126" s="111">
        <v>8.8186849918308637E-5</v>
      </c>
      <c r="GX126" s="111">
        <v>3.331503219136104E-4</v>
      </c>
      <c r="GY126" s="111">
        <v>2.7337923474675678E-3</v>
      </c>
      <c r="GZ126" s="111">
        <v>3.1608189934877647E-7</v>
      </c>
      <c r="HA126" s="111">
        <v>1.5804094967438824E-6</v>
      </c>
      <c r="HB126" s="111">
        <v>6.3216379869755294E-7</v>
      </c>
      <c r="HC126" s="111">
        <v>1.2643275973951059E-5</v>
      </c>
      <c r="HD126" s="112">
        <f t="shared" si="1"/>
        <v>1</v>
      </c>
    </row>
    <row r="127" spans="1:212" x14ac:dyDescent="0.2">
      <c r="A127" s="105" t="s">
        <v>35</v>
      </c>
      <c r="B127" s="106" t="s">
        <v>36</v>
      </c>
      <c r="C127" s="111">
        <v>1.8205274192627261E-5</v>
      </c>
      <c r="D127" s="111">
        <v>2.4938731770722279E-7</v>
      </c>
      <c r="E127" s="111">
        <v>4.7383590364372328E-6</v>
      </c>
      <c r="F127" s="111">
        <v>9.9754927082889118E-7</v>
      </c>
      <c r="G127" s="111">
        <v>2.7432604947794504E-6</v>
      </c>
      <c r="H127" s="111">
        <v>1.5960788333262259E-5</v>
      </c>
      <c r="I127" s="111">
        <v>2.9926478124866733E-5</v>
      </c>
      <c r="J127" s="111">
        <v>4.2395844010227874E-6</v>
      </c>
      <c r="K127" s="111">
        <v>1.5462013697847813E-5</v>
      </c>
      <c r="L127" s="111">
        <v>1.9950985416577824E-6</v>
      </c>
      <c r="M127" s="111">
        <v>3.4914224479011189E-6</v>
      </c>
      <c r="N127" s="111">
        <v>1.9950985416577824E-6</v>
      </c>
      <c r="O127" s="111">
        <v>2.244485859365005E-6</v>
      </c>
      <c r="P127" s="111">
        <v>2.4938731770722279E-7</v>
      </c>
      <c r="Q127" s="111">
        <v>4.4889717187300101E-6</v>
      </c>
      <c r="R127" s="111">
        <v>2.4938731770722277E-6</v>
      </c>
      <c r="S127" s="111">
        <v>2.4938731770722279E-7</v>
      </c>
      <c r="T127" s="111">
        <v>2.9926478124866735E-6</v>
      </c>
      <c r="U127" s="111">
        <v>3.8655034244619532E-5</v>
      </c>
      <c r="V127" s="111">
        <v>9.8009215858938555E-5</v>
      </c>
      <c r="W127" s="111">
        <v>2.7432604947794504E-6</v>
      </c>
      <c r="X127" s="111">
        <v>3.0465154731114334E-3</v>
      </c>
      <c r="Y127" s="111">
        <v>9.4767180728744655E-6</v>
      </c>
      <c r="Z127" s="111">
        <v>5.6860308437246793E-5</v>
      </c>
      <c r="AA127" s="111">
        <v>3.5163611796718411E-5</v>
      </c>
      <c r="AB127" s="111">
        <v>2.4938731770722279E-7</v>
      </c>
      <c r="AC127" s="111">
        <v>3.3168513255060629E-5</v>
      </c>
      <c r="AD127" s="111">
        <v>1.9950985416577824E-6</v>
      </c>
      <c r="AE127" s="111">
        <v>4.2395844010227874E-6</v>
      </c>
      <c r="AF127" s="111">
        <v>9.9754927082889118E-7</v>
      </c>
      <c r="AG127" s="111">
        <v>9.9754927082889118E-7</v>
      </c>
      <c r="AH127" s="111">
        <v>5.4865209895589008E-6</v>
      </c>
      <c r="AI127" s="111">
        <v>5.6112146484125124E-5</v>
      </c>
      <c r="AJ127" s="111">
        <v>2.3883823416820725E-3</v>
      </c>
      <c r="AK127" s="111">
        <v>1.407666714798419E-2</v>
      </c>
      <c r="AL127" s="111">
        <v>1.482108829134025E-2</v>
      </c>
      <c r="AM127" s="111">
        <v>1.5462013697847813E-5</v>
      </c>
      <c r="AN127" s="111">
        <v>3.1422802031110069E-5</v>
      </c>
      <c r="AO127" s="111">
        <v>3.1597373153505128E-4</v>
      </c>
      <c r="AP127" s="111">
        <v>7.1823547499680161E-5</v>
      </c>
      <c r="AQ127" s="111">
        <v>1.127230676036647E-4</v>
      </c>
      <c r="AR127" s="111">
        <v>1.8554416437417374E-3</v>
      </c>
      <c r="AS127" s="111">
        <v>2.4689344453015055E-5</v>
      </c>
      <c r="AT127" s="111">
        <v>1.8846448986452533E-2</v>
      </c>
      <c r="AU127" s="111">
        <v>5.4865209895589008E-6</v>
      </c>
      <c r="AV127" s="111">
        <v>9.0527596327721871E-5</v>
      </c>
      <c r="AW127" s="111">
        <v>1.8704048828041707E-4</v>
      </c>
      <c r="AX127" s="111">
        <v>2.4938731770722277E-6</v>
      </c>
      <c r="AY127" s="111">
        <v>9.9754927082889109E-6</v>
      </c>
      <c r="AZ127" s="111">
        <v>3.7408097656083416E-6</v>
      </c>
      <c r="BA127" s="111">
        <v>9.7261053905816882E-6</v>
      </c>
      <c r="BB127" s="111">
        <v>7.4816195312166838E-7</v>
      </c>
      <c r="BC127" s="111">
        <v>4.9877463541444555E-6</v>
      </c>
      <c r="BD127" s="111">
        <v>2.7432604947794504E-6</v>
      </c>
      <c r="BE127" s="111">
        <v>5.2371336718516781E-6</v>
      </c>
      <c r="BF127" s="111">
        <v>1.9950985416577824E-6</v>
      </c>
      <c r="BG127" s="111">
        <v>7.4816195312166838E-7</v>
      </c>
      <c r="BH127" s="111">
        <v>1.7706499557212816E-5</v>
      </c>
      <c r="BI127" s="111">
        <v>2.6933830312380061E-5</v>
      </c>
      <c r="BJ127" s="111">
        <v>2.9427703489452287E-5</v>
      </c>
      <c r="BK127" s="111">
        <v>1.1222429296825024E-5</v>
      </c>
      <c r="BL127" s="111">
        <v>7.9055779713189624E-5</v>
      </c>
      <c r="BM127" s="111">
        <v>1.9950985416577824E-6</v>
      </c>
      <c r="BN127" s="111">
        <v>5.2371336718516781E-6</v>
      </c>
      <c r="BO127" s="111">
        <v>2.4938731770722277E-6</v>
      </c>
      <c r="BP127" s="111">
        <v>4.2395844010227874E-6</v>
      </c>
      <c r="BQ127" s="111">
        <v>4.7383590364372328E-6</v>
      </c>
      <c r="BR127" s="111">
        <v>7.7310068489239067E-6</v>
      </c>
      <c r="BS127" s="111">
        <v>7.5913499510078613E-4</v>
      </c>
      <c r="BT127" s="111">
        <v>1.7457112239505595E-6</v>
      </c>
      <c r="BU127" s="111">
        <v>4.1248662348774645E-4</v>
      </c>
      <c r="BV127" s="111">
        <v>6.2346829426805697E-6</v>
      </c>
      <c r="BW127" s="111">
        <v>5.7359083072661244E-6</v>
      </c>
      <c r="BX127" s="111">
        <v>5.7359083072661244E-6</v>
      </c>
      <c r="BY127" s="111">
        <v>3.4914224479011189E-6</v>
      </c>
      <c r="BZ127" s="111">
        <v>1.7457112239505595E-6</v>
      </c>
      <c r="CA127" s="111">
        <v>2.4938731770722279E-7</v>
      </c>
      <c r="CB127" s="111">
        <v>3.9901970833155647E-6</v>
      </c>
      <c r="CC127" s="111">
        <v>4.9877463541444559E-7</v>
      </c>
      <c r="CD127" s="111">
        <v>3.4914224479011189E-6</v>
      </c>
      <c r="CE127" s="111">
        <v>2.4938731770722277E-6</v>
      </c>
      <c r="CF127" s="111">
        <v>5.9852956249733471E-6</v>
      </c>
      <c r="CG127" s="111">
        <v>3.2420351301938962E-6</v>
      </c>
      <c r="CH127" s="111">
        <v>2.4938731770722279E-7</v>
      </c>
      <c r="CI127" s="111">
        <v>1.0723654661410579E-5</v>
      </c>
      <c r="CJ127" s="111">
        <v>2.9926478124866735E-6</v>
      </c>
      <c r="CK127" s="111">
        <v>3.9901970833155647E-6</v>
      </c>
      <c r="CL127" s="111">
        <v>3.9901970833155647E-6</v>
      </c>
      <c r="CM127" s="111">
        <v>9.9754927082889118E-7</v>
      </c>
      <c r="CN127" s="111">
        <v>4.2395844010227874E-6</v>
      </c>
      <c r="CO127" s="111">
        <v>0.84265306208971114</v>
      </c>
      <c r="CP127" s="111">
        <v>2.0685181679907887E-2</v>
      </c>
      <c r="CQ127" s="111">
        <v>3.0541467250332743E-2</v>
      </c>
      <c r="CR127" s="111">
        <v>7.7310068489239067E-6</v>
      </c>
      <c r="CS127" s="111">
        <v>1.0279745235891723E-3</v>
      </c>
      <c r="CT127" s="111">
        <v>2.244485859365005E-6</v>
      </c>
      <c r="CU127" s="111">
        <v>1.4963239062433366E-5</v>
      </c>
      <c r="CV127" s="111">
        <v>2.2444858593650049E-5</v>
      </c>
      <c r="CW127" s="111">
        <v>2.1414888971519222E-3</v>
      </c>
      <c r="CX127" s="111">
        <v>3.8215863178137112E-2</v>
      </c>
      <c r="CY127" s="111">
        <v>2.8268052462113702E-3</v>
      </c>
      <c r="CZ127" s="111">
        <v>9.5016568046451876E-5</v>
      </c>
      <c r="DA127" s="111">
        <v>6.3094991379927359E-5</v>
      </c>
      <c r="DB127" s="111">
        <v>2.9427703489452287E-5</v>
      </c>
      <c r="DC127" s="111">
        <v>4.7383590364372328E-6</v>
      </c>
      <c r="DD127" s="111">
        <v>1.8778865023353876E-4</v>
      </c>
      <c r="DE127" s="111">
        <v>5.9852956249733471E-6</v>
      </c>
      <c r="DF127" s="111">
        <v>1.1721203932239471E-5</v>
      </c>
      <c r="DG127" s="111">
        <v>5.4865209895589008E-6</v>
      </c>
      <c r="DH127" s="111">
        <v>2.4938731770722279E-7</v>
      </c>
      <c r="DI127" s="111">
        <v>3.4914224479011189E-6</v>
      </c>
      <c r="DJ127" s="111">
        <v>7.4816195312166832E-6</v>
      </c>
      <c r="DK127" s="111">
        <v>4.9877463541444555E-6</v>
      </c>
      <c r="DL127" s="111">
        <v>6.2346829426805697E-6</v>
      </c>
      <c r="DM127" s="111">
        <v>7.4816195312166838E-7</v>
      </c>
      <c r="DN127" s="111">
        <v>1.2469365885361139E-6</v>
      </c>
      <c r="DO127" s="111">
        <v>6.9828448958022378E-6</v>
      </c>
      <c r="DP127" s="111">
        <v>5.9852956249733471E-6</v>
      </c>
      <c r="DQ127" s="111">
        <v>3.4914224479011189E-6</v>
      </c>
      <c r="DR127" s="111">
        <v>2.9427703489452287E-5</v>
      </c>
      <c r="DS127" s="111">
        <v>9.6812156733943884E-4</v>
      </c>
      <c r="DT127" s="111">
        <v>1.4963239062433368E-6</v>
      </c>
      <c r="DU127" s="111">
        <v>2.9926478124866735E-6</v>
      </c>
      <c r="DV127" s="111">
        <v>2.4938731770722279E-7</v>
      </c>
      <c r="DW127" s="111">
        <v>4.9877463541444555E-6</v>
      </c>
      <c r="DX127" s="111">
        <v>2.7432604947794504E-6</v>
      </c>
      <c r="DY127" s="111">
        <v>1.2087803289269087E-3</v>
      </c>
      <c r="DZ127" s="111">
        <v>1.4963239062433368E-6</v>
      </c>
      <c r="EA127" s="111">
        <v>0</v>
      </c>
      <c r="EB127" s="111">
        <v>2.4938731770722277E-6</v>
      </c>
      <c r="EC127" s="111">
        <v>4.9877463541444555E-6</v>
      </c>
      <c r="ED127" s="111">
        <v>5.7359083072661244E-6</v>
      </c>
      <c r="EE127" s="111">
        <v>1.4963239062433368E-6</v>
      </c>
      <c r="EF127" s="111">
        <v>4.9877463541444559E-7</v>
      </c>
      <c r="EG127" s="111">
        <v>4.7383590364372328E-6</v>
      </c>
      <c r="EH127" s="111">
        <v>7.4816195312166838E-7</v>
      </c>
      <c r="EI127" s="111">
        <v>1.0474267343703356E-5</v>
      </c>
      <c r="EJ127" s="111">
        <v>2.5686893723843945E-5</v>
      </c>
      <c r="EK127" s="111">
        <v>4.9877463541444559E-7</v>
      </c>
      <c r="EL127" s="111">
        <v>4.4889717187300101E-6</v>
      </c>
      <c r="EM127" s="111">
        <v>4.9877463541444559E-7</v>
      </c>
      <c r="EN127" s="111">
        <v>1.7457112239505595E-6</v>
      </c>
      <c r="EO127" s="111">
        <v>1.4963239062433368E-6</v>
      </c>
      <c r="EP127" s="111">
        <v>5.2371336718516781E-6</v>
      </c>
      <c r="EQ127" s="111">
        <v>7.9305167030896845E-5</v>
      </c>
      <c r="ER127" s="111">
        <v>0</v>
      </c>
      <c r="ES127" s="111">
        <v>1.795588687492004E-5</v>
      </c>
      <c r="ET127" s="111">
        <v>1.2469365885361139E-6</v>
      </c>
      <c r="EU127" s="111">
        <v>1.8454661510334486E-5</v>
      </c>
      <c r="EV127" s="111">
        <v>1.9950985416577824E-6</v>
      </c>
      <c r="EW127" s="111">
        <v>3.2420351301938962E-6</v>
      </c>
      <c r="EX127" s="111">
        <v>4.9877463541444559E-7</v>
      </c>
      <c r="EY127" s="111">
        <v>1.2469365885361139E-5</v>
      </c>
      <c r="EZ127" s="111">
        <v>1.7706499557212816E-5</v>
      </c>
      <c r="FA127" s="111">
        <v>6.7334575780950151E-6</v>
      </c>
      <c r="FB127" s="111">
        <v>1.1621449005156581E-4</v>
      </c>
      <c r="FC127" s="111">
        <v>2.244485859365005E-6</v>
      </c>
      <c r="FD127" s="111">
        <v>7.4816195312166838E-7</v>
      </c>
      <c r="FE127" s="111">
        <v>1.2469365885361139E-6</v>
      </c>
      <c r="FF127" s="111">
        <v>0</v>
      </c>
      <c r="FG127" s="111">
        <v>1.9452210781163376E-5</v>
      </c>
      <c r="FH127" s="111">
        <v>3.2420351301938962E-6</v>
      </c>
      <c r="FI127" s="111">
        <v>1.7457112239505595E-6</v>
      </c>
      <c r="FJ127" s="111">
        <v>4.4889717187300101E-6</v>
      </c>
      <c r="FK127" s="111">
        <v>2.8704480268101342E-4</v>
      </c>
      <c r="FL127" s="111">
        <v>7.4816195312166838E-7</v>
      </c>
      <c r="FM127" s="111">
        <v>4.4889717187300101E-6</v>
      </c>
      <c r="FN127" s="111">
        <v>2.7432604947794504E-6</v>
      </c>
      <c r="FO127" s="111">
        <v>2.0200372734285046E-5</v>
      </c>
      <c r="FP127" s="111">
        <v>4.4889717187300101E-6</v>
      </c>
      <c r="FQ127" s="111">
        <v>4.9877463541444559E-7</v>
      </c>
      <c r="FR127" s="111">
        <v>3.2420351301938962E-6</v>
      </c>
      <c r="FS127" s="111">
        <v>2.2444858593650049E-5</v>
      </c>
      <c r="FT127" s="111">
        <v>2.4938731770722279E-7</v>
      </c>
      <c r="FU127" s="111">
        <v>5.2371336718516781E-6</v>
      </c>
      <c r="FV127" s="111">
        <v>4.9877463541444559E-7</v>
      </c>
      <c r="FW127" s="111">
        <v>2.4938731770722279E-7</v>
      </c>
      <c r="FX127" s="111">
        <v>4.9877463541444559E-7</v>
      </c>
      <c r="FY127" s="111">
        <v>7.4816195312166838E-7</v>
      </c>
      <c r="FZ127" s="111">
        <v>7.4816195312166838E-7</v>
      </c>
      <c r="GA127" s="111">
        <v>0</v>
      </c>
      <c r="GB127" s="111">
        <v>1.9950985416577824E-6</v>
      </c>
      <c r="GC127" s="111">
        <v>2.7432604947794504E-6</v>
      </c>
      <c r="GD127" s="111">
        <v>7.4816195312166838E-7</v>
      </c>
      <c r="GE127" s="111">
        <v>1.4963239062433368E-6</v>
      </c>
      <c r="GF127" s="111">
        <v>5.9852956249733466E-5</v>
      </c>
      <c r="GG127" s="111">
        <v>5.2371336718516781E-6</v>
      </c>
      <c r="GH127" s="111">
        <v>1.3840996132750865E-4</v>
      </c>
      <c r="GI127" s="111">
        <v>6.7334575780950151E-6</v>
      </c>
      <c r="GJ127" s="111">
        <v>4.9877463541444555E-6</v>
      </c>
      <c r="GK127" s="111">
        <v>2.0449760051992267E-5</v>
      </c>
      <c r="GL127" s="111">
        <v>6.7334575780950151E-6</v>
      </c>
      <c r="GM127" s="111">
        <v>1.4713851744726144E-5</v>
      </c>
      <c r="GN127" s="111">
        <v>3.9901970833155647E-6</v>
      </c>
      <c r="GO127" s="111">
        <v>2.244485859365005E-6</v>
      </c>
      <c r="GP127" s="111">
        <v>2.1222860736884658E-4</v>
      </c>
      <c r="GQ127" s="111">
        <v>2.8430154218623397E-5</v>
      </c>
      <c r="GR127" s="111">
        <v>4.9877463541444559E-7</v>
      </c>
      <c r="GS127" s="111">
        <v>1.795588687492004E-5</v>
      </c>
      <c r="GT127" s="111">
        <v>2.7432604947794504E-6</v>
      </c>
      <c r="GU127" s="111">
        <v>1.1222429296825024E-5</v>
      </c>
      <c r="GV127" s="111">
        <v>2.2694245911357273E-5</v>
      </c>
      <c r="GW127" s="111">
        <v>1.5711401015555034E-5</v>
      </c>
      <c r="GX127" s="111">
        <v>1.4215077109311698E-5</v>
      </c>
      <c r="GY127" s="111">
        <v>1.4713851744726144E-5</v>
      </c>
      <c r="GZ127" s="111">
        <v>7.9803941666311294E-6</v>
      </c>
      <c r="HA127" s="111">
        <v>4.7383590364372328E-6</v>
      </c>
      <c r="HB127" s="111">
        <v>1.1721203932239471E-5</v>
      </c>
      <c r="HC127" s="111">
        <v>3.9901970833155647E-6</v>
      </c>
      <c r="HD127" s="112">
        <f t="shared" si="1"/>
        <v>0.99999999999999967</v>
      </c>
    </row>
    <row r="128" spans="1:212" x14ac:dyDescent="0.2">
      <c r="A128" s="105" t="s">
        <v>187</v>
      </c>
      <c r="B128" s="106" t="s">
        <v>188</v>
      </c>
      <c r="C128" s="111">
        <v>4.1539180942298515E-5</v>
      </c>
      <c r="D128" s="111">
        <v>0</v>
      </c>
      <c r="E128" s="111">
        <v>1.186833741208529E-6</v>
      </c>
      <c r="F128" s="111">
        <v>3.5605012236255871E-6</v>
      </c>
      <c r="G128" s="111">
        <v>1.186833741208529E-6</v>
      </c>
      <c r="H128" s="111">
        <v>3.956112470695097E-7</v>
      </c>
      <c r="I128" s="111">
        <v>1.9780562353475485E-6</v>
      </c>
      <c r="J128" s="111">
        <v>1.9780562353475485E-6</v>
      </c>
      <c r="K128" s="111">
        <v>7.1210024472511742E-6</v>
      </c>
      <c r="L128" s="111">
        <v>1.9899245727596337E-4</v>
      </c>
      <c r="M128" s="111">
        <v>3.956112470695097E-7</v>
      </c>
      <c r="N128" s="111">
        <v>7.912224941390194E-7</v>
      </c>
      <c r="O128" s="111">
        <v>4.3517237177646062E-6</v>
      </c>
      <c r="P128" s="111">
        <v>0</v>
      </c>
      <c r="Q128" s="111">
        <v>6.7253912001816643E-6</v>
      </c>
      <c r="R128" s="111">
        <v>0</v>
      </c>
      <c r="S128" s="111">
        <v>3.956112470695097E-7</v>
      </c>
      <c r="T128" s="111">
        <v>1.3134293402707723E-4</v>
      </c>
      <c r="U128" s="111">
        <v>1.9820123478182436E-4</v>
      </c>
      <c r="V128" s="111">
        <v>1.186833741208529E-6</v>
      </c>
      <c r="W128" s="111">
        <v>5.5385574589731352E-6</v>
      </c>
      <c r="X128" s="111">
        <v>2.7692787294865676E-6</v>
      </c>
      <c r="Y128" s="111">
        <v>1.186833741208529E-5</v>
      </c>
      <c r="Z128" s="111">
        <v>1.546839976041783E-4</v>
      </c>
      <c r="AA128" s="111">
        <v>1.22639486591548E-5</v>
      </c>
      <c r="AB128" s="111">
        <v>3.956112470695097E-7</v>
      </c>
      <c r="AC128" s="111">
        <v>1.3846393647432839E-5</v>
      </c>
      <c r="AD128" s="111">
        <v>7.9122249413901942E-6</v>
      </c>
      <c r="AE128" s="111">
        <v>3.956112470695097E-7</v>
      </c>
      <c r="AF128" s="111">
        <v>0</v>
      </c>
      <c r="AG128" s="111">
        <v>1.9780562353475485E-6</v>
      </c>
      <c r="AH128" s="111">
        <v>1.7406894871058425E-5</v>
      </c>
      <c r="AI128" s="111">
        <v>0</v>
      </c>
      <c r="AJ128" s="111">
        <v>0</v>
      </c>
      <c r="AK128" s="111">
        <v>0</v>
      </c>
      <c r="AL128" s="111">
        <v>1.5824449882780388E-6</v>
      </c>
      <c r="AM128" s="111">
        <v>0</v>
      </c>
      <c r="AN128" s="111">
        <v>3.5605012236255871E-6</v>
      </c>
      <c r="AO128" s="111">
        <v>1.186833741208529E-6</v>
      </c>
      <c r="AP128" s="111">
        <v>1.5824449882780388E-6</v>
      </c>
      <c r="AQ128" s="111">
        <v>0</v>
      </c>
      <c r="AR128" s="111">
        <v>0</v>
      </c>
      <c r="AS128" s="111">
        <v>5.0677800749604192E-4</v>
      </c>
      <c r="AT128" s="111">
        <v>5.9341687060426452E-6</v>
      </c>
      <c r="AU128" s="111">
        <v>0</v>
      </c>
      <c r="AV128" s="111">
        <v>5.9341687060426452E-6</v>
      </c>
      <c r="AW128" s="111">
        <v>2.2589402207669003E-4</v>
      </c>
      <c r="AX128" s="111">
        <v>7.5166136943206842E-6</v>
      </c>
      <c r="AY128" s="111">
        <v>3.9561124706950971E-6</v>
      </c>
      <c r="AZ128" s="111">
        <v>2.413228607124009E-5</v>
      </c>
      <c r="BA128" s="111">
        <v>3.5605012236255871E-6</v>
      </c>
      <c r="BB128" s="111">
        <v>7.1210024472511742E-6</v>
      </c>
      <c r="BC128" s="111">
        <v>1.186833741208529E-6</v>
      </c>
      <c r="BD128" s="111">
        <v>5.1429462119036261E-6</v>
      </c>
      <c r="BE128" s="111">
        <v>6.2110965789913023E-5</v>
      </c>
      <c r="BF128" s="111">
        <v>7.912224941390194E-7</v>
      </c>
      <c r="BG128" s="111">
        <v>1.186833741208529E-6</v>
      </c>
      <c r="BH128" s="111">
        <v>2.7692787294865676E-6</v>
      </c>
      <c r="BI128" s="111">
        <v>2.7692787294865676E-6</v>
      </c>
      <c r="BJ128" s="111">
        <v>0</v>
      </c>
      <c r="BK128" s="111">
        <v>1.9780562353475485E-6</v>
      </c>
      <c r="BL128" s="111">
        <v>0</v>
      </c>
      <c r="BM128" s="111">
        <v>0</v>
      </c>
      <c r="BN128" s="111">
        <v>7.9122249413901942E-6</v>
      </c>
      <c r="BO128" s="111">
        <v>3.956112470695097E-7</v>
      </c>
      <c r="BP128" s="111">
        <v>3.5605012236255871E-6</v>
      </c>
      <c r="BQ128" s="111">
        <v>0</v>
      </c>
      <c r="BR128" s="111">
        <v>9.0990586825987232E-6</v>
      </c>
      <c r="BS128" s="111">
        <v>3.7187457224533911E-5</v>
      </c>
      <c r="BT128" s="111">
        <v>4.3517237177646062E-6</v>
      </c>
      <c r="BU128" s="111">
        <v>2.2988969567209207E-3</v>
      </c>
      <c r="BV128" s="111">
        <v>3.9561124706950971E-6</v>
      </c>
      <c r="BW128" s="111">
        <v>2.8484009789004697E-5</v>
      </c>
      <c r="BX128" s="111">
        <v>2.3736674824170581E-6</v>
      </c>
      <c r="BY128" s="111">
        <v>0</v>
      </c>
      <c r="BZ128" s="111">
        <v>0</v>
      </c>
      <c r="CA128" s="111">
        <v>1.9780562353475485E-6</v>
      </c>
      <c r="CB128" s="111">
        <v>2.3736674824170581E-6</v>
      </c>
      <c r="CC128" s="111">
        <v>3.956112470695097E-7</v>
      </c>
      <c r="CD128" s="111">
        <v>0</v>
      </c>
      <c r="CE128" s="111">
        <v>3.9561124706950971E-6</v>
      </c>
      <c r="CF128" s="111">
        <v>8.7034474355292124E-6</v>
      </c>
      <c r="CG128" s="111">
        <v>3.4418178495047344E-5</v>
      </c>
      <c r="CH128" s="111">
        <v>0</v>
      </c>
      <c r="CI128" s="111">
        <v>7.5166136943206842E-6</v>
      </c>
      <c r="CJ128" s="111">
        <v>1.4637616141571858E-5</v>
      </c>
      <c r="CK128" s="111">
        <v>2.3736674824170581E-6</v>
      </c>
      <c r="CL128" s="111">
        <v>3.9561124706950971E-6</v>
      </c>
      <c r="CM128" s="111">
        <v>1.186833741208529E-6</v>
      </c>
      <c r="CN128" s="111">
        <v>1.5824449882780388E-6</v>
      </c>
      <c r="CO128" s="111">
        <v>1.22639486591548E-5</v>
      </c>
      <c r="CP128" s="111">
        <v>0</v>
      </c>
      <c r="CQ128" s="111">
        <v>3.5553582774136834E-3</v>
      </c>
      <c r="CR128" s="111">
        <v>3.956112470695097E-7</v>
      </c>
      <c r="CS128" s="111">
        <v>3.5605012236255871E-6</v>
      </c>
      <c r="CT128" s="111">
        <v>2.7692787294865676E-6</v>
      </c>
      <c r="CU128" s="111">
        <v>0</v>
      </c>
      <c r="CV128" s="111">
        <v>0</v>
      </c>
      <c r="CW128" s="111">
        <v>6.3297799531121552E-6</v>
      </c>
      <c r="CX128" s="111">
        <v>3.956112470695097E-7</v>
      </c>
      <c r="CY128" s="111">
        <v>2.3736674824170581E-6</v>
      </c>
      <c r="CZ128" s="111">
        <v>0</v>
      </c>
      <c r="DA128" s="111">
        <v>7.912224941390194E-7</v>
      </c>
      <c r="DB128" s="111">
        <v>2.7692787294865676E-6</v>
      </c>
      <c r="DC128" s="111">
        <v>4.7473349648341162E-6</v>
      </c>
      <c r="DD128" s="111">
        <v>1.9780562353475485E-6</v>
      </c>
      <c r="DE128" s="111">
        <v>7.912224941390194E-7</v>
      </c>
      <c r="DF128" s="111">
        <v>3.956112470695097E-7</v>
      </c>
      <c r="DG128" s="111">
        <v>2.3736674824170581E-6</v>
      </c>
      <c r="DH128" s="111">
        <v>3.956112470695097E-7</v>
      </c>
      <c r="DI128" s="111">
        <v>7.912224941390194E-7</v>
      </c>
      <c r="DJ128" s="111">
        <v>1.186833741208529E-6</v>
      </c>
      <c r="DK128" s="111">
        <v>1.3450782400363329E-5</v>
      </c>
      <c r="DL128" s="111">
        <v>3.1648899765560776E-6</v>
      </c>
      <c r="DM128" s="111">
        <v>2.7692787294865676E-6</v>
      </c>
      <c r="DN128" s="111">
        <v>7.912224941390194E-7</v>
      </c>
      <c r="DO128" s="111">
        <v>3.956112470695097E-7</v>
      </c>
      <c r="DP128" s="111">
        <v>1.9780562353475485E-6</v>
      </c>
      <c r="DQ128" s="111">
        <v>3.1648899765560776E-6</v>
      </c>
      <c r="DR128" s="111">
        <v>2.0650907097028405E-4</v>
      </c>
      <c r="DS128" s="111">
        <v>7.1605635719581255E-5</v>
      </c>
      <c r="DT128" s="111">
        <v>9.8902811767377414E-6</v>
      </c>
      <c r="DU128" s="111">
        <v>6.7253912001816643E-6</v>
      </c>
      <c r="DV128" s="111">
        <v>1.5824449882780388E-6</v>
      </c>
      <c r="DW128" s="111">
        <v>5.9341687060426452E-6</v>
      </c>
      <c r="DX128" s="111">
        <v>1.9780562353475485E-6</v>
      </c>
      <c r="DY128" s="111">
        <v>6.7253912001816643E-6</v>
      </c>
      <c r="DZ128" s="111">
        <v>7.1210024472511742E-6</v>
      </c>
      <c r="EA128" s="111">
        <v>1.5824449882780388E-6</v>
      </c>
      <c r="EB128" s="111">
        <v>5.6968019578009394E-5</v>
      </c>
      <c r="EC128" s="111">
        <v>2.3736674824170581E-6</v>
      </c>
      <c r="ED128" s="111">
        <v>1.5824449882780388E-6</v>
      </c>
      <c r="EE128" s="111">
        <v>0</v>
      </c>
      <c r="EF128" s="111">
        <v>2.3736674824170581E-6</v>
      </c>
      <c r="EG128" s="111">
        <v>0</v>
      </c>
      <c r="EH128" s="111">
        <v>1.0681503670876761E-5</v>
      </c>
      <c r="EI128" s="111">
        <v>2.7692787294865676E-6</v>
      </c>
      <c r="EJ128" s="111">
        <v>4.0352347201089991E-5</v>
      </c>
      <c r="EK128" s="111">
        <v>1.9780562353475485E-6</v>
      </c>
      <c r="EL128" s="111">
        <v>2.3736674824170581E-6</v>
      </c>
      <c r="EM128" s="111">
        <v>7.912224941390194E-7</v>
      </c>
      <c r="EN128" s="111">
        <v>7.5166136943206842E-6</v>
      </c>
      <c r="EO128" s="111">
        <v>1.186833741208529E-6</v>
      </c>
      <c r="EP128" s="111">
        <v>3.1648899765560776E-6</v>
      </c>
      <c r="EQ128" s="111">
        <v>9.0990586825987232E-6</v>
      </c>
      <c r="ER128" s="111">
        <v>0</v>
      </c>
      <c r="ES128" s="111">
        <v>3.2044511012630282E-5</v>
      </c>
      <c r="ET128" s="111">
        <v>2.7692787294865676E-6</v>
      </c>
      <c r="EU128" s="111">
        <v>1.107711491794627E-5</v>
      </c>
      <c r="EV128" s="111">
        <v>6.3297799531121552E-6</v>
      </c>
      <c r="EW128" s="111">
        <v>1.186833741208529E-6</v>
      </c>
      <c r="EX128" s="111">
        <v>2.3736674824170581E-6</v>
      </c>
      <c r="EY128" s="111">
        <v>1.5824449882780388E-5</v>
      </c>
      <c r="EZ128" s="111">
        <v>8.3078361884597033E-6</v>
      </c>
      <c r="FA128" s="111">
        <v>1.3846393647432839E-5</v>
      </c>
      <c r="FB128" s="111">
        <v>3.0066454777282737E-5</v>
      </c>
      <c r="FC128" s="111">
        <v>6.5275855766469096E-5</v>
      </c>
      <c r="FD128" s="111">
        <v>1.9780562353475485E-6</v>
      </c>
      <c r="FE128" s="111">
        <v>2.3736674824170581E-6</v>
      </c>
      <c r="FF128" s="111">
        <v>5.1429462119036261E-6</v>
      </c>
      <c r="FG128" s="111">
        <v>1.186833741208529E-6</v>
      </c>
      <c r="FH128" s="111">
        <v>8.7034474355292124E-6</v>
      </c>
      <c r="FI128" s="111">
        <v>1.5824449882780388E-6</v>
      </c>
      <c r="FJ128" s="111">
        <v>7.5166136943206842E-6</v>
      </c>
      <c r="FK128" s="111">
        <v>1.7493929345413718E-3</v>
      </c>
      <c r="FL128" s="111">
        <v>3.6791845977464399E-5</v>
      </c>
      <c r="FM128" s="111">
        <v>2.6110342306587639E-5</v>
      </c>
      <c r="FN128" s="111">
        <v>1.204557125077243E-2</v>
      </c>
      <c r="FO128" s="111">
        <v>5.5385574589731352E-6</v>
      </c>
      <c r="FP128" s="111">
        <v>7.2713347211375882E-4</v>
      </c>
      <c r="FQ128" s="111">
        <v>3.5605012236255871E-6</v>
      </c>
      <c r="FR128" s="111">
        <v>7.0023190731303219E-5</v>
      </c>
      <c r="FS128" s="111">
        <v>1.4242004894502348E-5</v>
      </c>
      <c r="FT128" s="111">
        <v>0.9271940797568099</v>
      </c>
      <c r="FU128" s="111">
        <v>4.7004550320563797E-2</v>
      </c>
      <c r="FV128" s="111">
        <v>1.3027478365998954E-3</v>
      </c>
      <c r="FW128" s="111">
        <v>4.3517237177646062E-6</v>
      </c>
      <c r="FX128" s="111">
        <v>2.3736674824170581E-6</v>
      </c>
      <c r="FY128" s="111">
        <v>1.6615672376919407E-5</v>
      </c>
      <c r="FZ128" s="111">
        <v>4.4308459671785086E-4</v>
      </c>
      <c r="GA128" s="111">
        <v>7.6946387555019632E-4</v>
      </c>
      <c r="GB128" s="111">
        <v>7.9122249413901942E-6</v>
      </c>
      <c r="GC128" s="111">
        <v>7.912224941390194E-7</v>
      </c>
      <c r="GD128" s="111">
        <v>1.22639486591548E-5</v>
      </c>
      <c r="GE128" s="111">
        <v>0</v>
      </c>
      <c r="GF128" s="111">
        <v>1.186833741208529E-6</v>
      </c>
      <c r="GG128" s="111">
        <v>3.1648899765560776E-6</v>
      </c>
      <c r="GH128" s="111">
        <v>4.3517237177646062E-6</v>
      </c>
      <c r="GI128" s="111">
        <v>3.5605012236255871E-6</v>
      </c>
      <c r="GJ128" s="111">
        <v>1.22639486591548E-5</v>
      </c>
      <c r="GK128" s="111">
        <v>4.3517237177646062E-6</v>
      </c>
      <c r="GL128" s="111">
        <v>2.7692787294865676E-6</v>
      </c>
      <c r="GM128" s="111">
        <v>1.186833741208529E-6</v>
      </c>
      <c r="GN128" s="111">
        <v>3.956112470695097E-7</v>
      </c>
      <c r="GO128" s="111">
        <v>7.912224941390194E-7</v>
      </c>
      <c r="GP128" s="111">
        <v>2.3736674824170581E-6</v>
      </c>
      <c r="GQ128" s="111">
        <v>3.956112470695097E-7</v>
      </c>
      <c r="GR128" s="111">
        <v>0</v>
      </c>
      <c r="GS128" s="111">
        <v>0</v>
      </c>
      <c r="GT128" s="111">
        <v>0</v>
      </c>
      <c r="GU128" s="111">
        <v>3.956112470695097E-7</v>
      </c>
      <c r="GV128" s="111">
        <v>1.186833741208529E-6</v>
      </c>
      <c r="GW128" s="111">
        <v>4.7473349648341162E-6</v>
      </c>
      <c r="GX128" s="111">
        <v>5.5385574589731352E-6</v>
      </c>
      <c r="GY128" s="111">
        <v>0</v>
      </c>
      <c r="GZ128" s="111">
        <v>3.956112470695097E-7</v>
      </c>
      <c r="HA128" s="111">
        <v>2.3736674824170581E-6</v>
      </c>
      <c r="HB128" s="111">
        <v>8.3078361884597033E-6</v>
      </c>
      <c r="HC128" s="111">
        <v>1.1472726165015781E-5</v>
      </c>
      <c r="HD128" s="112">
        <f t="shared" si="1"/>
        <v>0.99999999999999989</v>
      </c>
    </row>
    <row r="129" spans="1:212" x14ac:dyDescent="0.2">
      <c r="A129" s="105" t="s">
        <v>329</v>
      </c>
      <c r="B129" s="106" t="s">
        <v>330</v>
      </c>
      <c r="C129" s="111">
        <v>1.4363692152396793E-5</v>
      </c>
      <c r="D129" s="111">
        <v>2.4764986469649644E-6</v>
      </c>
      <c r="E129" s="111">
        <v>2.4764986469649644E-6</v>
      </c>
      <c r="F129" s="111">
        <v>0</v>
      </c>
      <c r="G129" s="111">
        <v>0</v>
      </c>
      <c r="H129" s="111">
        <v>1.2382493234824822E-6</v>
      </c>
      <c r="I129" s="111">
        <v>2.2288487822684678E-6</v>
      </c>
      <c r="J129" s="111">
        <v>1.2382493234824822E-6</v>
      </c>
      <c r="K129" s="111">
        <v>1.8326089987540735E-5</v>
      </c>
      <c r="L129" s="111">
        <v>3.7568484474458509E-4</v>
      </c>
      <c r="M129" s="111">
        <v>7.924795670287885E-6</v>
      </c>
      <c r="N129" s="111">
        <v>7.4294959408948927E-7</v>
      </c>
      <c r="O129" s="111">
        <v>2.9717983763579571E-6</v>
      </c>
      <c r="P129" s="111">
        <v>4.4576975645369356E-6</v>
      </c>
      <c r="Q129" s="111">
        <v>4.9529972939299281E-7</v>
      </c>
      <c r="R129" s="111">
        <v>9.6583447231633597E-6</v>
      </c>
      <c r="S129" s="111">
        <v>4.7053474292334318E-6</v>
      </c>
      <c r="T129" s="111">
        <v>5.2006471586264249E-6</v>
      </c>
      <c r="U129" s="111">
        <v>1.5106641746486282E-5</v>
      </c>
      <c r="V129" s="111">
        <v>4.9529972939299281E-7</v>
      </c>
      <c r="W129" s="111">
        <v>9.1382800073007181E-5</v>
      </c>
      <c r="X129" s="111">
        <v>2.0191388768434747E-2</v>
      </c>
      <c r="Y129" s="111">
        <v>4.0119278080832422E-5</v>
      </c>
      <c r="Z129" s="111">
        <v>2.357626711910646E-4</v>
      </c>
      <c r="AA129" s="111">
        <v>8.3458004402719291E-5</v>
      </c>
      <c r="AB129" s="111">
        <v>0.964901822925889</v>
      </c>
      <c r="AC129" s="111">
        <v>2.1025473512732546E-4</v>
      </c>
      <c r="AD129" s="111">
        <v>3.4190540319998298E-3</v>
      </c>
      <c r="AE129" s="111">
        <v>6.3893665091696079E-5</v>
      </c>
      <c r="AF129" s="111">
        <v>2.8779390776379849E-3</v>
      </c>
      <c r="AG129" s="111">
        <v>2.7984434710704094E-5</v>
      </c>
      <c r="AH129" s="111">
        <v>4.3834026051279868E-5</v>
      </c>
      <c r="AI129" s="111">
        <v>9.9059945878598575E-6</v>
      </c>
      <c r="AJ129" s="111">
        <v>2.2288487822684678E-6</v>
      </c>
      <c r="AK129" s="111">
        <v>0</v>
      </c>
      <c r="AL129" s="111">
        <v>1.4858991881789785E-6</v>
      </c>
      <c r="AM129" s="111">
        <v>2.4764986469649644E-6</v>
      </c>
      <c r="AN129" s="111">
        <v>1.1144243911342338E-5</v>
      </c>
      <c r="AO129" s="111">
        <v>0</v>
      </c>
      <c r="AP129" s="111">
        <v>2.9717983763579571E-6</v>
      </c>
      <c r="AQ129" s="111">
        <v>1.9811989175719712E-6</v>
      </c>
      <c r="AR129" s="111">
        <v>1.7335490528754749E-6</v>
      </c>
      <c r="AS129" s="111">
        <v>6.6865463468054034E-6</v>
      </c>
      <c r="AT129" s="111">
        <v>3.9623978351439425E-6</v>
      </c>
      <c r="AU129" s="111">
        <v>0</v>
      </c>
      <c r="AV129" s="111">
        <v>2.9717983763579571E-6</v>
      </c>
      <c r="AW129" s="111">
        <v>1.2209138329537274E-4</v>
      </c>
      <c r="AX129" s="111">
        <v>3.7147479704474464E-6</v>
      </c>
      <c r="AY129" s="111">
        <v>4.9529972939299288E-6</v>
      </c>
      <c r="AZ129" s="111">
        <v>2.7241485116614605E-6</v>
      </c>
      <c r="BA129" s="111">
        <v>8.1724455349843811E-6</v>
      </c>
      <c r="BB129" s="111">
        <v>1.9811989175719712E-6</v>
      </c>
      <c r="BC129" s="111">
        <v>2.4764986469649641E-7</v>
      </c>
      <c r="BD129" s="111">
        <v>1.4858991881789785E-6</v>
      </c>
      <c r="BE129" s="111">
        <v>2.204083795798818E-5</v>
      </c>
      <c r="BF129" s="111">
        <v>5.448297023322921E-6</v>
      </c>
      <c r="BG129" s="111">
        <v>4.2100476998404395E-6</v>
      </c>
      <c r="BH129" s="111">
        <v>4.2100476998404395E-6</v>
      </c>
      <c r="BI129" s="111">
        <v>5.4978269962622204E-5</v>
      </c>
      <c r="BJ129" s="111">
        <v>1.7335490528754749E-6</v>
      </c>
      <c r="BK129" s="111">
        <v>1.9069039581630223E-5</v>
      </c>
      <c r="BL129" s="111">
        <v>2.4764986469649641E-7</v>
      </c>
      <c r="BM129" s="111">
        <v>2.2288487822684678E-6</v>
      </c>
      <c r="BN129" s="111">
        <v>3.2689782139937525E-5</v>
      </c>
      <c r="BO129" s="111">
        <v>2.2288487822684678E-6</v>
      </c>
      <c r="BP129" s="111">
        <v>8.1724455349843811E-6</v>
      </c>
      <c r="BQ129" s="111">
        <v>4.4576975645369356E-6</v>
      </c>
      <c r="BR129" s="111">
        <v>4.4576975645369356E-6</v>
      </c>
      <c r="BS129" s="111">
        <v>1.1689073613674631E-4</v>
      </c>
      <c r="BT129" s="111">
        <v>7.4294959408948927E-7</v>
      </c>
      <c r="BU129" s="111">
        <v>3.5884465394522331E-4</v>
      </c>
      <c r="BV129" s="111">
        <v>7.4294959408948927E-7</v>
      </c>
      <c r="BW129" s="111">
        <v>3.5166280786902493E-5</v>
      </c>
      <c r="BX129" s="111">
        <v>4.7053474292334318E-6</v>
      </c>
      <c r="BY129" s="111">
        <v>2.2288487822684678E-6</v>
      </c>
      <c r="BZ129" s="111">
        <v>3.9623978351439425E-6</v>
      </c>
      <c r="CA129" s="111">
        <v>0</v>
      </c>
      <c r="CB129" s="111">
        <v>1.7335490528754749E-6</v>
      </c>
      <c r="CC129" s="111">
        <v>4.9529972939299281E-7</v>
      </c>
      <c r="CD129" s="111">
        <v>0</v>
      </c>
      <c r="CE129" s="111">
        <v>7.4294959408948927E-7</v>
      </c>
      <c r="CF129" s="111">
        <v>5.695946888019418E-6</v>
      </c>
      <c r="CG129" s="111">
        <v>1.9811989175719712E-6</v>
      </c>
      <c r="CH129" s="111">
        <v>1.9811989175719712E-6</v>
      </c>
      <c r="CI129" s="111">
        <v>2.4764986469649644E-6</v>
      </c>
      <c r="CJ129" s="111">
        <v>1.3373092693610807E-5</v>
      </c>
      <c r="CK129" s="111">
        <v>1.4858991881789785E-6</v>
      </c>
      <c r="CL129" s="111">
        <v>4.4576975645369356E-6</v>
      </c>
      <c r="CM129" s="111">
        <v>6.4388964821089073E-6</v>
      </c>
      <c r="CN129" s="111">
        <v>3.2194482410544536E-6</v>
      </c>
      <c r="CO129" s="111">
        <v>7.4294959408948927E-7</v>
      </c>
      <c r="CP129" s="111">
        <v>4.9529972939299281E-7</v>
      </c>
      <c r="CQ129" s="111">
        <v>8.6330742833198653E-4</v>
      </c>
      <c r="CR129" s="111">
        <v>1.2382493234824822E-6</v>
      </c>
      <c r="CS129" s="111">
        <v>4.7053474292334318E-6</v>
      </c>
      <c r="CT129" s="111">
        <v>1.2382493234824822E-6</v>
      </c>
      <c r="CU129" s="111">
        <v>4.9529972939299281E-7</v>
      </c>
      <c r="CV129" s="111">
        <v>0</v>
      </c>
      <c r="CW129" s="111">
        <v>2.4022036875560153E-5</v>
      </c>
      <c r="CX129" s="111">
        <v>4.9529972939299281E-7</v>
      </c>
      <c r="CY129" s="111">
        <v>6.9341962115018996E-6</v>
      </c>
      <c r="CZ129" s="111">
        <v>0</v>
      </c>
      <c r="DA129" s="111">
        <v>1.7335490528754749E-6</v>
      </c>
      <c r="DB129" s="111">
        <v>9.9059945878598562E-7</v>
      </c>
      <c r="DC129" s="111">
        <v>2.4764986469649644E-6</v>
      </c>
      <c r="DD129" s="111">
        <v>2.2288487822684678E-6</v>
      </c>
      <c r="DE129" s="111">
        <v>2.9717983763579571E-6</v>
      </c>
      <c r="DF129" s="111">
        <v>2.4764986469649644E-6</v>
      </c>
      <c r="DG129" s="111">
        <v>0</v>
      </c>
      <c r="DH129" s="111">
        <v>6.4388964821089073E-6</v>
      </c>
      <c r="DI129" s="111">
        <v>5.2006471586264249E-6</v>
      </c>
      <c r="DJ129" s="111">
        <v>4.9876682749874378E-4</v>
      </c>
      <c r="DK129" s="111">
        <v>2.2288487822684678E-6</v>
      </c>
      <c r="DL129" s="111">
        <v>5.448297023322921E-6</v>
      </c>
      <c r="DM129" s="111">
        <v>1.2382493234824822E-6</v>
      </c>
      <c r="DN129" s="111">
        <v>2.9717983763579571E-6</v>
      </c>
      <c r="DO129" s="111">
        <v>6.4388964821089073E-6</v>
      </c>
      <c r="DP129" s="111">
        <v>3.4670981057509498E-6</v>
      </c>
      <c r="DQ129" s="111">
        <v>2.2288487822684678E-6</v>
      </c>
      <c r="DR129" s="111">
        <v>8.7420402237863243E-5</v>
      </c>
      <c r="DS129" s="111">
        <v>1.9378601912500846E-3</v>
      </c>
      <c r="DT129" s="111">
        <v>2.9717983763579571E-6</v>
      </c>
      <c r="DU129" s="111">
        <v>3.2194482410544536E-6</v>
      </c>
      <c r="DV129" s="111">
        <v>9.9059945878598562E-7</v>
      </c>
      <c r="DW129" s="111">
        <v>9.9059945878598562E-7</v>
      </c>
      <c r="DX129" s="111">
        <v>1.7335490528754749E-6</v>
      </c>
      <c r="DY129" s="111">
        <v>2.4764986469649644E-6</v>
      </c>
      <c r="DZ129" s="111">
        <v>2.2288487822684678E-6</v>
      </c>
      <c r="EA129" s="111">
        <v>4.9529972939299281E-7</v>
      </c>
      <c r="EB129" s="111">
        <v>2.2288487822684678E-6</v>
      </c>
      <c r="EC129" s="111">
        <v>1.0648944181949346E-5</v>
      </c>
      <c r="ED129" s="111">
        <v>1.1639543640735332E-5</v>
      </c>
      <c r="EE129" s="111">
        <v>8.420095399680879E-6</v>
      </c>
      <c r="EF129" s="111">
        <v>7.1818460761983966E-6</v>
      </c>
      <c r="EG129" s="111">
        <v>9.9059945878598575E-6</v>
      </c>
      <c r="EH129" s="111">
        <v>4.4576975645369356E-6</v>
      </c>
      <c r="EI129" s="111">
        <v>8.6677452643773751E-6</v>
      </c>
      <c r="EJ129" s="111">
        <v>7.5780858597127907E-5</v>
      </c>
      <c r="EK129" s="111">
        <v>6.1912466174124103E-6</v>
      </c>
      <c r="EL129" s="111">
        <v>3.7147479704474464E-6</v>
      </c>
      <c r="EM129" s="111">
        <v>1.4858991881789785E-6</v>
      </c>
      <c r="EN129" s="111">
        <v>1.4858991881789785E-6</v>
      </c>
      <c r="EO129" s="111">
        <v>4.2100476998404395E-6</v>
      </c>
      <c r="EP129" s="111">
        <v>1.6344891069968762E-5</v>
      </c>
      <c r="EQ129" s="111">
        <v>6.9341962115018996E-6</v>
      </c>
      <c r="ER129" s="111">
        <v>7.4294959408948927E-7</v>
      </c>
      <c r="ES129" s="111">
        <v>1.2382493234824822E-6</v>
      </c>
      <c r="ET129" s="111">
        <v>1.7335490528754749E-6</v>
      </c>
      <c r="EU129" s="111">
        <v>1.8326089987540735E-5</v>
      </c>
      <c r="EV129" s="111">
        <v>6.9341962115018996E-6</v>
      </c>
      <c r="EW129" s="111">
        <v>4.2100476998404395E-6</v>
      </c>
      <c r="EX129" s="111">
        <v>2.4764986469649644E-6</v>
      </c>
      <c r="EY129" s="111">
        <v>1.7335490528754749E-6</v>
      </c>
      <c r="EZ129" s="111">
        <v>9.9059945878598562E-7</v>
      </c>
      <c r="FA129" s="111">
        <v>1.6344891069968762E-5</v>
      </c>
      <c r="FB129" s="111">
        <v>7.8505007108789368E-5</v>
      </c>
      <c r="FC129" s="111">
        <v>1.5106641746486282E-5</v>
      </c>
      <c r="FD129" s="111">
        <v>4.9529972939299281E-7</v>
      </c>
      <c r="FE129" s="111">
        <v>0</v>
      </c>
      <c r="FF129" s="111">
        <v>1.4858991881789785E-6</v>
      </c>
      <c r="FG129" s="111">
        <v>9.9059945878598575E-6</v>
      </c>
      <c r="FH129" s="111">
        <v>1.1887193505431828E-5</v>
      </c>
      <c r="FI129" s="111">
        <v>7.4294959408948927E-7</v>
      </c>
      <c r="FJ129" s="111">
        <v>5.448297023322921E-6</v>
      </c>
      <c r="FK129" s="111">
        <v>2.0579703756278852E-3</v>
      </c>
      <c r="FL129" s="111">
        <v>1.6344891069968762E-5</v>
      </c>
      <c r="FM129" s="111">
        <v>3.4670981057509498E-6</v>
      </c>
      <c r="FN129" s="111">
        <v>1.4858991881789785E-6</v>
      </c>
      <c r="FO129" s="111">
        <v>1.2877792964217815E-5</v>
      </c>
      <c r="FP129" s="111">
        <v>4.4576975645369356E-6</v>
      </c>
      <c r="FQ129" s="111">
        <v>1.9811989175719712E-6</v>
      </c>
      <c r="FR129" s="111">
        <v>8.1476805485147322E-5</v>
      </c>
      <c r="FS129" s="111">
        <v>9.9059945878598562E-7</v>
      </c>
      <c r="FT129" s="111">
        <v>1.6840190799361758E-5</v>
      </c>
      <c r="FU129" s="111">
        <v>4.9529972939299281E-7</v>
      </c>
      <c r="FV129" s="111">
        <v>2.4764986469649644E-6</v>
      </c>
      <c r="FW129" s="111">
        <v>9.9059945878598562E-7</v>
      </c>
      <c r="FX129" s="111">
        <v>0</v>
      </c>
      <c r="FY129" s="111">
        <v>2.2288487822684678E-6</v>
      </c>
      <c r="FZ129" s="111">
        <v>0</v>
      </c>
      <c r="GA129" s="111">
        <v>3.4670981057509498E-6</v>
      </c>
      <c r="GB129" s="111">
        <v>0</v>
      </c>
      <c r="GC129" s="111">
        <v>1.4858991881789785E-6</v>
      </c>
      <c r="GD129" s="111">
        <v>3.9623978351439425E-6</v>
      </c>
      <c r="GE129" s="111">
        <v>2.4764986469649641E-7</v>
      </c>
      <c r="GF129" s="111">
        <v>9.9059945878598562E-7</v>
      </c>
      <c r="GG129" s="111">
        <v>1.2382493234824822E-6</v>
      </c>
      <c r="GH129" s="111">
        <v>7.4294959408948927E-7</v>
      </c>
      <c r="GI129" s="111">
        <v>1.2382493234824822E-6</v>
      </c>
      <c r="GJ129" s="111">
        <v>2.4764986469649641E-7</v>
      </c>
      <c r="GK129" s="111">
        <v>1.2382493234824822E-6</v>
      </c>
      <c r="GL129" s="111">
        <v>3.7147479704474464E-6</v>
      </c>
      <c r="GM129" s="111">
        <v>4.2100476998404395E-6</v>
      </c>
      <c r="GN129" s="111">
        <v>4.9529972939299281E-7</v>
      </c>
      <c r="GO129" s="111">
        <v>2.4764986469649644E-6</v>
      </c>
      <c r="GP129" s="111">
        <v>2.7984434710704093E-4</v>
      </c>
      <c r="GQ129" s="111">
        <v>1.2382493234824822E-6</v>
      </c>
      <c r="GR129" s="111">
        <v>4.9529972939299281E-7</v>
      </c>
      <c r="GS129" s="111">
        <v>2.9717983763579571E-6</v>
      </c>
      <c r="GT129" s="111">
        <v>0</v>
      </c>
      <c r="GU129" s="111">
        <v>4.9529972939299281E-7</v>
      </c>
      <c r="GV129" s="111">
        <v>4.7053474292334318E-6</v>
      </c>
      <c r="GW129" s="111">
        <v>1.9811989175719712E-6</v>
      </c>
      <c r="GX129" s="111">
        <v>2.2288487822684678E-6</v>
      </c>
      <c r="GY129" s="111">
        <v>2.699383525191811E-5</v>
      </c>
      <c r="GZ129" s="111">
        <v>1.2382493234824822E-6</v>
      </c>
      <c r="HA129" s="111">
        <v>2.4764986469649644E-6</v>
      </c>
      <c r="HB129" s="111">
        <v>7.6771458055913889E-6</v>
      </c>
      <c r="HC129" s="111">
        <v>5.695946888019418E-6</v>
      </c>
      <c r="HD129" s="112">
        <f t="shared" si="1"/>
        <v>0.99999999999999933</v>
      </c>
    </row>
    <row r="130" spans="1:212" x14ac:dyDescent="0.2">
      <c r="A130" s="105" t="s">
        <v>243</v>
      </c>
      <c r="B130" s="106" t="s">
        <v>244</v>
      </c>
      <c r="C130" s="111">
        <v>1.7959385710282634E-5</v>
      </c>
      <c r="D130" s="111">
        <v>2.4601898233263883E-7</v>
      </c>
      <c r="E130" s="111">
        <v>2.2141708409937492E-6</v>
      </c>
      <c r="F130" s="111">
        <v>2.2141708409937492E-6</v>
      </c>
      <c r="G130" s="111">
        <v>1.476113893995833E-6</v>
      </c>
      <c r="H130" s="111">
        <v>2.9522277879916659E-6</v>
      </c>
      <c r="I130" s="111">
        <v>2.7062088056590269E-6</v>
      </c>
      <c r="J130" s="111">
        <v>2.7062088056590269E-6</v>
      </c>
      <c r="K130" s="111">
        <v>5.1663986289854151E-6</v>
      </c>
      <c r="L130" s="111">
        <v>1.451511995762569E-5</v>
      </c>
      <c r="M130" s="111">
        <v>5.6584365936506932E-6</v>
      </c>
      <c r="N130" s="111">
        <v>7.3805694699791648E-7</v>
      </c>
      <c r="O130" s="111">
        <v>7.3805694699791648E-7</v>
      </c>
      <c r="P130" s="111">
        <v>1.476113893995833E-6</v>
      </c>
      <c r="Q130" s="111">
        <v>7.3805694699791648E-7</v>
      </c>
      <c r="R130" s="111">
        <v>2.4601898233263883E-7</v>
      </c>
      <c r="S130" s="111">
        <v>2.4601898233263883E-6</v>
      </c>
      <c r="T130" s="111">
        <v>6.6425125229812485E-6</v>
      </c>
      <c r="U130" s="111">
        <v>1.1562892169634025E-4</v>
      </c>
      <c r="V130" s="111">
        <v>7.3805694699791648E-7</v>
      </c>
      <c r="W130" s="111">
        <v>4.9203796466527765E-6</v>
      </c>
      <c r="X130" s="111">
        <v>2.9460773134333501E-3</v>
      </c>
      <c r="Y130" s="111">
        <v>1.6483271816286802E-5</v>
      </c>
      <c r="Z130" s="111">
        <v>2.312578433926805E-5</v>
      </c>
      <c r="AA130" s="111">
        <v>7.1591523858797893E-5</v>
      </c>
      <c r="AB130" s="111">
        <v>1.2300949116631941E-6</v>
      </c>
      <c r="AC130" s="111">
        <v>1.9435499604278466E-5</v>
      </c>
      <c r="AD130" s="111">
        <v>1.2792987081297218E-5</v>
      </c>
      <c r="AE130" s="111">
        <v>2.8046163985920826E-5</v>
      </c>
      <c r="AF130" s="111">
        <v>1.9681518586611106E-6</v>
      </c>
      <c r="AG130" s="111">
        <v>2.4601898233263883E-7</v>
      </c>
      <c r="AH130" s="111">
        <v>1.2300949116631941E-6</v>
      </c>
      <c r="AI130" s="111">
        <v>3.2474505667908324E-5</v>
      </c>
      <c r="AJ130" s="111">
        <v>2.7062088056590269E-6</v>
      </c>
      <c r="AK130" s="111">
        <v>3.1982467703243045E-6</v>
      </c>
      <c r="AL130" s="111">
        <v>7.6265884523118038E-6</v>
      </c>
      <c r="AM130" s="111">
        <v>1.0778091615992907E-3</v>
      </c>
      <c r="AN130" s="111">
        <v>2.7062088056590271E-5</v>
      </c>
      <c r="AO130" s="111">
        <v>6.8885315053138871E-6</v>
      </c>
      <c r="AP130" s="111">
        <v>3.4422976007982822E-3</v>
      </c>
      <c r="AQ130" s="111">
        <v>1.6483271816286802E-5</v>
      </c>
      <c r="AR130" s="111">
        <v>1.3907453071264073E-3</v>
      </c>
      <c r="AS130" s="111">
        <v>5.6584365936506932E-6</v>
      </c>
      <c r="AT130" s="111">
        <v>2.0665594515941661E-5</v>
      </c>
      <c r="AU130" s="111">
        <v>2.4601898233263883E-6</v>
      </c>
      <c r="AV130" s="111">
        <v>1.6237252833954162E-5</v>
      </c>
      <c r="AW130" s="111">
        <v>1.6237252833954161E-4</v>
      </c>
      <c r="AX130" s="111">
        <v>1.7221328763284718E-6</v>
      </c>
      <c r="AY130" s="111">
        <v>1.2300949116631941E-6</v>
      </c>
      <c r="AZ130" s="111">
        <v>3.4442657526569436E-6</v>
      </c>
      <c r="BA130" s="111">
        <v>7.3805694699791648E-7</v>
      </c>
      <c r="BB130" s="111">
        <v>3.1982467703243045E-6</v>
      </c>
      <c r="BC130" s="111">
        <v>2.4601898233263883E-7</v>
      </c>
      <c r="BD130" s="111">
        <v>1.2300949116631941E-6</v>
      </c>
      <c r="BE130" s="111">
        <v>9.3733232268735392E-5</v>
      </c>
      <c r="BF130" s="111">
        <v>2.4601898233263883E-6</v>
      </c>
      <c r="BG130" s="111">
        <v>2.4847917215596522E-5</v>
      </c>
      <c r="BH130" s="111">
        <v>1.6483271816286802E-5</v>
      </c>
      <c r="BI130" s="111">
        <v>1.451511995762569E-5</v>
      </c>
      <c r="BJ130" s="111">
        <v>1.0315575929207546E-3</v>
      </c>
      <c r="BK130" s="111">
        <v>2.9522277879916659E-6</v>
      </c>
      <c r="BL130" s="111">
        <v>0.90902808478896613</v>
      </c>
      <c r="BM130" s="111">
        <v>1.9681518586611106E-6</v>
      </c>
      <c r="BN130" s="111">
        <v>2.0419575533609024E-5</v>
      </c>
      <c r="BO130" s="111">
        <v>3.1598678090804131E-3</v>
      </c>
      <c r="BP130" s="111">
        <v>6.8885315053138871E-6</v>
      </c>
      <c r="BQ130" s="111">
        <v>1.5080963616990759E-4</v>
      </c>
      <c r="BR130" s="111">
        <v>9.1027023463076372E-6</v>
      </c>
      <c r="BS130" s="111">
        <v>3.149042973857777E-5</v>
      </c>
      <c r="BT130" s="111">
        <v>6.851628657963991E-4</v>
      </c>
      <c r="BU130" s="111">
        <v>6.5492221248807117E-2</v>
      </c>
      <c r="BV130" s="111">
        <v>3.3458581597238879E-5</v>
      </c>
      <c r="BW130" s="111">
        <v>2.1157632480606938E-5</v>
      </c>
      <c r="BX130" s="111">
        <v>4.9203796466527765E-6</v>
      </c>
      <c r="BY130" s="111">
        <v>1.3531044028295136E-5</v>
      </c>
      <c r="BZ130" s="111">
        <v>5.4124176113180538E-6</v>
      </c>
      <c r="CA130" s="111">
        <v>0</v>
      </c>
      <c r="CB130" s="111">
        <v>6.3964935406486091E-6</v>
      </c>
      <c r="CC130" s="111">
        <v>5.9044555759833318E-6</v>
      </c>
      <c r="CD130" s="111">
        <v>2.2141708409937492E-6</v>
      </c>
      <c r="CE130" s="111">
        <v>1.8697442657280552E-5</v>
      </c>
      <c r="CF130" s="111">
        <v>2.0419575533609024E-5</v>
      </c>
      <c r="CG130" s="111">
        <v>8.6106643816423583E-6</v>
      </c>
      <c r="CH130" s="111">
        <v>3.4442657526569436E-6</v>
      </c>
      <c r="CI130" s="111">
        <v>3.1982467703243045E-6</v>
      </c>
      <c r="CJ130" s="111">
        <v>2.8292182968253466E-5</v>
      </c>
      <c r="CK130" s="111">
        <v>7.3805694699791648E-7</v>
      </c>
      <c r="CL130" s="111">
        <v>4.9203796466527765E-7</v>
      </c>
      <c r="CM130" s="111">
        <v>7.6265884523118038E-6</v>
      </c>
      <c r="CN130" s="111">
        <v>1.476113893995833E-6</v>
      </c>
      <c r="CO130" s="111">
        <v>4.6497587660868737E-5</v>
      </c>
      <c r="CP130" s="111">
        <v>7.1345504876465258E-6</v>
      </c>
      <c r="CQ130" s="111">
        <v>3.1121401265078811E-4</v>
      </c>
      <c r="CR130" s="111">
        <v>2.766237437348191E-3</v>
      </c>
      <c r="CS130" s="111">
        <v>2.0911613498274301E-5</v>
      </c>
      <c r="CT130" s="111">
        <v>2.2141708409937492E-6</v>
      </c>
      <c r="CU130" s="111">
        <v>2.7062088056590269E-6</v>
      </c>
      <c r="CV130" s="111">
        <v>1.3777063010627774E-5</v>
      </c>
      <c r="CW130" s="111">
        <v>3.2720524650240961E-5</v>
      </c>
      <c r="CX130" s="111">
        <v>8.7754970998052265E-4</v>
      </c>
      <c r="CY130" s="111">
        <v>5.6584365936506932E-5</v>
      </c>
      <c r="CZ130" s="111">
        <v>4.1085170049550684E-5</v>
      </c>
      <c r="DA130" s="111">
        <v>1.8697442657280552E-5</v>
      </c>
      <c r="DB130" s="111">
        <v>1.2069691273239262E-3</v>
      </c>
      <c r="DC130" s="111">
        <v>2.9522277879916659E-6</v>
      </c>
      <c r="DD130" s="111">
        <v>4.1823226996548598E-6</v>
      </c>
      <c r="DE130" s="111">
        <v>1.0086778275638192E-5</v>
      </c>
      <c r="DF130" s="111">
        <v>3.9363037173222212E-6</v>
      </c>
      <c r="DG130" s="111">
        <v>1.9681518586611106E-6</v>
      </c>
      <c r="DH130" s="111">
        <v>4.1823226996548598E-6</v>
      </c>
      <c r="DI130" s="111">
        <v>9.8407592933055531E-7</v>
      </c>
      <c r="DJ130" s="111">
        <v>3.2966543632573605E-5</v>
      </c>
      <c r="DK130" s="111">
        <v>4.9203796466527765E-6</v>
      </c>
      <c r="DL130" s="111">
        <v>8.6106643816423583E-6</v>
      </c>
      <c r="DM130" s="111">
        <v>2.9522277879916659E-6</v>
      </c>
      <c r="DN130" s="111">
        <v>7.3805694699791648E-7</v>
      </c>
      <c r="DO130" s="111">
        <v>4.9203796466527765E-7</v>
      </c>
      <c r="DP130" s="111">
        <v>2.4601898233263883E-6</v>
      </c>
      <c r="DQ130" s="111">
        <v>5.9044555759833318E-6</v>
      </c>
      <c r="DR130" s="111">
        <v>8.7090719745754148E-5</v>
      </c>
      <c r="DS130" s="111">
        <v>2.2461533086969924E-4</v>
      </c>
      <c r="DT130" s="111">
        <v>1.2300949116631941E-6</v>
      </c>
      <c r="DU130" s="111">
        <v>2.7062088056590269E-6</v>
      </c>
      <c r="DV130" s="111">
        <v>6.6425125229812485E-6</v>
      </c>
      <c r="DW130" s="111">
        <v>1.2300949116631941E-6</v>
      </c>
      <c r="DX130" s="111">
        <v>3.6902847349895822E-6</v>
      </c>
      <c r="DY130" s="111">
        <v>4.4283416819874985E-6</v>
      </c>
      <c r="DZ130" s="111">
        <v>4.1823226996548598E-6</v>
      </c>
      <c r="EA130" s="111">
        <v>2.4601898233263883E-7</v>
      </c>
      <c r="EB130" s="111">
        <v>3.4442657526569436E-6</v>
      </c>
      <c r="EC130" s="111">
        <v>1.7221328763284717E-5</v>
      </c>
      <c r="ED130" s="111">
        <v>3.4442657526569436E-6</v>
      </c>
      <c r="EE130" s="111">
        <v>9.8407592933055531E-7</v>
      </c>
      <c r="EF130" s="111">
        <v>7.3805694699791648E-7</v>
      </c>
      <c r="EG130" s="111">
        <v>5.6584365936506932E-6</v>
      </c>
      <c r="EH130" s="111">
        <v>6.8885315053138871E-6</v>
      </c>
      <c r="EI130" s="111">
        <v>3.4442657526569436E-6</v>
      </c>
      <c r="EJ130" s="111">
        <v>1.697530978095208E-5</v>
      </c>
      <c r="EK130" s="111">
        <v>1.2300949116631941E-6</v>
      </c>
      <c r="EL130" s="111">
        <v>2.4601898233263883E-6</v>
      </c>
      <c r="EM130" s="111">
        <v>5.6584365936506932E-6</v>
      </c>
      <c r="EN130" s="111">
        <v>5.1663986289854151E-6</v>
      </c>
      <c r="EO130" s="111">
        <v>9.8407592933055531E-7</v>
      </c>
      <c r="EP130" s="111">
        <v>5.4124176113180538E-6</v>
      </c>
      <c r="EQ130" s="111">
        <v>1.7221328763284717E-5</v>
      </c>
      <c r="ER130" s="111">
        <v>1.2300949116631941E-6</v>
      </c>
      <c r="ES130" s="111">
        <v>3.5967975217031796E-4</v>
      </c>
      <c r="ET130" s="111">
        <v>2.2141708409937492E-6</v>
      </c>
      <c r="EU130" s="111">
        <v>9.8407592933055531E-6</v>
      </c>
      <c r="EV130" s="111">
        <v>8.1186264169770811E-6</v>
      </c>
      <c r="EW130" s="111">
        <v>2.4601898233263883E-7</v>
      </c>
      <c r="EX130" s="111">
        <v>4.9203796466527765E-7</v>
      </c>
      <c r="EY130" s="111">
        <v>1.9681518586611106E-6</v>
      </c>
      <c r="EZ130" s="111">
        <v>9.4717308198065953E-5</v>
      </c>
      <c r="FA130" s="111">
        <v>4.6005549696203457E-5</v>
      </c>
      <c r="FB130" s="111">
        <v>9.0781004480743722E-5</v>
      </c>
      <c r="FC130" s="111">
        <v>1.7811774320883051E-4</v>
      </c>
      <c r="FD130" s="111">
        <v>3.1982467703243045E-6</v>
      </c>
      <c r="FE130" s="111">
        <v>1.7221328763284718E-6</v>
      </c>
      <c r="FF130" s="111">
        <v>1.451511995762569E-5</v>
      </c>
      <c r="FG130" s="111">
        <v>1.6212650935720898E-4</v>
      </c>
      <c r="FH130" s="111">
        <v>1.2054930134299302E-5</v>
      </c>
      <c r="FI130" s="111">
        <v>7.3805694699791648E-7</v>
      </c>
      <c r="FJ130" s="111">
        <v>4.6743606643201379E-6</v>
      </c>
      <c r="FK130" s="111">
        <v>3.3308510018015972E-3</v>
      </c>
      <c r="FL130" s="111">
        <v>2.7062088056590269E-6</v>
      </c>
      <c r="FM130" s="111">
        <v>1.1808911151966664E-5</v>
      </c>
      <c r="FN130" s="111">
        <v>2.2141708409937492E-6</v>
      </c>
      <c r="FO130" s="111">
        <v>8.8566833639749969E-6</v>
      </c>
      <c r="FP130" s="111">
        <v>0</v>
      </c>
      <c r="FQ130" s="111">
        <v>1.476113893995833E-6</v>
      </c>
      <c r="FR130" s="111">
        <v>6.3964935406486091E-6</v>
      </c>
      <c r="FS130" s="111">
        <v>1.1316873187301386E-5</v>
      </c>
      <c r="FT130" s="111">
        <v>1.9681518586611106E-5</v>
      </c>
      <c r="FU130" s="111">
        <v>1.2300949116631941E-6</v>
      </c>
      <c r="FV130" s="111">
        <v>2.7062088056590269E-6</v>
      </c>
      <c r="FW130" s="111">
        <v>7.3805694699791648E-7</v>
      </c>
      <c r="FX130" s="111">
        <v>2.4601898233263883E-7</v>
      </c>
      <c r="FY130" s="111">
        <v>4.1823226996548598E-6</v>
      </c>
      <c r="FZ130" s="111">
        <v>2.2141708409937492E-6</v>
      </c>
      <c r="GA130" s="111">
        <v>1.9681518586611106E-6</v>
      </c>
      <c r="GB130" s="111">
        <v>0</v>
      </c>
      <c r="GC130" s="111">
        <v>9.8407592933055531E-7</v>
      </c>
      <c r="GD130" s="111">
        <v>1.2300949116631941E-6</v>
      </c>
      <c r="GE130" s="111">
        <v>4.9203796466527765E-7</v>
      </c>
      <c r="GF130" s="111">
        <v>1.9681518586611106E-6</v>
      </c>
      <c r="GG130" s="111">
        <v>3.6902847349895822E-6</v>
      </c>
      <c r="GH130" s="111">
        <v>1.9681518586611106E-6</v>
      </c>
      <c r="GI130" s="111">
        <v>1.9681518586611106E-6</v>
      </c>
      <c r="GJ130" s="111">
        <v>3.6902847349895822E-6</v>
      </c>
      <c r="GK130" s="111">
        <v>4.9203796466527765E-7</v>
      </c>
      <c r="GL130" s="111">
        <v>1.7221328763284718E-6</v>
      </c>
      <c r="GM130" s="111">
        <v>5.9044555759833318E-6</v>
      </c>
      <c r="GN130" s="111">
        <v>4.9203796466527765E-7</v>
      </c>
      <c r="GO130" s="111">
        <v>1.9681518586611106E-6</v>
      </c>
      <c r="GP130" s="111">
        <v>6.8639296070806236E-5</v>
      </c>
      <c r="GQ130" s="111">
        <v>2.4601898233263883E-6</v>
      </c>
      <c r="GR130" s="111">
        <v>1.2300949116631941E-6</v>
      </c>
      <c r="GS130" s="111">
        <v>7.3805694699791648E-7</v>
      </c>
      <c r="GT130" s="111">
        <v>1.7221328763284718E-6</v>
      </c>
      <c r="GU130" s="111">
        <v>7.3805694699791648E-7</v>
      </c>
      <c r="GV130" s="111">
        <v>7.1345504876465258E-6</v>
      </c>
      <c r="GW130" s="111">
        <v>1.3531044028295136E-5</v>
      </c>
      <c r="GX130" s="111">
        <v>6.6425125229812485E-6</v>
      </c>
      <c r="GY130" s="111">
        <v>2.4355879250931245E-5</v>
      </c>
      <c r="GZ130" s="111">
        <v>1.2300949116631941E-6</v>
      </c>
      <c r="HA130" s="111">
        <v>2.4601898233263883E-6</v>
      </c>
      <c r="HB130" s="111">
        <v>1.5745214869288885E-5</v>
      </c>
      <c r="HC130" s="111">
        <v>1.7221328763284718E-6</v>
      </c>
      <c r="HD130" s="112">
        <f t="shared" si="1"/>
        <v>1.0000000000000007</v>
      </c>
    </row>
    <row r="131" spans="1:212" x14ac:dyDescent="0.2">
      <c r="A131" s="105" t="s">
        <v>85</v>
      </c>
      <c r="B131" s="106" t="s">
        <v>86</v>
      </c>
      <c r="C131" s="111">
        <v>2.1287780636516469E-5</v>
      </c>
      <c r="D131" s="111">
        <v>1.044678123829049E-5</v>
      </c>
      <c r="E131" s="111">
        <v>2.138042190410131E-3</v>
      </c>
      <c r="F131" s="111">
        <v>1.596583547738735E-5</v>
      </c>
      <c r="G131" s="111">
        <v>1.0151117618338872E-4</v>
      </c>
      <c r="H131" s="111">
        <v>0.89620689199782466</v>
      </c>
      <c r="I131" s="111">
        <v>9.9088705590585132E-3</v>
      </c>
      <c r="J131" s="111">
        <v>5.7161633190646071E-5</v>
      </c>
      <c r="K131" s="111">
        <v>4.9277269991936271E-6</v>
      </c>
      <c r="L131" s="111">
        <v>2.7595271195484308E-6</v>
      </c>
      <c r="M131" s="111">
        <v>3.9421815993549017E-6</v>
      </c>
      <c r="N131" s="111">
        <v>3.7450725193871562E-6</v>
      </c>
      <c r="O131" s="111">
        <v>3.5479634394194111E-6</v>
      </c>
      <c r="P131" s="111">
        <v>1.5374508237484117E-5</v>
      </c>
      <c r="Q131" s="111">
        <v>1.7739817197097056E-6</v>
      </c>
      <c r="R131" s="111">
        <v>1.9710907996774509E-6</v>
      </c>
      <c r="S131" s="111">
        <v>2.1681998796451959E-6</v>
      </c>
      <c r="T131" s="111">
        <v>3.4718793345518617E-3</v>
      </c>
      <c r="U131" s="111">
        <v>1.3488174342192794E-3</v>
      </c>
      <c r="V131" s="111">
        <v>2.1681998796451959E-6</v>
      </c>
      <c r="W131" s="111">
        <v>2.5624180395806861E-6</v>
      </c>
      <c r="X131" s="111">
        <v>6.6228650869162349E-5</v>
      </c>
      <c r="Y131" s="111">
        <v>6.7017087189033321E-6</v>
      </c>
      <c r="Z131" s="111">
        <v>8.613666794590459E-5</v>
      </c>
      <c r="AA131" s="111">
        <v>5.7161633190646066E-6</v>
      </c>
      <c r="AB131" s="111">
        <v>2.7595271195484308E-6</v>
      </c>
      <c r="AC131" s="111">
        <v>1.084099939822598E-5</v>
      </c>
      <c r="AD131" s="111">
        <v>6.504599638935587E-6</v>
      </c>
      <c r="AE131" s="111">
        <v>5.9132723990323517E-6</v>
      </c>
      <c r="AF131" s="111">
        <v>5.9132723990323526E-7</v>
      </c>
      <c r="AG131" s="111">
        <v>1.9710907996774506E-7</v>
      </c>
      <c r="AH131" s="111">
        <v>1.1826544798064705E-6</v>
      </c>
      <c r="AI131" s="111">
        <v>1.4980290077548625E-5</v>
      </c>
      <c r="AJ131" s="111">
        <v>1.9710907996774509E-6</v>
      </c>
      <c r="AK131" s="111">
        <v>1.9710907996774506E-7</v>
      </c>
      <c r="AL131" s="111">
        <v>6.1103814790000968E-6</v>
      </c>
      <c r="AM131" s="111">
        <v>1.9710907996774509E-6</v>
      </c>
      <c r="AN131" s="111">
        <v>5.6570305950742838E-5</v>
      </c>
      <c r="AO131" s="111">
        <v>2.5624180395806861E-6</v>
      </c>
      <c r="AP131" s="111">
        <v>2.9566361995161759E-6</v>
      </c>
      <c r="AQ131" s="111">
        <v>3.350854359451666E-6</v>
      </c>
      <c r="AR131" s="111">
        <v>1.9710907996774509E-6</v>
      </c>
      <c r="AS131" s="111">
        <v>1.9710907996774506E-7</v>
      </c>
      <c r="AT131" s="111">
        <v>7.8843631987098024E-7</v>
      </c>
      <c r="AU131" s="111">
        <v>5.9132723990323526E-7</v>
      </c>
      <c r="AV131" s="111">
        <v>1.4724048273590556E-4</v>
      </c>
      <c r="AW131" s="111">
        <v>9.9737194463679003E-5</v>
      </c>
      <c r="AX131" s="111">
        <v>2.365308959612941E-6</v>
      </c>
      <c r="AY131" s="111">
        <v>3.9421815993549012E-7</v>
      </c>
      <c r="AZ131" s="111">
        <v>4.533508839258137E-6</v>
      </c>
      <c r="BA131" s="111">
        <v>1.1826544798064705E-6</v>
      </c>
      <c r="BB131" s="111">
        <v>1.1826544798064705E-6</v>
      </c>
      <c r="BC131" s="111">
        <v>2.9566361995161759E-6</v>
      </c>
      <c r="BD131" s="111">
        <v>2.5624180395806861E-6</v>
      </c>
      <c r="BE131" s="111">
        <v>4.1392906793226468E-6</v>
      </c>
      <c r="BF131" s="111">
        <v>3.5479634394194111E-6</v>
      </c>
      <c r="BG131" s="111">
        <v>1.1826544798064705E-6</v>
      </c>
      <c r="BH131" s="111">
        <v>1.9710907996774509E-6</v>
      </c>
      <c r="BI131" s="111">
        <v>2.1681998796451959E-6</v>
      </c>
      <c r="BJ131" s="111">
        <v>5.9132723990323526E-7</v>
      </c>
      <c r="BK131" s="111">
        <v>2.365308959612941E-6</v>
      </c>
      <c r="BL131" s="111">
        <v>1.9710907996774509E-6</v>
      </c>
      <c r="BM131" s="111">
        <v>1.9710907996774506E-7</v>
      </c>
      <c r="BN131" s="111">
        <v>3.5479634394194111E-6</v>
      </c>
      <c r="BO131" s="111">
        <v>2.9566361995161759E-6</v>
      </c>
      <c r="BP131" s="111">
        <v>5.9132723990323526E-7</v>
      </c>
      <c r="BQ131" s="111">
        <v>7.8843631987098034E-6</v>
      </c>
      <c r="BR131" s="111">
        <v>3.350854359451666E-6</v>
      </c>
      <c r="BS131" s="111">
        <v>1.4191853757677644E-5</v>
      </c>
      <c r="BT131" s="111">
        <v>0</v>
      </c>
      <c r="BU131" s="111">
        <v>2.996058015509725E-5</v>
      </c>
      <c r="BV131" s="111">
        <v>6.3074905589678419E-6</v>
      </c>
      <c r="BW131" s="111">
        <v>3.9421815993549017E-6</v>
      </c>
      <c r="BX131" s="111">
        <v>2.5624180395806861E-6</v>
      </c>
      <c r="BY131" s="111">
        <v>2.1681998796451959E-6</v>
      </c>
      <c r="BZ131" s="111">
        <v>1.1826544798064705E-6</v>
      </c>
      <c r="CA131" s="111">
        <v>0</v>
      </c>
      <c r="CB131" s="111">
        <v>1.1826544798064705E-6</v>
      </c>
      <c r="CC131" s="111">
        <v>1.1826544798064705E-6</v>
      </c>
      <c r="CD131" s="111">
        <v>0</v>
      </c>
      <c r="CE131" s="111">
        <v>2.365308959612941E-6</v>
      </c>
      <c r="CF131" s="111">
        <v>4.3363997592903919E-6</v>
      </c>
      <c r="CG131" s="111">
        <v>4.6320633792420093E-5</v>
      </c>
      <c r="CH131" s="111">
        <v>4.3363997592903919E-6</v>
      </c>
      <c r="CI131" s="111">
        <v>0</v>
      </c>
      <c r="CJ131" s="111">
        <v>5.7161633190646066E-6</v>
      </c>
      <c r="CK131" s="111">
        <v>1.5768726397419605E-6</v>
      </c>
      <c r="CL131" s="111">
        <v>3.1537452794839209E-6</v>
      </c>
      <c r="CM131" s="111">
        <v>2.7595271195484308E-6</v>
      </c>
      <c r="CN131" s="111">
        <v>2.5624180395806861E-6</v>
      </c>
      <c r="CO131" s="111">
        <v>3.3902761754452155E-5</v>
      </c>
      <c r="CP131" s="111">
        <v>3.9421815993549017E-6</v>
      </c>
      <c r="CQ131" s="111">
        <v>7.7641266599294784E-4</v>
      </c>
      <c r="CR131" s="111">
        <v>3.7450725193871562E-6</v>
      </c>
      <c r="CS131" s="111">
        <v>2.365308959612941E-6</v>
      </c>
      <c r="CT131" s="111">
        <v>5.9132723990323526E-7</v>
      </c>
      <c r="CU131" s="111">
        <v>1.3797635597742154E-6</v>
      </c>
      <c r="CV131" s="111">
        <v>2.9566361995161759E-6</v>
      </c>
      <c r="CW131" s="111">
        <v>4.730617919225882E-6</v>
      </c>
      <c r="CX131" s="111">
        <v>4.3363997592903919E-6</v>
      </c>
      <c r="CY131" s="111">
        <v>3.5479634394194111E-6</v>
      </c>
      <c r="CZ131" s="111">
        <v>1.9710907996774506E-7</v>
      </c>
      <c r="DA131" s="111">
        <v>1.9710907996774509E-6</v>
      </c>
      <c r="DB131" s="111">
        <v>4.533508839258137E-6</v>
      </c>
      <c r="DC131" s="111">
        <v>3.9421815993549012E-7</v>
      </c>
      <c r="DD131" s="111">
        <v>2.7595271195484308E-6</v>
      </c>
      <c r="DE131" s="111">
        <v>3.350854359451666E-6</v>
      </c>
      <c r="DF131" s="111">
        <v>6.7017087189033321E-6</v>
      </c>
      <c r="DG131" s="111">
        <v>1.9710907996774509E-6</v>
      </c>
      <c r="DH131" s="111">
        <v>1.1826544798064705E-6</v>
      </c>
      <c r="DI131" s="111">
        <v>2.365308959612941E-6</v>
      </c>
      <c r="DJ131" s="111">
        <v>8.2785813586452936E-6</v>
      </c>
      <c r="DK131" s="111">
        <v>5.1248360791613722E-6</v>
      </c>
      <c r="DL131" s="111">
        <v>4.730617919225882E-6</v>
      </c>
      <c r="DM131" s="111">
        <v>6.3074905589678419E-6</v>
      </c>
      <c r="DN131" s="111">
        <v>5.9132723990323526E-7</v>
      </c>
      <c r="DO131" s="111">
        <v>1.3797635597742154E-6</v>
      </c>
      <c r="DP131" s="111">
        <v>9.8554539983872543E-7</v>
      </c>
      <c r="DQ131" s="111">
        <v>0</v>
      </c>
      <c r="DR131" s="111">
        <v>4.3758215752839406E-5</v>
      </c>
      <c r="DS131" s="111">
        <v>9.9342976303743509E-5</v>
      </c>
      <c r="DT131" s="111">
        <v>7.8843631987098024E-7</v>
      </c>
      <c r="DU131" s="111">
        <v>2.1681998796451959E-6</v>
      </c>
      <c r="DV131" s="111">
        <v>1.9710907996774506E-7</v>
      </c>
      <c r="DW131" s="111">
        <v>0</v>
      </c>
      <c r="DX131" s="111">
        <v>1.5768726397419605E-6</v>
      </c>
      <c r="DY131" s="111">
        <v>0</v>
      </c>
      <c r="DZ131" s="111">
        <v>3.9421815993549012E-7</v>
      </c>
      <c r="EA131" s="111">
        <v>0</v>
      </c>
      <c r="EB131" s="111">
        <v>6.3074905589678419E-6</v>
      </c>
      <c r="EC131" s="111">
        <v>3.9421815993549012E-7</v>
      </c>
      <c r="ED131" s="111">
        <v>7.8843631987098024E-7</v>
      </c>
      <c r="EE131" s="111">
        <v>9.8554539983872543E-7</v>
      </c>
      <c r="EF131" s="111">
        <v>0</v>
      </c>
      <c r="EG131" s="111">
        <v>2.9566361995161759E-6</v>
      </c>
      <c r="EH131" s="111">
        <v>9.8554539983872543E-7</v>
      </c>
      <c r="EI131" s="111">
        <v>5.3219451591291173E-6</v>
      </c>
      <c r="EJ131" s="111">
        <v>3.5479634394194111E-6</v>
      </c>
      <c r="EK131" s="111">
        <v>2.365308959612941E-6</v>
      </c>
      <c r="EL131" s="111">
        <v>9.8554539983872543E-7</v>
      </c>
      <c r="EM131" s="111">
        <v>1.0052563078354999E-5</v>
      </c>
      <c r="EN131" s="111">
        <v>7.8843631987098024E-7</v>
      </c>
      <c r="EO131" s="111">
        <v>1.5768726397419605E-6</v>
      </c>
      <c r="EP131" s="111">
        <v>9.0670176785162739E-6</v>
      </c>
      <c r="EQ131" s="111">
        <v>3.7450725193871562E-6</v>
      </c>
      <c r="ER131" s="111">
        <v>2.365308959612941E-6</v>
      </c>
      <c r="ES131" s="111">
        <v>2.9487518363174663E-4</v>
      </c>
      <c r="ET131" s="111">
        <v>3.9421815993549012E-7</v>
      </c>
      <c r="EU131" s="111">
        <v>8.4756904386130387E-6</v>
      </c>
      <c r="EV131" s="111">
        <v>2.365308959612941E-6</v>
      </c>
      <c r="EW131" s="111">
        <v>5.5190542390968615E-6</v>
      </c>
      <c r="EX131" s="111">
        <v>7.8843631987098024E-7</v>
      </c>
      <c r="EY131" s="111">
        <v>2.7595271195484308E-6</v>
      </c>
      <c r="EZ131" s="111">
        <v>1.1038108478193723E-5</v>
      </c>
      <c r="FA131" s="111">
        <v>5.5190542390968615E-6</v>
      </c>
      <c r="FB131" s="111">
        <v>5.5781869630871857E-5</v>
      </c>
      <c r="FC131" s="111">
        <v>2.365308959612941E-6</v>
      </c>
      <c r="FD131" s="111">
        <v>7.8843631987098024E-7</v>
      </c>
      <c r="FE131" s="111">
        <v>1.7739817197097056E-6</v>
      </c>
      <c r="FF131" s="111">
        <v>2.9566361995161759E-6</v>
      </c>
      <c r="FG131" s="111">
        <v>5.9132723990323517E-6</v>
      </c>
      <c r="FH131" s="111">
        <v>7.6872541187420583E-6</v>
      </c>
      <c r="FI131" s="111">
        <v>7.8843631987098024E-7</v>
      </c>
      <c r="FJ131" s="111">
        <v>4.3363997592903919E-6</v>
      </c>
      <c r="FK131" s="111">
        <v>1.5871223119002832E-3</v>
      </c>
      <c r="FL131" s="111">
        <v>1.6162944557355097E-5</v>
      </c>
      <c r="FM131" s="111">
        <v>4.9277269991936271E-6</v>
      </c>
      <c r="FN131" s="111">
        <v>2.0893562476580979E-5</v>
      </c>
      <c r="FO131" s="111">
        <v>1.1629435718096958E-5</v>
      </c>
      <c r="FP131" s="111">
        <v>2.9566361995161759E-6</v>
      </c>
      <c r="FQ131" s="111">
        <v>1.3797635597742154E-6</v>
      </c>
      <c r="FR131" s="111">
        <v>1.7739817197097056E-6</v>
      </c>
      <c r="FS131" s="111">
        <v>3.9421815993549017E-6</v>
      </c>
      <c r="FT131" s="111">
        <v>9.264126758484019E-6</v>
      </c>
      <c r="FU131" s="111">
        <v>2.5624180395806861E-6</v>
      </c>
      <c r="FV131" s="111">
        <v>1.1235217558161468E-5</v>
      </c>
      <c r="FW131" s="111">
        <v>5.1248360791613722E-6</v>
      </c>
      <c r="FX131" s="111">
        <v>9.8554539983872543E-7</v>
      </c>
      <c r="FY131" s="111">
        <v>3.9421815993549012E-7</v>
      </c>
      <c r="FZ131" s="111">
        <v>6.7017087189033321E-6</v>
      </c>
      <c r="GA131" s="111">
        <v>2.7595271195484308E-6</v>
      </c>
      <c r="GB131" s="111">
        <v>2.5624180395806861E-6</v>
      </c>
      <c r="GC131" s="111">
        <v>3.9421815993549012E-7</v>
      </c>
      <c r="GD131" s="111">
        <v>1.9710907996774506E-7</v>
      </c>
      <c r="GE131" s="111">
        <v>1.7739817197097056E-6</v>
      </c>
      <c r="GF131" s="111">
        <v>3.9421815993549012E-7</v>
      </c>
      <c r="GG131" s="111">
        <v>2.5624180395806861E-6</v>
      </c>
      <c r="GH131" s="111">
        <v>4.533508839258137E-6</v>
      </c>
      <c r="GI131" s="111">
        <v>3.7450725193871562E-6</v>
      </c>
      <c r="GJ131" s="111">
        <v>1.0249672158322744E-5</v>
      </c>
      <c r="GK131" s="111">
        <v>2.365308959612941E-6</v>
      </c>
      <c r="GL131" s="111">
        <v>9.6583449184195092E-6</v>
      </c>
      <c r="GM131" s="111">
        <v>1.6754271797258331E-5</v>
      </c>
      <c r="GN131" s="111">
        <v>7.2930359588065673E-6</v>
      </c>
      <c r="GO131" s="111">
        <v>7.8843631987098034E-6</v>
      </c>
      <c r="GP131" s="111">
        <v>6.8791068908743023E-5</v>
      </c>
      <c r="GQ131" s="111">
        <v>1.7739817197097056E-6</v>
      </c>
      <c r="GR131" s="111">
        <v>2.365308959612941E-6</v>
      </c>
      <c r="GS131" s="111">
        <v>3.7450725193871562E-6</v>
      </c>
      <c r="GT131" s="111">
        <v>8.8699085985485288E-6</v>
      </c>
      <c r="GU131" s="111">
        <v>2.3061762356226173E-5</v>
      </c>
      <c r="GV131" s="111">
        <v>1.9119580756871272E-5</v>
      </c>
      <c r="GW131" s="111">
        <v>8.2785813586452936E-6</v>
      </c>
      <c r="GX131" s="111">
        <v>2.1287780636516469E-5</v>
      </c>
      <c r="GY131" s="111">
        <v>3.350854359451666E-6</v>
      </c>
      <c r="GZ131" s="111">
        <v>2.7595271195484308E-6</v>
      </c>
      <c r="HA131" s="111">
        <v>3.9421815993549012E-7</v>
      </c>
      <c r="HB131" s="111">
        <v>9.0670176785162739E-6</v>
      </c>
      <c r="HC131" s="111">
        <v>8.2514394383337339E-2</v>
      </c>
      <c r="HD131" s="112">
        <f t="shared" si="1"/>
        <v>0.99999999999999978</v>
      </c>
    </row>
    <row r="132" spans="1:212" x14ac:dyDescent="0.2">
      <c r="A132" s="105" t="s">
        <v>373</v>
      </c>
      <c r="B132" s="106" t="s">
        <v>374</v>
      </c>
      <c r="C132" s="111">
        <v>6.2384417678184364E-4</v>
      </c>
      <c r="D132" s="111">
        <v>1.1334378211879425E-6</v>
      </c>
      <c r="E132" s="111">
        <v>4.5337512847517701E-6</v>
      </c>
      <c r="F132" s="111">
        <v>2.4935632066134736E-6</v>
      </c>
      <c r="G132" s="111">
        <v>5.6671891059397131E-6</v>
      </c>
      <c r="H132" s="111">
        <v>1.8135005139007081E-6</v>
      </c>
      <c r="I132" s="111">
        <v>3.4003134635638276E-6</v>
      </c>
      <c r="J132" s="111">
        <v>9.9742528264538946E-6</v>
      </c>
      <c r="K132" s="111">
        <v>4.8012426105521245E-4</v>
      </c>
      <c r="L132" s="111">
        <v>2.5162319630372325E-4</v>
      </c>
      <c r="M132" s="111">
        <v>4.4748125180499971E-4</v>
      </c>
      <c r="N132" s="111">
        <v>1.2694503597304958E-5</v>
      </c>
      <c r="O132" s="111">
        <v>1.5414754368156017E-5</v>
      </c>
      <c r="P132" s="111">
        <v>1.3374566290017722E-4</v>
      </c>
      <c r="Q132" s="111">
        <v>1.1334378211879426E-5</v>
      </c>
      <c r="R132" s="111">
        <v>4.4657450154804935E-5</v>
      </c>
      <c r="S132" s="111">
        <v>4.9871264132269473E-6</v>
      </c>
      <c r="T132" s="111">
        <v>3.6270010278014162E-6</v>
      </c>
      <c r="U132" s="111">
        <v>1.400929146988297E-4</v>
      </c>
      <c r="V132" s="111">
        <v>0</v>
      </c>
      <c r="W132" s="111">
        <v>7.7073771840780087E-6</v>
      </c>
      <c r="X132" s="111">
        <v>6.3019142858049609E-3</v>
      </c>
      <c r="Y132" s="111">
        <v>1.600414203517375E-4</v>
      </c>
      <c r="Z132" s="111">
        <v>1.1583734532540774E-4</v>
      </c>
      <c r="AA132" s="111">
        <v>5.6445203495159538E-5</v>
      </c>
      <c r="AB132" s="111">
        <v>4.0803761562765929E-6</v>
      </c>
      <c r="AC132" s="111">
        <v>7.4806896198404213E-5</v>
      </c>
      <c r="AD132" s="111">
        <v>3.4909884892588634E-5</v>
      </c>
      <c r="AE132" s="111">
        <v>1.5868129496631196E-5</v>
      </c>
      <c r="AF132" s="111">
        <v>3.1736258993262394E-6</v>
      </c>
      <c r="AG132" s="111">
        <v>2.4028881809184382E-5</v>
      </c>
      <c r="AH132" s="111">
        <v>1.0540971737047866E-4</v>
      </c>
      <c r="AI132" s="111">
        <v>6.8006269271276556E-7</v>
      </c>
      <c r="AJ132" s="111">
        <v>1.3601253854255311E-6</v>
      </c>
      <c r="AK132" s="111">
        <v>2.9469383350886508E-6</v>
      </c>
      <c r="AL132" s="111">
        <v>1.1334378211879425E-6</v>
      </c>
      <c r="AM132" s="111">
        <v>2.0401880781382965E-6</v>
      </c>
      <c r="AN132" s="111">
        <v>1.2241128468829781E-5</v>
      </c>
      <c r="AO132" s="111">
        <v>9.5208776979787174E-6</v>
      </c>
      <c r="AP132" s="111">
        <v>5.4405015417021245E-6</v>
      </c>
      <c r="AQ132" s="111">
        <v>9.7475652622163069E-6</v>
      </c>
      <c r="AR132" s="111">
        <v>1.0200940390691484E-5</v>
      </c>
      <c r="AS132" s="111">
        <v>6.5739393628900666E-6</v>
      </c>
      <c r="AT132" s="111">
        <v>5.4405015417021245E-6</v>
      </c>
      <c r="AU132" s="111">
        <v>2.2668756423758851E-7</v>
      </c>
      <c r="AV132" s="111">
        <v>4.5337512847517701E-6</v>
      </c>
      <c r="AW132" s="111">
        <v>7.8660584790443211E-4</v>
      </c>
      <c r="AX132" s="111">
        <v>2.0993535324043073E-3</v>
      </c>
      <c r="AY132" s="111">
        <v>6.9092102703974603E-3</v>
      </c>
      <c r="AZ132" s="111">
        <v>3.6950072970726931E-5</v>
      </c>
      <c r="BA132" s="111">
        <v>8.0408345910715027E-3</v>
      </c>
      <c r="BB132" s="111">
        <v>4.5473525386060257E-4</v>
      </c>
      <c r="BC132" s="111">
        <v>7.4806896198404209E-6</v>
      </c>
      <c r="BD132" s="111">
        <v>1.5528098150274813E-4</v>
      </c>
      <c r="BE132" s="111">
        <v>5.6671891059397131E-6</v>
      </c>
      <c r="BF132" s="111">
        <v>2.2668756423758851E-6</v>
      </c>
      <c r="BG132" s="111">
        <v>2.2668756423758851E-7</v>
      </c>
      <c r="BH132" s="111">
        <v>9.0675025695035402E-6</v>
      </c>
      <c r="BI132" s="111">
        <v>9.0675025695035404E-7</v>
      </c>
      <c r="BJ132" s="111">
        <v>4.8284451182606352E-5</v>
      </c>
      <c r="BK132" s="111">
        <v>9.5208776979787174E-6</v>
      </c>
      <c r="BL132" s="111">
        <v>8.6141274410283631E-6</v>
      </c>
      <c r="BM132" s="111">
        <v>2.2668756423758851E-7</v>
      </c>
      <c r="BN132" s="111">
        <v>2.6522445015797857E-5</v>
      </c>
      <c r="BO132" s="111">
        <v>1.0881003083404249E-5</v>
      </c>
      <c r="BP132" s="111">
        <v>4.7604388489893587E-6</v>
      </c>
      <c r="BQ132" s="111">
        <v>3.8536885920390043E-6</v>
      </c>
      <c r="BR132" s="111">
        <v>1.0427627954929072E-5</v>
      </c>
      <c r="BS132" s="111">
        <v>1.7046904830666655E-4</v>
      </c>
      <c r="BT132" s="111">
        <v>1.1334378211879425E-6</v>
      </c>
      <c r="BU132" s="111">
        <v>7.6847084276542509E-5</v>
      </c>
      <c r="BV132" s="111">
        <v>2.9469383350886508E-6</v>
      </c>
      <c r="BW132" s="111">
        <v>3.4003134635638277E-5</v>
      </c>
      <c r="BX132" s="111">
        <v>6.8006269271276556E-7</v>
      </c>
      <c r="BY132" s="111">
        <v>1.1334378211879425E-6</v>
      </c>
      <c r="BZ132" s="111">
        <v>1.8135005139007081E-6</v>
      </c>
      <c r="CA132" s="111">
        <v>9.0675025695035404E-7</v>
      </c>
      <c r="CB132" s="111">
        <v>4.5337512847517701E-6</v>
      </c>
      <c r="CC132" s="111">
        <v>2.2668756423758851E-7</v>
      </c>
      <c r="CD132" s="111">
        <v>9.0675025695035404E-7</v>
      </c>
      <c r="CE132" s="111">
        <v>4.7604388489893587E-6</v>
      </c>
      <c r="CF132" s="111">
        <v>9.0675025695035404E-7</v>
      </c>
      <c r="CG132" s="111">
        <v>7.7073771840780087E-6</v>
      </c>
      <c r="CH132" s="111">
        <v>3.4003134635638276E-6</v>
      </c>
      <c r="CI132" s="111">
        <v>2.289544398799644E-5</v>
      </c>
      <c r="CJ132" s="111">
        <v>3.0602821172074447E-5</v>
      </c>
      <c r="CK132" s="111">
        <v>2.1762006166808498E-5</v>
      </c>
      <c r="CL132" s="111">
        <v>1.065431551916666E-5</v>
      </c>
      <c r="CM132" s="111">
        <v>4.43038175545943E-3</v>
      </c>
      <c r="CN132" s="111">
        <v>8.0474085304343927E-5</v>
      </c>
      <c r="CO132" s="111">
        <v>4.0803761562765929E-6</v>
      </c>
      <c r="CP132" s="111">
        <v>0</v>
      </c>
      <c r="CQ132" s="111">
        <v>1.0971678109099285E-4</v>
      </c>
      <c r="CR132" s="111">
        <v>5.6671891059397131E-6</v>
      </c>
      <c r="CS132" s="111">
        <v>3.1736258993262394E-6</v>
      </c>
      <c r="CT132" s="111">
        <v>2.7202507708510622E-6</v>
      </c>
      <c r="CU132" s="111">
        <v>6.8006269271276556E-7</v>
      </c>
      <c r="CV132" s="111">
        <v>2.2668756423758851E-7</v>
      </c>
      <c r="CW132" s="111">
        <v>3.2869696814450338E-5</v>
      </c>
      <c r="CX132" s="111">
        <v>1.1334378211879426E-5</v>
      </c>
      <c r="CY132" s="111">
        <v>7.9340647483155981E-6</v>
      </c>
      <c r="CZ132" s="111">
        <v>6.8006269271276556E-7</v>
      </c>
      <c r="DA132" s="111">
        <v>4.9871264132269473E-6</v>
      </c>
      <c r="DB132" s="111">
        <v>2.4935632066134736E-6</v>
      </c>
      <c r="DC132" s="111">
        <v>2.2668756423758851E-6</v>
      </c>
      <c r="DD132" s="111">
        <v>6.3472517986524788E-6</v>
      </c>
      <c r="DE132" s="111">
        <v>8.3874398767907753E-6</v>
      </c>
      <c r="DF132" s="111">
        <v>4.3070637205141815E-6</v>
      </c>
      <c r="DG132" s="111">
        <v>1.5868129496631197E-6</v>
      </c>
      <c r="DH132" s="111">
        <v>1.3555916341407794E-4</v>
      </c>
      <c r="DI132" s="111">
        <v>1.7726967523379423E-4</v>
      </c>
      <c r="DJ132" s="111">
        <v>1.4281316546968077E-5</v>
      </c>
      <c r="DK132" s="111">
        <v>2.1036605961248213E-4</v>
      </c>
      <c r="DL132" s="111">
        <v>7.4489533608471591E-4</v>
      </c>
      <c r="DM132" s="111">
        <v>7.7073771840780087E-6</v>
      </c>
      <c r="DN132" s="111">
        <v>9.9742528264538946E-6</v>
      </c>
      <c r="DO132" s="111">
        <v>4.3025299692294301E-4</v>
      </c>
      <c r="DP132" s="111">
        <v>4.6924325797180826E-5</v>
      </c>
      <c r="DQ132" s="111">
        <v>1.9041755395957435E-5</v>
      </c>
      <c r="DR132" s="111">
        <v>3.0829508736312036E-4</v>
      </c>
      <c r="DS132" s="111">
        <v>1.3848343299274282E-3</v>
      </c>
      <c r="DT132" s="111">
        <v>5.961882939448578E-5</v>
      </c>
      <c r="DU132" s="111">
        <v>1.8588380267482259E-5</v>
      </c>
      <c r="DV132" s="111">
        <v>7.9544666290969806E-4</v>
      </c>
      <c r="DW132" s="111">
        <v>2.1308631038333319E-5</v>
      </c>
      <c r="DX132" s="111">
        <v>1.6774879753581551E-5</v>
      </c>
      <c r="DY132" s="111">
        <v>4.4451164471348732E-3</v>
      </c>
      <c r="DZ132" s="111">
        <v>1.9268442960195023E-5</v>
      </c>
      <c r="EA132" s="111">
        <v>1.0200940390691484E-5</v>
      </c>
      <c r="EB132" s="111">
        <v>8.9768275438085058E-5</v>
      </c>
      <c r="EC132" s="111">
        <v>1.9268442960195023E-5</v>
      </c>
      <c r="ED132" s="111">
        <v>1.9268442960195023E-5</v>
      </c>
      <c r="EE132" s="111">
        <v>9.0675025695035402E-6</v>
      </c>
      <c r="EF132" s="111">
        <v>1.7228254882056726E-5</v>
      </c>
      <c r="EG132" s="111">
        <v>1.0742723669219319E-3</v>
      </c>
      <c r="EH132" s="111">
        <v>3.6564704111523028E-4</v>
      </c>
      <c r="EI132" s="111">
        <v>0.93637968172159236</v>
      </c>
      <c r="EJ132" s="111">
        <v>7.7980522097730455E-5</v>
      </c>
      <c r="EK132" s="111">
        <v>2.0855255909858144E-5</v>
      </c>
      <c r="EL132" s="111">
        <v>2.9061345735258848E-4</v>
      </c>
      <c r="EM132" s="111">
        <v>1.5720782579876763E-3</v>
      </c>
      <c r="EN132" s="111">
        <v>1.2014440904592191E-5</v>
      </c>
      <c r="EO132" s="111">
        <v>6.5739393628900676E-5</v>
      </c>
      <c r="EP132" s="111">
        <v>1.1787753340354603E-5</v>
      </c>
      <c r="EQ132" s="111">
        <v>5.1000168202172663E-3</v>
      </c>
      <c r="ER132" s="111">
        <v>2.7415594018893956E-3</v>
      </c>
      <c r="ES132" s="111">
        <v>9.0675025695035402E-6</v>
      </c>
      <c r="ET132" s="111">
        <v>1.1787753340354603E-5</v>
      </c>
      <c r="EU132" s="111">
        <v>6.6419456321613432E-5</v>
      </c>
      <c r="EV132" s="111">
        <v>4.239057451242905E-5</v>
      </c>
      <c r="EW132" s="111">
        <v>1.8706257800885804E-3</v>
      </c>
      <c r="EX132" s="111">
        <v>2.173933741038474E-4</v>
      </c>
      <c r="EY132" s="111">
        <v>4.3070637205141815E-6</v>
      </c>
      <c r="EZ132" s="111">
        <v>4.0803761562765929E-6</v>
      </c>
      <c r="FA132" s="111">
        <v>3.4456509764113452E-5</v>
      </c>
      <c r="FB132" s="111">
        <v>3.8536885920390045E-5</v>
      </c>
      <c r="FC132" s="111">
        <v>2.4482256937659561E-5</v>
      </c>
      <c r="FD132" s="111">
        <v>2.0401880781382965E-6</v>
      </c>
      <c r="FE132" s="111">
        <v>3.1736258993262394E-6</v>
      </c>
      <c r="FF132" s="111">
        <v>6.8006269271276556E-7</v>
      </c>
      <c r="FG132" s="111">
        <v>6.3472517986524788E-6</v>
      </c>
      <c r="FH132" s="111">
        <v>5.3724952724308478E-5</v>
      </c>
      <c r="FI132" s="111">
        <v>1.7681630010531905E-5</v>
      </c>
      <c r="FJ132" s="111">
        <v>1.6321504625106372E-5</v>
      </c>
      <c r="FK132" s="111">
        <v>4.8096300504289159E-3</v>
      </c>
      <c r="FL132" s="111">
        <v>4.919120143955671E-5</v>
      </c>
      <c r="FM132" s="111">
        <v>3.2189634121737568E-5</v>
      </c>
      <c r="FN132" s="111">
        <v>4.5337512847517701E-6</v>
      </c>
      <c r="FO132" s="111">
        <v>7.2313332991790741E-5</v>
      </c>
      <c r="FP132" s="111">
        <v>9.0675025695035402E-6</v>
      </c>
      <c r="FQ132" s="111">
        <v>2.7202507708510622E-6</v>
      </c>
      <c r="FR132" s="111">
        <v>5.5969159610260604E-4</v>
      </c>
      <c r="FS132" s="111">
        <v>9.9742528264538946E-6</v>
      </c>
      <c r="FT132" s="111">
        <v>1.2694503597304958E-5</v>
      </c>
      <c r="FU132" s="111">
        <v>3.8536885920390043E-6</v>
      </c>
      <c r="FV132" s="111">
        <v>2.9016008222411329E-5</v>
      </c>
      <c r="FW132" s="111">
        <v>6.8006269271276552E-6</v>
      </c>
      <c r="FX132" s="111">
        <v>4.7604388489893587E-6</v>
      </c>
      <c r="FY132" s="111">
        <v>6.3472517986524788E-6</v>
      </c>
      <c r="FZ132" s="111">
        <v>9.9742528264538946E-6</v>
      </c>
      <c r="GA132" s="111">
        <v>2.0855255909858144E-5</v>
      </c>
      <c r="GB132" s="111">
        <v>5.4405015417021245E-6</v>
      </c>
      <c r="GC132" s="111">
        <v>8.6594649538758816E-5</v>
      </c>
      <c r="GD132" s="111">
        <v>3.8536885920390043E-6</v>
      </c>
      <c r="GE132" s="111">
        <v>9.0675025695035404E-7</v>
      </c>
      <c r="GF132" s="111">
        <v>2.4935632066134736E-6</v>
      </c>
      <c r="GG132" s="111">
        <v>7.2540020556028324E-6</v>
      </c>
      <c r="GH132" s="111">
        <v>2.9242695786648917E-5</v>
      </c>
      <c r="GI132" s="111">
        <v>6.8006269271276556E-7</v>
      </c>
      <c r="GJ132" s="111">
        <v>2.9469383350886508E-6</v>
      </c>
      <c r="GK132" s="111">
        <v>2.2668756423758851E-7</v>
      </c>
      <c r="GL132" s="111">
        <v>4.5337512847517701E-6</v>
      </c>
      <c r="GM132" s="111">
        <v>4.7604388489893589E-5</v>
      </c>
      <c r="GN132" s="111">
        <v>9.0675025695035404E-7</v>
      </c>
      <c r="GO132" s="111">
        <v>5.2138139774645359E-6</v>
      </c>
      <c r="GP132" s="111">
        <v>1.5457825005361161E-3</v>
      </c>
      <c r="GQ132" s="111">
        <v>4.5337512847517701E-6</v>
      </c>
      <c r="GR132" s="111">
        <v>0</v>
      </c>
      <c r="GS132" s="111">
        <v>4.5337512847517702E-7</v>
      </c>
      <c r="GT132" s="111">
        <v>4.7604388489893587E-6</v>
      </c>
      <c r="GU132" s="111">
        <v>0</v>
      </c>
      <c r="GV132" s="111">
        <v>2.4935632066134736E-6</v>
      </c>
      <c r="GW132" s="111">
        <v>2.2442068859521265E-5</v>
      </c>
      <c r="GX132" s="111">
        <v>1.065431551916666E-5</v>
      </c>
      <c r="GY132" s="111">
        <v>1.5188066803918431E-5</v>
      </c>
      <c r="GZ132" s="111">
        <v>1.5006716752528359E-4</v>
      </c>
      <c r="HA132" s="111">
        <v>2.6975820144273033E-5</v>
      </c>
      <c r="HB132" s="111">
        <v>2.6794470092882962E-4</v>
      </c>
      <c r="HC132" s="111">
        <v>1.5868129496631196E-5</v>
      </c>
      <c r="HD132" s="112">
        <f t="shared" si="1"/>
        <v>0.99999999999999956</v>
      </c>
    </row>
    <row r="133" spans="1:212" x14ac:dyDescent="0.2">
      <c r="A133" s="105" t="s">
        <v>337</v>
      </c>
      <c r="B133" s="106" t="s">
        <v>338</v>
      </c>
      <c r="C133" s="111">
        <v>2.5247363175147423E-5</v>
      </c>
      <c r="D133" s="111">
        <v>6.098396902209522E-7</v>
      </c>
      <c r="E133" s="111">
        <v>1.341647318486095E-6</v>
      </c>
      <c r="F133" s="111">
        <v>4.3298618005687608E-6</v>
      </c>
      <c r="G133" s="111">
        <v>1.0367274733756189E-6</v>
      </c>
      <c r="H133" s="111">
        <v>2.1954228847954281E-6</v>
      </c>
      <c r="I133" s="111">
        <v>1.5178909889599501E-4</v>
      </c>
      <c r="J133" s="111">
        <v>9.2817600851628925E-5</v>
      </c>
      <c r="K133" s="111">
        <v>5.4885572119885698E-6</v>
      </c>
      <c r="L133" s="111">
        <v>4.0981227182847993E-5</v>
      </c>
      <c r="M133" s="111">
        <v>5.7934770570990459E-6</v>
      </c>
      <c r="N133" s="111">
        <v>2.0734549467512377E-6</v>
      </c>
      <c r="O133" s="111">
        <v>1.0245306795711998E-5</v>
      </c>
      <c r="P133" s="111">
        <v>1.0367274733756187E-5</v>
      </c>
      <c r="Q133" s="111">
        <v>6.7692205614525696E-6</v>
      </c>
      <c r="R133" s="111">
        <v>7.1351243755851411E-6</v>
      </c>
      <c r="S133" s="111">
        <v>3.9639579864361893E-6</v>
      </c>
      <c r="T133" s="111">
        <v>1.8722078489783234E-5</v>
      </c>
      <c r="U133" s="111">
        <v>3.7749076824676944E-5</v>
      </c>
      <c r="V133" s="111">
        <v>9.147595353314284E-7</v>
      </c>
      <c r="W133" s="111">
        <v>9.4708103891313889E-5</v>
      </c>
      <c r="X133" s="111">
        <v>1.1334480482446617E-3</v>
      </c>
      <c r="Y133" s="111">
        <v>8.0803758954276167E-5</v>
      </c>
      <c r="Z133" s="111">
        <v>7.7992397982357587E-4</v>
      </c>
      <c r="AA133" s="111">
        <v>4.8437737075179574E-3</v>
      </c>
      <c r="AB133" s="111">
        <v>2.3173908228396184E-5</v>
      </c>
      <c r="AC133" s="111">
        <v>0.97895388343475376</v>
      </c>
      <c r="AD133" s="111">
        <v>1.0372153451277957E-3</v>
      </c>
      <c r="AE133" s="111">
        <v>2.7911752781722764E-3</v>
      </c>
      <c r="AF133" s="111">
        <v>2.2118885564313939E-4</v>
      </c>
      <c r="AG133" s="111">
        <v>1.4758120503347044E-5</v>
      </c>
      <c r="AH133" s="111">
        <v>2.3661779980572947E-5</v>
      </c>
      <c r="AI133" s="111">
        <v>1.9514870087070474E-6</v>
      </c>
      <c r="AJ133" s="111">
        <v>1.890503039684952E-6</v>
      </c>
      <c r="AK133" s="111">
        <v>8.5377556630933312E-7</v>
      </c>
      <c r="AL133" s="111">
        <v>1.0367274733756189E-6</v>
      </c>
      <c r="AM133" s="111">
        <v>7.9279159728723794E-7</v>
      </c>
      <c r="AN133" s="111">
        <v>9.8794029815794259E-6</v>
      </c>
      <c r="AO133" s="111">
        <v>3.4151022652373325E-6</v>
      </c>
      <c r="AP133" s="111">
        <v>4.3908457695908562E-6</v>
      </c>
      <c r="AQ133" s="111">
        <v>4.0859259244803801E-6</v>
      </c>
      <c r="AR133" s="111">
        <v>6.7082365924304748E-7</v>
      </c>
      <c r="AS133" s="111">
        <v>1.9825888329083157E-4</v>
      </c>
      <c r="AT133" s="111">
        <v>4.8787175217676184E-7</v>
      </c>
      <c r="AU133" s="111">
        <v>5.4885572119885702E-7</v>
      </c>
      <c r="AV133" s="111">
        <v>2.4942443330036946E-5</v>
      </c>
      <c r="AW133" s="111">
        <v>2.261895411029512E-4</v>
      </c>
      <c r="AX133" s="111">
        <v>9.4525151984247599E-6</v>
      </c>
      <c r="AY133" s="111">
        <v>4.4518297386129516E-6</v>
      </c>
      <c r="AZ133" s="111">
        <v>3.4760862342594279E-6</v>
      </c>
      <c r="BA133" s="111">
        <v>3.3297247086063994E-5</v>
      </c>
      <c r="BB133" s="111">
        <v>8.6597236011375215E-6</v>
      </c>
      <c r="BC133" s="111">
        <v>1.494107241041333E-5</v>
      </c>
      <c r="BD133" s="111">
        <v>1.1038098392999235E-5</v>
      </c>
      <c r="BE133" s="111">
        <v>3.1589695953445323E-5</v>
      </c>
      <c r="BF133" s="111">
        <v>1.6465671635965711E-6</v>
      </c>
      <c r="BG133" s="111">
        <v>1.2806633494639998E-6</v>
      </c>
      <c r="BH133" s="111">
        <v>1.2196793804419044E-5</v>
      </c>
      <c r="BI133" s="111">
        <v>2.988214482082666E-6</v>
      </c>
      <c r="BJ133" s="111">
        <v>1.1464986176153903E-5</v>
      </c>
      <c r="BK133" s="111">
        <v>2.9272305130605706E-6</v>
      </c>
      <c r="BL133" s="111">
        <v>1.6465671635965711E-6</v>
      </c>
      <c r="BM133" s="111">
        <v>5.4885572119885698E-6</v>
      </c>
      <c r="BN133" s="111">
        <v>1.2623681587573712E-5</v>
      </c>
      <c r="BO133" s="111">
        <v>3.8419900483919994E-6</v>
      </c>
      <c r="BP133" s="111">
        <v>3.5492669970859422E-5</v>
      </c>
      <c r="BQ133" s="111">
        <v>8.6597236011375215E-6</v>
      </c>
      <c r="BR133" s="111">
        <v>6.5862686543862842E-6</v>
      </c>
      <c r="BS133" s="111">
        <v>3.5980541723036185E-5</v>
      </c>
      <c r="BT133" s="111">
        <v>1.0367274733756189E-6</v>
      </c>
      <c r="BU133" s="111">
        <v>1.8282384073133927E-3</v>
      </c>
      <c r="BV133" s="111">
        <v>2.0124709777291423E-6</v>
      </c>
      <c r="BW133" s="111">
        <v>1.2806633494639996E-5</v>
      </c>
      <c r="BX133" s="111">
        <v>6.098396902209522E-7</v>
      </c>
      <c r="BY133" s="111">
        <v>2.988214482082666E-6</v>
      </c>
      <c r="BZ133" s="111">
        <v>7.9279159728723794E-7</v>
      </c>
      <c r="CA133" s="111">
        <v>4.2688778315466656E-7</v>
      </c>
      <c r="CB133" s="111">
        <v>3.7200221103478086E-6</v>
      </c>
      <c r="CC133" s="111">
        <v>1.1586954114198092E-6</v>
      </c>
      <c r="CD133" s="111">
        <v>0</v>
      </c>
      <c r="CE133" s="111">
        <v>2.3783747918617138E-6</v>
      </c>
      <c r="CF133" s="111">
        <v>2.3173908228396184E-6</v>
      </c>
      <c r="CG133" s="111">
        <v>2.4393587608838088E-6</v>
      </c>
      <c r="CH133" s="111">
        <v>1.097711442397714E-6</v>
      </c>
      <c r="CI133" s="111">
        <v>2.5613266989279996E-6</v>
      </c>
      <c r="CJ133" s="111">
        <v>2.8113609719185896E-5</v>
      </c>
      <c r="CK133" s="111">
        <v>5.7934770570990459E-6</v>
      </c>
      <c r="CL133" s="111">
        <v>2.0124709777291423E-6</v>
      </c>
      <c r="CM133" s="111">
        <v>5.976428964165332E-6</v>
      </c>
      <c r="CN133" s="111">
        <v>5.1836373668780937E-6</v>
      </c>
      <c r="CO133" s="111">
        <v>4.6347816456792369E-6</v>
      </c>
      <c r="CP133" s="111">
        <v>2.3783747918617138E-6</v>
      </c>
      <c r="CQ133" s="111">
        <v>3.4362637024879994E-3</v>
      </c>
      <c r="CR133" s="111">
        <v>2.5003427299059042E-6</v>
      </c>
      <c r="CS133" s="111">
        <v>1.5245992255523805E-6</v>
      </c>
      <c r="CT133" s="111">
        <v>1.341647318486095E-6</v>
      </c>
      <c r="CU133" s="111">
        <v>1.2196793804419044E-6</v>
      </c>
      <c r="CV133" s="111">
        <v>3.1101824201268564E-6</v>
      </c>
      <c r="CW133" s="111">
        <v>6.9521724685188557E-6</v>
      </c>
      <c r="CX133" s="111">
        <v>5.4275732429664752E-6</v>
      </c>
      <c r="CY133" s="111">
        <v>2.1954228847954281E-6</v>
      </c>
      <c r="CZ133" s="111">
        <v>1.2806633494639998E-6</v>
      </c>
      <c r="DA133" s="111">
        <v>1.9514870087070474E-6</v>
      </c>
      <c r="DB133" s="111">
        <v>5.0006854598118084E-6</v>
      </c>
      <c r="DC133" s="111">
        <v>4.2688778315466656E-7</v>
      </c>
      <c r="DD133" s="111">
        <v>1.4026312875081901E-6</v>
      </c>
      <c r="DE133" s="111">
        <v>3.2931343271931421E-6</v>
      </c>
      <c r="DF133" s="111">
        <v>2.4393587608838088E-6</v>
      </c>
      <c r="DG133" s="111">
        <v>1.890503039684952E-6</v>
      </c>
      <c r="DH133" s="111">
        <v>1.7075511326186662E-6</v>
      </c>
      <c r="DI133" s="111">
        <v>6.098396902209522E-6</v>
      </c>
      <c r="DJ133" s="111">
        <v>4.0249419554582847E-6</v>
      </c>
      <c r="DK133" s="111">
        <v>1.2562697618551616E-5</v>
      </c>
      <c r="DL133" s="111">
        <v>2.5613266989279992E-5</v>
      </c>
      <c r="DM133" s="111">
        <v>1.7685351016407614E-6</v>
      </c>
      <c r="DN133" s="111">
        <v>5.0616694288339037E-6</v>
      </c>
      <c r="DO133" s="111">
        <v>8.6597236011375215E-6</v>
      </c>
      <c r="DP133" s="111">
        <v>5.0006854598118084E-6</v>
      </c>
      <c r="DQ133" s="111">
        <v>3.2931343271931421E-6</v>
      </c>
      <c r="DR133" s="111">
        <v>1.1574757320393674E-4</v>
      </c>
      <c r="DS133" s="111">
        <v>9.8531798748999243E-4</v>
      </c>
      <c r="DT133" s="111">
        <v>5.4885572119885698E-6</v>
      </c>
      <c r="DU133" s="111">
        <v>9.5134991674468553E-6</v>
      </c>
      <c r="DV133" s="111">
        <v>9.2695632913584737E-6</v>
      </c>
      <c r="DW133" s="111">
        <v>3.781006079369904E-6</v>
      </c>
      <c r="DX133" s="111">
        <v>1.2074825866374855E-5</v>
      </c>
      <c r="DY133" s="111">
        <v>8.9646434462479985E-6</v>
      </c>
      <c r="DZ133" s="111">
        <v>2.7442786059942849E-6</v>
      </c>
      <c r="EA133" s="111">
        <v>9.5134991674468553E-6</v>
      </c>
      <c r="EB133" s="111">
        <v>6.6472526234083796E-6</v>
      </c>
      <c r="EC133" s="111">
        <v>3.049198451104761E-6</v>
      </c>
      <c r="ED133" s="111">
        <v>8.3548037560270463E-6</v>
      </c>
      <c r="EE133" s="111">
        <v>3.5370702032815228E-6</v>
      </c>
      <c r="EF133" s="111">
        <v>2.3783747918617138E-6</v>
      </c>
      <c r="EG133" s="111">
        <v>7.3180762826514272E-6</v>
      </c>
      <c r="EH133" s="111">
        <v>1.3599425091927235E-5</v>
      </c>
      <c r="EI133" s="111">
        <v>9.147595353314283E-6</v>
      </c>
      <c r="EJ133" s="111">
        <v>7.9828015449922654E-5</v>
      </c>
      <c r="EK133" s="111">
        <v>6.6472526234083796E-6</v>
      </c>
      <c r="EL133" s="111">
        <v>2.5613266989279996E-6</v>
      </c>
      <c r="EM133" s="111">
        <v>5.3056053049222845E-6</v>
      </c>
      <c r="EN133" s="111">
        <v>5.3056053049222845E-6</v>
      </c>
      <c r="EO133" s="111">
        <v>5.8544610261211413E-6</v>
      </c>
      <c r="EP133" s="111">
        <v>1.341647318486095E-5</v>
      </c>
      <c r="EQ133" s="111">
        <v>1.2318761742463235E-5</v>
      </c>
      <c r="ER133" s="111">
        <v>1.7075511326186662E-6</v>
      </c>
      <c r="ES133" s="111">
        <v>5.7324930880769513E-6</v>
      </c>
      <c r="ET133" s="111">
        <v>2.0124709777291423E-6</v>
      </c>
      <c r="EU133" s="111">
        <v>2.1710292971865901E-5</v>
      </c>
      <c r="EV133" s="111">
        <v>1.0367274733756187E-5</v>
      </c>
      <c r="EW133" s="111">
        <v>2.6223106679500945E-6</v>
      </c>
      <c r="EX133" s="111">
        <v>3.5370702032815228E-6</v>
      </c>
      <c r="EY133" s="111">
        <v>3.1101824201268564E-6</v>
      </c>
      <c r="EZ133" s="111">
        <v>2.8052625750163803E-6</v>
      </c>
      <c r="FA133" s="111">
        <v>3.0674936418113899E-5</v>
      </c>
      <c r="FB133" s="111">
        <v>4.4457313417107417E-5</v>
      </c>
      <c r="FC133" s="111">
        <v>1.2684665556595807E-5</v>
      </c>
      <c r="FD133" s="111">
        <v>4.0249419554582847E-6</v>
      </c>
      <c r="FE133" s="111">
        <v>2.7442786059942849E-6</v>
      </c>
      <c r="FF133" s="111">
        <v>1.7685351016407614E-6</v>
      </c>
      <c r="FG133" s="111">
        <v>7.6229961277619033E-6</v>
      </c>
      <c r="FH133" s="111">
        <v>5.4275732429664752E-6</v>
      </c>
      <c r="FI133" s="111">
        <v>3.6590381413257136E-6</v>
      </c>
      <c r="FJ133" s="111">
        <v>6.2813488092758081E-6</v>
      </c>
      <c r="FK133" s="111">
        <v>1.0252624871994649E-3</v>
      </c>
      <c r="FL133" s="111">
        <v>1.4697136534324948E-5</v>
      </c>
      <c r="FM133" s="111">
        <v>1.4148280813126091E-5</v>
      </c>
      <c r="FN133" s="111">
        <v>3.2931343271931421E-6</v>
      </c>
      <c r="FO133" s="111">
        <v>8.0498839109165693E-6</v>
      </c>
      <c r="FP133" s="111">
        <v>5.4275732429664752E-6</v>
      </c>
      <c r="FQ133" s="111">
        <v>1.341647318486095E-6</v>
      </c>
      <c r="FR133" s="111">
        <v>3.8175964607831612E-5</v>
      </c>
      <c r="FS133" s="111">
        <v>7.1961083446072364E-6</v>
      </c>
      <c r="FT133" s="111">
        <v>1.4026312875081901E-6</v>
      </c>
      <c r="FU133" s="111">
        <v>2.5003427299059042E-6</v>
      </c>
      <c r="FV133" s="111">
        <v>2.1954228847954281E-6</v>
      </c>
      <c r="FW133" s="111">
        <v>4.2078938625245708E-6</v>
      </c>
      <c r="FX133" s="111">
        <v>1.1586954114198092E-6</v>
      </c>
      <c r="FY133" s="111">
        <v>4.7567495837234276E-6</v>
      </c>
      <c r="FZ133" s="111">
        <v>7.3180762826514266E-7</v>
      </c>
      <c r="GA133" s="111">
        <v>4.0249419554582847E-6</v>
      </c>
      <c r="GB133" s="111">
        <v>3.049198451104761E-7</v>
      </c>
      <c r="GC133" s="111">
        <v>1.7807318954451806E-5</v>
      </c>
      <c r="GD133" s="111">
        <v>2.7637934760813557E-4</v>
      </c>
      <c r="GE133" s="111">
        <v>1.8295190706628568E-6</v>
      </c>
      <c r="GF133" s="111">
        <v>7.3180762826514266E-7</v>
      </c>
      <c r="GG133" s="111">
        <v>2.9272305130605706E-6</v>
      </c>
      <c r="GH133" s="111">
        <v>1.2806633494639998E-6</v>
      </c>
      <c r="GI133" s="111">
        <v>2.1954228847954281E-6</v>
      </c>
      <c r="GJ133" s="111">
        <v>2.3783747918617138E-6</v>
      </c>
      <c r="GK133" s="111">
        <v>2.9272305130605706E-6</v>
      </c>
      <c r="GL133" s="111">
        <v>3.8419900483919994E-6</v>
      </c>
      <c r="GM133" s="111">
        <v>1.0428258702778283E-5</v>
      </c>
      <c r="GN133" s="111">
        <v>4.6957656147013323E-6</v>
      </c>
      <c r="GO133" s="111">
        <v>6.1593808712316174E-6</v>
      </c>
      <c r="GP133" s="111">
        <v>2.7717213920542281E-4</v>
      </c>
      <c r="GQ133" s="111">
        <v>2.5003427299059042E-6</v>
      </c>
      <c r="GR133" s="111">
        <v>9.147595353314284E-7</v>
      </c>
      <c r="GS133" s="111">
        <v>1.341647318486095E-6</v>
      </c>
      <c r="GT133" s="111">
        <v>1.4026312875081901E-6</v>
      </c>
      <c r="GU133" s="111">
        <v>1.890503039684952E-6</v>
      </c>
      <c r="GV133" s="111">
        <v>1.1586954114198092E-6</v>
      </c>
      <c r="GW133" s="111">
        <v>5.6105251500327606E-6</v>
      </c>
      <c r="GX133" s="111">
        <v>2.6832946369721899E-6</v>
      </c>
      <c r="GY133" s="111">
        <v>1.9331918180004188E-5</v>
      </c>
      <c r="GZ133" s="111">
        <v>7.988899941894474E-6</v>
      </c>
      <c r="HA133" s="111">
        <v>7.5620121587398079E-6</v>
      </c>
      <c r="HB133" s="111">
        <v>1.0916130454955046E-5</v>
      </c>
      <c r="HC133" s="111">
        <v>2.9333289099627804E-5</v>
      </c>
      <c r="HD133" s="112">
        <f t="shared" si="1"/>
        <v>1.0000000000000009</v>
      </c>
    </row>
    <row r="134" spans="1:212" x14ac:dyDescent="0.2">
      <c r="A134" s="105" t="s">
        <v>77</v>
      </c>
      <c r="B134" s="106" t="s">
        <v>78</v>
      </c>
      <c r="C134" s="111">
        <v>2.0106899768828102E-5</v>
      </c>
      <c r="D134" s="111">
        <v>1.0053449884414051E-5</v>
      </c>
      <c r="E134" s="111">
        <v>1.8139296005735637E-4</v>
      </c>
      <c r="F134" s="111">
        <v>2.7431556113186908E-5</v>
      </c>
      <c r="G134" s="111">
        <v>7.8560529811064087E-5</v>
      </c>
      <c r="H134" s="111">
        <v>8.1929871729469125E-3</v>
      </c>
      <c r="I134" s="111">
        <v>0.96784016278546048</v>
      </c>
      <c r="J134" s="111">
        <v>1.9963279056193614E-5</v>
      </c>
      <c r="K134" s="111">
        <v>7.4682770569932943E-6</v>
      </c>
      <c r="L134" s="111">
        <v>1.4362071263448644E-7</v>
      </c>
      <c r="M134" s="111">
        <v>6.3193113559174032E-6</v>
      </c>
      <c r="N134" s="111">
        <v>6.3193113559174032E-6</v>
      </c>
      <c r="O134" s="111">
        <v>2.2979314021517831E-6</v>
      </c>
      <c r="P134" s="111">
        <v>4.3086213790345931E-6</v>
      </c>
      <c r="Q134" s="111">
        <v>1.7234485516138373E-6</v>
      </c>
      <c r="R134" s="111">
        <v>2.8724142526897288E-7</v>
      </c>
      <c r="S134" s="111">
        <v>8.6172427580691864E-7</v>
      </c>
      <c r="T134" s="111">
        <v>1.3990093617725324E-3</v>
      </c>
      <c r="U134" s="111">
        <v>6.7085234871568609E-4</v>
      </c>
      <c r="V134" s="111">
        <v>8.6172427580691864E-7</v>
      </c>
      <c r="W134" s="111">
        <v>9.3353463212416187E-6</v>
      </c>
      <c r="X134" s="111">
        <v>1.3147040034560888E-3</v>
      </c>
      <c r="Y134" s="111">
        <v>5.1703456548415121E-6</v>
      </c>
      <c r="Z134" s="111">
        <v>8.3300013328002132E-5</v>
      </c>
      <c r="AA134" s="111">
        <v>6.1756906432829167E-6</v>
      </c>
      <c r="AB134" s="111">
        <v>5.7448285053794576E-7</v>
      </c>
      <c r="AC134" s="111">
        <v>1.3787588412910698E-5</v>
      </c>
      <c r="AD134" s="111">
        <v>5.4575870801104842E-6</v>
      </c>
      <c r="AE134" s="111">
        <v>1.4362071263448643E-6</v>
      </c>
      <c r="AF134" s="111">
        <v>7.1810356317243215E-7</v>
      </c>
      <c r="AG134" s="111">
        <v>2.8724142526897288E-7</v>
      </c>
      <c r="AH134" s="111">
        <v>4.1650006664001066E-6</v>
      </c>
      <c r="AI134" s="111">
        <v>1.1489657010758915E-6</v>
      </c>
      <c r="AJ134" s="111">
        <v>1.1489657010758915E-6</v>
      </c>
      <c r="AK134" s="111">
        <v>2.8724142526897288E-7</v>
      </c>
      <c r="AL134" s="111">
        <v>1.4362071263448643E-6</v>
      </c>
      <c r="AM134" s="111">
        <v>1.8670692642483236E-6</v>
      </c>
      <c r="AN134" s="111">
        <v>2.4918193642083395E-4</v>
      </c>
      <c r="AO134" s="111">
        <v>3.1596556779587016E-6</v>
      </c>
      <c r="AP134" s="111">
        <v>1.8670692642483236E-6</v>
      </c>
      <c r="AQ134" s="111">
        <v>2.8724142526897286E-6</v>
      </c>
      <c r="AR134" s="111">
        <v>5.7448285053794576E-7</v>
      </c>
      <c r="AS134" s="111">
        <v>7.1810356317243215E-7</v>
      </c>
      <c r="AT134" s="111">
        <v>6.0320699306484302E-6</v>
      </c>
      <c r="AU134" s="111">
        <v>2.1543106895172966E-6</v>
      </c>
      <c r="AV134" s="111">
        <v>4.8945938865832973E-4</v>
      </c>
      <c r="AW134" s="111">
        <v>1.1389122511914774E-4</v>
      </c>
      <c r="AX134" s="111">
        <v>6.6065527811863762E-6</v>
      </c>
      <c r="AY134" s="111">
        <v>1.4362071263448643E-6</v>
      </c>
      <c r="AZ134" s="111">
        <v>2.2979314021517831E-6</v>
      </c>
      <c r="BA134" s="111">
        <v>1.1489657010758915E-6</v>
      </c>
      <c r="BB134" s="111">
        <v>7.1810356317243215E-7</v>
      </c>
      <c r="BC134" s="111">
        <v>1.1489657010758915E-6</v>
      </c>
      <c r="BD134" s="111">
        <v>3.5905178158621611E-6</v>
      </c>
      <c r="BE134" s="111">
        <v>2.0825003332000533E-5</v>
      </c>
      <c r="BF134" s="111">
        <v>2.8724142526897288E-7</v>
      </c>
      <c r="BG134" s="111">
        <v>7.1810356317243215E-7</v>
      </c>
      <c r="BH134" s="111">
        <v>7.1810356317243221E-6</v>
      </c>
      <c r="BI134" s="111">
        <v>1.4362071263448643E-6</v>
      </c>
      <c r="BJ134" s="111">
        <v>1.8670692642483237E-5</v>
      </c>
      <c r="BK134" s="111">
        <v>3.3032763905931881E-6</v>
      </c>
      <c r="BL134" s="111">
        <v>2.0250520481462587E-5</v>
      </c>
      <c r="BM134" s="111">
        <v>9.9098291717795647E-6</v>
      </c>
      <c r="BN134" s="111">
        <v>1.3213105562372752E-5</v>
      </c>
      <c r="BO134" s="111">
        <v>4.3086213790345931E-6</v>
      </c>
      <c r="BP134" s="111">
        <v>2.2979314021517831E-6</v>
      </c>
      <c r="BQ134" s="111">
        <v>2.5564486848938586E-5</v>
      </c>
      <c r="BR134" s="111">
        <v>4.5958628043035661E-6</v>
      </c>
      <c r="BS134" s="111">
        <v>1.0915174160220968E-5</v>
      </c>
      <c r="BT134" s="111">
        <v>2.8724142526897286E-6</v>
      </c>
      <c r="BU134" s="111">
        <v>3.357852261394293E-4</v>
      </c>
      <c r="BV134" s="111">
        <v>3.4468971032276746E-6</v>
      </c>
      <c r="BW134" s="111">
        <v>8.1289323351119318E-5</v>
      </c>
      <c r="BX134" s="111">
        <v>1.005344988441405E-6</v>
      </c>
      <c r="BY134" s="111">
        <v>1.8670692642483236E-6</v>
      </c>
      <c r="BZ134" s="111">
        <v>0</v>
      </c>
      <c r="CA134" s="111">
        <v>4.3086213790345932E-7</v>
      </c>
      <c r="CB134" s="111">
        <v>8.9044841833381592E-6</v>
      </c>
      <c r="CC134" s="111">
        <v>5.3139663674759977E-6</v>
      </c>
      <c r="CD134" s="111">
        <v>1.4362071263448644E-7</v>
      </c>
      <c r="CE134" s="111">
        <v>1.1489657010758915E-6</v>
      </c>
      <c r="CF134" s="111">
        <v>1.3213105562372752E-5</v>
      </c>
      <c r="CG134" s="111">
        <v>2.341017615942129E-5</v>
      </c>
      <c r="CH134" s="111">
        <v>7.1810356317243215E-7</v>
      </c>
      <c r="CI134" s="111">
        <v>3.4468971032276746E-6</v>
      </c>
      <c r="CJ134" s="111">
        <v>3.0303970365876638E-5</v>
      </c>
      <c r="CK134" s="111">
        <v>6.3193113559174032E-6</v>
      </c>
      <c r="CL134" s="111">
        <v>2.4415521147862695E-6</v>
      </c>
      <c r="CM134" s="111">
        <v>2.2979314021517831E-6</v>
      </c>
      <c r="CN134" s="111">
        <v>4.3086213790345932E-7</v>
      </c>
      <c r="CO134" s="111">
        <v>1.3356726275007239E-5</v>
      </c>
      <c r="CP134" s="111">
        <v>4.4522420916690796E-6</v>
      </c>
      <c r="CQ134" s="111">
        <v>1.0860598289419863E-3</v>
      </c>
      <c r="CR134" s="111">
        <v>8.1863806201657267E-6</v>
      </c>
      <c r="CS134" s="111">
        <v>5.8884492180139437E-6</v>
      </c>
      <c r="CT134" s="111">
        <v>1.4362071263448644E-7</v>
      </c>
      <c r="CU134" s="111">
        <v>1.292586413710378E-6</v>
      </c>
      <c r="CV134" s="111">
        <v>0</v>
      </c>
      <c r="CW134" s="111">
        <v>4.8831042295725391E-6</v>
      </c>
      <c r="CX134" s="111">
        <v>1.005344988441405E-6</v>
      </c>
      <c r="CY134" s="111">
        <v>1.1346036298124428E-5</v>
      </c>
      <c r="CZ134" s="111">
        <v>2.7287935400552421E-6</v>
      </c>
      <c r="DA134" s="111">
        <v>6.0320699306484302E-6</v>
      </c>
      <c r="DB134" s="111">
        <v>2.774752168098278E-4</v>
      </c>
      <c r="DC134" s="111">
        <v>0</v>
      </c>
      <c r="DD134" s="111">
        <v>0</v>
      </c>
      <c r="DE134" s="111">
        <v>3.5905178158621611E-6</v>
      </c>
      <c r="DF134" s="111">
        <v>3.3032763905931881E-6</v>
      </c>
      <c r="DG134" s="111">
        <v>1.7234485516138373E-6</v>
      </c>
      <c r="DH134" s="111">
        <v>1.7234485516138373E-6</v>
      </c>
      <c r="DI134" s="111">
        <v>4.0213799537656201E-6</v>
      </c>
      <c r="DJ134" s="111">
        <v>1.8670692642483236E-6</v>
      </c>
      <c r="DK134" s="111">
        <v>4.3086213790345932E-7</v>
      </c>
      <c r="DL134" s="111">
        <v>2.7287935400552421E-6</v>
      </c>
      <c r="DM134" s="111">
        <v>3.3032763905931881E-6</v>
      </c>
      <c r="DN134" s="111">
        <v>5.8884492180139437E-6</v>
      </c>
      <c r="DO134" s="111">
        <v>2.8724142526897286E-6</v>
      </c>
      <c r="DP134" s="111">
        <v>1.005344988441405E-6</v>
      </c>
      <c r="DQ134" s="111">
        <v>6.0320699306484302E-6</v>
      </c>
      <c r="DR134" s="111">
        <v>1.4807295472615552E-4</v>
      </c>
      <c r="DS134" s="111">
        <v>2.2462279456033677E-4</v>
      </c>
      <c r="DT134" s="111">
        <v>9.4789670338761052E-6</v>
      </c>
      <c r="DU134" s="111">
        <v>5.7448285053794572E-6</v>
      </c>
      <c r="DV134" s="111">
        <v>1.5798278389793508E-6</v>
      </c>
      <c r="DW134" s="111">
        <v>2.0106899768828101E-6</v>
      </c>
      <c r="DX134" s="111">
        <v>2.8724142526897286E-6</v>
      </c>
      <c r="DY134" s="111">
        <v>2.2979314021517831E-6</v>
      </c>
      <c r="DZ134" s="111">
        <v>8.0427599075312403E-6</v>
      </c>
      <c r="EA134" s="111">
        <v>2.2979314021517831E-6</v>
      </c>
      <c r="EB134" s="111">
        <v>1.1489657010758915E-6</v>
      </c>
      <c r="EC134" s="111">
        <v>2.8724142526897288E-7</v>
      </c>
      <c r="ED134" s="111">
        <v>1.8670692642483236E-6</v>
      </c>
      <c r="EE134" s="111">
        <v>1.4362071263448644E-7</v>
      </c>
      <c r="EF134" s="111">
        <v>0</v>
      </c>
      <c r="EG134" s="111">
        <v>5.6012077927449707E-6</v>
      </c>
      <c r="EH134" s="111">
        <v>5.7448285053794576E-7</v>
      </c>
      <c r="EI134" s="111">
        <v>3.1596556779587016E-6</v>
      </c>
      <c r="EJ134" s="111">
        <v>1.2351381286565833E-5</v>
      </c>
      <c r="EK134" s="111">
        <v>2.8724142526897288E-7</v>
      </c>
      <c r="EL134" s="111">
        <v>2.8724142526897288E-7</v>
      </c>
      <c r="EM134" s="111">
        <v>1.2925864137103779E-5</v>
      </c>
      <c r="EN134" s="111">
        <v>2.4415521147862695E-6</v>
      </c>
      <c r="EO134" s="111">
        <v>3.4468971032276746E-6</v>
      </c>
      <c r="EP134" s="111">
        <v>2.8724142526897286E-6</v>
      </c>
      <c r="EQ134" s="111">
        <v>2.585172827420756E-6</v>
      </c>
      <c r="ER134" s="111">
        <v>0</v>
      </c>
      <c r="ES134" s="111">
        <v>3.1122608427893209E-4</v>
      </c>
      <c r="ET134" s="111">
        <v>3.4468971032276746E-6</v>
      </c>
      <c r="EU134" s="111">
        <v>3.0160349653242151E-6</v>
      </c>
      <c r="EV134" s="111">
        <v>2.585172827420756E-6</v>
      </c>
      <c r="EW134" s="111">
        <v>2.8724142526897288E-7</v>
      </c>
      <c r="EX134" s="111">
        <v>8.6172427580691864E-7</v>
      </c>
      <c r="EY134" s="111">
        <v>4.1650006664001066E-6</v>
      </c>
      <c r="EZ134" s="111">
        <v>1.3787588412910698E-5</v>
      </c>
      <c r="FA134" s="111">
        <v>8.9044841833381592E-6</v>
      </c>
      <c r="FB134" s="111">
        <v>1.0943898302747866E-4</v>
      </c>
      <c r="FC134" s="111">
        <v>2.0106899768828101E-6</v>
      </c>
      <c r="FD134" s="111">
        <v>2.585172827420756E-6</v>
      </c>
      <c r="FE134" s="111">
        <v>4.3086213790345932E-7</v>
      </c>
      <c r="FF134" s="111">
        <v>2.8724142526897288E-7</v>
      </c>
      <c r="FG134" s="111">
        <v>8.4736220454346997E-6</v>
      </c>
      <c r="FH134" s="111">
        <v>1.7234485516138373E-6</v>
      </c>
      <c r="FI134" s="111">
        <v>7.1810356317243215E-7</v>
      </c>
      <c r="FJ134" s="111">
        <v>4.8831042295725391E-6</v>
      </c>
      <c r="FK134" s="111">
        <v>1.3338055582364755E-3</v>
      </c>
      <c r="FL134" s="111">
        <v>1.4936554113986589E-5</v>
      </c>
      <c r="FM134" s="111">
        <v>1.2724795139415499E-3</v>
      </c>
      <c r="FN134" s="111">
        <v>2.4415521147862695E-6</v>
      </c>
      <c r="FO134" s="111">
        <v>9.6225877465105917E-6</v>
      </c>
      <c r="FP134" s="111">
        <v>7.0374149190898356E-6</v>
      </c>
      <c r="FQ134" s="111">
        <v>4.3086213790345932E-7</v>
      </c>
      <c r="FR134" s="111">
        <v>1.1489657010758914E-5</v>
      </c>
      <c r="FS134" s="111">
        <v>4.5958628043035661E-6</v>
      </c>
      <c r="FT134" s="111">
        <v>1.1489657010758915E-6</v>
      </c>
      <c r="FU134" s="111">
        <v>1.7234485516138373E-6</v>
      </c>
      <c r="FV134" s="111">
        <v>7.1810356317243215E-7</v>
      </c>
      <c r="FW134" s="111">
        <v>2.8724142526897288E-7</v>
      </c>
      <c r="FX134" s="111">
        <v>2.8724142526897288E-7</v>
      </c>
      <c r="FY134" s="111">
        <v>1.3500346987641725E-5</v>
      </c>
      <c r="FZ134" s="111">
        <v>4.3086213790345932E-7</v>
      </c>
      <c r="GA134" s="111">
        <v>1.5798278389793508E-6</v>
      </c>
      <c r="GB134" s="111">
        <v>2.0106899768828101E-6</v>
      </c>
      <c r="GC134" s="111">
        <v>1.4362071263448643E-6</v>
      </c>
      <c r="GD134" s="111">
        <v>7.1810356317243215E-7</v>
      </c>
      <c r="GE134" s="111">
        <v>1.8670692642483236E-6</v>
      </c>
      <c r="GF134" s="111">
        <v>1.292586413710378E-6</v>
      </c>
      <c r="GG134" s="111">
        <v>2.2979314021517831E-6</v>
      </c>
      <c r="GH134" s="111">
        <v>1.8670692642483236E-6</v>
      </c>
      <c r="GI134" s="111">
        <v>3.5905178158621611E-6</v>
      </c>
      <c r="GJ134" s="111">
        <v>2.0106899768828101E-6</v>
      </c>
      <c r="GK134" s="111">
        <v>3.4468971032276746E-6</v>
      </c>
      <c r="GL134" s="111">
        <v>1.0197070597048538E-5</v>
      </c>
      <c r="GM134" s="111">
        <v>6.8937942064553492E-6</v>
      </c>
      <c r="GN134" s="111">
        <v>7.1810356317243215E-7</v>
      </c>
      <c r="GO134" s="111">
        <v>3.4468971032276746E-6</v>
      </c>
      <c r="GP134" s="111">
        <v>1.0872087946430623E-4</v>
      </c>
      <c r="GQ134" s="111">
        <v>6.0320699306484302E-6</v>
      </c>
      <c r="GR134" s="111">
        <v>8.6172427580691864E-7</v>
      </c>
      <c r="GS134" s="111">
        <v>1.1489657010758915E-6</v>
      </c>
      <c r="GT134" s="111">
        <v>1.4362071263448644E-7</v>
      </c>
      <c r="GU134" s="111">
        <v>1.5798278389793508E-6</v>
      </c>
      <c r="GV134" s="111">
        <v>1.4362071263448643E-6</v>
      </c>
      <c r="GW134" s="111">
        <v>4.8831042295725391E-6</v>
      </c>
      <c r="GX134" s="111">
        <v>1.8383451217214264E-5</v>
      </c>
      <c r="GY134" s="111">
        <v>5.7448285053794572E-6</v>
      </c>
      <c r="GZ134" s="111">
        <v>1.1489657010758915E-6</v>
      </c>
      <c r="HA134" s="111">
        <v>2.4415521147862695E-6</v>
      </c>
      <c r="HB134" s="111">
        <v>1.9676037630924641E-5</v>
      </c>
      <c r="HC134" s="111">
        <v>1.3235079531405828E-2</v>
      </c>
      <c r="HD134" s="112">
        <f t="shared" si="1"/>
        <v>0.99999999999999944</v>
      </c>
    </row>
    <row r="135" spans="1:212" x14ac:dyDescent="0.2">
      <c r="A135" s="105" t="s">
        <v>189</v>
      </c>
      <c r="B135" s="106" t="s">
        <v>190</v>
      </c>
      <c r="C135" s="111">
        <v>6.4459148166702663E-5</v>
      </c>
      <c r="D135" s="111">
        <v>2.827155621346608E-7</v>
      </c>
      <c r="E135" s="111">
        <v>5.6543112426932161E-6</v>
      </c>
      <c r="F135" s="111">
        <v>1.4983924793137023E-5</v>
      </c>
      <c r="G135" s="111">
        <v>4.8061645562892342E-6</v>
      </c>
      <c r="H135" s="111">
        <v>2.2617244970772864E-6</v>
      </c>
      <c r="I135" s="111">
        <v>1.6962933728079649E-6</v>
      </c>
      <c r="J135" s="111">
        <v>7.9160357397705029E-6</v>
      </c>
      <c r="K135" s="111">
        <v>5.2585094557046911E-5</v>
      </c>
      <c r="L135" s="111">
        <v>8.5945530888936888E-5</v>
      </c>
      <c r="M135" s="111">
        <v>3.3925867456159298E-6</v>
      </c>
      <c r="N135" s="111">
        <v>2.2617244970772865E-5</v>
      </c>
      <c r="O135" s="111">
        <v>9.6123291125784684E-6</v>
      </c>
      <c r="P135" s="111">
        <v>5.9370268048278768E-6</v>
      </c>
      <c r="Q135" s="111">
        <v>8.1987513019051644E-6</v>
      </c>
      <c r="R135" s="111">
        <v>3.9580178698852513E-5</v>
      </c>
      <c r="S135" s="111">
        <v>1.1591338047521094E-5</v>
      </c>
      <c r="T135" s="111">
        <v>5.3715956805585555E-6</v>
      </c>
      <c r="U135" s="111">
        <v>8.7359108699610187E-5</v>
      </c>
      <c r="V135" s="111">
        <v>7.6333201776358414E-6</v>
      </c>
      <c r="W135" s="111">
        <v>3.6753023077505904E-6</v>
      </c>
      <c r="X135" s="111">
        <v>7.3930119498213801E-4</v>
      </c>
      <c r="Y135" s="111">
        <v>1.3853062544598381E-5</v>
      </c>
      <c r="Z135" s="111">
        <v>5.7956690237605467E-5</v>
      </c>
      <c r="AA135" s="111">
        <v>1.1591338047521094E-5</v>
      </c>
      <c r="AB135" s="111">
        <v>2.3465391657176847E-5</v>
      </c>
      <c r="AC135" s="111">
        <v>1.6680218165944989E-5</v>
      </c>
      <c r="AD135" s="111">
        <v>3.1098711834812691E-6</v>
      </c>
      <c r="AE135" s="111">
        <v>9.6123291125784684E-6</v>
      </c>
      <c r="AF135" s="111">
        <v>3.3925867456159298E-6</v>
      </c>
      <c r="AG135" s="111">
        <v>1.9790089349426257E-6</v>
      </c>
      <c r="AH135" s="111">
        <v>7.9725788521974345E-5</v>
      </c>
      <c r="AI135" s="111">
        <v>5.6543112426932159E-7</v>
      </c>
      <c r="AJ135" s="111">
        <v>2.5444400592119474E-6</v>
      </c>
      <c r="AK135" s="111">
        <v>5.6543112426932159E-7</v>
      </c>
      <c r="AL135" s="111">
        <v>3.3925867456159298E-6</v>
      </c>
      <c r="AM135" s="111">
        <v>1.9790089349426257E-6</v>
      </c>
      <c r="AN135" s="111">
        <v>1.3853062544598381E-5</v>
      </c>
      <c r="AO135" s="111">
        <v>3.3925867456159298E-6</v>
      </c>
      <c r="AP135" s="111">
        <v>2.2617244970772864E-6</v>
      </c>
      <c r="AQ135" s="111">
        <v>1.1308622485386432E-6</v>
      </c>
      <c r="AR135" s="111">
        <v>1.6962933728079649E-6</v>
      </c>
      <c r="AS135" s="111">
        <v>4.0880670284671952E-4</v>
      </c>
      <c r="AT135" s="111">
        <v>1.413577810673304E-6</v>
      </c>
      <c r="AU135" s="111">
        <v>7.6333201776358414E-6</v>
      </c>
      <c r="AV135" s="111">
        <v>5.6543112426932161E-6</v>
      </c>
      <c r="AW135" s="111">
        <v>8.792453982387952E-5</v>
      </c>
      <c r="AX135" s="111">
        <v>4.2407334320199121E-6</v>
      </c>
      <c r="AY135" s="111">
        <v>8.7641824261744857E-6</v>
      </c>
      <c r="AZ135" s="111">
        <v>1.6114787041675666E-5</v>
      </c>
      <c r="BA135" s="111">
        <v>4.2407334320199121E-6</v>
      </c>
      <c r="BB135" s="111">
        <v>1.5832071479541006E-5</v>
      </c>
      <c r="BC135" s="111">
        <v>9.8950446747131282E-6</v>
      </c>
      <c r="BD135" s="111">
        <v>3.9580178698852515E-6</v>
      </c>
      <c r="BE135" s="111">
        <v>1.1874053609655755E-4</v>
      </c>
      <c r="BF135" s="111">
        <v>8.4814668640398244E-7</v>
      </c>
      <c r="BG135" s="111">
        <v>8.4814668640398244E-7</v>
      </c>
      <c r="BH135" s="111">
        <v>1.1025906923251772E-5</v>
      </c>
      <c r="BI135" s="111">
        <v>1.6962933728079649E-6</v>
      </c>
      <c r="BJ135" s="111">
        <v>2.5444400592119474E-6</v>
      </c>
      <c r="BK135" s="111">
        <v>1.9790089349426257E-6</v>
      </c>
      <c r="BL135" s="111">
        <v>1.413577810673304E-6</v>
      </c>
      <c r="BM135" s="111">
        <v>5.6543112426932159E-7</v>
      </c>
      <c r="BN135" s="111">
        <v>6.7851734912318595E-6</v>
      </c>
      <c r="BO135" s="111">
        <v>4.5234489941545727E-6</v>
      </c>
      <c r="BP135" s="111">
        <v>3.3925867456159298E-6</v>
      </c>
      <c r="BQ135" s="111">
        <v>2.827155621346608E-7</v>
      </c>
      <c r="BR135" s="111">
        <v>7.3506046155011808E-6</v>
      </c>
      <c r="BS135" s="111">
        <v>4.6930783314353695E-5</v>
      </c>
      <c r="BT135" s="111">
        <v>3.1098711834812691E-6</v>
      </c>
      <c r="BU135" s="111">
        <v>2.7819211314050626E-4</v>
      </c>
      <c r="BV135" s="111">
        <v>1.6962933728079649E-6</v>
      </c>
      <c r="BW135" s="111">
        <v>3.3360436331889977E-5</v>
      </c>
      <c r="BX135" s="111">
        <v>0</v>
      </c>
      <c r="BY135" s="111">
        <v>0</v>
      </c>
      <c r="BZ135" s="111">
        <v>1.1308622485386432E-6</v>
      </c>
      <c r="CA135" s="111">
        <v>1.6962933728079649E-6</v>
      </c>
      <c r="CB135" s="111">
        <v>3.1098711834812691E-6</v>
      </c>
      <c r="CC135" s="111">
        <v>2.827155621346608E-7</v>
      </c>
      <c r="CD135" s="111">
        <v>2.827155621346608E-7</v>
      </c>
      <c r="CE135" s="111">
        <v>9.6123291125784684E-6</v>
      </c>
      <c r="CF135" s="111">
        <v>8.4814668640398242E-6</v>
      </c>
      <c r="CG135" s="111">
        <v>2.9967849586274046E-5</v>
      </c>
      <c r="CH135" s="111">
        <v>5.6543112426932159E-7</v>
      </c>
      <c r="CI135" s="111">
        <v>8.7641824261744857E-6</v>
      </c>
      <c r="CJ135" s="111">
        <v>1.1591338047521094E-5</v>
      </c>
      <c r="CK135" s="111">
        <v>1.2439484733925077E-5</v>
      </c>
      <c r="CL135" s="111">
        <v>1.2439484733925077E-5</v>
      </c>
      <c r="CM135" s="111">
        <v>3.9580178698852515E-6</v>
      </c>
      <c r="CN135" s="111">
        <v>7.0678890533665202E-6</v>
      </c>
      <c r="CO135" s="111">
        <v>3.6753023077505904E-6</v>
      </c>
      <c r="CP135" s="111">
        <v>0</v>
      </c>
      <c r="CQ135" s="111">
        <v>1.1252079372959501E-3</v>
      </c>
      <c r="CR135" s="111">
        <v>2.827155621346608E-7</v>
      </c>
      <c r="CS135" s="111">
        <v>1.9790089349426257E-6</v>
      </c>
      <c r="CT135" s="111">
        <v>0</v>
      </c>
      <c r="CU135" s="111">
        <v>3.3925867456159298E-6</v>
      </c>
      <c r="CV135" s="111">
        <v>0</v>
      </c>
      <c r="CW135" s="111">
        <v>8.4814668640398244E-7</v>
      </c>
      <c r="CX135" s="111">
        <v>3.1098711834812691E-6</v>
      </c>
      <c r="CY135" s="111">
        <v>7.6333201776358414E-6</v>
      </c>
      <c r="CZ135" s="111">
        <v>0</v>
      </c>
      <c r="DA135" s="111">
        <v>8.4814668640398244E-7</v>
      </c>
      <c r="DB135" s="111">
        <v>1.1308622485386432E-6</v>
      </c>
      <c r="DC135" s="111">
        <v>0</v>
      </c>
      <c r="DD135" s="111">
        <v>5.9370268048278768E-6</v>
      </c>
      <c r="DE135" s="111">
        <v>1.6962933728079649E-6</v>
      </c>
      <c r="DF135" s="111">
        <v>0</v>
      </c>
      <c r="DG135" s="111">
        <v>1.1308622485386432E-6</v>
      </c>
      <c r="DH135" s="111">
        <v>4.5234489941545727E-6</v>
      </c>
      <c r="DI135" s="111">
        <v>1.1025906923251772E-5</v>
      </c>
      <c r="DJ135" s="111">
        <v>4.5234489941545727E-6</v>
      </c>
      <c r="DK135" s="111">
        <v>1.017776023684779E-5</v>
      </c>
      <c r="DL135" s="111">
        <v>1.3739976319744515E-4</v>
      </c>
      <c r="DM135" s="111">
        <v>5.6543112426932161E-6</v>
      </c>
      <c r="DN135" s="111">
        <v>2.5444400592119474E-6</v>
      </c>
      <c r="DO135" s="111">
        <v>0</v>
      </c>
      <c r="DP135" s="111">
        <v>1.8376511538752954E-5</v>
      </c>
      <c r="DQ135" s="111">
        <v>7.6333201776358414E-6</v>
      </c>
      <c r="DR135" s="111">
        <v>9.1882557693764771E-5</v>
      </c>
      <c r="DS135" s="111">
        <v>8.9620833196687479E-5</v>
      </c>
      <c r="DT135" s="111">
        <v>1.4983924793137023E-5</v>
      </c>
      <c r="DU135" s="111">
        <v>4.1559187633795138E-5</v>
      </c>
      <c r="DV135" s="111">
        <v>1.4701209231002362E-5</v>
      </c>
      <c r="DW135" s="111">
        <v>7.0678890533665202E-6</v>
      </c>
      <c r="DX135" s="111">
        <v>5.6543112426932159E-7</v>
      </c>
      <c r="DY135" s="111">
        <v>3.3925867456159298E-6</v>
      </c>
      <c r="DZ135" s="111">
        <v>1.8659227100887614E-5</v>
      </c>
      <c r="EA135" s="111">
        <v>3.3925867456159298E-6</v>
      </c>
      <c r="EB135" s="111">
        <v>3.1098711834812691E-6</v>
      </c>
      <c r="EC135" s="111">
        <v>2.2617244970772864E-6</v>
      </c>
      <c r="ED135" s="111">
        <v>3.6753023077505904E-6</v>
      </c>
      <c r="EE135" s="111">
        <v>2.827155621346608E-7</v>
      </c>
      <c r="EF135" s="111">
        <v>1.413577810673304E-6</v>
      </c>
      <c r="EG135" s="111">
        <v>2.2617244970772864E-6</v>
      </c>
      <c r="EH135" s="111">
        <v>8.4814668640398244E-7</v>
      </c>
      <c r="EI135" s="111">
        <v>5.3715956805585555E-6</v>
      </c>
      <c r="EJ135" s="111">
        <v>3.3925867456159297E-5</v>
      </c>
      <c r="EK135" s="111">
        <v>1.1308622485386432E-6</v>
      </c>
      <c r="EL135" s="111">
        <v>1.1308622485386432E-6</v>
      </c>
      <c r="EM135" s="111">
        <v>1.6962933728079649E-6</v>
      </c>
      <c r="EN135" s="111">
        <v>6.5024579290971989E-6</v>
      </c>
      <c r="EO135" s="111">
        <v>3.1098711834812691E-6</v>
      </c>
      <c r="EP135" s="111">
        <v>4.8061645562892342E-6</v>
      </c>
      <c r="EQ135" s="111">
        <v>5.0888801184238949E-6</v>
      </c>
      <c r="ER135" s="111">
        <v>2.8271556213466081E-6</v>
      </c>
      <c r="ES135" s="111">
        <v>1.3570346982463719E-5</v>
      </c>
      <c r="ET135" s="111">
        <v>1.4701209231002362E-5</v>
      </c>
      <c r="EU135" s="111">
        <v>8.1987513019051644E-6</v>
      </c>
      <c r="EV135" s="111">
        <v>6.7851734912318595E-6</v>
      </c>
      <c r="EW135" s="111">
        <v>2.5444400592119474E-6</v>
      </c>
      <c r="EX135" s="111">
        <v>5.6543112426932161E-6</v>
      </c>
      <c r="EY135" s="111">
        <v>2.8271556213466081E-6</v>
      </c>
      <c r="EZ135" s="111">
        <v>5.3715956805585555E-6</v>
      </c>
      <c r="FA135" s="111">
        <v>9.0468979883091455E-6</v>
      </c>
      <c r="FB135" s="111">
        <v>3.0250565148408706E-5</v>
      </c>
      <c r="FC135" s="111">
        <v>1.1025906923251772E-5</v>
      </c>
      <c r="FD135" s="111">
        <v>2.2617244970772864E-6</v>
      </c>
      <c r="FE135" s="111">
        <v>1.7528364852348971E-5</v>
      </c>
      <c r="FF135" s="111">
        <v>1.9790089349426257E-6</v>
      </c>
      <c r="FG135" s="111">
        <v>8.4814668640398242E-6</v>
      </c>
      <c r="FH135" s="111">
        <v>2.2617244970772864E-6</v>
      </c>
      <c r="FI135" s="111">
        <v>1.9224658225156937E-5</v>
      </c>
      <c r="FJ135" s="111">
        <v>1.3853062544598381E-5</v>
      </c>
      <c r="FK135" s="111">
        <v>2.8065173853107778E-3</v>
      </c>
      <c r="FL135" s="111">
        <v>2.4878969467850153E-5</v>
      </c>
      <c r="FM135" s="111">
        <v>2.431353834358083E-5</v>
      </c>
      <c r="FN135" s="111">
        <v>1.7203241955894111E-3</v>
      </c>
      <c r="FO135" s="111">
        <v>1.8659227100887614E-5</v>
      </c>
      <c r="FP135" s="111">
        <v>1.7839351970697098E-4</v>
      </c>
      <c r="FQ135" s="111">
        <v>1.6962933728079649E-6</v>
      </c>
      <c r="FR135" s="111">
        <v>2.2051813846503545E-5</v>
      </c>
      <c r="FS135" s="111">
        <v>3.6187591953236582E-5</v>
      </c>
      <c r="FT135" s="111">
        <v>1.1892147405632372E-2</v>
      </c>
      <c r="FU135" s="111">
        <v>0.93030722134706045</v>
      </c>
      <c r="FV135" s="111">
        <v>4.3277250104887477E-2</v>
      </c>
      <c r="FW135" s="111">
        <v>1.6680218165944989E-5</v>
      </c>
      <c r="FX135" s="111">
        <v>3.6753023077505904E-6</v>
      </c>
      <c r="FY135" s="111">
        <v>1.4418493668867702E-5</v>
      </c>
      <c r="FZ135" s="111">
        <v>3.1960994299323406E-3</v>
      </c>
      <c r="GA135" s="111">
        <v>1.0375661130342052E-4</v>
      </c>
      <c r="GB135" s="111">
        <v>2.2617244970772864E-6</v>
      </c>
      <c r="GC135" s="111">
        <v>1.5718985254687141E-3</v>
      </c>
      <c r="GD135" s="111">
        <v>3.3925867456159298E-6</v>
      </c>
      <c r="GE135" s="111">
        <v>2.827155621346608E-7</v>
      </c>
      <c r="GF135" s="111">
        <v>5.6543112426932159E-7</v>
      </c>
      <c r="GG135" s="111">
        <v>4.8061645562892342E-6</v>
      </c>
      <c r="GH135" s="111">
        <v>9.6123291125784684E-6</v>
      </c>
      <c r="GI135" s="111">
        <v>3.6753023077505904E-6</v>
      </c>
      <c r="GJ135" s="111">
        <v>1.1308622485386432E-6</v>
      </c>
      <c r="GK135" s="111">
        <v>1.1308622485386432E-6</v>
      </c>
      <c r="GL135" s="111">
        <v>8.4814668640398242E-6</v>
      </c>
      <c r="GM135" s="111">
        <v>3.3925867456159298E-6</v>
      </c>
      <c r="GN135" s="111">
        <v>3.6753023077505904E-6</v>
      </c>
      <c r="GO135" s="111">
        <v>4.8061645562892342E-6</v>
      </c>
      <c r="GP135" s="111">
        <v>3.9580178698852515E-6</v>
      </c>
      <c r="GQ135" s="111">
        <v>2.8271556213466081E-6</v>
      </c>
      <c r="GR135" s="111">
        <v>1.7528364852348971E-5</v>
      </c>
      <c r="GS135" s="111">
        <v>4.5234489941545727E-6</v>
      </c>
      <c r="GT135" s="111">
        <v>3.1098711834812691E-6</v>
      </c>
      <c r="GU135" s="111">
        <v>2.827155621346608E-7</v>
      </c>
      <c r="GV135" s="111">
        <v>3.9580178698852515E-6</v>
      </c>
      <c r="GW135" s="111">
        <v>9.6123291125784684E-6</v>
      </c>
      <c r="GX135" s="111">
        <v>9.6123291125784684E-6</v>
      </c>
      <c r="GY135" s="111">
        <v>3.3077720769755317E-5</v>
      </c>
      <c r="GZ135" s="111">
        <v>3.1381427396947352E-5</v>
      </c>
      <c r="HA135" s="111">
        <v>8.4814668640398242E-6</v>
      </c>
      <c r="HB135" s="111">
        <v>4.6365352190084375E-5</v>
      </c>
      <c r="HC135" s="111">
        <v>1.3570346982463719E-5</v>
      </c>
      <c r="HD135" s="112">
        <f t="shared" si="1"/>
        <v>1.0000000000000002</v>
      </c>
    </row>
    <row r="136" spans="1:212" x14ac:dyDescent="0.2">
      <c r="A136" s="105" t="s">
        <v>171</v>
      </c>
      <c r="B136" s="106" t="s">
        <v>172</v>
      </c>
      <c r="C136" s="111">
        <v>3.9929439540898419E-5</v>
      </c>
      <c r="D136" s="111">
        <v>1.9767049277672486E-6</v>
      </c>
      <c r="E136" s="111">
        <v>1.8581026321012136E-5</v>
      </c>
      <c r="F136" s="111">
        <v>5.9301147833017461E-7</v>
      </c>
      <c r="G136" s="111">
        <v>3.3603983772043225E-6</v>
      </c>
      <c r="H136" s="111">
        <v>3.9534098555344973E-6</v>
      </c>
      <c r="I136" s="111">
        <v>1.838335582823541E-5</v>
      </c>
      <c r="J136" s="111">
        <v>8.8951721749526182E-6</v>
      </c>
      <c r="K136" s="111">
        <v>1.8778696813788862E-5</v>
      </c>
      <c r="L136" s="111">
        <v>3.1231937858722527E-5</v>
      </c>
      <c r="M136" s="111">
        <v>3.1627278844275978E-5</v>
      </c>
      <c r="N136" s="111">
        <v>6.91846724718537E-6</v>
      </c>
      <c r="O136" s="111">
        <v>9.4881836532827938E-6</v>
      </c>
      <c r="P136" s="111">
        <v>9.8835246388362419E-6</v>
      </c>
      <c r="Q136" s="111">
        <v>6.5231262616319202E-6</v>
      </c>
      <c r="R136" s="111">
        <v>2.0360060756002661E-5</v>
      </c>
      <c r="S136" s="111">
        <v>3.3603983772043225E-6</v>
      </c>
      <c r="T136" s="111">
        <v>6.5231262616319202E-6</v>
      </c>
      <c r="U136" s="111">
        <v>1.3342758262428926E-4</v>
      </c>
      <c r="V136" s="111">
        <v>5.9301147833017461E-7</v>
      </c>
      <c r="W136" s="111">
        <v>1.3836934494370739E-6</v>
      </c>
      <c r="X136" s="111">
        <v>2.7488058725531356E-3</v>
      </c>
      <c r="Y136" s="111">
        <v>1.2255570552156941E-5</v>
      </c>
      <c r="Z136" s="111">
        <v>7.2742741341834752E-5</v>
      </c>
      <c r="AA136" s="111">
        <v>2.4708811597090607E-5</v>
      </c>
      <c r="AB136" s="111">
        <v>6.5231262616319202E-6</v>
      </c>
      <c r="AC136" s="111">
        <v>2.1743754205439734E-5</v>
      </c>
      <c r="AD136" s="111">
        <v>6.91846724718537E-6</v>
      </c>
      <c r="AE136" s="111">
        <v>1.1069547595496591E-5</v>
      </c>
      <c r="AF136" s="111">
        <v>2.7673868988741478E-6</v>
      </c>
      <c r="AG136" s="111">
        <v>5.9301147833017455E-6</v>
      </c>
      <c r="AH136" s="111">
        <v>5.9301147833017455E-6</v>
      </c>
      <c r="AI136" s="111">
        <v>3.1627278844275976E-6</v>
      </c>
      <c r="AJ136" s="111">
        <v>4.9417623194181209E-6</v>
      </c>
      <c r="AK136" s="111">
        <v>2.9650573916508727E-6</v>
      </c>
      <c r="AL136" s="111">
        <v>1.0278865624389692E-5</v>
      </c>
      <c r="AM136" s="111">
        <v>7.9068197110689941E-7</v>
      </c>
      <c r="AN136" s="111">
        <v>1.2057900059380217E-5</v>
      </c>
      <c r="AO136" s="111">
        <v>2.9650573916508727E-6</v>
      </c>
      <c r="AP136" s="111">
        <v>6.1277852760784704E-6</v>
      </c>
      <c r="AQ136" s="111">
        <v>4.546421333864672E-6</v>
      </c>
      <c r="AR136" s="111">
        <v>1.7790344349905237E-6</v>
      </c>
      <c r="AS136" s="111">
        <v>3.953409855534497E-7</v>
      </c>
      <c r="AT136" s="111">
        <v>1.9767049277672486E-6</v>
      </c>
      <c r="AU136" s="111">
        <v>2.2139095190993183E-5</v>
      </c>
      <c r="AV136" s="111">
        <v>3.7557393627577724E-6</v>
      </c>
      <c r="AW136" s="111">
        <v>8.9940074213409814E-5</v>
      </c>
      <c r="AX136" s="111">
        <v>1.7197332871575063E-5</v>
      </c>
      <c r="AY136" s="111">
        <v>1.344159350881729E-5</v>
      </c>
      <c r="AZ136" s="111">
        <v>9.0928426677293439E-6</v>
      </c>
      <c r="BA136" s="111">
        <v>1.0674206609943141E-5</v>
      </c>
      <c r="BB136" s="111">
        <v>1.7197332871575063E-5</v>
      </c>
      <c r="BC136" s="111">
        <v>7.2742741341834752E-5</v>
      </c>
      <c r="BD136" s="111">
        <v>3.9534098555344973E-6</v>
      </c>
      <c r="BE136" s="111">
        <v>2.4194868315871121E-4</v>
      </c>
      <c r="BF136" s="111">
        <v>9.290513160506068E-6</v>
      </c>
      <c r="BG136" s="111">
        <v>3.3603983772043225E-6</v>
      </c>
      <c r="BH136" s="111">
        <v>3.3010972293713048E-5</v>
      </c>
      <c r="BI136" s="111">
        <v>4.1510803483112222E-6</v>
      </c>
      <c r="BJ136" s="111">
        <v>3.8743416584238071E-5</v>
      </c>
      <c r="BK136" s="111">
        <v>3.7557393627577724E-6</v>
      </c>
      <c r="BL136" s="111">
        <v>5.9301147833017455E-6</v>
      </c>
      <c r="BM136" s="111">
        <v>4.3487508410879471E-6</v>
      </c>
      <c r="BN136" s="111">
        <v>4.328983791810274E-5</v>
      </c>
      <c r="BO136" s="111">
        <v>4.546421333864672E-6</v>
      </c>
      <c r="BP136" s="111">
        <v>1.5615968929361263E-5</v>
      </c>
      <c r="BQ136" s="111">
        <v>9.8835246388362419E-6</v>
      </c>
      <c r="BR136" s="111">
        <v>1.4034604987147464E-5</v>
      </c>
      <c r="BS136" s="111">
        <v>1.0575371363554779E-4</v>
      </c>
      <c r="BT136" s="111">
        <v>9.290513160506068E-6</v>
      </c>
      <c r="BU136" s="111">
        <v>6.5942876390315416E-4</v>
      </c>
      <c r="BV136" s="111">
        <v>1.9767049277672484E-5</v>
      </c>
      <c r="BW136" s="111">
        <v>3.8941087077014794E-5</v>
      </c>
      <c r="BX136" s="111">
        <v>1.5615968929361263E-5</v>
      </c>
      <c r="BY136" s="111">
        <v>1.2057900059380217E-5</v>
      </c>
      <c r="BZ136" s="111">
        <v>2.3720459133206984E-6</v>
      </c>
      <c r="CA136" s="111">
        <v>5.5347737977482957E-6</v>
      </c>
      <c r="CB136" s="111">
        <v>8.8161039778419286E-5</v>
      </c>
      <c r="CC136" s="111">
        <v>8.1875118108119436E-4</v>
      </c>
      <c r="CD136" s="111">
        <v>3.1429608351499249E-5</v>
      </c>
      <c r="CE136" s="111">
        <v>1.4845054007532035E-4</v>
      </c>
      <c r="CF136" s="111">
        <v>4.00875759351198E-4</v>
      </c>
      <c r="CG136" s="111">
        <v>4.8231600237520867E-5</v>
      </c>
      <c r="CH136" s="111">
        <v>5.4517521907820714E-4</v>
      </c>
      <c r="CI136" s="111">
        <v>2.1743754205439734E-5</v>
      </c>
      <c r="CJ136" s="111">
        <v>4.2499155946995844E-5</v>
      </c>
      <c r="CK136" s="111">
        <v>5.5347737977482957E-6</v>
      </c>
      <c r="CL136" s="111">
        <v>9.8835246388362419E-6</v>
      </c>
      <c r="CM136" s="111">
        <v>5.7324442905250206E-6</v>
      </c>
      <c r="CN136" s="111">
        <v>1.0081195131612968E-5</v>
      </c>
      <c r="CO136" s="111">
        <v>1.2453241044933666E-5</v>
      </c>
      <c r="CP136" s="111">
        <v>2.3720459133206984E-6</v>
      </c>
      <c r="CQ136" s="111">
        <v>9.2806296358672322E-4</v>
      </c>
      <c r="CR136" s="111">
        <v>7.1161377399620949E-6</v>
      </c>
      <c r="CS136" s="111">
        <v>2.7673868988741478E-6</v>
      </c>
      <c r="CT136" s="111">
        <v>1.1662559073826767E-5</v>
      </c>
      <c r="CU136" s="111">
        <v>1.5813639422137988E-6</v>
      </c>
      <c r="CV136" s="111">
        <v>1.5813639422137988E-6</v>
      </c>
      <c r="CW136" s="111">
        <v>5.5347737977482957E-6</v>
      </c>
      <c r="CX136" s="111">
        <v>6.5231262616319202E-6</v>
      </c>
      <c r="CY136" s="111">
        <v>5.1394328121948458E-6</v>
      </c>
      <c r="CZ136" s="111">
        <v>1.5813639422137988E-6</v>
      </c>
      <c r="DA136" s="111">
        <v>6.3254557688551953E-6</v>
      </c>
      <c r="DB136" s="111">
        <v>1.1464888581050041E-5</v>
      </c>
      <c r="DC136" s="111">
        <v>1.1860229566603492E-6</v>
      </c>
      <c r="DD136" s="111">
        <v>3.9534098555344973E-6</v>
      </c>
      <c r="DE136" s="111">
        <v>2.9650573916508727E-6</v>
      </c>
      <c r="DF136" s="111">
        <v>9.6858541460595178E-6</v>
      </c>
      <c r="DG136" s="111">
        <v>3.9534098555344973E-6</v>
      </c>
      <c r="DH136" s="111">
        <v>6.5231262616319202E-6</v>
      </c>
      <c r="DI136" s="111">
        <v>6.1277852760784704E-6</v>
      </c>
      <c r="DJ136" s="111">
        <v>5.3371033049715709E-5</v>
      </c>
      <c r="DK136" s="111">
        <v>1.1860229566603492E-6</v>
      </c>
      <c r="DL136" s="111">
        <v>8.3021606966224443E-6</v>
      </c>
      <c r="DM136" s="111">
        <v>1.3836934494370739E-6</v>
      </c>
      <c r="DN136" s="111">
        <v>4.1510803483112222E-6</v>
      </c>
      <c r="DO136" s="111">
        <v>5.9301147833017461E-7</v>
      </c>
      <c r="DP136" s="111">
        <v>6.5231262616319202E-6</v>
      </c>
      <c r="DQ136" s="111">
        <v>2.9650573916508727E-6</v>
      </c>
      <c r="DR136" s="111">
        <v>1.2077667108657888E-4</v>
      </c>
      <c r="DS136" s="111">
        <v>1.8225219434014032E-4</v>
      </c>
      <c r="DT136" s="111">
        <v>9.8835246388362431E-7</v>
      </c>
      <c r="DU136" s="111">
        <v>1.7197332871575063E-5</v>
      </c>
      <c r="DV136" s="111">
        <v>1.3836934494370739E-6</v>
      </c>
      <c r="DW136" s="111">
        <v>4.546421333864672E-6</v>
      </c>
      <c r="DX136" s="111">
        <v>3.9534098555344973E-6</v>
      </c>
      <c r="DY136" s="111">
        <v>8.4998311893991684E-6</v>
      </c>
      <c r="DZ136" s="111">
        <v>3.7557393627577724E-6</v>
      </c>
      <c r="EA136" s="111">
        <v>0</v>
      </c>
      <c r="EB136" s="111">
        <v>6.3254557688551953E-6</v>
      </c>
      <c r="EC136" s="111">
        <v>1.1069547595496591E-5</v>
      </c>
      <c r="ED136" s="111">
        <v>8.1044902038457186E-6</v>
      </c>
      <c r="EE136" s="111">
        <v>5.9301147833017461E-7</v>
      </c>
      <c r="EF136" s="111">
        <v>7.9068197110689941E-7</v>
      </c>
      <c r="EG136" s="111">
        <v>4.546421333864672E-6</v>
      </c>
      <c r="EH136" s="111">
        <v>1.0278865624389692E-5</v>
      </c>
      <c r="EI136" s="111">
        <v>8.8951721749526182E-6</v>
      </c>
      <c r="EJ136" s="111">
        <v>1.9767049277672484E-5</v>
      </c>
      <c r="EK136" s="111">
        <v>2.1743754205439735E-6</v>
      </c>
      <c r="EL136" s="111">
        <v>1.0278865624389692E-5</v>
      </c>
      <c r="EM136" s="111">
        <v>4.7440918266413969E-6</v>
      </c>
      <c r="EN136" s="111">
        <v>7.9068197110689941E-7</v>
      </c>
      <c r="EO136" s="111">
        <v>3.9534098555344973E-6</v>
      </c>
      <c r="EP136" s="111">
        <v>1.9767049277672486E-6</v>
      </c>
      <c r="EQ136" s="111">
        <v>8.1044902038457186E-6</v>
      </c>
      <c r="ER136" s="111">
        <v>5.9301147833017461E-7</v>
      </c>
      <c r="ES136" s="111">
        <v>1.1860229566603492E-6</v>
      </c>
      <c r="ET136" s="111">
        <v>1.7790344349905237E-6</v>
      </c>
      <c r="EU136" s="111">
        <v>9.8835246388362419E-6</v>
      </c>
      <c r="EV136" s="111">
        <v>6.1277852760784704E-6</v>
      </c>
      <c r="EW136" s="111">
        <v>5.9301147833017455E-6</v>
      </c>
      <c r="EX136" s="111">
        <v>3.3603983772043225E-6</v>
      </c>
      <c r="EY136" s="111">
        <v>9.3241171442781114E-4</v>
      </c>
      <c r="EZ136" s="111">
        <v>3.0935432119557439E-4</v>
      </c>
      <c r="FA136" s="111">
        <v>0.9014221205932329</v>
      </c>
      <c r="FB136" s="111">
        <v>5.3583726499943467E-2</v>
      </c>
      <c r="FC136" s="111">
        <v>1.83647748019144E-2</v>
      </c>
      <c r="FD136" s="111">
        <v>1.0912794894724649E-2</v>
      </c>
      <c r="FE136" s="111">
        <v>6.91846724718537E-6</v>
      </c>
      <c r="FF136" s="111">
        <v>2.846455095984838E-5</v>
      </c>
      <c r="FG136" s="111">
        <v>1.2463124569572501E-3</v>
      </c>
      <c r="FH136" s="111">
        <v>6.3906870314715141E-4</v>
      </c>
      <c r="FI136" s="111">
        <v>2.3720459133206984E-6</v>
      </c>
      <c r="FJ136" s="111">
        <v>2.688318701763458E-5</v>
      </c>
      <c r="FK136" s="111">
        <v>2.1073651234926635E-3</v>
      </c>
      <c r="FL136" s="111">
        <v>1.2255570552156941E-5</v>
      </c>
      <c r="FM136" s="111">
        <v>1.5813639422137989E-5</v>
      </c>
      <c r="FN136" s="111">
        <v>7.3138082327388198E-6</v>
      </c>
      <c r="FO136" s="111">
        <v>6.8393990500746805E-5</v>
      </c>
      <c r="FP136" s="111">
        <v>1.5418298436584538E-5</v>
      </c>
      <c r="FQ136" s="111">
        <v>6.91846724718537E-6</v>
      </c>
      <c r="FR136" s="111">
        <v>6.1277852760784704E-6</v>
      </c>
      <c r="FS136" s="111">
        <v>8.3021606966224443E-6</v>
      </c>
      <c r="FT136" s="111">
        <v>2.0557731248779383E-5</v>
      </c>
      <c r="FU136" s="111">
        <v>7.9068197110689945E-6</v>
      </c>
      <c r="FV136" s="111">
        <v>6.1277852760784704E-6</v>
      </c>
      <c r="FW136" s="111">
        <v>6.1277852760784704E-6</v>
      </c>
      <c r="FX136" s="111">
        <v>1.9767049277672486E-6</v>
      </c>
      <c r="FY136" s="111">
        <v>6.91846724718537E-6</v>
      </c>
      <c r="FZ136" s="111">
        <v>6.5231262616319202E-6</v>
      </c>
      <c r="GA136" s="111">
        <v>5.7324442905250206E-6</v>
      </c>
      <c r="GB136" s="111">
        <v>6.3254557688551953E-6</v>
      </c>
      <c r="GC136" s="111">
        <v>1.6406650900468163E-5</v>
      </c>
      <c r="GD136" s="111">
        <v>1.9767049277672486E-6</v>
      </c>
      <c r="GE136" s="111">
        <v>4.7045577280860512E-5</v>
      </c>
      <c r="GF136" s="111">
        <v>8.6975016821758941E-6</v>
      </c>
      <c r="GG136" s="111">
        <v>1.2057900059380217E-5</v>
      </c>
      <c r="GH136" s="111">
        <v>3.5580688699810474E-6</v>
      </c>
      <c r="GI136" s="111">
        <v>2.0557731248779383E-5</v>
      </c>
      <c r="GJ136" s="111">
        <v>3.1034267365945804E-5</v>
      </c>
      <c r="GK136" s="111">
        <v>1.0476536117166417E-5</v>
      </c>
      <c r="GL136" s="111">
        <v>1.0278865624389692E-5</v>
      </c>
      <c r="GM136" s="111">
        <v>2.5301823075420781E-5</v>
      </c>
      <c r="GN136" s="111">
        <v>7.7091492182922688E-6</v>
      </c>
      <c r="GO136" s="111">
        <v>7.7091492182922688E-6</v>
      </c>
      <c r="GP136" s="111">
        <v>8.9663335523522392E-4</v>
      </c>
      <c r="GQ136" s="111">
        <v>8.8951721749526182E-6</v>
      </c>
      <c r="GR136" s="111">
        <v>1.4825286958254364E-5</v>
      </c>
      <c r="GS136" s="111">
        <v>3.7557393627577724E-6</v>
      </c>
      <c r="GT136" s="111">
        <v>1.2650911537710391E-5</v>
      </c>
      <c r="GU136" s="111">
        <v>9.0928426677293439E-6</v>
      </c>
      <c r="GV136" s="111">
        <v>1.0674206609943141E-5</v>
      </c>
      <c r="GW136" s="111">
        <v>6.878933148630025E-5</v>
      </c>
      <c r="GX136" s="111">
        <v>1.2453241044933666E-5</v>
      </c>
      <c r="GY136" s="111">
        <v>2.441230585792552E-4</v>
      </c>
      <c r="GZ136" s="111">
        <v>1.1267218088273317E-5</v>
      </c>
      <c r="HA136" s="111">
        <v>8.3021606966224443E-6</v>
      </c>
      <c r="HB136" s="111">
        <v>2.1546083712663009E-5</v>
      </c>
      <c r="HC136" s="111">
        <v>6.7207967544086451E-6</v>
      </c>
      <c r="HD136" s="112">
        <f t="shared" ref="HD136:HD199" si="2">SUM(C136:HC136)</f>
        <v>1</v>
      </c>
    </row>
    <row r="137" spans="1:212" x14ac:dyDescent="0.2">
      <c r="A137" s="105" t="s">
        <v>173</v>
      </c>
      <c r="B137" s="106" t="s">
        <v>174</v>
      </c>
      <c r="C137" s="111">
        <v>7.3653099629320318E-6</v>
      </c>
      <c r="D137" s="111">
        <v>0</v>
      </c>
      <c r="E137" s="111">
        <v>3.2734710946364585E-6</v>
      </c>
      <c r="F137" s="111">
        <v>5.7285744156138021E-6</v>
      </c>
      <c r="G137" s="111">
        <v>3.6826549814660159E-6</v>
      </c>
      <c r="H137" s="111">
        <v>4.0918388682955733E-6</v>
      </c>
      <c r="I137" s="111">
        <v>1.1457148831227604E-5</v>
      </c>
      <c r="J137" s="111">
        <v>2.0459194341477867E-6</v>
      </c>
      <c r="K137" s="111">
        <v>1.0638781057568489E-5</v>
      </c>
      <c r="L137" s="111">
        <v>2.2505113775625652E-5</v>
      </c>
      <c r="M137" s="111">
        <v>1.227551660488672E-6</v>
      </c>
      <c r="N137" s="111">
        <v>4.0918388682955731E-7</v>
      </c>
      <c r="O137" s="111">
        <v>0</v>
      </c>
      <c r="P137" s="111">
        <v>8.1836777365911462E-7</v>
      </c>
      <c r="Q137" s="111">
        <v>1.227551660488672E-6</v>
      </c>
      <c r="R137" s="111">
        <v>8.1836777365911462E-7</v>
      </c>
      <c r="S137" s="111">
        <v>4.9102066419546882E-6</v>
      </c>
      <c r="T137" s="111">
        <v>1.5958171586352737E-5</v>
      </c>
      <c r="U137" s="111">
        <v>1.7553988744988008E-4</v>
      </c>
      <c r="V137" s="111">
        <v>0</v>
      </c>
      <c r="W137" s="111">
        <v>8.1836777365911462E-7</v>
      </c>
      <c r="X137" s="111">
        <v>3.4199589261214402E-3</v>
      </c>
      <c r="Y137" s="111">
        <v>1.3912252152204949E-5</v>
      </c>
      <c r="Z137" s="111">
        <v>1.4648783148498153E-4</v>
      </c>
      <c r="AA137" s="111">
        <v>3.027960762538724E-5</v>
      </c>
      <c r="AB137" s="111">
        <v>2.4551033209773441E-6</v>
      </c>
      <c r="AC137" s="111">
        <v>1.0638781057568489E-5</v>
      </c>
      <c r="AD137" s="111">
        <v>7.3653099629320318E-6</v>
      </c>
      <c r="AE137" s="111">
        <v>1.5958171586352737E-5</v>
      </c>
      <c r="AF137" s="111">
        <v>4.0918388682955731E-7</v>
      </c>
      <c r="AG137" s="111">
        <v>4.0918388682955731E-7</v>
      </c>
      <c r="AH137" s="111">
        <v>4.0918388682955731E-7</v>
      </c>
      <c r="AI137" s="111">
        <v>5.3193905287842447E-6</v>
      </c>
      <c r="AJ137" s="111">
        <v>1.227551660488672E-6</v>
      </c>
      <c r="AK137" s="111">
        <v>8.1836777365911462E-7</v>
      </c>
      <c r="AL137" s="111">
        <v>4.0918388682955731E-7</v>
      </c>
      <c r="AM137" s="111">
        <v>1.227551660488672E-6</v>
      </c>
      <c r="AN137" s="111">
        <v>5.7285744156138021E-6</v>
      </c>
      <c r="AO137" s="111">
        <v>8.1836777365911466E-6</v>
      </c>
      <c r="AP137" s="111">
        <v>6.546942189272917E-6</v>
      </c>
      <c r="AQ137" s="111">
        <v>8.1836777365911466E-6</v>
      </c>
      <c r="AR137" s="111">
        <v>1.6367355473182292E-6</v>
      </c>
      <c r="AS137" s="111">
        <v>2.0459194341477867E-6</v>
      </c>
      <c r="AT137" s="111">
        <v>1.6367355473182292E-6</v>
      </c>
      <c r="AU137" s="111">
        <v>4.0918388682955731E-7</v>
      </c>
      <c r="AV137" s="111">
        <v>1.7594907133670963E-5</v>
      </c>
      <c r="AW137" s="111">
        <v>8.5110248460547916E-5</v>
      </c>
      <c r="AX137" s="111">
        <v>9.8204132839093763E-6</v>
      </c>
      <c r="AY137" s="111">
        <v>2.4551033209773441E-6</v>
      </c>
      <c r="AZ137" s="111">
        <v>5.3193905287842447E-6</v>
      </c>
      <c r="BA137" s="111">
        <v>5.7285744156138021E-6</v>
      </c>
      <c r="BB137" s="111">
        <v>2.8642872078069011E-6</v>
      </c>
      <c r="BC137" s="111">
        <v>6.9561260761024744E-6</v>
      </c>
      <c r="BD137" s="111">
        <v>1.227551660488672E-6</v>
      </c>
      <c r="BE137" s="111">
        <v>3.0606954734850887E-4</v>
      </c>
      <c r="BF137" s="111">
        <v>1.3912252152204949E-5</v>
      </c>
      <c r="BG137" s="111">
        <v>8.1836777365911462E-7</v>
      </c>
      <c r="BH137" s="111">
        <v>8.1836777365911466E-6</v>
      </c>
      <c r="BI137" s="111">
        <v>8.1836777365911462E-7</v>
      </c>
      <c r="BJ137" s="111">
        <v>2.2914297662455209E-5</v>
      </c>
      <c r="BK137" s="111">
        <v>1.227551660488672E-6</v>
      </c>
      <c r="BL137" s="111">
        <v>5.7285744156138021E-6</v>
      </c>
      <c r="BM137" s="111">
        <v>2.8642872078069011E-6</v>
      </c>
      <c r="BN137" s="111">
        <v>2.1277562115136979E-5</v>
      </c>
      <c r="BO137" s="111">
        <v>2.0050010454648309E-5</v>
      </c>
      <c r="BP137" s="111">
        <v>5.7285744156138021E-6</v>
      </c>
      <c r="BQ137" s="111">
        <v>1.227551660488672E-6</v>
      </c>
      <c r="BR137" s="111">
        <v>2.8642872078069011E-6</v>
      </c>
      <c r="BS137" s="111">
        <v>8.7565351781525262E-5</v>
      </c>
      <c r="BT137" s="111">
        <v>8.1836777365911462E-7</v>
      </c>
      <c r="BU137" s="111">
        <v>2.8233688191239457E-4</v>
      </c>
      <c r="BV137" s="111">
        <v>2.0459194341477867E-6</v>
      </c>
      <c r="BW137" s="111">
        <v>1.3871333763521994E-4</v>
      </c>
      <c r="BX137" s="111">
        <v>8.1836777365911462E-7</v>
      </c>
      <c r="BY137" s="111">
        <v>1.227551660488672E-6</v>
      </c>
      <c r="BZ137" s="111">
        <v>1.6367355473182292E-6</v>
      </c>
      <c r="CA137" s="111">
        <v>6.9561260761024744E-6</v>
      </c>
      <c r="CB137" s="111">
        <v>6.6696973553217846E-5</v>
      </c>
      <c r="CC137" s="111">
        <v>5.7490336099552805E-4</v>
      </c>
      <c r="CD137" s="111">
        <v>3.396226260685326E-5</v>
      </c>
      <c r="CE137" s="111">
        <v>4.2309613898176227E-4</v>
      </c>
      <c r="CF137" s="111">
        <v>2.0950215005673334E-4</v>
      </c>
      <c r="CG137" s="111">
        <v>2.9052055964898571E-5</v>
      </c>
      <c r="CH137" s="111">
        <v>8.2941573860351267E-4</v>
      </c>
      <c r="CI137" s="111">
        <v>2.8642872078069011E-6</v>
      </c>
      <c r="CJ137" s="111">
        <v>4.0918388682955733E-6</v>
      </c>
      <c r="CK137" s="111">
        <v>2.4551033209773441E-6</v>
      </c>
      <c r="CL137" s="111">
        <v>8.1836777365911462E-7</v>
      </c>
      <c r="CM137" s="111">
        <v>8.1836777365911462E-7</v>
      </c>
      <c r="CN137" s="111">
        <v>1.6367355473182292E-6</v>
      </c>
      <c r="CO137" s="111">
        <v>6.546942189272917E-6</v>
      </c>
      <c r="CP137" s="111">
        <v>1.227551660488672E-6</v>
      </c>
      <c r="CQ137" s="111">
        <v>8.8465556332550292E-4</v>
      </c>
      <c r="CR137" s="111">
        <v>1.227551660488672E-6</v>
      </c>
      <c r="CS137" s="111">
        <v>3.2734710946364585E-6</v>
      </c>
      <c r="CT137" s="111">
        <v>4.0918388682955731E-7</v>
      </c>
      <c r="CU137" s="111">
        <v>1.227551660488672E-6</v>
      </c>
      <c r="CV137" s="111">
        <v>2.8642872078069011E-6</v>
      </c>
      <c r="CW137" s="111">
        <v>4.0918388682955731E-7</v>
      </c>
      <c r="CX137" s="111">
        <v>2.0459194341477867E-6</v>
      </c>
      <c r="CY137" s="111">
        <v>5.3193905287842447E-6</v>
      </c>
      <c r="CZ137" s="111">
        <v>1.227551660488672E-6</v>
      </c>
      <c r="DA137" s="111">
        <v>4.0918388682955731E-7</v>
      </c>
      <c r="DB137" s="111">
        <v>2.0459194341477867E-6</v>
      </c>
      <c r="DC137" s="111">
        <v>2.8642872078069011E-6</v>
      </c>
      <c r="DD137" s="111">
        <v>4.0918388682955733E-6</v>
      </c>
      <c r="DE137" s="111">
        <v>2.8642872078069011E-6</v>
      </c>
      <c r="DF137" s="111">
        <v>2.8642872078069011E-6</v>
      </c>
      <c r="DG137" s="111">
        <v>6.1377583024433596E-6</v>
      </c>
      <c r="DH137" s="111">
        <v>1.6367355473182292E-6</v>
      </c>
      <c r="DI137" s="111">
        <v>5.3193905287842447E-6</v>
      </c>
      <c r="DJ137" s="111">
        <v>0</v>
      </c>
      <c r="DK137" s="111">
        <v>4.0918388682955733E-6</v>
      </c>
      <c r="DL137" s="111">
        <v>1.2684700491716277E-5</v>
      </c>
      <c r="DM137" s="111">
        <v>4.0918388682955731E-7</v>
      </c>
      <c r="DN137" s="111">
        <v>1.227551660488672E-6</v>
      </c>
      <c r="DO137" s="111">
        <v>1.227551660488672E-6</v>
      </c>
      <c r="DP137" s="111">
        <v>4.0918388682955731E-7</v>
      </c>
      <c r="DQ137" s="111">
        <v>1.227551660488672E-6</v>
      </c>
      <c r="DR137" s="111">
        <v>5.6467376382478908E-5</v>
      </c>
      <c r="DS137" s="111">
        <v>1.5180722201376578E-4</v>
      </c>
      <c r="DT137" s="111">
        <v>1.227551660488672E-6</v>
      </c>
      <c r="DU137" s="111">
        <v>2.8642872078069011E-6</v>
      </c>
      <c r="DV137" s="111">
        <v>1.513980381269362E-5</v>
      </c>
      <c r="DW137" s="111">
        <v>4.9102066419546882E-6</v>
      </c>
      <c r="DX137" s="111">
        <v>9.0020455102502615E-6</v>
      </c>
      <c r="DY137" s="111">
        <v>2.0459194341477867E-6</v>
      </c>
      <c r="DZ137" s="111">
        <v>6.546942189272917E-6</v>
      </c>
      <c r="EA137" s="111">
        <v>1.6367355473182292E-6</v>
      </c>
      <c r="EB137" s="111">
        <v>2.0459194341477867E-6</v>
      </c>
      <c r="EC137" s="111">
        <v>7.7744938497615884E-6</v>
      </c>
      <c r="ED137" s="111">
        <v>4.0918388682955731E-7</v>
      </c>
      <c r="EE137" s="111">
        <v>8.1836777365911462E-7</v>
      </c>
      <c r="EF137" s="111">
        <v>0</v>
      </c>
      <c r="EG137" s="111">
        <v>4.0918388682955731E-7</v>
      </c>
      <c r="EH137" s="111">
        <v>2.3732665436114325E-5</v>
      </c>
      <c r="EI137" s="111">
        <v>1.6367355473182292E-6</v>
      </c>
      <c r="EJ137" s="111">
        <v>7.3653099629320318E-6</v>
      </c>
      <c r="EK137" s="111">
        <v>8.1836777365911462E-7</v>
      </c>
      <c r="EL137" s="111">
        <v>1.227551660488672E-6</v>
      </c>
      <c r="EM137" s="111">
        <v>0</v>
      </c>
      <c r="EN137" s="111">
        <v>2.8642872078069011E-6</v>
      </c>
      <c r="EO137" s="111">
        <v>4.0918388682955731E-7</v>
      </c>
      <c r="EP137" s="111">
        <v>4.0918388682955731E-7</v>
      </c>
      <c r="EQ137" s="111">
        <v>3.6826549814660159E-6</v>
      </c>
      <c r="ER137" s="111">
        <v>0</v>
      </c>
      <c r="ES137" s="111">
        <v>0</v>
      </c>
      <c r="ET137" s="111">
        <v>0</v>
      </c>
      <c r="EU137" s="111">
        <v>1.6367355473182292E-6</v>
      </c>
      <c r="EV137" s="111">
        <v>6.546942189272917E-6</v>
      </c>
      <c r="EW137" s="111">
        <v>2.4551033209773441E-6</v>
      </c>
      <c r="EX137" s="111">
        <v>2.0459194341477867E-6</v>
      </c>
      <c r="EY137" s="111">
        <v>5.6385539605113E-3</v>
      </c>
      <c r="EZ137" s="111">
        <v>7.3284834131173715E-4</v>
      </c>
      <c r="FA137" s="111">
        <v>5.2707385646402108E-2</v>
      </c>
      <c r="FB137" s="111">
        <v>0.84739568777469021</v>
      </c>
      <c r="FC137" s="111">
        <v>7.5706793557317867E-2</v>
      </c>
      <c r="FD137" s="111">
        <v>1.4296885005824732E-3</v>
      </c>
      <c r="FE137" s="111">
        <v>3.6826549814660159E-6</v>
      </c>
      <c r="FF137" s="111">
        <v>2.4141849322943882E-5</v>
      </c>
      <c r="FG137" s="111">
        <v>3.7178447957333578E-3</v>
      </c>
      <c r="FH137" s="111">
        <v>1.6899294526060717E-4</v>
      </c>
      <c r="FI137" s="111">
        <v>1.6367355473182292E-6</v>
      </c>
      <c r="FJ137" s="111">
        <v>1.1866332718057163E-5</v>
      </c>
      <c r="FK137" s="111">
        <v>2.8528300589756735E-3</v>
      </c>
      <c r="FL137" s="111">
        <v>1.9231642680989193E-5</v>
      </c>
      <c r="FM137" s="111">
        <v>4.9102066419546882E-6</v>
      </c>
      <c r="FN137" s="111">
        <v>1.0229597170738933E-5</v>
      </c>
      <c r="FO137" s="111">
        <v>1.0638781057568489E-5</v>
      </c>
      <c r="FP137" s="111">
        <v>3.2734710946364585E-6</v>
      </c>
      <c r="FQ137" s="111">
        <v>8.1836777365911462E-7</v>
      </c>
      <c r="FR137" s="111">
        <v>3.6826549814660159E-6</v>
      </c>
      <c r="FS137" s="111">
        <v>3.6826549814660159E-6</v>
      </c>
      <c r="FT137" s="111">
        <v>6.9561260761024744E-6</v>
      </c>
      <c r="FU137" s="111">
        <v>3.6826549814660159E-6</v>
      </c>
      <c r="FV137" s="111">
        <v>1.227551660488672E-6</v>
      </c>
      <c r="FW137" s="111">
        <v>3.6826549814660159E-6</v>
      </c>
      <c r="FX137" s="111">
        <v>2.0459194341477867E-6</v>
      </c>
      <c r="FY137" s="111">
        <v>2.0459194341477867E-6</v>
      </c>
      <c r="FZ137" s="111">
        <v>9.0020455102502615E-6</v>
      </c>
      <c r="GA137" s="111">
        <v>4.0918388682955733E-6</v>
      </c>
      <c r="GB137" s="111">
        <v>2.0459194341477867E-6</v>
      </c>
      <c r="GC137" s="111">
        <v>1.677653936001185E-5</v>
      </c>
      <c r="GD137" s="111">
        <v>2.8642872078069011E-6</v>
      </c>
      <c r="GE137" s="111">
        <v>2.2095929888796095E-5</v>
      </c>
      <c r="GF137" s="111">
        <v>2.6596952643921224E-5</v>
      </c>
      <c r="GG137" s="111">
        <v>2.0459194341477867E-6</v>
      </c>
      <c r="GH137" s="111">
        <v>0</v>
      </c>
      <c r="GI137" s="111">
        <v>1.7185723246841406E-5</v>
      </c>
      <c r="GJ137" s="111">
        <v>2.4551033209773438E-5</v>
      </c>
      <c r="GK137" s="111">
        <v>4.9102066419546882E-6</v>
      </c>
      <c r="GL137" s="111">
        <v>3.6008182041001046E-5</v>
      </c>
      <c r="GM137" s="111">
        <v>5.8513295816626694E-5</v>
      </c>
      <c r="GN137" s="111">
        <v>3.6826549814660159E-5</v>
      </c>
      <c r="GO137" s="111">
        <v>4.9102066419546882E-6</v>
      </c>
      <c r="GP137" s="111">
        <v>5.368492595203792E-4</v>
      </c>
      <c r="GQ137" s="111">
        <v>2.4551033209773441E-6</v>
      </c>
      <c r="GR137" s="111">
        <v>3.35530787200237E-5</v>
      </c>
      <c r="GS137" s="111">
        <v>1.0638781057568489E-5</v>
      </c>
      <c r="GT137" s="111">
        <v>4.9102066419546882E-6</v>
      </c>
      <c r="GU137" s="111">
        <v>1.2684700491716277E-5</v>
      </c>
      <c r="GV137" s="111">
        <v>9.411229397079818E-6</v>
      </c>
      <c r="GW137" s="111">
        <v>7.5289835176638544E-5</v>
      </c>
      <c r="GX137" s="111">
        <v>1.1047964944398048E-5</v>
      </c>
      <c r="GY137" s="111">
        <v>3.4780630380512373E-5</v>
      </c>
      <c r="GZ137" s="111">
        <v>2.0459194341477867E-6</v>
      </c>
      <c r="HA137" s="111">
        <v>6.546942189272917E-6</v>
      </c>
      <c r="HB137" s="111">
        <v>6.9561260761024744E-6</v>
      </c>
      <c r="HC137" s="111">
        <v>2.2095929888796095E-5</v>
      </c>
      <c r="HD137" s="112">
        <f t="shared" si="2"/>
        <v>1.0000000000000009</v>
      </c>
    </row>
    <row r="138" spans="1:212" x14ac:dyDescent="0.2">
      <c r="A138" s="105" t="s">
        <v>175</v>
      </c>
      <c r="B138" s="106" t="s">
        <v>176</v>
      </c>
      <c r="C138" s="111">
        <v>3.620156759618176E-5</v>
      </c>
      <c r="D138" s="111">
        <v>0</v>
      </c>
      <c r="E138" s="111">
        <v>1.8442308020696369E-5</v>
      </c>
      <c r="F138" s="111">
        <v>6.1474360068987894E-6</v>
      </c>
      <c r="G138" s="111">
        <v>6.8304844521097657E-7</v>
      </c>
      <c r="H138" s="111">
        <v>0</v>
      </c>
      <c r="I138" s="111">
        <v>3.4152422260548831E-6</v>
      </c>
      <c r="J138" s="111">
        <v>6.1474360068987894E-6</v>
      </c>
      <c r="K138" s="111">
        <v>1.0245726678164649E-5</v>
      </c>
      <c r="L138" s="111">
        <v>2.9371083144071994E-5</v>
      </c>
      <c r="M138" s="111">
        <v>2.0491453356329299E-6</v>
      </c>
      <c r="N138" s="111">
        <v>4.0982906712658599E-6</v>
      </c>
      <c r="O138" s="111">
        <v>1.1611823568586603E-5</v>
      </c>
      <c r="P138" s="111">
        <v>6.8304844521097657E-7</v>
      </c>
      <c r="Q138" s="111">
        <v>6.8304844521097657E-7</v>
      </c>
      <c r="R138" s="111">
        <v>2.7321937808439063E-6</v>
      </c>
      <c r="S138" s="111">
        <v>5.4643875616878126E-6</v>
      </c>
      <c r="T138" s="111">
        <v>4.5081197383924456E-5</v>
      </c>
      <c r="U138" s="111">
        <v>2.2677208381004422E-4</v>
      </c>
      <c r="V138" s="111">
        <v>0</v>
      </c>
      <c r="W138" s="111">
        <v>2.7321937808439063E-6</v>
      </c>
      <c r="X138" s="111">
        <v>8.9834531514147633E-3</v>
      </c>
      <c r="Y138" s="111">
        <v>2.5272792472806135E-5</v>
      </c>
      <c r="Z138" s="111">
        <v>9.9042024555591601E-5</v>
      </c>
      <c r="AA138" s="111">
        <v>4.9179488055190315E-5</v>
      </c>
      <c r="AB138" s="111">
        <v>1.3660968904219531E-6</v>
      </c>
      <c r="AC138" s="111">
        <v>5.054558494561227E-5</v>
      </c>
      <c r="AD138" s="111">
        <v>8.8796297877426957E-6</v>
      </c>
      <c r="AE138" s="111">
        <v>7.5135328973207421E-6</v>
      </c>
      <c r="AF138" s="111">
        <v>2.0491453356329299E-6</v>
      </c>
      <c r="AG138" s="111">
        <v>3.4152422260548831E-6</v>
      </c>
      <c r="AH138" s="111">
        <v>3.4152422260548831E-6</v>
      </c>
      <c r="AI138" s="111">
        <v>6.1474360068987894E-6</v>
      </c>
      <c r="AJ138" s="111">
        <v>0</v>
      </c>
      <c r="AK138" s="111">
        <v>6.8304844521097657E-7</v>
      </c>
      <c r="AL138" s="111">
        <v>6.8304844521097657E-7</v>
      </c>
      <c r="AM138" s="111">
        <v>0</v>
      </c>
      <c r="AN138" s="111">
        <v>8.1965813425317197E-6</v>
      </c>
      <c r="AO138" s="111">
        <v>0</v>
      </c>
      <c r="AP138" s="111">
        <v>2.0491453356329299E-6</v>
      </c>
      <c r="AQ138" s="111">
        <v>6.8304844521097657E-7</v>
      </c>
      <c r="AR138" s="111">
        <v>6.8304844521097657E-7</v>
      </c>
      <c r="AS138" s="111">
        <v>1.3660968904219531E-6</v>
      </c>
      <c r="AT138" s="111">
        <v>0</v>
      </c>
      <c r="AU138" s="111">
        <v>0</v>
      </c>
      <c r="AV138" s="111">
        <v>2.7321937808439063E-6</v>
      </c>
      <c r="AW138" s="111">
        <v>5.4917094994962523E-4</v>
      </c>
      <c r="AX138" s="111">
        <v>4.7813391164768358E-6</v>
      </c>
      <c r="AY138" s="111">
        <v>2.4589744027595157E-5</v>
      </c>
      <c r="AZ138" s="111">
        <v>4.0982906712658599E-6</v>
      </c>
      <c r="BA138" s="111">
        <v>0</v>
      </c>
      <c r="BB138" s="111">
        <v>1.0245726678164649E-5</v>
      </c>
      <c r="BC138" s="111">
        <v>4.0982906712658599E-6</v>
      </c>
      <c r="BD138" s="111">
        <v>6.8304844521097657E-7</v>
      </c>
      <c r="BE138" s="111">
        <v>2.5614316695411624E-4</v>
      </c>
      <c r="BF138" s="111">
        <v>3.4152422260548831E-6</v>
      </c>
      <c r="BG138" s="111">
        <v>3.4152422260548831E-6</v>
      </c>
      <c r="BH138" s="111">
        <v>1.4344017349430508E-5</v>
      </c>
      <c r="BI138" s="111">
        <v>1.3660968904219531E-6</v>
      </c>
      <c r="BJ138" s="111">
        <v>5.6009972507300078E-5</v>
      </c>
      <c r="BK138" s="111">
        <v>2.0491453356329299E-6</v>
      </c>
      <c r="BL138" s="111">
        <v>4.0982906712658599E-6</v>
      </c>
      <c r="BM138" s="111">
        <v>0</v>
      </c>
      <c r="BN138" s="111">
        <v>1.1611823568586603E-5</v>
      </c>
      <c r="BO138" s="111">
        <v>1.3660968904219531E-6</v>
      </c>
      <c r="BP138" s="111">
        <v>3.4152422260548831E-6</v>
      </c>
      <c r="BQ138" s="111">
        <v>6.1474360068987894E-6</v>
      </c>
      <c r="BR138" s="111">
        <v>8.8796297877426957E-6</v>
      </c>
      <c r="BS138" s="111">
        <v>6.1474360068987892E-5</v>
      </c>
      <c r="BT138" s="111">
        <v>3.4152422260548831E-6</v>
      </c>
      <c r="BU138" s="111">
        <v>1.6823483205546353E-3</v>
      </c>
      <c r="BV138" s="111">
        <v>0</v>
      </c>
      <c r="BW138" s="111">
        <v>2.0491453356329299E-6</v>
      </c>
      <c r="BX138" s="111">
        <v>1.8442308020696369E-5</v>
      </c>
      <c r="BY138" s="111">
        <v>1.3660968904219531E-6</v>
      </c>
      <c r="BZ138" s="111">
        <v>0</v>
      </c>
      <c r="CA138" s="111">
        <v>3.4152422260548831E-6</v>
      </c>
      <c r="CB138" s="111">
        <v>5.1911681836034219E-5</v>
      </c>
      <c r="CC138" s="111">
        <v>1.1369341370536705E-2</v>
      </c>
      <c r="CD138" s="111">
        <v>4.6447294274346411E-5</v>
      </c>
      <c r="CE138" s="111">
        <v>2.5272792472806135E-5</v>
      </c>
      <c r="CF138" s="111">
        <v>3.1283618790662725E-4</v>
      </c>
      <c r="CG138" s="111">
        <v>1.9125356465907343E-5</v>
      </c>
      <c r="CH138" s="111">
        <v>1.4309864927169959E-3</v>
      </c>
      <c r="CI138" s="111">
        <v>2.7321937808439063E-6</v>
      </c>
      <c r="CJ138" s="111">
        <v>2.0491453356329298E-5</v>
      </c>
      <c r="CK138" s="111">
        <v>3.4152422260548831E-6</v>
      </c>
      <c r="CL138" s="111">
        <v>1.0245726678164649E-5</v>
      </c>
      <c r="CM138" s="111">
        <v>1.3660968904219531E-6</v>
      </c>
      <c r="CN138" s="111">
        <v>2.0491453356329299E-6</v>
      </c>
      <c r="CO138" s="111">
        <v>1.0928775123375625E-5</v>
      </c>
      <c r="CP138" s="111">
        <v>7.5135328973207421E-6</v>
      </c>
      <c r="CQ138" s="111">
        <v>7.663803555267157E-4</v>
      </c>
      <c r="CR138" s="111">
        <v>1.0245726678164649E-5</v>
      </c>
      <c r="CS138" s="111">
        <v>1.3660968904219531E-6</v>
      </c>
      <c r="CT138" s="111">
        <v>4.0982906712658599E-6</v>
      </c>
      <c r="CU138" s="111">
        <v>1.3660968904219531E-6</v>
      </c>
      <c r="CV138" s="111">
        <v>0</v>
      </c>
      <c r="CW138" s="111">
        <v>0</v>
      </c>
      <c r="CX138" s="111">
        <v>2.2540598691962228E-5</v>
      </c>
      <c r="CY138" s="111">
        <v>7.5135328973207421E-6</v>
      </c>
      <c r="CZ138" s="111">
        <v>1.3660968904219531E-6</v>
      </c>
      <c r="DA138" s="111">
        <v>2.0491453356329299E-6</v>
      </c>
      <c r="DB138" s="111">
        <v>8.1965813425317197E-6</v>
      </c>
      <c r="DC138" s="111">
        <v>6.8304844521097657E-7</v>
      </c>
      <c r="DD138" s="111">
        <v>4.7813391164768358E-6</v>
      </c>
      <c r="DE138" s="111">
        <v>0</v>
      </c>
      <c r="DF138" s="111">
        <v>6.8304844521097657E-7</v>
      </c>
      <c r="DG138" s="111">
        <v>2.7321937808439063E-6</v>
      </c>
      <c r="DH138" s="111">
        <v>0</v>
      </c>
      <c r="DI138" s="111">
        <v>1.7076211130274414E-5</v>
      </c>
      <c r="DJ138" s="111">
        <v>4.0982906712658599E-6</v>
      </c>
      <c r="DK138" s="111">
        <v>1.9808404911118321E-5</v>
      </c>
      <c r="DL138" s="111">
        <v>1.0245726678164649E-5</v>
      </c>
      <c r="DM138" s="111">
        <v>0</v>
      </c>
      <c r="DN138" s="111">
        <v>1.3660968904219532E-5</v>
      </c>
      <c r="DO138" s="111">
        <v>2.0491453356329299E-6</v>
      </c>
      <c r="DP138" s="111">
        <v>3.4152422260548831E-6</v>
      </c>
      <c r="DQ138" s="111">
        <v>4.7813391164768358E-6</v>
      </c>
      <c r="DR138" s="111">
        <v>1.0655555745291235E-4</v>
      </c>
      <c r="DS138" s="111">
        <v>7.7184474308840357E-5</v>
      </c>
      <c r="DT138" s="111">
        <v>6.8304844521097657E-7</v>
      </c>
      <c r="DU138" s="111">
        <v>4.0982906712658599E-6</v>
      </c>
      <c r="DV138" s="111">
        <v>0</v>
      </c>
      <c r="DW138" s="111">
        <v>0</v>
      </c>
      <c r="DX138" s="111">
        <v>3.9616809822236642E-5</v>
      </c>
      <c r="DY138" s="111">
        <v>6.1474360068987894E-6</v>
      </c>
      <c r="DZ138" s="111">
        <v>4.0982906712658599E-6</v>
      </c>
      <c r="EA138" s="111">
        <v>0</v>
      </c>
      <c r="EB138" s="111">
        <v>2.0491453356329299E-6</v>
      </c>
      <c r="EC138" s="111">
        <v>1.3660968904219532E-5</v>
      </c>
      <c r="ED138" s="111">
        <v>2.7321937808439063E-6</v>
      </c>
      <c r="EE138" s="111">
        <v>2.0491453356329299E-6</v>
      </c>
      <c r="EF138" s="111">
        <v>6.8304844521097657E-7</v>
      </c>
      <c r="EG138" s="111">
        <v>2.0491453356329299E-6</v>
      </c>
      <c r="EH138" s="111">
        <v>4.7813391164768358E-6</v>
      </c>
      <c r="EI138" s="111">
        <v>3.4152422260548831E-6</v>
      </c>
      <c r="EJ138" s="111">
        <v>5.4643875616878126E-6</v>
      </c>
      <c r="EK138" s="111">
        <v>1.3660968904219531E-6</v>
      </c>
      <c r="EL138" s="111">
        <v>1.3660968904219531E-6</v>
      </c>
      <c r="EM138" s="111">
        <v>6.8304844521097657E-7</v>
      </c>
      <c r="EN138" s="111">
        <v>2.0491453356329299E-6</v>
      </c>
      <c r="EO138" s="111">
        <v>0</v>
      </c>
      <c r="EP138" s="111">
        <v>1.3660968904219531E-6</v>
      </c>
      <c r="EQ138" s="111">
        <v>6.8304844521097657E-7</v>
      </c>
      <c r="ER138" s="111">
        <v>0</v>
      </c>
      <c r="ES138" s="111">
        <v>0</v>
      </c>
      <c r="ET138" s="111">
        <v>6.8304844521097657E-7</v>
      </c>
      <c r="EU138" s="111">
        <v>4.0982906712658599E-6</v>
      </c>
      <c r="EV138" s="111">
        <v>6.8304844521097657E-7</v>
      </c>
      <c r="EW138" s="111">
        <v>1.3660968904219531E-6</v>
      </c>
      <c r="EX138" s="111">
        <v>0</v>
      </c>
      <c r="EY138" s="111">
        <v>1.8715527398780759E-4</v>
      </c>
      <c r="EZ138" s="111">
        <v>4.9862536500401295E-4</v>
      </c>
      <c r="FA138" s="111">
        <v>6.9851266201055306E-2</v>
      </c>
      <c r="FB138" s="111">
        <v>1.750653165075733E-3</v>
      </c>
      <c r="FC138" s="111">
        <v>0.87818240808729364</v>
      </c>
      <c r="FD138" s="111">
        <v>2.5354758286231451E-3</v>
      </c>
      <c r="FE138" s="111">
        <v>6.1474360068987894E-6</v>
      </c>
      <c r="FF138" s="111">
        <v>1.2977920459008555E-5</v>
      </c>
      <c r="FG138" s="111">
        <v>1.6376086473933165E-2</v>
      </c>
      <c r="FH138" s="111">
        <v>2.4794658561158448E-4</v>
      </c>
      <c r="FI138" s="111">
        <v>0</v>
      </c>
      <c r="FJ138" s="111">
        <v>1.3660968904219531E-6</v>
      </c>
      <c r="FK138" s="111">
        <v>2.8367001929611858E-3</v>
      </c>
      <c r="FL138" s="111">
        <v>2.4589744027595157E-5</v>
      </c>
      <c r="FM138" s="111">
        <v>8.8796297877426957E-6</v>
      </c>
      <c r="FN138" s="111">
        <v>4.0982906712658599E-6</v>
      </c>
      <c r="FO138" s="111">
        <v>1.5027065794641484E-5</v>
      </c>
      <c r="FP138" s="111">
        <v>4.0982906712658599E-6</v>
      </c>
      <c r="FQ138" s="111">
        <v>1.3660968904219531E-6</v>
      </c>
      <c r="FR138" s="111">
        <v>2.7321937808439063E-6</v>
      </c>
      <c r="FS138" s="111">
        <v>1.3660968904219531E-6</v>
      </c>
      <c r="FT138" s="111">
        <v>1.9125356465907343E-5</v>
      </c>
      <c r="FU138" s="111">
        <v>2.0491453356329299E-6</v>
      </c>
      <c r="FV138" s="111">
        <v>7.5135328973207421E-6</v>
      </c>
      <c r="FW138" s="111">
        <v>0</v>
      </c>
      <c r="FX138" s="111">
        <v>6.8304844521097662E-6</v>
      </c>
      <c r="FY138" s="111">
        <v>0</v>
      </c>
      <c r="FZ138" s="111">
        <v>2.7321937808439063E-6</v>
      </c>
      <c r="GA138" s="111">
        <v>0</v>
      </c>
      <c r="GB138" s="111">
        <v>1.3660968904219531E-6</v>
      </c>
      <c r="GC138" s="111">
        <v>4.7813391164768358E-6</v>
      </c>
      <c r="GD138" s="111">
        <v>2.7321937808439063E-6</v>
      </c>
      <c r="GE138" s="111">
        <v>1.7144515974795512E-4</v>
      </c>
      <c r="GF138" s="111">
        <v>4.7813391164768358E-6</v>
      </c>
      <c r="GG138" s="111">
        <v>1.3660968904219531E-6</v>
      </c>
      <c r="GH138" s="111">
        <v>5.4643875616878126E-6</v>
      </c>
      <c r="GI138" s="111">
        <v>8.1965813425317197E-6</v>
      </c>
      <c r="GJ138" s="111">
        <v>5.4643875616878126E-6</v>
      </c>
      <c r="GK138" s="111">
        <v>0</v>
      </c>
      <c r="GL138" s="111">
        <v>9.5626782329536716E-6</v>
      </c>
      <c r="GM138" s="111">
        <v>4.7813391164768358E-6</v>
      </c>
      <c r="GN138" s="111">
        <v>2.7321937808439063E-6</v>
      </c>
      <c r="GO138" s="111">
        <v>2.7321937808439063E-6</v>
      </c>
      <c r="GP138" s="111">
        <v>5.8742166288143988E-5</v>
      </c>
      <c r="GQ138" s="111">
        <v>8.8796297877426957E-6</v>
      </c>
      <c r="GR138" s="111">
        <v>7.5135328973207421E-6</v>
      </c>
      <c r="GS138" s="111">
        <v>6.8304844521097657E-7</v>
      </c>
      <c r="GT138" s="111">
        <v>3.4152422260548831E-6</v>
      </c>
      <c r="GU138" s="111">
        <v>8.1965813425317197E-6</v>
      </c>
      <c r="GV138" s="111">
        <v>1.2977920459008555E-5</v>
      </c>
      <c r="GW138" s="111">
        <v>5.9425214733354966E-5</v>
      </c>
      <c r="GX138" s="111">
        <v>1.4344017349430508E-5</v>
      </c>
      <c r="GY138" s="111">
        <v>2.8688034698861017E-5</v>
      </c>
      <c r="GZ138" s="111">
        <v>1.9808404911118321E-5</v>
      </c>
      <c r="HA138" s="111">
        <v>1.5710114239852462E-5</v>
      </c>
      <c r="HB138" s="111">
        <v>1.3660968904219532E-5</v>
      </c>
      <c r="HC138" s="111">
        <v>9.5626782329536716E-6</v>
      </c>
      <c r="HD138" s="112">
        <f t="shared" si="2"/>
        <v>1.0000000000000002</v>
      </c>
    </row>
    <row r="139" spans="1:212" x14ac:dyDescent="0.2">
      <c r="A139" s="105" t="s">
        <v>29</v>
      </c>
      <c r="B139" s="106" t="s">
        <v>30</v>
      </c>
      <c r="C139" s="111">
        <v>1.6807937720718092E-5</v>
      </c>
      <c r="D139" s="111">
        <v>6.0751582123077446E-7</v>
      </c>
      <c r="E139" s="111">
        <v>4.0501054748718293E-7</v>
      </c>
      <c r="F139" s="111">
        <v>1.0125263687179574E-6</v>
      </c>
      <c r="G139" s="111">
        <v>4.4551160223590122E-6</v>
      </c>
      <c r="H139" s="111">
        <v>1.0125263687179574E-6</v>
      </c>
      <c r="I139" s="111">
        <v>2.4300632849230978E-6</v>
      </c>
      <c r="J139" s="111">
        <v>7.8977056760000674E-6</v>
      </c>
      <c r="K139" s="111">
        <v>2.0250527374359148E-6</v>
      </c>
      <c r="L139" s="111">
        <v>1.4377874435794994E-5</v>
      </c>
      <c r="M139" s="111">
        <v>3.4425896536410548E-6</v>
      </c>
      <c r="N139" s="111">
        <v>1.6200421899487317E-6</v>
      </c>
      <c r="O139" s="111">
        <v>0</v>
      </c>
      <c r="P139" s="111">
        <v>1.8225474636923233E-6</v>
      </c>
      <c r="Q139" s="111">
        <v>4.0501054748718293E-7</v>
      </c>
      <c r="R139" s="111">
        <v>0</v>
      </c>
      <c r="S139" s="111">
        <v>2.0250527374359148E-6</v>
      </c>
      <c r="T139" s="111">
        <v>6.0751582123077443E-6</v>
      </c>
      <c r="U139" s="111">
        <v>5.5688950279487653E-5</v>
      </c>
      <c r="V139" s="111">
        <v>9.9227584134359813E-6</v>
      </c>
      <c r="W139" s="111">
        <v>4.4551160223590122E-6</v>
      </c>
      <c r="X139" s="111">
        <v>1.7986518413905795E-3</v>
      </c>
      <c r="Y139" s="111">
        <v>7.290189854769293E-6</v>
      </c>
      <c r="Z139" s="111">
        <v>8.9507330994667434E-5</v>
      </c>
      <c r="AA139" s="111">
        <v>4.1108570569949069E-5</v>
      </c>
      <c r="AB139" s="111">
        <v>1.4175369162051402E-6</v>
      </c>
      <c r="AC139" s="111">
        <v>8.3027162234872509E-6</v>
      </c>
      <c r="AD139" s="111">
        <v>1.518789553076936E-5</v>
      </c>
      <c r="AE139" s="111">
        <v>6.2776634860513352E-6</v>
      </c>
      <c r="AF139" s="111">
        <v>8.1002109497436587E-7</v>
      </c>
      <c r="AG139" s="111">
        <v>1.6200421899487317E-6</v>
      </c>
      <c r="AH139" s="111">
        <v>5.46764239107697E-6</v>
      </c>
      <c r="AI139" s="111">
        <v>3.8070991463795198E-5</v>
      </c>
      <c r="AJ139" s="111">
        <v>9.6797520849436716E-5</v>
      </c>
      <c r="AK139" s="111">
        <v>2.7419214064882286E-4</v>
      </c>
      <c r="AL139" s="111">
        <v>2.1747041347324287E-3</v>
      </c>
      <c r="AM139" s="111">
        <v>1.7617958815692459E-5</v>
      </c>
      <c r="AN139" s="111">
        <v>3.6045938726359284E-5</v>
      </c>
      <c r="AO139" s="111">
        <v>8.454595178794944E-4</v>
      </c>
      <c r="AP139" s="111">
        <v>3.5640928178872097E-5</v>
      </c>
      <c r="AQ139" s="111">
        <v>8.910232044718024E-5</v>
      </c>
      <c r="AR139" s="111">
        <v>4.5361181318564487E-5</v>
      </c>
      <c r="AS139" s="111">
        <v>4.5138425517446537E-4</v>
      </c>
      <c r="AT139" s="111">
        <v>5.1646945015565568E-3</v>
      </c>
      <c r="AU139" s="111">
        <v>2.4300632849230978E-6</v>
      </c>
      <c r="AV139" s="111">
        <v>1.8569733602287337E-4</v>
      </c>
      <c r="AW139" s="111">
        <v>1.9825266299497606E-4</v>
      </c>
      <c r="AX139" s="111">
        <v>3.2400843798974635E-6</v>
      </c>
      <c r="AY139" s="111">
        <v>3.8476002011282378E-6</v>
      </c>
      <c r="AZ139" s="111">
        <v>8.1002109497436587E-7</v>
      </c>
      <c r="BA139" s="111">
        <v>3.6450949273846465E-6</v>
      </c>
      <c r="BB139" s="111">
        <v>3.2400843798974635E-6</v>
      </c>
      <c r="BC139" s="111">
        <v>6.5611708692923633E-5</v>
      </c>
      <c r="BD139" s="111">
        <v>6.0751582123077446E-7</v>
      </c>
      <c r="BE139" s="111">
        <v>1.7415453541948865E-5</v>
      </c>
      <c r="BF139" s="111">
        <v>1.0125263687179574E-6</v>
      </c>
      <c r="BG139" s="111">
        <v>1.6200421899487317E-6</v>
      </c>
      <c r="BH139" s="111">
        <v>6.0751582123077443E-6</v>
      </c>
      <c r="BI139" s="111">
        <v>2.4300632849230978E-6</v>
      </c>
      <c r="BJ139" s="111">
        <v>1.8225474636923232E-5</v>
      </c>
      <c r="BK139" s="111">
        <v>1.4175369162051402E-6</v>
      </c>
      <c r="BL139" s="111">
        <v>8.5052214972308409E-6</v>
      </c>
      <c r="BM139" s="111">
        <v>2.0250527374359147E-7</v>
      </c>
      <c r="BN139" s="111">
        <v>9.7202531396923913E-6</v>
      </c>
      <c r="BO139" s="111">
        <v>6.0751582123077443E-6</v>
      </c>
      <c r="BP139" s="111">
        <v>4.6576212961026039E-6</v>
      </c>
      <c r="BQ139" s="111">
        <v>6.0751582123077446E-7</v>
      </c>
      <c r="BR139" s="111">
        <v>6.6826740335385187E-6</v>
      </c>
      <c r="BS139" s="111">
        <v>7.5736972380103203E-5</v>
      </c>
      <c r="BT139" s="111">
        <v>4.6576212961026039E-6</v>
      </c>
      <c r="BU139" s="111">
        <v>2.108282404944531E-3</v>
      </c>
      <c r="BV139" s="111">
        <v>1.4175369162051402E-6</v>
      </c>
      <c r="BW139" s="111">
        <v>5.8726529385641526E-6</v>
      </c>
      <c r="BX139" s="111">
        <v>3.6450949273846465E-6</v>
      </c>
      <c r="BY139" s="111">
        <v>8.1002109497436587E-7</v>
      </c>
      <c r="BZ139" s="111">
        <v>1.2150316424615489E-6</v>
      </c>
      <c r="CA139" s="111">
        <v>0</v>
      </c>
      <c r="CB139" s="111">
        <v>1.2150316424615489E-6</v>
      </c>
      <c r="CC139" s="111">
        <v>1.8225474636923233E-6</v>
      </c>
      <c r="CD139" s="111">
        <v>1.0125263687179574E-6</v>
      </c>
      <c r="CE139" s="111">
        <v>1.6200421899487317E-6</v>
      </c>
      <c r="CF139" s="111">
        <v>1.2757832245846262E-5</v>
      </c>
      <c r="CG139" s="111">
        <v>1.113779005589753E-5</v>
      </c>
      <c r="CH139" s="111">
        <v>1.2150316424615489E-6</v>
      </c>
      <c r="CI139" s="111">
        <v>2.0250527374359148E-6</v>
      </c>
      <c r="CJ139" s="111">
        <v>2.1060548469333513E-5</v>
      </c>
      <c r="CK139" s="111">
        <v>1.8225474636923233E-6</v>
      </c>
      <c r="CL139" s="111">
        <v>6.0751582123077446E-7</v>
      </c>
      <c r="CM139" s="111">
        <v>6.0751582123077446E-7</v>
      </c>
      <c r="CN139" s="111">
        <v>1.0125263687179574E-6</v>
      </c>
      <c r="CO139" s="111">
        <v>5.8588825799495885E-3</v>
      </c>
      <c r="CP139" s="111">
        <v>0.92830381785217642</v>
      </c>
      <c r="CQ139" s="111">
        <v>1.9786790297486321E-3</v>
      </c>
      <c r="CR139" s="111">
        <v>7.4926951285128839E-6</v>
      </c>
      <c r="CS139" s="111">
        <v>4.8844272026954264E-4</v>
      </c>
      <c r="CT139" s="111">
        <v>2.7176207736389973E-4</v>
      </c>
      <c r="CU139" s="111">
        <v>8.3796682275098149E-4</v>
      </c>
      <c r="CV139" s="111">
        <v>6.6826740335385187E-6</v>
      </c>
      <c r="CW139" s="111">
        <v>3.2238839579979762E-4</v>
      </c>
      <c r="CX139" s="111">
        <v>4.4091878262739657E-2</v>
      </c>
      <c r="CY139" s="111">
        <v>2.9383515220195123E-4</v>
      </c>
      <c r="CZ139" s="111">
        <v>9.1127373184616161E-6</v>
      </c>
      <c r="DA139" s="111">
        <v>3.0780801609025903E-5</v>
      </c>
      <c r="DB139" s="111">
        <v>1.9562009443630936E-4</v>
      </c>
      <c r="DC139" s="111">
        <v>7.290189854769293E-6</v>
      </c>
      <c r="DD139" s="111">
        <v>5.2853876447077373E-5</v>
      </c>
      <c r="DE139" s="111">
        <v>9.3152425922052078E-6</v>
      </c>
      <c r="DF139" s="111">
        <v>8.7077267709744326E-6</v>
      </c>
      <c r="DG139" s="111">
        <v>3.4425896536410548E-6</v>
      </c>
      <c r="DH139" s="111">
        <v>1.0125263687179574E-6</v>
      </c>
      <c r="DI139" s="111">
        <v>1.3972863888307811E-5</v>
      </c>
      <c r="DJ139" s="111">
        <v>7.6952004022564757E-6</v>
      </c>
      <c r="DK139" s="111">
        <v>7.0876845810257013E-6</v>
      </c>
      <c r="DL139" s="111">
        <v>1.8225474636923233E-6</v>
      </c>
      <c r="DM139" s="111">
        <v>2.0250527374359147E-7</v>
      </c>
      <c r="DN139" s="111">
        <v>6.0751582123077446E-7</v>
      </c>
      <c r="DO139" s="111">
        <v>2.0250527374359147E-7</v>
      </c>
      <c r="DP139" s="111">
        <v>2.4300632849230978E-6</v>
      </c>
      <c r="DQ139" s="111">
        <v>4.0501054748718293E-7</v>
      </c>
      <c r="DR139" s="111">
        <v>8.9304825720923844E-5</v>
      </c>
      <c r="DS139" s="111">
        <v>4.0906065296205475E-4</v>
      </c>
      <c r="DT139" s="111">
        <v>6.0751582123077446E-7</v>
      </c>
      <c r="DU139" s="111">
        <v>2.6325685586666891E-6</v>
      </c>
      <c r="DV139" s="111">
        <v>4.0501054748718293E-7</v>
      </c>
      <c r="DW139" s="111">
        <v>2.0250527374359147E-7</v>
      </c>
      <c r="DX139" s="111">
        <v>1.2150316424615489E-6</v>
      </c>
      <c r="DY139" s="111">
        <v>4.0501054748718296E-6</v>
      </c>
      <c r="DZ139" s="111">
        <v>1.4175369162051402E-6</v>
      </c>
      <c r="EA139" s="111">
        <v>3.4425896536410548E-6</v>
      </c>
      <c r="EB139" s="111">
        <v>1.0327768960923165E-5</v>
      </c>
      <c r="EC139" s="111">
        <v>5.46764239107697E-6</v>
      </c>
      <c r="ED139" s="111">
        <v>4.2526107486154204E-6</v>
      </c>
      <c r="EE139" s="111">
        <v>4.0501054748718293E-7</v>
      </c>
      <c r="EF139" s="111">
        <v>0</v>
      </c>
      <c r="EG139" s="111">
        <v>4.0501054748718293E-7</v>
      </c>
      <c r="EH139" s="111">
        <v>6.6826740335385187E-6</v>
      </c>
      <c r="EI139" s="111">
        <v>1.4175369162051402E-6</v>
      </c>
      <c r="EJ139" s="111">
        <v>8.9102320447180244E-6</v>
      </c>
      <c r="EK139" s="111">
        <v>6.0751582123077443E-6</v>
      </c>
      <c r="EL139" s="111">
        <v>2.0250527374359147E-7</v>
      </c>
      <c r="EM139" s="111">
        <v>4.0501054748718293E-7</v>
      </c>
      <c r="EN139" s="111">
        <v>5.0626318435897865E-6</v>
      </c>
      <c r="EO139" s="111">
        <v>0</v>
      </c>
      <c r="EP139" s="111">
        <v>5.8726529385641526E-6</v>
      </c>
      <c r="EQ139" s="111">
        <v>1.1947811150871897E-5</v>
      </c>
      <c r="ER139" s="111">
        <v>0</v>
      </c>
      <c r="ES139" s="111">
        <v>2.4300632849230978E-6</v>
      </c>
      <c r="ET139" s="111">
        <v>3.4425896536410548E-6</v>
      </c>
      <c r="EU139" s="111">
        <v>1.1340295329641122E-5</v>
      </c>
      <c r="EV139" s="111">
        <v>1.7415453541948865E-5</v>
      </c>
      <c r="EW139" s="111">
        <v>2.4300632849230978E-6</v>
      </c>
      <c r="EX139" s="111">
        <v>6.0751582123077446E-7</v>
      </c>
      <c r="EY139" s="111">
        <v>4.6576212961026039E-6</v>
      </c>
      <c r="EZ139" s="111">
        <v>4.0501054748718296E-6</v>
      </c>
      <c r="FA139" s="111">
        <v>8.1002109497436587E-7</v>
      </c>
      <c r="FB139" s="111">
        <v>1.4377874435794993E-4</v>
      </c>
      <c r="FC139" s="111">
        <v>5.6701476648205609E-6</v>
      </c>
      <c r="FD139" s="111">
        <v>2.0250527374359147E-7</v>
      </c>
      <c r="FE139" s="111">
        <v>2.0250527374359148E-6</v>
      </c>
      <c r="FF139" s="111">
        <v>1.0125263687179574E-6</v>
      </c>
      <c r="FG139" s="111">
        <v>4.6576212961026039E-6</v>
      </c>
      <c r="FH139" s="111">
        <v>5.46764239107697E-6</v>
      </c>
      <c r="FI139" s="111">
        <v>0</v>
      </c>
      <c r="FJ139" s="111">
        <v>5.0626318435897865E-6</v>
      </c>
      <c r="FK139" s="111">
        <v>8.6084991868400735E-4</v>
      </c>
      <c r="FL139" s="111">
        <v>2.8350738324102804E-6</v>
      </c>
      <c r="FM139" s="111">
        <v>3.0375791061538722E-6</v>
      </c>
      <c r="FN139" s="111">
        <v>1.8225474636923233E-6</v>
      </c>
      <c r="FO139" s="111">
        <v>4.4551160223590122E-6</v>
      </c>
      <c r="FP139" s="111">
        <v>6.0751582123077446E-7</v>
      </c>
      <c r="FQ139" s="111">
        <v>1.8225474636923233E-6</v>
      </c>
      <c r="FR139" s="111">
        <v>1.0125263687179574E-6</v>
      </c>
      <c r="FS139" s="111">
        <v>3.8476002011282378E-6</v>
      </c>
      <c r="FT139" s="111">
        <v>6.480168759794927E-6</v>
      </c>
      <c r="FU139" s="111">
        <v>0</v>
      </c>
      <c r="FV139" s="111">
        <v>0</v>
      </c>
      <c r="FW139" s="111">
        <v>1.6200421899487317E-6</v>
      </c>
      <c r="FX139" s="111">
        <v>6.0751582123077446E-7</v>
      </c>
      <c r="FY139" s="111">
        <v>4.0501054748718293E-7</v>
      </c>
      <c r="FZ139" s="111">
        <v>1.8225474636923233E-6</v>
      </c>
      <c r="GA139" s="111">
        <v>2.0250527374359147E-7</v>
      </c>
      <c r="GB139" s="111">
        <v>6.0751582123077446E-7</v>
      </c>
      <c r="GC139" s="111">
        <v>1.4175369162051402E-6</v>
      </c>
      <c r="GD139" s="111">
        <v>4.0501054748718293E-7</v>
      </c>
      <c r="GE139" s="111">
        <v>8.1002109497436587E-7</v>
      </c>
      <c r="GF139" s="111">
        <v>5.1132581620256851E-4</v>
      </c>
      <c r="GG139" s="111">
        <v>1.3770358614564219E-5</v>
      </c>
      <c r="GH139" s="111">
        <v>1.7739461979938612E-4</v>
      </c>
      <c r="GI139" s="111">
        <v>2.8350738324102804E-6</v>
      </c>
      <c r="GJ139" s="111">
        <v>7.6952004022564757E-6</v>
      </c>
      <c r="GK139" s="111">
        <v>1.0955535309528298E-4</v>
      </c>
      <c r="GL139" s="111">
        <v>3.2400843798974635E-6</v>
      </c>
      <c r="GM139" s="111">
        <v>2.8350738324102804E-6</v>
      </c>
      <c r="GN139" s="111">
        <v>6.0751582123077446E-7</v>
      </c>
      <c r="GO139" s="111">
        <v>2.4300632849230978E-6</v>
      </c>
      <c r="GP139" s="111">
        <v>3.9407526270502898E-4</v>
      </c>
      <c r="GQ139" s="111">
        <v>1.1745305877128305E-5</v>
      </c>
      <c r="GR139" s="111">
        <v>2.4300632849230978E-6</v>
      </c>
      <c r="GS139" s="111">
        <v>1.4377874435794994E-5</v>
      </c>
      <c r="GT139" s="111">
        <v>0</v>
      </c>
      <c r="GU139" s="111">
        <v>3.2400843798974635E-6</v>
      </c>
      <c r="GV139" s="111">
        <v>1.255532697210267E-5</v>
      </c>
      <c r="GW139" s="111">
        <v>3.6450949273846465E-6</v>
      </c>
      <c r="GX139" s="111">
        <v>1.113779005589753E-5</v>
      </c>
      <c r="GY139" s="111">
        <v>5.46764239107697E-6</v>
      </c>
      <c r="GZ139" s="111">
        <v>6.0751582123077446E-7</v>
      </c>
      <c r="HA139" s="111">
        <v>5.0626318435897865E-6</v>
      </c>
      <c r="HB139" s="111">
        <v>1.2150316424615489E-6</v>
      </c>
      <c r="HC139" s="111">
        <v>6.0751582123077443E-6</v>
      </c>
      <c r="HD139" s="112">
        <f t="shared" si="2"/>
        <v>0.99999999999999978</v>
      </c>
    </row>
    <row r="140" spans="1:212" x14ac:dyDescent="0.2">
      <c r="A140" s="105" t="s">
        <v>389</v>
      </c>
      <c r="B140" s="106" t="s">
        <v>390</v>
      </c>
      <c r="C140" s="111">
        <v>1.6913005659638025E-4</v>
      </c>
      <c r="D140" s="111">
        <v>2.5572929519727598E-6</v>
      </c>
      <c r="E140" s="111">
        <v>2.2085711857946561E-6</v>
      </c>
      <c r="F140" s="111">
        <v>5.1145859039455195E-6</v>
      </c>
      <c r="G140" s="111">
        <v>1.8598494196165525E-6</v>
      </c>
      <c r="H140" s="111">
        <v>1.5111276534384489E-6</v>
      </c>
      <c r="I140" s="111">
        <v>1.9412178317247768E-5</v>
      </c>
      <c r="J140" s="111">
        <v>2.5572929519727598E-6</v>
      </c>
      <c r="K140" s="111">
        <v>6.3816083210592957E-5</v>
      </c>
      <c r="L140" s="111">
        <v>3.9405559578125705E-5</v>
      </c>
      <c r="M140" s="111">
        <v>2.5805410697179665E-5</v>
      </c>
      <c r="N140" s="111">
        <v>3.2814718197359547E-4</v>
      </c>
      <c r="O140" s="111">
        <v>3.4872176617810358E-6</v>
      </c>
      <c r="P140" s="111">
        <v>2.5340448342275528E-5</v>
      </c>
      <c r="Q140" s="111">
        <v>1.0694134162795177E-5</v>
      </c>
      <c r="R140" s="111">
        <v>2.4526764221193288E-5</v>
      </c>
      <c r="S140" s="111">
        <v>3.1384958956029322E-6</v>
      </c>
      <c r="T140" s="111">
        <v>1.6622404187822939E-5</v>
      </c>
      <c r="U140" s="111">
        <v>3.3244808375645877E-5</v>
      </c>
      <c r="V140" s="111">
        <v>1.7436088308905179E-6</v>
      </c>
      <c r="W140" s="111">
        <v>1.4995035945658455E-5</v>
      </c>
      <c r="X140" s="111">
        <v>2.0122408314363839E-3</v>
      </c>
      <c r="Y140" s="111">
        <v>8.9505253319046584E-5</v>
      </c>
      <c r="Z140" s="111">
        <v>2.8990402828273012E-4</v>
      </c>
      <c r="AA140" s="111">
        <v>5.2540746104167606E-5</v>
      </c>
      <c r="AB140" s="111">
        <v>1.2902705348589833E-5</v>
      </c>
      <c r="AC140" s="111">
        <v>1.0217547749018436E-4</v>
      </c>
      <c r="AD140" s="111">
        <v>5.2424505515441571E-5</v>
      </c>
      <c r="AE140" s="111">
        <v>1.9877140672151905E-5</v>
      </c>
      <c r="AF140" s="111">
        <v>1.0694134162795177E-5</v>
      </c>
      <c r="AG140" s="111">
        <v>7.7079134384233498E-4</v>
      </c>
      <c r="AH140" s="111">
        <v>1.4425457060900885E-4</v>
      </c>
      <c r="AI140" s="111">
        <v>4.5333829603153467E-6</v>
      </c>
      <c r="AJ140" s="111">
        <v>2.3248117745206905E-6</v>
      </c>
      <c r="AK140" s="111">
        <v>1.0461652985343109E-6</v>
      </c>
      <c r="AL140" s="111">
        <v>3.9521800166851738E-6</v>
      </c>
      <c r="AM140" s="111">
        <v>4.6496235490413811E-6</v>
      </c>
      <c r="AN140" s="111">
        <v>2.6735335406987944E-5</v>
      </c>
      <c r="AO140" s="111">
        <v>2.6735335406987942E-6</v>
      </c>
      <c r="AP140" s="111">
        <v>3.719698839233105E-6</v>
      </c>
      <c r="AQ140" s="111">
        <v>3.1384958956029322E-6</v>
      </c>
      <c r="AR140" s="111">
        <v>4.7984115026107057E-4</v>
      </c>
      <c r="AS140" s="111">
        <v>3.719698839233105E-6</v>
      </c>
      <c r="AT140" s="111">
        <v>2.4410523632467254E-6</v>
      </c>
      <c r="AU140" s="111">
        <v>3.4872176617810362E-7</v>
      </c>
      <c r="AV140" s="111">
        <v>9.6479688642608662E-6</v>
      </c>
      <c r="AW140" s="111">
        <v>1.1135848399954109E-4</v>
      </c>
      <c r="AX140" s="111">
        <v>3.2198643077111567E-5</v>
      </c>
      <c r="AY140" s="111">
        <v>2.4991726576097426E-5</v>
      </c>
      <c r="AZ140" s="111">
        <v>1.3251427114767937E-5</v>
      </c>
      <c r="BA140" s="111">
        <v>1.0229171807891039E-5</v>
      </c>
      <c r="BB140" s="111">
        <v>1.4030239059232368E-4</v>
      </c>
      <c r="BC140" s="111">
        <v>2.080706538196018E-5</v>
      </c>
      <c r="BD140" s="111">
        <v>1.383263005839811E-5</v>
      </c>
      <c r="BE140" s="111">
        <v>4.7077438434043983E-5</v>
      </c>
      <c r="BF140" s="111">
        <v>3.5453379561440533E-5</v>
      </c>
      <c r="BG140" s="111">
        <v>3.4872176617810358E-6</v>
      </c>
      <c r="BH140" s="111">
        <v>6.1026309081168132E-5</v>
      </c>
      <c r="BI140" s="111">
        <v>4.9983453152194851E-6</v>
      </c>
      <c r="BJ140" s="111">
        <v>7.6951269736634859E-5</v>
      </c>
      <c r="BK140" s="111">
        <v>1.1275337106425349E-5</v>
      </c>
      <c r="BL140" s="111">
        <v>1.5111276534384489E-6</v>
      </c>
      <c r="BM140" s="111">
        <v>5.5795482588496579E-6</v>
      </c>
      <c r="BN140" s="111">
        <v>1.9295937728521732E-5</v>
      </c>
      <c r="BO140" s="111">
        <v>5.4633076701236227E-6</v>
      </c>
      <c r="BP140" s="111">
        <v>2.0574584204508113E-5</v>
      </c>
      <c r="BQ140" s="111">
        <v>6.4618143272802595E-4</v>
      </c>
      <c r="BR140" s="111">
        <v>4.004372041023164E-3</v>
      </c>
      <c r="BS140" s="111">
        <v>2.0800090946636617E-3</v>
      </c>
      <c r="BT140" s="111">
        <v>7.43939767846621E-6</v>
      </c>
      <c r="BU140" s="111">
        <v>8.9679614202135642E-4</v>
      </c>
      <c r="BV140" s="111">
        <v>3.719698839233105E-6</v>
      </c>
      <c r="BW140" s="111">
        <v>2.7665260116796219E-5</v>
      </c>
      <c r="BX140" s="111">
        <v>4.9983453152194851E-6</v>
      </c>
      <c r="BY140" s="111">
        <v>6.8581947348360372E-6</v>
      </c>
      <c r="BZ140" s="111">
        <v>3.4872176617810358E-6</v>
      </c>
      <c r="CA140" s="111">
        <v>3.9521800166851738E-6</v>
      </c>
      <c r="CB140" s="111">
        <v>1.0112931219165004E-4</v>
      </c>
      <c r="CC140" s="111">
        <v>1.2786464759863799E-6</v>
      </c>
      <c r="CD140" s="111">
        <v>3.4872176617810362E-7</v>
      </c>
      <c r="CE140" s="111">
        <v>1.3367667703493972E-5</v>
      </c>
      <c r="CF140" s="111">
        <v>4.4171423715893123E-6</v>
      </c>
      <c r="CG140" s="111">
        <v>1.6041201244192766E-5</v>
      </c>
      <c r="CH140" s="111">
        <v>5.5795482588496579E-6</v>
      </c>
      <c r="CI140" s="111">
        <v>6.9395631469442622E-5</v>
      </c>
      <c r="CJ140" s="111">
        <v>8.108129785407087E-3</v>
      </c>
      <c r="CK140" s="111">
        <v>1.2902705348589833E-5</v>
      </c>
      <c r="CL140" s="111">
        <v>6.6257135573839684E-6</v>
      </c>
      <c r="CM140" s="111">
        <v>1.5604136630582876E-3</v>
      </c>
      <c r="CN140" s="111">
        <v>2.975759071386484E-5</v>
      </c>
      <c r="CO140" s="111">
        <v>6.509472968657934E-6</v>
      </c>
      <c r="CP140" s="111">
        <v>6.7419541461100028E-6</v>
      </c>
      <c r="CQ140" s="111">
        <v>5.5098039056140371E-4</v>
      </c>
      <c r="CR140" s="111">
        <v>3.8359394279591394E-6</v>
      </c>
      <c r="CS140" s="111">
        <v>3.8359394279591394E-6</v>
      </c>
      <c r="CT140" s="111">
        <v>2.6735335406987942E-6</v>
      </c>
      <c r="CU140" s="111">
        <v>2.789774129424829E-6</v>
      </c>
      <c r="CV140" s="111">
        <v>3.4872176617810362E-7</v>
      </c>
      <c r="CW140" s="111">
        <v>1.9644659494699835E-5</v>
      </c>
      <c r="CX140" s="111">
        <v>1.1507818283877418E-5</v>
      </c>
      <c r="CY140" s="111">
        <v>4.3009017828632779E-6</v>
      </c>
      <c r="CZ140" s="111">
        <v>3.254736484328967E-6</v>
      </c>
      <c r="DA140" s="111">
        <v>4.6496235490413811E-6</v>
      </c>
      <c r="DB140" s="111">
        <v>1.0461652985343109E-6</v>
      </c>
      <c r="DC140" s="111">
        <v>2.9060147181508634E-6</v>
      </c>
      <c r="DD140" s="111">
        <v>6.6257135573839684E-6</v>
      </c>
      <c r="DE140" s="111">
        <v>1.1042855928973281E-5</v>
      </c>
      <c r="DF140" s="111">
        <v>2.3248117745206905E-6</v>
      </c>
      <c r="DG140" s="111">
        <v>2.0923305970686217E-6</v>
      </c>
      <c r="DH140" s="111">
        <v>4.0684206054112091E-6</v>
      </c>
      <c r="DI140" s="111">
        <v>2.3596839511385009E-5</v>
      </c>
      <c r="DJ140" s="111">
        <v>9.2992470980827621E-6</v>
      </c>
      <c r="DK140" s="111">
        <v>2.0923305970686216E-5</v>
      </c>
      <c r="DL140" s="111">
        <v>9.0783899795032972E-5</v>
      </c>
      <c r="DM140" s="111">
        <v>3.9521800166851738E-6</v>
      </c>
      <c r="DN140" s="111">
        <v>4.0416852700042209E-4</v>
      </c>
      <c r="DO140" s="111">
        <v>1.2495863288048713E-4</v>
      </c>
      <c r="DP140" s="111">
        <v>1.2670224171137764E-5</v>
      </c>
      <c r="DQ140" s="111">
        <v>8.1368412108224181E-6</v>
      </c>
      <c r="DR140" s="111">
        <v>1.0748767239496413E-3</v>
      </c>
      <c r="DS140" s="111">
        <v>3.1257094308430685E-4</v>
      </c>
      <c r="DT140" s="111">
        <v>8.1484652696950206E-5</v>
      </c>
      <c r="DU140" s="111">
        <v>8.0206006220963829E-6</v>
      </c>
      <c r="DV140" s="111">
        <v>3.254736484328967E-6</v>
      </c>
      <c r="DW140" s="111">
        <v>6.3932323799318996E-6</v>
      </c>
      <c r="DX140" s="111">
        <v>1.0926615340247245E-5</v>
      </c>
      <c r="DY140" s="111">
        <v>1.5576238889288628E-5</v>
      </c>
      <c r="DZ140" s="111">
        <v>1.3251427114767937E-5</v>
      </c>
      <c r="EA140" s="111">
        <v>4.6496235490413811E-6</v>
      </c>
      <c r="EB140" s="111">
        <v>7.3231570897401756E-6</v>
      </c>
      <c r="EC140" s="111">
        <v>2.4178042455015182E-5</v>
      </c>
      <c r="ED140" s="111">
        <v>1.9528418905973803E-5</v>
      </c>
      <c r="EE140" s="111">
        <v>6.5792173218935543E-5</v>
      </c>
      <c r="EF140" s="111">
        <v>1.2168064827841295E-3</v>
      </c>
      <c r="EG140" s="111">
        <v>2.2201952446672597E-5</v>
      </c>
      <c r="EH140" s="111">
        <v>2.4294283043741217E-5</v>
      </c>
      <c r="EI140" s="111">
        <v>1.9528418905973803E-5</v>
      </c>
      <c r="EJ140" s="111">
        <v>0.96687212965661251</v>
      </c>
      <c r="EK140" s="111">
        <v>9.1830065093567286E-6</v>
      </c>
      <c r="EL140" s="111">
        <v>3.3244808375645877E-5</v>
      </c>
      <c r="EM140" s="111">
        <v>1.5808720066740695E-5</v>
      </c>
      <c r="EN140" s="111">
        <v>4.3009017828632779E-6</v>
      </c>
      <c r="EO140" s="111">
        <v>1.1638007743250578E-3</v>
      </c>
      <c r="EP140" s="111">
        <v>7.3231570897401756E-6</v>
      </c>
      <c r="EQ140" s="111">
        <v>1.1624058872603453E-5</v>
      </c>
      <c r="ER140" s="111">
        <v>1.0577893574069143E-5</v>
      </c>
      <c r="ES140" s="111">
        <v>5.0494911742589397E-4</v>
      </c>
      <c r="ET140" s="111">
        <v>1.1275337106425349E-5</v>
      </c>
      <c r="EU140" s="111">
        <v>3.7661950747235189E-5</v>
      </c>
      <c r="EV140" s="111">
        <v>1.1740299461329487E-5</v>
      </c>
      <c r="EW140" s="111">
        <v>5.3796144462408787E-4</v>
      </c>
      <c r="EX140" s="111">
        <v>1.1182344635444522E-4</v>
      </c>
      <c r="EY140" s="111">
        <v>1.0112931219165004E-5</v>
      </c>
      <c r="EZ140" s="111">
        <v>4.4171423715893123E-6</v>
      </c>
      <c r="FA140" s="111">
        <v>2.4991726576097426E-5</v>
      </c>
      <c r="FB140" s="111">
        <v>1.713386277821749E-4</v>
      </c>
      <c r="FC140" s="111">
        <v>1.0577893574069143E-5</v>
      </c>
      <c r="FD140" s="111">
        <v>3.254736484328967E-6</v>
      </c>
      <c r="FE140" s="111">
        <v>4.4171423715893123E-6</v>
      </c>
      <c r="FF140" s="111">
        <v>1.6273682421644835E-6</v>
      </c>
      <c r="FG140" s="111">
        <v>1.4297592413302247E-5</v>
      </c>
      <c r="FH140" s="111">
        <v>4.3009017828632777E-5</v>
      </c>
      <c r="FI140" s="111">
        <v>3.3709770730550014E-6</v>
      </c>
      <c r="FJ140" s="111">
        <v>1.4413833002028282E-5</v>
      </c>
      <c r="FK140" s="111">
        <v>1.6857210177049528E-3</v>
      </c>
      <c r="FL140" s="111">
        <v>1.8714734784891559E-5</v>
      </c>
      <c r="FM140" s="111">
        <v>1.6738644776548974E-5</v>
      </c>
      <c r="FN140" s="111">
        <v>2.2783155390302769E-5</v>
      </c>
      <c r="FO140" s="111">
        <v>1.7029246248364058E-4</v>
      </c>
      <c r="FP140" s="111">
        <v>1.5227517123110524E-5</v>
      </c>
      <c r="FQ140" s="111">
        <v>5.9282700250277611E-6</v>
      </c>
      <c r="FR140" s="111">
        <v>2.1155787148138286E-5</v>
      </c>
      <c r="FS140" s="111">
        <v>1.7784810075083284E-5</v>
      </c>
      <c r="FT140" s="111">
        <v>5.3470670813975883E-6</v>
      </c>
      <c r="FU140" s="111">
        <v>6.509472968657934E-6</v>
      </c>
      <c r="FV140" s="111">
        <v>4.1846611941372435E-6</v>
      </c>
      <c r="FW140" s="111">
        <v>6.6257135573839684E-6</v>
      </c>
      <c r="FX140" s="111">
        <v>1.6273682421644835E-6</v>
      </c>
      <c r="FY140" s="111">
        <v>1.1972780638781558E-5</v>
      </c>
      <c r="FZ140" s="111">
        <v>1.232150240495966E-5</v>
      </c>
      <c r="GA140" s="111">
        <v>7.5556382671922444E-6</v>
      </c>
      <c r="GB140" s="111">
        <v>1.3948870647124145E-6</v>
      </c>
      <c r="GC140" s="111">
        <v>2.2085711857946561E-5</v>
      </c>
      <c r="GD140" s="111">
        <v>5.3470670813975883E-6</v>
      </c>
      <c r="GE140" s="111">
        <v>1.6273682421644835E-6</v>
      </c>
      <c r="GF140" s="111">
        <v>1.8598494196165525E-6</v>
      </c>
      <c r="GG140" s="111">
        <v>4.5333829603153467E-6</v>
      </c>
      <c r="GH140" s="111">
        <v>8.1368412108224175E-7</v>
      </c>
      <c r="GI140" s="111">
        <v>2.4410523632467254E-6</v>
      </c>
      <c r="GJ140" s="111">
        <v>5.6957888475756923E-6</v>
      </c>
      <c r="GK140" s="111">
        <v>5.3470670813975883E-6</v>
      </c>
      <c r="GL140" s="111">
        <v>3.719698839233105E-6</v>
      </c>
      <c r="GM140" s="111">
        <v>1.0229171807891039E-5</v>
      </c>
      <c r="GN140" s="111">
        <v>2.3248117745206905E-6</v>
      </c>
      <c r="GO140" s="111">
        <v>5.9282700250277611E-6</v>
      </c>
      <c r="GP140" s="111">
        <v>6.1421527082836645E-4</v>
      </c>
      <c r="GQ140" s="111">
        <v>3.719698839233105E-6</v>
      </c>
      <c r="GR140" s="111">
        <v>6.9744353235620724E-7</v>
      </c>
      <c r="GS140" s="111">
        <v>1.1624058872603453E-6</v>
      </c>
      <c r="GT140" s="111">
        <v>2.4410523632467254E-6</v>
      </c>
      <c r="GU140" s="111">
        <v>3.254736484328967E-6</v>
      </c>
      <c r="GV140" s="111">
        <v>1.8598494196165525E-6</v>
      </c>
      <c r="GW140" s="111">
        <v>5.8120294363017267E-6</v>
      </c>
      <c r="GX140" s="111">
        <v>1.232150240495966E-5</v>
      </c>
      <c r="GY140" s="111">
        <v>2.5572929519727598E-5</v>
      </c>
      <c r="GZ140" s="111">
        <v>1.1624058872603453E-5</v>
      </c>
      <c r="HA140" s="111">
        <v>1.1507818283877418E-5</v>
      </c>
      <c r="HB140" s="111">
        <v>8.067096857586796E-5</v>
      </c>
      <c r="HC140" s="111">
        <v>1.5808720066740695E-5</v>
      </c>
      <c r="HD140" s="112">
        <f t="shared" si="2"/>
        <v>1</v>
      </c>
    </row>
    <row r="141" spans="1:212" x14ac:dyDescent="0.2">
      <c r="A141" s="105" t="s">
        <v>407</v>
      </c>
      <c r="B141" s="106" t="s">
        <v>408</v>
      </c>
      <c r="C141" s="111">
        <v>3.3298943897705641E-5</v>
      </c>
      <c r="D141" s="111">
        <v>0</v>
      </c>
      <c r="E141" s="111">
        <v>1.1683839964107245E-6</v>
      </c>
      <c r="F141" s="111">
        <v>6.718207979361665E-6</v>
      </c>
      <c r="G141" s="111">
        <v>5.2577279838482595E-6</v>
      </c>
      <c r="H141" s="111">
        <v>0</v>
      </c>
      <c r="I141" s="111">
        <v>7.3023999775670276E-6</v>
      </c>
      <c r="J141" s="111">
        <v>3.2130559901294919E-6</v>
      </c>
      <c r="K141" s="111">
        <v>2.1323007934495721E-5</v>
      </c>
      <c r="L141" s="111">
        <v>1.0603084767427324E-4</v>
      </c>
      <c r="M141" s="111">
        <v>5.841919982053622E-6</v>
      </c>
      <c r="N141" s="111">
        <v>5.2577279838482595E-6</v>
      </c>
      <c r="O141" s="111">
        <v>5.841919982053622E-6</v>
      </c>
      <c r="P141" s="111">
        <v>9.6391679703884752E-6</v>
      </c>
      <c r="Q141" s="111">
        <v>5.5498239829509408E-6</v>
      </c>
      <c r="R141" s="111">
        <v>9.3470719712857956E-6</v>
      </c>
      <c r="S141" s="111">
        <v>8.7628799730804331E-6</v>
      </c>
      <c r="T141" s="111">
        <v>1.095359996635054E-4</v>
      </c>
      <c r="U141" s="111">
        <v>9.4054911711063312E-5</v>
      </c>
      <c r="V141" s="111">
        <v>2.9209599910268111E-7</v>
      </c>
      <c r="W141" s="111">
        <v>1.2852223960517967E-5</v>
      </c>
      <c r="X141" s="111">
        <v>1.0164940768773302E-3</v>
      </c>
      <c r="Y141" s="111">
        <v>6.2231052608826207E-3</v>
      </c>
      <c r="Z141" s="111">
        <v>1.0749132766978664E-4</v>
      </c>
      <c r="AA141" s="111">
        <v>2.5996543920138618E-5</v>
      </c>
      <c r="AB141" s="111">
        <v>1.9862527938982313E-5</v>
      </c>
      <c r="AC141" s="111">
        <v>3.2422655900397602E-5</v>
      </c>
      <c r="AD141" s="111">
        <v>8.085217255162213E-4</v>
      </c>
      <c r="AE141" s="111">
        <v>7.594495976669708E-6</v>
      </c>
      <c r="AF141" s="111">
        <v>5.841919982053622E-6</v>
      </c>
      <c r="AG141" s="111">
        <v>1.5773183951544778E-5</v>
      </c>
      <c r="AH141" s="111">
        <v>3.1838463902192237E-5</v>
      </c>
      <c r="AI141" s="111">
        <v>2.3367679928214489E-6</v>
      </c>
      <c r="AJ141" s="111">
        <v>5.841919982053622E-6</v>
      </c>
      <c r="AK141" s="111">
        <v>3.5051519892321731E-6</v>
      </c>
      <c r="AL141" s="111">
        <v>2.0446719937187676E-6</v>
      </c>
      <c r="AM141" s="111">
        <v>1.1683839964107245E-6</v>
      </c>
      <c r="AN141" s="111">
        <v>1.4896895954236736E-5</v>
      </c>
      <c r="AO141" s="111">
        <v>1.1683839964107245E-6</v>
      </c>
      <c r="AP141" s="111">
        <v>4.9656319847455782E-6</v>
      </c>
      <c r="AQ141" s="111">
        <v>1.5773183951544778E-5</v>
      </c>
      <c r="AR141" s="111">
        <v>5.8419199820536223E-7</v>
      </c>
      <c r="AS141" s="111">
        <v>2.950169590937079E-5</v>
      </c>
      <c r="AT141" s="111">
        <v>1.8402047943468908E-5</v>
      </c>
      <c r="AU141" s="111">
        <v>8.7628799730804328E-7</v>
      </c>
      <c r="AV141" s="111">
        <v>4.3814399865402165E-6</v>
      </c>
      <c r="AW141" s="111">
        <v>1.2297241562222875E-4</v>
      </c>
      <c r="AX141" s="111">
        <v>2.7749119914754702E-5</v>
      </c>
      <c r="AY141" s="111">
        <v>5.841919982053622E-6</v>
      </c>
      <c r="AZ141" s="111">
        <v>8.1786879748750705E-6</v>
      </c>
      <c r="BA141" s="111">
        <v>1.3728511957826011E-5</v>
      </c>
      <c r="BB141" s="111">
        <v>2.424396792552253E-5</v>
      </c>
      <c r="BC141" s="111">
        <v>1.2560127961415286E-5</v>
      </c>
      <c r="BD141" s="111">
        <v>1.08075519667992E-5</v>
      </c>
      <c r="BE141" s="111">
        <v>9.6391679703884752E-6</v>
      </c>
      <c r="BF141" s="111">
        <v>2.0446719937187676E-6</v>
      </c>
      <c r="BG141" s="111">
        <v>7.3023999775670276E-6</v>
      </c>
      <c r="BH141" s="111">
        <v>6.1340159811563033E-6</v>
      </c>
      <c r="BI141" s="111">
        <v>3.2130559901294919E-6</v>
      </c>
      <c r="BJ141" s="111">
        <v>1.4604799955134055E-5</v>
      </c>
      <c r="BK141" s="111">
        <v>2.0446719937187676E-6</v>
      </c>
      <c r="BL141" s="111">
        <v>8.7628799730804328E-7</v>
      </c>
      <c r="BM141" s="111">
        <v>8.7628799730804328E-7</v>
      </c>
      <c r="BN141" s="111">
        <v>6.718207979361665E-6</v>
      </c>
      <c r="BO141" s="111">
        <v>6.718207979361665E-6</v>
      </c>
      <c r="BP141" s="111">
        <v>4.3814399865402165E-6</v>
      </c>
      <c r="BQ141" s="111">
        <v>1.1683839964107245E-6</v>
      </c>
      <c r="BR141" s="111">
        <v>2.920959991026811E-6</v>
      </c>
      <c r="BS141" s="111">
        <v>3.3591039896808328E-5</v>
      </c>
      <c r="BT141" s="111">
        <v>1.4604799955134055E-6</v>
      </c>
      <c r="BU141" s="111">
        <v>4.5698419059614455E-3</v>
      </c>
      <c r="BV141" s="111">
        <v>2.9209599910268111E-7</v>
      </c>
      <c r="BW141" s="111">
        <v>5.1993087840277236E-5</v>
      </c>
      <c r="BX141" s="111">
        <v>4.6735359856428978E-6</v>
      </c>
      <c r="BY141" s="111">
        <v>2.0446719937187676E-6</v>
      </c>
      <c r="BZ141" s="111">
        <v>1.7525759946160866E-6</v>
      </c>
      <c r="CA141" s="111">
        <v>0</v>
      </c>
      <c r="CB141" s="111">
        <v>6.4261119802589837E-6</v>
      </c>
      <c r="CC141" s="111">
        <v>4.9656319847455782E-6</v>
      </c>
      <c r="CD141" s="111">
        <v>1.1683839964107245E-6</v>
      </c>
      <c r="CE141" s="111">
        <v>6.1340159811563033E-6</v>
      </c>
      <c r="CF141" s="111">
        <v>4.3814399865402165E-6</v>
      </c>
      <c r="CG141" s="111">
        <v>7.0103039784643463E-6</v>
      </c>
      <c r="CH141" s="111">
        <v>2.0446719937187676E-6</v>
      </c>
      <c r="CI141" s="111">
        <v>8.4707839739777518E-6</v>
      </c>
      <c r="CJ141" s="111">
        <v>1.0515455967696519E-5</v>
      </c>
      <c r="CK141" s="111">
        <v>6.718207979361665E-6</v>
      </c>
      <c r="CL141" s="111">
        <v>5.2577279838482595E-6</v>
      </c>
      <c r="CM141" s="111">
        <v>7.594495976669708E-6</v>
      </c>
      <c r="CN141" s="111">
        <v>1.1683839964107244E-5</v>
      </c>
      <c r="CO141" s="111">
        <v>4.9656319847455782E-6</v>
      </c>
      <c r="CP141" s="111">
        <v>1.1683839964107245E-6</v>
      </c>
      <c r="CQ141" s="111">
        <v>2.2754278330098856E-4</v>
      </c>
      <c r="CR141" s="111">
        <v>9.9312639694911565E-6</v>
      </c>
      <c r="CS141" s="111">
        <v>5.2577279838482595E-6</v>
      </c>
      <c r="CT141" s="111">
        <v>8.1786879748750705E-6</v>
      </c>
      <c r="CU141" s="111">
        <v>8.7628799730804328E-7</v>
      </c>
      <c r="CV141" s="111">
        <v>2.9209599910268111E-7</v>
      </c>
      <c r="CW141" s="111">
        <v>1.1975935963209925E-5</v>
      </c>
      <c r="CX141" s="111">
        <v>4.9656319847455782E-6</v>
      </c>
      <c r="CY141" s="111">
        <v>3.5051519892321731E-6</v>
      </c>
      <c r="CZ141" s="111">
        <v>5.4329855833098681E-4</v>
      </c>
      <c r="DA141" s="111">
        <v>0</v>
      </c>
      <c r="DB141" s="111">
        <v>6.4261119802589837E-6</v>
      </c>
      <c r="DC141" s="111">
        <v>2.9209599910268111E-7</v>
      </c>
      <c r="DD141" s="111">
        <v>5.2577279838482595E-6</v>
      </c>
      <c r="DE141" s="111">
        <v>1.7525759946160866E-6</v>
      </c>
      <c r="DF141" s="111">
        <v>3.5051519892321731E-6</v>
      </c>
      <c r="DG141" s="111">
        <v>2.920959991026811E-6</v>
      </c>
      <c r="DH141" s="111">
        <v>2.0446719937187675E-5</v>
      </c>
      <c r="DI141" s="111">
        <v>2.0154623938084996E-5</v>
      </c>
      <c r="DJ141" s="111">
        <v>1.3728511957826011E-5</v>
      </c>
      <c r="DK141" s="111">
        <v>1.0223359968593838E-5</v>
      </c>
      <c r="DL141" s="111">
        <v>1.0223359968593838E-5</v>
      </c>
      <c r="DM141" s="111">
        <v>2.920959991026811E-6</v>
      </c>
      <c r="DN141" s="111">
        <v>5.5498239829509408E-6</v>
      </c>
      <c r="DO141" s="111">
        <v>7.594495976669708E-6</v>
      </c>
      <c r="DP141" s="111">
        <v>3.8556671881553901E-5</v>
      </c>
      <c r="DQ141" s="111">
        <v>2.6288639919241297E-6</v>
      </c>
      <c r="DR141" s="111">
        <v>1.5539507152262635E-4</v>
      </c>
      <c r="DS141" s="111">
        <v>1.4175418836453112E-3</v>
      </c>
      <c r="DT141" s="111">
        <v>6.4845311800795205E-5</v>
      </c>
      <c r="DU141" s="111">
        <v>1.7233663947058183E-5</v>
      </c>
      <c r="DV141" s="111">
        <v>7.3023999775670276E-6</v>
      </c>
      <c r="DW141" s="111">
        <v>1.1683839964107244E-5</v>
      </c>
      <c r="DX141" s="111">
        <v>5.6719201105758614E-3</v>
      </c>
      <c r="DY141" s="111">
        <v>4.878003185014774E-5</v>
      </c>
      <c r="DZ141" s="111">
        <v>2.1615103933598401E-5</v>
      </c>
      <c r="EA141" s="111">
        <v>3.2130559901294919E-6</v>
      </c>
      <c r="EB141" s="111">
        <v>8.4707839739777518E-6</v>
      </c>
      <c r="EC141" s="111">
        <v>8.4999935738880197E-5</v>
      </c>
      <c r="ED141" s="111">
        <v>2.424396792552253E-5</v>
      </c>
      <c r="EE141" s="111">
        <v>1.5773183951544778E-5</v>
      </c>
      <c r="EF141" s="111">
        <v>2.6288639919241297E-6</v>
      </c>
      <c r="EG141" s="111">
        <v>1.0573875167517055E-4</v>
      </c>
      <c r="EH141" s="111">
        <v>1.4458751955582713E-4</v>
      </c>
      <c r="EI141" s="111">
        <v>3.0962175904884198E-5</v>
      </c>
      <c r="EJ141" s="111">
        <v>2.7749119914754702E-5</v>
      </c>
      <c r="EK141" s="111">
        <v>0.91783397964441404</v>
      </c>
      <c r="EL141" s="111">
        <v>2.5996543920138618E-5</v>
      </c>
      <c r="EM141" s="111">
        <v>5.2321695839267747E-2</v>
      </c>
      <c r="EN141" s="111">
        <v>8.1786879748750705E-6</v>
      </c>
      <c r="EO141" s="111">
        <v>1.3728511957826011E-5</v>
      </c>
      <c r="EP141" s="111">
        <v>1.6313561549884739E-3</v>
      </c>
      <c r="EQ141" s="111">
        <v>3.6219903888732457E-5</v>
      </c>
      <c r="ER141" s="111">
        <v>4.6735359856428978E-6</v>
      </c>
      <c r="ES141" s="111">
        <v>5.8419199820536223E-7</v>
      </c>
      <c r="ET141" s="111">
        <v>6.1340159811563033E-6</v>
      </c>
      <c r="EU141" s="111">
        <v>9.9078962895629433E-4</v>
      </c>
      <c r="EV141" s="111">
        <v>9.6391679703884752E-6</v>
      </c>
      <c r="EW141" s="111">
        <v>7.0103039784643463E-6</v>
      </c>
      <c r="EX141" s="111">
        <v>1.2852223960517967E-5</v>
      </c>
      <c r="EY141" s="111">
        <v>5.2577279838482595E-6</v>
      </c>
      <c r="EZ141" s="111">
        <v>3.5051519892321731E-6</v>
      </c>
      <c r="FA141" s="111">
        <v>7.3023999775670276E-6</v>
      </c>
      <c r="FB141" s="111">
        <v>2.62886399192413E-4</v>
      </c>
      <c r="FC141" s="111">
        <v>3.2627123099769476E-4</v>
      </c>
      <c r="FD141" s="111">
        <v>2.9209599910268111E-7</v>
      </c>
      <c r="FE141" s="111">
        <v>1.7525759946160866E-6</v>
      </c>
      <c r="FF141" s="111">
        <v>2.6288639919241297E-6</v>
      </c>
      <c r="FG141" s="111">
        <v>8.1786879748750705E-6</v>
      </c>
      <c r="FH141" s="111">
        <v>2.6288639919241297E-6</v>
      </c>
      <c r="FI141" s="111">
        <v>4.9656319847455782E-6</v>
      </c>
      <c r="FJ141" s="111">
        <v>7.8865919757723892E-6</v>
      </c>
      <c r="FK141" s="111">
        <v>2.8397573032762657E-3</v>
      </c>
      <c r="FL141" s="111">
        <v>4.3814399865402165E-6</v>
      </c>
      <c r="FM141" s="111">
        <v>1.8694143942571591E-5</v>
      </c>
      <c r="FN141" s="111">
        <v>3.797247988334854E-6</v>
      </c>
      <c r="FO141" s="111">
        <v>2.1907199932701083E-5</v>
      </c>
      <c r="FP141" s="111">
        <v>6.4261119802589837E-6</v>
      </c>
      <c r="FQ141" s="111">
        <v>2.0738815936290358E-5</v>
      </c>
      <c r="FR141" s="111">
        <v>8.7628799730804331E-6</v>
      </c>
      <c r="FS141" s="111">
        <v>9.9312639694911565E-6</v>
      </c>
      <c r="FT141" s="111">
        <v>2.920959991026811E-6</v>
      </c>
      <c r="FU141" s="111">
        <v>7.3023999775670276E-6</v>
      </c>
      <c r="FV141" s="111">
        <v>2.6288639919241297E-6</v>
      </c>
      <c r="FW141" s="111">
        <v>8.7628799730804328E-7</v>
      </c>
      <c r="FX141" s="111">
        <v>1.7525759946160866E-6</v>
      </c>
      <c r="FY141" s="111">
        <v>4.6735359856428978E-6</v>
      </c>
      <c r="FZ141" s="111">
        <v>1.4604799955134055E-6</v>
      </c>
      <c r="GA141" s="111">
        <v>4.3814399865402165E-6</v>
      </c>
      <c r="GB141" s="111">
        <v>5.8419199820536223E-7</v>
      </c>
      <c r="GC141" s="111">
        <v>3.5051519892321731E-6</v>
      </c>
      <c r="GD141" s="111">
        <v>8.4707839739777518E-6</v>
      </c>
      <c r="GE141" s="111">
        <v>3.797247988334854E-6</v>
      </c>
      <c r="GF141" s="111">
        <v>0</v>
      </c>
      <c r="GG141" s="111">
        <v>2.3367679928214489E-6</v>
      </c>
      <c r="GH141" s="111">
        <v>2.3367679928214489E-6</v>
      </c>
      <c r="GI141" s="111">
        <v>2.920959991026811E-6</v>
      </c>
      <c r="GJ141" s="111">
        <v>1.1683839964107245E-6</v>
      </c>
      <c r="GK141" s="111">
        <v>2.9209599910268111E-7</v>
      </c>
      <c r="GL141" s="111">
        <v>1.4604799955134055E-6</v>
      </c>
      <c r="GM141" s="111">
        <v>2.9209599910268111E-7</v>
      </c>
      <c r="GN141" s="111">
        <v>5.8419199820536223E-7</v>
      </c>
      <c r="GO141" s="111">
        <v>4.9656319847455782E-6</v>
      </c>
      <c r="GP141" s="111">
        <v>3.9929523077336508E-4</v>
      </c>
      <c r="GQ141" s="111">
        <v>1.1683839964107245E-6</v>
      </c>
      <c r="GR141" s="111">
        <v>2.9209599910268111E-7</v>
      </c>
      <c r="GS141" s="111">
        <v>0</v>
      </c>
      <c r="GT141" s="111">
        <v>4.6735359856428978E-6</v>
      </c>
      <c r="GU141" s="111">
        <v>1.1683839964107245E-6</v>
      </c>
      <c r="GV141" s="111">
        <v>0</v>
      </c>
      <c r="GW141" s="111">
        <v>4.0893439874375353E-6</v>
      </c>
      <c r="GX141" s="111">
        <v>2.3367679928214489E-6</v>
      </c>
      <c r="GY141" s="111">
        <v>2.8362521512870334E-4</v>
      </c>
      <c r="GZ141" s="111">
        <v>3.5051519892321731E-6</v>
      </c>
      <c r="HA141" s="111">
        <v>8.7628799730804331E-6</v>
      </c>
      <c r="HB141" s="111">
        <v>2.1615103933598401E-5</v>
      </c>
      <c r="HC141" s="111">
        <v>6.718207979361665E-6</v>
      </c>
      <c r="HD141" s="112">
        <f t="shared" si="2"/>
        <v>0.99999999999999956</v>
      </c>
    </row>
    <row r="142" spans="1:212" x14ac:dyDescent="0.2">
      <c r="A142" s="105" t="s">
        <v>273</v>
      </c>
      <c r="B142" s="106" t="s">
        <v>274</v>
      </c>
      <c r="C142" s="111">
        <v>1.8602661768856816E-3</v>
      </c>
      <c r="D142" s="111">
        <v>2.3587483223402558E-6</v>
      </c>
      <c r="E142" s="111">
        <v>5.2416629385339016E-7</v>
      </c>
      <c r="F142" s="111">
        <v>3.9312472039004265E-6</v>
      </c>
      <c r="G142" s="111">
        <v>6.8141618200940722E-6</v>
      </c>
      <c r="H142" s="111">
        <v>3.9312472039004265E-6</v>
      </c>
      <c r="I142" s="111">
        <v>3.1449977631203409E-6</v>
      </c>
      <c r="J142" s="111">
        <v>2.2014984341842387E-5</v>
      </c>
      <c r="K142" s="111">
        <v>4.0942629212888304E-3</v>
      </c>
      <c r="L142" s="111">
        <v>8.4914939604249204E-5</v>
      </c>
      <c r="M142" s="111">
        <v>1.1138533744384541E-4</v>
      </c>
      <c r="N142" s="111">
        <v>3.1229827787784986E-3</v>
      </c>
      <c r="O142" s="111">
        <v>2.9798853805565229E-4</v>
      </c>
      <c r="P142" s="111">
        <v>1.01426177860631E-4</v>
      </c>
      <c r="Q142" s="111">
        <v>9.5345848851931671E-4</v>
      </c>
      <c r="R142" s="111">
        <v>9.9067429538290738E-5</v>
      </c>
      <c r="S142" s="111">
        <v>1.7564812507027103E-2</v>
      </c>
      <c r="T142" s="111">
        <v>3.6691640569737313E-6</v>
      </c>
      <c r="U142" s="111">
        <v>6.9714117082500898E-5</v>
      </c>
      <c r="V142" s="111">
        <v>7.8624944078008523E-7</v>
      </c>
      <c r="W142" s="111">
        <v>2.0966651754135608E-5</v>
      </c>
      <c r="X142" s="111">
        <v>7.3121197992547928E-5</v>
      </c>
      <c r="Y142" s="111">
        <v>4.5602467565244946E-5</v>
      </c>
      <c r="Z142" s="111">
        <v>7.5217863167961486E-5</v>
      </c>
      <c r="AA142" s="111">
        <v>3.0139561896569933E-5</v>
      </c>
      <c r="AB142" s="111">
        <v>7.076244967020767E-6</v>
      </c>
      <c r="AC142" s="111">
        <v>2.8567063015009764E-5</v>
      </c>
      <c r="AD142" s="111">
        <v>8.6487438485809372E-6</v>
      </c>
      <c r="AE142" s="111">
        <v>5.241662938533902E-6</v>
      </c>
      <c r="AF142" s="111">
        <v>1.5724988815601706E-5</v>
      </c>
      <c r="AG142" s="111">
        <v>5.7658292323872915E-6</v>
      </c>
      <c r="AH142" s="111">
        <v>7.076244967020767E-6</v>
      </c>
      <c r="AI142" s="111">
        <v>1.8345820284868656E-6</v>
      </c>
      <c r="AJ142" s="111">
        <v>7.862494407800853E-6</v>
      </c>
      <c r="AK142" s="111">
        <v>7.8624944078008523E-7</v>
      </c>
      <c r="AL142" s="111">
        <v>2.935331245578985E-5</v>
      </c>
      <c r="AM142" s="111">
        <v>2.3587483223402558E-6</v>
      </c>
      <c r="AN142" s="111">
        <v>5.5037460854605967E-6</v>
      </c>
      <c r="AO142" s="111">
        <v>5.241662938533902E-6</v>
      </c>
      <c r="AP142" s="111">
        <v>4.455413497753816E-6</v>
      </c>
      <c r="AQ142" s="111">
        <v>1.3104157346334755E-6</v>
      </c>
      <c r="AR142" s="111">
        <v>2.1595651306759674E-4</v>
      </c>
      <c r="AS142" s="111">
        <v>2.6208314692669508E-7</v>
      </c>
      <c r="AT142" s="111">
        <v>2.3587483223402558E-6</v>
      </c>
      <c r="AU142" s="111">
        <v>0</v>
      </c>
      <c r="AV142" s="111">
        <v>2.3587483223402558E-6</v>
      </c>
      <c r="AW142" s="111">
        <v>6.5782869878600468E-5</v>
      </c>
      <c r="AX142" s="111">
        <v>7.7576611490301744E-5</v>
      </c>
      <c r="AY142" s="111">
        <v>7.5479946314888186E-5</v>
      </c>
      <c r="AZ142" s="111">
        <v>4.6834258355800412E-4</v>
      </c>
      <c r="BA142" s="111">
        <v>2.2277067488769083E-5</v>
      </c>
      <c r="BB142" s="111">
        <v>1.9394152872575436E-4</v>
      </c>
      <c r="BC142" s="111">
        <v>1.5960863647835732E-4</v>
      </c>
      <c r="BD142" s="111">
        <v>3.0925811337350019E-5</v>
      </c>
      <c r="BE142" s="111">
        <v>2.7780813574229678E-5</v>
      </c>
      <c r="BF142" s="111">
        <v>6.5520786731673766E-6</v>
      </c>
      <c r="BG142" s="111">
        <v>0</v>
      </c>
      <c r="BH142" s="111">
        <v>1.4152489934041534E-5</v>
      </c>
      <c r="BI142" s="111">
        <v>1.0483325877067803E-6</v>
      </c>
      <c r="BJ142" s="111">
        <v>3.1449977631203412E-5</v>
      </c>
      <c r="BK142" s="111">
        <v>3.1449977631203409E-6</v>
      </c>
      <c r="BL142" s="111">
        <v>2.6208314692669508E-7</v>
      </c>
      <c r="BM142" s="111">
        <v>5.2416629385339016E-7</v>
      </c>
      <c r="BN142" s="111">
        <v>1.3890406787114839E-5</v>
      </c>
      <c r="BO142" s="111">
        <v>6.5520786731673766E-6</v>
      </c>
      <c r="BP142" s="111">
        <v>1.0483325877067803E-6</v>
      </c>
      <c r="BQ142" s="111">
        <v>1.7821653991015264E-5</v>
      </c>
      <c r="BR142" s="111">
        <v>4.9795797916072064E-6</v>
      </c>
      <c r="BS142" s="111">
        <v>6.9766533711886232E-4</v>
      </c>
      <c r="BT142" s="111">
        <v>1.0483325877067803E-6</v>
      </c>
      <c r="BU142" s="111">
        <v>6.407932942357695E-4</v>
      </c>
      <c r="BV142" s="111">
        <v>2.620831469266951E-6</v>
      </c>
      <c r="BW142" s="111">
        <v>7.076244967020767E-6</v>
      </c>
      <c r="BX142" s="111">
        <v>1.8345820284868656E-6</v>
      </c>
      <c r="BY142" s="111">
        <v>7.862494407800853E-6</v>
      </c>
      <c r="BZ142" s="111">
        <v>3.1449977631203409E-6</v>
      </c>
      <c r="CA142" s="111">
        <v>7.8624944078008523E-7</v>
      </c>
      <c r="CB142" s="111">
        <v>1.5724988815601705E-6</v>
      </c>
      <c r="CC142" s="111">
        <v>2.6208314692669508E-7</v>
      </c>
      <c r="CD142" s="111">
        <v>0</v>
      </c>
      <c r="CE142" s="111">
        <v>1.860790343179535E-5</v>
      </c>
      <c r="CF142" s="111">
        <v>1.1007492170921193E-5</v>
      </c>
      <c r="CG142" s="111">
        <v>1.493873937482162E-5</v>
      </c>
      <c r="CH142" s="111">
        <v>7.8624944078008523E-7</v>
      </c>
      <c r="CI142" s="111">
        <v>1.2055824758627974E-5</v>
      </c>
      <c r="CJ142" s="111">
        <v>3.5643307982030528E-5</v>
      </c>
      <c r="CK142" s="111">
        <v>2.0923932201186556E-2</v>
      </c>
      <c r="CL142" s="111">
        <v>0.90190987851659887</v>
      </c>
      <c r="CM142" s="111">
        <v>1.6511238256381789E-5</v>
      </c>
      <c r="CN142" s="111">
        <v>3.4149434044548367E-4</v>
      </c>
      <c r="CO142" s="111">
        <v>6.5520786731673766E-6</v>
      </c>
      <c r="CP142" s="111">
        <v>1.5724988815601705E-6</v>
      </c>
      <c r="CQ142" s="111">
        <v>3.1712060778130104E-4</v>
      </c>
      <c r="CR142" s="111">
        <v>0</v>
      </c>
      <c r="CS142" s="111">
        <v>1.0483325877067803E-6</v>
      </c>
      <c r="CT142" s="111">
        <v>2.3587483223402558E-6</v>
      </c>
      <c r="CU142" s="111">
        <v>0</v>
      </c>
      <c r="CV142" s="111">
        <v>8.6487438485809372E-6</v>
      </c>
      <c r="CW142" s="111">
        <v>5.6872042883092836E-5</v>
      </c>
      <c r="CX142" s="111">
        <v>3.1449977631203409E-6</v>
      </c>
      <c r="CY142" s="111">
        <v>3.9312472039004265E-6</v>
      </c>
      <c r="CZ142" s="111">
        <v>1.5724988815601705E-6</v>
      </c>
      <c r="DA142" s="111">
        <v>7.8624944078008523E-7</v>
      </c>
      <c r="DB142" s="111">
        <v>3.6691640569737313E-6</v>
      </c>
      <c r="DC142" s="111">
        <v>2.0966651754135606E-6</v>
      </c>
      <c r="DD142" s="111">
        <v>1.2317907905554669E-5</v>
      </c>
      <c r="DE142" s="111">
        <v>2.620831469266951E-6</v>
      </c>
      <c r="DF142" s="111">
        <v>2.6208314692669508E-7</v>
      </c>
      <c r="DG142" s="111">
        <v>2.3587483223402558E-4</v>
      </c>
      <c r="DH142" s="111">
        <v>2.8829146161936457E-5</v>
      </c>
      <c r="DI142" s="111">
        <v>2.8616858812925837E-3</v>
      </c>
      <c r="DJ142" s="111">
        <v>1.1141678742147661E-2</v>
      </c>
      <c r="DK142" s="111">
        <v>4.4554134977538167E-5</v>
      </c>
      <c r="DL142" s="111">
        <v>3.1502394260588749E-4</v>
      </c>
      <c r="DM142" s="111">
        <v>8.3866607016542425E-6</v>
      </c>
      <c r="DN142" s="111">
        <v>8.1245775547275477E-6</v>
      </c>
      <c r="DO142" s="111">
        <v>6.0279123793139871E-6</v>
      </c>
      <c r="DP142" s="111">
        <v>2.7518730427302982E-5</v>
      </c>
      <c r="DQ142" s="111">
        <v>1.5987071962528399E-5</v>
      </c>
      <c r="DR142" s="111">
        <v>4.7961215887585201E-4</v>
      </c>
      <c r="DS142" s="111">
        <v>6.1589539527773338E-5</v>
      </c>
      <c r="DT142" s="111">
        <v>3.6691640569737313E-6</v>
      </c>
      <c r="DU142" s="111">
        <v>1.499115600420696E-4</v>
      </c>
      <c r="DV142" s="111">
        <v>1.5724988815601705E-6</v>
      </c>
      <c r="DW142" s="111">
        <v>1.5462905668675009E-5</v>
      </c>
      <c r="DX142" s="111">
        <v>3.1449977631203409E-6</v>
      </c>
      <c r="DY142" s="111">
        <v>2.0966651754135606E-6</v>
      </c>
      <c r="DZ142" s="111">
        <v>5.5037460854605967E-6</v>
      </c>
      <c r="EA142" s="111">
        <v>1.5724988815601705E-6</v>
      </c>
      <c r="EB142" s="111">
        <v>2.1490818047988997E-5</v>
      </c>
      <c r="EC142" s="111">
        <v>1.0483325877067803E-6</v>
      </c>
      <c r="ED142" s="111">
        <v>1.860790343179535E-5</v>
      </c>
      <c r="EE142" s="111">
        <v>2.6208314692669508E-7</v>
      </c>
      <c r="EF142" s="111">
        <v>1.3104157346334755E-6</v>
      </c>
      <c r="EG142" s="111">
        <v>2.0704568607208911E-5</v>
      </c>
      <c r="EH142" s="111">
        <v>5.5037460854605967E-6</v>
      </c>
      <c r="EI142" s="111">
        <v>3.2760393365836884E-5</v>
      </c>
      <c r="EJ142" s="111">
        <v>1.8345820284868657E-5</v>
      </c>
      <c r="EK142" s="111">
        <v>4.9795797916072064E-6</v>
      </c>
      <c r="EL142" s="111">
        <v>1.0483325877067804E-5</v>
      </c>
      <c r="EM142" s="111">
        <v>6.5520786731673766E-6</v>
      </c>
      <c r="EN142" s="111">
        <v>6.8141618200940722E-6</v>
      </c>
      <c r="EO142" s="111">
        <v>1.5724988815601705E-6</v>
      </c>
      <c r="EP142" s="111">
        <v>1.6511238256381789E-5</v>
      </c>
      <c r="EQ142" s="111">
        <v>5.241662938533902E-6</v>
      </c>
      <c r="ER142" s="111">
        <v>1.0483325877067803E-6</v>
      </c>
      <c r="ES142" s="111">
        <v>2.0966651754135606E-6</v>
      </c>
      <c r="ET142" s="111">
        <v>1.2579991052481364E-5</v>
      </c>
      <c r="EU142" s="111">
        <v>1.4152489934041534E-5</v>
      </c>
      <c r="EV142" s="111">
        <v>9.4349932893610232E-6</v>
      </c>
      <c r="EW142" s="111">
        <v>8.6487438485809372E-6</v>
      </c>
      <c r="EX142" s="111">
        <v>6.5520786731673766E-6</v>
      </c>
      <c r="EY142" s="111">
        <v>5.5037460854605967E-6</v>
      </c>
      <c r="EZ142" s="111">
        <v>4.9795797916072064E-6</v>
      </c>
      <c r="FA142" s="111">
        <v>4.0098721479784351E-5</v>
      </c>
      <c r="FB142" s="111">
        <v>9.330160030590345E-5</v>
      </c>
      <c r="FC142" s="111">
        <v>3.9312472039004265E-6</v>
      </c>
      <c r="FD142" s="111">
        <v>2.6208314692669508E-7</v>
      </c>
      <c r="FE142" s="111">
        <v>2.6208314692669508E-7</v>
      </c>
      <c r="FF142" s="111">
        <v>2.6208314692669508E-7</v>
      </c>
      <c r="FG142" s="111">
        <v>7.3383281139474626E-6</v>
      </c>
      <c r="FH142" s="111">
        <v>6.5520786731673766E-6</v>
      </c>
      <c r="FI142" s="111">
        <v>5.0975172077242191E-4</v>
      </c>
      <c r="FJ142" s="111">
        <v>1.2317907905554669E-5</v>
      </c>
      <c r="FK142" s="111">
        <v>9.9198471111754095E-4</v>
      </c>
      <c r="FL142" s="111">
        <v>1.6720904773923146E-4</v>
      </c>
      <c r="FM142" s="111">
        <v>5.4670544448908592E-4</v>
      </c>
      <c r="FN142" s="111">
        <v>3.9312472039004265E-5</v>
      </c>
      <c r="FO142" s="111">
        <v>8.7011604779662762E-5</v>
      </c>
      <c r="FP142" s="111">
        <v>4.4029968683684774E-5</v>
      </c>
      <c r="FQ142" s="111">
        <v>2.3587483223402559E-5</v>
      </c>
      <c r="FR142" s="111">
        <v>2.9091229308863154E-4</v>
      </c>
      <c r="FS142" s="111">
        <v>1.5122197577670306E-4</v>
      </c>
      <c r="FT142" s="111">
        <v>7.862494407800853E-6</v>
      </c>
      <c r="FU142" s="111">
        <v>7.46936968741081E-5</v>
      </c>
      <c r="FV142" s="111">
        <v>9.697076436287718E-6</v>
      </c>
      <c r="FW142" s="111">
        <v>9.9853678979070824E-5</v>
      </c>
      <c r="FX142" s="111">
        <v>6.6962244039770597E-4</v>
      </c>
      <c r="FY142" s="111">
        <v>9.0560210589050224E-3</v>
      </c>
      <c r="FZ142" s="111">
        <v>1.9394152872575436E-5</v>
      </c>
      <c r="GA142" s="111">
        <v>2.2014984341842387E-5</v>
      </c>
      <c r="GB142" s="111">
        <v>1.3155263559985459E-2</v>
      </c>
      <c r="GC142" s="111">
        <v>2.6417981210210862E-4</v>
      </c>
      <c r="GD142" s="111">
        <v>1.011640947137043E-4</v>
      </c>
      <c r="GE142" s="111">
        <v>2.6208314692669508E-7</v>
      </c>
      <c r="GF142" s="111">
        <v>1.5724988815601705E-6</v>
      </c>
      <c r="GG142" s="111">
        <v>6.5520786731673766E-6</v>
      </c>
      <c r="GH142" s="111">
        <v>4.7174966446805116E-6</v>
      </c>
      <c r="GI142" s="111">
        <v>2.3587483223402558E-6</v>
      </c>
      <c r="GJ142" s="111">
        <v>6.3266871668104195E-4</v>
      </c>
      <c r="GK142" s="111">
        <v>8.6487438485809372E-6</v>
      </c>
      <c r="GL142" s="111">
        <v>2.6208314692669508E-7</v>
      </c>
      <c r="GM142" s="111">
        <v>0</v>
      </c>
      <c r="GN142" s="111">
        <v>1.4414573080968229E-5</v>
      </c>
      <c r="GO142" s="111">
        <v>4.9795797916072064E-6</v>
      </c>
      <c r="GP142" s="111">
        <v>1.0719200709301828E-4</v>
      </c>
      <c r="GQ142" s="111">
        <v>3.9312472039004265E-6</v>
      </c>
      <c r="GR142" s="111">
        <v>5.2416629385339016E-7</v>
      </c>
      <c r="GS142" s="111">
        <v>3.9312472039004265E-6</v>
      </c>
      <c r="GT142" s="111">
        <v>1.5724988815601705E-6</v>
      </c>
      <c r="GU142" s="111">
        <v>5.5037460854605967E-6</v>
      </c>
      <c r="GV142" s="111">
        <v>1.5724988815601705E-6</v>
      </c>
      <c r="GW142" s="111">
        <v>1.4152489934041534E-5</v>
      </c>
      <c r="GX142" s="111">
        <v>9.1729101424343285E-6</v>
      </c>
      <c r="GY142" s="111">
        <v>4.5602467565244946E-5</v>
      </c>
      <c r="GZ142" s="111">
        <v>1.7769237361629927E-4</v>
      </c>
      <c r="HA142" s="111">
        <v>4.088497092056443E-5</v>
      </c>
      <c r="HB142" s="111">
        <v>1.449057719357697E-3</v>
      </c>
      <c r="HC142" s="111">
        <v>4.455413497753816E-6</v>
      </c>
      <c r="HD142" s="112">
        <f t="shared" si="2"/>
        <v>0.99999999999999944</v>
      </c>
    </row>
    <row r="143" spans="1:212" x14ac:dyDescent="0.2">
      <c r="A143" s="105" t="s">
        <v>139</v>
      </c>
      <c r="B143" s="106" t="s">
        <v>140</v>
      </c>
      <c r="C143" s="111">
        <v>2.1835158560329719E-5</v>
      </c>
      <c r="D143" s="111">
        <v>0</v>
      </c>
      <c r="E143" s="111">
        <v>2.0599206188990302E-6</v>
      </c>
      <c r="F143" s="111">
        <v>1.1535555465834569E-5</v>
      </c>
      <c r="G143" s="111">
        <v>2.471904742678836E-6</v>
      </c>
      <c r="H143" s="111">
        <v>4.1198412377980605E-7</v>
      </c>
      <c r="I143" s="111">
        <v>5.3557936091374781E-6</v>
      </c>
      <c r="J143" s="111">
        <v>4.1198412377980604E-6</v>
      </c>
      <c r="K143" s="111">
        <v>7.8276983518163145E-6</v>
      </c>
      <c r="L143" s="111">
        <v>1.1535555465834569E-5</v>
      </c>
      <c r="M143" s="111">
        <v>1.235952371339418E-6</v>
      </c>
      <c r="N143" s="111">
        <v>4.1198412377980605E-7</v>
      </c>
      <c r="O143" s="111">
        <v>4.1198412377980605E-7</v>
      </c>
      <c r="P143" s="111">
        <v>2.471904742678836E-6</v>
      </c>
      <c r="Q143" s="111">
        <v>4.5318253615778666E-6</v>
      </c>
      <c r="R143" s="111">
        <v>1.235952371339418E-6</v>
      </c>
      <c r="S143" s="111">
        <v>0</v>
      </c>
      <c r="T143" s="111">
        <v>2.5131031550568168E-5</v>
      </c>
      <c r="U143" s="111">
        <v>9.0554110406801359E-4</v>
      </c>
      <c r="V143" s="111">
        <v>0</v>
      </c>
      <c r="W143" s="111">
        <v>4.9438094853576719E-6</v>
      </c>
      <c r="X143" s="111">
        <v>6.9336928032141349E-3</v>
      </c>
      <c r="Y143" s="111">
        <v>3.7078571140182545E-5</v>
      </c>
      <c r="Z143" s="111">
        <v>2.8014920417026808E-4</v>
      </c>
      <c r="AA143" s="111">
        <v>1.0711587218274956E-4</v>
      </c>
      <c r="AB143" s="111">
        <v>1.8951269693871075E-5</v>
      </c>
      <c r="AC143" s="111">
        <v>4.5318253615778662E-5</v>
      </c>
      <c r="AD143" s="111">
        <v>7.1685237537686246E-5</v>
      </c>
      <c r="AE143" s="111">
        <v>3.2134761654824871E-5</v>
      </c>
      <c r="AF143" s="111">
        <v>1.8127301446311466E-5</v>
      </c>
      <c r="AG143" s="111">
        <v>5.3557936091374781E-6</v>
      </c>
      <c r="AH143" s="111">
        <v>2.0599206188990302E-6</v>
      </c>
      <c r="AI143" s="111">
        <v>1.1123571342054762E-5</v>
      </c>
      <c r="AJ143" s="111">
        <v>0</v>
      </c>
      <c r="AK143" s="111">
        <v>8.239682475596121E-7</v>
      </c>
      <c r="AL143" s="111">
        <v>3.7078571140182542E-6</v>
      </c>
      <c r="AM143" s="111">
        <v>0</v>
      </c>
      <c r="AN143" s="111">
        <v>2.5131031550568168E-5</v>
      </c>
      <c r="AO143" s="111">
        <v>2.0599206188990302E-6</v>
      </c>
      <c r="AP143" s="111">
        <v>4.9438094853576719E-6</v>
      </c>
      <c r="AQ143" s="111">
        <v>3.2958729902384484E-6</v>
      </c>
      <c r="AR143" s="111">
        <v>1.235952371339418E-6</v>
      </c>
      <c r="AS143" s="111">
        <v>4.9438094853576719E-6</v>
      </c>
      <c r="AT143" s="111">
        <v>3.7902539387742151E-5</v>
      </c>
      <c r="AU143" s="111">
        <v>0</v>
      </c>
      <c r="AV143" s="111">
        <v>4.5318253615778666E-6</v>
      </c>
      <c r="AW143" s="111">
        <v>2.0310817302344436E-4</v>
      </c>
      <c r="AX143" s="111">
        <v>3.2958729902384484E-6</v>
      </c>
      <c r="AY143" s="111">
        <v>4.1198412377980605E-7</v>
      </c>
      <c r="AZ143" s="111">
        <v>1.6479364951192242E-6</v>
      </c>
      <c r="BA143" s="111">
        <v>3.7078571140182542E-6</v>
      </c>
      <c r="BB143" s="111">
        <v>4.1198412377980605E-7</v>
      </c>
      <c r="BC143" s="111">
        <v>4.1198412377980605E-7</v>
      </c>
      <c r="BD143" s="111">
        <v>4.1198412377980605E-7</v>
      </c>
      <c r="BE143" s="111">
        <v>1.2910346486887781E-2</v>
      </c>
      <c r="BF143" s="111">
        <v>1.5927306225327301E-3</v>
      </c>
      <c r="BG143" s="111">
        <v>1.771531732253166E-5</v>
      </c>
      <c r="BH143" s="111">
        <v>9.805222145959383E-5</v>
      </c>
      <c r="BI143" s="111">
        <v>6.5554913775842738E-3</v>
      </c>
      <c r="BJ143" s="111">
        <v>4.2846348873099825E-5</v>
      </c>
      <c r="BK143" s="111">
        <v>1.9363253817650882E-5</v>
      </c>
      <c r="BL143" s="111">
        <v>3.7078571140182542E-6</v>
      </c>
      <c r="BM143" s="111">
        <v>0.94515873336305112</v>
      </c>
      <c r="BN143" s="111">
        <v>1.1560274513261358E-3</v>
      </c>
      <c r="BO143" s="111">
        <v>5.5123475761738045E-4</v>
      </c>
      <c r="BP143" s="111">
        <v>3.6118648131775594E-3</v>
      </c>
      <c r="BQ143" s="111">
        <v>2.5131031550568168E-5</v>
      </c>
      <c r="BR143" s="111">
        <v>9.9065702404092151E-3</v>
      </c>
      <c r="BS143" s="111">
        <v>2.6445260905425746E-3</v>
      </c>
      <c r="BT143" s="111">
        <v>5.3557936091374781E-6</v>
      </c>
      <c r="BU143" s="111">
        <v>1.5906707019138311E-3</v>
      </c>
      <c r="BV143" s="111">
        <v>1.2359523713394181E-5</v>
      </c>
      <c r="BW143" s="111">
        <v>6.4269523309649741E-5</v>
      </c>
      <c r="BX143" s="111">
        <v>3.6666587016402735E-5</v>
      </c>
      <c r="BY143" s="111">
        <v>2.3400698230692982E-4</v>
      </c>
      <c r="BZ143" s="111">
        <v>1.1725068162773279E-3</v>
      </c>
      <c r="CA143" s="111">
        <v>2.0599206188990302E-6</v>
      </c>
      <c r="CB143" s="111">
        <v>1.4831428456073017E-5</v>
      </c>
      <c r="CC143" s="111">
        <v>8.239682475596121E-7</v>
      </c>
      <c r="CD143" s="111">
        <v>4.1198412377980605E-7</v>
      </c>
      <c r="CE143" s="111">
        <v>2.471904742678836E-6</v>
      </c>
      <c r="CF143" s="111">
        <v>7.0037301042567021E-6</v>
      </c>
      <c r="CG143" s="111">
        <v>2.5131031550568168E-5</v>
      </c>
      <c r="CH143" s="111">
        <v>3.2958729902384484E-6</v>
      </c>
      <c r="CI143" s="111">
        <v>2.8838888664586422E-6</v>
      </c>
      <c r="CJ143" s="111">
        <v>2.3071110931669137E-5</v>
      </c>
      <c r="CK143" s="111">
        <v>2.471904742678836E-6</v>
      </c>
      <c r="CL143" s="111">
        <v>2.0599206188990302E-6</v>
      </c>
      <c r="CM143" s="111">
        <v>3.7078571140182542E-6</v>
      </c>
      <c r="CN143" s="111">
        <v>3.2958729902384484E-6</v>
      </c>
      <c r="CO143" s="111">
        <v>1.7303333198751854E-5</v>
      </c>
      <c r="CP143" s="111">
        <v>4.1198412377980605E-7</v>
      </c>
      <c r="CQ143" s="111">
        <v>1.4378245919915229E-4</v>
      </c>
      <c r="CR143" s="111">
        <v>1.3595476084733598E-5</v>
      </c>
      <c r="CS143" s="111">
        <v>1.6479364951192242E-6</v>
      </c>
      <c r="CT143" s="111">
        <v>0</v>
      </c>
      <c r="CU143" s="111">
        <v>2.0599206188990302E-6</v>
      </c>
      <c r="CV143" s="111">
        <v>8.239682475596121E-7</v>
      </c>
      <c r="CW143" s="111">
        <v>1.235952371339418E-6</v>
      </c>
      <c r="CX143" s="111">
        <v>2.8838888664586422E-6</v>
      </c>
      <c r="CY143" s="111">
        <v>3.2958729902384484E-6</v>
      </c>
      <c r="CZ143" s="111">
        <v>8.239682475596121E-7</v>
      </c>
      <c r="DA143" s="111">
        <v>2.0599206188990302E-6</v>
      </c>
      <c r="DB143" s="111">
        <v>8.2396824755961207E-6</v>
      </c>
      <c r="DC143" s="111">
        <v>2.0599206188990302E-6</v>
      </c>
      <c r="DD143" s="111">
        <v>0</v>
      </c>
      <c r="DE143" s="111">
        <v>1.235952371339418E-6</v>
      </c>
      <c r="DF143" s="111">
        <v>1.235952371339418E-6</v>
      </c>
      <c r="DG143" s="111">
        <v>8.239682475596121E-7</v>
      </c>
      <c r="DH143" s="111">
        <v>4.1198412377980605E-7</v>
      </c>
      <c r="DI143" s="111">
        <v>4.5318253615778666E-6</v>
      </c>
      <c r="DJ143" s="111">
        <v>2.1835158560329719E-5</v>
      </c>
      <c r="DK143" s="111">
        <v>4.9438094853576719E-6</v>
      </c>
      <c r="DL143" s="111">
        <v>1.6479364951192242E-6</v>
      </c>
      <c r="DM143" s="111">
        <v>0</v>
      </c>
      <c r="DN143" s="111">
        <v>2.471904742678836E-6</v>
      </c>
      <c r="DO143" s="111">
        <v>0</v>
      </c>
      <c r="DP143" s="111">
        <v>5.3557936091374781E-6</v>
      </c>
      <c r="DQ143" s="111">
        <v>1.6479364951192242E-6</v>
      </c>
      <c r="DR143" s="111">
        <v>1.2977499899063889E-4</v>
      </c>
      <c r="DS143" s="111">
        <v>3.0898809283485449E-5</v>
      </c>
      <c r="DT143" s="111">
        <v>1.235952371339418E-6</v>
      </c>
      <c r="DU143" s="111">
        <v>7.0037301042567021E-6</v>
      </c>
      <c r="DV143" s="111">
        <v>4.1198412377980605E-7</v>
      </c>
      <c r="DW143" s="111">
        <v>2.471904742678836E-6</v>
      </c>
      <c r="DX143" s="111">
        <v>1.6479364951192242E-6</v>
      </c>
      <c r="DY143" s="111">
        <v>8.2396824755961207E-6</v>
      </c>
      <c r="DZ143" s="111">
        <v>0</v>
      </c>
      <c r="EA143" s="111">
        <v>1.235952371339418E-6</v>
      </c>
      <c r="EB143" s="111">
        <v>4.1198412377980605E-7</v>
      </c>
      <c r="EC143" s="111">
        <v>1.771531732253166E-5</v>
      </c>
      <c r="ED143" s="111">
        <v>6.1797618566970906E-6</v>
      </c>
      <c r="EE143" s="111">
        <v>2.0599206188990302E-6</v>
      </c>
      <c r="EF143" s="111">
        <v>8.239682475596121E-7</v>
      </c>
      <c r="EG143" s="111">
        <v>1.235952371339418E-6</v>
      </c>
      <c r="EH143" s="111">
        <v>8.2396824755961207E-6</v>
      </c>
      <c r="EI143" s="111">
        <v>1.1535555465834569E-5</v>
      </c>
      <c r="EJ143" s="111">
        <v>2.5131031550568168E-5</v>
      </c>
      <c r="EK143" s="111">
        <v>2.8838888664586422E-6</v>
      </c>
      <c r="EL143" s="111">
        <v>0</v>
      </c>
      <c r="EM143" s="111">
        <v>1.1947539589614375E-5</v>
      </c>
      <c r="EN143" s="111">
        <v>4.1198412377980605E-7</v>
      </c>
      <c r="EO143" s="111">
        <v>2.471904742678836E-6</v>
      </c>
      <c r="EP143" s="111">
        <v>6.1797618566970906E-6</v>
      </c>
      <c r="EQ143" s="111">
        <v>2.471904742678836E-6</v>
      </c>
      <c r="ER143" s="111">
        <v>4.1198412377980605E-7</v>
      </c>
      <c r="ES143" s="111">
        <v>1.235952371339418E-6</v>
      </c>
      <c r="ET143" s="111">
        <v>3.7078571140182542E-6</v>
      </c>
      <c r="EU143" s="111">
        <v>7.0037301042567021E-6</v>
      </c>
      <c r="EV143" s="111">
        <v>7.0037301042567021E-6</v>
      </c>
      <c r="EW143" s="111">
        <v>8.2396824755961207E-6</v>
      </c>
      <c r="EX143" s="111">
        <v>2.8838888664586422E-6</v>
      </c>
      <c r="EY143" s="111">
        <v>8.2396824755961207E-6</v>
      </c>
      <c r="EZ143" s="111">
        <v>9.475634846935538E-5</v>
      </c>
      <c r="FA143" s="111">
        <v>1.0711587218274956E-5</v>
      </c>
      <c r="FB143" s="111">
        <v>8.651666599375927E-5</v>
      </c>
      <c r="FC143" s="111">
        <v>2.8838888664586421E-5</v>
      </c>
      <c r="FD143" s="111">
        <v>4.9438094853576719E-6</v>
      </c>
      <c r="FE143" s="111">
        <v>3.2958729902384484E-6</v>
      </c>
      <c r="FF143" s="111">
        <v>3.2958729902384484E-6</v>
      </c>
      <c r="FG143" s="111">
        <v>4.0498039367554934E-4</v>
      </c>
      <c r="FH143" s="111">
        <v>2.8838888664586421E-5</v>
      </c>
      <c r="FI143" s="111">
        <v>2.8838888664586422E-6</v>
      </c>
      <c r="FJ143" s="111">
        <v>1.6479364951192242E-6</v>
      </c>
      <c r="FK143" s="111">
        <v>2.1913435543847882E-3</v>
      </c>
      <c r="FL143" s="111">
        <v>2.677896804568739E-5</v>
      </c>
      <c r="FM143" s="111">
        <v>4.1198412377980605E-7</v>
      </c>
      <c r="FN143" s="111">
        <v>1.6479364951192242E-6</v>
      </c>
      <c r="FO143" s="111">
        <v>3.7078571140182542E-6</v>
      </c>
      <c r="FP143" s="111">
        <v>8.239682475596121E-7</v>
      </c>
      <c r="FQ143" s="111">
        <v>4.1198412377980605E-7</v>
      </c>
      <c r="FR143" s="111">
        <v>5.7677777329172844E-6</v>
      </c>
      <c r="FS143" s="111">
        <v>1.235952371339418E-6</v>
      </c>
      <c r="FT143" s="111">
        <v>3.7078571140182542E-6</v>
      </c>
      <c r="FU143" s="111">
        <v>6.1797618566970906E-6</v>
      </c>
      <c r="FV143" s="111">
        <v>0</v>
      </c>
      <c r="FW143" s="111">
        <v>4.1198412377980604E-6</v>
      </c>
      <c r="FX143" s="111">
        <v>1.235952371339418E-6</v>
      </c>
      <c r="FY143" s="111">
        <v>4.9438094853576719E-6</v>
      </c>
      <c r="FZ143" s="111">
        <v>4.9438094853576719E-6</v>
      </c>
      <c r="GA143" s="111">
        <v>0</v>
      </c>
      <c r="GB143" s="111">
        <v>1.6479364951192242E-6</v>
      </c>
      <c r="GC143" s="111">
        <v>2.471904742678836E-6</v>
      </c>
      <c r="GD143" s="111">
        <v>8.239682475596121E-7</v>
      </c>
      <c r="GE143" s="111">
        <v>8.239682475596121E-7</v>
      </c>
      <c r="GF143" s="111">
        <v>8.651666599375927E-6</v>
      </c>
      <c r="GG143" s="111">
        <v>3.2958729902384484E-6</v>
      </c>
      <c r="GH143" s="111">
        <v>0</v>
      </c>
      <c r="GI143" s="111">
        <v>3.7078571140182542E-6</v>
      </c>
      <c r="GJ143" s="111">
        <v>1.6479364951192242E-6</v>
      </c>
      <c r="GK143" s="111">
        <v>2.8838888664586422E-6</v>
      </c>
      <c r="GL143" s="111">
        <v>2.0599206188990302E-6</v>
      </c>
      <c r="GM143" s="111">
        <v>4.9438094853576719E-6</v>
      </c>
      <c r="GN143" s="111">
        <v>1.235952371339418E-6</v>
      </c>
      <c r="GO143" s="111">
        <v>0</v>
      </c>
      <c r="GP143" s="111">
        <v>1.235952371339418E-6</v>
      </c>
      <c r="GQ143" s="111">
        <v>8.239682475596121E-7</v>
      </c>
      <c r="GR143" s="111">
        <v>2.0599206188990302E-6</v>
      </c>
      <c r="GS143" s="111">
        <v>1.235952371339418E-6</v>
      </c>
      <c r="GT143" s="111">
        <v>2.8838888664586422E-6</v>
      </c>
      <c r="GU143" s="111">
        <v>8.239682475596121E-7</v>
      </c>
      <c r="GV143" s="111">
        <v>3.7078571140182542E-6</v>
      </c>
      <c r="GW143" s="111">
        <v>3.7078571140182542E-6</v>
      </c>
      <c r="GX143" s="111">
        <v>9.4756348469355377E-6</v>
      </c>
      <c r="GY143" s="111">
        <v>2.4719047426788362E-5</v>
      </c>
      <c r="GZ143" s="111">
        <v>0</v>
      </c>
      <c r="HA143" s="111">
        <v>1.5243412579852823E-5</v>
      </c>
      <c r="HB143" s="111">
        <v>1.4007460208513404E-5</v>
      </c>
      <c r="HC143" s="111">
        <v>8.651666599375927E-6</v>
      </c>
      <c r="HD143" s="112">
        <f t="shared" si="2"/>
        <v>0.999999999999999</v>
      </c>
    </row>
    <row r="144" spans="1:212" x14ac:dyDescent="0.2">
      <c r="A144" s="105" t="s">
        <v>309</v>
      </c>
      <c r="B144" s="106" t="s">
        <v>310</v>
      </c>
      <c r="C144" s="111">
        <v>2.1254463986501351E-3</v>
      </c>
      <c r="D144" s="111">
        <v>0</v>
      </c>
      <c r="E144" s="111">
        <v>1.8933247805541913E-6</v>
      </c>
      <c r="F144" s="111">
        <v>4.1653145172192212E-6</v>
      </c>
      <c r="G144" s="111">
        <v>5.3013093855517353E-6</v>
      </c>
      <c r="H144" s="111">
        <v>1.514659824443353E-6</v>
      </c>
      <c r="I144" s="111">
        <v>5.6799743416625736E-6</v>
      </c>
      <c r="J144" s="111">
        <v>1.1359948683325147E-5</v>
      </c>
      <c r="K144" s="111">
        <v>1.09320572829199E-3</v>
      </c>
      <c r="L144" s="111">
        <v>4.4190200378134827E-4</v>
      </c>
      <c r="M144" s="111">
        <v>1.0515525831197978E-3</v>
      </c>
      <c r="N144" s="111">
        <v>6.0586392977734118E-6</v>
      </c>
      <c r="O144" s="111">
        <v>2.0826572586096104E-5</v>
      </c>
      <c r="P144" s="111">
        <v>4.763983812830456E-3</v>
      </c>
      <c r="Q144" s="111">
        <v>3.4458511006086283E-5</v>
      </c>
      <c r="R144" s="111">
        <v>9.428757407159873E-5</v>
      </c>
      <c r="S144" s="111">
        <v>1.514659824443353E-5</v>
      </c>
      <c r="T144" s="111">
        <v>1.9311912761652751E-5</v>
      </c>
      <c r="U144" s="111">
        <v>1.8592449345042157E-4</v>
      </c>
      <c r="V144" s="111">
        <v>1.514659824443353E-6</v>
      </c>
      <c r="W144" s="111">
        <v>2.2719897366650294E-5</v>
      </c>
      <c r="X144" s="111">
        <v>1.0413286293048053E-3</v>
      </c>
      <c r="Y144" s="111">
        <v>8.4442285212716931E-5</v>
      </c>
      <c r="Z144" s="111">
        <v>1.2685276029713081E-4</v>
      </c>
      <c r="AA144" s="111">
        <v>6.8159692099950886E-5</v>
      </c>
      <c r="AB144" s="111">
        <v>6.0586392977734118E-6</v>
      </c>
      <c r="AC144" s="111">
        <v>5.3013093855517354E-5</v>
      </c>
      <c r="AD144" s="111">
        <v>3.6730500742751309E-5</v>
      </c>
      <c r="AE144" s="111">
        <v>2.7263876839980354E-5</v>
      </c>
      <c r="AF144" s="111">
        <v>6.0586392977734118E-6</v>
      </c>
      <c r="AG144" s="111">
        <v>3.4079846049975443E-5</v>
      </c>
      <c r="AH144" s="111">
        <v>1.1359948683325147E-5</v>
      </c>
      <c r="AI144" s="111">
        <v>0</v>
      </c>
      <c r="AJ144" s="111">
        <v>2.2719897366650298E-6</v>
      </c>
      <c r="AK144" s="111">
        <v>3.0293196488867059E-6</v>
      </c>
      <c r="AL144" s="111">
        <v>2.6506546927758676E-6</v>
      </c>
      <c r="AM144" s="111">
        <v>7.5732991222167648E-7</v>
      </c>
      <c r="AN144" s="111">
        <v>8.3306290344384425E-6</v>
      </c>
      <c r="AO144" s="111">
        <v>3.4079846049975442E-6</v>
      </c>
      <c r="AP144" s="111">
        <v>1.514659824443353E-6</v>
      </c>
      <c r="AQ144" s="111">
        <v>1.1359948683325149E-6</v>
      </c>
      <c r="AR144" s="111">
        <v>2.2719897366650298E-6</v>
      </c>
      <c r="AS144" s="111">
        <v>0</v>
      </c>
      <c r="AT144" s="111">
        <v>1.1359948683325149E-6</v>
      </c>
      <c r="AU144" s="111">
        <v>0</v>
      </c>
      <c r="AV144" s="111">
        <v>5.3013093855517353E-6</v>
      </c>
      <c r="AW144" s="111">
        <v>2.8210539230257448E-4</v>
      </c>
      <c r="AX144" s="111">
        <v>4.0100618852137774E-4</v>
      </c>
      <c r="AY144" s="111">
        <v>6.3973172345189455E-2</v>
      </c>
      <c r="AZ144" s="111">
        <v>1.0261820310603717E-4</v>
      </c>
      <c r="BA144" s="111">
        <v>2.0778482136670027E-2</v>
      </c>
      <c r="BB144" s="111">
        <v>7.0961812775171087E-4</v>
      </c>
      <c r="BC144" s="111">
        <v>2.839987170831287E-5</v>
      </c>
      <c r="BD144" s="111">
        <v>4.7749650965576702E-4</v>
      </c>
      <c r="BE144" s="111">
        <v>3.029319648886706E-5</v>
      </c>
      <c r="BF144" s="111">
        <v>3.0293196488867059E-6</v>
      </c>
      <c r="BG144" s="111">
        <v>3.7866495611083824E-7</v>
      </c>
      <c r="BH144" s="111">
        <v>5.3013093855517353E-6</v>
      </c>
      <c r="BI144" s="111">
        <v>1.1359948683325149E-6</v>
      </c>
      <c r="BJ144" s="111">
        <v>8.7092939905492807E-6</v>
      </c>
      <c r="BK144" s="111">
        <v>5.6799743416625736E-6</v>
      </c>
      <c r="BL144" s="111">
        <v>1.514659824443353E-6</v>
      </c>
      <c r="BM144" s="111">
        <v>3.7866495611083824E-7</v>
      </c>
      <c r="BN144" s="111">
        <v>1.28746085077685E-5</v>
      </c>
      <c r="BO144" s="111">
        <v>2.3098562322761134E-5</v>
      </c>
      <c r="BP144" s="111">
        <v>1.514659824443353E-6</v>
      </c>
      <c r="BQ144" s="111">
        <v>2.2719897366650298E-6</v>
      </c>
      <c r="BR144" s="111">
        <v>7.1946341661059267E-6</v>
      </c>
      <c r="BS144" s="111">
        <v>6.2025319810955304E-4</v>
      </c>
      <c r="BT144" s="111">
        <v>4.1653145172192212E-6</v>
      </c>
      <c r="BU144" s="111">
        <v>1.2685276029713081E-4</v>
      </c>
      <c r="BV144" s="111">
        <v>3.4079846049975442E-6</v>
      </c>
      <c r="BW144" s="111">
        <v>9.4666239027709573E-6</v>
      </c>
      <c r="BX144" s="111">
        <v>3.4079846049975442E-6</v>
      </c>
      <c r="BY144" s="111">
        <v>6.0586392977734118E-6</v>
      </c>
      <c r="BZ144" s="111">
        <v>1.514659824443353E-6</v>
      </c>
      <c r="CA144" s="111">
        <v>1.8933247805541913E-6</v>
      </c>
      <c r="CB144" s="111">
        <v>7.9519640783276042E-6</v>
      </c>
      <c r="CC144" s="111">
        <v>0</v>
      </c>
      <c r="CD144" s="111">
        <v>0</v>
      </c>
      <c r="CE144" s="111">
        <v>2.2719897366650298E-6</v>
      </c>
      <c r="CF144" s="111">
        <v>1.514659824443353E-6</v>
      </c>
      <c r="CG144" s="111">
        <v>1.1738613639435985E-5</v>
      </c>
      <c r="CH144" s="111">
        <v>3.7866495611083824E-7</v>
      </c>
      <c r="CI144" s="111">
        <v>4.1653145172192212E-6</v>
      </c>
      <c r="CJ144" s="111">
        <v>3.1807856313310417E-5</v>
      </c>
      <c r="CK144" s="111">
        <v>2.3477227278871971E-5</v>
      </c>
      <c r="CL144" s="111">
        <v>1.2117278595546824E-5</v>
      </c>
      <c r="CM144" s="111">
        <v>0.86008746403156244</v>
      </c>
      <c r="CN144" s="111">
        <v>1.8100184902098069E-4</v>
      </c>
      <c r="CO144" s="111">
        <v>9.087958946660119E-6</v>
      </c>
      <c r="CP144" s="111">
        <v>3.0293196488867059E-6</v>
      </c>
      <c r="CQ144" s="111">
        <v>2.5859029852809143E-3</v>
      </c>
      <c r="CR144" s="111">
        <v>7.5732991222167648E-7</v>
      </c>
      <c r="CS144" s="111">
        <v>3.4079846049975442E-6</v>
      </c>
      <c r="CT144" s="111">
        <v>3.7866495611083825E-6</v>
      </c>
      <c r="CU144" s="111">
        <v>3.0293196488867059E-6</v>
      </c>
      <c r="CV144" s="111">
        <v>3.7866495611083824E-7</v>
      </c>
      <c r="CW144" s="111">
        <v>1.8933247805541913E-6</v>
      </c>
      <c r="CX144" s="111">
        <v>1.1359948683325149E-6</v>
      </c>
      <c r="CY144" s="111">
        <v>1.1359948683325147E-5</v>
      </c>
      <c r="CZ144" s="111">
        <v>7.1946341661059267E-6</v>
      </c>
      <c r="DA144" s="111">
        <v>2.2719897366650298E-6</v>
      </c>
      <c r="DB144" s="111">
        <v>1.0981283727214309E-5</v>
      </c>
      <c r="DC144" s="111">
        <v>0</v>
      </c>
      <c r="DD144" s="111">
        <v>0</v>
      </c>
      <c r="DE144" s="111">
        <v>1.2495943551657662E-5</v>
      </c>
      <c r="DF144" s="111">
        <v>1.514659824443353E-6</v>
      </c>
      <c r="DG144" s="111">
        <v>4.5439794733300595E-6</v>
      </c>
      <c r="DH144" s="111">
        <v>1.5070865253211362E-4</v>
      </c>
      <c r="DI144" s="111">
        <v>3.3966246563142194E-4</v>
      </c>
      <c r="DJ144" s="111">
        <v>5.2634428899406521E-5</v>
      </c>
      <c r="DK144" s="111">
        <v>1.1154333612156963E-2</v>
      </c>
      <c r="DL144" s="111">
        <v>4.1914423991908688E-3</v>
      </c>
      <c r="DM144" s="111">
        <v>5.6799743416625736E-6</v>
      </c>
      <c r="DN144" s="111">
        <v>8.7092939905492807E-6</v>
      </c>
      <c r="DO144" s="111">
        <v>7.7247651046611005E-5</v>
      </c>
      <c r="DP144" s="111">
        <v>3.4079846049975443E-5</v>
      </c>
      <c r="DQ144" s="111">
        <v>7.9519640783276042E-6</v>
      </c>
      <c r="DR144" s="111">
        <v>4.7484585496299119E-4</v>
      </c>
      <c r="DS144" s="111">
        <v>2.4802554625259906E-4</v>
      </c>
      <c r="DT144" s="111">
        <v>5.8314403241069094E-5</v>
      </c>
      <c r="DU144" s="111">
        <v>2.2719897366650298E-6</v>
      </c>
      <c r="DV144" s="111">
        <v>5.3013093855517354E-5</v>
      </c>
      <c r="DW144" s="111">
        <v>2.6506546927758677E-5</v>
      </c>
      <c r="DX144" s="111">
        <v>3.4079846049975442E-6</v>
      </c>
      <c r="DY144" s="111">
        <v>8.5199615124938611E-5</v>
      </c>
      <c r="DZ144" s="111">
        <v>7.7247651046611005E-5</v>
      </c>
      <c r="EA144" s="111">
        <v>2.6127881971647841E-5</v>
      </c>
      <c r="EB144" s="111">
        <v>2.1962567454428618E-5</v>
      </c>
      <c r="EC144" s="111">
        <v>4.0895815259970536E-5</v>
      </c>
      <c r="ED144" s="111">
        <v>3.5594505874418796E-5</v>
      </c>
      <c r="EE144" s="111">
        <v>1.0602618771103471E-5</v>
      </c>
      <c r="EF144" s="111">
        <v>4.5439794733300595E-6</v>
      </c>
      <c r="EG144" s="111">
        <v>3.9381155435527183E-5</v>
      </c>
      <c r="EH144" s="111">
        <v>7.7247651046611005E-5</v>
      </c>
      <c r="EI144" s="111">
        <v>1.4594126073467818E-2</v>
      </c>
      <c r="EJ144" s="111">
        <v>3.7487830654972989E-5</v>
      </c>
      <c r="EK144" s="111">
        <v>1.514659824443353E-5</v>
      </c>
      <c r="EL144" s="111">
        <v>1.2571676542879831E-4</v>
      </c>
      <c r="EM144" s="111">
        <v>2.1205237542206941E-5</v>
      </c>
      <c r="EN144" s="111">
        <v>2.3098562322761134E-5</v>
      </c>
      <c r="EO144" s="111">
        <v>1.8933247805541915E-5</v>
      </c>
      <c r="EP144" s="111">
        <v>2.7642541796091194E-5</v>
      </c>
      <c r="EQ144" s="111">
        <v>2.1080278106690364E-3</v>
      </c>
      <c r="ER144" s="111">
        <v>2.8778536664423707E-5</v>
      </c>
      <c r="ES144" s="111">
        <v>6.0586392977734118E-6</v>
      </c>
      <c r="ET144" s="111">
        <v>1.514659824443353E-5</v>
      </c>
      <c r="EU144" s="111">
        <v>9.9967548413261296E-5</v>
      </c>
      <c r="EV144" s="111">
        <v>4.0895815259970536E-5</v>
      </c>
      <c r="EW144" s="111">
        <v>7.8004980958832685E-5</v>
      </c>
      <c r="EX144" s="111">
        <v>2.6317214449703261E-4</v>
      </c>
      <c r="EY144" s="111">
        <v>3.7866495611083824E-7</v>
      </c>
      <c r="EZ144" s="111">
        <v>4.5439794733300595E-6</v>
      </c>
      <c r="FA144" s="111">
        <v>2.3098562322761134E-5</v>
      </c>
      <c r="FB144" s="111">
        <v>4.9226444294408975E-5</v>
      </c>
      <c r="FC144" s="111">
        <v>2.2379098906150541E-4</v>
      </c>
      <c r="FD144" s="111">
        <v>2.2719897366650298E-6</v>
      </c>
      <c r="FE144" s="111">
        <v>2.4613222147204487E-5</v>
      </c>
      <c r="FF144" s="111">
        <v>3.7866495611083824E-7</v>
      </c>
      <c r="FG144" s="111">
        <v>8.7092939905492807E-6</v>
      </c>
      <c r="FH144" s="111">
        <v>4.1653145172192212E-6</v>
      </c>
      <c r="FI144" s="111">
        <v>1.28746085077685E-5</v>
      </c>
      <c r="FJ144" s="111">
        <v>1.7039923024987722E-5</v>
      </c>
      <c r="FK144" s="111">
        <v>1.0386779746120293E-3</v>
      </c>
      <c r="FL144" s="111">
        <v>1.2117278595546824E-5</v>
      </c>
      <c r="FM144" s="111">
        <v>4.5061129777189755E-5</v>
      </c>
      <c r="FN144" s="111">
        <v>1.2495943551657662E-5</v>
      </c>
      <c r="FO144" s="111">
        <v>4.1653145172192209E-5</v>
      </c>
      <c r="FP144" s="111">
        <v>1.7797252937209398E-5</v>
      </c>
      <c r="FQ144" s="111">
        <v>5.3013093855517353E-6</v>
      </c>
      <c r="FR144" s="111">
        <v>2.4234557191093647E-5</v>
      </c>
      <c r="FS144" s="111">
        <v>1.3631938419990177E-5</v>
      </c>
      <c r="FT144" s="111">
        <v>1.0602618771103471E-5</v>
      </c>
      <c r="FU144" s="111">
        <v>4.9226444294408978E-6</v>
      </c>
      <c r="FV144" s="111">
        <v>3.0293196488867059E-6</v>
      </c>
      <c r="FW144" s="111">
        <v>2.2719897366650298E-6</v>
      </c>
      <c r="FX144" s="111">
        <v>3.0293196488867059E-6</v>
      </c>
      <c r="FY144" s="111">
        <v>7.1946341661059267E-6</v>
      </c>
      <c r="FZ144" s="111">
        <v>9.8452888588817956E-6</v>
      </c>
      <c r="GA144" s="111">
        <v>2.1205237542206941E-5</v>
      </c>
      <c r="GB144" s="111">
        <v>1.1738613639435985E-5</v>
      </c>
      <c r="GC144" s="111">
        <v>1.2268744577991159E-4</v>
      </c>
      <c r="GD144" s="111">
        <v>1.0602618771103471E-5</v>
      </c>
      <c r="GE144" s="111">
        <v>3.7866495611083824E-7</v>
      </c>
      <c r="GF144" s="111">
        <v>1.1359948683325149E-6</v>
      </c>
      <c r="GG144" s="111">
        <v>2.2719897366650298E-6</v>
      </c>
      <c r="GH144" s="111">
        <v>7.5732991222167648E-7</v>
      </c>
      <c r="GI144" s="111">
        <v>1.1359948683325149E-6</v>
      </c>
      <c r="GJ144" s="111">
        <v>4.5439794733300595E-6</v>
      </c>
      <c r="GK144" s="111">
        <v>7.5732991222167648E-7</v>
      </c>
      <c r="GL144" s="111">
        <v>2.2719897366650298E-6</v>
      </c>
      <c r="GM144" s="111">
        <v>3.6351835786640476E-5</v>
      </c>
      <c r="GN144" s="111">
        <v>7.5732991222167648E-7</v>
      </c>
      <c r="GO144" s="111">
        <v>4.9226444294408978E-6</v>
      </c>
      <c r="GP144" s="111">
        <v>1.9955643187041176E-4</v>
      </c>
      <c r="GQ144" s="111">
        <v>4.9226444294408978E-6</v>
      </c>
      <c r="GR144" s="111">
        <v>5.6799743416625736E-6</v>
      </c>
      <c r="GS144" s="111">
        <v>2.2719897366650298E-6</v>
      </c>
      <c r="GT144" s="111">
        <v>0</v>
      </c>
      <c r="GU144" s="111">
        <v>7.9519640783276042E-6</v>
      </c>
      <c r="GV144" s="111">
        <v>8.3306290344384425E-6</v>
      </c>
      <c r="GW144" s="111">
        <v>5.3013093855517353E-6</v>
      </c>
      <c r="GX144" s="111">
        <v>9.087958946660119E-6</v>
      </c>
      <c r="GY144" s="111">
        <v>0</v>
      </c>
      <c r="GZ144" s="111">
        <v>1.0223953814992634E-4</v>
      </c>
      <c r="HA144" s="111">
        <v>3.4079846049975443E-5</v>
      </c>
      <c r="HB144" s="111">
        <v>8.6487075975715455E-4</v>
      </c>
      <c r="HC144" s="111">
        <v>6.8159692099950884E-6</v>
      </c>
      <c r="HD144" s="112">
        <f t="shared" si="2"/>
        <v>0.99999999999999989</v>
      </c>
    </row>
    <row r="145" spans="1:212" x14ac:dyDescent="0.2">
      <c r="A145" s="105" t="s">
        <v>109</v>
      </c>
      <c r="B145" s="106" t="s">
        <v>110</v>
      </c>
      <c r="C145" s="111">
        <v>5.1773676905833678E-6</v>
      </c>
      <c r="D145" s="111">
        <v>3.5705984072988744E-7</v>
      </c>
      <c r="E145" s="111">
        <v>7.1411968145977488E-7</v>
      </c>
      <c r="F145" s="111">
        <v>2.1423590443793248E-6</v>
      </c>
      <c r="G145" s="111">
        <v>3.9276582480287617E-6</v>
      </c>
      <c r="H145" s="111">
        <v>1.7852992036494372E-7</v>
      </c>
      <c r="I145" s="111">
        <v>1.1782974744086285E-5</v>
      </c>
      <c r="J145" s="111">
        <v>1.7852992036494372E-6</v>
      </c>
      <c r="K145" s="111">
        <v>9.2835558589770729E-6</v>
      </c>
      <c r="L145" s="111">
        <v>1.6067692832844935E-6</v>
      </c>
      <c r="M145" s="111">
        <v>3.0350086462040434E-6</v>
      </c>
      <c r="N145" s="111">
        <v>3.5705984072988744E-7</v>
      </c>
      <c r="O145" s="111">
        <v>1.7852992036494372E-6</v>
      </c>
      <c r="P145" s="111">
        <v>1.2497094425546061E-6</v>
      </c>
      <c r="Q145" s="111">
        <v>1.2497094425546061E-6</v>
      </c>
      <c r="R145" s="111">
        <v>5.3558976109483119E-7</v>
      </c>
      <c r="S145" s="111">
        <v>2.3208889647442682E-6</v>
      </c>
      <c r="T145" s="111">
        <v>2.1423590443793248E-6</v>
      </c>
      <c r="U145" s="111">
        <v>2.6779488054741558E-5</v>
      </c>
      <c r="V145" s="111">
        <v>2.1423590443793248E-6</v>
      </c>
      <c r="W145" s="111">
        <v>1.6067692832844935E-6</v>
      </c>
      <c r="X145" s="111">
        <v>3.7639463110541085E-3</v>
      </c>
      <c r="Y145" s="111">
        <v>8.2123763367874121E-6</v>
      </c>
      <c r="Z145" s="111">
        <v>6.4270771331379742E-5</v>
      </c>
      <c r="AA145" s="111">
        <v>4.0704821843207172E-5</v>
      </c>
      <c r="AB145" s="111">
        <v>2.8564787258390995E-6</v>
      </c>
      <c r="AC145" s="111">
        <v>2.6600958134376614E-5</v>
      </c>
      <c r="AD145" s="111">
        <v>7.3197267349626929E-6</v>
      </c>
      <c r="AE145" s="111">
        <v>1.0711795221896622E-5</v>
      </c>
      <c r="AF145" s="111">
        <v>1.7852992036494372E-7</v>
      </c>
      <c r="AG145" s="111">
        <v>2.1423590443793248E-6</v>
      </c>
      <c r="AH145" s="111">
        <v>2.6779488054741556E-6</v>
      </c>
      <c r="AI145" s="111">
        <v>7.8553164960575234E-6</v>
      </c>
      <c r="AJ145" s="111">
        <v>4.106188168393706E-6</v>
      </c>
      <c r="AK145" s="111">
        <v>3.0350086462040434E-6</v>
      </c>
      <c r="AL145" s="111">
        <v>6.0700172924080869E-6</v>
      </c>
      <c r="AM145" s="111">
        <v>1.4282393629195498E-6</v>
      </c>
      <c r="AN145" s="111">
        <v>1.8210051877224261E-5</v>
      </c>
      <c r="AO145" s="111">
        <v>7.3197267349626929E-6</v>
      </c>
      <c r="AP145" s="111">
        <v>2.1423590443793248E-6</v>
      </c>
      <c r="AQ145" s="111">
        <v>4.463248009123593E-6</v>
      </c>
      <c r="AR145" s="111">
        <v>2.3208889647442682E-6</v>
      </c>
      <c r="AS145" s="111">
        <v>3.5705984072988744E-7</v>
      </c>
      <c r="AT145" s="111">
        <v>1.2497094425546061E-5</v>
      </c>
      <c r="AU145" s="111">
        <v>1.6067692832844935E-6</v>
      </c>
      <c r="AV145" s="111">
        <v>6.7841369738678616E-6</v>
      </c>
      <c r="AW145" s="111">
        <v>5.3558976109483116E-5</v>
      </c>
      <c r="AX145" s="111">
        <v>2.2673299886347852E-5</v>
      </c>
      <c r="AY145" s="111">
        <v>3.0350086462040434E-6</v>
      </c>
      <c r="AZ145" s="111">
        <v>3.5705984072988743E-6</v>
      </c>
      <c r="BA145" s="111">
        <v>2.1423590443793248E-6</v>
      </c>
      <c r="BB145" s="111">
        <v>3.0350086462040434E-6</v>
      </c>
      <c r="BC145" s="111">
        <v>7.1411968145977488E-7</v>
      </c>
      <c r="BD145" s="111">
        <v>1.7852992036494372E-7</v>
      </c>
      <c r="BE145" s="111">
        <v>6.7841369738678616E-6</v>
      </c>
      <c r="BF145" s="111">
        <v>1.6067692832844935E-6</v>
      </c>
      <c r="BG145" s="111">
        <v>2.4994188851092121E-6</v>
      </c>
      <c r="BH145" s="111">
        <v>2.4994188851092121E-6</v>
      </c>
      <c r="BI145" s="111">
        <v>1.7852992036494372E-6</v>
      </c>
      <c r="BJ145" s="111">
        <v>8.2123763367874121E-6</v>
      </c>
      <c r="BK145" s="111">
        <v>3.5705984072988744E-7</v>
      </c>
      <c r="BL145" s="111">
        <v>1.0711795221896624E-6</v>
      </c>
      <c r="BM145" s="111">
        <v>5.3558976109483119E-7</v>
      </c>
      <c r="BN145" s="111">
        <v>3.9276582480287617E-6</v>
      </c>
      <c r="BO145" s="111">
        <v>5.3558976109483112E-6</v>
      </c>
      <c r="BP145" s="111">
        <v>1.0711795221896624E-6</v>
      </c>
      <c r="BQ145" s="111">
        <v>7.1411968145977488E-7</v>
      </c>
      <c r="BR145" s="111">
        <v>3.5705984072988743E-6</v>
      </c>
      <c r="BS145" s="111">
        <v>4.2847180887586495E-6</v>
      </c>
      <c r="BT145" s="111">
        <v>1.7852992036494372E-7</v>
      </c>
      <c r="BU145" s="111">
        <v>5.7754429238059297E-4</v>
      </c>
      <c r="BV145" s="111">
        <v>1.7852992036494372E-6</v>
      </c>
      <c r="BW145" s="111">
        <v>3.9276582480287617E-6</v>
      </c>
      <c r="BX145" s="111">
        <v>7.1411968145977488E-7</v>
      </c>
      <c r="BY145" s="111">
        <v>3.5705984072988744E-7</v>
      </c>
      <c r="BZ145" s="111">
        <v>3.5705984072988744E-7</v>
      </c>
      <c r="CA145" s="111">
        <v>1.7852992036494372E-7</v>
      </c>
      <c r="CB145" s="111">
        <v>5.7129574516781991E-6</v>
      </c>
      <c r="CC145" s="111">
        <v>8.926496018247186E-6</v>
      </c>
      <c r="CD145" s="111">
        <v>3.2849505347149648E-5</v>
      </c>
      <c r="CE145" s="111">
        <v>5.8914873720431425E-6</v>
      </c>
      <c r="CF145" s="111">
        <v>4.5757218589535076E-4</v>
      </c>
      <c r="CG145" s="111">
        <v>2.9635966780580657E-5</v>
      </c>
      <c r="CH145" s="111">
        <v>2.7672137656566276E-5</v>
      </c>
      <c r="CI145" s="111">
        <v>2.1423590443793248E-6</v>
      </c>
      <c r="CJ145" s="111">
        <v>9.6406156997069616E-6</v>
      </c>
      <c r="CK145" s="111">
        <v>1.6067692832844935E-6</v>
      </c>
      <c r="CL145" s="111">
        <v>3.5705984072988744E-7</v>
      </c>
      <c r="CM145" s="111">
        <v>1.0711795221896624E-6</v>
      </c>
      <c r="CN145" s="111">
        <v>2.1423590443793248E-6</v>
      </c>
      <c r="CO145" s="111">
        <v>6.9626668942328051E-6</v>
      </c>
      <c r="CP145" s="111">
        <v>4.8203078498534808E-6</v>
      </c>
      <c r="CQ145" s="111">
        <v>9.2514204733113836E-4</v>
      </c>
      <c r="CR145" s="111">
        <v>1.7852992036494372E-7</v>
      </c>
      <c r="CS145" s="111">
        <v>3.2135385665689869E-6</v>
      </c>
      <c r="CT145" s="111">
        <v>7.3197267349626929E-6</v>
      </c>
      <c r="CU145" s="111">
        <v>9.4620857793420173E-6</v>
      </c>
      <c r="CV145" s="111">
        <v>2.8564787258390995E-6</v>
      </c>
      <c r="CW145" s="111">
        <v>2.8564787258390995E-6</v>
      </c>
      <c r="CX145" s="111">
        <v>1.167050089425637E-3</v>
      </c>
      <c r="CY145" s="111">
        <v>2.1423590443793248E-6</v>
      </c>
      <c r="CZ145" s="111">
        <v>1.6067692832844935E-6</v>
      </c>
      <c r="DA145" s="111">
        <v>1.7852992036494372E-6</v>
      </c>
      <c r="DB145" s="111">
        <v>6.9626668942328051E-6</v>
      </c>
      <c r="DC145" s="111">
        <v>3.5705984072988744E-7</v>
      </c>
      <c r="DD145" s="111">
        <v>5.1952206826198624E-5</v>
      </c>
      <c r="DE145" s="111">
        <v>1.0711795221896624E-6</v>
      </c>
      <c r="DF145" s="111">
        <v>9.2835558589770729E-6</v>
      </c>
      <c r="DG145" s="111">
        <v>4.9042169124250039E-3</v>
      </c>
      <c r="DH145" s="111">
        <v>5.3558976109483119E-7</v>
      </c>
      <c r="DI145" s="111">
        <v>1.7852992036494372E-7</v>
      </c>
      <c r="DJ145" s="111">
        <v>1.4282393629195498E-6</v>
      </c>
      <c r="DK145" s="111">
        <v>6.2485472127730304E-6</v>
      </c>
      <c r="DL145" s="111">
        <v>1.9638291240143808E-6</v>
      </c>
      <c r="DM145" s="111">
        <v>0</v>
      </c>
      <c r="DN145" s="111">
        <v>2.1423590443793248E-6</v>
      </c>
      <c r="DO145" s="111">
        <v>4.2847180887586495E-6</v>
      </c>
      <c r="DP145" s="111">
        <v>8.926496018247186E-6</v>
      </c>
      <c r="DQ145" s="111">
        <v>1.2497094425546061E-6</v>
      </c>
      <c r="DR145" s="111">
        <v>1.008694050061932E-4</v>
      </c>
      <c r="DS145" s="111">
        <v>4.2472268054820112E-4</v>
      </c>
      <c r="DT145" s="111">
        <v>1.4282393629195498E-6</v>
      </c>
      <c r="DU145" s="111">
        <v>1.2497094425546061E-6</v>
      </c>
      <c r="DV145" s="111">
        <v>1.4282393629195498E-6</v>
      </c>
      <c r="DW145" s="111">
        <v>4.6417779294885365E-6</v>
      </c>
      <c r="DX145" s="111">
        <v>3.5705984072988743E-6</v>
      </c>
      <c r="DY145" s="111">
        <v>8.7479660978822417E-6</v>
      </c>
      <c r="DZ145" s="111">
        <v>0</v>
      </c>
      <c r="EA145" s="111">
        <v>0</v>
      </c>
      <c r="EB145" s="111">
        <v>3.5705984072988743E-6</v>
      </c>
      <c r="EC145" s="111">
        <v>1.6067692832844935E-6</v>
      </c>
      <c r="ED145" s="111">
        <v>5.3558976109483119E-7</v>
      </c>
      <c r="EE145" s="111">
        <v>1.4282393629195498E-6</v>
      </c>
      <c r="EF145" s="111">
        <v>0</v>
      </c>
      <c r="EG145" s="111">
        <v>7.4982566553276364E-6</v>
      </c>
      <c r="EH145" s="111">
        <v>2.3208889647442682E-6</v>
      </c>
      <c r="EI145" s="111">
        <v>2.1423590443793248E-6</v>
      </c>
      <c r="EJ145" s="111">
        <v>8.3909062571523547E-6</v>
      </c>
      <c r="EK145" s="111">
        <v>2.1423590443793248E-6</v>
      </c>
      <c r="EL145" s="111">
        <v>5.3558976109483119E-7</v>
      </c>
      <c r="EM145" s="111">
        <v>1.6067692832844935E-6</v>
      </c>
      <c r="EN145" s="111">
        <v>4.9988377702184243E-6</v>
      </c>
      <c r="EO145" s="111">
        <v>3.0350086462040434E-6</v>
      </c>
      <c r="EP145" s="111">
        <v>0</v>
      </c>
      <c r="EQ145" s="111">
        <v>1.7852992036494372E-6</v>
      </c>
      <c r="ER145" s="111">
        <v>0</v>
      </c>
      <c r="ES145" s="111">
        <v>0</v>
      </c>
      <c r="ET145" s="111">
        <v>3.5705984072988744E-7</v>
      </c>
      <c r="EU145" s="111">
        <v>2.3208889647442682E-6</v>
      </c>
      <c r="EV145" s="111">
        <v>3.0350086462040434E-6</v>
      </c>
      <c r="EW145" s="111">
        <v>1.0711795221896624E-6</v>
      </c>
      <c r="EX145" s="111">
        <v>3.5705984072988744E-7</v>
      </c>
      <c r="EY145" s="111">
        <v>8.569436177517299E-6</v>
      </c>
      <c r="EZ145" s="111">
        <v>4.202594325390775E-4</v>
      </c>
      <c r="FA145" s="111">
        <v>2.3548096496136078E-4</v>
      </c>
      <c r="FB145" s="111">
        <v>9.7298806598894328E-5</v>
      </c>
      <c r="FC145" s="111">
        <v>8.1409643686414343E-5</v>
      </c>
      <c r="FD145" s="111">
        <v>1.7852992036494372E-6</v>
      </c>
      <c r="FE145" s="111">
        <v>3.5705984072988743E-6</v>
      </c>
      <c r="FF145" s="111">
        <v>3.5705984072988743E-6</v>
      </c>
      <c r="FG145" s="111">
        <v>2.9278906939850772E-5</v>
      </c>
      <c r="FH145" s="111">
        <v>4.2847180887586495E-6</v>
      </c>
      <c r="FI145" s="111">
        <v>4.2847180887586495E-6</v>
      </c>
      <c r="FJ145" s="111">
        <v>6.2485472127730304E-6</v>
      </c>
      <c r="FK145" s="111">
        <v>2.4547864050179763E-4</v>
      </c>
      <c r="FL145" s="111">
        <v>4.8203078498534808E-6</v>
      </c>
      <c r="FM145" s="111">
        <v>7.4982566553276364E-6</v>
      </c>
      <c r="FN145" s="111">
        <v>8.926496018247186E-6</v>
      </c>
      <c r="FO145" s="111">
        <v>7.1411968145977488E-7</v>
      </c>
      <c r="FP145" s="111">
        <v>3.2135385665689869E-6</v>
      </c>
      <c r="FQ145" s="111">
        <v>3.5705984072988744E-7</v>
      </c>
      <c r="FR145" s="111">
        <v>4.6417779294885365E-6</v>
      </c>
      <c r="FS145" s="111">
        <v>4.106188168393706E-6</v>
      </c>
      <c r="FT145" s="111">
        <v>8.926496018247186E-6</v>
      </c>
      <c r="FU145" s="111">
        <v>5.1773676905833678E-6</v>
      </c>
      <c r="FV145" s="111">
        <v>2.3208889647442682E-6</v>
      </c>
      <c r="FW145" s="111">
        <v>8.9443490102836804E-5</v>
      </c>
      <c r="FX145" s="111">
        <v>1.2497094425546061E-6</v>
      </c>
      <c r="FY145" s="111">
        <v>8.9264960182471858E-7</v>
      </c>
      <c r="FZ145" s="111">
        <v>0</v>
      </c>
      <c r="GA145" s="111">
        <v>1.7852992036494372E-6</v>
      </c>
      <c r="GB145" s="111">
        <v>1.9638291240143808E-6</v>
      </c>
      <c r="GC145" s="111">
        <v>7.1411968145977488E-7</v>
      </c>
      <c r="GD145" s="111">
        <v>7.4982566553276364E-6</v>
      </c>
      <c r="GE145" s="111">
        <v>4.2950728241398159E-3</v>
      </c>
      <c r="GF145" s="111">
        <v>3.7134223435908292E-5</v>
      </c>
      <c r="GG145" s="111">
        <v>7.3197267349626929E-6</v>
      </c>
      <c r="GH145" s="111">
        <v>4.8203078498534808E-6</v>
      </c>
      <c r="GI145" s="111">
        <v>1.2488524989368543E-2</v>
      </c>
      <c r="GJ145" s="111">
        <v>1.3746803868100666E-4</v>
      </c>
      <c r="GK145" s="111">
        <v>1.7317402275399542E-5</v>
      </c>
      <c r="GL145" s="111">
        <v>2.9457436860215713E-5</v>
      </c>
      <c r="GM145" s="111">
        <v>8.2123763367874121E-6</v>
      </c>
      <c r="GN145" s="111">
        <v>2.588683845291684E-5</v>
      </c>
      <c r="GO145" s="111">
        <v>1.1604444823721342E-5</v>
      </c>
      <c r="GP145" s="111">
        <v>1.2800595290166466E-4</v>
      </c>
      <c r="GQ145" s="111">
        <v>3.017155654167549E-5</v>
      </c>
      <c r="GR145" s="111">
        <v>7.7481985438385581E-5</v>
      </c>
      <c r="GS145" s="111">
        <v>1.8210051877224261E-5</v>
      </c>
      <c r="GT145" s="111">
        <v>6.3735181570284902E-5</v>
      </c>
      <c r="GU145" s="111">
        <v>0.94950923910190876</v>
      </c>
      <c r="GV145" s="111">
        <v>7.4446976792181535E-5</v>
      </c>
      <c r="GW145" s="111">
        <v>1.8060800863799166E-2</v>
      </c>
      <c r="GX145" s="111">
        <v>2.4815658930727177E-5</v>
      </c>
      <c r="GY145" s="111">
        <v>4.8845786211848606E-4</v>
      </c>
      <c r="GZ145" s="111">
        <v>3.3920684869339307E-5</v>
      </c>
      <c r="HA145" s="111">
        <v>8.9264960182471858E-7</v>
      </c>
      <c r="HB145" s="111">
        <v>3.0350086462040434E-6</v>
      </c>
      <c r="HC145" s="111">
        <v>5.1773676905833678E-6</v>
      </c>
      <c r="HD145" s="112">
        <f t="shared" si="2"/>
        <v>0.99999999999999978</v>
      </c>
    </row>
    <row r="146" spans="1:212" x14ac:dyDescent="0.2">
      <c r="A146" s="105" t="s">
        <v>177</v>
      </c>
      <c r="B146" s="106" t="s">
        <v>178</v>
      </c>
      <c r="C146" s="111">
        <v>1.6315352807419014E-5</v>
      </c>
      <c r="D146" s="111">
        <v>3.0213616310035209E-6</v>
      </c>
      <c r="E146" s="111">
        <v>2.4170893048028168E-6</v>
      </c>
      <c r="F146" s="111">
        <v>3.6256339572042255E-6</v>
      </c>
      <c r="G146" s="111">
        <v>4.2299062834049291E-6</v>
      </c>
      <c r="H146" s="111">
        <v>4.2299062834049291E-6</v>
      </c>
      <c r="I146" s="111">
        <v>1.5711080481218311E-5</v>
      </c>
      <c r="J146" s="111">
        <v>2.4170893048028168E-6</v>
      </c>
      <c r="K146" s="111">
        <v>6.6469955882077464E-6</v>
      </c>
      <c r="L146" s="111">
        <v>5.0758875400859153E-5</v>
      </c>
      <c r="M146" s="111">
        <v>3.0213616310035209E-6</v>
      </c>
      <c r="N146" s="111">
        <v>4.2299062834049291E-6</v>
      </c>
      <c r="O146" s="111">
        <v>3.6256339572042255E-6</v>
      </c>
      <c r="P146" s="111">
        <v>4.8341786096056337E-6</v>
      </c>
      <c r="Q146" s="111">
        <v>9.0640848930105628E-6</v>
      </c>
      <c r="R146" s="111">
        <v>4.5924696791253524E-5</v>
      </c>
      <c r="S146" s="111">
        <v>0</v>
      </c>
      <c r="T146" s="111">
        <v>7.8555402406091555E-6</v>
      </c>
      <c r="U146" s="111">
        <v>2.725268191165176E-4</v>
      </c>
      <c r="V146" s="111">
        <v>6.0427232620070421E-7</v>
      </c>
      <c r="W146" s="111">
        <v>1.8128169786021127E-6</v>
      </c>
      <c r="X146" s="111">
        <v>3.5664152692365561E-3</v>
      </c>
      <c r="Y146" s="111">
        <v>1.8539074967837605E-3</v>
      </c>
      <c r="Z146" s="111">
        <v>1.5167235387637676E-4</v>
      </c>
      <c r="AA146" s="111">
        <v>4.3507607486450706E-5</v>
      </c>
      <c r="AB146" s="111">
        <v>1.6919625133619717E-5</v>
      </c>
      <c r="AC146" s="111">
        <v>4.169479050784859E-5</v>
      </c>
      <c r="AD146" s="111">
        <v>1.0272629545411972E-5</v>
      </c>
      <c r="AE146" s="111">
        <v>1.7523897459820423E-5</v>
      </c>
      <c r="AF146" s="111">
        <v>3.0213616310035209E-6</v>
      </c>
      <c r="AG146" s="111">
        <v>5.4384509358063382E-6</v>
      </c>
      <c r="AH146" s="111">
        <v>9.6683572192112674E-6</v>
      </c>
      <c r="AI146" s="111">
        <v>8.4598125668098583E-6</v>
      </c>
      <c r="AJ146" s="111">
        <v>0</v>
      </c>
      <c r="AK146" s="111">
        <v>5.4384509358063382E-6</v>
      </c>
      <c r="AL146" s="111">
        <v>1.2085446524014084E-6</v>
      </c>
      <c r="AM146" s="111">
        <v>6.0427232620070421E-7</v>
      </c>
      <c r="AN146" s="111">
        <v>3.8069156550644367E-5</v>
      </c>
      <c r="AO146" s="111">
        <v>7.4325496122686625E-5</v>
      </c>
      <c r="AP146" s="111">
        <v>7.2512679144084509E-6</v>
      </c>
      <c r="AQ146" s="111">
        <v>3.0213616310035209E-6</v>
      </c>
      <c r="AR146" s="111">
        <v>4.2299062834049291E-6</v>
      </c>
      <c r="AS146" s="111">
        <v>6.0427232620070419E-6</v>
      </c>
      <c r="AT146" s="111">
        <v>3.0213616310035209E-6</v>
      </c>
      <c r="AU146" s="111">
        <v>0</v>
      </c>
      <c r="AV146" s="111">
        <v>8.5806670320500006E-5</v>
      </c>
      <c r="AW146" s="111">
        <v>5.8010143315267608E-5</v>
      </c>
      <c r="AX146" s="111">
        <v>2.4170893048028168E-6</v>
      </c>
      <c r="AY146" s="111">
        <v>5.4384509358063382E-6</v>
      </c>
      <c r="AZ146" s="111">
        <v>2.4170893048028168E-6</v>
      </c>
      <c r="BA146" s="111">
        <v>1.8128169786021127E-6</v>
      </c>
      <c r="BB146" s="111">
        <v>5.4384509358063382E-6</v>
      </c>
      <c r="BC146" s="111">
        <v>1.8128169786021127E-6</v>
      </c>
      <c r="BD146" s="111">
        <v>0</v>
      </c>
      <c r="BE146" s="111">
        <v>3.2630705614838029E-4</v>
      </c>
      <c r="BF146" s="111">
        <v>3.0213616310035209E-6</v>
      </c>
      <c r="BG146" s="111">
        <v>1.2085446524014084E-6</v>
      </c>
      <c r="BH146" s="111">
        <v>1.0876901871612676E-5</v>
      </c>
      <c r="BI146" s="111">
        <v>4.2299062834049291E-6</v>
      </c>
      <c r="BJ146" s="111">
        <v>4.0486245855447185E-5</v>
      </c>
      <c r="BK146" s="111">
        <v>3.0213616310035209E-6</v>
      </c>
      <c r="BL146" s="111">
        <v>6.0427232620070419E-6</v>
      </c>
      <c r="BM146" s="111">
        <v>3.6256339572042255E-6</v>
      </c>
      <c r="BN146" s="111">
        <v>1.1481174197813381E-5</v>
      </c>
      <c r="BO146" s="111">
        <v>3.0213616310035209E-6</v>
      </c>
      <c r="BP146" s="111">
        <v>9.6683572192112674E-6</v>
      </c>
      <c r="BQ146" s="111">
        <v>1.0876901871612676E-5</v>
      </c>
      <c r="BR146" s="111">
        <v>1.0876901871612676E-5</v>
      </c>
      <c r="BS146" s="111">
        <v>3.6075057874182043E-4</v>
      </c>
      <c r="BT146" s="111">
        <v>5.4384509358063382E-6</v>
      </c>
      <c r="BU146" s="111">
        <v>4.0462074962399151E-3</v>
      </c>
      <c r="BV146" s="111">
        <v>4.8341786096056337E-6</v>
      </c>
      <c r="BW146" s="111">
        <v>2.4170893048028168E-5</v>
      </c>
      <c r="BX146" s="111">
        <v>1.3898263502616197E-5</v>
      </c>
      <c r="BY146" s="111">
        <v>0</v>
      </c>
      <c r="BZ146" s="111">
        <v>6.0427232620070421E-7</v>
      </c>
      <c r="CA146" s="111">
        <v>6.0427232620070421E-7</v>
      </c>
      <c r="CB146" s="111">
        <v>2.8702935494533452E-4</v>
      </c>
      <c r="CC146" s="111">
        <v>1.4768415652345211E-3</v>
      </c>
      <c r="CD146" s="111">
        <v>1.5711080481218311E-5</v>
      </c>
      <c r="CE146" s="111">
        <v>2.1149531417024648E-4</v>
      </c>
      <c r="CF146" s="111">
        <v>1.0816474638992605E-4</v>
      </c>
      <c r="CG146" s="111">
        <v>3.5652067245841548E-5</v>
      </c>
      <c r="CH146" s="111">
        <v>1.3898263502616198E-4</v>
      </c>
      <c r="CI146" s="111">
        <v>1.0876901871612676E-5</v>
      </c>
      <c r="CJ146" s="111">
        <v>2.9005071657633804E-5</v>
      </c>
      <c r="CK146" s="111">
        <v>3.0213616310035209E-6</v>
      </c>
      <c r="CL146" s="111">
        <v>3.6256339572042255E-6</v>
      </c>
      <c r="CM146" s="111">
        <v>6.0427232620070421E-7</v>
      </c>
      <c r="CN146" s="111">
        <v>7.8555402406091555E-6</v>
      </c>
      <c r="CO146" s="111">
        <v>7.2512679144084509E-6</v>
      </c>
      <c r="CP146" s="111">
        <v>0</v>
      </c>
      <c r="CQ146" s="111">
        <v>1.6321395530681021E-3</v>
      </c>
      <c r="CR146" s="111">
        <v>4.8341786096056337E-6</v>
      </c>
      <c r="CS146" s="111">
        <v>6.0427232620070421E-7</v>
      </c>
      <c r="CT146" s="111">
        <v>1.2085446524014084E-6</v>
      </c>
      <c r="CU146" s="111">
        <v>6.0427232620070421E-7</v>
      </c>
      <c r="CV146" s="111">
        <v>6.0427232620070419E-5</v>
      </c>
      <c r="CW146" s="111">
        <v>5.4384509358063382E-6</v>
      </c>
      <c r="CX146" s="111">
        <v>5.5593054010464789E-5</v>
      </c>
      <c r="CY146" s="111">
        <v>1.0272629545411972E-5</v>
      </c>
      <c r="CZ146" s="111">
        <v>0</v>
      </c>
      <c r="DA146" s="111">
        <v>3.0213616310035209E-6</v>
      </c>
      <c r="DB146" s="111">
        <v>3.027404354265528E-4</v>
      </c>
      <c r="DC146" s="111">
        <v>1.8128169786021127E-6</v>
      </c>
      <c r="DD146" s="111">
        <v>6.0427232620070421E-7</v>
      </c>
      <c r="DE146" s="111">
        <v>4.2299062834049291E-6</v>
      </c>
      <c r="DF146" s="111">
        <v>7.8555402406091555E-6</v>
      </c>
      <c r="DG146" s="111">
        <v>7.4325496122686625E-5</v>
      </c>
      <c r="DH146" s="111">
        <v>0</v>
      </c>
      <c r="DI146" s="111">
        <v>3.6256339572042255E-6</v>
      </c>
      <c r="DJ146" s="111">
        <v>0</v>
      </c>
      <c r="DK146" s="111">
        <v>5.4384509358063382E-6</v>
      </c>
      <c r="DL146" s="111">
        <v>1.1964592058773943E-4</v>
      </c>
      <c r="DM146" s="111">
        <v>1.2085446524014084E-6</v>
      </c>
      <c r="DN146" s="111">
        <v>4.8341786096056337E-6</v>
      </c>
      <c r="DO146" s="111">
        <v>4.8341786096056337E-6</v>
      </c>
      <c r="DP146" s="111">
        <v>8.4598125668098583E-6</v>
      </c>
      <c r="DQ146" s="111">
        <v>3.6256339572042255E-6</v>
      </c>
      <c r="DR146" s="111">
        <v>1.8067742553401055E-4</v>
      </c>
      <c r="DS146" s="111">
        <v>1.5771507713838379E-4</v>
      </c>
      <c r="DT146" s="111">
        <v>4.8341786096056337E-6</v>
      </c>
      <c r="DU146" s="111">
        <v>1.2085446524014084E-6</v>
      </c>
      <c r="DV146" s="111">
        <v>1.8128169786021127E-6</v>
      </c>
      <c r="DW146" s="111">
        <v>4.8341786096056337E-6</v>
      </c>
      <c r="DX146" s="111">
        <v>1.8128169786021127E-6</v>
      </c>
      <c r="DY146" s="111">
        <v>3.6256339572042255E-6</v>
      </c>
      <c r="DZ146" s="111">
        <v>5.4384509358063382E-6</v>
      </c>
      <c r="EA146" s="111">
        <v>1.8128169786021127E-6</v>
      </c>
      <c r="EB146" s="111">
        <v>1.6315352807419014E-5</v>
      </c>
      <c r="EC146" s="111">
        <v>6.0427232620070419E-6</v>
      </c>
      <c r="ED146" s="111">
        <v>3.0213616310035209E-6</v>
      </c>
      <c r="EE146" s="111">
        <v>1.2085446524014084E-6</v>
      </c>
      <c r="EF146" s="111">
        <v>1.2085446524014084E-5</v>
      </c>
      <c r="EG146" s="111">
        <v>7.8555402406091555E-6</v>
      </c>
      <c r="EH146" s="111">
        <v>3.4443522593440143E-5</v>
      </c>
      <c r="EI146" s="111">
        <v>2.4170893048028168E-6</v>
      </c>
      <c r="EJ146" s="111">
        <v>2.7192254679031688E-5</v>
      </c>
      <c r="EK146" s="111">
        <v>3.6256339572042255E-6</v>
      </c>
      <c r="EL146" s="111">
        <v>0</v>
      </c>
      <c r="EM146" s="111">
        <v>0</v>
      </c>
      <c r="EN146" s="111">
        <v>0</v>
      </c>
      <c r="EO146" s="111">
        <v>6.0427232620070421E-7</v>
      </c>
      <c r="EP146" s="111">
        <v>3.0213616310035209E-6</v>
      </c>
      <c r="EQ146" s="111">
        <v>4.8341786096056337E-6</v>
      </c>
      <c r="ER146" s="111">
        <v>0</v>
      </c>
      <c r="ES146" s="111">
        <v>1.2085446524014084E-6</v>
      </c>
      <c r="ET146" s="111">
        <v>1.8128169786021127E-6</v>
      </c>
      <c r="EU146" s="111">
        <v>8.4598125668098583E-6</v>
      </c>
      <c r="EV146" s="111">
        <v>2.4170893048028168E-6</v>
      </c>
      <c r="EW146" s="111">
        <v>4.2299062834049291E-6</v>
      </c>
      <c r="EX146" s="111">
        <v>0</v>
      </c>
      <c r="EY146" s="111">
        <v>6.1514922807231695E-4</v>
      </c>
      <c r="EZ146" s="111">
        <v>4.5441278930292956E-4</v>
      </c>
      <c r="FA146" s="111">
        <v>2.4958864161393889E-2</v>
      </c>
      <c r="FB146" s="111">
        <v>2.9264908757900107E-3</v>
      </c>
      <c r="FC146" s="111">
        <v>3.4074916474457709E-3</v>
      </c>
      <c r="FD146" s="111">
        <v>0.88261889209086075</v>
      </c>
      <c r="FE146" s="111">
        <v>4.2299062834049291E-6</v>
      </c>
      <c r="FF146" s="111">
        <v>5.9822960293869716E-5</v>
      </c>
      <c r="FG146" s="111">
        <v>4.9973321376798241E-4</v>
      </c>
      <c r="FH146" s="111">
        <v>6.4403344526471062E-2</v>
      </c>
      <c r="FI146" s="111">
        <v>1.2085446524014084E-6</v>
      </c>
      <c r="FJ146" s="111">
        <v>2.0545259090823944E-5</v>
      </c>
      <c r="FK146" s="111">
        <v>2.7258724634913766E-3</v>
      </c>
      <c r="FL146" s="111">
        <v>2.4170893048028168E-5</v>
      </c>
      <c r="FM146" s="111">
        <v>1.2689718850214788E-5</v>
      </c>
      <c r="FN146" s="111">
        <v>1.6919625133619717E-5</v>
      </c>
      <c r="FO146" s="111">
        <v>6.0427232620070419E-6</v>
      </c>
      <c r="FP146" s="111">
        <v>2.0545259090823944E-5</v>
      </c>
      <c r="FQ146" s="111">
        <v>3.6256339572042255E-6</v>
      </c>
      <c r="FR146" s="111">
        <v>1.4804671991917255E-4</v>
      </c>
      <c r="FS146" s="111">
        <v>1.1481174197813381E-5</v>
      </c>
      <c r="FT146" s="111">
        <v>1.8732442112221832E-5</v>
      </c>
      <c r="FU146" s="111">
        <v>4.2299062834049291E-6</v>
      </c>
      <c r="FV146" s="111">
        <v>3.6256339572042255E-6</v>
      </c>
      <c r="FW146" s="111">
        <v>4.8341786096056337E-6</v>
      </c>
      <c r="FX146" s="111">
        <v>0</v>
      </c>
      <c r="FY146" s="111">
        <v>1.2085446524014084E-6</v>
      </c>
      <c r="FZ146" s="111">
        <v>4.8341786096056337E-6</v>
      </c>
      <c r="GA146" s="111">
        <v>0</v>
      </c>
      <c r="GB146" s="111">
        <v>1.8128169786021127E-6</v>
      </c>
      <c r="GC146" s="111">
        <v>1.4502535828816902E-5</v>
      </c>
      <c r="GD146" s="111">
        <v>0</v>
      </c>
      <c r="GE146" s="111">
        <v>8.0368219384693667E-5</v>
      </c>
      <c r="GF146" s="111">
        <v>6.0427232620070419E-6</v>
      </c>
      <c r="GG146" s="111">
        <v>1.2085446524014084E-6</v>
      </c>
      <c r="GH146" s="111">
        <v>4.8341786096056337E-6</v>
      </c>
      <c r="GI146" s="111">
        <v>7.8555402406091555E-6</v>
      </c>
      <c r="GJ146" s="111">
        <v>1.5711080481218311E-5</v>
      </c>
      <c r="GK146" s="111">
        <v>1.8128169786021127E-6</v>
      </c>
      <c r="GL146" s="111">
        <v>3.0213616310035209E-6</v>
      </c>
      <c r="GM146" s="111">
        <v>2.4170893048028168E-6</v>
      </c>
      <c r="GN146" s="111">
        <v>2.0545259090823944E-5</v>
      </c>
      <c r="GO146" s="111">
        <v>1.2085446524014084E-5</v>
      </c>
      <c r="GP146" s="111">
        <v>9.245366590870775E-5</v>
      </c>
      <c r="GQ146" s="111">
        <v>3.0213616310035209E-6</v>
      </c>
      <c r="GR146" s="111">
        <v>4.2299062834049291E-6</v>
      </c>
      <c r="GS146" s="111">
        <v>1.8128169786021127E-6</v>
      </c>
      <c r="GT146" s="111">
        <v>1.2085446524014084E-6</v>
      </c>
      <c r="GU146" s="111">
        <v>4.8341786096056337E-6</v>
      </c>
      <c r="GV146" s="111">
        <v>6.0427232620070419E-6</v>
      </c>
      <c r="GW146" s="111">
        <v>4.3507607486450706E-5</v>
      </c>
      <c r="GX146" s="111">
        <v>2.2962348395626762E-5</v>
      </c>
      <c r="GY146" s="111">
        <v>7.8555402406091544E-5</v>
      </c>
      <c r="GZ146" s="111">
        <v>5.4384509358063382E-6</v>
      </c>
      <c r="HA146" s="111">
        <v>6.0427232620070419E-6</v>
      </c>
      <c r="HB146" s="111">
        <v>1.4502535828816902E-5</v>
      </c>
      <c r="HC146" s="111">
        <v>9.0640848930105628E-6</v>
      </c>
      <c r="HD146" s="112">
        <f t="shared" si="2"/>
        <v>1</v>
      </c>
    </row>
    <row r="147" spans="1:212" x14ac:dyDescent="0.2">
      <c r="A147" s="105" t="s">
        <v>33</v>
      </c>
      <c r="B147" s="106" t="s">
        <v>34</v>
      </c>
      <c r="C147" s="111">
        <v>2.5233301479131804E-5</v>
      </c>
      <c r="D147" s="111">
        <v>3.4099056052880818E-7</v>
      </c>
      <c r="E147" s="111">
        <v>4.432877286874506E-6</v>
      </c>
      <c r="F147" s="111">
        <v>3.2394103250236775E-6</v>
      </c>
      <c r="G147" s="111">
        <v>4.432877286874506E-6</v>
      </c>
      <c r="H147" s="111">
        <v>2.045943363172849E-6</v>
      </c>
      <c r="I147" s="111">
        <v>3.4099056052880815E-6</v>
      </c>
      <c r="J147" s="111">
        <v>2.8984197644948694E-6</v>
      </c>
      <c r="K147" s="111">
        <v>2.7961225963362268E-5</v>
      </c>
      <c r="L147" s="111">
        <v>4.0918867263456979E-6</v>
      </c>
      <c r="M147" s="111">
        <v>5.1148584079321224E-7</v>
      </c>
      <c r="N147" s="111">
        <v>1.0229716815864245E-6</v>
      </c>
      <c r="O147" s="111">
        <v>4.0918867263456979E-6</v>
      </c>
      <c r="P147" s="111">
        <v>2.557429203966061E-6</v>
      </c>
      <c r="Q147" s="111">
        <v>2.557429203966061E-6</v>
      </c>
      <c r="R147" s="111">
        <v>6.3083253697829509E-6</v>
      </c>
      <c r="S147" s="111">
        <v>5.1148584079321224E-7</v>
      </c>
      <c r="T147" s="111">
        <v>3.9213914460812939E-6</v>
      </c>
      <c r="U147" s="111">
        <v>3.7508961658168896E-5</v>
      </c>
      <c r="V147" s="111">
        <v>1.4662594102738752E-5</v>
      </c>
      <c r="W147" s="111">
        <v>1.7049528026440407E-6</v>
      </c>
      <c r="X147" s="111">
        <v>1.0638905488498814E-3</v>
      </c>
      <c r="Y147" s="111">
        <v>7.3312970513693758E-6</v>
      </c>
      <c r="Z147" s="111">
        <v>2.7449740122569058E-5</v>
      </c>
      <c r="AA147" s="111">
        <v>2.7449740122569058E-5</v>
      </c>
      <c r="AB147" s="111">
        <v>1.7049528026440407E-6</v>
      </c>
      <c r="AC147" s="111">
        <v>5.2853536881965269E-6</v>
      </c>
      <c r="AD147" s="111">
        <v>1.7049528026440408E-5</v>
      </c>
      <c r="AE147" s="111">
        <v>5.114858407932122E-6</v>
      </c>
      <c r="AF147" s="111">
        <v>7.160801771104971E-6</v>
      </c>
      <c r="AG147" s="111">
        <v>8.5247640132202037E-7</v>
      </c>
      <c r="AH147" s="111">
        <v>1.5344575223796367E-6</v>
      </c>
      <c r="AI147" s="111">
        <v>4.3987782308216252E-5</v>
      </c>
      <c r="AJ147" s="111">
        <v>1.7533734622391314E-2</v>
      </c>
      <c r="AK147" s="111">
        <v>1.0112416063042334E-2</v>
      </c>
      <c r="AL147" s="111">
        <v>3.8492719425294508E-3</v>
      </c>
      <c r="AM147" s="111">
        <v>2.1669950121605758E-4</v>
      </c>
      <c r="AN147" s="111">
        <v>4.60337256713891E-5</v>
      </c>
      <c r="AO147" s="111">
        <v>2.2380915440308323E-3</v>
      </c>
      <c r="AP147" s="111">
        <v>6.8709597946554842E-5</v>
      </c>
      <c r="AQ147" s="111">
        <v>9.3772404145422243E-5</v>
      </c>
      <c r="AR147" s="111">
        <v>2.5915282600189418E-4</v>
      </c>
      <c r="AS147" s="111">
        <v>7.9109810042683488E-5</v>
      </c>
      <c r="AT147" s="111">
        <v>3.1916716465496444E-4</v>
      </c>
      <c r="AU147" s="111">
        <v>5.2853536881965269E-6</v>
      </c>
      <c r="AV147" s="111">
        <v>1.6384596433409232E-4</v>
      </c>
      <c r="AW147" s="111">
        <v>2.0612879383966452E-4</v>
      </c>
      <c r="AX147" s="111">
        <v>4.944363127667718E-6</v>
      </c>
      <c r="AY147" s="111">
        <v>2.216438643437253E-6</v>
      </c>
      <c r="AZ147" s="111">
        <v>2.216438643437253E-6</v>
      </c>
      <c r="BA147" s="111">
        <v>2.7279244842304654E-6</v>
      </c>
      <c r="BB147" s="111">
        <v>1.9095471389613256E-5</v>
      </c>
      <c r="BC147" s="111">
        <v>2.216438643437253E-6</v>
      </c>
      <c r="BD147" s="111">
        <v>5.4558489684609309E-6</v>
      </c>
      <c r="BE147" s="111">
        <v>9.547735694806628E-6</v>
      </c>
      <c r="BF147" s="111">
        <v>1.5344575223796367E-6</v>
      </c>
      <c r="BG147" s="111">
        <v>1.875448082908445E-6</v>
      </c>
      <c r="BH147" s="111">
        <v>5.114858407932122E-6</v>
      </c>
      <c r="BI147" s="111">
        <v>1.1934669618508285E-6</v>
      </c>
      <c r="BJ147" s="111">
        <v>7.8427828921625879E-6</v>
      </c>
      <c r="BK147" s="111">
        <v>6.8198112105761636E-7</v>
      </c>
      <c r="BL147" s="111">
        <v>5.114858407932122E-6</v>
      </c>
      <c r="BM147" s="111">
        <v>1.5344575223796367E-6</v>
      </c>
      <c r="BN147" s="111">
        <v>7.6722876118981838E-6</v>
      </c>
      <c r="BO147" s="111">
        <v>7.6722876118981838E-6</v>
      </c>
      <c r="BP147" s="111">
        <v>5.1148584079321224E-7</v>
      </c>
      <c r="BQ147" s="111">
        <v>2.386933923701657E-6</v>
      </c>
      <c r="BR147" s="111">
        <v>3.9213914460812939E-6</v>
      </c>
      <c r="BS147" s="111">
        <v>4.3305801187158636E-5</v>
      </c>
      <c r="BT147" s="111">
        <v>1.5344575223796367E-6</v>
      </c>
      <c r="BU147" s="111">
        <v>3.0518655167328332E-4</v>
      </c>
      <c r="BV147" s="111">
        <v>3.7508961658168899E-6</v>
      </c>
      <c r="BW147" s="111">
        <v>2.216438643437253E-6</v>
      </c>
      <c r="BX147" s="111">
        <v>1.3639622421152327E-6</v>
      </c>
      <c r="BY147" s="111">
        <v>1.7049528026440407E-6</v>
      </c>
      <c r="BZ147" s="111">
        <v>3.4099056052880818E-7</v>
      </c>
      <c r="CA147" s="111">
        <v>0</v>
      </c>
      <c r="CB147" s="111">
        <v>5.1148584079321224E-7</v>
      </c>
      <c r="CC147" s="111">
        <v>8.5247640132202037E-7</v>
      </c>
      <c r="CD147" s="111">
        <v>0</v>
      </c>
      <c r="CE147" s="111">
        <v>5.9673348092541429E-6</v>
      </c>
      <c r="CF147" s="111">
        <v>1.1764174338243882E-5</v>
      </c>
      <c r="CG147" s="111">
        <v>9.377240414542224E-6</v>
      </c>
      <c r="CH147" s="111">
        <v>1.5344575223796367E-6</v>
      </c>
      <c r="CI147" s="111">
        <v>3.0689150447592735E-6</v>
      </c>
      <c r="CJ147" s="111">
        <v>7.5017923316337798E-6</v>
      </c>
      <c r="CK147" s="111">
        <v>1.7049528026440409E-7</v>
      </c>
      <c r="CL147" s="111">
        <v>3.4099056052880818E-7</v>
      </c>
      <c r="CM147" s="111">
        <v>3.0689150447592735E-6</v>
      </c>
      <c r="CN147" s="111">
        <v>1.5344575223796367E-6</v>
      </c>
      <c r="CO147" s="111">
        <v>1.3014075237862228E-2</v>
      </c>
      <c r="CP147" s="111">
        <v>1.0098435450060653E-3</v>
      </c>
      <c r="CQ147" s="111">
        <v>0.92987682568477303</v>
      </c>
      <c r="CR147" s="111">
        <v>4.0577876702928171E-5</v>
      </c>
      <c r="CS147" s="111">
        <v>2.6477917025061952E-4</v>
      </c>
      <c r="CT147" s="111">
        <v>1.2616650739565902E-5</v>
      </c>
      <c r="CU147" s="111">
        <v>3.2053112689707967E-5</v>
      </c>
      <c r="CV147" s="111">
        <v>6.154879617544987E-5</v>
      </c>
      <c r="CW147" s="111">
        <v>2.6068728352427383E-4</v>
      </c>
      <c r="CX147" s="111">
        <v>1.0367817992878413E-3</v>
      </c>
      <c r="CY147" s="111">
        <v>7.1507425495693716E-3</v>
      </c>
      <c r="CZ147" s="111">
        <v>1.8754480829084448E-5</v>
      </c>
      <c r="DA147" s="111">
        <v>3.9790188508106623E-3</v>
      </c>
      <c r="DB147" s="111">
        <v>1.6879032746176003E-4</v>
      </c>
      <c r="DC147" s="111">
        <v>3.2240657497998812E-4</v>
      </c>
      <c r="DD147" s="111">
        <v>4.4659533712458005E-3</v>
      </c>
      <c r="DE147" s="111">
        <v>1.790200442776243E-5</v>
      </c>
      <c r="DF147" s="111">
        <v>8.1837734526913959E-6</v>
      </c>
      <c r="DG147" s="111">
        <v>3.5804008855524855E-6</v>
      </c>
      <c r="DH147" s="111">
        <v>1.1934669618508285E-6</v>
      </c>
      <c r="DI147" s="111">
        <v>9.888726255335436E-6</v>
      </c>
      <c r="DJ147" s="111">
        <v>3.4099056052880815E-6</v>
      </c>
      <c r="DK147" s="111">
        <v>2.8984197644948694E-6</v>
      </c>
      <c r="DL147" s="111">
        <v>4.2623820066101019E-6</v>
      </c>
      <c r="DM147" s="111">
        <v>0</v>
      </c>
      <c r="DN147" s="111">
        <v>5.4558489684609309E-6</v>
      </c>
      <c r="DO147" s="111">
        <v>2.7279244842304654E-6</v>
      </c>
      <c r="DP147" s="111">
        <v>5.6263442487253349E-6</v>
      </c>
      <c r="DQ147" s="111">
        <v>3.5804008855524855E-6</v>
      </c>
      <c r="DR147" s="111">
        <v>6.5129197061002356E-5</v>
      </c>
      <c r="DS147" s="111">
        <v>3.8361438059490918E-5</v>
      </c>
      <c r="DT147" s="111">
        <v>3.4099056052880818E-7</v>
      </c>
      <c r="DU147" s="111">
        <v>1.0229716815864245E-6</v>
      </c>
      <c r="DV147" s="111">
        <v>1.1934669618508285E-6</v>
      </c>
      <c r="DW147" s="111">
        <v>1.0229716815864245E-6</v>
      </c>
      <c r="DX147" s="111">
        <v>1.7049528026440407E-6</v>
      </c>
      <c r="DY147" s="111">
        <v>6.1378300895185469E-6</v>
      </c>
      <c r="DZ147" s="111">
        <v>1.0229716815864245E-6</v>
      </c>
      <c r="EA147" s="111">
        <v>1.1934669618508285E-6</v>
      </c>
      <c r="EB147" s="111">
        <v>8.5247640132202037E-7</v>
      </c>
      <c r="EC147" s="111">
        <v>4.2623820066101019E-6</v>
      </c>
      <c r="ED147" s="111">
        <v>4.944363127667718E-6</v>
      </c>
      <c r="EE147" s="111">
        <v>1.7049528026440409E-7</v>
      </c>
      <c r="EF147" s="111">
        <v>1.3639622421152327E-6</v>
      </c>
      <c r="EG147" s="111">
        <v>6.8198112105761636E-7</v>
      </c>
      <c r="EH147" s="111">
        <v>1.3639622421152327E-6</v>
      </c>
      <c r="EI147" s="111">
        <v>1.7049528026440407E-6</v>
      </c>
      <c r="EJ147" s="111">
        <v>8.6952592934846079E-6</v>
      </c>
      <c r="EK147" s="111">
        <v>3.5804008855524855E-6</v>
      </c>
      <c r="EL147" s="111">
        <v>6.8198112105761636E-7</v>
      </c>
      <c r="EM147" s="111">
        <v>2.8984197644948694E-6</v>
      </c>
      <c r="EN147" s="111">
        <v>2.045943363172849E-6</v>
      </c>
      <c r="EO147" s="111">
        <v>1.7049528026440407E-6</v>
      </c>
      <c r="EP147" s="111">
        <v>7.3312970513693758E-6</v>
      </c>
      <c r="EQ147" s="111">
        <v>2.216438643437253E-6</v>
      </c>
      <c r="ER147" s="111">
        <v>1.7049528026440409E-7</v>
      </c>
      <c r="ES147" s="111">
        <v>2.4602468942153507E-4</v>
      </c>
      <c r="ET147" s="111">
        <v>1.7049528026440407E-6</v>
      </c>
      <c r="EU147" s="111">
        <v>7.6722876118981838E-6</v>
      </c>
      <c r="EV147" s="111">
        <v>5.7968395289897389E-6</v>
      </c>
      <c r="EW147" s="111">
        <v>1.875448082908445E-6</v>
      </c>
      <c r="EX147" s="111">
        <v>8.5247640132202037E-7</v>
      </c>
      <c r="EY147" s="111">
        <v>8.1837734526913959E-6</v>
      </c>
      <c r="EZ147" s="111">
        <v>8.6952592934846079E-6</v>
      </c>
      <c r="FA147" s="111">
        <v>1.4321603542209942E-5</v>
      </c>
      <c r="FB147" s="111">
        <v>8.8487050457225713E-5</v>
      </c>
      <c r="FC147" s="111">
        <v>7.6722876118981838E-6</v>
      </c>
      <c r="FD147" s="111">
        <v>3.2394103250236775E-6</v>
      </c>
      <c r="FE147" s="111">
        <v>3.2394103250236775E-6</v>
      </c>
      <c r="FF147" s="111">
        <v>5.1148584079321224E-7</v>
      </c>
      <c r="FG147" s="111">
        <v>1.9777452510670872E-5</v>
      </c>
      <c r="FH147" s="111">
        <v>7.6722876118981838E-6</v>
      </c>
      <c r="FI147" s="111">
        <v>1.1934669618508285E-6</v>
      </c>
      <c r="FJ147" s="111">
        <v>4.944363127667718E-6</v>
      </c>
      <c r="FK147" s="111">
        <v>1.6998379442361087E-4</v>
      </c>
      <c r="FL147" s="111">
        <v>1.875448082908445E-6</v>
      </c>
      <c r="FM147" s="111">
        <v>4.60337256713891E-6</v>
      </c>
      <c r="FN147" s="111">
        <v>3.7508961658168899E-6</v>
      </c>
      <c r="FO147" s="111">
        <v>2.7279244842304654E-6</v>
      </c>
      <c r="FP147" s="111">
        <v>3.2394103250236775E-6</v>
      </c>
      <c r="FQ147" s="111">
        <v>3.0689150447592735E-6</v>
      </c>
      <c r="FR147" s="111">
        <v>1.1934669618508285E-6</v>
      </c>
      <c r="FS147" s="111">
        <v>9.547735694806628E-6</v>
      </c>
      <c r="FT147" s="111">
        <v>2.7279244842304654E-6</v>
      </c>
      <c r="FU147" s="111">
        <v>1.0229716815864245E-6</v>
      </c>
      <c r="FV147" s="111">
        <v>0</v>
      </c>
      <c r="FW147" s="111">
        <v>2.8984197644948694E-6</v>
      </c>
      <c r="FX147" s="111">
        <v>2.045943363172849E-6</v>
      </c>
      <c r="FY147" s="111">
        <v>1.875448082908445E-6</v>
      </c>
      <c r="FZ147" s="111">
        <v>1.875448082908445E-6</v>
      </c>
      <c r="GA147" s="111">
        <v>5.1148584079321224E-7</v>
      </c>
      <c r="GB147" s="111">
        <v>1.1934669618508285E-6</v>
      </c>
      <c r="GC147" s="111">
        <v>1.381011770141673E-5</v>
      </c>
      <c r="GD147" s="111">
        <v>3.0689150447592735E-6</v>
      </c>
      <c r="GE147" s="111">
        <v>5.1148584079321224E-7</v>
      </c>
      <c r="GF147" s="111">
        <v>1.0229716815864245E-6</v>
      </c>
      <c r="GG147" s="111">
        <v>4.2623820066101019E-6</v>
      </c>
      <c r="GH147" s="111">
        <v>2.6085777880453825E-5</v>
      </c>
      <c r="GI147" s="111">
        <v>2.045943363172849E-6</v>
      </c>
      <c r="GJ147" s="111">
        <v>6.3083253697829509E-6</v>
      </c>
      <c r="GK147" s="111">
        <v>1.8924976109348854E-5</v>
      </c>
      <c r="GL147" s="111">
        <v>9.718230975071032E-6</v>
      </c>
      <c r="GM147" s="111">
        <v>3.1371131568650351E-5</v>
      </c>
      <c r="GN147" s="111">
        <v>5.6263442487253349E-6</v>
      </c>
      <c r="GO147" s="111">
        <v>1.3639622421152327E-6</v>
      </c>
      <c r="GP147" s="111">
        <v>1.4389801654315703E-4</v>
      </c>
      <c r="GQ147" s="111">
        <v>8.5247640132202039E-6</v>
      </c>
      <c r="GR147" s="111">
        <v>2.7279244842304654E-6</v>
      </c>
      <c r="GS147" s="111">
        <v>3.2394103250236775E-6</v>
      </c>
      <c r="GT147" s="111">
        <v>4.0918867263456979E-6</v>
      </c>
      <c r="GU147" s="111">
        <v>2.216438643437253E-6</v>
      </c>
      <c r="GV147" s="111">
        <v>6.4788206500473549E-6</v>
      </c>
      <c r="GW147" s="111">
        <v>1.9436461950142064E-5</v>
      </c>
      <c r="GX147" s="111">
        <v>8.3542687329557999E-6</v>
      </c>
      <c r="GY147" s="111">
        <v>1.295764130009471E-5</v>
      </c>
      <c r="GZ147" s="111">
        <v>1.7049528026440407E-6</v>
      </c>
      <c r="HA147" s="111">
        <v>2.216438643437253E-6</v>
      </c>
      <c r="HB147" s="111">
        <v>1.0229716815864244E-5</v>
      </c>
      <c r="HC147" s="111">
        <v>3.5804008855524855E-6</v>
      </c>
      <c r="HD147" s="112">
        <f t="shared" si="2"/>
        <v>0.99999999999999922</v>
      </c>
    </row>
    <row r="148" spans="1:212" x14ac:dyDescent="0.2">
      <c r="A148" s="105" t="s">
        <v>151</v>
      </c>
      <c r="B148" s="106" t="s">
        <v>152</v>
      </c>
      <c r="C148" s="111">
        <v>1.1268589942731786E-5</v>
      </c>
      <c r="D148" s="111">
        <v>1.4473418275068348E-6</v>
      </c>
      <c r="E148" s="111">
        <v>0</v>
      </c>
      <c r="F148" s="111">
        <v>1.0338155910763105E-6</v>
      </c>
      <c r="G148" s="111">
        <v>2.1710127412602521E-6</v>
      </c>
      <c r="H148" s="111">
        <v>2.4811574185831453E-6</v>
      </c>
      <c r="I148" s="111">
        <v>1.2405787092915727E-6</v>
      </c>
      <c r="J148" s="111">
        <v>2.9980652141213006E-6</v>
      </c>
      <c r="K148" s="111">
        <v>7.546853814857067E-6</v>
      </c>
      <c r="L148" s="111">
        <v>3.8147795310715863E-5</v>
      </c>
      <c r="M148" s="111">
        <v>1.2612550211130989E-5</v>
      </c>
      <c r="N148" s="111">
        <v>2.3777758594755143E-6</v>
      </c>
      <c r="O148" s="111">
        <v>4.3420254825205043E-6</v>
      </c>
      <c r="P148" s="111">
        <v>5.4792226327044459E-6</v>
      </c>
      <c r="Q148" s="111">
        <v>3.6183545687670869E-6</v>
      </c>
      <c r="R148" s="111">
        <v>1.1888879297377572E-5</v>
      </c>
      <c r="S148" s="111">
        <v>2.6879205367984074E-6</v>
      </c>
      <c r="T148" s="111">
        <v>6.9265644602112806E-6</v>
      </c>
      <c r="U148" s="111">
        <v>5.934101492778023E-5</v>
      </c>
      <c r="V148" s="111">
        <v>8.6530364973087193E-5</v>
      </c>
      <c r="W148" s="111">
        <v>1.0648300588085999E-5</v>
      </c>
      <c r="X148" s="111">
        <v>1.9234139071974759E-3</v>
      </c>
      <c r="Y148" s="111">
        <v>1.6230904779898076E-5</v>
      </c>
      <c r="Z148" s="111">
        <v>1.8360564897515277E-4</v>
      </c>
      <c r="AA148" s="111">
        <v>1.8401917521158329E-5</v>
      </c>
      <c r="AB148" s="111">
        <v>9.821248115224951E-6</v>
      </c>
      <c r="AC148" s="111">
        <v>1.5197089188821766E-5</v>
      </c>
      <c r="AD148" s="111">
        <v>4.8279188103263702E-5</v>
      </c>
      <c r="AE148" s="111">
        <v>2.3157469240109356E-5</v>
      </c>
      <c r="AF148" s="111">
        <v>4.5487886007357664E-6</v>
      </c>
      <c r="AG148" s="111">
        <v>1.860868063937359E-6</v>
      </c>
      <c r="AH148" s="111">
        <v>2.0676311821526211E-6</v>
      </c>
      <c r="AI148" s="111">
        <v>4.9623148371662906E-6</v>
      </c>
      <c r="AJ148" s="111">
        <v>2.2743943003678832E-6</v>
      </c>
      <c r="AK148" s="111">
        <v>1.1371971501839416E-6</v>
      </c>
      <c r="AL148" s="111">
        <v>5.1690779553815527E-6</v>
      </c>
      <c r="AM148" s="111">
        <v>1.3439602683992037E-6</v>
      </c>
      <c r="AN148" s="111">
        <v>4.2386439234128732E-6</v>
      </c>
      <c r="AO148" s="111">
        <v>2.3777758594755143E-6</v>
      </c>
      <c r="AP148" s="111">
        <v>1.860868063937359E-6</v>
      </c>
      <c r="AQ148" s="111">
        <v>2.0676311821526211E-6</v>
      </c>
      <c r="AR148" s="111">
        <v>2.9980652141213006E-6</v>
      </c>
      <c r="AS148" s="111">
        <v>2.0676311821526211E-7</v>
      </c>
      <c r="AT148" s="111">
        <v>1.96424962304499E-6</v>
      </c>
      <c r="AU148" s="111">
        <v>4.1352623643052422E-7</v>
      </c>
      <c r="AV148" s="111">
        <v>2.4708192626723825E-5</v>
      </c>
      <c r="AW148" s="111">
        <v>2.1027809122492157E-4</v>
      </c>
      <c r="AX148" s="111">
        <v>6.4096566646731254E-6</v>
      </c>
      <c r="AY148" s="111">
        <v>9.821248115224951E-6</v>
      </c>
      <c r="AZ148" s="111">
        <v>1.4473418275068348E-6</v>
      </c>
      <c r="BA148" s="111">
        <v>1.7574865048297279E-6</v>
      </c>
      <c r="BB148" s="111">
        <v>3.721736127874718E-6</v>
      </c>
      <c r="BC148" s="111">
        <v>5.789367310027339E-6</v>
      </c>
      <c r="BD148" s="111">
        <v>1.6541049457220969E-6</v>
      </c>
      <c r="BE148" s="111">
        <v>3.4173291270822984E-2</v>
      </c>
      <c r="BF148" s="111">
        <v>1.9863939530058446E-2</v>
      </c>
      <c r="BG148" s="111">
        <v>8.3325536640750628E-5</v>
      </c>
      <c r="BH148" s="111">
        <v>1.3212163253955249E-4</v>
      </c>
      <c r="BI148" s="111">
        <v>3.4291766537560331E-2</v>
      </c>
      <c r="BJ148" s="111">
        <v>5.437870009061394E-5</v>
      </c>
      <c r="BK148" s="111">
        <v>1.1475353060947048E-5</v>
      </c>
      <c r="BL148" s="111">
        <v>1.2509168652023358E-5</v>
      </c>
      <c r="BM148" s="111">
        <v>6.9400040628952726E-4</v>
      </c>
      <c r="BN148" s="111">
        <v>0.8636505786007409</v>
      </c>
      <c r="BO148" s="111">
        <v>4.8661699871961937E-4</v>
      </c>
      <c r="BP148" s="111">
        <v>9.8791417883252247E-4</v>
      </c>
      <c r="BQ148" s="111">
        <v>1.0201899015859248E-2</v>
      </c>
      <c r="BR148" s="111">
        <v>3.2771954237119045E-5</v>
      </c>
      <c r="BS148" s="111">
        <v>1.0023875971075908E-3</v>
      </c>
      <c r="BT148" s="111">
        <v>4.9933293048985798E-5</v>
      </c>
      <c r="BU148" s="111">
        <v>4.7379768539027316E-4</v>
      </c>
      <c r="BV148" s="111">
        <v>1.6861532290454625E-4</v>
      </c>
      <c r="BW148" s="111">
        <v>2.3848264818066546E-2</v>
      </c>
      <c r="BX148" s="111">
        <v>1.9745877789557531E-5</v>
      </c>
      <c r="BY148" s="111">
        <v>2.6797533936289046E-3</v>
      </c>
      <c r="BZ148" s="111">
        <v>1.5517572022055422E-4</v>
      </c>
      <c r="CA148" s="111">
        <v>1.6541049457220969E-6</v>
      </c>
      <c r="CB148" s="111">
        <v>1.075168214719363E-5</v>
      </c>
      <c r="CC148" s="111">
        <v>2.5845389776907764E-6</v>
      </c>
      <c r="CD148" s="111">
        <v>1.0338155910763105E-7</v>
      </c>
      <c r="CE148" s="111">
        <v>3.9502093735025828E-4</v>
      </c>
      <c r="CF148" s="111">
        <v>5.3758410735968148E-6</v>
      </c>
      <c r="CG148" s="111">
        <v>7.8569984921799601E-6</v>
      </c>
      <c r="CH148" s="111">
        <v>2.42946663902933E-5</v>
      </c>
      <c r="CI148" s="111">
        <v>5.789367310027339E-6</v>
      </c>
      <c r="CJ148" s="111">
        <v>3.3805769828195357E-5</v>
      </c>
      <c r="CK148" s="111">
        <v>7.546853814857067E-6</v>
      </c>
      <c r="CL148" s="111">
        <v>1.1371971501839416E-5</v>
      </c>
      <c r="CM148" s="111">
        <v>1.1371971501839416E-6</v>
      </c>
      <c r="CN148" s="111">
        <v>2.3777758594755143E-6</v>
      </c>
      <c r="CO148" s="111">
        <v>4.5487886007357664E-6</v>
      </c>
      <c r="CP148" s="111">
        <v>5.1690779553815527E-7</v>
      </c>
      <c r="CQ148" s="111">
        <v>2.5266453045905032E-4</v>
      </c>
      <c r="CR148" s="111">
        <v>4.5487886007357664E-6</v>
      </c>
      <c r="CS148" s="111">
        <v>3.5149730096594559E-6</v>
      </c>
      <c r="CT148" s="111">
        <v>0</v>
      </c>
      <c r="CU148" s="111">
        <v>3.1014467732289316E-7</v>
      </c>
      <c r="CV148" s="111">
        <v>3.1014467732289316E-7</v>
      </c>
      <c r="CW148" s="111">
        <v>3.721736127874718E-6</v>
      </c>
      <c r="CX148" s="111">
        <v>9.3043403196867949E-7</v>
      </c>
      <c r="CY148" s="111">
        <v>2.6879205367984074E-6</v>
      </c>
      <c r="CZ148" s="111">
        <v>2.0676311821526211E-7</v>
      </c>
      <c r="DA148" s="111">
        <v>1.4473418275068348E-6</v>
      </c>
      <c r="DB148" s="111">
        <v>6.4096566646731254E-6</v>
      </c>
      <c r="DC148" s="111">
        <v>1.0338155910763105E-7</v>
      </c>
      <c r="DD148" s="111">
        <v>1.2405787092915727E-6</v>
      </c>
      <c r="DE148" s="111">
        <v>3.9284992460899801E-6</v>
      </c>
      <c r="DF148" s="111">
        <v>1.0338155910763105E-6</v>
      </c>
      <c r="DG148" s="111">
        <v>1.0338155910763105E-7</v>
      </c>
      <c r="DH148" s="111">
        <v>7.1333275784265428E-6</v>
      </c>
      <c r="DI148" s="111">
        <v>3.9284992460899801E-6</v>
      </c>
      <c r="DJ148" s="111">
        <v>1.3026076447561513E-5</v>
      </c>
      <c r="DK148" s="111">
        <v>2.5845389776907764E-6</v>
      </c>
      <c r="DL148" s="111">
        <v>6.6164197828883875E-6</v>
      </c>
      <c r="DM148" s="111">
        <v>3.1014467732289316E-7</v>
      </c>
      <c r="DN148" s="111">
        <v>1.6541049457220969E-6</v>
      </c>
      <c r="DO148" s="111">
        <v>3.6183545687670869E-6</v>
      </c>
      <c r="DP148" s="111">
        <v>3.5149730096594559E-6</v>
      </c>
      <c r="DQ148" s="111">
        <v>2.0676311821526211E-7</v>
      </c>
      <c r="DR148" s="111">
        <v>7.8880129599122494E-5</v>
      </c>
      <c r="DS148" s="111">
        <v>6.9162263043005183E-5</v>
      </c>
      <c r="DT148" s="111">
        <v>8.2705247286104844E-7</v>
      </c>
      <c r="DU148" s="111">
        <v>5.9961304282426012E-6</v>
      </c>
      <c r="DV148" s="111">
        <v>9.3043403196867949E-7</v>
      </c>
      <c r="DW148" s="111">
        <v>8.2705247286104844E-7</v>
      </c>
      <c r="DX148" s="111">
        <v>5.1690779553815527E-7</v>
      </c>
      <c r="DY148" s="111">
        <v>2.8223165636383279E-5</v>
      </c>
      <c r="DZ148" s="111">
        <v>1.0338155910763105E-6</v>
      </c>
      <c r="EA148" s="111">
        <v>1.3439602683992037E-6</v>
      </c>
      <c r="EB148" s="111">
        <v>1.1371971501839416E-6</v>
      </c>
      <c r="EC148" s="111">
        <v>6.4096566646731254E-6</v>
      </c>
      <c r="ED148" s="111">
        <v>5.3758410735968148E-6</v>
      </c>
      <c r="EE148" s="111">
        <v>1.2405787092915727E-6</v>
      </c>
      <c r="EF148" s="111">
        <v>2.3777758594755143E-6</v>
      </c>
      <c r="EG148" s="111">
        <v>6.2028935464578633E-7</v>
      </c>
      <c r="EH148" s="111">
        <v>1.7574865048297279E-6</v>
      </c>
      <c r="EI148" s="111">
        <v>2.6879205367984074E-6</v>
      </c>
      <c r="EJ148" s="111">
        <v>3.0911086173181684E-5</v>
      </c>
      <c r="EK148" s="111">
        <v>1.860868063937359E-6</v>
      </c>
      <c r="EL148" s="111">
        <v>4.3420254825205043E-6</v>
      </c>
      <c r="EM148" s="111">
        <v>5.1690779553815527E-7</v>
      </c>
      <c r="EN148" s="111">
        <v>3.1014467732289316E-7</v>
      </c>
      <c r="EO148" s="111">
        <v>2.1710127412602521E-6</v>
      </c>
      <c r="EP148" s="111">
        <v>9.3043403196867949E-7</v>
      </c>
      <c r="EQ148" s="111">
        <v>1.96424962304499E-6</v>
      </c>
      <c r="ER148" s="111">
        <v>2.0676311821526211E-7</v>
      </c>
      <c r="ES148" s="111">
        <v>5.1690779553815527E-7</v>
      </c>
      <c r="ET148" s="111">
        <v>8.2705247286104844E-7</v>
      </c>
      <c r="EU148" s="111">
        <v>6.2028935464578633E-6</v>
      </c>
      <c r="EV148" s="111">
        <v>2.9980652141213006E-6</v>
      </c>
      <c r="EW148" s="111">
        <v>1.0338155910763105E-6</v>
      </c>
      <c r="EX148" s="111">
        <v>2.7913020959060385E-6</v>
      </c>
      <c r="EY148" s="111">
        <v>6.5130382237807564E-6</v>
      </c>
      <c r="EZ148" s="111">
        <v>1.1371971501839416E-6</v>
      </c>
      <c r="FA148" s="111">
        <v>4.290334702966689E-5</v>
      </c>
      <c r="FB148" s="111">
        <v>8.6116838736656666E-5</v>
      </c>
      <c r="FC148" s="111">
        <v>3.6597071924101395E-5</v>
      </c>
      <c r="FD148" s="111">
        <v>3.1427993968719841E-5</v>
      </c>
      <c r="FE148" s="111">
        <v>1.0338155910763105E-6</v>
      </c>
      <c r="FF148" s="111">
        <v>1.6541049457220969E-6</v>
      </c>
      <c r="FG148" s="111">
        <v>3.4436397338751906E-4</v>
      </c>
      <c r="FH148" s="111">
        <v>1.8505299080265958E-5</v>
      </c>
      <c r="FI148" s="111">
        <v>2.5845389776907764E-6</v>
      </c>
      <c r="FJ148" s="111">
        <v>5.5826041918120769E-6</v>
      </c>
      <c r="FK148" s="111">
        <v>1.9999162609371226E-3</v>
      </c>
      <c r="FL148" s="111">
        <v>4.1352623643052422E-6</v>
      </c>
      <c r="FM148" s="111">
        <v>1.2405787092915727E-5</v>
      </c>
      <c r="FN148" s="111">
        <v>3.1014467732289316E-6</v>
      </c>
      <c r="FO148" s="111">
        <v>8.8908140832562707E-6</v>
      </c>
      <c r="FP148" s="111">
        <v>1.7368101930082017E-5</v>
      </c>
      <c r="FQ148" s="111">
        <v>4.7555517189510285E-6</v>
      </c>
      <c r="FR148" s="111">
        <v>2.3777758594755143E-6</v>
      </c>
      <c r="FS148" s="111">
        <v>4.2386439234128732E-6</v>
      </c>
      <c r="FT148" s="111">
        <v>2.1710127412602521E-6</v>
      </c>
      <c r="FU148" s="111">
        <v>5.1690779553815527E-7</v>
      </c>
      <c r="FV148" s="111">
        <v>1.0338155910763105E-6</v>
      </c>
      <c r="FW148" s="111">
        <v>1.860868063937359E-6</v>
      </c>
      <c r="FX148" s="111">
        <v>6.2028935464578633E-7</v>
      </c>
      <c r="FY148" s="111">
        <v>2.7913020959060385E-6</v>
      </c>
      <c r="FZ148" s="111">
        <v>2.2743943003678832E-6</v>
      </c>
      <c r="GA148" s="111">
        <v>1.3439602683992037E-6</v>
      </c>
      <c r="GB148" s="111">
        <v>4.8589332780586596E-6</v>
      </c>
      <c r="GC148" s="111">
        <v>7.1333275784265428E-6</v>
      </c>
      <c r="GD148" s="111">
        <v>3.1014467732289316E-7</v>
      </c>
      <c r="GE148" s="111">
        <v>1.0338155910763105E-7</v>
      </c>
      <c r="GF148" s="111">
        <v>1.3439602683992037E-6</v>
      </c>
      <c r="GG148" s="111">
        <v>1.7574865048297279E-6</v>
      </c>
      <c r="GH148" s="111">
        <v>6.2028935464578633E-7</v>
      </c>
      <c r="GI148" s="111">
        <v>1.5507233866144658E-6</v>
      </c>
      <c r="GJ148" s="111">
        <v>2.1710127412602521E-6</v>
      </c>
      <c r="GK148" s="111">
        <v>1.7574865048297279E-6</v>
      </c>
      <c r="GL148" s="111">
        <v>1.3439602683992037E-6</v>
      </c>
      <c r="GM148" s="111">
        <v>5.0656963962739217E-6</v>
      </c>
      <c r="GN148" s="111">
        <v>3.825117686982349E-6</v>
      </c>
      <c r="GO148" s="111">
        <v>3.6183545687670869E-6</v>
      </c>
      <c r="GP148" s="111">
        <v>1.6582402080864023E-4</v>
      </c>
      <c r="GQ148" s="111">
        <v>1.4990326070606504E-5</v>
      </c>
      <c r="GR148" s="111">
        <v>8.2705247286104844E-6</v>
      </c>
      <c r="GS148" s="111">
        <v>2.0676311821526211E-6</v>
      </c>
      <c r="GT148" s="111">
        <v>6.2028935464578633E-7</v>
      </c>
      <c r="GU148" s="111">
        <v>7.2367091375341738E-7</v>
      </c>
      <c r="GV148" s="111">
        <v>7.2367091375341738E-7</v>
      </c>
      <c r="GW148" s="111">
        <v>1.0441537469870737E-5</v>
      </c>
      <c r="GX148" s="111">
        <v>3.5149730096594559E-6</v>
      </c>
      <c r="GY148" s="111">
        <v>6.3269514173870209E-5</v>
      </c>
      <c r="GZ148" s="111">
        <v>1.5817378543467552E-5</v>
      </c>
      <c r="HA148" s="111">
        <v>1.96424962304499E-6</v>
      </c>
      <c r="HB148" s="111">
        <v>2.5948771336015397E-5</v>
      </c>
      <c r="HC148" s="111">
        <v>2.4811574185831453E-6</v>
      </c>
      <c r="HD148" s="112">
        <f t="shared" si="2"/>
        <v>0.99999999999999922</v>
      </c>
    </row>
    <row r="149" spans="1:212" x14ac:dyDescent="0.2">
      <c r="A149" s="105" t="s">
        <v>99</v>
      </c>
      <c r="B149" s="106" t="s">
        <v>100</v>
      </c>
      <c r="C149" s="111">
        <v>2.4624128636447997E-5</v>
      </c>
      <c r="D149" s="111">
        <v>1.0032052407441776E-5</v>
      </c>
      <c r="E149" s="111">
        <v>1.2312064318223998E-5</v>
      </c>
      <c r="F149" s="111">
        <v>2.1888114343509329E-5</v>
      </c>
      <c r="G149" s="111">
        <v>8.2080428788159984E-6</v>
      </c>
      <c r="H149" s="111">
        <v>4.1040214394079992E-6</v>
      </c>
      <c r="I149" s="111">
        <v>1.2312064318223998E-5</v>
      </c>
      <c r="J149" s="111">
        <v>5.517628824092977E-5</v>
      </c>
      <c r="K149" s="111">
        <v>2.2800119107822218E-6</v>
      </c>
      <c r="L149" s="111">
        <v>2.2800119107822218E-6</v>
      </c>
      <c r="M149" s="111">
        <v>9.1200476431288882E-7</v>
      </c>
      <c r="N149" s="111">
        <v>0</v>
      </c>
      <c r="O149" s="111">
        <v>3.1920166750951105E-6</v>
      </c>
      <c r="P149" s="111">
        <v>2.2800119107822218E-6</v>
      </c>
      <c r="Q149" s="111">
        <v>4.5600238215644441E-7</v>
      </c>
      <c r="R149" s="111">
        <v>0</v>
      </c>
      <c r="S149" s="111">
        <v>4.5600238215644436E-6</v>
      </c>
      <c r="T149" s="111">
        <v>8.3448435934629328E-5</v>
      </c>
      <c r="U149" s="111">
        <v>1.7688332403848477E-3</v>
      </c>
      <c r="V149" s="111">
        <v>8.6640452609724436E-6</v>
      </c>
      <c r="W149" s="111">
        <v>2.7360142929386661E-6</v>
      </c>
      <c r="X149" s="111">
        <v>5.2257872995128529E-4</v>
      </c>
      <c r="Y149" s="111">
        <v>6.384033350190221E-6</v>
      </c>
      <c r="Z149" s="111">
        <v>1.9152100050570665E-5</v>
      </c>
      <c r="AA149" s="111">
        <v>7.2960381145031106E-6</v>
      </c>
      <c r="AB149" s="111">
        <v>1.8240095286257776E-6</v>
      </c>
      <c r="AC149" s="111">
        <v>4.2408221540549331E-5</v>
      </c>
      <c r="AD149" s="111">
        <v>4.1040214394079992E-6</v>
      </c>
      <c r="AE149" s="111">
        <v>1.550408099331911E-5</v>
      </c>
      <c r="AF149" s="111">
        <v>0</v>
      </c>
      <c r="AG149" s="111">
        <v>9.1200476431288882E-7</v>
      </c>
      <c r="AH149" s="111">
        <v>1.3224069082536887E-5</v>
      </c>
      <c r="AI149" s="111">
        <v>1.9608102432727108E-5</v>
      </c>
      <c r="AJ149" s="111">
        <v>9.1200476431288882E-7</v>
      </c>
      <c r="AK149" s="111">
        <v>4.5600238215644441E-7</v>
      </c>
      <c r="AL149" s="111">
        <v>1.3680071464693331E-6</v>
      </c>
      <c r="AM149" s="111">
        <v>5.476588609698897E-4</v>
      </c>
      <c r="AN149" s="111">
        <v>4.0128209629767103E-5</v>
      </c>
      <c r="AO149" s="111">
        <v>7.2960381145031106E-6</v>
      </c>
      <c r="AP149" s="111">
        <v>5.9280309680337766E-6</v>
      </c>
      <c r="AQ149" s="111">
        <v>7.2960381145031106E-6</v>
      </c>
      <c r="AR149" s="111">
        <v>0</v>
      </c>
      <c r="AS149" s="111">
        <v>3.1920166750951105E-6</v>
      </c>
      <c r="AT149" s="111">
        <v>1.3680071464693331E-6</v>
      </c>
      <c r="AU149" s="111">
        <v>4.5600238215644441E-7</v>
      </c>
      <c r="AV149" s="111">
        <v>9.4939695964971725E-4</v>
      </c>
      <c r="AW149" s="111">
        <v>1.7191289807297954E-4</v>
      </c>
      <c r="AX149" s="111">
        <v>3.6480190572515553E-6</v>
      </c>
      <c r="AY149" s="111">
        <v>0</v>
      </c>
      <c r="AZ149" s="111">
        <v>2.7360142929386661E-6</v>
      </c>
      <c r="BA149" s="111">
        <v>1.8240095286257776E-6</v>
      </c>
      <c r="BB149" s="111">
        <v>1.8240095286257776E-6</v>
      </c>
      <c r="BC149" s="111">
        <v>4.5600238215644441E-7</v>
      </c>
      <c r="BD149" s="111">
        <v>2.2800119107822218E-6</v>
      </c>
      <c r="BE149" s="111">
        <v>3.6480190572515553E-6</v>
      </c>
      <c r="BF149" s="111">
        <v>2.7360142929386661E-6</v>
      </c>
      <c r="BG149" s="111">
        <v>1.8240095286257776E-6</v>
      </c>
      <c r="BH149" s="111">
        <v>4.1040214394079992E-6</v>
      </c>
      <c r="BI149" s="111">
        <v>7.2960381145031106E-6</v>
      </c>
      <c r="BJ149" s="111">
        <v>1.6416085757631997E-5</v>
      </c>
      <c r="BK149" s="111">
        <v>9.1200476431288882E-7</v>
      </c>
      <c r="BL149" s="111">
        <v>1.0032052407441776E-5</v>
      </c>
      <c r="BM149" s="111">
        <v>0</v>
      </c>
      <c r="BN149" s="111">
        <v>4.5600238215644441E-7</v>
      </c>
      <c r="BO149" s="111">
        <v>2.2800119107822218E-6</v>
      </c>
      <c r="BP149" s="111">
        <v>9.1200476431288882E-7</v>
      </c>
      <c r="BQ149" s="111">
        <v>2.7360142929386661E-6</v>
      </c>
      <c r="BR149" s="111">
        <v>2.7360142929386661E-6</v>
      </c>
      <c r="BS149" s="111">
        <v>2.4168126254291551E-4</v>
      </c>
      <c r="BT149" s="111">
        <v>9.1200476431288882E-7</v>
      </c>
      <c r="BU149" s="111">
        <v>9.4666094535677853E-4</v>
      </c>
      <c r="BV149" s="111">
        <v>0</v>
      </c>
      <c r="BW149" s="111">
        <v>4.5600238215644441E-7</v>
      </c>
      <c r="BX149" s="111">
        <v>4.5600238215644441E-7</v>
      </c>
      <c r="BY149" s="111">
        <v>1.3680071464693331E-6</v>
      </c>
      <c r="BZ149" s="111">
        <v>0</v>
      </c>
      <c r="CA149" s="111">
        <v>0</v>
      </c>
      <c r="CB149" s="111">
        <v>7.7520404966595549E-6</v>
      </c>
      <c r="CC149" s="111">
        <v>1.3680071464693331E-6</v>
      </c>
      <c r="CD149" s="111">
        <v>0</v>
      </c>
      <c r="CE149" s="111">
        <v>1.6416085757631997E-5</v>
      </c>
      <c r="CF149" s="111">
        <v>2.1888114343509329E-5</v>
      </c>
      <c r="CG149" s="111">
        <v>6.6576347794840881E-5</v>
      </c>
      <c r="CH149" s="111">
        <v>1.140005955391111E-5</v>
      </c>
      <c r="CI149" s="111">
        <v>4.1040214394079992E-6</v>
      </c>
      <c r="CJ149" s="111">
        <v>2.4168126254291553E-5</v>
      </c>
      <c r="CK149" s="111">
        <v>4.5600238215644436E-6</v>
      </c>
      <c r="CL149" s="111">
        <v>4.1040214394079992E-6</v>
      </c>
      <c r="CM149" s="111">
        <v>5.4720285858773323E-6</v>
      </c>
      <c r="CN149" s="111">
        <v>2.7360142929386661E-6</v>
      </c>
      <c r="CO149" s="111">
        <v>4.5144235833487992E-5</v>
      </c>
      <c r="CP149" s="111">
        <v>1.3680071464693331E-6</v>
      </c>
      <c r="CQ149" s="111">
        <v>2.2695238559926239E-3</v>
      </c>
      <c r="CR149" s="111">
        <v>1.8240095286257776E-6</v>
      </c>
      <c r="CS149" s="111">
        <v>1.8240095286257776E-6</v>
      </c>
      <c r="CT149" s="111">
        <v>1.3680071464693331E-6</v>
      </c>
      <c r="CU149" s="111">
        <v>5.4720285858773323E-6</v>
      </c>
      <c r="CV149" s="111">
        <v>4.1040214394079992E-6</v>
      </c>
      <c r="CW149" s="111">
        <v>1.0032052407441776E-5</v>
      </c>
      <c r="CX149" s="111">
        <v>2.7360142929386661E-6</v>
      </c>
      <c r="CY149" s="111">
        <v>1.550408099331911E-5</v>
      </c>
      <c r="CZ149" s="111">
        <v>9.1200476431288882E-7</v>
      </c>
      <c r="DA149" s="111">
        <v>9.1200476431288882E-7</v>
      </c>
      <c r="DB149" s="111">
        <v>1.0032052407441776E-5</v>
      </c>
      <c r="DC149" s="111">
        <v>0</v>
      </c>
      <c r="DD149" s="111">
        <v>1.5960083375475553E-5</v>
      </c>
      <c r="DE149" s="111">
        <v>1.3680071464693331E-6</v>
      </c>
      <c r="DF149" s="111">
        <v>1.1856061936067553E-5</v>
      </c>
      <c r="DG149" s="111">
        <v>6.7032350176997321E-5</v>
      </c>
      <c r="DH149" s="111">
        <v>9.1200476431288882E-7</v>
      </c>
      <c r="DI149" s="111">
        <v>5.9280309680337766E-6</v>
      </c>
      <c r="DJ149" s="111">
        <v>8.6640452609724436E-6</v>
      </c>
      <c r="DK149" s="111">
        <v>4.5600238215644441E-7</v>
      </c>
      <c r="DL149" s="111">
        <v>1.0944057171754665E-5</v>
      </c>
      <c r="DM149" s="111">
        <v>0</v>
      </c>
      <c r="DN149" s="111">
        <v>4.5600238215644441E-7</v>
      </c>
      <c r="DO149" s="111">
        <v>0</v>
      </c>
      <c r="DP149" s="111">
        <v>4.1040214394079992E-6</v>
      </c>
      <c r="DQ149" s="111">
        <v>1.3680071464693331E-6</v>
      </c>
      <c r="DR149" s="111">
        <v>1.2676866223949155E-4</v>
      </c>
      <c r="DS149" s="111">
        <v>3.4656181043889775E-5</v>
      </c>
      <c r="DT149" s="111">
        <v>0</v>
      </c>
      <c r="DU149" s="111">
        <v>9.1200476431288882E-7</v>
      </c>
      <c r="DV149" s="111">
        <v>4.5600238215644441E-7</v>
      </c>
      <c r="DW149" s="111">
        <v>4.5600238215644441E-7</v>
      </c>
      <c r="DX149" s="111">
        <v>4.5600238215644436E-6</v>
      </c>
      <c r="DY149" s="111">
        <v>5.0160262037208879E-6</v>
      </c>
      <c r="DZ149" s="111">
        <v>9.1200476431288882E-7</v>
      </c>
      <c r="EA149" s="111">
        <v>4.5600238215644441E-7</v>
      </c>
      <c r="EB149" s="111">
        <v>1.8240095286257776E-6</v>
      </c>
      <c r="EC149" s="111">
        <v>0</v>
      </c>
      <c r="ED149" s="111">
        <v>1.0488054789598221E-5</v>
      </c>
      <c r="EE149" s="111">
        <v>1.8240095286257776E-6</v>
      </c>
      <c r="EF149" s="111">
        <v>1.3680071464693331E-6</v>
      </c>
      <c r="EG149" s="111">
        <v>3.1920166750951105E-6</v>
      </c>
      <c r="EH149" s="111">
        <v>4.5600238215644436E-6</v>
      </c>
      <c r="EI149" s="111">
        <v>0</v>
      </c>
      <c r="EJ149" s="111">
        <v>6.8400357323466662E-6</v>
      </c>
      <c r="EK149" s="111">
        <v>0</v>
      </c>
      <c r="EL149" s="111">
        <v>0</v>
      </c>
      <c r="EM149" s="111">
        <v>1.3680071464693331E-6</v>
      </c>
      <c r="EN149" s="111">
        <v>3.1920166750951105E-6</v>
      </c>
      <c r="EO149" s="111">
        <v>9.1200476431288882E-7</v>
      </c>
      <c r="EP149" s="111">
        <v>0</v>
      </c>
      <c r="EQ149" s="111">
        <v>1.9608102432727108E-5</v>
      </c>
      <c r="ER149" s="111">
        <v>1.3680071464693331E-6</v>
      </c>
      <c r="ES149" s="111">
        <v>9.1200476431288882E-7</v>
      </c>
      <c r="ET149" s="111">
        <v>0</v>
      </c>
      <c r="EU149" s="111">
        <v>5.0160262037208879E-6</v>
      </c>
      <c r="EV149" s="111">
        <v>1.3680071464693331E-6</v>
      </c>
      <c r="EW149" s="111">
        <v>1.1856061936067553E-5</v>
      </c>
      <c r="EX149" s="111">
        <v>0</v>
      </c>
      <c r="EY149" s="111">
        <v>1.6872088139788444E-5</v>
      </c>
      <c r="EZ149" s="111">
        <v>1.4136073846849776E-5</v>
      </c>
      <c r="FA149" s="111">
        <v>2.5536133400760884E-5</v>
      </c>
      <c r="FB149" s="111">
        <v>1.1764861459636265E-4</v>
      </c>
      <c r="FC149" s="111">
        <v>2.4168126254291553E-5</v>
      </c>
      <c r="FD149" s="111">
        <v>3.1920166750951105E-6</v>
      </c>
      <c r="FE149" s="111">
        <v>2.7360142929386661E-6</v>
      </c>
      <c r="FF149" s="111">
        <v>4.1040214394079992E-6</v>
      </c>
      <c r="FG149" s="111">
        <v>9.1200476431288871E-6</v>
      </c>
      <c r="FH149" s="111">
        <v>4.1040214394079992E-6</v>
      </c>
      <c r="FI149" s="111">
        <v>4.5600238215644441E-7</v>
      </c>
      <c r="FJ149" s="111">
        <v>2.7360142929386661E-6</v>
      </c>
      <c r="FK149" s="111">
        <v>2.6721739594367643E-4</v>
      </c>
      <c r="FL149" s="111">
        <v>5.9280309680337766E-6</v>
      </c>
      <c r="FM149" s="111">
        <v>1.7784092904101331E-5</v>
      </c>
      <c r="FN149" s="111">
        <v>3.1920166750951105E-6</v>
      </c>
      <c r="FO149" s="111">
        <v>6.8400357323466662E-6</v>
      </c>
      <c r="FP149" s="111">
        <v>8.2080428788159984E-6</v>
      </c>
      <c r="FQ149" s="111">
        <v>8.2080428788159984E-6</v>
      </c>
      <c r="FR149" s="111">
        <v>3.6480190572515553E-6</v>
      </c>
      <c r="FS149" s="111">
        <v>1.3680071464693331E-6</v>
      </c>
      <c r="FT149" s="111">
        <v>6.8400357323466662E-6</v>
      </c>
      <c r="FU149" s="111">
        <v>5.0160262037208879E-6</v>
      </c>
      <c r="FV149" s="111">
        <v>2.7360142929386661E-6</v>
      </c>
      <c r="FW149" s="111">
        <v>4.5600238215644441E-7</v>
      </c>
      <c r="FX149" s="111">
        <v>0</v>
      </c>
      <c r="FY149" s="111">
        <v>9.1200476431288882E-7</v>
      </c>
      <c r="FZ149" s="111">
        <v>4.5600238215644436E-6</v>
      </c>
      <c r="GA149" s="111">
        <v>4.5600238215644436E-6</v>
      </c>
      <c r="GB149" s="111">
        <v>0</v>
      </c>
      <c r="GC149" s="111">
        <v>2.2800119107822218E-6</v>
      </c>
      <c r="GD149" s="111">
        <v>9.1200476431288882E-7</v>
      </c>
      <c r="GE149" s="111">
        <v>1.3680071464693331E-6</v>
      </c>
      <c r="GF149" s="111">
        <v>9.1200476431288871E-6</v>
      </c>
      <c r="GG149" s="111">
        <v>2.3256121489978663E-5</v>
      </c>
      <c r="GH149" s="111">
        <v>3.7848197718984882E-5</v>
      </c>
      <c r="GI149" s="111">
        <v>2.0064104814883552E-5</v>
      </c>
      <c r="GJ149" s="111">
        <v>6.9859564946367283E-4</v>
      </c>
      <c r="GK149" s="111">
        <v>2.7816145311543108E-5</v>
      </c>
      <c r="GL149" s="111">
        <v>6.4113934931196086E-4</v>
      </c>
      <c r="GM149" s="111">
        <v>9.3936490724227546E-5</v>
      </c>
      <c r="GN149" s="111">
        <v>1.1764861459636265E-4</v>
      </c>
      <c r="GO149" s="111">
        <v>4.1952219158392884E-5</v>
      </c>
      <c r="GP149" s="111">
        <v>9.8040512163635548E-5</v>
      </c>
      <c r="GQ149" s="111">
        <v>3.6024188190359108E-5</v>
      </c>
      <c r="GR149" s="111">
        <v>2.0976109579196442E-5</v>
      </c>
      <c r="GS149" s="111">
        <v>8.6640452609724436E-6</v>
      </c>
      <c r="GT149" s="111">
        <v>1.0488054789598221E-5</v>
      </c>
      <c r="GU149" s="111">
        <v>3.0552159604481773E-5</v>
      </c>
      <c r="GV149" s="111">
        <v>0.97413691289123294</v>
      </c>
      <c r="GW149" s="111">
        <v>2.1888114343509329E-5</v>
      </c>
      <c r="GX149" s="111">
        <v>1.4413323295200894E-2</v>
      </c>
      <c r="GY149" s="111">
        <v>8.9376466902663104E-5</v>
      </c>
      <c r="GZ149" s="111">
        <v>2.6904140547230218E-5</v>
      </c>
      <c r="HA149" s="111">
        <v>1.3680071464693331E-6</v>
      </c>
      <c r="HB149" s="111">
        <v>1.2768066700380442E-5</v>
      </c>
      <c r="HC149" s="111">
        <v>2.0520107197039998E-4</v>
      </c>
      <c r="HD149" s="112">
        <f t="shared" si="2"/>
        <v>0.99999999999999989</v>
      </c>
    </row>
    <row r="150" spans="1:212" x14ac:dyDescent="0.2">
      <c r="A150" s="105" t="s">
        <v>247</v>
      </c>
      <c r="B150" s="106" t="s">
        <v>248</v>
      </c>
      <c r="C150" s="111">
        <v>1.2475756486208175E-5</v>
      </c>
      <c r="D150" s="111">
        <v>1.996121037793308E-6</v>
      </c>
      <c r="E150" s="111">
        <v>4.9903025944832706E-6</v>
      </c>
      <c r="F150" s="111">
        <v>1.2475756486208177E-6</v>
      </c>
      <c r="G150" s="111">
        <v>1.4970907783449811E-6</v>
      </c>
      <c r="H150" s="111">
        <v>2.495151297241635E-7</v>
      </c>
      <c r="I150" s="111">
        <v>1.422236239427732E-5</v>
      </c>
      <c r="J150" s="111">
        <v>4.99030259448327E-7</v>
      </c>
      <c r="K150" s="111">
        <v>3.7427269458624527E-6</v>
      </c>
      <c r="L150" s="111">
        <v>7.4355508657800723E-5</v>
      </c>
      <c r="M150" s="111">
        <v>4.4912723350349433E-6</v>
      </c>
      <c r="N150" s="111">
        <v>7.4854538917249055E-7</v>
      </c>
      <c r="O150" s="111">
        <v>4.99030259448327E-7</v>
      </c>
      <c r="P150" s="111">
        <v>1.996121037793308E-6</v>
      </c>
      <c r="Q150" s="111">
        <v>2.495151297241635E-7</v>
      </c>
      <c r="R150" s="111">
        <v>7.4854538917249055E-7</v>
      </c>
      <c r="S150" s="111">
        <v>0</v>
      </c>
      <c r="T150" s="111">
        <v>7.4854538917249055E-6</v>
      </c>
      <c r="U150" s="111">
        <v>1.4596635088863567E-4</v>
      </c>
      <c r="V150" s="111">
        <v>2.495151297241635E-7</v>
      </c>
      <c r="W150" s="111">
        <v>1.2475756486208177E-6</v>
      </c>
      <c r="X150" s="111">
        <v>1.568701620575816E-3</v>
      </c>
      <c r="Y150" s="111">
        <v>2.694763401020966E-5</v>
      </c>
      <c r="Z150" s="111">
        <v>7.5603084306421545E-5</v>
      </c>
      <c r="AA150" s="111">
        <v>4.1669026663935305E-5</v>
      </c>
      <c r="AB150" s="111">
        <v>9.9806051889665412E-6</v>
      </c>
      <c r="AC150" s="111">
        <v>3.493211816138289E-5</v>
      </c>
      <c r="AD150" s="111">
        <v>2.1208786026553898E-5</v>
      </c>
      <c r="AE150" s="111">
        <v>3.9922420755866165E-5</v>
      </c>
      <c r="AF150" s="111">
        <v>4.2417572053107801E-6</v>
      </c>
      <c r="AG150" s="111">
        <v>2.495151297241635E-7</v>
      </c>
      <c r="AH150" s="111">
        <v>7.2359387620007423E-6</v>
      </c>
      <c r="AI150" s="111">
        <v>7.7349690214490696E-6</v>
      </c>
      <c r="AJ150" s="111">
        <v>1.0729150578139032E-5</v>
      </c>
      <c r="AK150" s="111">
        <v>9.9806051889665399E-7</v>
      </c>
      <c r="AL150" s="111">
        <v>1.4970907783449811E-6</v>
      </c>
      <c r="AM150" s="111">
        <v>1.2226241356484013E-5</v>
      </c>
      <c r="AN150" s="111">
        <v>2.0959270896829735E-5</v>
      </c>
      <c r="AO150" s="111">
        <v>8.9825446700698866E-6</v>
      </c>
      <c r="AP150" s="111">
        <v>2.7446664269657985E-6</v>
      </c>
      <c r="AQ150" s="111">
        <v>1.2475756486208177E-6</v>
      </c>
      <c r="AR150" s="111">
        <v>2.495151297241635E-7</v>
      </c>
      <c r="AS150" s="111">
        <v>7.4854538917249055E-7</v>
      </c>
      <c r="AT150" s="111">
        <v>2.495151297241635E-7</v>
      </c>
      <c r="AU150" s="111">
        <v>2.495151297241635E-7</v>
      </c>
      <c r="AV150" s="111">
        <v>4.99030259448327E-7</v>
      </c>
      <c r="AW150" s="111">
        <v>1.1128374785697693E-4</v>
      </c>
      <c r="AX150" s="111">
        <v>7.2359387620007423E-6</v>
      </c>
      <c r="AY150" s="111">
        <v>1.0479635448414868E-5</v>
      </c>
      <c r="AZ150" s="111">
        <v>3.7427269458624527E-6</v>
      </c>
      <c r="BA150" s="111">
        <v>9.9806051889665399E-7</v>
      </c>
      <c r="BB150" s="111">
        <v>2.2456361675174716E-6</v>
      </c>
      <c r="BC150" s="111">
        <v>4.2417572053107801E-6</v>
      </c>
      <c r="BD150" s="111">
        <v>7.4854538917249055E-7</v>
      </c>
      <c r="BE150" s="111">
        <v>2.5108707504142573E-3</v>
      </c>
      <c r="BF150" s="111">
        <v>2.2206846545450554E-5</v>
      </c>
      <c r="BG150" s="111">
        <v>9.4606156586213835E-3</v>
      </c>
      <c r="BH150" s="111">
        <v>1.2400901947290928E-3</v>
      </c>
      <c r="BI150" s="111">
        <v>7.620940607165126E-3</v>
      </c>
      <c r="BJ150" s="111">
        <v>5.9267328763380565E-3</v>
      </c>
      <c r="BK150" s="111">
        <v>1.5220422913173975E-5</v>
      </c>
      <c r="BL150" s="111">
        <v>2.0959270896829735E-5</v>
      </c>
      <c r="BM150" s="111">
        <v>2.6199088621037169E-5</v>
      </c>
      <c r="BN150" s="111">
        <v>4.1723919992474627E-3</v>
      </c>
      <c r="BO150" s="111">
        <v>1.7064339721835544E-3</v>
      </c>
      <c r="BP150" s="111">
        <v>1.6742465204491372E-4</v>
      </c>
      <c r="BQ150" s="111">
        <v>0.92841460831239697</v>
      </c>
      <c r="BR150" s="111">
        <v>4.116999640448698E-5</v>
      </c>
      <c r="BS150" s="111">
        <v>2.0335483072519327E-4</v>
      </c>
      <c r="BT150" s="111">
        <v>3.4183572772210401E-4</v>
      </c>
      <c r="BU150" s="111">
        <v>1.2785155247066139E-3</v>
      </c>
      <c r="BV150" s="111">
        <v>1.0419751817281068E-3</v>
      </c>
      <c r="BW150" s="111">
        <v>6.956731331839403E-3</v>
      </c>
      <c r="BX150" s="111">
        <v>2.3127557374132716E-3</v>
      </c>
      <c r="BY150" s="111">
        <v>1.7071076630338095E-2</v>
      </c>
      <c r="BZ150" s="111">
        <v>1.8164701443919103E-4</v>
      </c>
      <c r="CA150" s="111">
        <v>1.2475756486208177E-6</v>
      </c>
      <c r="CB150" s="111">
        <v>7.2858417879455742E-5</v>
      </c>
      <c r="CC150" s="111">
        <v>1.7466059080691445E-6</v>
      </c>
      <c r="CD150" s="111">
        <v>1.2475756486208177E-6</v>
      </c>
      <c r="CE150" s="111">
        <v>1.4721392653725647E-5</v>
      </c>
      <c r="CF150" s="111">
        <v>1.621848343207063E-5</v>
      </c>
      <c r="CG150" s="111">
        <v>7.2359387620007423E-6</v>
      </c>
      <c r="CH150" s="111">
        <v>1.2226241356484013E-5</v>
      </c>
      <c r="CI150" s="111">
        <v>2.9941815566899622E-6</v>
      </c>
      <c r="CJ150" s="111">
        <v>2.2705876804898879E-5</v>
      </c>
      <c r="CK150" s="111">
        <v>2.495151297241635E-7</v>
      </c>
      <c r="CL150" s="111">
        <v>9.9806051889665399E-7</v>
      </c>
      <c r="CM150" s="111">
        <v>2.495151297241635E-7</v>
      </c>
      <c r="CN150" s="111">
        <v>3.4932118161382891E-6</v>
      </c>
      <c r="CO150" s="111">
        <v>5.4893328539315971E-6</v>
      </c>
      <c r="CP150" s="111">
        <v>0</v>
      </c>
      <c r="CQ150" s="111">
        <v>7.4629975300497312E-4</v>
      </c>
      <c r="CR150" s="111">
        <v>4.9903025944832706E-6</v>
      </c>
      <c r="CS150" s="111">
        <v>7.4854538917249055E-7</v>
      </c>
      <c r="CT150" s="111">
        <v>1.4970907783449811E-6</v>
      </c>
      <c r="CU150" s="111">
        <v>4.2417572053107801E-6</v>
      </c>
      <c r="CV150" s="111">
        <v>0</v>
      </c>
      <c r="CW150" s="111">
        <v>7.2359387620007423E-6</v>
      </c>
      <c r="CX150" s="111">
        <v>7.5852599436145704E-5</v>
      </c>
      <c r="CY150" s="111">
        <v>6.7369085025524149E-6</v>
      </c>
      <c r="CZ150" s="111">
        <v>1.4970907783449811E-6</v>
      </c>
      <c r="DA150" s="111">
        <v>1.2475756486208177E-6</v>
      </c>
      <c r="DB150" s="111">
        <v>2.7446664269657985E-6</v>
      </c>
      <c r="DC150" s="111">
        <v>1.996121037793308E-6</v>
      </c>
      <c r="DD150" s="111">
        <v>1.1976726226759849E-5</v>
      </c>
      <c r="DE150" s="111">
        <v>6.9864236322765782E-6</v>
      </c>
      <c r="DF150" s="111">
        <v>2.9941815566899622E-6</v>
      </c>
      <c r="DG150" s="111">
        <v>0</v>
      </c>
      <c r="DH150" s="111">
        <v>1.2475756486208177E-6</v>
      </c>
      <c r="DI150" s="111">
        <v>1.7466059080691445E-6</v>
      </c>
      <c r="DJ150" s="111">
        <v>1.4721392653725647E-5</v>
      </c>
      <c r="DK150" s="111">
        <v>1.7466059080691445E-6</v>
      </c>
      <c r="DL150" s="111">
        <v>8.4835144106215601E-6</v>
      </c>
      <c r="DM150" s="111">
        <v>7.4854538917249055E-7</v>
      </c>
      <c r="DN150" s="111">
        <v>1.2475756486208177E-6</v>
      </c>
      <c r="DO150" s="111">
        <v>1.2475756486208177E-6</v>
      </c>
      <c r="DP150" s="111">
        <v>3.2436966864141259E-6</v>
      </c>
      <c r="DQ150" s="111">
        <v>0</v>
      </c>
      <c r="DR150" s="111">
        <v>1.5724443475216784E-3</v>
      </c>
      <c r="DS150" s="111">
        <v>4.0845626735845571E-4</v>
      </c>
      <c r="DT150" s="111">
        <v>9.9806051889665399E-7</v>
      </c>
      <c r="DU150" s="111">
        <v>3.7427269458624527E-6</v>
      </c>
      <c r="DV150" s="111">
        <v>1.7466059080691445E-6</v>
      </c>
      <c r="DW150" s="111">
        <v>3.4932118161382891E-6</v>
      </c>
      <c r="DX150" s="111">
        <v>4.9903025944832706E-6</v>
      </c>
      <c r="DY150" s="111">
        <v>6.1879752171592557E-5</v>
      </c>
      <c r="DZ150" s="111">
        <v>3.7427269458624527E-6</v>
      </c>
      <c r="EA150" s="111">
        <v>1.7466059080691445E-6</v>
      </c>
      <c r="EB150" s="111">
        <v>9.9806051889665399E-7</v>
      </c>
      <c r="EC150" s="111">
        <v>6.2378782431040876E-6</v>
      </c>
      <c r="ED150" s="111">
        <v>1.6467998561794792E-5</v>
      </c>
      <c r="EE150" s="111">
        <v>1.7466059080691445E-6</v>
      </c>
      <c r="EF150" s="111">
        <v>1.2475756486208177E-6</v>
      </c>
      <c r="EG150" s="111">
        <v>1.2475756486208177E-6</v>
      </c>
      <c r="EH150" s="111">
        <v>7.4854538917249055E-7</v>
      </c>
      <c r="EI150" s="111">
        <v>6.9864236322765782E-6</v>
      </c>
      <c r="EJ150" s="111">
        <v>1.0479635448414868E-5</v>
      </c>
      <c r="EK150" s="111">
        <v>2.2456361675174716E-6</v>
      </c>
      <c r="EL150" s="111">
        <v>2.2456361675174716E-6</v>
      </c>
      <c r="EM150" s="111">
        <v>0</v>
      </c>
      <c r="EN150" s="111">
        <v>7.4854538917249055E-7</v>
      </c>
      <c r="EO150" s="111">
        <v>4.4912723350349433E-6</v>
      </c>
      <c r="EP150" s="111">
        <v>4.9903025944832706E-6</v>
      </c>
      <c r="EQ150" s="111">
        <v>0</v>
      </c>
      <c r="ER150" s="111">
        <v>1.996121037793308E-6</v>
      </c>
      <c r="ES150" s="111">
        <v>2.9318027742589214E-4</v>
      </c>
      <c r="ET150" s="111">
        <v>1.7466059080691445E-6</v>
      </c>
      <c r="EU150" s="111">
        <v>2.420296758324386E-5</v>
      </c>
      <c r="EV150" s="111">
        <v>7.4854538917249055E-7</v>
      </c>
      <c r="EW150" s="111">
        <v>1.2475756486208177E-6</v>
      </c>
      <c r="EX150" s="111">
        <v>3.4932118161382891E-6</v>
      </c>
      <c r="EY150" s="111">
        <v>9.7310900592423771E-6</v>
      </c>
      <c r="EZ150" s="111">
        <v>9.7310900592423771E-6</v>
      </c>
      <c r="FA150" s="111">
        <v>8.9326416441250534E-5</v>
      </c>
      <c r="FB150" s="111">
        <v>4.3665147701728618E-5</v>
      </c>
      <c r="FC150" s="111">
        <v>6.7369085025524149E-5</v>
      </c>
      <c r="FD150" s="111">
        <v>2.9941815566899622E-6</v>
      </c>
      <c r="FE150" s="111">
        <v>1.4970907783449811E-6</v>
      </c>
      <c r="FF150" s="111">
        <v>1.996121037793308E-6</v>
      </c>
      <c r="FG150" s="111">
        <v>5.3421189273943407E-4</v>
      </c>
      <c r="FH150" s="111">
        <v>1.2276144382428845E-4</v>
      </c>
      <c r="FI150" s="111">
        <v>2.495151297241635E-7</v>
      </c>
      <c r="FJ150" s="111">
        <v>3.4932118161382891E-6</v>
      </c>
      <c r="FK150" s="111">
        <v>1.9549510413888211E-3</v>
      </c>
      <c r="FL150" s="111">
        <v>4.9903025944832706E-6</v>
      </c>
      <c r="FM150" s="111">
        <v>6.7369085025524149E-6</v>
      </c>
      <c r="FN150" s="111">
        <v>9.4815749295182131E-6</v>
      </c>
      <c r="FO150" s="111">
        <v>3.7427269458624527E-6</v>
      </c>
      <c r="FP150" s="111">
        <v>1.996121037793308E-6</v>
      </c>
      <c r="FQ150" s="111">
        <v>4.99030259448327E-7</v>
      </c>
      <c r="FR150" s="111">
        <v>1.2974786745656503E-5</v>
      </c>
      <c r="FS150" s="111">
        <v>3.4932118161382891E-6</v>
      </c>
      <c r="FT150" s="111">
        <v>4.2417572053107801E-6</v>
      </c>
      <c r="FU150" s="111">
        <v>9.9806051889665399E-7</v>
      </c>
      <c r="FV150" s="111">
        <v>1.4970907783449811E-6</v>
      </c>
      <c r="FW150" s="111">
        <v>8.9825446700698866E-6</v>
      </c>
      <c r="FX150" s="111">
        <v>2.495151297241635E-7</v>
      </c>
      <c r="FY150" s="111">
        <v>5.2398177242074338E-6</v>
      </c>
      <c r="FZ150" s="111">
        <v>8.233999280897396E-6</v>
      </c>
      <c r="GA150" s="111">
        <v>3.4932118161382891E-6</v>
      </c>
      <c r="GB150" s="111">
        <v>2.495151297241635E-7</v>
      </c>
      <c r="GC150" s="111">
        <v>4.99030259448327E-7</v>
      </c>
      <c r="GD150" s="111">
        <v>0</v>
      </c>
      <c r="GE150" s="111">
        <v>2.4951512972416353E-6</v>
      </c>
      <c r="GF150" s="111">
        <v>0</v>
      </c>
      <c r="GG150" s="111">
        <v>4.9903025944832706E-6</v>
      </c>
      <c r="GH150" s="111">
        <v>1.4970907783449811E-6</v>
      </c>
      <c r="GI150" s="111">
        <v>1.996121037793308E-6</v>
      </c>
      <c r="GJ150" s="111">
        <v>5.7388479836557612E-6</v>
      </c>
      <c r="GK150" s="111">
        <v>7.4854538917249055E-7</v>
      </c>
      <c r="GL150" s="111">
        <v>9.9806051889665412E-6</v>
      </c>
      <c r="GM150" s="111">
        <v>1.696702882124312E-5</v>
      </c>
      <c r="GN150" s="111">
        <v>1.2475756486208177E-6</v>
      </c>
      <c r="GO150" s="111">
        <v>7.4854538917249055E-7</v>
      </c>
      <c r="GP150" s="111">
        <v>3.5181633291107059E-4</v>
      </c>
      <c r="GQ150" s="111">
        <v>2.7446664269657985E-6</v>
      </c>
      <c r="GR150" s="111">
        <v>4.2417572053107801E-6</v>
      </c>
      <c r="GS150" s="111">
        <v>0</v>
      </c>
      <c r="GT150" s="111">
        <v>0</v>
      </c>
      <c r="GU150" s="111">
        <v>7.4854538917249055E-7</v>
      </c>
      <c r="GV150" s="111">
        <v>2.4951512972416353E-6</v>
      </c>
      <c r="GW150" s="111">
        <v>5.9883631133799244E-6</v>
      </c>
      <c r="GX150" s="111">
        <v>6.4873933728282517E-6</v>
      </c>
      <c r="GY150" s="111">
        <v>6.2628297560765047E-5</v>
      </c>
      <c r="GZ150" s="111">
        <v>7.4854538917249055E-7</v>
      </c>
      <c r="HA150" s="111">
        <v>0</v>
      </c>
      <c r="HB150" s="111">
        <v>1.0230120318690704E-5</v>
      </c>
      <c r="HC150" s="111">
        <v>6.4873933728282517E-6</v>
      </c>
      <c r="HD150" s="112">
        <f t="shared" si="2"/>
        <v>0.999999999999997</v>
      </c>
    </row>
    <row r="151" spans="1:212" x14ac:dyDescent="0.2">
      <c r="A151" s="105" t="s">
        <v>111</v>
      </c>
      <c r="B151" s="106" t="s">
        <v>112</v>
      </c>
      <c r="C151" s="111">
        <v>2.0836739991100434E-5</v>
      </c>
      <c r="D151" s="111">
        <v>1.5464767962144853E-6</v>
      </c>
      <c r="E151" s="111">
        <v>4.2324628106922751E-6</v>
      </c>
      <c r="F151" s="111">
        <v>2.3766906552348932E-5</v>
      </c>
      <c r="G151" s="111">
        <v>6.4300877316286494E-6</v>
      </c>
      <c r="H151" s="111">
        <v>1.7906573429851935E-6</v>
      </c>
      <c r="I151" s="111">
        <v>1.69298512427691E-5</v>
      </c>
      <c r="J151" s="111">
        <v>4.9650044510044004E-6</v>
      </c>
      <c r="K151" s="111">
        <v>8.7904996837454955E-6</v>
      </c>
      <c r="L151" s="111">
        <v>5.290578513365344E-6</v>
      </c>
      <c r="M151" s="111">
        <v>6.9184488251700657E-6</v>
      </c>
      <c r="N151" s="111">
        <v>6.348694216038413E-6</v>
      </c>
      <c r="O151" s="111">
        <v>3.6627082015606228E-6</v>
      </c>
      <c r="P151" s="111">
        <v>4.7208239042336922E-6</v>
      </c>
      <c r="Q151" s="111">
        <v>4.3952498418727477E-6</v>
      </c>
      <c r="R151" s="111">
        <v>3.2557406236094428E-6</v>
      </c>
      <c r="S151" s="111">
        <v>6.5114812472188857E-7</v>
      </c>
      <c r="T151" s="111">
        <v>5.5347590601360522E-6</v>
      </c>
      <c r="U151" s="111">
        <v>7.0975145594685848E-5</v>
      </c>
      <c r="V151" s="111">
        <v>3.4185276547899147E-6</v>
      </c>
      <c r="W151" s="111">
        <v>2.3604119521168461E-6</v>
      </c>
      <c r="X151" s="111">
        <v>1.4177122545507318E-3</v>
      </c>
      <c r="Y151" s="111">
        <v>1.8313541007803114E-5</v>
      </c>
      <c r="Z151" s="111">
        <v>3.0205133635536604E-4</v>
      </c>
      <c r="AA151" s="111">
        <v>4.4522253027859127E-5</v>
      </c>
      <c r="AB151" s="111">
        <v>5.5347590601360522E-6</v>
      </c>
      <c r="AC151" s="111">
        <v>3.9231674514493783E-5</v>
      </c>
      <c r="AD151" s="111">
        <v>6.8370553095798293E-6</v>
      </c>
      <c r="AE151" s="111">
        <v>1.3592717103569423E-5</v>
      </c>
      <c r="AF151" s="111">
        <v>2.1976249209363739E-6</v>
      </c>
      <c r="AG151" s="111">
        <v>2.441805467707082E-6</v>
      </c>
      <c r="AH151" s="111">
        <v>1.5953129055686268E-5</v>
      </c>
      <c r="AI151" s="111">
        <v>7.3254164031212457E-6</v>
      </c>
      <c r="AJ151" s="111">
        <v>1.3836897650340131E-5</v>
      </c>
      <c r="AK151" s="111">
        <v>8.5463191369747873E-6</v>
      </c>
      <c r="AL151" s="111">
        <v>1.033697647995998E-5</v>
      </c>
      <c r="AM151" s="111">
        <v>1.3022962494437771E-6</v>
      </c>
      <c r="AN151" s="111">
        <v>2.8162156394221679E-5</v>
      </c>
      <c r="AO151" s="111">
        <v>8.7091061681552583E-6</v>
      </c>
      <c r="AP151" s="111">
        <v>1.2697388432076826E-5</v>
      </c>
      <c r="AQ151" s="111">
        <v>7.4882034343017183E-6</v>
      </c>
      <c r="AR151" s="111">
        <v>5.0463979665946359E-6</v>
      </c>
      <c r="AS151" s="111">
        <v>4.0696757795118032E-6</v>
      </c>
      <c r="AT151" s="111">
        <v>5.6161525757262885E-6</v>
      </c>
      <c r="AU151" s="111">
        <v>8.9532867149259673E-7</v>
      </c>
      <c r="AV151" s="111">
        <v>1.4243865228291312E-5</v>
      </c>
      <c r="AW151" s="111">
        <v>1.2811339353903156E-4</v>
      </c>
      <c r="AX151" s="111">
        <v>6.7556617939895939E-6</v>
      </c>
      <c r="AY151" s="111">
        <v>2.0348378897559016E-6</v>
      </c>
      <c r="AZ151" s="111">
        <v>6.9184488251700657E-6</v>
      </c>
      <c r="BA151" s="111">
        <v>6.1045136692677049E-6</v>
      </c>
      <c r="BB151" s="111">
        <v>1.0499763511140453E-5</v>
      </c>
      <c r="BC151" s="111">
        <v>4.3138563262825114E-6</v>
      </c>
      <c r="BD151" s="111">
        <v>1.7906573429851935E-6</v>
      </c>
      <c r="BE151" s="111">
        <v>2.2139036240544209E-5</v>
      </c>
      <c r="BF151" s="111">
        <v>5.2091849977751086E-6</v>
      </c>
      <c r="BG151" s="111">
        <v>8.9532867149259673E-7</v>
      </c>
      <c r="BH151" s="111">
        <v>9.1974672616966763E-6</v>
      </c>
      <c r="BI151" s="111">
        <v>2.3604119521168461E-6</v>
      </c>
      <c r="BJ151" s="111">
        <v>9.6858283552380926E-6</v>
      </c>
      <c r="BK151" s="111">
        <v>2.2790184365266098E-6</v>
      </c>
      <c r="BL151" s="111">
        <v>5.290578513365344E-6</v>
      </c>
      <c r="BM151" s="111">
        <v>2.6859860144777902E-6</v>
      </c>
      <c r="BN151" s="111">
        <v>2.067395295991996E-5</v>
      </c>
      <c r="BO151" s="111">
        <v>1.033697647995998E-5</v>
      </c>
      <c r="BP151" s="111">
        <v>4.5580368730532196E-6</v>
      </c>
      <c r="BQ151" s="111">
        <v>3.5813146859703869E-6</v>
      </c>
      <c r="BR151" s="111">
        <v>1.7092638273949575E-5</v>
      </c>
      <c r="BS151" s="111">
        <v>6.7841495244461765E-4</v>
      </c>
      <c r="BT151" s="111">
        <v>4.3138563262825114E-6</v>
      </c>
      <c r="BU151" s="111">
        <v>2.0997085216813197E-3</v>
      </c>
      <c r="BV151" s="111">
        <v>2.9301665612484983E-5</v>
      </c>
      <c r="BW151" s="111">
        <v>1.2860175463257299E-5</v>
      </c>
      <c r="BX151" s="111">
        <v>2.1976249209363739E-6</v>
      </c>
      <c r="BY151" s="111">
        <v>3.0115600768387343E-6</v>
      </c>
      <c r="BZ151" s="111">
        <v>1.9534443741656657E-6</v>
      </c>
      <c r="CA151" s="111">
        <v>2.6859860144777902E-6</v>
      </c>
      <c r="CB151" s="111">
        <v>6.5928747628091212E-6</v>
      </c>
      <c r="CC151" s="111">
        <v>2.9301665612484983E-6</v>
      </c>
      <c r="CD151" s="111">
        <v>2.7734840437372938E-3</v>
      </c>
      <c r="CE151" s="111">
        <v>1.0581157026730688E-5</v>
      </c>
      <c r="CF151" s="111">
        <v>4.6353607128639439E-4</v>
      </c>
      <c r="CG151" s="111">
        <v>4.8022174198239277E-5</v>
      </c>
      <c r="CH151" s="111">
        <v>5.3231359196014389E-5</v>
      </c>
      <c r="CI151" s="111">
        <v>7.0812358563505375E-6</v>
      </c>
      <c r="CJ151" s="111">
        <v>3.1580684049011593E-5</v>
      </c>
      <c r="CK151" s="111">
        <v>3.0929535924289706E-6</v>
      </c>
      <c r="CL151" s="111">
        <v>3.9882822639215669E-6</v>
      </c>
      <c r="CM151" s="111">
        <v>6.348694216038413E-6</v>
      </c>
      <c r="CN151" s="111">
        <v>7.4882034343017183E-6</v>
      </c>
      <c r="CO151" s="111">
        <v>3.0359781315158054E-5</v>
      </c>
      <c r="CP151" s="111">
        <v>8.7091061681552583E-6</v>
      </c>
      <c r="CQ151" s="111">
        <v>6.7988003572524189E-4</v>
      </c>
      <c r="CR151" s="111">
        <v>1.6441490149227684E-5</v>
      </c>
      <c r="CS151" s="111">
        <v>2.5720350926514597E-5</v>
      </c>
      <c r="CT151" s="111">
        <v>4.6394303886434559E-6</v>
      </c>
      <c r="CU151" s="111">
        <v>2.6045924988875543E-6</v>
      </c>
      <c r="CV151" s="111">
        <v>1.8720508585754296E-6</v>
      </c>
      <c r="CW151" s="111">
        <v>2.8731911003353331E-5</v>
      </c>
      <c r="CX151" s="111">
        <v>4.9405863963273291E-5</v>
      </c>
      <c r="CY151" s="111">
        <v>1.6360096633637448E-5</v>
      </c>
      <c r="CZ151" s="111">
        <v>7.7323839810724256E-6</v>
      </c>
      <c r="DA151" s="111">
        <v>8.3835321057943146E-6</v>
      </c>
      <c r="DB151" s="111">
        <v>1.0092795933189272E-5</v>
      </c>
      <c r="DC151" s="111">
        <v>2.3604119521168461E-6</v>
      </c>
      <c r="DD151" s="111">
        <v>4.0696757795118032E-6</v>
      </c>
      <c r="DE151" s="111">
        <v>7.7323839810724256E-6</v>
      </c>
      <c r="DF151" s="111">
        <v>6.7556617939895939E-6</v>
      </c>
      <c r="DG151" s="111">
        <v>1.8098662126644891E-3</v>
      </c>
      <c r="DH151" s="111">
        <v>2.3604119521168461E-6</v>
      </c>
      <c r="DI151" s="111">
        <v>3.0929535924289706E-6</v>
      </c>
      <c r="DJ151" s="111">
        <v>5.7789396069067604E-6</v>
      </c>
      <c r="DK151" s="111">
        <v>2.2790184365266098E-6</v>
      </c>
      <c r="DL151" s="111">
        <v>1.1476485698223285E-5</v>
      </c>
      <c r="DM151" s="111">
        <v>4.8836109354141643E-7</v>
      </c>
      <c r="DN151" s="111">
        <v>3.1743471080192065E-6</v>
      </c>
      <c r="DO151" s="111">
        <v>9.7672218708283285E-7</v>
      </c>
      <c r="DP151" s="111">
        <v>8.7904996837454955E-6</v>
      </c>
      <c r="DQ151" s="111">
        <v>3.4185276547899147E-6</v>
      </c>
      <c r="DR151" s="111">
        <v>3.4836424672621033E-5</v>
      </c>
      <c r="DS151" s="111">
        <v>7.0104234977870321E-4</v>
      </c>
      <c r="DT151" s="111">
        <v>1.6278703118047214E-6</v>
      </c>
      <c r="DU151" s="111">
        <v>1.1313698667042813E-5</v>
      </c>
      <c r="DV151" s="111">
        <v>2.441805467707082E-6</v>
      </c>
      <c r="DW151" s="111">
        <v>4.8022174198239277E-6</v>
      </c>
      <c r="DX151" s="111">
        <v>2.6859860144777902E-6</v>
      </c>
      <c r="DY151" s="111">
        <v>2.7266827722729082E-5</v>
      </c>
      <c r="DZ151" s="111">
        <v>2.3604119521168461E-6</v>
      </c>
      <c r="EA151" s="111">
        <v>2.4418054677070821E-7</v>
      </c>
      <c r="EB151" s="111">
        <v>2.1162314053461375E-6</v>
      </c>
      <c r="EC151" s="111">
        <v>5.0463979665946359E-6</v>
      </c>
      <c r="ED151" s="111">
        <v>5.5347590601360522E-6</v>
      </c>
      <c r="EE151" s="111">
        <v>8.1393515590236071E-7</v>
      </c>
      <c r="EF151" s="111">
        <v>3.2557406236094428E-7</v>
      </c>
      <c r="EG151" s="111">
        <v>2.4418054677070821E-7</v>
      </c>
      <c r="EH151" s="111">
        <v>5.0463979665946359E-6</v>
      </c>
      <c r="EI151" s="111">
        <v>1.0499763511140453E-5</v>
      </c>
      <c r="EJ151" s="111">
        <v>1.3511323587979188E-5</v>
      </c>
      <c r="EK151" s="111">
        <v>9.7672218708283285E-7</v>
      </c>
      <c r="EL151" s="111">
        <v>3.3371341391996788E-6</v>
      </c>
      <c r="EM151" s="111">
        <v>1.220902733853541E-6</v>
      </c>
      <c r="EN151" s="111">
        <v>3.2557406236094428E-6</v>
      </c>
      <c r="EO151" s="111">
        <v>8.7091061681552583E-6</v>
      </c>
      <c r="EP151" s="111">
        <v>6.4300877316286494E-6</v>
      </c>
      <c r="EQ151" s="111">
        <v>2.6859860144777902E-6</v>
      </c>
      <c r="ER151" s="111">
        <v>2.2790184365266098E-6</v>
      </c>
      <c r="ES151" s="111">
        <v>4.8836109354141643E-7</v>
      </c>
      <c r="ET151" s="111">
        <v>1.9534443741656657E-6</v>
      </c>
      <c r="EU151" s="111">
        <v>8.3021385902040791E-6</v>
      </c>
      <c r="EV151" s="111">
        <v>3.9068887483313314E-6</v>
      </c>
      <c r="EW151" s="111">
        <v>2.1162314053461375E-6</v>
      </c>
      <c r="EX151" s="111">
        <v>1.5464767962144853E-6</v>
      </c>
      <c r="EY151" s="111">
        <v>3.084814240869947E-5</v>
      </c>
      <c r="EZ151" s="111">
        <v>4.4899918940197823E-3</v>
      </c>
      <c r="FA151" s="111">
        <v>2.5085481504910753E-4</v>
      </c>
      <c r="FB151" s="111">
        <v>1.6514744313258898E-4</v>
      </c>
      <c r="FC151" s="111">
        <v>1.3560159697333329E-4</v>
      </c>
      <c r="FD151" s="111">
        <v>5.1277914821848722E-6</v>
      </c>
      <c r="FE151" s="111">
        <v>4.2324628106922751E-6</v>
      </c>
      <c r="FF151" s="111">
        <v>3.0115600768387343E-6</v>
      </c>
      <c r="FG151" s="111">
        <v>3.8906100452132841E-5</v>
      </c>
      <c r="FH151" s="111">
        <v>2.9952813737206873E-5</v>
      </c>
      <c r="FI151" s="111">
        <v>1.1395092182633049E-6</v>
      </c>
      <c r="FJ151" s="111">
        <v>6.0231201536774685E-6</v>
      </c>
      <c r="FK151" s="111">
        <v>8.4966690924647434E-4</v>
      </c>
      <c r="FL151" s="111">
        <v>8.3021385902040791E-6</v>
      </c>
      <c r="FM151" s="111">
        <v>7.5695969498919538E-6</v>
      </c>
      <c r="FN151" s="111">
        <v>8.5463191369747873E-6</v>
      </c>
      <c r="FO151" s="111">
        <v>1.0743944057911161E-5</v>
      </c>
      <c r="FP151" s="111">
        <v>6.8370553095798293E-6</v>
      </c>
      <c r="FQ151" s="111">
        <v>1.1395092182633049E-6</v>
      </c>
      <c r="FR151" s="111">
        <v>2.1894855693773502E-5</v>
      </c>
      <c r="FS151" s="111">
        <v>9.3602542928771473E-6</v>
      </c>
      <c r="FT151" s="111">
        <v>9.9300089020088008E-6</v>
      </c>
      <c r="FU151" s="111">
        <v>6.6742682783993575E-6</v>
      </c>
      <c r="FV151" s="111">
        <v>2.1976249209363739E-6</v>
      </c>
      <c r="FW151" s="111">
        <v>3.8499132874181659E-4</v>
      </c>
      <c r="FX151" s="111">
        <v>8.9532867149259673E-7</v>
      </c>
      <c r="FY151" s="111">
        <v>3.0929535924289706E-6</v>
      </c>
      <c r="FZ151" s="111">
        <v>8.7904996837454955E-6</v>
      </c>
      <c r="GA151" s="111">
        <v>1.7906573429851935E-6</v>
      </c>
      <c r="GB151" s="111">
        <v>2.6045924988875543E-6</v>
      </c>
      <c r="GC151" s="111">
        <v>7.5695969498919538E-6</v>
      </c>
      <c r="GD151" s="111">
        <v>1.6278703118047214E-6</v>
      </c>
      <c r="GE151" s="111">
        <v>2.1194871459697472E-4</v>
      </c>
      <c r="GF151" s="111">
        <v>5.7626609037887133E-5</v>
      </c>
      <c r="GG151" s="111">
        <v>1.1964846791764702E-5</v>
      </c>
      <c r="GH151" s="111">
        <v>1.6522883664817923E-5</v>
      </c>
      <c r="GI151" s="111">
        <v>1.7751925750230486E-4</v>
      </c>
      <c r="GJ151" s="111">
        <v>8.7253848712733067E-5</v>
      </c>
      <c r="GK151" s="111">
        <v>3.3615521938767497E-5</v>
      </c>
      <c r="GL151" s="111">
        <v>2.1162314053461376E-5</v>
      </c>
      <c r="GM151" s="111">
        <v>1.2778781947667063E-5</v>
      </c>
      <c r="GN151" s="111">
        <v>2.8894698034533805E-5</v>
      </c>
      <c r="GO151" s="111">
        <v>1.0825337573501396E-5</v>
      </c>
      <c r="GP151" s="111">
        <v>2.3506447302460177E-4</v>
      </c>
      <c r="GQ151" s="111">
        <v>3.2557406236094426E-5</v>
      </c>
      <c r="GR151" s="111">
        <v>4.8184961229419748E-5</v>
      </c>
      <c r="GS151" s="111">
        <v>1.880190210134453E-5</v>
      </c>
      <c r="GT151" s="111">
        <v>5.4859229507819106E-5</v>
      </c>
      <c r="GU151" s="111">
        <v>1.3393872744982476E-2</v>
      </c>
      <c r="GV151" s="111">
        <v>3.9638642092444964E-5</v>
      </c>
      <c r="GW151" s="111">
        <v>0.96645561599385832</v>
      </c>
      <c r="GX151" s="111">
        <v>4.4766433574629837E-5</v>
      </c>
      <c r="GY151" s="111">
        <v>6.6254321690452155E-5</v>
      </c>
      <c r="GZ151" s="111">
        <v>8.5463191369747873E-6</v>
      </c>
      <c r="HA151" s="111">
        <v>3.1743471080192065E-6</v>
      </c>
      <c r="HB151" s="111">
        <v>1.5953129055686268E-5</v>
      </c>
      <c r="HC151" s="111">
        <v>1.6604277180408158E-5</v>
      </c>
      <c r="HD151" s="112">
        <f t="shared" si="2"/>
        <v>1</v>
      </c>
    </row>
    <row r="152" spans="1:212" x14ac:dyDescent="0.2">
      <c r="A152" s="105" t="s">
        <v>245</v>
      </c>
      <c r="B152" s="106" t="s">
        <v>246</v>
      </c>
      <c r="C152" s="111">
        <v>1.9145975075901688E-5</v>
      </c>
      <c r="D152" s="111">
        <v>3.5210988645336436E-6</v>
      </c>
      <c r="E152" s="111">
        <v>2.2006867903335273E-7</v>
      </c>
      <c r="F152" s="111">
        <v>5.941854333900524E-6</v>
      </c>
      <c r="G152" s="111">
        <v>2.4207554693668799E-6</v>
      </c>
      <c r="H152" s="111">
        <v>0</v>
      </c>
      <c r="I152" s="111">
        <v>3.0809615064669381E-6</v>
      </c>
      <c r="J152" s="111">
        <v>1.6945288285568162E-5</v>
      </c>
      <c r="K152" s="111">
        <v>6.8221290500339343E-6</v>
      </c>
      <c r="L152" s="111">
        <v>2.3767417335602096E-5</v>
      </c>
      <c r="M152" s="111">
        <v>7.9224724452006975E-6</v>
      </c>
      <c r="N152" s="111">
        <v>2.8608928274335855E-6</v>
      </c>
      <c r="O152" s="111">
        <v>5.721785654867171E-6</v>
      </c>
      <c r="P152" s="111">
        <v>2.3987486014635447E-5</v>
      </c>
      <c r="Q152" s="111">
        <v>6.6020603710005823E-7</v>
      </c>
      <c r="R152" s="111">
        <v>6.3819916919672291E-6</v>
      </c>
      <c r="S152" s="111">
        <v>1.3204120742001165E-6</v>
      </c>
      <c r="T152" s="111">
        <v>1.1223502630700989E-5</v>
      </c>
      <c r="U152" s="111">
        <v>2.8806990085465873E-4</v>
      </c>
      <c r="V152" s="111">
        <v>1.540480753233469E-6</v>
      </c>
      <c r="W152" s="111">
        <v>2.8608928274335855E-6</v>
      </c>
      <c r="X152" s="111">
        <v>6.9475681970829456E-4</v>
      </c>
      <c r="Y152" s="111">
        <v>2.8168790916269149E-5</v>
      </c>
      <c r="Z152" s="111">
        <v>6.6020603710005823E-5</v>
      </c>
      <c r="AA152" s="111">
        <v>5.8098131264805122E-5</v>
      </c>
      <c r="AB152" s="111">
        <v>6.6020603710005821E-6</v>
      </c>
      <c r="AC152" s="111">
        <v>4.2253186374403727E-5</v>
      </c>
      <c r="AD152" s="111">
        <v>2.9709271669502618E-5</v>
      </c>
      <c r="AE152" s="111">
        <v>9.6830218774675198E-6</v>
      </c>
      <c r="AF152" s="111">
        <v>3.3010301855002911E-6</v>
      </c>
      <c r="AG152" s="111">
        <v>2.8608928274335855E-6</v>
      </c>
      <c r="AH152" s="111">
        <v>2.3987486014635447E-5</v>
      </c>
      <c r="AI152" s="111">
        <v>1.9806181113001744E-6</v>
      </c>
      <c r="AJ152" s="111">
        <v>1.9806181113001744E-6</v>
      </c>
      <c r="AK152" s="111">
        <v>7.9224724452006975E-6</v>
      </c>
      <c r="AL152" s="111">
        <v>3.9612362226003488E-6</v>
      </c>
      <c r="AM152" s="111">
        <v>2.6408241484002329E-6</v>
      </c>
      <c r="AN152" s="111">
        <v>9.2428845194008138E-6</v>
      </c>
      <c r="AO152" s="111">
        <v>3.5210988645336436E-6</v>
      </c>
      <c r="AP152" s="111">
        <v>8.8027471613341095E-6</v>
      </c>
      <c r="AQ152" s="111">
        <v>7.7024037661673462E-6</v>
      </c>
      <c r="AR152" s="111">
        <v>1.7605494322668218E-6</v>
      </c>
      <c r="AS152" s="111">
        <v>3.5210988645336436E-6</v>
      </c>
      <c r="AT152" s="111">
        <v>7.4823350871339924E-6</v>
      </c>
      <c r="AU152" s="111">
        <v>2.4207554693668799E-6</v>
      </c>
      <c r="AV152" s="111">
        <v>3.9612362226003488E-6</v>
      </c>
      <c r="AW152" s="111">
        <v>1.9322030019128369E-4</v>
      </c>
      <c r="AX152" s="111">
        <v>9.2428845194008138E-6</v>
      </c>
      <c r="AY152" s="111">
        <v>1.540480753233469E-6</v>
      </c>
      <c r="AZ152" s="111">
        <v>5.721785654867171E-6</v>
      </c>
      <c r="BA152" s="111">
        <v>2.2006867903335274E-6</v>
      </c>
      <c r="BB152" s="111">
        <v>3.3010301855002911E-6</v>
      </c>
      <c r="BC152" s="111">
        <v>5.941854333900524E-6</v>
      </c>
      <c r="BD152" s="111">
        <v>4.1813049016337018E-6</v>
      </c>
      <c r="BE152" s="111">
        <v>9.867879567855536E-4</v>
      </c>
      <c r="BF152" s="111">
        <v>6.6020603710005821E-6</v>
      </c>
      <c r="BG152" s="111">
        <v>1.7385425643634864E-5</v>
      </c>
      <c r="BH152" s="111">
        <v>1.782556300170157E-5</v>
      </c>
      <c r="BI152" s="111">
        <v>9.0712309497547998E-4</v>
      </c>
      <c r="BJ152" s="111">
        <v>4.0052499584070194E-5</v>
      </c>
      <c r="BK152" s="111">
        <v>3.052792715550669E-3</v>
      </c>
      <c r="BL152" s="111">
        <v>7.8278429132163567E-4</v>
      </c>
      <c r="BM152" s="111">
        <v>1.5844944890401395E-5</v>
      </c>
      <c r="BN152" s="111">
        <v>1.9718153641388404E-4</v>
      </c>
      <c r="BO152" s="111">
        <v>0.94870925318373356</v>
      </c>
      <c r="BP152" s="111">
        <v>1.8265700359768276E-5</v>
      </c>
      <c r="BQ152" s="111">
        <v>3.110670778136441E-3</v>
      </c>
      <c r="BR152" s="111">
        <v>1.9145975075901688E-5</v>
      </c>
      <c r="BS152" s="111">
        <v>1.0120958548743891E-3</v>
      </c>
      <c r="BT152" s="111">
        <v>7.6363831624573391E-5</v>
      </c>
      <c r="BU152" s="111">
        <v>8.7937243454937423E-3</v>
      </c>
      <c r="BV152" s="111">
        <v>1.9058827879004481E-2</v>
      </c>
      <c r="BW152" s="111">
        <v>5.6117513153504943E-5</v>
      </c>
      <c r="BX152" s="111">
        <v>1.5404807532334692E-5</v>
      </c>
      <c r="BY152" s="111">
        <v>4.1791042148433681E-4</v>
      </c>
      <c r="BZ152" s="111">
        <v>4.9845555801054388E-4</v>
      </c>
      <c r="CA152" s="111">
        <v>1.7605494322668218E-6</v>
      </c>
      <c r="CB152" s="111">
        <v>3.7411675435669962E-6</v>
      </c>
      <c r="CC152" s="111">
        <v>0</v>
      </c>
      <c r="CD152" s="111">
        <v>0</v>
      </c>
      <c r="CE152" s="111">
        <v>1.3204120742001165E-6</v>
      </c>
      <c r="CF152" s="111">
        <v>2.2006867903335274E-6</v>
      </c>
      <c r="CG152" s="111">
        <v>1.5404807532334692E-5</v>
      </c>
      <c r="CH152" s="111">
        <v>6.6020603710005823E-7</v>
      </c>
      <c r="CI152" s="111">
        <v>3.3010301855002911E-6</v>
      </c>
      <c r="CJ152" s="111">
        <v>3.1469821101769442E-5</v>
      </c>
      <c r="CK152" s="111">
        <v>4.8415109387337599E-6</v>
      </c>
      <c r="CL152" s="111">
        <v>6.6020603710005823E-7</v>
      </c>
      <c r="CM152" s="111">
        <v>2.4207554693668799E-6</v>
      </c>
      <c r="CN152" s="111">
        <v>3.5210988645336436E-6</v>
      </c>
      <c r="CO152" s="111">
        <v>1.9806181113001746E-5</v>
      </c>
      <c r="CP152" s="111">
        <v>9.4629531984341668E-6</v>
      </c>
      <c r="CQ152" s="111">
        <v>2.2246742763481629E-3</v>
      </c>
      <c r="CR152" s="111">
        <v>2.086251077236184E-4</v>
      </c>
      <c r="CS152" s="111">
        <v>9.4629531984341668E-6</v>
      </c>
      <c r="CT152" s="111">
        <v>7.9224724452006975E-6</v>
      </c>
      <c r="CU152" s="111">
        <v>3.3010301855002911E-6</v>
      </c>
      <c r="CV152" s="111">
        <v>7.0421977290672873E-6</v>
      </c>
      <c r="CW152" s="111">
        <v>3.9392293546970136E-5</v>
      </c>
      <c r="CX152" s="111">
        <v>3.0039374688052648E-4</v>
      </c>
      <c r="CY152" s="111">
        <v>1.7605494322668219E-5</v>
      </c>
      <c r="CZ152" s="111">
        <v>1.4084395458134575E-5</v>
      </c>
      <c r="DA152" s="111">
        <v>5.501716975833818E-6</v>
      </c>
      <c r="DB152" s="111">
        <v>3.8401984491320053E-4</v>
      </c>
      <c r="DC152" s="111">
        <v>1.540480753233469E-6</v>
      </c>
      <c r="DD152" s="111">
        <v>2.8608928274335855E-6</v>
      </c>
      <c r="DE152" s="111">
        <v>1.9145975075901688E-5</v>
      </c>
      <c r="DF152" s="111">
        <v>1.7605494322668218E-6</v>
      </c>
      <c r="DG152" s="111">
        <v>6.6020603710005823E-7</v>
      </c>
      <c r="DH152" s="111">
        <v>2.6408241484002329E-6</v>
      </c>
      <c r="DI152" s="111">
        <v>1.5624876211368044E-5</v>
      </c>
      <c r="DJ152" s="111">
        <v>7.4823350871339929E-5</v>
      </c>
      <c r="DK152" s="111">
        <v>1.9806181113001744E-6</v>
      </c>
      <c r="DL152" s="111">
        <v>2.8828996953369206E-5</v>
      </c>
      <c r="DM152" s="111">
        <v>3.7411675435669962E-6</v>
      </c>
      <c r="DN152" s="111">
        <v>1.3204120742001165E-6</v>
      </c>
      <c r="DO152" s="111">
        <v>8.8027471613341091E-7</v>
      </c>
      <c r="DP152" s="111">
        <v>3.0809615064669381E-6</v>
      </c>
      <c r="DQ152" s="111">
        <v>2.8608928274335855E-6</v>
      </c>
      <c r="DR152" s="111">
        <v>1.7055322625084837E-4</v>
      </c>
      <c r="DS152" s="111">
        <v>1.8375734699284952E-4</v>
      </c>
      <c r="DT152" s="111">
        <v>3.7411675435669962E-6</v>
      </c>
      <c r="DU152" s="111">
        <v>3.5210988645336436E-6</v>
      </c>
      <c r="DV152" s="111">
        <v>1.540480753233469E-6</v>
      </c>
      <c r="DW152" s="111">
        <v>1.7605494322668218E-6</v>
      </c>
      <c r="DX152" s="111">
        <v>3.5210988645336436E-6</v>
      </c>
      <c r="DY152" s="111">
        <v>9.6830218774675198E-6</v>
      </c>
      <c r="DZ152" s="111">
        <v>2.2006867903335272E-5</v>
      </c>
      <c r="EA152" s="111">
        <v>4.8415109387337599E-6</v>
      </c>
      <c r="EB152" s="111">
        <v>2.8608928274335855E-6</v>
      </c>
      <c r="EC152" s="111">
        <v>3.7411675435669962E-6</v>
      </c>
      <c r="ED152" s="111">
        <v>7.9224724452006975E-6</v>
      </c>
      <c r="EE152" s="111">
        <v>5.721785654867171E-6</v>
      </c>
      <c r="EF152" s="111">
        <v>1.9806181113001744E-6</v>
      </c>
      <c r="EG152" s="111">
        <v>1.7605494322668218E-6</v>
      </c>
      <c r="EH152" s="111">
        <v>1.0343227914567579E-5</v>
      </c>
      <c r="EI152" s="111">
        <v>2.8608928274335855E-6</v>
      </c>
      <c r="EJ152" s="111">
        <v>1.5404807532334692E-5</v>
      </c>
      <c r="EK152" s="111">
        <v>8.8027471613341091E-7</v>
      </c>
      <c r="EL152" s="111">
        <v>2.2006867903335273E-7</v>
      </c>
      <c r="EM152" s="111">
        <v>4.1813049016337018E-6</v>
      </c>
      <c r="EN152" s="111">
        <v>4.1813049016337018E-6</v>
      </c>
      <c r="EO152" s="111">
        <v>2.8608928274335855E-6</v>
      </c>
      <c r="EP152" s="111">
        <v>3.3010301855002911E-6</v>
      </c>
      <c r="EQ152" s="111">
        <v>3.5210988645336436E-6</v>
      </c>
      <c r="ER152" s="111">
        <v>8.8027471613341091E-7</v>
      </c>
      <c r="ES152" s="111">
        <v>1.540480753233469E-6</v>
      </c>
      <c r="ET152" s="111">
        <v>1.1003433951667637E-6</v>
      </c>
      <c r="EU152" s="111">
        <v>6.3819916919672291E-6</v>
      </c>
      <c r="EV152" s="111">
        <v>3.0809615064669381E-6</v>
      </c>
      <c r="EW152" s="111">
        <v>3.5210988645336436E-6</v>
      </c>
      <c r="EX152" s="111">
        <v>1.7605494322668218E-6</v>
      </c>
      <c r="EY152" s="111">
        <v>5.721785654867171E-6</v>
      </c>
      <c r="EZ152" s="111">
        <v>3.0809615064669381E-6</v>
      </c>
      <c r="FA152" s="111">
        <v>2.3767417335602096E-5</v>
      </c>
      <c r="FB152" s="111">
        <v>5.7437925227705065E-5</v>
      </c>
      <c r="FC152" s="111">
        <v>4.2473255053437075E-5</v>
      </c>
      <c r="FD152" s="111">
        <v>1.3204120742001165E-6</v>
      </c>
      <c r="FE152" s="111">
        <v>4.4013735806670547E-6</v>
      </c>
      <c r="FF152" s="111">
        <v>4.1813049016337018E-6</v>
      </c>
      <c r="FG152" s="111">
        <v>1.1289523234410994E-4</v>
      </c>
      <c r="FH152" s="111">
        <v>6.6020603710005821E-6</v>
      </c>
      <c r="FI152" s="111">
        <v>1.1003433951667637E-6</v>
      </c>
      <c r="FJ152" s="111">
        <v>7.0421977290672873E-6</v>
      </c>
      <c r="FK152" s="111">
        <v>4.3276505731908816E-3</v>
      </c>
      <c r="FL152" s="111">
        <v>2.5527966767868917E-5</v>
      </c>
      <c r="FM152" s="111">
        <v>9.4629531984341668E-6</v>
      </c>
      <c r="FN152" s="111">
        <v>3.7411675435669962E-6</v>
      </c>
      <c r="FO152" s="111">
        <v>1.9806181113001746E-5</v>
      </c>
      <c r="FP152" s="111">
        <v>8.8027471613341091E-7</v>
      </c>
      <c r="FQ152" s="111">
        <v>8.8027471613341091E-7</v>
      </c>
      <c r="FR152" s="111">
        <v>4.1813049016337018E-6</v>
      </c>
      <c r="FS152" s="111">
        <v>8.8027471613341091E-7</v>
      </c>
      <c r="FT152" s="111">
        <v>1.540480753233469E-6</v>
      </c>
      <c r="FU152" s="111">
        <v>1.7605494322668218E-6</v>
      </c>
      <c r="FV152" s="111">
        <v>1.9806181113001744E-6</v>
      </c>
      <c r="FW152" s="111">
        <v>1.9806181113001744E-6</v>
      </c>
      <c r="FX152" s="111">
        <v>7.0421977290672873E-6</v>
      </c>
      <c r="FY152" s="111">
        <v>8.8027471613341091E-7</v>
      </c>
      <c r="FZ152" s="111">
        <v>8.5826784823007565E-6</v>
      </c>
      <c r="GA152" s="111">
        <v>7.7024037661673462E-6</v>
      </c>
      <c r="GB152" s="111">
        <v>6.6020603710005821E-6</v>
      </c>
      <c r="GC152" s="111">
        <v>5.721785654867171E-6</v>
      </c>
      <c r="GD152" s="111">
        <v>4.4013735806670545E-7</v>
      </c>
      <c r="GE152" s="111">
        <v>2.8608928274335855E-6</v>
      </c>
      <c r="GF152" s="111">
        <v>2.2006867903335273E-7</v>
      </c>
      <c r="GG152" s="111">
        <v>2.2006867903335274E-6</v>
      </c>
      <c r="GH152" s="111">
        <v>1.7605494322668218E-6</v>
      </c>
      <c r="GI152" s="111">
        <v>3.5210988645336436E-6</v>
      </c>
      <c r="GJ152" s="111">
        <v>5.7944083189481776E-4</v>
      </c>
      <c r="GK152" s="111">
        <v>4.4013735806670545E-7</v>
      </c>
      <c r="GL152" s="111">
        <v>1.7605494322668218E-6</v>
      </c>
      <c r="GM152" s="111">
        <v>1.4744601495234633E-5</v>
      </c>
      <c r="GN152" s="111">
        <v>2.83888595953025E-5</v>
      </c>
      <c r="GO152" s="111">
        <v>4.8415109387337599E-6</v>
      </c>
      <c r="GP152" s="111">
        <v>1.0420251952229251E-3</v>
      </c>
      <c r="GQ152" s="111">
        <v>3.9612362226003488E-6</v>
      </c>
      <c r="GR152" s="111">
        <v>6.1619230129338761E-6</v>
      </c>
      <c r="GS152" s="111">
        <v>1.7605494322668218E-6</v>
      </c>
      <c r="GT152" s="111">
        <v>4.8415109387337599E-6</v>
      </c>
      <c r="GU152" s="111">
        <v>1.7605494322668218E-6</v>
      </c>
      <c r="GV152" s="111">
        <v>1.1003433951667637E-6</v>
      </c>
      <c r="GW152" s="111">
        <v>1.0563296593600932E-5</v>
      </c>
      <c r="GX152" s="111">
        <v>1.3864326779101222E-5</v>
      </c>
      <c r="GY152" s="111">
        <v>4.6874628634104128E-5</v>
      </c>
      <c r="GZ152" s="111">
        <v>9.2428845194008138E-6</v>
      </c>
      <c r="HA152" s="111">
        <v>7.7024037661673462E-6</v>
      </c>
      <c r="HB152" s="111">
        <v>1.6505150927501456E-5</v>
      </c>
      <c r="HC152" s="111">
        <v>4.1813049016337018E-6</v>
      </c>
      <c r="HD152" s="112">
        <f t="shared" si="2"/>
        <v>0.999999999999999</v>
      </c>
    </row>
    <row r="153" spans="1:212" x14ac:dyDescent="0.2">
      <c r="A153" s="105" t="s">
        <v>391</v>
      </c>
      <c r="B153" s="106" t="s">
        <v>392</v>
      </c>
      <c r="C153" s="111">
        <v>1.6911911519712337E-4</v>
      </c>
      <c r="D153" s="111">
        <v>0</v>
      </c>
      <c r="E153" s="111">
        <v>4.4272019685110835E-7</v>
      </c>
      <c r="F153" s="111">
        <v>0</v>
      </c>
      <c r="G153" s="111">
        <v>1.7708807874044334E-6</v>
      </c>
      <c r="H153" s="111">
        <v>6.3308988149708486E-5</v>
      </c>
      <c r="I153" s="111">
        <v>5.3126423622132997E-6</v>
      </c>
      <c r="J153" s="111">
        <v>4.4272019685110835E-7</v>
      </c>
      <c r="K153" s="111">
        <v>7.7033314252092846E-5</v>
      </c>
      <c r="L153" s="111">
        <v>2.4526698905551404E-4</v>
      </c>
      <c r="M153" s="111">
        <v>6.614239740955558E-4</v>
      </c>
      <c r="N153" s="111">
        <v>6.5434045094593814E-4</v>
      </c>
      <c r="O153" s="111">
        <v>5.3126423622132997E-6</v>
      </c>
      <c r="P153" s="111">
        <v>1.1377909059073483E-4</v>
      </c>
      <c r="Q153" s="111">
        <v>5.7553625590644086E-6</v>
      </c>
      <c r="R153" s="111">
        <v>2.3242810334683187E-4</v>
      </c>
      <c r="S153" s="111">
        <v>8.8544039370221674E-6</v>
      </c>
      <c r="T153" s="111">
        <v>1.903696846459766E-5</v>
      </c>
      <c r="U153" s="111">
        <v>4.5600180275664158E-5</v>
      </c>
      <c r="V153" s="111">
        <v>4.4272019685110837E-6</v>
      </c>
      <c r="W153" s="111">
        <v>3.0990413779577583E-6</v>
      </c>
      <c r="X153" s="111">
        <v>1.2511272763012322E-3</v>
      </c>
      <c r="Y153" s="111">
        <v>2.5235051220513174E-5</v>
      </c>
      <c r="Z153" s="111">
        <v>1.9479688661448767E-4</v>
      </c>
      <c r="AA153" s="111">
        <v>9.2971241338732745E-6</v>
      </c>
      <c r="AB153" s="111">
        <v>1.7708807874044335E-5</v>
      </c>
      <c r="AC153" s="111">
        <v>1.903696846459766E-5</v>
      </c>
      <c r="AD153" s="111">
        <v>1.8594248267746549E-5</v>
      </c>
      <c r="AE153" s="111">
        <v>5.3126423622132997E-6</v>
      </c>
      <c r="AF153" s="111">
        <v>1.7708807874044334E-6</v>
      </c>
      <c r="AG153" s="111">
        <v>3.9844817716599748E-6</v>
      </c>
      <c r="AH153" s="111">
        <v>1.2396165511831033E-5</v>
      </c>
      <c r="AI153" s="111">
        <v>2.2136009842555418E-6</v>
      </c>
      <c r="AJ153" s="111">
        <v>9.2971241338732745E-6</v>
      </c>
      <c r="AK153" s="111">
        <v>1.7708807874044334E-6</v>
      </c>
      <c r="AL153" s="111">
        <v>6.1980827559155166E-6</v>
      </c>
      <c r="AM153" s="111">
        <v>8.8544039370221669E-7</v>
      </c>
      <c r="AN153" s="111">
        <v>1.7708807874044334E-6</v>
      </c>
      <c r="AO153" s="111">
        <v>1.1510725118128817E-5</v>
      </c>
      <c r="AP153" s="111">
        <v>4.4272019685110835E-7</v>
      </c>
      <c r="AQ153" s="111">
        <v>0</v>
      </c>
      <c r="AR153" s="111">
        <v>9.2528521141881646E-4</v>
      </c>
      <c r="AS153" s="111">
        <v>0</v>
      </c>
      <c r="AT153" s="111">
        <v>1.1068004921277708E-5</v>
      </c>
      <c r="AU153" s="111">
        <v>0</v>
      </c>
      <c r="AV153" s="111">
        <v>3.9844817716599748E-6</v>
      </c>
      <c r="AW153" s="111">
        <v>1.1156548960647929E-4</v>
      </c>
      <c r="AX153" s="111">
        <v>2.2202417872083081E-3</v>
      </c>
      <c r="AY153" s="111">
        <v>8.575490213005968E-4</v>
      </c>
      <c r="AZ153" s="111">
        <v>1.3724326102384358E-5</v>
      </c>
      <c r="BA153" s="111">
        <v>2.169328964570431E-5</v>
      </c>
      <c r="BB153" s="111">
        <v>6.4637148740261818E-5</v>
      </c>
      <c r="BC153" s="111">
        <v>8.8544039370221669E-7</v>
      </c>
      <c r="BD153" s="111">
        <v>2.6563211811066499E-5</v>
      </c>
      <c r="BE153" s="111">
        <v>3.2318574370130909E-5</v>
      </c>
      <c r="BF153" s="111">
        <v>1.2838885708682142E-5</v>
      </c>
      <c r="BG153" s="111">
        <v>0</v>
      </c>
      <c r="BH153" s="111">
        <v>2.4349610826810959E-5</v>
      </c>
      <c r="BI153" s="111">
        <v>5.3126423622132997E-6</v>
      </c>
      <c r="BJ153" s="111">
        <v>7.5262433464688416E-6</v>
      </c>
      <c r="BK153" s="111">
        <v>0</v>
      </c>
      <c r="BL153" s="111">
        <v>1.3281605905533249E-6</v>
      </c>
      <c r="BM153" s="111">
        <v>4.4272019685110835E-7</v>
      </c>
      <c r="BN153" s="111">
        <v>3.0990413779577584E-5</v>
      </c>
      <c r="BO153" s="111">
        <v>1.4609766496086574E-5</v>
      </c>
      <c r="BP153" s="111">
        <v>2.0365129055150985E-5</v>
      </c>
      <c r="BQ153" s="111">
        <v>1.3281605905533249E-6</v>
      </c>
      <c r="BR153" s="111">
        <v>5.7553625590644086E-6</v>
      </c>
      <c r="BS153" s="111">
        <v>4.1172978307153073E-5</v>
      </c>
      <c r="BT153" s="111">
        <v>0</v>
      </c>
      <c r="BU153" s="111">
        <v>2.6563211811066499E-6</v>
      </c>
      <c r="BV153" s="111">
        <v>1.7708807874044334E-6</v>
      </c>
      <c r="BW153" s="111">
        <v>2.1250569448853199E-5</v>
      </c>
      <c r="BX153" s="111">
        <v>0</v>
      </c>
      <c r="BY153" s="111">
        <v>1.6823367480342117E-5</v>
      </c>
      <c r="BZ153" s="111">
        <v>0</v>
      </c>
      <c r="CA153" s="111">
        <v>0</v>
      </c>
      <c r="CB153" s="111">
        <v>2.6563211811066499E-6</v>
      </c>
      <c r="CC153" s="111">
        <v>0</v>
      </c>
      <c r="CD153" s="111">
        <v>0</v>
      </c>
      <c r="CE153" s="111">
        <v>2.3021450236257634E-5</v>
      </c>
      <c r="CF153" s="111">
        <v>2.2136009842555418E-6</v>
      </c>
      <c r="CG153" s="111">
        <v>3.3646734960684234E-5</v>
      </c>
      <c r="CH153" s="111">
        <v>0</v>
      </c>
      <c r="CI153" s="111">
        <v>1.6823367480342117E-5</v>
      </c>
      <c r="CJ153" s="111">
        <v>2.8776812795322041E-5</v>
      </c>
      <c r="CK153" s="111">
        <v>3.4532175354386448E-5</v>
      </c>
      <c r="CL153" s="111">
        <v>4.4714739881961944E-5</v>
      </c>
      <c r="CM153" s="111">
        <v>5.7110905393792972E-5</v>
      </c>
      <c r="CN153" s="111">
        <v>6.0209946771750733E-5</v>
      </c>
      <c r="CO153" s="111">
        <v>3.0990413779577583E-6</v>
      </c>
      <c r="CP153" s="111">
        <v>2.2136009842555418E-6</v>
      </c>
      <c r="CQ153" s="111">
        <v>8.0575075826901717E-5</v>
      </c>
      <c r="CR153" s="111">
        <v>0</v>
      </c>
      <c r="CS153" s="111">
        <v>1.3281605905533249E-6</v>
      </c>
      <c r="CT153" s="111">
        <v>0</v>
      </c>
      <c r="CU153" s="111">
        <v>1.3281605905533249E-6</v>
      </c>
      <c r="CV153" s="111">
        <v>0</v>
      </c>
      <c r="CW153" s="111">
        <v>2.6563211811066499E-6</v>
      </c>
      <c r="CX153" s="111">
        <v>1.8594248267746549E-5</v>
      </c>
      <c r="CY153" s="111">
        <v>1.0625284724426599E-5</v>
      </c>
      <c r="CZ153" s="111">
        <v>0</v>
      </c>
      <c r="DA153" s="111">
        <v>1.3281605905533249E-6</v>
      </c>
      <c r="DB153" s="111">
        <v>1.2838885708682142E-5</v>
      </c>
      <c r="DC153" s="111">
        <v>1.7708807874044334E-6</v>
      </c>
      <c r="DD153" s="111">
        <v>1.7708807874044334E-6</v>
      </c>
      <c r="DE153" s="111">
        <v>4.4272019685110835E-7</v>
      </c>
      <c r="DF153" s="111">
        <v>0</v>
      </c>
      <c r="DG153" s="111">
        <v>3.9844817716599748E-6</v>
      </c>
      <c r="DH153" s="111">
        <v>1.2838885708682142E-5</v>
      </c>
      <c r="DI153" s="111">
        <v>4.9584662047324133E-5</v>
      </c>
      <c r="DJ153" s="111">
        <v>4.6485620669366373E-5</v>
      </c>
      <c r="DK153" s="111">
        <v>4.4272019685110833E-5</v>
      </c>
      <c r="DL153" s="111">
        <v>3.3381102842573566E-4</v>
      </c>
      <c r="DM153" s="111">
        <v>0</v>
      </c>
      <c r="DN153" s="111">
        <v>2.0365129055150985E-5</v>
      </c>
      <c r="DO153" s="111">
        <v>7.8715651000127061E-4</v>
      </c>
      <c r="DP153" s="111">
        <v>7.9689635433199496E-6</v>
      </c>
      <c r="DQ153" s="111">
        <v>7.5262433464688416E-6</v>
      </c>
      <c r="DR153" s="111">
        <v>1.5392938524316186E-2</v>
      </c>
      <c r="DS153" s="111">
        <v>4.6485620669366374E-4</v>
      </c>
      <c r="DT153" s="111">
        <v>2.6563211811066499E-6</v>
      </c>
      <c r="DU153" s="111">
        <v>2.6563211811066499E-5</v>
      </c>
      <c r="DV153" s="111">
        <v>2.2136009842555418E-6</v>
      </c>
      <c r="DW153" s="111">
        <v>6.1980827559155166E-6</v>
      </c>
      <c r="DX153" s="111">
        <v>1.3281605905533249E-6</v>
      </c>
      <c r="DY153" s="111">
        <v>1.5937927086639899E-5</v>
      </c>
      <c r="DZ153" s="111">
        <v>3.0990413779577583E-6</v>
      </c>
      <c r="EA153" s="111">
        <v>1.7708807874044334E-6</v>
      </c>
      <c r="EB153" s="111">
        <v>8.8544039370221669E-7</v>
      </c>
      <c r="EC153" s="111">
        <v>2.6563211811066499E-6</v>
      </c>
      <c r="ED153" s="111">
        <v>6.1980827559155166E-6</v>
      </c>
      <c r="EE153" s="111">
        <v>1.3281605905533249E-5</v>
      </c>
      <c r="EF153" s="111">
        <v>2.7891372401619824E-5</v>
      </c>
      <c r="EG153" s="111">
        <v>1.0890916842537264E-4</v>
      </c>
      <c r="EH153" s="111">
        <v>5.7110905393792972E-5</v>
      </c>
      <c r="EI153" s="111">
        <v>1.1913600497263325E-3</v>
      </c>
      <c r="EJ153" s="111">
        <v>1.0094020488205269E-4</v>
      </c>
      <c r="EK153" s="111">
        <v>1.638064728349101E-5</v>
      </c>
      <c r="EL153" s="111">
        <v>0.94680097026558341</v>
      </c>
      <c r="EM153" s="111">
        <v>5.3126423622132997E-6</v>
      </c>
      <c r="EN153" s="111">
        <v>8.8544039370221669E-7</v>
      </c>
      <c r="EO153" s="111">
        <v>1.2918575344115341E-3</v>
      </c>
      <c r="EP153" s="111">
        <v>4.4272019685110837E-6</v>
      </c>
      <c r="EQ153" s="111">
        <v>7.8804195039497288E-5</v>
      </c>
      <c r="ER153" s="111">
        <v>5.4897304409537433E-5</v>
      </c>
      <c r="ES153" s="111">
        <v>4.6618436728421706E-4</v>
      </c>
      <c r="ET153" s="111">
        <v>5.3126423622132997E-6</v>
      </c>
      <c r="EU153" s="111">
        <v>2.4349610826810959E-5</v>
      </c>
      <c r="EV153" s="111">
        <v>9.7398443307243834E-6</v>
      </c>
      <c r="EW153" s="111">
        <v>1.5381427799198056E-2</v>
      </c>
      <c r="EX153" s="111">
        <v>5.8881786181197405E-4</v>
      </c>
      <c r="EY153" s="111">
        <v>3.9844817716599748E-6</v>
      </c>
      <c r="EZ153" s="111">
        <v>2.8334092598470936E-4</v>
      </c>
      <c r="FA153" s="111">
        <v>7.0835231496177335E-6</v>
      </c>
      <c r="FB153" s="111">
        <v>1.0182564527575492E-4</v>
      </c>
      <c r="FC153" s="111">
        <v>3.9844817716599748E-6</v>
      </c>
      <c r="FD153" s="111">
        <v>4.4272019685110835E-7</v>
      </c>
      <c r="FE153" s="111">
        <v>7.5262433464688416E-6</v>
      </c>
      <c r="FF153" s="111">
        <v>0</v>
      </c>
      <c r="FG153" s="111">
        <v>3.0104973385875366E-5</v>
      </c>
      <c r="FH153" s="111">
        <v>6.1095387165452947E-5</v>
      </c>
      <c r="FI153" s="111">
        <v>5.3126423622132997E-6</v>
      </c>
      <c r="FJ153" s="111">
        <v>2.3464170433108742E-5</v>
      </c>
      <c r="FK153" s="111">
        <v>1.0957324872064931E-3</v>
      </c>
      <c r="FL153" s="111">
        <v>8.4116837401710585E-6</v>
      </c>
      <c r="FM153" s="111">
        <v>3.2849838606352239E-4</v>
      </c>
      <c r="FN153" s="111">
        <v>1.7708807874044334E-6</v>
      </c>
      <c r="FO153" s="111">
        <v>4.7397624274879658E-3</v>
      </c>
      <c r="FP153" s="111">
        <v>5.7553625590644086E-6</v>
      </c>
      <c r="FQ153" s="111">
        <v>5.3126423622132997E-6</v>
      </c>
      <c r="FR153" s="111">
        <v>2.1427657527593643E-4</v>
      </c>
      <c r="FS153" s="111">
        <v>4.2058418700855294E-5</v>
      </c>
      <c r="FT153" s="111">
        <v>1.3281605905533249E-6</v>
      </c>
      <c r="FU153" s="111">
        <v>2.6563211811066499E-6</v>
      </c>
      <c r="FV153" s="111">
        <v>1.7708807874044334E-6</v>
      </c>
      <c r="FW153" s="111">
        <v>3.2318574370130909E-5</v>
      </c>
      <c r="FX153" s="111">
        <v>5.7553625590644086E-6</v>
      </c>
      <c r="FY153" s="111">
        <v>8.8544039370221669E-7</v>
      </c>
      <c r="FZ153" s="111">
        <v>4.4272019685110835E-7</v>
      </c>
      <c r="GA153" s="111">
        <v>1.3281605905533249E-6</v>
      </c>
      <c r="GB153" s="111">
        <v>5.3569143818984108E-5</v>
      </c>
      <c r="GC153" s="111">
        <v>1.1466453098443705E-4</v>
      </c>
      <c r="GD153" s="111">
        <v>3.9844817716599748E-6</v>
      </c>
      <c r="GE153" s="111">
        <v>4.4272019685110837E-6</v>
      </c>
      <c r="GF153" s="111">
        <v>3.9844817716599748E-6</v>
      </c>
      <c r="GG153" s="111">
        <v>7.5262433464688416E-6</v>
      </c>
      <c r="GH153" s="111">
        <v>5.7553625590644086E-6</v>
      </c>
      <c r="GI153" s="111">
        <v>5.7553625590644086E-6</v>
      </c>
      <c r="GJ153" s="111">
        <v>4.4272019685110835E-7</v>
      </c>
      <c r="GK153" s="111">
        <v>8.8544039370221669E-7</v>
      </c>
      <c r="GL153" s="111">
        <v>0</v>
      </c>
      <c r="GM153" s="111">
        <v>8.8544039370221669E-7</v>
      </c>
      <c r="GN153" s="111">
        <v>4.4272019685110837E-6</v>
      </c>
      <c r="GO153" s="111">
        <v>1.3281605905533249E-6</v>
      </c>
      <c r="GP153" s="111">
        <v>4.5157460078813048E-5</v>
      </c>
      <c r="GQ153" s="111">
        <v>6.1980827559155166E-6</v>
      </c>
      <c r="GR153" s="111">
        <v>1.3281605905533249E-6</v>
      </c>
      <c r="GS153" s="111">
        <v>8.7658598976519446E-5</v>
      </c>
      <c r="GT153" s="111">
        <v>3.5417615748088668E-6</v>
      </c>
      <c r="GU153" s="111">
        <v>4.4272019685110837E-6</v>
      </c>
      <c r="GV153" s="111">
        <v>1.7708807874044334E-6</v>
      </c>
      <c r="GW153" s="111">
        <v>2.8334092598470934E-5</v>
      </c>
      <c r="GX153" s="111">
        <v>3.9844817716599748E-6</v>
      </c>
      <c r="GY153" s="111">
        <v>2.9662253189024259E-5</v>
      </c>
      <c r="GZ153" s="111">
        <v>1.2661797629941697E-4</v>
      </c>
      <c r="HA153" s="111">
        <v>2.169328964570431E-5</v>
      </c>
      <c r="HB153" s="111">
        <v>9.0757640354477206E-5</v>
      </c>
      <c r="HC153" s="111">
        <v>4.4272019685110837E-6</v>
      </c>
      <c r="HD153" s="112">
        <f t="shared" si="2"/>
        <v>0.99999999999999956</v>
      </c>
    </row>
    <row r="154" spans="1:212" x14ac:dyDescent="0.2">
      <c r="A154" s="105" t="s">
        <v>153</v>
      </c>
      <c r="B154" s="106" t="s">
        <v>154</v>
      </c>
      <c r="C154" s="111">
        <v>2.4800682065550544E-5</v>
      </c>
      <c r="D154" s="111">
        <v>0</v>
      </c>
      <c r="E154" s="111">
        <v>7.0190609619482667E-7</v>
      </c>
      <c r="F154" s="111">
        <v>2.3396869873160887E-6</v>
      </c>
      <c r="G154" s="111">
        <v>2.5736556860476977E-6</v>
      </c>
      <c r="H154" s="111">
        <v>2.3396869873160889E-7</v>
      </c>
      <c r="I154" s="111">
        <v>7.0190609619482665E-6</v>
      </c>
      <c r="J154" s="111">
        <v>3.0415930835109157E-6</v>
      </c>
      <c r="K154" s="111">
        <v>7.0190609619482665E-6</v>
      </c>
      <c r="L154" s="111">
        <v>1.340640643732119E-4</v>
      </c>
      <c r="M154" s="111">
        <v>1.8717495898528711E-6</v>
      </c>
      <c r="N154" s="111">
        <v>1.05285914429224E-5</v>
      </c>
      <c r="O154" s="111">
        <v>1.1698434936580443E-6</v>
      </c>
      <c r="P154" s="111">
        <v>2.3396869873160887E-6</v>
      </c>
      <c r="Q154" s="111">
        <v>3.5095304809741333E-6</v>
      </c>
      <c r="R154" s="111">
        <v>2.1993057680771236E-5</v>
      </c>
      <c r="S154" s="111">
        <v>1.4038121923896533E-6</v>
      </c>
      <c r="T154" s="111">
        <v>1.7079715007407448E-5</v>
      </c>
      <c r="U154" s="111">
        <v>1.209618172442418E-4</v>
      </c>
      <c r="V154" s="111">
        <v>1.05285914429224E-5</v>
      </c>
      <c r="W154" s="111">
        <v>2.1057182885844801E-6</v>
      </c>
      <c r="X154" s="111">
        <v>4.3607086069597269E-3</v>
      </c>
      <c r="Y154" s="111">
        <v>1.1675038066707283E-4</v>
      </c>
      <c r="Z154" s="111">
        <v>1.3149040868716419E-4</v>
      </c>
      <c r="AA154" s="111">
        <v>5.0771207624759127E-5</v>
      </c>
      <c r="AB154" s="111">
        <v>2.3864807270624108E-5</v>
      </c>
      <c r="AC154" s="111">
        <v>5.6152487695586132E-5</v>
      </c>
      <c r="AD154" s="111">
        <v>4.4220084060274082E-5</v>
      </c>
      <c r="AE154" s="111">
        <v>6.8084891330898189E-5</v>
      </c>
      <c r="AF154" s="111">
        <v>4.2114365771689603E-6</v>
      </c>
      <c r="AG154" s="111">
        <v>1.7079715007407448E-5</v>
      </c>
      <c r="AH154" s="111">
        <v>7.9549357568747025E-6</v>
      </c>
      <c r="AI154" s="111">
        <v>5.6152487695586134E-6</v>
      </c>
      <c r="AJ154" s="111">
        <v>1.4038121923896533E-6</v>
      </c>
      <c r="AK154" s="111">
        <v>2.5736556860476977E-6</v>
      </c>
      <c r="AL154" s="111">
        <v>3.9774678784373513E-6</v>
      </c>
      <c r="AM154" s="111">
        <v>2.1057182885844801E-6</v>
      </c>
      <c r="AN154" s="111">
        <v>1.474002802009136E-5</v>
      </c>
      <c r="AO154" s="111">
        <v>2.5736556860476977E-6</v>
      </c>
      <c r="AP154" s="111">
        <v>1.4038121923896533E-6</v>
      </c>
      <c r="AQ154" s="111">
        <v>5.6152487695586134E-6</v>
      </c>
      <c r="AR154" s="111">
        <v>5.2642957214611999E-5</v>
      </c>
      <c r="AS154" s="111">
        <v>1.6377808911212621E-6</v>
      </c>
      <c r="AT154" s="111">
        <v>1.6377808911212621E-6</v>
      </c>
      <c r="AU154" s="111">
        <v>2.3396869873160889E-7</v>
      </c>
      <c r="AV154" s="111">
        <v>1.5722696554764116E-4</v>
      </c>
      <c r="AW154" s="111">
        <v>2.8450593765763643E-4</v>
      </c>
      <c r="AX154" s="111">
        <v>1.1932403635312054E-5</v>
      </c>
      <c r="AY154" s="111">
        <v>4.4454052759005692E-6</v>
      </c>
      <c r="AZ154" s="111">
        <v>3.5095304809741333E-6</v>
      </c>
      <c r="BA154" s="111">
        <v>3.9774678784373513E-6</v>
      </c>
      <c r="BB154" s="111">
        <v>1.2634309731506881E-5</v>
      </c>
      <c r="BC154" s="111">
        <v>4.6793739746321778E-7</v>
      </c>
      <c r="BD154" s="111">
        <v>7.0190609619482665E-6</v>
      </c>
      <c r="BE154" s="111">
        <v>0.16093279576685113</v>
      </c>
      <c r="BF154" s="111">
        <v>3.2659690655945286E-3</v>
      </c>
      <c r="BG154" s="111">
        <v>5.4748675503196482E-5</v>
      </c>
      <c r="BH154" s="111">
        <v>1.1270272217901601E-3</v>
      </c>
      <c r="BI154" s="111">
        <v>1.6120443342607853E-4</v>
      </c>
      <c r="BJ154" s="111">
        <v>2.0823214187113192E-5</v>
      </c>
      <c r="BK154" s="111">
        <v>1.7781621103602277E-5</v>
      </c>
      <c r="BL154" s="111">
        <v>5.6152487695586134E-6</v>
      </c>
      <c r="BM154" s="111">
        <v>1.5018450771581975E-3</v>
      </c>
      <c r="BN154" s="111">
        <v>5.4112280642646506E-3</v>
      </c>
      <c r="BO154" s="111">
        <v>1.1324085018609871E-4</v>
      </c>
      <c r="BP154" s="111">
        <v>0.80118322650322549</v>
      </c>
      <c r="BQ154" s="111">
        <v>1.8740892768401873E-4</v>
      </c>
      <c r="BR154" s="111">
        <v>2.1148430678350127E-3</v>
      </c>
      <c r="BS154" s="111">
        <v>9.3072748355434013E-4</v>
      </c>
      <c r="BT154" s="111">
        <v>2.129115158457641E-5</v>
      </c>
      <c r="BU154" s="111">
        <v>5.4397722455099072E-4</v>
      </c>
      <c r="BV154" s="111">
        <v>1.8249558501065495E-5</v>
      </c>
      <c r="BW154" s="111">
        <v>1.4964637970873705E-3</v>
      </c>
      <c r="BX154" s="111">
        <v>6.3868775379754593E-3</v>
      </c>
      <c r="BY154" s="111">
        <v>2.1103976625591123E-4</v>
      </c>
      <c r="BZ154" s="111">
        <v>4.8899458034906255E-5</v>
      </c>
      <c r="CA154" s="111">
        <v>4.6793739746321778E-7</v>
      </c>
      <c r="CB154" s="111">
        <v>1.3102247128970097E-5</v>
      </c>
      <c r="CC154" s="111">
        <v>4.6793739746321778E-7</v>
      </c>
      <c r="CD154" s="111">
        <v>6.0831861670218314E-6</v>
      </c>
      <c r="CE154" s="111">
        <v>2.8544181245256284E-5</v>
      </c>
      <c r="CF154" s="111">
        <v>2.3630838571892497E-5</v>
      </c>
      <c r="CG154" s="111">
        <v>7.2530296606798755E-6</v>
      </c>
      <c r="CH154" s="111">
        <v>6.5511235644850485E-6</v>
      </c>
      <c r="CI154" s="111">
        <v>6.5511235644850485E-6</v>
      </c>
      <c r="CJ154" s="111">
        <v>5.287692591334361E-5</v>
      </c>
      <c r="CK154" s="111">
        <v>1.6377808911212621E-6</v>
      </c>
      <c r="CL154" s="111">
        <v>1.6377808911212621E-6</v>
      </c>
      <c r="CM154" s="111">
        <v>1.1698434936580443E-6</v>
      </c>
      <c r="CN154" s="111">
        <v>4.9133426733637864E-6</v>
      </c>
      <c r="CO154" s="111">
        <v>3.3457523918620071E-5</v>
      </c>
      <c r="CP154" s="111">
        <v>4.6793739746321774E-6</v>
      </c>
      <c r="CQ154" s="111">
        <v>8.2614347522131097E-4</v>
      </c>
      <c r="CR154" s="111">
        <v>3.7434991797057423E-6</v>
      </c>
      <c r="CS154" s="111">
        <v>3.7434991797057423E-6</v>
      </c>
      <c r="CT154" s="111">
        <v>2.3396869873160889E-7</v>
      </c>
      <c r="CU154" s="111">
        <v>2.1057182885844801E-6</v>
      </c>
      <c r="CV154" s="111">
        <v>9.3587479492643556E-7</v>
      </c>
      <c r="CW154" s="111">
        <v>5.1777273029305043E-4</v>
      </c>
      <c r="CX154" s="111">
        <v>2.2227026379502846E-5</v>
      </c>
      <c r="CY154" s="111">
        <v>3.3925461316083286E-5</v>
      </c>
      <c r="CZ154" s="111">
        <v>4.4454052759005692E-6</v>
      </c>
      <c r="DA154" s="111">
        <v>4.2114365771689603E-6</v>
      </c>
      <c r="DB154" s="111">
        <v>3.5095304809741333E-6</v>
      </c>
      <c r="DC154" s="111">
        <v>7.2530296606798755E-6</v>
      </c>
      <c r="DD154" s="111">
        <v>1.4038121923896533E-6</v>
      </c>
      <c r="DE154" s="111">
        <v>2.5736556860476977E-6</v>
      </c>
      <c r="DF154" s="111">
        <v>9.3587479492643556E-7</v>
      </c>
      <c r="DG154" s="111">
        <v>0</v>
      </c>
      <c r="DH154" s="111">
        <v>1.4038121923896533E-6</v>
      </c>
      <c r="DI154" s="111">
        <v>3.9774678784373513E-6</v>
      </c>
      <c r="DJ154" s="111">
        <v>5.2408988515880388E-5</v>
      </c>
      <c r="DK154" s="111">
        <v>3.0415930835109157E-6</v>
      </c>
      <c r="DL154" s="111">
        <v>4.9133426733637864E-6</v>
      </c>
      <c r="DM154" s="111">
        <v>4.9133426733637864E-6</v>
      </c>
      <c r="DN154" s="111">
        <v>2.1057182885844801E-6</v>
      </c>
      <c r="DO154" s="111">
        <v>1.4038121923896533E-6</v>
      </c>
      <c r="DP154" s="111">
        <v>3.9774678784373513E-6</v>
      </c>
      <c r="DQ154" s="111">
        <v>6.0831861670218314E-6</v>
      </c>
      <c r="DR154" s="111">
        <v>3.1024249451811338E-4</v>
      </c>
      <c r="DS154" s="111">
        <v>6.5090091987133594E-4</v>
      </c>
      <c r="DT154" s="111">
        <v>1.6377808911212621E-6</v>
      </c>
      <c r="DU154" s="111">
        <v>1.1932403635312054E-5</v>
      </c>
      <c r="DV154" s="111">
        <v>1.4038121923896533E-6</v>
      </c>
      <c r="DW154" s="111">
        <v>5.1473113720953954E-6</v>
      </c>
      <c r="DX154" s="111">
        <v>7.0190609619482667E-7</v>
      </c>
      <c r="DY154" s="111">
        <v>4.2488715689660176E-4</v>
      </c>
      <c r="DZ154" s="111">
        <v>7.0190609619482667E-7</v>
      </c>
      <c r="EA154" s="111">
        <v>1.4038121923896533E-6</v>
      </c>
      <c r="EB154" s="111">
        <v>2.3396869873160887E-6</v>
      </c>
      <c r="EC154" s="111">
        <v>2.2694963776966061E-5</v>
      </c>
      <c r="ED154" s="111">
        <v>4.6793739746321778E-7</v>
      </c>
      <c r="EE154" s="111">
        <v>4.6793739746321778E-7</v>
      </c>
      <c r="EF154" s="111">
        <v>4.6793739746321778E-7</v>
      </c>
      <c r="EG154" s="111">
        <v>4.9133426733637864E-6</v>
      </c>
      <c r="EH154" s="111">
        <v>1.4038121923896533E-6</v>
      </c>
      <c r="EI154" s="111">
        <v>3.7434991797057423E-6</v>
      </c>
      <c r="EJ154" s="111">
        <v>5.7322331189244179E-5</v>
      </c>
      <c r="EK154" s="111">
        <v>2.1525120283308018E-5</v>
      </c>
      <c r="EL154" s="111">
        <v>2.3396869873160887E-6</v>
      </c>
      <c r="EM154" s="111">
        <v>2.5736556860476977E-6</v>
      </c>
      <c r="EN154" s="111">
        <v>2.3396869873160887E-6</v>
      </c>
      <c r="EO154" s="111">
        <v>4.9133426733637864E-6</v>
      </c>
      <c r="EP154" s="111">
        <v>3.7434991797057423E-6</v>
      </c>
      <c r="EQ154" s="111">
        <v>4.6793739746321774E-6</v>
      </c>
      <c r="ER154" s="111">
        <v>1.6845746308675841E-5</v>
      </c>
      <c r="ES154" s="111">
        <v>2.3396869873160889E-7</v>
      </c>
      <c r="ET154" s="111">
        <v>1.2634309731506881E-5</v>
      </c>
      <c r="EU154" s="111">
        <v>9.8266853467275728E-6</v>
      </c>
      <c r="EV154" s="111">
        <v>3.8136897893252251E-5</v>
      </c>
      <c r="EW154" s="111">
        <v>7.0190609619482667E-7</v>
      </c>
      <c r="EX154" s="111">
        <v>1.4038121923896533E-5</v>
      </c>
      <c r="EY154" s="111">
        <v>4.9133426733637864E-6</v>
      </c>
      <c r="EZ154" s="111">
        <v>1.5441934116286187E-5</v>
      </c>
      <c r="FA154" s="111">
        <v>3.9353535126656616E-4</v>
      </c>
      <c r="FB154" s="111">
        <v>1.0809353881400331E-4</v>
      </c>
      <c r="FC154" s="111">
        <v>6.7850922632166572E-5</v>
      </c>
      <c r="FD154" s="111">
        <v>2.3396869873160887E-6</v>
      </c>
      <c r="FE154" s="111">
        <v>9.3587479492643556E-7</v>
      </c>
      <c r="FF154" s="111">
        <v>7.0190609619482667E-7</v>
      </c>
      <c r="FG154" s="111">
        <v>8.0649010452785587E-4</v>
      </c>
      <c r="FH154" s="111">
        <v>4.8899458034906255E-5</v>
      </c>
      <c r="FI154" s="111">
        <v>1.6377808911212621E-6</v>
      </c>
      <c r="FJ154" s="111">
        <v>2.0823214187113192E-5</v>
      </c>
      <c r="FK154" s="111">
        <v>1.7769922668665694E-3</v>
      </c>
      <c r="FL154" s="111">
        <v>7.4869983594114845E-6</v>
      </c>
      <c r="FM154" s="111">
        <v>7.7209670581430935E-6</v>
      </c>
      <c r="FN154" s="111">
        <v>2.6906400354135023E-5</v>
      </c>
      <c r="FO154" s="111">
        <v>4.4454052759005692E-6</v>
      </c>
      <c r="FP154" s="111">
        <v>3.9774678784373513E-6</v>
      </c>
      <c r="FQ154" s="111">
        <v>1.6377808911212621E-6</v>
      </c>
      <c r="FR154" s="111">
        <v>1.8717495898528711E-6</v>
      </c>
      <c r="FS154" s="111">
        <v>1.3102247128970097E-5</v>
      </c>
      <c r="FT154" s="111">
        <v>1.1698434936580443E-6</v>
      </c>
      <c r="FU154" s="111">
        <v>9.3587479492643556E-7</v>
      </c>
      <c r="FV154" s="111">
        <v>1.4038121923896533E-6</v>
      </c>
      <c r="FW154" s="111">
        <v>8.1889044556063115E-6</v>
      </c>
      <c r="FX154" s="111">
        <v>2.5736556860476977E-6</v>
      </c>
      <c r="FY154" s="111">
        <v>2.1057182885844801E-6</v>
      </c>
      <c r="FZ154" s="111">
        <v>1.6377808911212621E-6</v>
      </c>
      <c r="GA154" s="111">
        <v>3.5095304809741333E-6</v>
      </c>
      <c r="GB154" s="111">
        <v>3.2755617822425243E-6</v>
      </c>
      <c r="GC154" s="111">
        <v>5.8492174682902224E-6</v>
      </c>
      <c r="GD154" s="111">
        <v>3.0415930835109157E-6</v>
      </c>
      <c r="GE154" s="111">
        <v>7.0190609619482667E-7</v>
      </c>
      <c r="GF154" s="111">
        <v>2.8076243847793067E-6</v>
      </c>
      <c r="GG154" s="111">
        <v>4.6793739746321778E-7</v>
      </c>
      <c r="GH154" s="111">
        <v>2.5736556860476977E-6</v>
      </c>
      <c r="GI154" s="111">
        <v>3.5095304809741333E-6</v>
      </c>
      <c r="GJ154" s="111">
        <v>9.3587479492643556E-7</v>
      </c>
      <c r="GK154" s="111">
        <v>2.8076243847793067E-6</v>
      </c>
      <c r="GL154" s="111">
        <v>2.1057182885844801E-6</v>
      </c>
      <c r="GM154" s="111">
        <v>5.6152487695586134E-6</v>
      </c>
      <c r="GN154" s="111">
        <v>1.5441934116286187E-5</v>
      </c>
      <c r="GO154" s="111">
        <v>7.0190609619482667E-7</v>
      </c>
      <c r="GP154" s="111">
        <v>1.533898788884428E-3</v>
      </c>
      <c r="GQ154" s="111">
        <v>3.9774678784373513E-6</v>
      </c>
      <c r="GR154" s="111">
        <v>4.4454052759005692E-6</v>
      </c>
      <c r="GS154" s="111">
        <v>0</v>
      </c>
      <c r="GT154" s="111">
        <v>9.3587479492643556E-7</v>
      </c>
      <c r="GU154" s="111">
        <v>7.0190609619482667E-7</v>
      </c>
      <c r="GV154" s="111">
        <v>4.6793739746321778E-7</v>
      </c>
      <c r="GW154" s="111">
        <v>9.8266853467275728E-6</v>
      </c>
      <c r="GX154" s="111">
        <v>6.3171548657534404E-6</v>
      </c>
      <c r="GY154" s="111">
        <v>6.2703611260071177E-5</v>
      </c>
      <c r="GZ154" s="111">
        <v>5.1473113720953954E-6</v>
      </c>
      <c r="HA154" s="111">
        <v>8.1889044556063115E-6</v>
      </c>
      <c r="HB154" s="111">
        <v>2.0121308090918364E-5</v>
      </c>
      <c r="HC154" s="111">
        <v>1.2634309731506881E-5</v>
      </c>
      <c r="HD154" s="112">
        <f t="shared" si="2"/>
        <v>1.0000000000000002</v>
      </c>
    </row>
    <row r="155" spans="1:212" x14ac:dyDescent="0.2">
      <c r="A155" s="105" t="s">
        <v>331</v>
      </c>
      <c r="B155" s="106" t="s">
        <v>332</v>
      </c>
      <c r="C155" s="111">
        <v>1.991365169077086E-5</v>
      </c>
      <c r="D155" s="111">
        <v>4.5258299297206501E-7</v>
      </c>
      <c r="E155" s="111">
        <v>6.7887448945809752E-7</v>
      </c>
      <c r="F155" s="111">
        <v>2.2629149648603251E-6</v>
      </c>
      <c r="G155" s="111">
        <v>1.2446032306731788E-6</v>
      </c>
      <c r="H155" s="111">
        <v>1.357748978916195E-6</v>
      </c>
      <c r="I155" s="111">
        <v>1.1088283327815593E-5</v>
      </c>
      <c r="J155" s="111">
        <v>2.2629149648603251E-7</v>
      </c>
      <c r="K155" s="111">
        <v>7.8070566287681216E-6</v>
      </c>
      <c r="L155" s="111">
        <v>1.4037992984511027E-3</v>
      </c>
      <c r="M155" s="111">
        <v>1.6971862236452437E-5</v>
      </c>
      <c r="N155" s="111">
        <v>3.3943724472904876E-6</v>
      </c>
      <c r="O155" s="111">
        <v>2.9417894543184226E-6</v>
      </c>
      <c r="P155" s="111">
        <v>5.5441416639077966E-6</v>
      </c>
      <c r="Q155" s="111">
        <v>1.5840404754022275E-6</v>
      </c>
      <c r="R155" s="111">
        <v>6.4493076498519258E-6</v>
      </c>
      <c r="S155" s="111">
        <v>1.2446032306731788E-6</v>
      </c>
      <c r="T155" s="111">
        <v>1.0409408838357494E-5</v>
      </c>
      <c r="U155" s="111">
        <v>3.5754056444793132E-5</v>
      </c>
      <c r="V155" s="111">
        <v>1.1314574824301625E-7</v>
      </c>
      <c r="W155" s="111">
        <v>7.6271548890617256E-4</v>
      </c>
      <c r="X155" s="111">
        <v>2.4404293292787933E-2</v>
      </c>
      <c r="Y155" s="111">
        <v>1.04838587407014E-2</v>
      </c>
      <c r="Z155" s="111">
        <v>1.0200089204107914E-3</v>
      </c>
      <c r="AA155" s="111">
        <v>1.4245049703795747E-4</v>
      </c>
      <c r="AB155" s="111">
        <v>1.8149709475662236E-3</v>
      </c>
      <c r="AC155" s="111">
        <v>7.3940746476811123E-4</v>
      </c>
      <c r="AD155" s="111">
        <v>0.94469333994707949</v>
      </c>
      <c r="AE155" s="111">
        <v>3.8661902174638653E-4</v>
      </c>
      <c r="AF155" s="111">
        <v>1.9189518902015554E-4</v>
      </c>
      <c r="AG155" s="111">
        <v>1.1993449313759721E-5</v>
      </c>
      <c r="AH155" s="111">
        <v>4.0055857792992613E-3</v>
      </c>
      <c r="AI155" s="111">
        <v>1.2446032306731788E-6</v>
      </c>
      <c r="AJ155" s="111">
        <v>4.8652671744496986E-6</v>
      </c>
      <c r="AK155" s="111">
        <v>2.9417894543184226E-6</v>
      </c>
      <c r="AL155" s="111">
        <v>2.0366234683742925E-6</v>
      </c>
      <c r="AM155" s="111">
        <v>1.0183117341871463E-6</v>
      </c>
      <c r="AN155" s="111">
        <v>7.4676193840390722E-6</v>
      </c>
      <c r="AO155" s="111">
        <v>1.5840404754022275E-6</v>
      </c>
      <c r="AP155" s="111">
        <v>8.9385141111982829E-6</v>
      </c>
      <c r="AQ155" s="111">
        <v>1.81033197188826E-6</v>
      </c>
      <c r="AR155" s="111">
        <v>1.1314574824301625E-6</v>
      </c>
      <c r="AS155" s="111">
        <v>1.0069971593628446E-5</v>
      </c>
      <c r="AT155" s="111">
        <v>7.8070566287681216E-6</v>
      </c>
      <c r="AU155" s="111">
        <v>9.0516598594413002E-7</v>
      </c>
      <c r="AV155" s="111">
        <v>2.6815542333594852E-5</v>
      </c>
      <c r="AW155" s="111">
        <v>1.2491290606028995E-4</v>
      </c>
      <c r="AX155" s="111">
        <v>6.6755991463379587E-6</v>
      </c>
      <c r="AY155" s="111">
        <v>2.6023522095893736E-6</v>
      </c>
      <c r="AZ155" s="111">
        <v>1.5840404754022275E-6</v>
      </c>
      <c r="BA155" s="111">
        <v>9.8436800971424129E-6</v>
      </c>
      <c r="BB155" s="111">
        <v>4.1863926849916016E-6</v>
      </c>
      <c r="BC155" s="111">
        <v>4.1863926849916016E-6</v>
      </c>
      <c r="BD155" s="111">
        <v>3.8469554402625522E-6</v>
      </c>
      <c r="BE155" s="111">
        <v>2.0818817676714989E-5</v>
      </c>
      <c r="BF155" s="111">
        <v>3.6206639437765201E-6</v>
      </c>
      <c r="BG155" s="111">
        <v>3.1680809508044551E-6</v>
      </c>
      <c r="BH155" s="111">
        <v>4.7521214262066822E-6</v>
      </c>
      <c r="BI155" s="111">
        <v>2.8286437060754061E-6</v>
      </c>
      <c r="BJ155" s="111">
        <v>1.81033197188826E-6</v>
      </c>
      <c r="BK155" s="111">
        <v>3.1680809508044551E-6</v>
      </c>
      <c r="BL155" s="111">
        <v>9.0516598594413002E-6</v>
      </c>
      <c r="BM155" s="111">
        <v>1.0183117341871463E-6</v>
      </c>
      <c r="BN155" s="111">
        <v>6.5624533980949422E-6</v>
      </c>
      <c r="BO155" s="111">
        <v>5.2047044191787472E-6</v>
      </c>
      <c r="BP155" s="111">
        <v>3.6659222430737263E-5</v>
      </c>
      <c r="BQ155" s="111">
        <v>1.357748978916195E-6</v>
      </c>
      <c r="BR155" s="111">
        <v>9.5042428524133644E-6</v>
      </c>
      <c r="BS155" s="111">
        <v>6.4719367995005292E-5</v>
      </c>
      <c r="BT155" s="111">
        <v>1.5840404754022275E-6</v>
      </c>
      <c r="BU155" s="111">
        <v>2.9424683288078804E-3</v>
      </c>
      <c r="BV155" s="111">
        <v>1.2446032306731788E-6</v>
      </c>
      <c r="BW155" s="111">
        <v>9.7305343488993973E-6</v>
      </c>
      <c r="BX155" s="111">
        <v>1.0183117341871463E-6</v>
      </c>
      <c r="BY155" s="111">
        <v>7.9202023770111373E-6</v>
      </c>
      <c r="BZ155" s="111">
        <v>2.1497692166173086E-6</v>
      </c>
      <c r="CA155" s="111">
        <v>1.0183117341871463E-6</v>
      </c>
      <c r="CB155" s="111">
        <v>3.0549352025614386E-6</v>
      </c>
      <c r="CC155" s="111">
        <v>5.6572874121508126E-7</v>
      </c>
      <c r="CD155" s="111">
        <v>1.0183117341871463E-6</v>
      </c>
      <c r="CE155" s="111">
        <v>1.4708947271592113E-6</v>
      </c>
      <c r="CF155" s="111">
        <v>1.4708947271592113E-6</v>
      </c>
      <c r="CG155" s="111">
        <v>2.2629149648603251E-6</v>
      </c>
      <c r="CH155" s="111">
        <v>3.3943724472904876E-7</v>
      </c>
      <c r="CI155" s="111">
        <v>8.2596396217401858E-6</v>
      </c>
      <c r="CJ155" s="111">
        <v>2.4213190124005478E-5</v>
      </c>
      <c r="CK155" s="111">
        <v>2.7154979578323901E-6</v>
      </c>
      <c r="CL155" s="111">
        <v>5.6572874121508126E-7</v>
      </c>
      <c r="CM155" s="111">
        <v>1.357748978916195E-5</v>
      </c>
      <c r="CN155" s="111">
        <v>3.9601011885055686E-6</v>
      </c>
      <c r="CO155" s="111">
        <v>5.3178501674217637E-6</v>
      </c>
      <c r="CP155" s="111">
        <v>3.2812266990474711E-6</v>
      </c>
      <c r="CQ155" s="111">
        <v>3.2382313147151249E-3</v>
      </c>
      <c r="CR155" s="111">
        <v>5.6572874121508126E-7</v>
      </c>
      <c r="CS155" s="111">
        <v>1.357748978916195E-6</v>
      </c>
      <c r="CT155" s="111">
        <v>4.5258299297206501E-7</v>
      </c>
      <c r="CU155" s="111">
        <v>5.0915586709357316E-6</v>
      </c>
      <c r="CV155" s="111">
        <v>1.0183117341871463E-6</v>
      </c>
      <c r="CW155" s="111">
        <v>1.267232380321782E-5</v>
      </c>
      <c r="CX155" s="111">
        <v>1.5840404754022275E-6</v>
      </c>
      <c r="CY155" s="111">
        <v>2.9417894543184226E-6</v>
      </c>
      <c r="CZ155" s="111">
        <v>2.1497692166173086E-6</v>
      </c>
      <c r="DA155" s="111">
        <v>1.0183117341871463E-6</v>
      </c>
      <c r="DB155" s="111">
        <v>2.1497692166173086E-6</v>
      </c>
      <c r="DC155" s="111">
        <v>0</v>
      </c>
      <c r="DD155" s="111">
        <v>5.2047044191787472E-6</v>
      </c>
      <c r="DE155" s="111">
        <v>8.1464938734971702E-6</v>
      </c>
      <c r="DF155" s="111">
        <v>1.81033197188826E-6</v>
      </c>
      <c r="DG155" s="111">
        <v>9.0516598594413002E-7</v>
      </c>
      <c r="DH155" s="111">
        <v>2.6023522095893736E-6</v>
      </c>
      <c r="DI155" s="111">
        <v>4.2995384332346172E-6</v>
      </c>
      <c r="DJ155" s="111">
        <v>2.3760607131033411E-6</v>
      </c>
      <c r="DK155" s="111">
        <v>8.4859311182262187E-6</v>
      </c>
      <c r="DL155" s="111">
        <v>1.0748846083086543E-5</v>
      </c>
      <c r="DM155" s="111">
        <v>2.4892064613463576E-6</v>
      </c>
      <c r="DN155" s="111">
        <v>1.5840404754022275E-6</v>
      </c>
      <c r="DO155" s="111">
        <v>3.7338096920195361E-6</v>
      </c>
      <c r="DP155" s="111">
        <v>8.8253683629552673E-6</v>
      </c>
      <c r="DQ155" s="111">
        <v>2.3760607131033411E-6</v>
      </c>
      <c r="DR155" s="111">
        <v>1.288730072487955E-4</v>
      </c>
      <c r="DS155" s="111">
        <v>3.0956676719289244E-4</v>
      </c>
      <c r="DT155" s="111">
        <v>1.2898615299703852E-5</v>
      </c>
      <c r="DU155" s="111">
        <v>1.176715781727369E-5</v>
      </c>
      <c r="DV155" s="111">
        <v>6.5624533980949422E-6</v>
      </c>
      <c r="DW155" s="111">
        <v>4.2995384332346172E-6</v>
      </c>
      <c r="DX155" s="111">
        <v>4.9784129226927151E-6</v>
      </c>
      <c r="DY155" s="111">
        <v>1.086199183132956E-5</v>
      </c>
      <c r="DZ155" s="111">
        <v>1.0183117341871463E-6</v>
      </c>
      <c r="EA155" s="111">
        <v>5.6572874121508122E-6</v>
      </c>
      <c r="EB155" s="111">
        <v>3.0549352025614386E-6</v>
      </c>
      <c r="EC155" s="111">
        <v>5.2047044191787472E-6</v>
      </c>
      <c r="ED155" s="111">
        <v>9.9568258453854302E-6</v>
      </c>
      <c r="EE155" s="111">
        <v>3.9601011885055686E-6</v>
      </c>
      <c r="EF155" s="111">
        <v>2.1497692166173086E-6</v>
      </c>
      <c r="EG155" s="111">
        <v>2.7607562571295963E-5</v>
      </c>
      <c r="EH155" s="111">
        <v>6.9018906428239908E-6</v>
      </c>
      <c r="EI155" s="111">
        <v>1.1314574824301624E-5</v>
      </c>
      <c r="EJ155" s="111">
        <v>1.218579708577285E-4</v>
      </c>
      <c r="EK155" s="111">
        <v>6.7887448945809752E-6</v>
      </c>
      <c r="EL155" s="111">
        <v>2.4892064613463576E-6</v>
      </c>
      <c r="EM155" s="111">
        <v>1.448265577510608E-5</v>
      </c>
      <c r="EN155" s="111">
        <v>5.3178501674217637E-6</v>
      </c>
      <c r="EO155" s="111">
        <v>1.5840404754022275E-6</v>
      </c>
      <c r="EP155" s="111">
        <v>2.1950275159145152E-5</v>
      </c>
      <c r="EQ155" s="111">
        <v>3.2812266990474711E-6</v>
      </c>
      <c r="ER155" s="111">
        <v>2.4892064613463576E-6</v>
      </c>
      <c r="ES155" s="111">
        <v>1.1314574824301625E-6</v>
      </c>
      <c r="ET155" s="111">
        <v>2.2629149648603251E-6</v>
      </c>
      <c r="EU155" s="111">
        <v>2.22897124038742E-5</v>
      </c>
      <c r="EV155" s="111">
        <v>7.9202023770111373E-6</v>
      </c>
      <c r="EW155" s="111">
        <v>3.2812266990474711E-6</v>
      </c>
      <c r="EX155" s="111">
        <v>3.8469554402625522E-6</v>
      </c>
      <c r="EY155" s="111">
        <v>2.8286437060754061E-6</v>
      </c>
      <c r="EZ155" s="111">
        <v>1.357748978916195E-6</v>
      </c>
      <c r="FA155" s="111">
        <v>1.8442756963611649E-5</v>
      </c>
      <c r="FB155" s="111">
        <v>4.9331546233955087E-5</v>
      </c>
      <c r="FC155" s="111">
        <v>8.4859311182262187E-6</v>
      </c>
      <c r="FD155" s="111">
        <v>6.7887448945809752E-7</v>
      </c>
      <c r="FE155" s="111">
        <v>5.6572874121508126E-7</v>
      </c>
      <c r="FF155" s="111">
        <v>3.8469554402625522E-6</v>
      </c>
      <c r="FG155" s="111">
        <v>1.0069971593628446E-5</v>
      </c>
      <c r="FH155" s="111">
        <v>2.4892064613463576E-6</v>
      </c>
      <c r="FI155" s="111">
        <v>3.0549352025614386E-6</v>
      </c>
      <c r="FJ155" s="111">
        <v>5.6572874121508122E-6</v>
      </c>
      <c r="FK155" s="111">
        <v>1.1762631987343969E-3</v>
      </c>
      <c r="FL155" s="111">
        <v>1.7877028222396566E-5</v>
      </c>
      <c r="FM155" s="111">
        <v>1.0069971593628446E-5</v>
      </c>
      <c r="FN155" s="111">
        <v>7.9202023770111377E-7</v>
      </c>
      <c r="FO155" s="111">
        <v>1.0409408838357494E-5</v>
      </c>
      <c r="FP155" s="111">
        <v>2.4892064613463576E-6</v>
      </c>
      <c r="FQ155" s="111">
        <v>1.357748978916195E-6</v>
      </c>
      <c r="FR155" s="111">
        <v>1.2016078463408325E-4</v>
      </c>
      <c r="FS155" s="111">
        <v>1.81033197188826E-6</v>
      </c>
      <c r="FT155" s="111">
        <v>2.2629149648603251E-7</v>
      </c>
      <c r="FU155" s="111">
        <v>2.0366234683742925E-6</v>
      </c>
      <c r="FV155" s="111">
        <v>6.7887448945809752E-6</v>
      </c>
      <c r="FW155" s="111">
        <v>3.0549352025614386E-6</v>
      </c>
      <c r="FX155" s="111">
        <v>1.0183117341871463E-6</v>
      </c>
      <c r="FY155" s="111">
        <v>6.2230161533658937E-6</v>
      </c>
      <c r="FZ155" s="111">
        <v>1.1314574824301625E-6</v>
      </c>
      <c r="GA155" s="111">
        <v>1.6971862236452438E-6</v>
      </c>
      <c r="GB155" s="111">
        <v>1.0183117341871463E-6</v>
      </c>
      <c r="GC155" s="111">
        <v>1.9234777201312761E-6</v>
      </c>
      <c r="GD155" s="111">
        <v>1.5840404754022275E-6</v>
      </c>
      <c r="GE155" s="111">
        <v>4.1863926849916016E-6</v>
      </c>
      <c r="GF155" s="111">
        <v>0</v>
      </c>
      <c r="GG155" s="111">
        <v>1.6971862236452438E-6</v>
      </c>
      <c r="GH155" s="111">
        <v>1.0183117341871463E-6</v>
      </c>
      <c r="GI155" s="111">
        <v>4.4126841814776336E-6</v>
      </c>
      <c r="GJ155" s="111">
        <v>8.3727853699832031E-6</v>
      </c>
      <c r="GK155" s="111">
        <v>2.6023522095893736E-6</v>
      </c>
      <c r="GL155" s="111">
        <v>1.1314574824301625E-6</v>
      </c>
      <c r="GM155" s="111">
        <v>6.2230161533658937E-6</v>
      </c>
      <c r="GN155" s="111">
        <v>2.9417894543184226E-6</v>
      </c>
      <c r="GO155" s="111">
        <v>4.5258299297206501E-7</v>
      </c>
      <c r="GP155" s="111">
        <v>6.5760308878841042E-4</v>
      </c>
      <c r="GQ155" s="111">
        <v>1.357748978916195E-6</v>
      </c>
      <c r="GR155" s="111">
        <v>2.0366234683742925E-6</v>
      </c>
      <c r="GS155" s="111">
        <v>7.9202023770111377E-7</v>
      </c>
      <c r="GT155" s="111">
        <v>1.1314574824301625E-7</v>
      </c>
      <c r="GU155" s="111">
        <v>2.4326335872248495E-5</v>
      </c>
      <c r="GV155" s="111">
        <v>1.2446032306731788E-6</v>
      </c>
      <c r="GW155" s="111">
        <v>4.2995384332346172E-6</v>
      </c>
      <c r="GX155" s="111">
        <v>6.1098704051228772E-6</v>
      </c>
      <c r="GY155" s="111">
        <v>1.1314574824301624E-5</v>
      </c>
      <c r="GZ155" s="111">
        <v>1.9234777201312761E-6</v>
      </c>
      <c r="HA155" s="111">
        <v>7.2413278875530402E-6</v>
      </c>
      <c r="HB155" s="111">
        <v>1.1427720572544642E-5</v>
      </c>
      <c r="HC155" s="111">
        <v>1.6971862236452438E-6</v>
      </c>
      <c r="HD155" s="112">
        <f t="shared" si="2"/>
        <v>1.0000000000000016</v>
      </c>
    </row>
    <row r="156" spans="1:212" x14ac:dyDescent="0.2">
      <c r="A156" s="105" t="s">
        <v>3</v>
      </c>
      <c r="B156" s="106" t="s">
        <v>4</v>
      </c>
      <c r="C156" s="111">
        <v>1.0848484792129084E-5</v>
      </c>
      <c r="D156" s="111">
        <v>4.6493506251981784E-6</v>
      </c>
      <c r="E156" s="111">
        <v>2.7896103751189073E-6</v>
      </c>
      <c r="F156" s="111">
        <v>9.2987012503963567E-7</v>
      </c>
      <c r="G156" s="111">
        <v>6.1991341669309048E-7</v>
      </c>
      <c r="H156" s="111">
        <v>1.8597402500792713E-6</v>
      </c>
      <c r="I156" s="111">
        <v>4.9593073335447238E-6</v>
      </c>
      <c r="J156" s="111">
        <v>1.239826833386181E-6</v>
      </c>
      <c r="K156" s="111">
        <v>4.6493506251981784E-6</v>
      </c>
      <c r="L156" s="111">
        <v>6.1991341669309048E-7</v>
      </c>
      <c r="M156" s="111">
        <v>2.1696969584258165E-6</v>
      </c>
      <c r="N156" s="111">
        <v>1.239826833386181E-6</v>
      </c>
      <c r="O156" s="111">
        <v>6.1991341669309048E-7</v>
      </c>
      <c r="P156" s="111">
        <v>3.0995670834654523E-6</v>
      </c>
      <c r="Q156" s="111">
        <v>0</v>
      </c>
      <c r="R156" s="111">
        <v>6.1991341669309048E-7</v>
      </c>
      <c r="S156" s="111">
        <v>3.0995670834654524E-7</v>
      </c>
      <c r="T156" s="111">
        <v>1.2088311625515264E-5</v>
      </c>
      <c r="U156" s="111">
        <v>6.0441558127576321E-5</v>
      </c>
      <c r="V156" s="111">
        <v>3.0995670834654523E-6</v>
      </c>
      <c r="W156" s="111">
        <v>3.0995670834654523E-6</v>
      </c>
      <c r="X156" s="111">
        <v>4.4419895873143399E-3</v>
      </c>
      <c r="Y156" s="111">
        <v>1.1468398208822173E-5</v>
      </c>
      <c r="Z156" s="111">
        <v>5.8891774585843595E-5</v>
      </c>
      <c r="AA156" s="111">
        <v>7.0980086211358854E-5</v>
      </c>
      <c r="AB156" s="111">
        <v>8.6787878337032661E-6</v>
      </c>
      <c r="AC156" s="111">
        <v>1.9682250980005624E-4</v>
      </c>
      <c r="AD156" s="111">
        <v>4.6493506251981784E-6</v>
      </c>
      <c r="AE156" s="111">
        <v>1.0228571375435993E-5</v>
      </c>
      <c r="AF156" s="111">
        <v>2.2316883000951259E-5</v>
      </c>
      <c r="AG156" s="111">
        <v>1.2088311625515264E-5</v>
      </c>
      <c r="AH156" s="111">
        <v>1.1809350588003374E-4</v>
      </c>
      <c r="AI156" s="111">
        <v>1.0538528083782538E-5</v>
      </c>
      <c r="AJ156" s="111">
        <v>2.076709945921853E-5</v>
      </c>
      <c r="AK156" s="111">
        <v>2.1077056167565077E-5</v>
      </c>
      <c r="AL156" s="111">
        <v>1.3948051875594536E-5</v>
      </c>
      <c r="AM156" s="111">
        <v>1.3638095167247991E-5</v>
      </c>
      <c r="AN156" s="111">
        <v>3.0685714126307976E-5</v>
      </c>
      <c r="AO156" s="111">
        <v>1.3638095167247991E-5</v>
      </c>
      <c r="AP156" s="111">
        <v>3.2985592902239342E-3</v>
      </c>
      <c r="AQ156" s="111">
        <v>8.9887445420498115E-6</v>
      </c>
      <c r="AR156" s="111">
        <v>8.6787878337032661E-6</v>
      </c>
      <c r="AS156" s="111">
        <v>4.7733333085367968E-5</v>
      </c>
      <c r="AT156" s="111">
        <v>7.4389610003170853E-6</v>
      </c>
      <c r="AU156" s="111">
        <v>5.2692640418912692E-6</v>
      </c>
      <c r="AV156" s="111">
        <v>3.4498181638970487E-4</v>
      </c>
      <c r="AW156" s="111">
        <v>2.4982510692731549E-4</v>
      </c>
      <c r="AX156" s="111">
        <v>5.5792207502378146E-6</v>
      </c>
      <c r="AY156" s="111">
        <v>2.1696969584258165E-6</v>
      </c>
      <c r="AZ156" s="111">
        <v>1.239826833386181E-6</v>
      </c>
      <c r="BA156" s="111">
        <v>9.2987012503963567E-7</v>
      </c>
      <c r="BB156" s="111">
        <v>6.1991341669309048E-7</v>
      </c>
      <c r="BC156" s="111">
        <v>6.1991341669309046E-6</v>
      </c>
      <c r="BD156" s="111">
        <v>0</v>
      </c>
      <c r="BE156" s="111">
        <v>2.8516017167882163E-5</v>
      </c>
      <c r="BF156" s="111">
        <v>3.4095237918119977E-6</v>
      </c>
      <c r="BG156" s="111">
        <v>4.339393916851633E-6</v>
      </c>
      <c r="BH156" s="111">
        <v>1.0538528083782538E-5</v>
      </c>
      <c r="BI156" s="111">
        <v>6.1991341669309046E-6</v>
      </c>
      <c r="BJ156" s="111">
        <v>7.4389610003170853E-6</v>
      </c>
      <c r="BK156" s="111">
        <v>2.2626839709297802E-5</v>
      </c>
      <c r="BL156" s="111">
        <v>8.6127670548254518E-3</v>
      </c>
      <c r="BM156" s="111">
        <v>3.7194805001585427E-6</v>
      </c>
      <c r="BN156" s="111">
        <v>2.6656276917802891E-5</v>
      </c>
      <c r="BO156" s="111">
        <v>3.9271514947507281E-4</v>
      </c>
      <c r="BP156" s="111">
        <v>1.239826833386181E-6</v>
      </c>
      <c r="BQ156" s="111">
        <v>1.0848484792129084E-5</v>
      </c>
      <c r="BR156" s="111">
        <v>3.0995670834654523E-6</v>
      </c>
      <c r="BS156" s="111">
        <v>5.7651947752457414E-5</v>
      </c>
      <c r="BT156" s="111">
        <v>5.0522943460486875E-5</v>
      </c>
      <c r="BU156" s="111">
        <v>5.9883636052552539E-3</v>
      </c>
      <c r="BV156" s="111">
        <v>4.4323809293555967E-5</v>
      </c>
      <c r="BW156" s="111">
        <v>2.2006926292604711E-5</v>
      </c>
      <c r="BX156" s="111">
        <v>4.6493506251981784E-6</v>
      </c>
      <c r="BY156" s="111">
        <v>5.2692640418912692E-6</v>
      </c>
      <c r="BZ156" s="111">
        <v>1.5497835417327261E-6</v>
      </c>
      <c r="CA156" s="111">
        <v>9.2987012503963567E-7</v>
      </c>
      <c r="CB156" s="111">
        <v>2.4796536667723619E-6</v>
      </c>
      <c r="CC156" s="111">
        <v>0</v>
      </c>
      <c r="CD156" s="111">
        <v>0</v>
      </c>
      <c r="CE156" s="111">
        <v>3.4095237918119977E-6</v>
      </c>
      <c r="CF156" s="111">
        <v>5.2692640418912692E-6</v>
      </c>
      <c r="CG156" s="111">
        <v>4.339393916851633E-6</v>
      </c>
      <c r="CH156" s="111">
        <v>3.0995670834654524E-7</v>
      </c>
      <c r="CI156" s="111">
        <v>1.5497835417327263E-5</v>
      </c>
      <c r="CJ156" s="111">
        <v>8.3688311253567207E-6</v>
      </c>
      <c r="CK156" s="111">
        <v>3.0995670834654524E-7</v>
      </c>
      <c r="CL156" s="111">
        <v>1.8597402500792713E-6</v>
      </c>
      <c r="CM156" s="111">
        <v>3.4095237918119977E-6</v>
      </c>
      <c r="CN156" s="111">
        <v>6.8190475836239954E-6</v>
      </c>
      <c r="CO156" s="111">
        <v>1.1499393879656828E-4</v>
      </c>
      <c r="CP156" s="111">
        <v>1.5497835417327263E-5</v>
      </c>
      <c r="CQ156" s="111">
        <v>3.7752727076609212E-4</v>
      </c>
      <c r="CR156" s="111">
        <v>0.95461613876389884</v>
      </c>
      <c r="CS156" s="111">
        <v>4.3083982460169785E-5</v>
      </c>
      <c r="CT156" s="111">
        <v>1.3328138458901445E-5</v>
      </c>
      <c r="CU156" s="111">
        <v>1.0538528083782538E-5</v>
      </c>
      <c r="CV156" s="111">
        <v>2.60363635011098E-5</v>
      </c>
      <c r="CW156" s="111">
        <v>8.7407791753725758E-5</v>
      </c>
      <c r="CX156" s="111">
        <v>1.8767878690383315E-3</v>
      </c>
      <c r="CY156" s="111">
        <v>2.0261870024613662E-3</v>
      </c>
      <c r="CZ156" s="111">
        <v>7.0124605696322397E-3</v>
      </c>
      <c r="DA156" s="111">
        <v>9.7636363129161748E-5</v>
      </c>
      <c r="DB156" s="111">
        <v>1.9685350547089088E-3</v>
      </c>
      <c r="DC156" s="111">
        <v>3.7194805001585427E-6</v>
      </c>
      <c r="DD156" s="111">
        <v>2.0457142750871986E-5</v>
      </c>
      <c r="DE156" s="111">
        <v>4.2464069043476698E-5</v>
      </c>
      <c r="DF156" s="111">
        <v>1.8597402500792713E-6</v>
      </c>
      <c r="DG156" s="111">
        <v>3.0995670834654523E-6</v>
      </c>
      <c r="DH156" s="111">
        <v>6.1991341669309046E-6</v>
      </c>
      <c r="DI156" s="111">
        <v>2.1696969584258165E-6</v>
      </c>
      <c r="DJ156" s="111">
        <v>6.3231168502695227E-5</v>
      </c>
      <c r="DK156" s="111">
        <v>2.076709945921853E-5</v>
      </c>
      <c r="DL156" s="111">
        <v>2.1696969584258165E-6</v>
      </c>
      <c r="DM156" s="111">
        <v>3.0995670834654523E-6</v>
      </c>
      <c r="DN156" s="111">
        <v>1.239826833386181E-6</v>
      </c>
      <c r="DO156" s="111">
        <v>9.2987012503963567E-7</v>
      </c>
      <c r="DP156" s="111">
        <v>4.0294372085050885E-6</v>
      </c>
      <c r="DQ156" s="111">
        <v>2.7896103751189073E-6</v>
      </c>
      <c r="DR156" s="111">
        <v>7.1290042919705404E-5</v>
      </c>
      <c r="DS156" s="111">
        <v>7.6869263669943218E-5</v>
      </c>
      <c r="DT156" s="111">
        <v>9.2987012503963567E-7</v>
      </c>
      <c r="DU156" s="111">
        <v>1.5807792125673807E-5</v>
      </c>
      <c r="DV156" s="111">
        <v>1.239826833386181E-6</v>
      </c>
      <c r="DW156" s="111">
        <v>3.4095237918119977E-6</v>
      </c>
      <c r="DX156" s="111">
        <v>6.1991341669309048E-7</v>
      </c>
      <c r="DY156" s="111">
        <v>3.0995670834654523E-6</v>
      </c>
      <c r="DZ156" s="111">
        <v>2.4796536667723619E-6</v>
      </c>
      <c r="EA156" s="111">
        <v>0</v>
      </c>
      <c r="EB156" s="111">
        <v>9.2987012503963567E-7</v>
      </c>
      <c r="EC156" s="111">
        <v>1.239826833386181E-6</v>
      </c>
      <c r="ED156" s="111">
        <v>4.339393916851633E-6</v>
      </c>
      <c r="EE156" s="111">
        <v>3.0995670834654523E-6</v>
      </c>
      <c r="EF156" s="111">
        <v>0</v>
      </c>
      <c r="EG156" s="111">
        <v>1.0538528083782538E-5</v>
      </c>
      <c r="EH156" s="111">
        <v>8.058874417010177E-6</v>
      </c>
      <c r="EI156" s="111">
        <v>8.058874417010177E-6</v>
      </c>
      <c r="EJ156" s="111">
        <v>1.0848484792129084E-5</v>
      </c>
      <c r="EK156" s="111">
        <v>2.7896103751189073E-6</v>
      </c>
      <c r="EL156" s="111">
        <v>0</v>
      </c>
      <c r="EM156" s="111">
        <v>1.2398268333861809E-5</v>
      </c>
      <c r="EN156" s="111">
        <v>1.5497835417327261E-6</v>
      </c>
      <c r="EO156" s="111">
        <v>3.0995670834654524E-7</v>
      </c>
      <c r="EP156" s="111">
        <v>1.8597402500792713E-6</v>
      </c>
      <c r="EQ156" s="111">
        <v>7.7489177086636316E-6</v>
      </c>
      <c r="ER156" s="111">
        <v>1.239826833386181E-6</v>
      </c>
      <c r="ES156" s="111">
        <v>2.3370735809329511E-4</v>
      </c>
      <c r="ET156" s="111">
        <v>2.4796536667723619E-6</v>
      </c>
      <c r="EU156" s="111">
        <v>1.3948051875594536E-5</v>
      </c>
      <c r="EV156" s="111">
        <v>5.2692640418912692E-6</v>
      </c>
      <c r="EW156" s="111">
        <v>4.339393916851633E-6</v>
      </c>
      <c r="EX156" s="111">
        <v>6.1991341669309048E-7</v>
      </c>
      <c r="EY156" s="111">
        <v>8.058874417010177E-6</v>
      </c>
      <c r="EZ156" s="111">
        <v>2.076709945921853E-5</v>
      </c>
      <c r="FA156" s="111">
        <v>1.7357575667406532E-5</v>
      </c>
      <c r="FB156" s="111">
        <v>6.2673246427671447E-4</v>
      </c>
      <c r="FC156" s="111">
        <v>1.8510614622455682E-3</v>
      </c>
      <c r="FD156" s="111">
        <v>6.1991341669309048E-7</v>
      </c>
      <c r="FE156" s="111">
        <v>3.0995670834654523E-6</v>
      </c>
      <c r="FF156" s="111">
        <v>3.0995670834654523E-6</v>
      </c>
      <c r="FG156" s="111">
        <v>3.0995670834654526E-5</v>
      </c>
      <c r="FH156" s="111">
        <v>6.8190475836239954E-6</v>
      </c>
      <c r="FI156" s="111">
        <v>2.7896103751189073E-6</v>
      </c>
      <c r="FJ156" s="111">
        <v>2.1696969584258165E-6</v>
      </c>
      <c r="FK156" s="111">
        <v>1.3207255342646293E-3</v>
      </c>
      <c r="FL156" s="111">
        <v>1.0848484792129084E-5</v>
      </c>
      <c r="FM156" s="111">
        <v>1.30181817505549E-5</v>
      </c>
      <c r="FN156" s="111">
        <v>1.239826833386181E-6</v>
      </c>
      <c r="FO156" s="111">
        <v>3.4095237918119977E-6</v>
      </c>
      <c r="FP156" s="111">
        <v>7.4389610003170853E-6</v>
      </c>
      <c r="FQ156" s="111">
        <v>9.2987012503963567E-7</v>
      </c>
      <c r="FR156" s="111">
        <v>5.8891774585843592E-6</v>
      </c>
      <c r="FS156" s="111">
        <v>4.9593073335447238E-6</v>
      </c>
      <c r="FT156" s="111">
        <v>5.2692640418912692E-6</v>
      </c>
      <c r="FU156" s="111">
        <v>3.4095237918119977E-6</v>
      </c>
      <c r="FV156" s="111">
        <v>5.5792207502378146E-6</v>
      </c>
      <c r="FW156" s="111">
        <v>1.2088311625515264E-5</v>
      </c>
      <c r="FX156" s="111">
        <v>1.5497835417327261E-6</v>
      </c>
      <c r="FY156" s="111">
        <v>2.7896103751189073E-6</v>
      </c>
      <c r="FZ156" s="111">
        <v>7.1290042919705408E-6</v>
      </c>
      <c r="GA156" s="111">
        <v>6.1991341669309048E-7</v>
      </c>
      <c r="GB156" s="111">
        <v>3.0995670834654524E-7</v>
      </c>
      <c r="GC156" s="111">
        <v>1.5497835417327261E-6</v>
      </c>
      <c r="GD156" s="111">
        <v>0</v>
      </c>
      <c r="GE156" s="111">
        <v>3.0995670834654524E-7</v>
      </c>
      <c r="GF156" s="111">
        <v>7.7489177086636316E-6</v>
      </c>
      <c r="GG156" s="111">
        <v>3.4095237918119977E-6</v>
      </c>
      <c r="GH156" s="111">
        <v>1.5497835417327261E-6</v>
      </c>
      <c r="GI156" s="111">
        <v>2.7896103751189073E-6</v>
      </c>
      <c r="GJ156" s="111">
        <v>9.2987012503963567E-7</v>
      </c>
      <c r="GK156" s="111">
        <v>1.828744579244617E-5</v>
      </c>
      <c r="GL156" s="111">
        <v>5.2692640418912692E-6</v>
      </c>
      <c r="GM156" s="111">
        <v>1.2398268333861809E-5</v>
      </c>
      <c r="GN156" s="111">
        <v>1.8597402500792713E-6</v>
      </c>
      <c r="GO156" s="111">
        <v>1.5497835417327261E-6</v>
      </c>
      <c r="GP156" s="111">
        <v>2.3674493383509126E-3</v>
      </c>
      <c r="GQ156" s="111">
        <v>2.1696969584258165E-6</v>
      </c>
      <c r="GR156" s="111">
        <v>6.1991341669309048E-7</v>
      </c>
      <c r="GS156" s="111">
        <v>1.0848484792129084E-5</v>
      </c>
      <c r="GT156" s="111">
        <v>9.2987012503963567E-7</v>
      </c>
      <c r="GU156" s="111">
        <v>9.2987012503963567E-7</v>
      </c>
      <c r="GV156" s="111">
        <v>7.1290042919705408E-6</v>
      </c>
      <c r="GW156" s="111">
        <v>5.5792207502378146E-6</v>
      </c>
      <c r="GX156" s="111">
        <v>5.2692640418912692E-6</v>
      </c>
      <c r="GY156" s="111">
        <v>1.2088311625515264E-5</v>
      </c>
      <c r="GZ156" s="111">
        <v>0</v>
      </c>
      <c r="HA156" s="111">
        <v>3.0995670834654524E-7</v>
      </c>
      <c r="HB156" s="111">
        <v>1.2088311625515264E-5</v>
      </c>
      <c r="HC156" s="111">
        <v>1.0538528083782538E-5</v>
      </c>
      <c r="HD156" s="112">
        <f t="shared" si="2"/>
        <v>1.0000000000000002</v>
      </c>
    </row>
    <row r="157" spans="1:212" x14ac:dyDescent="0.2">
      <c r="A157" s="105" t="s">
        <v>339</v>
      </c>
      <c r="B157" s="106" t="s">
        <v>340</v>
      </c>
      <c r="C157" s="111">
        <v>1.485926929274712E-5</v>
      </c>
      <c r="D157" s="111">
        <v>1.6112460678882418E-6</v>
      </c>
      <c r="E157" s="111">
        <v>0</v>
      </c>
      <c r="F157" s="111">
        <v>1.0741640452588278E-6</v>
      </c>
      <c r="G157" s="111">
        <v>1.7902734087647131E-6</v>
      </c>
      <c r="H157" s="111">
        <v>1.2531913861352991E-6</v>
      </c>
      <c r="I157" s="111">
        <v>5.191792885417668E-6</v>
      </c>
      <c r="J157" s="111">
        <v>1.2531913861352991E-6</v>
      </c>
      <c r="K157" s="111">
        <v>5.191792885417668E-6</v>
      </c>
      <c r="L157" s="111">
        <v>2.0230089519041259E-5</v>
      </c>
      <c r="M157" s="111">
        <v>1.9693007496411845E-6</v>
      </c>
      <c r="N157" s="111">
        <v>4.1176288401588405E-6</v>
      </c>
      <c r="O157" s="111">
        <v>5.370820226294139E-7</v>
      </c>
      <c r="P157" s="111">
        <v>7.8772029985647378E-6</v>
      </c>
      <c r="Q157" s="111">
        <v>4.2966561810353112E-6</v>
      </c>
      <c r="R157" s="111">
        <v>1.2531913861352991E-6</v>
      </c>
      <c r="S157" s="111">
        <v>3.5805468175294261E-7</v>
      </c>
      <c r="T157" s="111">
        <v>2.3810636336570683E-5</v>
      </c>
      <c r="U157" s="111">
        <v>1.1565166220620047E-4</v>
      </c>
      <c r="V157" s="111">
        <v>0</v>
      </c>
      <c r="W157" s="111">
        <v>1.5754405997129476E-5</v>
      </c>
      <c r="X157" s="111">
        <v>5.9974159193617888E-5</v>
      </c>
      <c r="Y157" s="111">
        <v>3.0900119035278951E-4</v>
      </c>
      <c r="Z157" s="111">
        <v>4.711999611868725E-4</v>
      </c>
      <c r="AA157" s="111">
        <v>1.0186655695871217E-4</v>
      </c>
      <c r="AB157" s="111">
        <v>4.2250452446847231E-5</v>
      </c>
      <c r="AC157" s="111">
        <v>1.0238573624725394E-2</v>
      </c>
      <c r="AD157" s="111">
        <v>1.167258262514593E-3</v>
      </c>
      <c r="AE157" s="111">
        <v>0.9782343929782612</v>
      </c>
      <c r="AF157" s="111">
        <v>1.7365652065017718E-5</v>
      </c>
      <c r="AG157" s="111">
        <v>7.8772029985647378E-6</v>
      </c>
      <c r="AH157" s="111">
        <v>1.7544679405894188E-5</v>
      </c>
      <c r="AI157" s="111">
        <v>1.217385917960005E-5</v>
      </c>
      <c r="AJ157" s="111">
        <v>7.5191483168117956E-6</v>
      </c>
      <c r="AK157" s="111">
        <v>3.5805468175294261E-7</v>
      </c>
      <c r="AL157" s="111">
        <v>4.1176288401588405E-5</v>
      </c>
      <c r="AM157" s="111">
        <v>7.1610936350588525E-6</v>
      </c>
      <c r="AN157" s="111">
        <v>6.982066294182381E-6</v>
      </c>
      <c r="AO157" s="111">
        <v>3.7595741584058978E-6</v>
      </c>
      <c r="AP157" s="111">
        <v>5.370820226294139E-7</v>
      </c>
      <c r="AQ157" s="111">
        <v>2.5063827722705983E-6</v>
      </c>
      <c r="AR157" s="111">
        <v>3.0434647949000125E-6</v>
      </c>
      <c r="AS157" s="111">
        <v>2.3810636336570683E-5</v>
      </c>
      <c r="AT157" s="111">
        <v>7.8772029985647378E-6</v>
      </c>
      <c r="AU157" s="111">
        <v>2.3273554313941271E-6</v>
      </c>
      <c r="AV157" s="111">
        <v>1.7902734087647131E-6</v>
      </c>
      <c r="AW157" s="111">
        <v>1.8726259855678898E-4</v>
      </c>
      <c r="AX157" s="111">
        <v>6.982066294182381E-6</v>
      </c>
      <c r="AY157" s="111">
        <v>4.2966561810353112E-6</v>
      </c>
      <c r="AZ157" s="111">
        <v>8.9513670438235656E-7</v>
      </c>
      <c r="BA157" s="111">
        <v>9.6674764073294516E-6</v>
      </c>
      <c r="BB157" s="111">
        <v>4.1176288401588405E-6</v>
      </c>
      <c r="BC157" s="111">
        <v>2.1483280905176556E-6</v>
      </c>
      <c r="BD157" s="111">
        <v>5.3708202262941396E-6</v>
      </c>
      <c r="BE157" s="111">
        <v>5.6214585035211994E-5</v>
      </c>
      <c r="BF157" s="111">
        <v>8.0562303394412094E-6</v>
      </c>
      <c r="BG157" s="111">
        <v>1.6112460678882418E-6</v>
      </c>
      <c r="BH157" s="111">
        <v>8.7723397029470939E-6</v>
      </c>
      <c r="BI157" s="111">
        <v>1.0025531089082393E-5</v>
      </c>
      <c r="BJ157" s="111">
        <v>1.9693007496411843E-5</v>
      </c>
      <c r="BK157" s="111">
        <v>6.0869295898000249E-6</v>
      </c>
      <c r="BL157" s="111">
        <v>7.1610936350588523E-7</v>
      </c>
      <c r="BM157" s="111">
        <v>3.4015194766529551E-6</v>
      </c>
      <c r="BN157" s="111">
        <v>7.5191483168117956E-6</v>
      </c>
      <c r="BO157" s="111">
        <v>9.4884490664529801E-6</v>
      </c>
      <c r="BP157" s="111">
        <v>1.2352886520476521E-5</v>
      </c>
      <c r="BQ157" s="111">
        <v>1.3606077906611821E-5</v>
      </c>
      <c r="BR157" s="111">
        <v>8.9513670438235654E-6</v>
      </c>
      <c r="BS157" s="111">
        <v>5.764680376222376E-5</v>
      </c>
      <c r="BT157" s="111">
        <v>2.3273554313941271E-6</v>
      </c>
      <c r="BU157" s="111">
        <v>7.7035464779145611E-4</v>
      </c>
      <c r="BV157" s="111">
        <v>6.982066294182381E-6</v>
      </c>
      <c r="BW157" s="111">
        <v>2.1304253564300085E-5</v>
      </c>
      <c r="BX157" s="111">
        <v>0</v>
      </c>
      <c r="BY157" s="111">
        <v>3.2224921357764836E-6</v>
      </c>
      <c r="BZ157" s="111">
        <v>2.6854101131470698E-6</v>
      </c>
      <c r="CA157" s="111">
        <v>3.5805468175294261E-7</v>
      </c>
      <c r="CB157" s="111">
        <v>2.1483280905176556E-6</v>
      </c>
      <c r="CC157" s="111">
        <v>5.370820226294139E-7</v>
      </c>
      <c r="CD157" s="111">
        <v>2.1483280905176556E-6</v>
      </c>
      <c r="CE157" s="111">
        <v>3.0434647949000125E-6</v>
      </c>
      <c r="CF157" s="111">
        <v>4.2966561810353112E-6</v>
      </c>
      <c r="CG157" s="111">
        <v>4.6547108627882543E-6</v>
      </c>
      <c r="CH157" s="111">
        <v>4.6547108627882543E-6</v>
      </c>
      <c r="CI157" s="111">
        <v>1.8081761428523604E-5</v>
      </c>
      <c r="CJ157" s="111">
        <v>3.0434647949000122E-5</v>
      </c>
      <c r="CK157" s="111">
        <v>4.6547108627882543E-6</v>
      </c>
      <c r="CL157" s="111">
        <v>5.191792885417668E-6</v>
      </c>
      <c r="CM157" s="111">
        <v>1.5396351315376533E-5</v>
      </c>
      <c r="CN157" s="111">
        <v>6.982066294182381E-6</v>
      </c>
      <c r="CO157" s="111">
        <v>3.0434647949000125E-6</v>
      </c>
      <c r="CP157" s="111">
        <v>6.212248728413554E-5</v>
      </c>
      <c r="CQ157" s="111">
        <v>3.2633103694963191E-3</v>
      </c>
      <c r="CR157" s="111">
        <v>1.9693007496411845E-6</v>
      </c>
      <c r="CS157" s="111">
        <v>1.9693007496411845E-6</v>
      </c>
      <c r="CT157" s="111">
        <v>2.3273554313941271E-6</v>
      </c>
      <c r="CU157" s="111">
        <v>6.4449842715529672E-6</v>
      </c>
      <c r="CV157" s="111">
        <v>6.0869295898000249E-6</v>
      </c>
      <c r="CW157" s="111">
        <v>1.2710941202229463E-5</v>
      </c>
      <c r="CX157" s="111">
        <v>8.1099385417041507E-5</v>
      </c>
      <c r="CY157" s="111">
        <v>8.9513670438235656E-7</v>
      </c>
      <c r="CZ157" s="111">
        <v>1.4322187270117705E-6</v>
      </c>
      <c r="DA157" s="111">
        <v>1.7186624724141245E-5</v>
      </c>
      <c r="DB157" s="111">
        <v>9.8465037482059215E-6</v>
      </c>
      <c r="DC157" s="111">
        <v>3.7595741584058978E-6</v>
      </c>
      <c r="DD157" s="111">
        <v>1.0204558429958865E-5</v>
      </c>
      <c r="DE157" s="111">
        <v>1.0562613111711808E-5</v>
      </c>
      <c r="DF157" s="111">
        <v>1.6112460678882418E-6</v>
      </c>
      <c r="DG157" s="111">
        <v>5.370820226294139E-7</v>
      </c>
      <c r="DH157" s="111">
        <v>3.2224921357764836E-6</v>
      </c>
      <c r="DI157" s="111">
        <v>1.3248023224858877E-5</v>
      </c>
      <c r="DJ157" s="111">
        <v>2.1483280905176556E-6</v>
      </c>
      <c r="DK157" s="111">
        <v>3.5805468175294263E-6</v>
      </c>
      <c r="DL157" s="111">
        <v>2.3631608995694214E-5</v>
      </c>
      <c r="DM157" s="111">
        <v>1.2531913861352991E-6</v>
      </c>
      <c r="DN157" s="111">
        <v>2.5063827722705983E-6</v>
      </c>
      <c r="DO157" s="111">
        <v>6.4449842715529672E-6</v>
      </c>
      <c r="DP157" s="111">
        <v>1.1636777156970635E-5</v>
      </c>
      <c r="DQ157" s="111">
        <v>3.0434647949000125E-6</v>
      </c>
      <c r="DR157" s="111">
        <v>1.3623980640699467E-4</v>
      </c>
      <c r="DS157" s="111">
        <v>1.2850582528113111E-3</v>
      </c>
      <c r="DT157" s="111">
        <v>1.0204558429958865E-5</v>
      </c>
      <c r="DU157" s="111">
        <v>1.5217323974500061E-5</v>
      </c>
      <c r="DV157" s="111">
        <v>3.9386014992823689E-6</v>
      </c>
      <c r="DW157" s="111">
        <v>3.4015194766529551E-6</v>
      </c>
      <c r="DX157" s="111">
        <v>3.5805468175294263E-6</v>
      </c>
      <c r="DY157" s="111">
        <v>4.1176288401588405E-6</v>
      </c>
      <c r="DZ157" s="111">
        <v>3.0434647949000125E-6</v>
      </c>
      <c r="EA157" s="111">
        <v>8.9513670438235656E-7</v>
      </c>
      <c r="EB157" s="111">
        <v>1.6112460678882418E-6</v>
      </c>
      <c r="EC157" s="111">
        <v>2.3273554313941271E-6</v>
      </c>
      <c r="ED157" s="111">
        <v>4.4756835219117827E-6</v>
      </c>
      <c r="EE157" s="111">
        <v>1.9693007496411845E-6</v>
      </c>
      <c r="EF157" s="111">
        <v>4.8337382036647258E-6</v>
      </c>
      <c r="EG157" s="111">
        <v>6.6240116124294387E-6</v>
      </c>
      <c r="EH157" s="111">
        <v>6.4449842715529672E-6</v>
      </c>
      <c r="EI157" s="111">
        <v>8.4286072084642689E-4</v>
      </c>
      <c r="EJ157" s="111">
        <v>2.0230089519041259E-5</v>
      </c>
      <c r="EK157" s="111">
        <v>1.0025531089082393E-5</v>
      </c>
      <c r="EL157" s="111">
        <v>7.1610936350588523E-7</v>
      </c>
      <c r="EM157" s="111">
        <v>6.0869295898000249E-6</v>
      </c>
      <c r="EN157" s="111">
        <v>2.6854101131470698E-6</v>
      </c>
      <c r="EO157" s="111">
        <v>5.0127655445411965E-6</v>
      </c>
      <c r="EP157" s="111">
        <v>6.4449842715529672E-6</v>
      </c>
      <c r="EQ157" s="111">
        <v>6.982066294182381E-6</v>
      </c>
      <c r="ER157" s="111">
        <v>1.7902734087647131E-6</v>
      </c>
      <c r="ES157" s="111">
        <v>8.9513670438235656E-7</v>
      </c>
      <c r="ET157" s="111">
        <v>1.7902734087647131E-6</v>
      </c>
      <c r="EU157" s="111">
        <v>1.2710941202229463E-5</v>
      </c>
      <c r="EV157" s="111">
        <v>6.4449842715529672E-6</v>
      </c>
      <c r="EW157" s="111">
        <v>4.8337382036647258E-6</v>
      </c>
      <c r="EX157" s="111">
        <v>2.3273554313941271E-6</v>
      </c>
      <c r="EY157" s="111">
        <v>1.2531913861352991E-5</v>
      </c>
      <c r="EZ157" s="111">
        <v>2.1483280905176556E-6</v>
      </c>
      <c r="FA157" s="111">
        <v>4.1713370424217814E-5</v>
      </c>
      <c r="FB157" s="111">
        <v>9.5779627368912157E-5</v>
      </c>
      <c r="FC157" s="111">
        <v>1.4143159929241233E-5</v>
      </c>
      <c r="FD157" s="111">
        <v>0</v>
      </c>
      <c r="FE157" s="111">
        <v>8.9513670438235656E-7</v>
      </c>
      <c r="FF157" s="111">
        <v>3.4015194766529551E-6</v>
      </c>
      <c r="FG157" s="111">
        <v>1.217385917960005E-5</v>
      </c>
      <c r="FH157" s="111">
        <v>5.9079022489235534E-6</v>
      </c>
      <c r="FI157" s="111">
        <v>1.4322187270117705E-6</v>
      </c>
      <c r="FJ157" s="111">
        <v>8.5933123620706223E-6</v>
      </c>
      <c r="FK157" s="111">
        <v>1.0841895763479103E-3</v>
      </c>
      <c r="FL157" s="111">
        <v>1.0025531089082393E-5</v>
      </c>
      <c r="FM157" s="111">
        <v>1.5038296633623591E-5</v>
      </c>
      <c r="FN157" s="111">
        <v>8.9513670438235656E-7</v>
      </c>
      <c r="FO157" s="111">
        <v>1.0383585770835336E-5</v>
      </c>
      <c r="FP157" s="111">
        <v>3.0434647949000125E-6</v>
      </c>
      <c r="FQ157" s="111">
        <v>1.0741640452588278E-6</v>
      </c>
      <c r="FR157" s="111">
        <v>2.4168691018323626E-5</v>
      </c>
      <c r="FS157" s="111">
        <v>1.1636777156970635E-5</v>
      </c>
      <c r="FT157" s="111">
        <v>1.2531913861352991E-6</v>
      </c>
      <c r="FU157" s="111">
        <v>8.9513670438235656E-7</v>
      </c>
      <c r="FV157" s="111">
        <v>5.3708202262941396E-6</v>
      </c>
      <c r="FW157" s="111">
        <v>1.0741640452588278E-6</v>
      </c>
      <c r="FX157" s="111">
        <v>1.6112460678882418E-6</v>
      </c>
      <c r="FY157" s="111">
        <v>5.9079022489235534E-6</v>
      </c>
      <c r="FZ157" s="111">
        <v>1.7902734087647131E-7</v>
      </c>
      <c r="GA157" s="111">
        <v>1.0741640452588278E-6</v>
      </c>
      <c r="GB157" s="111">
        <v>3.5805468175294261E-7</v>
      </c>
      <c r="GC157" s="111">
        <v>5.7288749080470818E-6</v>
      </c>
      <c r="GD157" s="111">
        <v>1.9693007496411845E-6</v>
      </c>
      <c r="GE157" s="111">
        <v>3.4015194766529551E-6</v>
      </c>
      <c r="GF157" s="111">
        <v>1.9693007496411845E-6</v>
      </c>
      <c r="GG157" s="111">
        <v>5.0127655445411965E-6</v>
      </c>
      <c r="GH157" s="111">
        <v>3.9386014992823689E-6</v>
      </c>
      <c r="GI157" s="111">
        <v>5.370820226294139E-7</v>
      </c>
      <c r="GJ157" s="111">
        <v>4.6547108627882543E-6</v>
      </c>
      <c r="GK157" s="111">
        <v>1.2531913861352991E-6</v>
      </c>
      <c r="GL157" s="111">
        <v>1.6112460678882418E-6</v>
      </c>
      <c r="GM157" s="111">
        <v>5.3708202262941396E-6</v>
      </c>
      <c r="GN157" s="111">
        <v>1.2531913861352991E-6</v>
      </c>
      <c r="GO157" s="111">
        <v>1.2531913861352991E-6</v>
      </c>
      <c r="GP157" s="111">
        <v>1.4895074760922414E-4</v>
      </c>
      <c r="GQ157" s="111">
        <v>8.9513670438235656E-7</v>
      </c>
      <c r="GR157" s="111">
        <v>1.9693007496411845E-6</v>
      </c>
      <c r="GS157" s="111">
        <v>1.7902734087647131E-7</v>
      </c>
      <c r="GT157" s="111">
        <v>7.1610936350588525E-6</v>
      </c>
      <c r="GU157" s="111">
        <v>5.0127655445411965E-6</v>
      </c>
      <c r="GV157" s="111">
        <v>0</v>
      </c>
      <c r="GW157" s="111">
        <v>1.4501214610994177E-5</v>
      </c>
      <c r="GX157" s="111">
        <v>5.3708202262941396E-6</v>
      </c>
      <c r="GY157" s="111">
        <v>6.0869295898000249E-6</v>
      </c>
      <c r="GZ157" s="111">
        <v>1.6112460678882418E-6</v>
      </c>
      <c r="HA157" s="111">
        <v>6.2659569306764956E-6</v>
      </c>
      <c r="HB157" s="111">
        <v>2.0946198882547142E-5</v>
      </c>
      <c r="HC157" s="111">
        <v>1.7902734087647131E-6</v>
      </c>
      <c r="HD157" s="112">
        <f t="shared" si="2"/>
        <v>1.0000000000000007</v>
      </c>
    </row>
    <row r="158" spans="1:212" x14ac:dyDescent="0.2">
      <c r="A158" s="105" t="s">
        <v>409</v>
      </c>
      <c r="B158" s="106" t="s">
        <v>410</v>
      </c>
      <c r="C158" s="111">
        <v>8.822158979301901E-5</v>
      </c>
      <c r="D158" s="111">
        <v>1.4275338154210197E-6</v>
      </c>
      <c r="E158" s="111">
        <v>5.7101352616840789E-7</v>
      </c>
      <c r="F158" s="111">
        <v>1.1420270523368158E-6</v>
      </c>
      <c r="G158" s="111">
        <v>0</v>
      </c>
      <c r="H158" s="111">
        <v>1.227679081262077E-5</v>
      </c>
      <c r="I158" s="111">
        <v>1.7130405785052236E-6</v>
      </c>
      <c r="J158" s="111">
        <v>1.1420270523368158E-6</v>
      </c>
      <c r="K158" s="111">
        <v>4.568108209347263E-5</v>
      </c>
      <c r="L158" s="111">
        <v>1.2819253662480756E-4</v>
      </c>
      <c r="M158" s="111">
        <v>3.4260811570104471E-6</v>
      </c>
      <c r="N158" s="111">
        <v>2.5695608677578353E-6</v>
      </c>
      <c r="O158" s="111">
        <v>6.8521623140208943E-6</v>
      </c>
      <c r="P158" s="111">
        <v>9.42172318177873E-6</v>
      </c>
      <c r="Q158" s="111">
        <v>5.7101352616840789E-7</v>
      </c>
      <c r="R158" s="111">
        <v>1.3418817864957585E-5</v>
      </c>
      <c r="S158" s="111">
        <v>1.5817074674864899E-4</v>
      </c>
      <c r="T158" s="111">
        <v>1.2562297575704974E-4</v>
      </c>
      <c r="U158" s="111">
        <v>1.601692940902384E-4</v>
      </c>
      <c r="V158" s="111">
        <v>2.8550676308420395E-7</v>
      </c>
      <c r="W158" s="111">
        <v>8.5652028925261179E-7</v>
      </c>
      <c r="X158" s="111">
        <v>9.8870992056059818E-4</v>
      </c>
      <c r="Y158" s="111">
        <v>3.5177288279604766E-3</v>
      </c>
      <c r="Z158" s="111">
        <v>1.3989831391125992E-4</v>
      </c>
      <c r="AA158" s="111">
        <v>6.5952062272451106E-5</v>
      </c>
      <c r="AB158" s="111">
        <v>4.8536149724314668E-6</v>
      </c>
      <c r="AC158" s="111">
        <v>4.5966588856556832E-5</v>
      </c>
      <c r="AD158" s="111">
        <v>1.227679081262077E-5</v>
      </c>
      <c r="AE158" s="111">
        <v>2.4839088388325742E-5</v>
      </c>
      <c r="AF158" s="111">
        <v>4.2826014462630595E-6</v>
      </c>
      <c r="AG158" s="111">
        <v>2.5695608677578353E-6</v>
      </c>
      <c r="AH158" s="111">
        <v>2.835082157426145E-4</v>
      </c>
      <c r="AI158" s="111">
        <v>6.5666555509366906E-6</v>
      </c>
      <c r="AJ158" s="111">
        <v>2.2840541046736316E-6</v>
      </c>
      <c r="AK158" s="111">
        <v>2.5695608677578353E-6</v>
      </c>
      <c r="AL158" s="111">
        <v>2.2840541046736316E-6</v>
      </c>
      <c r="AM158" s="111">
        <v>7.1376690771050988E-6</v>
      </c>
      <c r="AN158" s="111">
        <v>5.9956420247682824E-6</v>
      </c>
      <c r="AO158" s="111">
        <v>2.2840541046736316E-6</v>
      </c>
      <c r="AP158" s="111">
        <v>0</v>
      </c>
      <c r="AQ158" s="111">
        <v>2.5695608677578353E-6</v>
      </c>
      <c r="AR158" s="111">
        <v>0</v>
      </c>
      <c r="AS158" s="111">
        <v>1.0278243471031341E-5</v>
      </c>
      <c r="AT158" s="111">
        <v>0</v>
      </c>
      <c r="AU158" s="111">
        <v>5.7101352616840789E-7</v>
      </c>
      <c r="AV158" s="111">
        <v>3.4260811570104471E-6</v>
      </c>
      <c r="AW158" s="111">
        <v>1.5188959796079649E-4</v>
      </c>
      <c r="AX158" s="111">
        <v>1.741591254813644E-5</v>
      </c>
      <c r="AY158" s="111">
        <v>1.8557939600473255E-5</v>
      </c>
      <c r="AZ158" s="111">
        <v>8.2796961294419135E-6</v>
      </c>
      <c r="BA158" s="111">
        <v>1.4560844917294401E-5</v>
      </c>
      <c r="BB158" s="111">
        <v>2.9978210123841412E-5</v>
      </c>
      <c r="BC158" s="111">
        <v>3.1405743939262435E-6</v>
      </c>
      <c r="BD158" s="111">
        <v>1.1991284049536565E-5</v>
      </c>
      <c r="BE158" s="111">
        <v>6.8521623140208943E-6</v>
      </c>
      <c r="BF158" s="111">
        <v>2.5695608677578353E-6</v>
      </c>
      <c r="BG158" s="111">
        <v>2.8550676308420395E-7</v>
      </c>
      <c r="BH158" s="111">
        <v>2.9521399302906686E-4</v>
      </c>
      <c r="BI158" s="111">
        <v>3.0834730413094025E-5</v>
      </c>
      <c r="BJ158" s="111">
        <v>2.4839088388325742E-5</v>
      </c>
      <c r="BK158" s="111">
        <v>3.1405743939262435E-6</v>
      </c>
      <c r="BL158" s="111">
        <v>2.2840541046736316E-6</v>
      </c>
      <c r="BM158" s="111">
        <v>3.7115879200946512E-6</v>
      </c>
      <c r="BN158" s="111">
        <v>6.4810035220114298E-5</v>
      </c>
      <c r="BO158" s="111">
        <v>2.8550676308420394E-6</v>
      </c>
      <c r="BP158" s="111">
        <v>2.8550676308420394E-6</v>
      </c>
      <c r="BQ158" s="111">
        <v>1.4275338154210197E-6</v>
      </c>
      <c r="BR158" s="111">
        <v>3.4260811570104471E-6</v>
      </c>
      <c r="BS158" s="111">
        <v>3.4260811570104476E-5</v>
      </c>
      <c r="BT158" s="111">
        <v>5.7101352616840789E-7</v>
      </c>
      <c r="BU158" s="111">
        <v>2.1350195743436769E-3</v>
      </c>
      <c r="BV158" s="111">
        <v>8.5652028925261179E-7</v>
      </c>
      <c r="BW158" s="111">
        <v>5.653033909067238E-5</v>
      </c>
      <c r="BX158" s="111">
        <v>8.5652028925261179E-7</v>
      </c>
      <c r="BY158" s="111">
        <v>2.8550676308420395E-7</v>
      </c>
      <c r="BZ158" s="111">
        <v>1.4275338154210197E-6</v>
      </c>
      <c r="CA158" s="111">
        <v>5.7101352616840787E-6</v>
      </c>
      <c r="CB158" s="111">
        <v>2.8550676308420395E-5</v>
      </c>
      <c r="CC158" s="111">
        <v>0</v>
      </c>
      <c r="CD158" s="111">
        <v>0</v>
      </c>
      <c r="CE158" s="111">
        <v>0</v>
      </c>
      <c r="CF158" s="111">
        <v>2.8550676308420394E-6</v>
      </c>
      <c r="CG158" s="111">
        <v>7.7086826032735062E-6</v>
      </c>
      <c r="CH158" s="111">
        <v>2.8550676308420395E-7</v>
      </c>
      <c r="CI158" s="111">
        <v>1.5417365206547012E-5</v>
      </c>
      <c r="CJ158" s="111">
        <v>2.1984020757483702E-5</v>
      </c>
      <c r="CK158" s="111">
        <v>1.3133311101873381E-5</v>
      </c>
      <c r="CL158" s="111">
        <v>4.7097195638370285E-3</v>
      </c>
      <c r="CM158" s="111">
        <v>3.7115879200946512E-6</v>
      </c>
      <c r="CN158" s="111">
        <v>5.9956420247682824E-6</v>
      </c>
      <c r="CO158" s="111">
        <v>7.1376690771050988E-6</v>
      </c>
      <c r="CP158" s="111">
        <v>0</v>
      </c>
      <c r="CQ158" s="111">
        <v>1.7824187219346852E-3</v>
      </c>
      <c r="CR158" s="111">
        <v>1.9985473415894275E-6</v>
      </c>
      <c r="CS158" s="111">
        <v>0</v>
      </c>
      <c r="CT158" s="111">
        <v>3.7115879200946512E-6</v>
      </c>
      <c r="CU158" s="111">
        <v>1.1420270523368158E-6</v>
      </c>
      <c r="CV158" s="111">
        <v>0</v>
      </c>
      <c r="CW158" s="111">
        <v>3.1405743939262435E-6</v>
      </c>
      <c r="CX158" s="111">
        <v>9.1362164186945263E-6</v>
      </c>
      <c r="CY158" s="111">
        <v>2.8550676308420394E-6</v>
      </c>
      <c r="CZ158" s="111">
        <v>0</v>
      </c>
      <c r="DA158" s="111">
        <v>1.4275338154210197E-6</v>
      </c>
      <c r="DB158" s="111">
        <v>1.1420270523368158E-6</v>
      </c>
      <c r="DC158" s="111">
        <v>4.2826014462630595E-6</v>
      </c>
      <c r="DD158" s="111">
        <v>5.9956420247682824E-6</v>
      </c>
      <c r="DE158" s="111">
        <v>2.8550676308420395E-7</v>
      </c>
      <c r="DF158" s="111">
        <v>8.5652028925261179E-7</v>
      </c>
      <c r="DG158" s="111">
        <v>2.8550676308420395E-7</v>
      </c>
      <c r="DH158" s="111">
        <v>1.9414459889725867E-5</v>
      </c>
      <c r="DI158" s="111">
        <v>7.7086826032735062E-6</v>
      </c>
      <c r="DJ158" s="111">
        <v>7.1376690771050988E-6</v>
      </c>
      <c r="DK158" s="111">
        <v>1.1134763760283954E-5</v>
      </c>
      <c r="DL158" s="111">
        <v>1.3418817864957585E-5</v>
      </c>
      <c r="DM158" s="111">
        <v>3.4260811570104471E-6</v>
      </c>
      <c r="DN158" s="111">
        <v>5.7101352616840787E-6</v>
      </c>
      <c r="DO158" s="111">
        <v>2.9978210123841412E-5</v>
      </c>
      <c r="DP158" s="111">
        <v>9.3217958146992591E-4</v>
      </c>
      <c r="DQ158" s="111">
        <v>2.8550676308420394E-6</v>
      </c>
      <c r="DR158" s="111">
        <v>1.1734327962760782E-4</v>
      </c>
      <c r="DS158" s="111">
        <v>1.7168949198068603E-2</v>
      </c>
      <c r="DT158" s="111">
        <v>4.568108209347263E-5</v>
      </c>
      <c r="DU158" s="111">
        <v>6.2811487878524869E-6</v>
      </c>
      <c r="DV158" s="111">
        <v>2.2840541046736316E-6</v>
      </c>
      <c r="DW158" s="111">
        <v>6.2811487878524869E-6</v>
      </c>
      <c r="DX158" s="111">
        <v>6.3268298699459594E-4</v>
      </c>
      <c r="DY158" s="111">
        <v>7.5659292217314042E-4</v>
      </c>
      <c r="DZ158" s="111">
        <v>3.1405743939262435E-6</v>
      </c>
      <c r="EA158" s="111">
        <v>1.1420270523368158E-6</v>
      </c>
      <c r="EB158" s="111">
        <v>1.9414459889725867E-5</v>
      </c>
      <c r="EC158" s="111">
        <v>2.9121689834588803E-5</v>
      </c>
      <c r="ED158" s="111">
        <v>1.9414459889725867E-5</v>
      </c>
      <c r="EE158" s="111">
        <v>8.8507096556103226E-6</v>
      </c>
      <c r="EF158" s="111">
        <v>1.1420270523368158E-6</v>
      </c>
      <c r="EG158" s="111">
        <v>4.408224422020109E-4</v>
      </c>
      <c r="EH158" s="111">
        <v>1.5956972988776159E-3</v>
      </c>
      <c r="EI158" s="111">
        <v>8.8792603319187428E-5</v>
      </c>
      <c r="EJ158" s="111">
        <v>9.7357806211713542E-5</v>
      </c>
      <c r="EK158" s="111">
        <v>7.1171125901630357E-3</v>
      </c>
      <c r="EL158" s="111">
        <v>3.1405743939262435E-6</v>
      </c>
      <c r="EM158" s="111">
        <v>0.95157833848768214</v>
      </c>
      <c r="EN158" s="111">
        <v>1.084925699719975E-5</v>
      </c>
      <c r="EO158" s="111">
        <v>4.2826014462630595E-6</v>
      </c>
      <c r="EP158" s="111">
        <v>9.478824534395571E-5</v>
      </c>
      <c r="EQ158" s="111">
        <v>2.9978210123841412E-5</v>
      </c>
      <c r="ER158" s="111">
        <v>1.6844899021968032E-5</v>
      </c>
      <c r="ES158" s="111">
        <v>5.7101352616840789E-7</v>
      </c>
      <c r="ET158" s="111">
        <v>1.9985473415894275E-6</v>
      </c>
      <c r="EU158" s="111">
        <v>4.1912392820761139E-4</v>
      </c>
      <c r="EV158" s="111">
        <v>7.4231758401893025E-6</v>
      </c>
      <c r="EW158" s="111">
        <v>1.1705777286452361E-5</v>
      </c>
      <c r="EX158" s="111">
        <v>7.4231758401893025E-6</v>
      </c>
      <c r="EY158" s="111">
        <v>4.2826014462630595E-6</v>
      </c>
      <c r="EZ158" s="111">
        <v>3.4260811570104471E-6</v>
      </c>
      <c r="FA158" s="111">
        <v>1.6844899021968032E-5</v>
      </c>
      <c r="FB158" s="111">
        <v>1.9728517329118493E-4</v>
      </c>
      <c r="FC158" s="111">
        <v>3.5831098767067596E-4</v>
      </c>
      <c r="FD158" s="111">
        <v>0</v>
      </c>
      <c r="FE158" s="111">
        <v>3.7115879200946512E-6</v>
      </c>
      <c r="FF158" s="111">
        <v>1.7130405785052236E-6</v>
      </c>
      <c r="FG158" s="111">
        <v>2.8550676308420394E-6</v>
      </c>
      <c r="FH158" s="111">
        <v>4.8536149724314668E-6</v>
      </c>
      <c r="FI158" s="111">
        <v>9.1362164186945263E-6</v>
      </c>
      <c r="FJ158" s="111">
        <v>4.5681082093472631E-6</v>
      </c>
      <c r="FK158" s="111">
        <v>2.0767761946744994E-3</v>
      </c>
      <c r="FL158" s="111">
        <v>1.9985473415894275E-6</v>
      </c>
      <c r="FM158" s="111">
        <v>3.5973852148609694E-5</v>
      </c>
      <c r="FN158" s="111">
        <v>3.1405743939262435E-6</v>
      </c>
      <c r="FO158" s="111">
        <v>1.7130405785052238E-5</v>
      </c>
      <c r="FP158" s="111">
        <v>8.5652028925261189E-6</v>
      </c>
      <c r="FQ158" s="111">
        <v>1.1420270523368158E-6</v>
      </c>
      <c r="FR158" s="111">
        <v>2.7123142492999375E-5</v>
      </c>
      <c r="FS158" s="111">
        <v>3.1405743939262435E-6</v>
      </c>
      <c r="FT158" s="111">
        <v>2.8550676308420395E-7</v>
      </c>
      <c r="FU158" s="111">
        <v>8.5652028925261179E-7</v>
      </c>
      <c r="FV158" s="111">
        <v>2.2840541046736316E-6</v>
      </c>
      <c r="FW158" s="111">
        <v>4.2826014462630595E-6</v>
      </c>
      <c r="FX158" s="111">
        <v>1.1420270523368158E-6</v>
      </c>
      <c r="FY158" s="111">
        <v>1.9985473415894275E-6</v>
      </c>
      <c r="FZ158" s="111">
        <v>3.9970946831788549E-6</v>
      </c>
      <c r="GA158" s="111">
        <v>8.5652028925261179E-7</v>
      </c>
      <c r="GB158" s="111">
        <v>1.0106939413180819E-4</v>
      </c>
      <c r="GC158" s="111">
        <v>3.1405743939262435E-6</v>
      </c>
      <c r="GD158" s="111">
        <v>0</v>
      </c>
      <c r="GE158" s="111">
        <v>0</v>
      </c>
      <c r="GF158" s="111">
        <v>2.8550676308420394E-6</v>
      </c>
      <c r="GG158" s="111">
        <v>2.5695608677578353E-6</v>
      </c>
      <c r="GH158" s="111">
        <v>2.2840541046736316E-6</v>
      </c>
      <c r="GI158" s="111">
        <v>5.7101352616840787E-6</v>
      </c>
      <c r="GJ158" s="111">
        <v>1.1420270523368158E-6</v>
      </c>
      <c r="GK158" s="111">
        <v>1.1420270523368158E-6</v>
      </c>
      <c r="GL158" s="111">
        <v>8.5652028925261179E-7</v>
      </c>
      <c r="GM158" s="111">
        <v>1.4275338154210197E-6</v>
      </c>
      <c r="GN158" s="111">
        <v>1.4275338154210197E-6</v>
      </c>
      <c r="GO158" s="111">
        <v>2.8550676308420395E-7</v>
      </c>
      <c r="GP158" s="111">
        <v>7.1376690771050988E-6</v>
      </c>
      <c r="GQ158" s="111">
        <v>3.1405743939262435E-6</v>
      </c>
      <c r="GR158" s="111">
        <v>0</v>
      </c>
      <c r="GS158" s="111">
        <v>2.8550676308420395E-7</v>
      </c>
      <c r="GT158" s="111">
        <v>1.9985473415894275E-6</v>
      </c>
      <c r="GU158" s="111">
        <v>2.8550676308420395E-7</v>
      </c>
      <c r="GV158" s="111">
        <v>2.8550676308420394E-6</v>
      </c>
      <c r="GW158" s="111">
        <v>5.1391217355156705E-6</v>
      </c>
      <c r="GX158" s="111">
        <v>1.1420270523368158E-6</v>
      </c>
      <c r="GY158" s="111">
        <v>1.733026051921118E-4</v>
      </c>
      <c r="GZ158" s="111">
        <v>5.7101352616840789E-7</v>
      </c>
      <c r="HA158" s="111">
        <v>2.8550676308420394E-6</v>
      </c>
      <c r="HB158" s="111">
        <v>2.7979662782251985E-5</v>
      </c>
      <c r="HC158" s="111">
        <v>4.2826014462630595E-6</v>
      </c>
      <c r="HD158" s="112">
        <f t="shared" si="2"/>
        <v>1.0000000000000002</v>
      </c>
    </row>
    <row r="159" spans="1:212" x14ac:dyDescent="0.2">
      <c r="A159" s="105" t="s">
        <v>333</v>
      </c>
      <c r="B159" s="106" t="s">
        <v>334</v>
      </c>
      <c r="C159" s="111">
        <v>3.3996521107877604E-5</v>
      </c>
      <c r="D159" s="111">
        <v>2.556129406607339E-7</v>
      </c>
      <c r="E159" s="111">
        <v>1.0224517626429356E-6</v>
      </c>
      <c r="F159" s="111">
        <v>2.3005164659466052E-6</v>
      </c>
      <c r="G159" s="111">
        <v>7.9240011604827502E-6</v>
      </c>
      <c r="H159" s="111">
        <v>1.2780647033036694E-6</v>
      </c>
      <c r="I159" s="111">
        <v>2.556129406607339E-7</v>
      </c>
      <c r="J159" s="111">
        <v>4.0898070505717423E-6</v>
      </c>
      <c r="K159" s="111">
        <v>8.6908399824649519E-6</v>
      </c>
      <c r="L159" s="111">
        <v>8.2358489480888458E-4</v>
      </c>
      <c r="M159" s="111">
        <v>5.8790976351968794E-6</v>
      </c>
      <c r="N159" s="111">
        <v>1.0224517626429356E-6</v>
      </c>
      <c r="O159" s="111">
        <v>1.5336776439644033E-6</v>
      </c>
      <c r="P159" s="111">
        <v>2.3005164659466052E-6</v>
      </c>
      <c r="Q159" s="111">
        <v>2.5561294066073388E-6</v>
      </c>
      <c r="R159" s="111">
        <v>1.0224517626429356E-6</v>
      </c>
      <c r="S159" s="111">
        <v>8.9464529231256864E-6</v>
      </c>
      <c r="T159" s="111">
        <v>4.345419991232476E-6</v>
      </c>
      <c r="U159" s="111">
        <v>1.048013056709009E-5</v>
      </c>
      <c r="V159" s="111">
        <v>0</v>
      </c>
      <c r="W159" s="111">
        <v>4.3863180617381937E-3</v>
      </c>
      <c r="X159" s="111">
        <v>2.8273858592365097E-2</v>
      </c>
      <c r="Y159" s="111">
        <v>9.841098215438255E-5</v>
      </c>
      <c r="Z159" s="111">
        <v>5.3678717538754113E-4</v>
      </c>
      <c r="AA159" s="111">
        <v>6.7993042215755208E-5</v>
      </c>
      <c r="AB159" s="111">
        <v>7.2721881617978789E-4</v>
      </c>
      <c r="AC159" s="111">
        <v>1.6717086319211996E-4</v>
      </c>
      <c r="AD159" s="111">
        <v>1.3215189032159943E-4</v>
      </c>
      <c r="AE159" s="111">
        <v>5.1378201072807515E-5</v>
      </c>
      <c r="AF159" s="111">
        <v>0.9531929251450284</v>
      </c>
      <c r="AG159" s="111">
        <v>4.5499103437610635E-5</v>
      </c>
      <c r="AH159" s="111">
        <v>5.9046589292629527E-4</v>
      </c>
      <c r="AI159" s="111">
        <v>1.0224517626429356E-6</v>
      </c>
      <c r="AJ159" s="111">
        <v>2.3260777600126783E-5</v>
      </c>
      <c r="AK159" s="111">
        <v>3.2657109298815361E-3</v>
      </c>
      <c r="AL159" s="111">
        <v>0</v>
      </c>
      <c r="AM159" s="111">
        <v>0</v>
      </c>
      <c r="AN159" s="111">
        <v>6.1347105758576131E-6</v>
      </c>
      <c r="AO159" s="111">
        <v>3.5274585811181277E-5</v>
      </c>
      <c r="AP159" s="111">
        <v>3.0673552879288065E-6</v>
      </c>
      <c r="AQ159" s="111">
        <v>1.5336776439644033E-6</v>
      </c>
      <c r="AR159" s="111">
        <v>1.2780647033036694E-6</v>
      </c>
      <c r="AS159" s="111">
        <v>1.0224517626429356E-6</v>
      </c>
      <c r="AT159" s="111">
        <v>2.0193422312197976E-5</v>
      </c>
      <c r="AU159" s="111">
        <v>1.7892905846251373E-6</v>
      </c>
      <c r="AV159" s="111">
        <v>1.2780647033036694E-6</v>
      </c>
      <c r="AW159" s="111">
        <v>1.612917655569231E-4</v>
      </c>
      <c r="AX159" s="111">
        <v>7.9240011604827502E-6</v>
      </c>
      <c r="AY159" s="111">
        <v>1.0224517626429355E-5</v>
      </c>
      <c r="AZ159" s="111">
        <v>1.7892905846251373E-6</v>
      </c>
      <c r="BA159" s="111">
        <v>2.5561294066073388E-6</v>
      </c>
      <c r="BB159" s="111">
        <v>2.0449035252858712E-6</v>
      </c>
      <c r="BC159" s="111">
        <v>3.3561979108754362E-4</v>
      </c>
      <c r="BD159" s="111">
        <v>7.6683882198220163E-7</v>
      </c>
      <c r="BE159" s="111">
        <v>6.6459364571790812E-6</v>
      </c>
      <c r="BF159" s="111">
        <v>3.0673552879288065E-6</v>
      </c>
      <c r="BG159" s="111">
        <v>1.5336776439644033E-6</v>
      </c>
      <c r="BH159" s="111">
        <v>4.6010329318932104E-6</v>
      </c>
      <c r="BI159" s="111">
        <v>1.7637292905590638E-5</v>
      </c>
      <c r="BJ159" s="111">
        <v>6.9015493978398148E-6</v>
      </c>
      <c r="BK159" s="111">
        <v>1.2013808211054493E-5</v>
      </c>
      <c r="BL159" s="111">
        <v>2.0449035252858712E-6</v>
      </c>
      <c r="BM159" s="111">
        <v>2.5561294066073388E-6</v>
      </c>
      <c r="BN159" s="111">
        <v>1.9426583490215776E-5</v>
      </c>
      <c r="BO159" s="111">
        <v>2.5561294066073388E-6</v>
      </c>
      <c r="BP159" s="111">
        <v>1.2780647033036694E-6</v>
      </c>
      <c r="BQ159" s="111">
        <v>1.7892905846251373E-6</v>
      </c>
      <c r="BR159" s="111">
        <v>4.8566458725539441E-6</v>
      </c>
      <c r="BS159" s="111">
        <v>8.7419625705970988E-5</v>
      </c>
      <c r="BT159" s="111">
        <v>2.8117423472680729E-6</v>
      </c>
      <c r="BU159" s="111">
        <v>1.5367449992523322E-3</v>
      </c>
      <c r="BV159" s="111">
        <v>2.3005164659466052E-6</v>
      </c>
      <c r="BW159" s="111">
        <v>9.2020658637864209E-6</v>
      </c>
      <c r="BX159" s="111">
        <v>0</v>
      </c>
      <c r="BY159" s="111">
        <v>2.0449035252858712E-6</v>
      </c>
      <c r="BZ159" s="111">
        <v>1.0224517626429356E-6</v>
      </c>
      <c r="CA159" s="111">
        <v>0</v>
      </c>
      <c r="CB159" s="111">
        <v>3.3229682285895406E-6</v>
      </c>
      <c r="CC159" s="111">
        <v>0</v>
      </c>
      <c r="CD159" s="111">
        <v>3.8341941099110087E-6</v>
      </c>
      <c r="CE159" s="111">
        <v>5.1122588132146779E-7</v>
      </c>
      <c r="CF159" s="111">
        <v>0</v>
      </c>
      <c r="CG159" s="111">
        <v>1.0224517626429356E-6</v>
      </c>
      <c r="CH159" s="111">
        <v>1.1502582329733024E-5</v>
      </c>
      <c r="CI159" s="111">
        <v>1.9937809371537242E-5</v>
      </c>
      <c r="CJ159" s="111">
        <v>9.7132917451078881E-6</v>
      </c>
      <c r="CK159" s="111">
        <v>1.7892905846251373E-6</v>
      </c>
      <c r="CL159" s="111">
        <v>5.1122588132146779E-7</v>
      </c>
      <c r="CM159" s="111">
        <v>1.0224517626429356E-6</v>
      </c>
      <c r="CN159" s="111">
        <v>3.3229682285895406E-6</v>
      </c>
      <c r="CO159" s="111">
        <v>1.5336776439644033E-6</v>
      </c>
      <c r="CP159" s="111">
        <v>2.2749551718805318E-5</v>
      </c>
      <c r="CQ159" s="111">
        <v>7.2312900912921614E-4</v>
      </c>
      <c r="CR159" s="111">
        <v>7.6683882198220163E-7</v>
      </c>
      <c r="CS159" s="111">
        <v>1.5336776439644033E-6</v>
      </c>
      <c r="CT159" s="111">
        <v>2.556129406607339E-7</v>
      </c>
      <c r="CU159" s="111">
        <v>2.556129406607339E-7</v>
      </c>
      <c r="CV159" s="111">
        <v>2.556129406607339E-7</v>
      </c>
      <c r="CW159" s="111">
        <v>4.6010329318932104E-6</v>
      </c>
      <c r="CX159" s="111">
        <v>3.8341941099110087E-6</v>
      </c>
      <c r="CY159" s="111">
        <v>1.5336776439644033E-6</v>
      </c>
      <c r="CZ159" s="111">
        <v>0</v>
      </c>
      <c r="DA159" s="111">
        <v>9.4576788044471536E-6</v>
      </c>
      <c r="DB159" s="111">
        <v>4.0898070505717423E-6</v>
      </c>
      <c r="DC159" s="111">
        <v>2.556129406607339E-7</v>
      </c>
      <c r="DD159" s="111">
        <v>5.1122588132146779E-7</v>
      </c>
      <c r="DE159" s="111">
        <v>1.7892905846251373E-6</v>
      </c>
      <c r="DF159" s="111">
        <v>1.7892905846251373E-6</v>
      </c>
      <c r="DG159" s="111">
        <v>0</v>
      </c>
      <c r="DH159" s="111">
        <v>2.8117423472680729E-6</v>
      </c>
      <c r="DI159" s="111">
        <v>1.5336776439644033E-6</v>
      </c>
      <c r="DJ159" s="111">
        <v>7.8728785723506043E-5</v>
      </c>
      <c r="DK159" s="111">
        <v>4.0898070505717423E-6</v>
      </c>
      <c r="DL159" s="111">
        <v>8.9464529231256864E-6</v>
      </c>
      <c r="DM159" s="111">
        <v>0</v>
      </c>
      <c r="DN159" s="111">
        <v>0</v>
      </c>
      <c r="DO159" s="111">
        <v>2.0449035252858712E-6</v>
      </c>
      <c r="DP159" s="111">
        <v>1.1758195270393759E-5</v>
      </c>
      <c r="DQ159" s="111">
        <v>4.6010329318932104E-6</v>
      </c>
      <c r="DR159" s="111">
        <v>6.6970590453112284E-5</v>
      </c>
      <c r="DS159" s="111">
        <v>7.6377146669427286E-4</v>
      </c>
      <c r="DT159" s="111">
        <v>7.6683882198220163E-7</v>
      </c>
      <c r="DU159" s="111">
        <v>1.2780647033036694E-6</v>
      </c>
      <c r="DV159" s="111">
        <v>1.0224517626429356E-6</v>
      </c>
      <c r="DW159" s="111">
        <v>7.6683882198220163E-7</v>
      </c>
      <c r="DX159" s="111">
        <v>2.5561294066073388E-6</v>
      </c>
      <c r="DY159" s="111">
        <v>8.4352270418042191E-6</v>
      </c>
      <c r="DZ159" s="111">
        <v>7.6683882198220163E-7</v>
      </c>
      <c r="EA159" s="111">
        <v>9.9689046857686209E-6</v>
      </c>
      <c r="EB159" s="111">
        <v>2.556129406607339E-7</v>
      </c>
      <c r="EC159" s="111">
        <v>8.9464529231256864E-6</v>
      </c>
      <c r="ED159" s="111">
        <v>7.9240011604827502E-6</v>
      </c>
      <c r="EE159" s="111">
        <v>1.8148518786912107E-5</v>
      </c>
      <c r="EF159" s="111">
        <v>1.7892905846251373E-6</v>
      </c>
      <c r="EG159" s="111">
        <v>1.7381679964929904E-5</v>
      </c>
      <c r="EH159" s="111">
        <v>3.3229682285895406E-6</v>
      </c>
      <c r="EI159" s="111">
        <v>3.5785811692502746E-6</v>
      </c>
      <c r="EJ159" s="111">
        <v>1.1553704917865171E-4</v>
      </c>
      <c r="EK159" s="111">
        <v>8.1796141011434846E-6</v>
      </c>
      <c r="EL159" s="111">
        <v>4.8566458725539441E-6</v>
      </c>
      <c r="EM159" s="111">
        <v>4.6010329318932104E-6</v>
      </c>
      <c r="EN159" s="111">
        <v>1.0224517626429356E-6</v>
      </c>
      <c r="EO159" s="111">
        <v>3.5785811692502746E-6</v>
      </c>
      <c r="EP159" s="111">
        <v>6.3903235165183475E-6</v>
      </c>
      <c r="EQ159" s="111">
        <v>2.0449035252858712E-6</v>
      </c>
      <c r="ER159" s="111">
        <v>2.556129406607339E-7</v>
      </c>
      <c r="ES159" s="111">
        <v>2.556129406607339E-7</v>
      </c>
      <c r="ET159" s="111">
        <v>2.556129406607339E-7</v>
      </c>
      <c r="EU159" s="111">
        <v>1.2780647033036695E-5</v>
      </c>
      <c r="EV159" s="111">
        <v>7.4127752791612829E-6</v>
      </c>
      <c r="EW159" s="111">
        <v>2.556129406607339E-7</v>
      </c>
      <c r="EX159" s="111">
        <v>2.5561294066073388E-6</v>
      </c>
      <c r="EY159" s="111">
        <v>9.2020658637864209E-6</v>
      </c>
      <c r="EZ159" s="111">
        <v>1.7892905846251373E-6</v>
      </c>
      <c r="FA159" s="111">
        <v>2.9651101116645132E-5</v>
      </c>
      <c r="FB159" s="111">
        <v>7.1060397503684022E-5</v>
      </c>
      <c r="FC159" s="111">
        <v>7.1571623385005493E-6</v>
      </c>
      <c r="FD159" s="111">
        <v>1.2780647033036694E-6</v>
      </c>
      <c r="FE159" s="111">
        <v>1.5336776439644033E-6</v>
      </c>
      <c r="FF159" s="111">
        <v>7.6683882198220163E-7</v>
      </c>
      <c r="FG159" s="111">
        <v>1.4058711736340365E-4</v>
      </c>
      <c r="FH159" s="111">
        <v>1.5336776439644033E-6</v>
      </c>
      <c r="FI159" s="111">
        <v>2.0449035252858712E-6</v>
      </c>
      <c r="FJ159" s="111">
        <v>3.0673552879288065E-6</v>
      </c>
      <c r="FK159" s="111">
        <v>2.1788447061920958E-3</v>
      </c>
      <c r="FL159" s="111">
        <v>5.8790976351968794E-6</v>
      </c>
      <c r="FM159" s="111">
        <v>8.6908399824649519E-6</v>
      </c>
      <c r="FN159" s="111">
        <v>6.6459364571790812E-6</v>
      </c>
      <c r="FO159" s="111">
        <v>5.8790976351968794E-6</v>
      </c>
      <c r="FP159" s="111">
        <v>1.7892905846251373E-6</v>
      </c>
      <c r="FQ159" s="111">
        <v>7.6683882198220163E-7</v>
      </c>
      <c r="FR159" s="111">
        <v>4.2764044972540781E-4</v>
      </c>
      <c r="FS159" s="111">
        <v>4.8566458725539441E-6</v>
      </c>
      <c r="FT159" s="111">
        <v>2.0449035252858712E-6</v>
      </c>
      <c r="FU159" s="111">
        <v>7.6683882198220163E-7</v>
      </c>
      <c r="FV159" s="111">
        <v>2.3005164659466052E-6</v>
      </c>
      <c r="FW159" s="111">
        <v>2.3005164659466052E-6</v>
      </c>
      <c r="FX159" s="111">
        <v>5.1122588132146779E-7</v>
      </c>
      <c r="FY159" s="111">
        <v>6.6459364571790812E-6</v>
      </c>
      <c r="FZ159" s="111">
        <v>2.5561294066073388E-6</v>
      </c>
      <c r="GA159" s="111">
        <v>5.1122588132146779E-7</v>
      </c>
      <c r="GB159" s="111">
        <v>3.0673552879288065E-6</v>
      </c>
      <c r="GC159" s="111">
        <v>1.2780647033036694E-6</v>
      </c>
      <c r="GD159" s="111">
        <v>0</v>
      </c>
      <c r="GE159" s="111">
        <v>2.556129406607339E-7</v>
      </c>
      <c r="GF159" s="111">
        <v>5.1122588132146779E-7</v>
      </c>
      <c r="GG159" s="111">
        <v>2.8117423472680729E-6</v>
      </c>
      <c r="GH159" s="111">
        <v>2.556129406607339E-7</v>
      </c>
      <c r="GI159" s="111">
        <v>4.8566458725539441E-6</v>
      </c>
      <c r="GJ159" s="111">
        <v>1.5336776439644033E-6</v>
      </c>
      <c r="GK159" s="111">
        <v>1.0224517626429356E-6</v>
      </c>
      <c r="GL159" s="111">
        <v>1.2780647033036695E-5</v>
      </c>
      <c r="GM159" s="111">
        <v>5.6234846945361458E-6</v>
      </c>
      <c r="GN159" s="111">
        <v>0</v>
      </c>
      <c r="GO159" s="111">
        <v>1.7892905846251373E-6</v>
      </c>
      <c r="GP159" s="111">
        <v>1.0812427389949043E-4</v>
      </c>
      <c r="GQ159" s="111">
        <v>2.0449035252858712E-6</v>
      </c>
      <c r="GR159" s="111">
        <v>1.0224517626429356E-6</v>
      </c>
      <c r="GS159" s="111">
        <v>5.8790976351968794E-6</v>
      </c>
      <c r="GT159" s="111">
        <v>0</v>
      </c>
      <c r="GU159" s="111">
        <v>0</v>
      </c>
      <c r="GV159" s="111">
        <v>5.1122588132146779E-7</v>
      </c>
      <c r="GW159" s="111">
        <v>3.8341941099110087E-6</v>
      </c>
      <c r="GX159" s="111">
        <v>3.5785811692502746E-6</v>
      </c>
      <c r="GY159" s="111">
        <v>5.3934330479414853E-5</v>
      </c>
      <c r="GZ159" s="111">
        <v>1.5336776439644033E-6</v>
      </c>
      <c r="HA159" s="111">
        <v>5.1122588132146777E-6</v>
      </c>
      <c r="HB159" s="111">
        <v>4.0898070505717423E-6</v>
      </c>
      <c r="HC159" s="111">
        <v>5.3678717538754113E-6</v>
      </c>
      <c r="HD159" s="112">
        <f t="shared" si="2"/>
        <v>0.99999999999999956</v>
      </c>
    </row>
    <row r="160" spans="1:212" x14ac:dyDescent="0.2">
      <c r="A160" s="105" t="s">
        <v>349</v>
      </c>
      <c r="B160" s="106" t="s">
        <v>350</v>
      </c>
      <c r="C160" s="111">
        <v>7.1243496841051667E-5</v>
      </c>
      <c r="D160" s="111">
        <v>0</v>
      </c>
      <c r="E160" s="111">
        <v>2.6278338998748566E-6</v>
      </c>
      <c r="F160" s="111">
        <v>2.9198154443053961E-6</v>
      </c>
      <c r="G160" s="111">
        <v>1.2263224866082664E-5</v>
      </c>
      <c r="H160" s="111">
        <v>8.1754832440551102E-6</v>
      </c>
      <c r="I160" s="111">
        <v>7.0075570663329512E-6</v>
      </c>
      <c r="J160" s="111">
        <v>2.3358523554443171E-6</v>
      </c>
      <c r="K160" s="111">
        <v>2.4818431276595867E-4</v>
      </c>
      <c r="L160" s="111">
        <v>2.0730689654568313E-5</v>
      </c>
      <c r="M160" s="111">
        <v>1.664294803254076E-5</v>
      </c>
      <c r="N160" s="111">
        <v>1.0318627780175271E-3</v>
      </c>
      <c r="O160" s="111">
        <v>6.1024142785982782E-5</v>
      </c>
      <c r="P160" s="111">
        <v>6.7155755219024113E-6</v>
      </c>
      <c r="Q160" s="111">
        <v>3.0074099076345581E-5</v>
      </c>
      <c r="R160" s="111">
        <v>3.5037785331664756E-6</v>
      </c>
      <c r="S160" s="111">
        <v>1.7518892665832377E-5</v>
      </c>
      <c r="T160" s="111">
        <v>3.9505102961452014E-4</v>
      </c>
      <c r="U160" s="111">
        <v>7.0367552207760054E-5</v>
      </c>
      <c r="V160" s="111">
        <v>5.5476493441802532E-6</v>
      </c>
      <c r="W160" s="111">
        <v>7.5915201551940303E-6</v>
      </c>
      <c r="X160" s="111">
        <v>1.4307095677096442E-5</v>
      </c>
      <c r="Y160" s="111">
        <v>3.3577877609512061E-5</v>
      </c>
      <c r="Z160" s="111">
        <v>4.1461379309136626E-5</v>
      </c>
      <c r="AA160" s="111">
        <v>1.8686818843554537E-5</v>
      </c>
      <c r="AB160" s="111">
        <v>1.1679261777221585E-6</v>
      </c>
      <c r="AC160" s="111">
        <v>3.0074099076345581E-5</v>
      </c>
      <c r="AD160" s="111">
        <v>7.8835016996245702E-6</v>
      </c>
      <c r="AE160" s="111">
        <v>7.8835016996245702E-6</v>
      </c>
      <c r="AF160" s="111">
        <v>3.5037785331664756E-6</v>
      </c>
      <c r="AG160" s="111">
        <v>2.9198154443053961E-6</v>
      </c>
      <c r="AH160" s="111">
        <v>1.5183040310388061E-5</v>
      </c>
      <c r="AI160" s="111">
        <v>1.1679261777221585E-6</v>
      </c>
      <c r="AJ160" s="111">
        <v>2.0438708110137775E-6</v>
      </c>
      <c r="AK160" s="111">
        <v>0</v>
      </c>
      <c r="AL160" s="111">
        <v>0</v>
      </c>
      <c r="AM160" s="111">
        <v>0</v>
      </c>
      <c r="AN160" s="111">
        <v>4.0877416220275551E-6</v>
      </c>
      <c r="AO160" s="111">
        <v>2.0438708110137775E-6</v>
      </c>
      <c r="AP160" s="111">
        <v>5.2556677997497132E-6</v>
      </c>
      <c r="AQ160" s="111">
        <v>2.9198154443053963E-7</v>
      </c>
      <c r="AR160" s="111">
        <v>1.2651560320175283E-3</v>
      </c>
      <c r="AS160" s="111">
        <v>5.8396308886107927E-7</v>
      </c>
      <c r="AT160" s="111">
        <v>1.7518892665832378E-6</v>
      </c>
      <c r="AU160" s="111">
        <v>1.1679261777221585E-6</v>
      </c>
      <c r="AV160" s="111">
        <v>5.8396308886107923E-6</v>
      </c>
      <c r="AW160" s="111">
        <v>1.8891205924655914E-4</v>
      </c>
      <c r="AX160" s="111">
        <v>9.6353909662078083E-6</v>
      </c>
      <c r="AY160" s="111">
        <v>2.0438708110137775E-6</v>
      </c>
      <c r="AZ160" s="111">
        <v>1.3723132588235363E-5</v>
      </c>
      <c r="BA160" s="111">
        <v>5.5476493441802532E-6</v>
      </c>
      <c r="BB160" s="111">
        <v>1.9270781932415617E-5</v>
      </c>
      <c r="BC160" s="111">
        <v>2.6862302087609645E-5</v>
      </c>
      <c r="BD160" s="111">
        <v>7.0075570663329512E-6</v>
      </c>
      <c r="BE160" s="111">
        <v>2.3650505098873709E-5</v>
      </c>
      <c r="BF160" s="111">
        <v>9.3434094217772683E-6</v>
      </c>
      <c r="BG160" s="111">
        <v>5.8396308886107927E-7</v>
      </c>
      <c r="BH160" s="111">
        <v>8.1754832440551102E-6</v>
      </c>
      <c r="BI160" s="111">
        <v>8.759446332916189E-7</v>
      </c>
      <c r="BJ160" s="111">
        <v>2.6570320543179105E-5</v>
      </c>
      <c r="BK160" s="111">
        <v>3.7957600775970151E-6</v>
      </c>
      <c r="BL160" s="111">
        <v>3.5037785331664756E-6</v>
      </c>
      <c r="BM160" s="111">
        <v>1.1679261777221585E-6</v>
      </c>
      <c r="BN160" s="111">
        <v>7.2995386107634912E-6</v>
      </c>
      <c r="BO160" s="111">
        <v>1.7518892665832378E-6</v>
      </c>
      <c r="BP160" s="111">
        <v>1.4599077221526981E-6</v>
      </c>
      <c r="BQ160" s="111">
        <v>8.759446332916189E-7</v>
      </c>
      <c r="BR160" s="111">
        <v>7.5915201551940303E-6</v>
      </c>
      <c r="BS160" s="111">
        <v>7.6294777559700008E-4</v>
      </c>
      <c r="BT160" s="111">
        <v>2.9198154443053963E-7</v>
      </c>
      <c r="BU160" s="111">
        <v>1.4599077221526982E-3</v>
      </c>
      <c r="BV160" s="111">
        <v>1.7518892665832378E-6</v>
      </c>
      <c r="BW160" s="111">
        <v>2.0730689654568313E-5</v>
      </c>
      <c r="BX160" s="111">
        <v>2.9198154443053963E-7</v>
      </c>
      <c r="BY160" s="111">
        <v>1.1679261777221585E-6</v>
      </c>
      <c r="BZ160" s="111">
        <v>0</v>
      </c>
      <c r="CA160" s="111">
        <v>5.8396308886107927E-7</v>
      </c>
      <c r="CB160" s="111">
        <v>1.7518892665832378E-6</v>
      </c>
      <c r="CC160" s="111">
        <v>2.9198154443053963E-7</v>
      </c>
      <c r="CD160" s="111">
        <v>8.759446332916189E-7</v>
      </c>
      <c r="CE160" s="111">
        <v>8.759446332916189E-7</v>
      </c>
      <c r="CF160" s="111">
        <v>5.8396308886107923E-6</v>
      </c>
      <c r="CG160" s="111">
        <v>3.2117969887359361E-6</v>
      </c>
      <c r="CH160" s="111">
        <v>2.0438708110137775E-6</v>
      </c>
      <c r="CI160" s="111">
        <v>1.7518892665832377E-5</v>
      </c>
      <c r="CJ160" s="111">
        <v>9.0514278773467284E-6</v>
      </c>
      <c r="CK160" s="111">
        <v>3.2117969887359361E-5</v>
      </c>
      <c r="CL160" s="111">
        <v>1.576700339924914E-5</v>
      </c>
      <c r="CM160" s="111">
        <v>4.9636862553191741E-6</v>
      </c>
      <c r="CN160" s="111">
        <v>2.9198154443053965E-5</v>
      </c>
      <c r="CO160" s="111">
        <v>2.6278338998748566E-6</v>
      </c>
      <c r="CP160" s="111">
        <v>0</v>
      </c>
      <c r="CQ160" s="111">
        <v>1.5378667945156522E-3</v>
      </c>
      <c r="CR160" s="111">
        <v>1.7518892665832378E-6</v>
      </c>
      <c r="CS160" s="111">
        <v>2.9198154443053963E-7</v>
      </c>
      <c r="CT160" s="111">
        <v>2.9198154443053963E-7</v>
      </c>
      <c r="CU160" s="111">
        <v>0</v>
      </c>
      <c r="CV160" s="111">
        <v>8.759446332916189E-7</v>
      </c>
      <c r="CW160" s="111">
        <v>5.8396308886107923E-6</v>
      </c>
      <c r="CX160" s="111">
        <v>2.9198154443053963E-7</v>
      </c>
      <c r="CY160" s="111">
        <v>6.7155755219024113E-6</v>
      </c>
      <c r="CZ160" s="111">
        <v>2.9198154443053963E-7</v>
      </c>
      <c r="DA160" s="111">
        <v>5.8396308886107927E-7</v>
      </c>
      <c r="DB160" s="111">
        <v>7.0075570663329512E-6</v>
      </c>
      <c r="DC160" s="111">
        <v>2.3358523554443171E-6</v>
      </c>
      <c r="DD160" s="111">
        <v>5.8396308886107927E-7</v>
      </c>
      <c r="DE160" s="111">
        <v>1.5475021854818601E-5</v>
      </c>
      <c r="DF160" s="111">
        <v>2.9198154443053963E-7</v>
      </c>
      <c r="DG160" s="111">
        <v>2.0438708110137775E-6</v>
      </c>
      <c r="DH160" s="111">
        <v>2.9636126759699771E-4</v>
      </c>
      <c r="DI160" s="111">
        <v>2.2482578921151553E-5</v>
      </c>
      <c r="DJ160" s="111">
        <v>1.576700339924914E-5</v>
      </c>
      <c r="DK160" s="111">
        <v>4.9520069935419522E-4</v>
      </c>
      <c r="DL160" s="111">
        <v>1.4307095677096442E-5</v>
      </c>
      <c r="DM160" s="111">
        <v>5.8200681251339469E-3</v>
      </c>
      <c r="DN160" s="111">
        <v>0</v>
      </c>
      <c r="DO160" s="111">
        <v>1.7518892665832378E-6</v>
      </c>
      <c r="DP160" s="111">
        <v>1.2847187954943744E-5</v>
      </c>
      <c r="DQ160" s="111">
        <v>1.5809048741647139E-2</v>
      </c>
      <c r="DR160" s="111">
        <v>1.1854450703879909E-4</v>
      </c>
      <c r="DS160" s="111">
        <v>4.1870153471339384E-4</v>
      </c>
      <c r="DT160" s="111">
        <v>1.1971243321652124E-5</v>
      </c>
      <c r="DU160" s="111">
        <v>1.8657620689111482E-4</v>
      </c>
      <c r="DV160" s="111">
        <v>1.0219354055068886E-5</v>
      </c>
      <c r="DW160" s="111">
        <v>1.5475021854818601E-5</v>
      </c>
      <c r="DX160" s="111">
        <v>3.7957600775970151E-6</v>
      </c>
      <c r="DY160" s="111">
        <v>9.9273725106383482E-6</v>
      </c>
      <c r="DZ160" s="111">
        <v>1.0394542981727211E-4</v>
      </c>
      <c r="EA160" s="111">
        <v>6.5695847496871415E-5</v>
      </c>
      <c r="EB160" s="111">
        <v>3.5037785331664756E-6</v>
      </c>
      <c r="EC160" s="111">
        <v>2.9198154443053961E-6</v>
      </c>
      <c r="ED160" s="111">
        <v>9.226616804005053E-5</v>
      </c>
      <c r="EE160" s="111">
        <v>2.9198154443053963E-7</v>
      </c>
      <c r="EF160" s="111">
        <v>2.6278338998748566E-6</v>
      </c>
      <c r="EG160" s="111">
        <v>1.2847187954943744E-5</v>
      </c>
      <c r="EH160" s="111">
        <v>1.1387280232791046E-5</v>
      </c>
      <c r="EI160" s="111">
        <v>1.4599077221526982E-5</v>
      </c>
      <c r="EJ160" s="111">
        <v>8.7594463329161884E-6</v>
      </c>
      <c r="EK160" s="111">
        <v>4.0877416220275551E-6</v>
      </c>
      <c r="EL160" s="111">
        <v>2.6278338998748566E-6</v>
      </c>
      <c r="EM160" s="111">
        <v>1.2263224866082664E-5</v>
      </c>
      <c r="EN160" s="111">
        <v>0.96195422079761184</v>
      </c>
      <c r="EO160" s="111">
        <v>3.7957600775970151E-6</v>
      </c>
      <c r="EP160" s="111">
        <v>1.2847187954943744E-5</v>
      </c>
      <c r="EQ160" s="111">
        <v>7.8835016996245702E-6</v>
      </c>
      <c r="ER160" s="111">
        <v>2.9198154443053961E-6</v>
      </c>
      <c r="ES160" s="111">
        <v>6.1316124330413322E-5</v>
      </c>
      <c r="ET160" s="111">
        <v>2.940254152415534E-3</v>
      </c>
      <c r="EU160" s="111">
        <v>8.4674647884856501E-6</v>
      </c>
      <c r="EV160" s="111">
        <v>1.658455172365465E-4</v>
      </c>
      <c r="EW160" s="111">
        <v>1.7518892665832378E-6</v>
      </c>
      <c r="EX160" s="111">
        <v>3.5037785331664756E-6</v>
      </c>
      <c r="EY160" s="111">
        <v>8.759446332916189E-7</v>
      </c>
      <c r="EZ160" s="111">
        <v>7.0075570663329512E-6</v>
      </c>
      <c r="FA160" s="111">
        <v>1.8102855754693457E-5</v>
      </c>
      <c r="FB160" s="111">
        <v>7.1243496841051667E-5</v>
      </c>
      <c r="FC160" s="111">
        <v>1.2263224866082664E-5</v>
      </c>
      <c r="FD160" s="111">
        <v>0</v>
      </c>
      <c r="FE160" s="111">
        <v>2.6278338998748566E-6</v>
      </c>
      <c r="FF160" s="111">
        <v>1.1679261777221585E-6</v>
      </c>
      <c r="FG160" s="111">
        <v>1.1679261777221585E-5</v>
      </c>
      <c r="FH160" s="111">
        <v>7.8835016996245702E-6</v>
      </c>
      <c r="FI160" s="111">
        <v>7.5915201551940303E-6</v>
      </c>
      <c r="FJ160" s="111">
        <v>6.4235939774718722E-6</v>
      </c>
      <c r="FK160" s="111">
        <v>1.3582981446908704E-3</v>
      </c>
      <c r="FL160" s="111">
        <v>1.2847187954943744E-5</v>
      </c>
      <c r="FM160" s="111">
        <v>9.0514278773467284E-6</v>
      </c>
      <c r="FN160" s="111">
        <v>1.3139169499374284E-5</v>
      </c>
      <c r="FO160" s="111">
        <v>3.2409951431789901E-5</v>
      </c>
      <c r="FP160" s="111">
        <v>1.1708459931664639E-4</v>
      </c>
      <c r="FQ160" s="111">
        <v>1.7518892665832378E-6</v>
      </c>
      <c r="FR160" s="111">
        <v>3.2117969887359361E-6</v>
      </c>
      <c r="FS160" s="111">
        <v>1.3139169499374284E-5</v>
      </c>
      <c r="FT160" s="111">
        <v>4.0877416220275551E-6</v>
      </c>
      <c r="FU160" s="111">
        <v>1.1095298688360506E-5</v>
      </c>
      <c r="FV160" s="111">
        <v>2.9198154443053961E-6</v>
      </c>
      <c r="FW160" s="111">
        <v>2.4526449732165329E-5</v>
      </c>
      <c r="FX160" s="111">
        <v>1.8978800387985077E-5</v>
      </c>
      <c r="FY160" s="111">
        <v>4.6717047108886342E-6</v>
      </c>
      <c r="FZ160" s="111">
        <v>7.0075570663329512E-6</v>
      </c>
      <c r="GA160" s="111">
        <v>7.5915201551940303E-6</v>
      </c>
      <c r="GB160" s="111">
        <v>8.5842574062578651E-5</v>
      </c>
      <c r="GC160" s="111">
        <v>7.2995386107634912E-6</v>
      </c>
      <c r="GD160" s="111">
        <v>2.1606634287859933E-5</v>
      </c>
      <c r="GE160" s="111">
        <v>0</v>
      </c>
      <c r="GF160" s="111">
        <v>0</v>
      </c>
      <c r="GG160" s="111">
        <v>8.759446332916189E-7</v>
      </c>
      <c r="GH160" s="111">
        <v>5.8396308886107927E-7</v>
      </c>
      <c r="GI160" s="111">
        <v>2.6278338998748566E-6</v>
      </c>
      <c r="GJ160" s="111">
        <v>3.4453822242803674E-5</v>
      </c>
      <c r="GK160" s="111">
        <v>0</v>
      </c>
      <c r="GL160" s="111">
        <v>4.9636862553191738E-5</v>
      </c>
      <c r="GM160" s="111">
        <v>7.0075570663329512E-6</v>
      </c>
      <c r="GN160" s="111">
        <v>8.1754832440551102E-6</v>
      </c>
      <c r="GO160" s="111">
        <v>0</v>
      </c>
      <c r="GP160" s="111">
        <v>1.1775615686883663E-3</v>
      </c>
      <c r="GQ160" s="111">
        <v>2.3358523554443171E-6</v>
      </c>
      <c r="GR160" s="111">
        <v>0</v>
      </c>
      <c r="GS160" s="111">
        <v>1.1679261777221585E-6</v>
      </c>
      <c r="GT160" s="111">
        <v>2.9198154443053963E-7</v>
      </c>
      <c r="GU160" s="111">
        <v>5.8396308886107923E-6</v>
      </c>
      <c r="GV160" s="111">
        <v>3.2117969887359361E-6</v>
      </c>
      <c r="GW160" s="111">
        <v>4.6717047108886342E-6</v>
      </c>
      <c r="GX160" s="111">
        <v>3.5037785331664756E-6</v>
      </c>
      <c r="GY160" s="111">
        <v>4.0585434675845006E-5</v>
      </c>
      <c r="GZ160" s="111">
        <v>4.9636862553191741E-6</v>
      </c>
      <c r="HA160" s="111">
        <v>5.1680733364205517E-5</v>
      </c>
      <c r="HB160" s="111">
        <v>1.127048761501883E-4</v>
      </c>
      <c r="HC160" s="111">
        <v>7.5915201551940303E-6</v>
      </c>
      <c r="HD160" s="112">
        <f t="shared" si="2"/>
        <v>1.0000000000000004</v>
      </c>
    </row>
    <row r="161" spans="1:212" x14ac:dyDescent="0.2">
      <c r="A161" s="105" t="s">
        <v>237</v>
      </c>
      <c r="B161" s="106" t="s">
        <v>238</v>
      </c>
      <c r="C161" s="111">
        <v>7.7337697634644926E-5</v>
      </c>
      <c r="D161" s="111">
        <v>1.4730990025646653E-6</v>
      </c>
      <c r="E161" s="111">
        <v>2.9461980051293306E-6</v>
      </c>
      <c r="F161" s="111">
        <v>2.2096485038469981E-6</v>
      </c>
      <c r="G161" s="111">
        <v>7.3654950128233266E-7</v>
      </c>
      <c r="H161" s="111">
        <v>7.3654950128233266E-7</v>
      </c>
      <c r="I161" s="111">
        <v>1.8413737532058318E-6</v>
      </c>
      <c r="J161" s="111">
        <v>0</v>
      </c>
      <c r="K161" s="111">
        <v>1.8782012282699483E-5</v>
      </c>
      <c r="L161" s="111">
        <v>5.3399838842969121E-5</v>
      </c>
      <c r="M161" s="111">
        <v>4.0510222570528299E-6</v>
      </c>
      <c r="N161" s="111">
        <v>1.4730990025646653E-6</v>
      </c>
      <c r="O161" s="111">
        <v>7.3654950128233266E-7</v>
      </c>
      <c r="P161" s="111">
        <v>2.5779232544881643E-6</v>
      </c>
      <c r="Q161" s="111">
        <v>1.4730990025646653E-6</v>
      </c>
      <c r="R161" s="111">
        <v>3.6827475064116633E-7</v>
      </c>
      <c r="S161" s="111">
        <v>3.6827475064116636E-6</v>
      </c>
      <c r="T161" s="111">
        <v>3.2592315431743219E-4</v>
      </c>
      <c r="U161" s="111">
        <v>1.9518561783981816E-4</v>
      </c>
      <c r="V161" s="111">
        <v>0</v>
      </c>
      <c r="W161" s="111">
        <v>3.6827475064116633E-7</v>
      </c>
      <c r="X161" s="111">
        <v>1.6410322888570372E-3</v>
      </c>
      <c r="Y161" s="111">
        <v>9.2068687660291577E-6</v>
      </c>
      <c r="Z161" s="111">
        <v>1.5062437301223704E-4</v>
      </c>
      <c r="AA161" s="111">
        <v>8.1020445141056597E-6</v>
      </c>
      <c r="AB161" s="111">
        <v>3.6827475064116633E-7</v>
      </c>
      <c r="AC161" s="111">
        <v>9.2068687660291577E-6</v>
      </c>
      <c r="AD161" s="111">
        <v>4.0510222570528299E-6</v>
      </c>
      <c r="AE161" s="111">
        <v>3.3144727557704969E-6</v>
      </c>
      <c r="AF161" s="111">
        <v>6.2606707608998275E-6</v>
      </c>
      <c r="AG161" s="111">
        <v>1.104824251923499E-6</v>
      </c>
      <c r="AH161" s="111">
        <v>2.0623386035905315E-5</v>
      </c>
      <c r="AI161" s="111">
        <v>1.4730990025646653E-6</v>
      </c>
      <c r="AJ161" s="111">
        <v>0</v>
      </c>
      <c r="AK161" s="111">
        <v>1.4730990025646653E-6</v>
      </c>
      <c r="AL161" s="111">
        <v>1.104824251923499E-6</v>
      </c>
      <c r="AM161" s="111">
        <v>3.6827475064116633E-7</v>
      </c>
      <c r="AN161" s="111">
        <v>8.8385940153879923E-6</v>
      </c>
      <c r="AO161" s="111">
        <v>2.2096485038469981E-6</v>
      </c>
      <c r="AP161" s="111">
        <v>1.4730990025646653E-6</v>
      </c>
      <c r="AQ161" s="111">
        <v>7.3654950128233266E-7</v>
      </c>
      <c r="AR161" s="111">
        <v>0</v>
      </c>
      <c r="AS161" s="111">
        <v>1.4730990025646653E-6</v>
      </c>
      <c r="AT161" s="111">
        <v>3.6827475064116633E-7</v>
      </c>
      <c r="AU161" s="111">
        <v>0</v>
      </c>
      <c r="AV161" s="111">
        <v>2.6147507295522811E-5</v>
      </c>
      <c r="AW161" s="111">
        <v>1.0753622718722057E-4</v>
      </c>
      <c r="AX161" s="111">
        <v>5.1558465089763287E-6</v>
      </c>
      <c r="AY161" s="111">
        <v>1.4730990025646653E-6</v>
      </c>
      <c r="AZ161" s="111">
        <v>1.104824251923499E-6</v>
      </c>
      <c r="BA161" s="111">
        <v>3.6090925562834303E-5</v>
      </c>
      <c r="BB161" s="111">
        <v>1.5835814277570152E-5</v>
      </c>
      <c r="BC161" s="111">
        <v>1.4730990025646653E-6</v>
      </c>
      <c r="BD161" s="111">
        <v>0</v>
      </c>
      <c r="BE161" s="111">
        <v>9.4646610914779744E-5</v>
      </c>
      <c r="BF161" s="111">
        <v>1.104824251923499E-6</v>
      </c>
      <c r="BG161" s="111">
        <v>1.104824251923499E-6</v>
      </c>
      <c r="BH161" s="111">
        <v>1.3626165773723155E-5</v>
      </c>
      <c r="BI161" s="111">
        <v>4.0510222570528299E-6</v>
      </c>
      <c r="BJ161" s="111">
        <v>4.5297794328863458E-5</v>
      </c>
      <c r="BK161" s="111">
        <v>2.2096485038469981E-6</v>
      </c>
      <c r="BL161" s="111">
        <v>1.104824251923499E-6</v>
      </c>
      <c r="BM161" s="111">
        <v>3.6827475064116633E-7</v>
      </c>
      <c r="BN161" s="111">
        <v>2.9461980051293306E-6</v>
      </c>
      <c r="BO161" s="111">
        <v>2.2096485038469981E-6</v>
      </c>
      <c r="BP161" s="111">
        <v>2.9461980051293306E-6</v>
      </c>
      <c r="BQ161" s="111">
        <v>1.104824251923499E-6</v>
      </c>
      <c r="BR161" s="111">
        <v>4.4192970076939961E-6</v>
      </c>
      <c r="BS161" s="111">
        <v>3.0124874602447408E-4</v>
      </c>
      <c r="BT161" s="111">
        <v>0</v>
      </c>
      <c r="BU161" s="111">
        <v>7.1205923036469516E-3</v>
      </c>
      <c r="BV161" s="111">
        <v>0</v>
      </c>
      <c r="BW161" s="111">
        <v>1.104824251923499E-6</v>
      </c>
      <c r="BX161" s="111">
        <v>1.0679967768593825E-5</v>
      </c>
      <c r="BY161" s="111">
        <v>1.104824251923499E-6</v>
      </c>
      <c r="BZ161" s="111">
        <v>0</v>
      </c>
      <c r="CA161" s="111">
        <v>2.8725430550010975E-5</v>
      </c>
      <c r="CB161" s="111">
        <v>2.7841571148472173E-4</v>
      </c>
      <c r="CC161" s="111">
        <v>0</v>
      </c>
      <c r="CD161" s="111">
        <v>7.3654950128233266E-7</v>
      </c>
      <c r="CE161" s="111">
        <v>3.5354376061551969E-5</v>
      </c>
      <c r="CF161" s="111">
        <v>1.1528104519320429E-2</v>
      </c>
      <c r="CG161" s="111">
        <v>1.5357057101736637E-4</v>
      </c>
      <c r="CH161" s="111">
        <v>2.2096485038469981E-6</v>
      </c>
      <c r="CI161" s="111">
        <v>7.3654950128233272E-6</v>
      </c>
      <c r="CJ161" s="111">
        <v>3.5722650812193133E-5</v>
      </c>
      <c r="CK161" s="111">
        <v>3.6827475064116633E-7</v>
      </c>
      <c r="CL161" s="111">
        <v>1.104824251923499E-6</v>
      </c>
      <c r="CM161" s="111">
        <v>3.6827475064116636E-6</v>
      </c>
      <c r="CN161" s="111">
        <v>1.104824251923499E-6</v>
      </c>
      <c r="CO161" s="111">
        <v>3.3144727557704969E-6</v>
      </c>
      <c r="CP161" s="111">
        <v>3.6827475064116633E-7</v>
      </c>
      <c r="CQ161" s="111">
        <v>3.3741332653743662E-3</v>
      </c>
      <c r="CR161" s="111">
        <v>2.2096485038469981E-6</v>
      </c>
      <c r="CS161" s="111">
        <v>0</v>
      </c>
      <c r="CT161" s="111">
        <v>3.6827475064116636E-6</v>
      </c>
      <c r="CU161" s="111">
        <v>0</v>
      </c>
      <c r="CV161" s="111">
        <v>1.104824251923499E-6</v>
      </c>
      <c r="CW161" s="111">
        <v>2.5779232544881643E-6</v>
      </c>
      <c r="CX161" s="111">
        <v>4.4192970076939961E-6</v>
      </c>
      <c r="CY161" s="111">
        <v>4.0510222570528299E-6</v>
      </c>
      <c r="CZ161" s="111">
        <v>7.3654950128233266E-7</v>
      </c>
      <c r="DA161" s="111">
        <v>3.6827475064116633E-7</v>
      </c>
      <c r="DB161" s="111">
        <v>1.8413737532058318E-6</v>
      </c>
      <c r="DC161" s="111">
        <v>0</v>
      </c>
      <c r="DD161" s="111">
        <v>8.4703192647468252E-6</v>
      </c>
      <c r="DE161" s="111">
        <v>3.6827475064116633E-7</v>
      </c>
      <c r="DF161" s="111">
        <v>3.6827475064116633E-7</v>
      </c>
      <c r="DG161" s="111">
        <v>7.3654950128233266E-7</v>
      </c>
      <c r="DH161" s="111">
        <v>1.104824251923499E-6</v>
      </c>
      <c r="DI161" s="111">
        <v>7.3654950128233266E-7</v>
      </c>
      <c r="DJ161" s="111">
        <v>3.6827475064116633E-7</v>
      </c>
      <c r="DK161" s="111">
        <v>6.9972202621821601E-6</v>
      </c>
      <c r="DL161" s="111">
        <v>2.9461980051293306E-6</v>
      </c>
      <c r="DM161" s="111">
        <v>0</v>
      </c>
      <c r="DN161" s="111">
        <v>1.1784792020517322E-5</v>
      </c>
      <c r="DO161" s="111">
        <v>4.7875717583351624E-6</v>
      </c>
      <c r="DP161" s="111">
        <v>9.2068687660291577E-6</v>
      </c>
      <c r="DQ161" s="111">
        <v>1.215306677115849E-5</v>
      </c>
      <c r="DR161" s="111">
        <v>1.465733507551842E-4</v>
      </c>
      <c r="DS161" s="111">
        <v>3.9442225793668916E-4</v>
      </c>
      <c r="DT161" s="111">
        <v>7.3654950128233266E-7</v>
      </c>
      <c r="DU161" s="111">
        <v>1.104824251923499E-5</v>
      </c>
      <c r="DV161" s="111">
        <v>2.2096485038469981E-6</v>
      </c>
      <c r="DW161" s="111">
        <v>6.9972202621821601E-6</v>
      </c>
      <c r="DX161" s="111">
        <v>3.6827475064116633E-7</v>
      </c>
      <c r="DY161" s="111">
        <v>2.9461980051293306E-6</v>
      </c>
      <c r="DZ161" s="111">
        <v>0</v>
      </c>
      <c r="EA161" s="111">
        <v>0</v>
      </c>
      <c r="EB161" s="111">
        <v>8.4703192647468252E-6</v>
      </c>
      <c r="EC161" s="111">
        <v>4.419297007693996E-5</v>
      </c>
      <c r="ED161" s="111">
        <v>4.0510222570528299E-6</v>
      </c>
      <c r="EE161" s="111">
        <v>4.4192970076939961E-6</v>
      </c>
      <c r="EF161" s="111">
        <v>0</v>
      </c>
      <c r="EG161" s="111">
        <v>2.5779232544881643E-6</v>
      </c>
      <c r="EH161" s="111">
        <v>2.5779232544881643E-6</v>
      </c>
      <c r="EI161" s="111">
        <v>3.6827475064116633E-7</v>
      </c>
      <c r="EJ161" s="111">
        <v>8.8385940153879923E-6</v>
      </c>
      <c r="EK161" s="111">
        <v>5.524121259617495E-6</v>
      </c>
      <c r="EL161" s="111">
        <v>0</v>
      </c>
      <c r="EM161" s="111">
        <v>1.8413737532058318E-6</v>
      </c>
      <c r="EN161" s="111">
        <v>7.3654950128233266E-7</v>
      </c>
      <c r="EO161" s="111">
        <v>0</v>
      </c>
      <c r="EP161" s="111">
        <v>7.3654950128233266E-7</v>
      </c>
      <c r="EQ161" s="111">
        <v>1.1784792020517322E-5</v>
      </c>
      <c r="ER161" s="111">
        <v>1.104824251923499E-6</v>
      </c>
      <c r="ES161" s="111">
        <v>3.6827475064116633E-7</v>
      </c>
      <c r="ET161" s="111">
        <v>5.1558465089763287E-6</v>
      </c>
      <c r="EU161" s="111">
        <v>5.524121259617495E-6</v>
      </c>
      <c r="EV161" s="111">
        <v>2.0255111285264148E-5</v>
      </c>
      <c r="EW161" s="111">
        <v>7.3654950128233266E-7</v>
      </c>
      <c r="EX161" s="111">
        <v>3.6827475064116633E-7</v>
      </c>
      <c r="EY161" s="111">
        <v>1.694063852949365E-5</v>
      </c>
      <c r="EZ161" s="111">
        <v>1.9076632083212417E-4</v>
      </c>
      <c r="FA161" s="111">
        <v>4.456124482758113E-5</v>
      </c>
      <c r="FB161" s="111">
        <v>3.5464858486744321E-4</v>
      </c>
      <c r="FC161" s="111">
        <v>1.0753622718722057E-4</v>
      </c>
      <c r="FD161" s="111">
        <v>5.8923960102586612E-6</v>
      </c>
      <c r="FE161" s="111">
        <v>0.95013633531268737</v>
      </c>
      <c r="FF161" s="111">
        <v>6.102312618124126E-4</v>
      </c>
      <c r="FG161" s="111">
        <v>1.1416517269876157E-5</v>
      </c>
      <c r="FH161" s="111">
        <v>4.419297007693996E-5</v>
      </c>
      <c r="FI161" s="111">
        <v>7.3654950128233266E-7</v>
      </c>
      <c r="FJ161" s="111">
        <v>1.5835814277570152E-5</v>
      </c>
      <c r="FK161" s="111">
        <v>2.0843982611539375E-2</v>
      </c>
      <c r="FL161" s="111">
        <v>3.3144727557704973E-5</v>
      </c>
      <c r="FM161" s="111">
        <v>2.6515782046163975E-5</v>
      </c>
      <c r="FN161" s="111">
        <v>5.1558465089763287E-6</v>
      </c>
      <c r="FO161" s="111">
        <v>1.6572363778852487E-5</v>
      </c>
      <c r="FP161" s="111">
        <v>1.6646018728980717E-4</v>
      </c>
      <c r="FQ161" s="111">
        <v>7.3654950128233266E-7</v>
      </c>
      <c r="FR161" s="111">
        <v>3.4617826560269635E-5</v>
      </c>
      <c r="FS161" s="111">
        <v>1.6388226403531901E-4</v>
      </c>
      <c r="FT161" s="111">
        <v>4.5666069079504628E-5</v>
      </c>
      <c r="FU161" s="111">
        <v>5.9292234853227781E-5</v>
      </c>
      <c r="FV161" s="111">
        <v>1.4362715275005487E-5</v>
      </c>
      <c r="FW161" s="111">
        <v>2.2096485038469981E-6</v>
      </c>
      <c r="FX161" s="111">
        <v>3.6827475064116636E-6</v>
      </c>
      <c r="FY161" s="111">
        <v>6.9972202621821601E-6</v>
      </c>
      <c r="FZ161" s="111">
        <v>2.1580900387572347E-4</v>
      </c>
      <c r="GA161" s="111">
        <v>2.6515782046163975E-5</v>
      </c>
      <c r="GB161" s="111">
        <v>0</v>
      </c>
      <c r="GC161" s="111">
        <v>4.4192970076939961E-6</v>
      </c>
      <c r="GD161" s="111">
        <v>1.4730990025646653E-6</v>
      </c>
      <c r="GE161" s="111">
        <v>1.104824251923499E-6</v>
      </c>
      <c r="GF161" s="111">
        <v>7.3654950128233266E-7</v>
      </c>
      <c r="GG161" s="111">
        <v>3.3144727557704969E-6</v>
      </c>
      <c r="GH161" s="111">
        <v>0</v>
      </c>
      <c r="GI161" s="111">
        <v>0</v>
      </c>
      <c r="GJ161" s="111">
        <v>6.6289455115409938E-6</v>
      </c>
      <c r="GK161" s="111">
        <v>4.0510222570528299E-6</v>
      </c>
      <c r="GL161" s="111">
        <v>4.0510222570528299E-6</v>
      </c>
      <c r="GM161" s="111">
        <v>5.1558465089763287E-6</v>
      </c>
      <c r="GN161" s="111">
        <v>1.104824251923499E-6</v>
      </c>
      <c r="GO161" s="111">
        <v>0</v>
      </c>
      <c r="GP161" s="111">
        <v>1.104824251923499E-5</v>
      </c>
      <c r="GQ161" s="111">
        <v>2.5779232544881643E-6</v>
      </c>
      <c r="GR161" s="111">
        <v>1.6572363778852487E-5</v>
      </c>
      <c r="GS161" s="111">
        <v>7.3654950128233266E-7</v>
      </c>
      <c r="GT161" s="111">
        <v>3.6827475064116633E-7</v>
      </c>
      <c r="GU161" s="111">
        <v>4.4929519578222294E-5</v>
      </c>
      <c r="GV161" s="111">
        <v>2.2096485038469981E-6</v>
      </c>
      <c r="GW161" s="111">
        <v>9.5751435166703248E-6</v>
      </c>
      <c r="GX161" s="111">
        <v>7.3654950128233272E-6</v>
      </c>
      <c r="GY161" s="111">
        <v>3.4617826560269635E-5</v>
      </c>
      <c r="GZ161" s="111">
        <v>2.5779232544881643E-6</v>
      </c>
      <c r="HA161" s="111">
        <v>1.104824251923499E-6</v>
      </c>
      <c r="HB161" s="111">
        <v>2.1359935537187649E-5</v>
      </c>
      <c r="HC161" s="111">
        <v>2.5779232544881643E-6</v>
      </c>
      <c r="HD161" s="112">
        <f t="shared" si="2"/>
        <v>1</v>
      </c>
    </row>
    <row r="162" spans="1:212" x14ac:dyDescent="0.2">
      <c r="A162" s="105" t="s">
        <v>37</v>
      </c>
      <c r="B162" s="106" t="s">
        <v>38</v>
      </c>
      <c r="C162" s="111">
        <v>2.2677085050713928E-5</v>
      </c>
      <c r="D162" s="111">
        <v>2.1451296669594256E-6</v>
      </c>
      <c r="E162" s="111">
        <v>1.1032095430077047E-5</v>
      </c>
      <c r="F162" s="111">
        <v>2.1451296669594256E-6</v>
      </c>
      <c r="G162" s="111">
        <v>1.5322354763995898E-6</v>
      </c>
      <c r="H162" s="111">
        <v>8.5805186678377024E-6</v>
      </c>
      <c r="I162" s="111">
        <v>3.6773651433590158E-6</v>
      </c>
      <c r="J162" s="111">
        <v>5.2096006197586051E-6</v>
      </c>
      <c r="K162" s="111">
        <v>6.7418360961581953E-6</v>
      </c>
      <c r="L162" s="111">
        <v>5.5160477150385237E-6</v>
      </c>
      <c r="M162" s="111">
        <v>1.7773931526235242E-5</v>
      </c>
      <c r="N162" s="111">
        <v>7.048283191438113E-6</v>
      </c>
      <c r="O162" s="111">
        <v>2.1451296669594256E-6</v>
      </c>
      <c r="P162" s="111">
        <v>5.8224948103184414E-6</v>
      </c>
      <c r="Q162" s="111">
        <v>4.2902593339188512E-6</v>
      </c>
      <c r="R162" s="111">
        <v>4.9031535244786874E-6</v>
      </c>
      <c r="S162" s="111">
        <v>1.8386825716795079E-6</v>
      </c>
      <c r="T162" s="111">
        <v>2.1451296669594256E-6</v>
      </c>
      <c r="U162" s="111">
        <v>4.5967064291987697E-5</v>
      </c>
      <c r="V162" s="111">
        <v>6.4353890008782776E-6</v>
      </c>
      <c r="W162" s="111">
        <v>2.4515767622393437E-6</v>
      </c>
      <c r="X162" s="111">
        <v>1.7617643507642485E-3</v>
      </c>
      <c r="Y162" s="111">
        <v>1.5322354763995897E-5</v>
      </c>
      <c r="Z162" s="111">
        <v>4.8418641054227039E-5</v>
      </c>
      <c r="AA162" s="111">
        <v>2.4209320527113519E-5</v>
      </c>
      <c r="AB162" s="111">
        <v>6.1289419055983593E-7</v>
      </c>
      <c r="AC162" s="111">
        <v>1.6241696049835651E-5</v>
      </c>
      <c r="AD162" s="111">
        <v>2.7580238575192618E-6</v>
      </c>
      <c r="AE162" s="111">
        <v>3.3709180480790977E-6</v>
      </c>
      <c r="AF162" s="111">
        <v>7.6611773819979484E-6</v>
      </c>
      <c r="AG162" s="111">
        <v>2.4515767622393437E-6</v>
      </c>
      <c r="AH162" s="111">
        <v>1.8386825716795079E-6</v>
      </c>
      <c r="AI162" s="111">
        <v>4.1983252053348761E-5</v>
      </c>
      <c r="AJ162" s="111">
        <v>4.078810838175708E-4</v>
      </c>
      <c r="AK162" s="111">
        <v>2.2462572084017986E-4</v>
      </c>
      <c r="AL162" s="111">
        <v>7.7648790790406735E-2</v>
      </c>
      <c r="AM162" s="111">
        <v>1.3790119287596309E-5</v>
      </c>
      <c r="AN162" s="111">
        <v>6.3434548722943022E-5</v>
      </c>
      <c r="AO162" s="111">
        <v>6.8644149342701619E-5</v>
      </c>
      <c r="AP162" s="111">
        <v>7.5447274857915803E-4</v>
      </c>
      <c r="AQ162" s="111">
        <v>1.9919061193194667E-5</v>
      </c>
      <c r="AR162" s="111">
        <v>1.7957799783403192E-4</v>
      </c>
      <c r="AS162" s="111">
        <v>7.8144009296379085E-5</v>
      </c>
      <c r="AT162" s="111">
        <v>2.559446139777875E-3</v>
      </c>
      <c r="AU162" s="111">
        <v>3.9838122386389335E-6</v>
      </c>
      <c r="AV162" s="111">
        <v>2.6967344384632781E-5</v>
      </c>
      <c r="AW162" s="111">
        <v>1.8019089202459177E-4</v>
      </c>
      <c r="AX162" s="111">
        <v>5.5160477150385237E-6</v>
      </c>
      <c r="AY162" s="111">
        <v>3.3709180480790977E-6</v>
      </c>
      <c r="AZ162" s="111">
        <v>7.048283191438113E-6</v>
      </c>
      <c r="BA162" s="111">
        <v>3.3709180480790977E-6</v>
      </c>
      <c r="BB162" s="111">
        <v>3.6773651433590158E-6</v>
      </c>
      <c r="BC162" s="111">
        <v>2.1451296669594256E-6</v>
      </c>
      <c r="BD162" s="111">
        <v>3.0644709527991796E-7</v>
      </c>
      <c r="BE162" s="111">
        <v>6.7418360961581953E-6</v>
      </c>
      <c r="BF162" s="111">
        <v>1.2257883811196719E-6</v>
      </c>
      <c r="BG162" s="111">
        <v>1.2257883811196719E-6</v>
      </c>
      <c r="BH162" s="111">
        <v>8.5805186678377024E-6</v>
      </c>
      <c r="BI162" s="111">
        <v>3.6773651433590158E-6</v>
      </c>
      <c r="BJ162" s="111">
        <v>1.4096566382876226E-5</v>
      </c>
      <c r="BK162" s="111">
        <v>9.8063070489573748E-6</v>
      </c>
      <c r="BL162" s="111">
        <v>9.1934128583975394E-6</v>
      </c>
      <c r="BM162" s="111">
        <v>3.0644709527991796E-7</v>
      </c>
      <c r="BN162" s="111">
        <v>1.2257883811196718E-5</v>
      </c>
      <c r="BO162" s="111">
        <v>7.3240855771900389E-5</v>
      </c>
      <c r="BP162" s="111">
        <v>2.1451296669594256E-6</v>
      </c>
      <c r="BQ162" s="111">
        <v>1.5322354763995898E-6</v>
      </c>
      <c r="BR162" s="111">
        <v>5.5160477150385237E-6</v>
      </c>
      <c r="BS162" s="111">
        <v>5.2402453292865975E-4</v>
      </c>
      <c r="BT162" s="111">
        <v>6.1289419055983593E-7</v>
      </c>
      <c r="BU162" s="111">
        <v>1.9244877583578847E-4</v>
      </c>
      <c r="BV162" s="111">
        <v>3.0644709527991795E-6</v>
      </c>
      <c r="BW162" s="111">
        <v>5.8224948103184414E-6</v>
      </c>
      <c r="BX162" s="111">
        <v>3.0644709527991795E-6</v>
      </c>
      <c r="BY162" s="111">
        <v>3.3709180480790977E-6</v>
      </c>
      <c r="BZ162" s="111">
        <v>3.0644709527991796E-7</v>
      </c>
      <c r="CA162" s="111">
        <v>3.0644709527991796E-7</v>
      </c>
      <c r="CB162" s="111">
        <v>3.6773651433590158E-6</v>
      </c>
      <c r="CC162" s="111">
        <v>0</v>
      </c>
      <c r="CD162" s="111">
        <v>6.1289419055983593E-7</v>
      </c>
      <c r="CE162" s="111">
        <v>2.1451296669594256E-6</v>
      </c>
      <c r="CF162" s="111">
        <v>2.1451296669594256E-6</v>
      </c>
      <c r="CG162" s="111">
        <v>5.2096006197586051E-6</v>
      </c>
      <c r="CH162" s="111">
        <v>6.1289419055983593E-7</v>
      </c>
      <c r="CI162" s="111">
        <v>2.7580238575192618E-6</v>
      </c>
      <c r="CJ162" s="111">
        <v>3.3709180480790977E-6</v>
      </c>
      <c r="CK162" s="111">
        <v>3.0644709527991795E-6</v>
      </c>
      <c r="CL162" s="111">
        <v>5.8224948103184414E-6</v>
      </c>
      <c r="CM162" s="111">
        <v>1.4096566382876226E-5</v>
      </c>
      <c r="CN162" s="111">
        <v>6.4353890008782776E-6</v>
      </c>
      <c r="CO162" s="111">
        <v>4.2798401326793346E-3</v>
      </c>
      <c r="CP162" s="111">
        <v>2.8784575659642694E-3</v>
      </c>
      <c r="CQ162" s="111">
        <v>9.5458270179694449E-4</v>
      </c>
      <c r="CR162" s="111">
        <v>2.574155600351311E-5</v>
      </c>
      <c r="CS162" s="111">
        <v>0.79608581254140864</v>
      </c>
      <c r="CT162" s="111">
        <v>3.9838122386389335E-6</v>
      </c>
      <c r="CU162" s="111">
        <v>1.4096566382876226E-5</v>
      </c>
      <c r="CV162" s="111">
        <v>3.1870497909111468E-5</v>
      </c>
      <c r="CW162" s="111">
        <v>6.6885755909985453E-2</v>
      </c>
      <c r="CX162" s="111">
        <v>2.8116520991932474E-3</v>
      </c>
      <c r="CY162" s="111">
        <v>3.884462090349184E-2</v>
      </c>
      <c r="CZ162" s="111">
        <v>4.0451016576949174E-5</v>
      </c>
      <c r="DA162" s="111">
        <v>1.3544961611372373E-4</v>
      </c>
      <c r="DB162" s="111">
        <v>9.561149372733441E-5</v>
      </c>
      <c r="DC162" s="111">
        <v>2.0531955383754504E-5</v>
      </c>
      <c r="DD162" s="111">
        <v>9.2547022774535221E-5</v>
      </c>
      <c r="DE162" s="111">
        <v>3.0951156623271714E-5</v>
      </c>
      <c r="DF162" s="111">
        <v>7.048283191438113E-6</v>
      </c>
      <c r="DG162" s="111">
        <v>9.1934128583975394E-7</v>
      </c>
      <c r="DH162" s="111">
        <v>3.0644709527991796E-7</v>
      </c>
      <c r="DI162" s="111">
        <v>2.4515767622393437E-6</v>
      </c>
      <c r="DJ162" s="111">
        <v>5.8224948103184414E-6</v>
      </c>
      <c r="DK162" s="111">
        <v>1.6241696049835651E-5</v>
      </c>
      <c r="DL162" s="111">
        <v>4.5967064291987697E-6</v>
      </c>
      <c r="DM162" s="111">
        <v>2.1451296669594256E-6</v>
      </c>
      <c r="DN162" s="111">
        <v>2.4515767622393437E-6</v>
      </c>
      <c r="DO162" s="111">
        <v>1.8386825716795079E-6</v>
      </c>
      <c r="DP162" s="111">
        <v>7.048283191438113E-6</v>
      </c>
      <c r="DQ162" s="111">
        <v>5.2096006197586051E-6</v>
      </c>
      <c r="DR162" s="111">
        <v>1.0725648334797129E-5</v>
      </c>
      <c r="DS162" s="111">
        <v>1.8386825716795079E-5</v>
      </c>
      <c r="DT162" s="111">
        <v>0</v>
      </c>
      <c r="DU162" s="111">
        <v>1.2257883811196719E-6</v>
      </c>
      <c r="DV162" s="111">
        <v>0</v>
      </c>
      <c r="DW162" s="111">
        <v>1.5322354763995898E-6</v>
      </c>
      <c r="DX162" s="111">
        <v>1.3790119287596309E-5</v>
      </c>
      <c r="DY162" s="111">
        <v>6.1289419055983591E-6</v>
      </c>
      <c r="DZ162" s="111">
        <v>6.1289419055983593E-7</v>
      </c>
      <c r="EA162" s="111">
        <v>6.1289419055983593E-7</v>
      </c>
      <c r="EB162" s="111">
        <v>3.0644709527991796E-7</v>
      </c>
      <c r="EC162" s="111">
        <v>5.5160477150385237E-6</v>
      </c>
      <c r="ED162" s="111">
        <v>2.7580238575192618E-6</v>
      </c>
      <c r="EE162" s="111">
        <v>1.2257883811196719E-6</v>
      </c>
      <c r="EF162" s="111">
        <v>1.8386825716795079E-6</v>
      </c>
      <c r="EG162" s="111">
        <v>6.1289419055983593E-7</v>
      </c>
      <c r="EH162" s="111">
        <v>1.2257883811196719E-6</v>
      </c>
      <c r="EI162" s="111">
        <v>4.5967064291987697E-6</v>
      </c>
      <c r="EJ162" s="111">
        <v>2.3902873431833603E-5</v>
      </c>
      <c r="EK162" s="111">
        <v>2.4515767622393437E-6</v>
      </c>
      <c r="EL162" s="111">
        <v>2.1451296669594256E-6</v>
      </c>
      <c r="EM162" s="111">
        <v>2.1451296669594256E-6</v>
      </c>
      <c r="EN162" s="111">
        <v>0</v>
      </c>
      <c r="EO162" s="111">
        <v>2.1451296669594256E-6</v>
      </c>
      <c r="EP162" s="111">
        <v>0</v>
      </c>
      <c r="EQ162" s="111">
        <v>1.2257883811196719E-6</v>
      </c>
      <c r="ER162" s="111">
        <v>3.0644709527991796E-7</v>
      </c>
      <c r="ES162" s="111">
        <v>1.2870778001756555E-5</v>
      </c>
      <c r="ET162" s="111">
        <v>6.1289419055983593E-7</v>
      </c>
      <c r="EU162" s="111">
        <v>7.3547302867180316E-6</v>
      </c>
      <c r="EV162" s="111">
        <v>4.5967064291987697E-6</v>
      </c>
      <c r="EW162" s="111">
        <v>1.8386825716795079E-6</v>
      </c>
      <c r="EX162" s="111">
        <v>9.1934128583975394E-7</v>
      </c>
      <c r="EY162" s="111">
        <v>8.2740715725577855E-6</v>
      </c>
      <c r="EZ162" s="111">
        <v>1.8386825716795079E-5</v>
      </c>
      <c r="FA162" s="111">
        <v>6.1289419055983591E-6</v>
      </c>
      <c r="FB162" s="111">
        <v>8.3353609916137682E-5</v>
      </c>
      <c r="FC162" s="111">
        <v>1.0725648334797129E-5</v>
      </c>
      <c r="FD162" s="111">
        <v>9.1934128583975394E-7</v>
      </c>
      <c r="FE162" s="111">
        <v>1.2257883811196719E-6</v>
      </c>
      <c r="FF162" s="111">
        <v>5.5160477150385237E-6</v>
      </c>
      <c r="FG162" s="111">
        <v>9.8063070489573748E-6</v>
      </c>
      <c r="FH162" s="111">
        <v>3.9838122386389335E-6</v>
      </c>
      <c r="FI162" s="111">
        <v>6.1289419055983591E-6</v>
      </c>
      <c r="FJ162" s="111">
        <v>5.5160477150385237E-6</v>
      </c>
      <c r="FK162" s="111">
        <v>3.7355900914622E-4</v>
      </c>
      <c r="FL162" s="111">
        <v>2.1451296669594258E-5</v>
      </c>
      <c r="FM162" s="111">
        <v>1.4403013478156145E-5</v>
      </c>
      <c r="FN162" s="111">
        <v>2.4515767622393437E-6</v>
      </c>
      <c r="FO162" s="111">
        <v>7.6611773819979484E-6</v>
      </c>
      <c r="FP162" s="111">
        <v>6.1289419055983593E-7</v>
      </c>
      <c r="FQ162" s="111">
        <v>1.2257883811196718E-5</v>
      </c>
      <c r="FR162" s="111">
        <v>9.1934128583975394E-7</v>
      </c>
      <c r="FS162" s="111">
        <v>4.9031535244786874E-6</v>
      </c>
      <c r="FT162" s="111">
        <v>2.4515767622393437E-6</v>
      </c>
      <c r="FU162" s="111">
        <v>2.4515767622393437E-6</v>
      </c>
      <c r="FV162" s="111">
        <v>3.6773651433590158E-6</v>
      </c>
      <c r="FW162" s="111">
        <v>2.4515767622393437E-6</v>
      </c>
      <c r="FX162" s="111">
        <v>3.0644709527991796E-7</v>
      </c>
      <c r="FY162" s="111">
        <v>6.1289419055983593E-7</v>
      </c>
      <c r="FZ162" s="111">
        <v>1.2257883811196719E-6</v>
      </c>
      <c r="GA162" s="111">
        <v>6.1289419055983593E-7</v>
      </c>
      <c r="GB162" s="111">
        <v>6.1289419055983593E-7</v>
      </c>
      <c r="GC162" s="111">
        <v>2.7273791479912698E-5</v>
      </c>
      <c r="GD162" s="111">
        <v>0</v>
      </c>
      <c r="GE162" s="111">
        <v>6.1289419055983593E-7</v>
      </c>
      <c r="GF162" s="111">
        <v>4.9031535244786874E-6</v>
      </c>
      <c r="GG162" s="111">
        <v>9.4998599536774563E-6</v>
      </c>
      <c r="GH162" s="111">
        <v>9.8063070489573748E-6</v>
      </c>
      <c r="GI162" s="111">
        <v>4.2902593339188512E-6</v>
      </c>
      <c r="GJ162" s="111">
        <v>4.5967064291987697E-6</v>
      </c>
      <c r="GK162" s="111">
        <v>1.2257883811196718E-5</v>
      </c>
      <c r="GL162" s="111">
        <v>4.2902593339188512E-6</v>
      </c>
      <c r="GM162" s="111">
        <v>7.6611773819979484E-6</v>
      </c>
      <c r="GN162" s="111">
        <v>2.7580238575192618E-6</v>
      </c>
      <c r="GO162" s="111">
        <v>5.2096006197586051E-6</v>
      </c>
      <c r="GP162" s="111">
        <v>4.2994527467772489E-4</v>
      </c>
      <c r="GQ162" s="111">
        <v>1.2564330906476637E-5</v>
      </c>
      <c r="GR162" s="111">
        <v>1.5322354763995898E-6</v>
      </c>
      <c r="GS162" s="111">
        <v>1.8386825716795079E-6</v>
      </c>
      <c r="GT162" s="111">
        <v>1.8386825716795079E-6</v>
      </c>
      <c r="GU162" s="111">
        <v>3.3709180480790977E-6</v>
      </c>
      <c r="GV162" s="111">
        <v>5.8224948103184414E-6</v>
      </c>
      <c r="GW162" s="111">
        <v>1.8386825716795079E-5</v>
      </c>
      <c r="GX162" s="111">
        <v>2.2983532145993849E-5</v>
      </c>
      <c r="GY162" s="111">
        <v>1.4403013478156145E-5</v>
      </c>
      <c r="GZ162" s="111">
        <v>7.048283191438113E-6</v>
      </c>
      <c r="HA162" s="111">
        <v>3.9838122386389335E-6</v>
      </c>
      <c r="HB162" s="111">
        <v>3.7080098528870071E-5</v>
      </c>
      <c r="HC162" s="111">
        <v>2.7273791479912698E-5</v>
      </c>
      <c r="HD162" s="112">
        <f t="shared" si="2"/>
        <v>0.99999999999999944</v>
      </c>
    </row>
    <row r="163" spans="1:212" x14ac:dyDescent="0.2">
      <c r="A163" s="105" t="s">
        <v>191</v>
      </c>
      <c r="B163" s="106" t="s">
        <v>192</v>
      </c>
      <c r="C163" s="111">
        <v>5.5577000111457698E-5</v>
      </c>
      <c r="D163" s="111">
        <v>2.4295956332877682E-6</v>
      </c>
      <c r="E163" s="111">
        <v>8.8072841706681594E-6</v>
      </c>
      <c r="F163" s="111">
        <v>8.8072841706681594E-6</v>
      </c>
      <c r="G163" s="111">
        <v>6.6813879915413627E-6</v>
      </c>
      <c r="H163" s="111">
        <v>3.0369945416097102E-7</v>
      </c>
      <c r="I163" s="111">
        <v>1.5184972708048551E-6</v>
      </c>
      <c r="J163" s="111">
        <v>3.3406939957706814E-6</v>
      </c>
      <c r="K163" s="111">
        <v>2.4295956332877682E-5</v>
      </c>
      <c r="L163" s="111">
        <v>1.3332406037666627E-4</v>
      </c>
      <c r="M163" s="111">
        <v>6.0739890832194204E-7</v>
      </c>
      <c r="N163" s="111">
        <v>3.0369945416097104E-5</v>
      </c>
      <c r="O163" s="111">
        <v>3.0369945416097103E-6</v>
      </c>
      <c r="P163" s="111">
        <v>2.7332950874487392E-6</v>
      </c>
      <c r="Q163" s="111">
        <v>3.0369945416097102E-7</v>
      </c>
      <c r="R163" s="111">
        <v>6.0739890832194204E-7</v>
      </c>
      <c r="S163" s="111">
        <v>1.0325781441473015E-5</v>
      </c>
      <c r="T163" s="111">
        <v>4.919931157407731E-5</v>
      </c>
      <c r="U163" s="111">
        <v>1.3210926256002241E-4</v>
      </c>
      <c r="V163" s="111">
        <v>0</v>
      </c>
      <c r="W163" s="111">
        <v>5.7702896290584495E-6</v>
      </c>
      <c r="X163" s="111">
        <v>2.5796231636432878E-3</v>
      </c>
      <c r="Y163" s="111">
        <v>1.3666475437243697E-5</v>
      </c>
      <c r="Z163" s="111">
        <v>1.0963550295211055E-4</v>
      </c>
      <c r="AA163" s="111">
        <v>8.5035847165071883E-6</v>
      </c>
      <c r="AB163" s="111">
        <v>1.2147978166438841E-6</v>
      </c>
      <c r="AC163" s="111">
        <v>1.0933180349794957E-5</v>
      </c>
      <c r="AD163" s="111">
        <v>7.2887868998633049E-6</v>
      </c>
      <c r="AE163" s="111">
        <v>5.1628907207365074E-6</v>
      </c>
      <c r="AF163" s="111">
        <v>6.0739890832194204E-7</v>
      </c>
      <c r="AG163" s="111">
        <v>3.0369945416097102E-7</v>
      </c>
      <c r="AH163" s="111">
        <v>5.7702896290584495E-6</v>
      </c>
      <c r="AI163" s="111">
        <v>1.2147978166438841E-6</v>
      </c>
      <c r="AJ163" s="111">
        <v>1.2147978166438841E-6</v>
      </c>
      <c r="AK163" s="111">
        <v>2.4295956332877682E-6</v>
      </c>
      <c r="AL163" s="111">
        <v>0</v>
      </c>
      <c r="AM163" s="111">
        <v>0</v>
      </c>
      <c r="AN163" s="111">
        <v>6.0739890832194206E-6</v>
      </c>
      <c r="AO163" s="111">
        <v>3.0369945416097102E-7</v>
      </c>
      <c r="AP163" s="111">
        <v>9.1109836248291311E-7</v>
      </c>
      <c r="AQ163" s="111">
        <v>3.0369945416097102E-7</v>
      </c>
      <c r="AR163" s="111">
        <v>6.0739890832194204E-7</v>
      </c>
      <c r="AS163" s="111">
        <v>4.8591912665755366E-4</v>
      </c>
      <c r="AT163" s="111">
        <v>0</v>
      </c>
      <c r="AU163" s="111">
        <v>3.0369945416097102E-7</v>
      </c>
      <c r="AV163" s="111">
        <v>7.592486354024276E-6</v>
      </c>
      <c r="AW163" s="111">
        <v>1.0447261223137404E-4</v>
      </c>
      <c r="AX163" s="111">
        <v>4.5554918124145652E-6</v>
      </c>
      <c r="AY163" s="111">
        <v>5.7702896290584495E-6</v>
      </c>
      <c r="AZ163" s="111">
        <v>6.3776885373803917E-6</v>
      </c>
      <c r="BA163" s="111">
        <v>9.1109836248291311E-7</v>
      </c>
      <c r="BB163" s="111">
        <v>5.1628907207365074E-6</v>
      </c>
      <c r="BC163" s="111">
        <v>1.5184972708048551E-6</v>
      </c>
      <c r="BD163" s="111">
        <v>6.0739890832194204E-7</v>
      </c>
      <c r="BE163" s="111">
        <v>1.1631689094365191E-4</v>
      </c>
      <c r="BF163" s="111">
        <v>0</v>
      </c>
      <c r="BG163" s="111">
        <v>3.0369945416097102E-7</v>
      </c>
      <c r="BH163" s="111">
        <v>2.1258961791267972E-5</v>
      </c>
      <c r="BI163" s="111">
        <v>3.0369945416097102E-7</v>
      </c>
      <c r="BJ163" s="111">
        <v>8.5035847165071883E-6</v>
      </c>
      <c r="BK163" s="111">
        <v>6.0739890832194204E-7</v>
      </c>
      <c r="BL163" s="111">
        <v>2.4295956332877682E-6</v>
      </c>
      <c r="BM163" s="111">
        <v>3.0369945416097102E-7</v>
      </c>
      <c r="BN163" s="111">
        <v>3.6443934499316524E-6</v>
      </c>
      <c r="BO163" s="111">
        <v>4.8591912665755363E-6</v>
      </c>
      <c r="BP163" s="111">
        <v>6.0739890832194204E-7</v>
      </c>
      <c r="BQ163" s="111">
        <v>3.3406939957706814E-6</v>
      </c>
      <c r="BR163" s="111">
        <v>3.6443934499316524E-6</v>
      </c>
      <c r="BS163" s="111">
        <v>1.3879065055156375E-4</v>
      </c>
      <c r="BT163" s="111">
        <v>1.0325781441473015E-5</v>
      </c>
      <c r="BU163" s="111">
        <v>7.3586377743203282E-4</v>
      </c>
      <c r="BV163" s="111">
        <v>4.8591912665755363E-6</v>
      </c>
      <c r="BW163" s="111">
        <v>4.8591912665755363E-6</v>
      </c>
      <c r="BX163" s="111">
        <v>6.3776885373803917E-6</v>
      </c>
      <c r="BY163" s="111">
        <v>3.6443934499316524E-6</v>
      </c>
      <c r="BZ163" s="111">
        <v>3.0369945416097102E-7</v>
      </c>
      <c r="CA163" s="111">
        <v>0</v>
      </c>
      <c r="CB163" s="111">
        <v>2.4295956332877682E-6</v>
      </c>
      <c r="CC163" s="111">
        <v>3.0369945416097103E-6</v>
      </c>
      <c r="CD163" s="111">
        <v>0</v>
      </c>
      <c r="CE163" s="111">
        <v>3.3406939957706814E-6</v>
      </c>
      <c r="CF163" s="111">
        <v>6.3776885373803917E-6</v>
      </c>
      <c r="CG163" s="111">
        <v>2.1866360699589914E-5</v>
      </c>
      <c r="CH163" s="111">
        <v>6.0739890832194206E-6</v>
      </c>
      <c r="CI163" s="111">
        <v>3.0369945416097102E-7</v>
      </c>
      <c r="CJ163" s="111">
        <v>3.4318038320189726E-5</v>
      </c>
      <c r="CK163" s="111">
        <v>1.0022081987312044E-5</v>
      </c>
      <c r="CL163" s="111">
        <v>3.3406939957706814E-6</v>
      </c>
      <c r="CM163" s="111">
        <v>3.0369945416097102E-7</v>
      </c>
      <c r="CN163" s="111">
        <v>5.1628907207365074E-6</v>
      </c>
      <c r="CO163" s="111">
        <v>2.4295956332877682E-6</v>
      </c>
      <c r="CP163" s="111">
        <v>0</v>
      </c>
      <c r="CQ163" s="111">
        <v>2.4207883491170999E-3</v>
      </c>
      <c r="CR163" s="111">
        <v>3.0369945416097103E-6</v>
      </c>
      <c r="CS163" s="111">
        <v>1.2147978166438841E-6</v>
      </c>
      <c r="CT163" s="111">
        <v>0</v>
      </c>
      <c r="CU163" s="111">
        <v>2.1258961791267971E-6</v>
      </c>
      <c r="CV163" s="111">
        <v>0</v>
      </c>
      <c r="CW163" s="111">
        <v>1.2147978166438841E-6</v>
      </c>
      <c r="CX163" s="111">
        <v>1.8221967249658262E-6</v>
      </c>
      <c r="CY163" s="111">
        <v>6.3776885373803917E-6</v>
      </c>
      <c r="CZ163" s="111">
        <v>0</v>
      </c>
      <c r="DA163" s="111">
        <v>2.7332950874487392E-6</v>
      </c>
      <c r="DB163" s="111">
        <v>4.8591912665755363E-6</v>
      </c>
      <c r="DC163" s="111">
        <v>3.0369945416097102E-7</v>
      </c>
      <c r="DD163" s="111">
        <v>6.0739890832194204E-7</v>
      </c>
      <c r="DE163" s="111">
        <v>9.1109836248291311E-7</v>
      </c>
      <c r="DF163" s="111">
        <v>2.1258961791267971E-6</v>
      </c>
      <c r="DG163" s="111">
        <v>2.4295956332877682E-6</v>
      </c>
      <c r="DH163" s="111">
        <v>6.0739890832194204E-7</v>
      </c>
      <c r="DI163" s="111">
        <v>3.0369945416097103E-6</v>
      </c>
      <c r="DJ163" s="111">
        <v>9.1109836248291311E-7</v>
      </c>
      <c r="DK163" s="111">
        <v>1.3666475437243697E-5</v>
      </c>
      <c r="DL163" s="111">
        <v>8.5035847165071883E-6</v>
      </c>
      <c r="DM163" s="111">
        <v>6.0739890832194204E-7</v>
      </c>
      <c r="DN163" s="111">
        <v>6.0739890832194204E-7</v>
      </c>
      <c r="DO163" s="111">
        <v>1.8221967249658262E-6</v>
      </c>
      <c r="DP163" s="111">
        <v>3.6443934499316524E-6</v>
      </c>
      <c r="DQ163" s="111">
        <v>1.2147978166438841E-6</v>
      </c>
      <c r="DR163" s="111">
        <v>1.5792371616370494E-4</v>
      </c>
      <c r="DS163" s="111">
        <v>1.5063492926384162E-4</v>
      </c>
      <c r="DT163" s="111">
        <v>6.0739890832194204E-7</v>
      </c>
      <c r="DU163" s="111">
        <v>2.5510754149521567E-5</v>
      </c>
      <c r="DV163" s="111">
        <v>6.0739890832194206E-6</v>
      </c>
      <c r="DW163" s="111">
        <v>2.4295956332877682E-6</v>
      </c>
      <c r="DX163" s="111">
        <v>3.0369945416097102E-7</v>
      </c>
      <c r="DY163" s="111">
        <v>1.3362775983082725E-5</v>
      </c>
      <c r="DZ163" s="111">
        <v>3.0369945416097103E-6</v>
      </c>
      <c r="EA163" s="111">
        <v>1.8221967249658262E-6</v>
      </c>
      <c r="EB163" s="111">
        <v>0</v>
      </c>
      <c r="EC163" s="111">
        <v>1.8221967249658262E-6</v>
      </c>
      <c r="ED163" s="111">
        <v>3.1281043778580019E-5</v>
      </c>
      <c r="EE163" s="111">
        <v>1.5184972708048551E-6</v>
      </c>
      <c r="EF163" s="111">
        <v>6.0739890832194204E-7</v>
      </c>
      <c r="EG163" s="111">
        <v>5.4665901748974785E-6</v>
      </c>
      <c r="EH163" s="111">
        <v>0</v>
      </c>
      <c r="EI163" s="111">
        <v>1.0629480895633986E-5</v>
      </c>
      <c r="EJ163" s="111">
        <v>1.8525666703819234E-5</v>
      </c>
      <c r="EK163" s="111">
        <v>6.0739890832194204E-7</v>
      </c>
      <c r="EL163" s="111">
        <v>6.0739890832194204E-7</v>
      </c>
      <c r="EM163" s="111">
        <v>2.4295956332877682E-6</v>
      </c>
      <c r="EN163" s="111">
        <v>5.1628907207365074E-6</v>
      </c>
      <c r="EO163" s="111">
        <v>7.2887868998633049E-6</v>
      </c>
      <c r="EP163" s="111">
        <v>3.0369945416097103E-6</v>
      </c>
      <c r="EQ163" s="111">
        <v>1.0325781441473015E-5</v>
      </c>
      <c r="ER163" s="111">
        <v>0</v>
      </c>
      <c r="ES163" s="111">
        <v>1.184427871227787E-5</v>
      </c>
      <c r="ET163" s="111">
        <v>3.0369945416097103E-6</v>
      </c>
      <c r="EU163" s="111">
        <v>5.4665901748974785E-6</v>
      </c>
      <c r="EV163" s="111">
        <v>6.6813879915413627E-6</v>
      </c>
      <c r="EW163" s="111">
        <v>6.0739890832194204E-7</v>
      </c>
      <c r="EX163" s="111">
        <v>3.9480929040926231E-6</v>
      </c>
      <c r="EY163" s="111">
        <v>1.0022081987312044E-5</v>
      </c>
      <c r="EZ163" s="111">
        <v>7.2887868998633049E-6</v>
      </c>
      <c r="FA163" s="111">
        <v>2.2170060153750887E-5</v>
      </c>
      <c r="FB163" s="111">
        <v>6.1954688648838092E-5</v>
      </c>
      <c r="FC163" s="111">
        <v>1.6096071070531465E-5</v>
      </c>
      <c r="FD163" s="111">
        <v>0</v>
      </c>
      <c r="FE163" s="111">
        <v>3.3406939957706814E-6</v>
      </c>
      <c r="FF163" s="111">
        <v>9.1109836248291311E-7</v>
      </c>
      <c r="FG163" s="111">
        <v>9.7183825331510726E-6</v>
      </c>
      <c r="FH163" s="111">
        <v>9.1109836248291305E-6</v>
      </c>
      <c r="FI163" s="111">
        <v>1.1540579258116899E-5</v>
      </c>
      <c r="FJ163" s="111">
        <v>4.5554918124145652E-6</v>
      </c>
      <c r="FK163" s="111">
        <v>1.6745987902435943E-3</v>
      </c>
      <c r="FL163" s="111">
        <v>1.0022081987312044E-5</v>
      </c>
      <c r="FM163" s="111">
        <v>1.3666475437243697E-5</v>
      </c>
      <c r="FN163" s="111">
        <v>3.9584186855340965E-3</v>
      </c>
      <c r="FO163" s="111">
        <v>1.6096071070531465E-5</v>
      </c>
      <c r="FP163" s="111">
        <v>7.5317464631920812E-4</v>
      </c>
      <c r="FQ163" s="111">
        <v>1.5184972708048551E-6</v>
      </c>
      <c r="FR163" s="111">
        <v>1.9679724629630924E-4</v>
      </c>
      <c r="FS163" s="111">
        <v>5.1021508299043133E-5</v>
      </c>
      <c r="FT163" s="111">
        <v>6.3251485318105436E-3</v>
      </c>
      <c r="FU163" s="111">
        <v>3.3512323668300668E-2</v>
      </c>
      <c r="FV163" s="111">
        <v>0.93735014330058741</v>
      </c>
      <c r="FW163" s="111">
        <v>8.5035847165071883E-6</v>
      </c>
      <c r="FX163" s="111">
        <v>3.6443934499316524E-6</v>
      </c>
      <c r="FY163" s="111">
        <v>5.4665901748974785E-6</v>
      </c>
      <c r="FZ163" s="111">
        <v>3.0779939679214416E-3</v>
      </c>
      <c r="GA163" s="111">
        <v>4.3814720251803291E-3</v>
      </c>
      <c r="GB163" s="111">
        <v>7.592486354024276E-6</v>
      </c>
      <c r="GC163" s="111">
        <v>2.1258961791267971E-6</v>
      </c>
      <c r="GD163" s="111">
        <v>4.2517923582535942E-6</v>
      </c>
      <c r="GE163" s="111">
        <v>3.0369945416097102E-7</v>
      </c>
      <c r="GF163" s="111">
        <v>3.6443934499316524E-6</v>
      </c>
      <c r="GG163" s="111">
        <v>2.7332950874487392E-6</v>
      </c>
      <c r="GH163" s="111">
        <v>5.4665901748974785E-6</v>
      </c>
      <c r="GI163" s="111">
        <v>3.6443934499316524E-6</v>
      </c>
      <c r="GJ163" s="111">
        <v>1.2147978166438841E-6</v>
      </c>
      <c r="GK163" s="111">
        <v>0</v>
      </c>
      <c r="GL163" s="111">
        <v>0</v>
      </c>
      <c r="GM163" s="111">
        <v>6.9850874457023338E-6</v>
      </c>
      <c r="GN163" s="111">
        <v>2.4295956332877682E-6</v>
      </c>
      <c r="GO163" s="111">
        <v>5.4665901748974785E-6</v>
      </c>
      <c r="GP163" s="111">
        <v>4.2517923582535942E-6</v>
      </c>
      <c r="GQ163" s="111">
        <v>1.0629480895633986E-5</v>
      </c>
      <c r="GR163" s="111">
        <v>3.0369945416097102E-7</v>
      </c>
      <c r="GS163" s="111">
        <v>9.1109836248291311E-7</v>
      </c>
      <c r="GT163" s="111">
        <v>2.1258961791267971E-6</v>
      </c>
      <c r="GU163" s="111">
        <v>0</v>
      </c>
      <c r="GV163" s="111">
        <v>9.1109836248291311E-7</v>
      </c>
      <c r="GW163" s="111">
        <v>2.1258961791267971E-6</v>
      </c>
      <c r="GX163" s="111">
        <v>3.5563206082249709E-4</v>
      </c>
      <c r="GY163" s="111">
        <v>4.737711484911148E-5</v>
      </c>
      <c r="GZ163" s="111">
        <v>5.1628907207365074E-6</v>
      </c>
      <c r="HA163" s="111">
        <v>2.1258961791267971E-6</v>
      </c>
      <c r="HB163" s="111">
        <v>1.4881273253887581E-5</v>
      </c>
      <c r="HC163" s="111">
        <v>3.9480929040926231E-6</v>
      </c>
      <c r="HD163" s="112">
        <f t="shared" si="2"/>
        <v>0.99999999999999967</v>
      </c>
    </row>
    <row r="164" spans="1:212" x14ac:dyDescent="0.2">
      <c r="A164" s="105" t="s">
        <v>393</v>
      </c>
      <c r="B164" s="106" t="s">
        <v>394</v>
      </c>
      <c r="C164" s="111">
        <v>2.1134127301228217E-4</v>
      </c>
      <c r="D164" s="111">
        <v>1.8758101154936288E-6</v>
      </c>
      <c r="E164" s="111">
        <v>3.7516202309872577E-6</v>
      </c>
      <c r="F164" s="111">
        <v>1.8758101154936288E-6</v>
      </c>
      <c r="G164" s="111">
        <v>2.3134991424421423E-5</v>
      </c>
      <c r="H164" s="111">
        <v>1.8758101154936288E-6</v>
      </c>
      <c r="I164" s="111">
        <v>1.6257021000944782E-5</v>
      </c>
      <c r="J164" s="111">
        <v>2.501080153991505E-6</v>
      </c>
      <c r="K164" s="111">
        <v>1.8695574151086501E-4</v>
      </c>
      <c r="L164" s="111">
        <v>2.9387691809400183E-5</v>
      </c>
      <c r="M164" s="111">
        <v>9.0664155582192066E-5</v>
      </c>
      <c r="N164" s="111">
        <v>3.1263501924893814E-5</v>
      </c>
      <c r="O164" s="111">
        <v>1.6257021000944782E-5</v>
      </c>
      <c r="P164" s="111">
        <v>6.6903894119272754E-5</v>
      </c>
      <c r="Q164" s="111">
        <v>2.6261341616910803E-5</v>
      </c>
      <c r="R164" s="111">
        <v>5.6899573503306739E-5</v>
      </c>
      <c r="S164" s="111">
        <v>1.0629590654463896E-5</v>
      </c>
      <c r="T164" s="111">
        <v>6.2527003849787627E-6</v>
      </c>
      <c r="U164" s="111">
        <v>3.0138015855597636E-4</v>
      </c>
      <c r="V164" s="111">
        <v>6.2527003849787624E-7</v>
      </c>
      <c r="W164" s="111">
        <v>2.000864123193204E-5</v>
      </c>
      <c r="X164" s="111">
        <v>8.0034564927728159E-5</v>
      </c>
      <c r="Y164" s="111">
        <v>2.0696438274279706E-4</v>
      </c>
      <c r="Z164" s="111">
        <v>1.2442873766107737E-4</v>
      </c>
      <c r="AA164" s="111">
        <v>7.3781864542749406E-5</v>
      </c>
      <c r="AB164" s="111">
        <v>2.5636071578412929E-5</v>
      </c>
      <c r="AC164" s="111">
        <v>6.9404974273264266E-5</v>
      </c>
      <c r="AD164" s="111">
        <v>5.3773223310817356E-5</v>
      </c>
      <c r="AE164" s="111">
        <v>2.5010801539915051E-5</v>
      </c>
      <c r="AF164" s="111">
        <v>3.4389852117383198E-5</v>
      </c>
      <c r="AG164" s="111">
        <v>1.1755076723760073E-4</v>
      </c>
      <c r="AH164" s="111">
        <v>5.5023763387813112E-5</v>
      </c>
      <c r="AI164" s="111">
        <v>1.5631750962446907E-5</v>
      </c>
      <c r="AJ164" s="111">
        <v>0</v>
      </c>
      <c r="AK164" s="111">
        <v>6.2527003849787624E-7</v>
      </c>
      <c r="AL164" s="111">
        <v>8.7537805389702672E-6</v>
      </c>
      <c r="AM164" s="111">
        <v>1.8758101154936288E-6</v>
      </c>
      <c r="AN164" s="111">
        <v>2.5636071578412929E-5</v>
      </c>
      <c r="AO164" s="111">
        <v>4.3768902694851336E-6</v>
      </c>
      <c r="AP164" s="111">
        <v>5.6274303464808863E-6</v>
      </c>
      <c r="AQ164" s="111">
        <v>4.3768902694851336E-6</v>
      </c>
      <c r="AR164" s="111">
        <v>1.000432061596602E-5</v>
      </c>
      <c r="AS164" s="111">
        <v>6.2527003849787624E-7</v>
      </c>
      <c r="AT164" s="111">
        <v>1.2505400769957525E-6</v>
      </c>
      <c r="AU164" s="111">
        <v>6.2527003849787624E-7</v>
      </c>
      <c r="AV164" s="111">
        <v>3.1263501924893813E-6</v>
      </c>
      <c r="AW164" s="111">
        <v>1.0567063650614108E-4</v>
      </c>
      <c r="AX164" s="111">
        <v>2.0258749247331192E-4</v>
      </c>
      <c r="AY164" s="111">
        <v>1.4631318900850304E-4</v>
      </c>
      <c r="AZ164" s="111">
        <v>1.5006480923949031E-5</v>
      </c>
      <c r="BA164" s="111">
        <v>1.0629590654463896E-5</v>
      </c>
      <c r="BB164" s="111">
        <v>3.5640392194378947E-5</v>
      </c>
      <c r="BC164" s="111">
        <v>5.00216030798301E-6</v>
      </c>
      <c r="BD164" s="111">
        <v>1.0629590654463896E-5</v>
      </c>
      <c r="BE164" s="111">
        <v>9.7542126005668704E-5</v>
      </c>
      <c r="BF164" s="111">
        <v>6.2527003849787627E-6</v>
      </c>
      <c r="BG164" s="111">
        <v>4.3768902694851336E-6</v>
      </c>
      <c r="BH164" s="111">
        <v>2.3760261462919298E-5</v>
      </c>
      <c r="BI164" s="111">
        <v>3.1263501924893813E-6</v>
      </c>
      <c r="BJ164" s="111">
        <v>4.6895252887340718E-5</v>
      </c>
      <c r="BK164" s="111">
        <v>3.2514042001889563E-5</v>
      </c>
      <c r="BL164" s="111">
        <v>3.7516202309872577E-6</v>
      </c>
      <c r="BM164" s="111">
        <v>1.2505400769957525E-6</v>
      </c>
      <c r="BN164" s="111">
        <v>4.4394172733349212E-5</v>
      </c>
      <c r="BO164" s="111">
        <v>6.877970423476639E-6</v>
      </c>
      <c r="BP164" s="111">
        <v>1.000432061596602E-5</v>
      </c>
      <c r="BQ164" s="111">
        <v>5.00216030798301E-6</v>
      </c>
      <c r="BR164" s="111">
        <v>2.3760261462919298E-5</v>
      </c>
      <c r="BS164" s="111">
        <v>6.815443419626851E-5</v>
      </c>
      <c r="BT164" s="111">
        <v>1.000432061596602E-5</v>
      </c>
      <c r="BU164" s="111">
        <v>2.7511881693906556E-5</v>
      </c>
      <c r="BV164" s="111">
        <v>5.6274303464808863E-6</v>
      </c>
      <c r="BW164" s="111">
        <v>3.6265662232876825E-5</v>
      </c>
      <c r="BX164" s="111">
        <v>9.3790505774681436E-6</v>
      </c>
      <c r="BY164" s="111">
        <v>3.7516202309872577E-6</v>
      </c>
      <c r="BZ164" s="111">
        <v>6.2527003849787624E-7</v>
      </c>
      <c r="CA164" s="111">
        <v>3.1263501924893813E-6</v>
      </c>
      <c r="CB164" s="111">
        <v>1.8758101154936287E-5</v>
      </c>
      <c r="CC164" s="111">
        <v>0</v>
      </c>
      <c r="CD164" s="111">
        <v>0</v>
      </c>
      <c r="CE164" s="111">
        <v>6.2527003849787627E-6</v>
      </c>
      <c r="CF164" s="111">
        <v>0</v>
      </c>
      <c r="CG164" s="111">
        <v>2.0633911270429918E-5</v>
      </c>
      <c r="CH164" s="111">
        <v>0</v>
      </c>
      <c r="CI164" s="111">
        <v>1.3130670808455402E-5</v>
      </c>
      <c r="CJ164" s="111">
        <v>6.6903894119272754E-5</v>
      </c>
      <c r="CK164" s="111">
        <v>2.6261341616910803E-5</v>
      </c>
      <c r="CL164" s="111">
        <v>1.9383371193434165E-5</v>
      </c>
      <c r="CM164" s="111">
        <v>7.9409294889230288E-5</v>
      </c>
      <c r="CN164" s="111">
        <v>1.2005184739159225E-4</v>
      </c>
      <c r="CO164" s="111">
        <v>1.7507561077940534E-5</v>
      </c>
      <c r="CP164" s="111">
        <v>1.2505400769957525E-6</v>
      </c>
      <c r="CQ164" s="111">
        <v>5.4398493349315234E-5</v>
      </c>
      <c r="CR164" s="111">
        <v>0</v>
      </c>
      <c r="CS164" s="111">
        <v>6.877970423476639E-6</v>
      </c>
      <c r="CT164" s="111">
        <v>1.8758101154936288E-6</v>
      </c>
      <c r="CU164" s="111">
        <v>6.2527003849787624E-7</v>
      </c>
      <c r="CV164" s="111">
        <v>0</v>
      </c>
      <c r="CW164" s="111">
        <v>5.1272143156825857E-5</v>
      </c>
      <c r="CX164" s="111">
        <v>1.9383371193434165E-5</v>
      </c>
      <c r="CY164" s="111">
        <v>7.5032404619745154E-6</v>
      </c>
      <c r="CZ164" s="111">
        <v>0</v>
      </c>
      <c r="DA164" s="111">
        <v>5.00216030798301E-6</v>
      </c>
      <c r="DB164" s="111">
        <v>5.6274303464808863E-6</v>
      </c>
      <c r="DC164" s="111">
        <v>0</v>
      </c>
      <c r="DD164" s="111">
        <v>1.8758101154936288E-6</v>
      </c>
      <c r="DE164" s="111">
        <v>1.5006480923949031E-5</v>
      </c>
      <c r="DF164" s="111">
        <v>1.4381210885451154E-5</v>
      </c>
      <c r="DG164" s="111">
        <v>2.5636071578412929E-5</v>
      </c>
      <c r="DH164" s="111">
        <v>2.6261341616910803E-5</v>
      </c>
      <c r="DI164" s="111">
        <v>3.0012961847898061E-5</v>
      </c>
      <c r="DJ164" s="111">
        <v>1.688229103944266E-5</v>
      </c>
      <c r="DK164" s="111">
        <v>2.4385531501417176E-5</v>
      </c>
      <c r="DL164" s="111">
        <v>2.1571816328176731E-4</v>
      </c>
      <c r="DM164" s="111">
        <v>5.6274303464808863E-6</v>
      </c>
      <c r="DN164" s="111">
        <v>6.5028084003779127E-5</v>
      </c>
      <c r="DO164" s="111">
        <v>7.2787685181537774E-3</v>
      </c>
      <c r="DP164" s="111">
        <v>2.0633911270429918E-5</v>
      </c>
      <c r="DQ164" s="111">
        <v>8.0659834966226044E-5</v>
      </c>
      <c r="DR164" s="111">
        <v>4.6707671875791356E-4</v>
      </c>
      <c r="DS164" s="111">
        <v>2.4573112512966537E-4</v>
      </c>
      <c r="DT164" s="111">
        <v>8.4411455197213299E-5</v>
      </c>
      <c r="DU164" s="111">
        <v>1.3755940846953278E-5</v>
      </c>
      <c r="DV164" s="111">
        <v>5.00216030798301E-6</v>
      </c>
      <c r="DW164" s="111">
        <v>3.1888771963391692E-5</v>
      </c>
      <c r="DX164" s="111">
        <v>3.6890932271374703E-5</v>
      </c>
      <c r="DY164" s="111">
        <v>6.5028084003779127E-5</v>
      </c>
      <c r="DZ164" s="111">
        <v>1.8758101154936287E-5</v>
      </c>
      <c r="EA164" s="111">
        <v>9.3790505774681436E-6</v>
      </c>
      <c r="EB164" s="111">
        <v>1.1254860692961773E-5</v>
      </c>
      <c r="EC164" s="111">
        <v>1.000432061596602E-5</v>
      </c>
      <c r="ED164" s="111">
        <v>5.1897413195323729E-5</v>
      </c>
      <c r="EE164" s="111">
        <v>8.2910807104818389E-4</v>
      </c>
      <c r="EF164" s="111">
        <v>8.7337093707344854E-2</v>
      </c>
      <c r="EG164" s="111">
        <v>2.1759397339726094E-4</v>
      </c>
      <c r="EH164" s="111">
        <v>6.1464044784341238E-4</v>
      </c>
      <c r="EI164" s="111">
        <v>2.4573112512966537E-4</v>
      </c>
      <c r="EJ164" s="111">
        <v>1.2592938575347228E-3</v>
      </c>
      <c r="EK164" s="111">
        <v>2.5010801539915051E-5</v>
      </c>
      <c r="EL164" s="111">
        <v>3.8454107367619391E-4</v>
      </c>
      <c r="EM164" s="111">
        <v>2.6261341616910803E-5</v>
      </c>
      <c r="EN164" s="111">
        <v>9.3790505774681436E-6</v>
      </c>
      <c r="EO164" s="111">
        <v>0.83001908949427539</v>
      </c>
      <c r="EP164" s="111">
        <v>2.6886611655408678E-5</v>
      </c>
      <c r="EQ164" s="111">
        <v>1.4381210885451154E-5</v>
      </c>
      <c r="ER164" s="111">
        <v>7.9409294889230288E-5</v>
      </c>
      <c r="ES164" s="111">
        <v>4.4831861760297729E-4</v>
      </c>
      <c r="ET164" s="111">
        <v>9.3790505774681436E-6</v>
      </c>
      <c r="EU164" s="111">
        <v>1.1379914700661348E-4</v>
      </c>
      <c r="EV164" s="111">
        <v>1.5631750962446907E-5</v>
      </c>
      <c r="EW164" s="111">
        <v>3.8704215383018539E-4</v>
      </c>
      <c r="EX164" s="111">
        <v>5.9482564032341464E-2</v>
      </c>
      <c r="EY164" s="111">
        <v>1.2505400769957525E-5</v>
      </c>
      <c r="EZ164" s="111">
        <v>3.7516202309872577E-6</v>
      </c>
      <c r="FA164" s="111">
        <v>6.2527003849787627E-6</v>
      </c>
      <c r="FB164" s="111">
        <v>6.815443419626851E-5</v>
      </c>
      <c r="FC164" s="111">
        <v>1.2505400769957525E-5</v>
      </c>
      <c r="FD164" s="111">
        <v>1.8758101154936288E-6</v>
      </c>
      <c r="FE164" s="111">
        <v>2.501080153991505E-6</v>
      </c>
      <c r="FF164" s="111">
        <v>0</v>
      </c>
      <c r="FG164" s="111">
        <v>1.5006480923949031E-5</v>
      </c>
      <c r="FH164" s="111">
        <v>4.1893092579357707E-5</v>
      </c>
      <c r="FI164" s="111">
        <v>1.1880130731459649E-5</v>
      </c>
      <c r="FJ164" s="111">
        <v>1.6257021000944782E-5</v>
      </c>
      <c r="FK164" s="111">
        <v>1.1292376895271645E-3</v>
      </c>
      <c r="FL164" s="111">
        <v>2.501080153991505E-6</v>
      </c>
      <c r="FM164" s="111">
        <v>6.0651193734294001E-5</v>
      </c>
      <c r="FN164" s="111">
        <v>6.2527003849787624E-7</v>
      </c>
      <c r="FO164" s="111">
        <v>7.3156594504251521E-5</v>
      </c>
      <c r="FP164" s="111">
        <v>1.4381210885451154E-5</v>
      </c>
      <c r="FQ164" s="111">
        <v>8.1285105004723909E-6</v>
      </c>
      <c r="FR164" s="111">
        <v>1.3505832831554128E-4</v>
      </c>
      <c r="FS164" s="111">
        <v>3.7516202309872574E-5</v>
      </c>
      <c r="FT164" s="111">
        <v>1.8758101154936288E-6</v>
      </c>
      <c r="FU164" s="111">
        <v>5.6274303464808863E-6</v>
      </c>
      <c r="FV164" s="111">
        <v>1.1254860692961773E-5</v>
      </c>
      <c r="FW164" s="111">
        <v>5.6274303464808863E-6</v>
      </c>
      <c r="FX164" s="111">
        <v>3.7516202309872577E-6</v>
      </c>
      <c r="FY164" s="111">
        <v>1.000432061596602E-5</v>
      </c>
      <c r="FZ164" s="111">
        <v>7.5032404619745154E-6</v>
      </c>
      <c r="GA164" s="111">
        <v>5.6274303464808863E-6</v>
      </c>
      <c r="GB164" s="111">
        <v>1.3130670808455402E-5</v>
      </c>
      <c r="GC164" s="111">
        <v>2.5636071578412929E-5</v>
      </c>
      <c r="GD164" s="111">
        <v>1.1880130731459649E-5</v>
      </c>
      <c r="GE164" s="111">
        <v>6.2527003849787624E-7</v>
      </c>
      <c r="GF164" s="111">
        <v>3.1263501924893813E-6</v>
      </c>
      <c r="GG164" s="111">
        <v>8.1285105004723909E-6</v>
      </c>
      <c r="GH164" s="111">
        <v>1.1880130731459649E-5</v>
      </c>
      <c r="GI164" s="111">
        <v>6.2527003849787627E-6</v>
      </c>
      <c r="GJ164" s="111">
        <v>0</v>
      </c>
      <c r="GK164" s="111">
        <v>2.8137151732404431E-5</v>
      </c>
      <c r="GL164" s="111">
        <v>4.3768902694851336E-6</v>
      </c>
      <c r="GM164" s="111">
        <v>4.3768902694851336E-6</v>
      </c>
      <c r="GN164" s="111">
        <v>1.8758101154936288E-6</v>
      </c>
      <c r="GO164" s="111">
        <v>6.2527003849787624E-7</v>
      </c>
      <c r="GP164" s="111">
        <v>3.8816763989948161E-3</v>
      </c>
      <c r="GQ164" s="111">
        <v>0</v>
      </c>
      <c r="GR164" s="111">
        <v>6.2527003849787624E-7</v>
      </c>
      <c r="GS164" s="111">
        <v>3.1263501924893813E-6</v>
      </c>
      <c r="GT164" s="111">
        <v>0</v>
      </c>
      <c r="GU164" s="111">
        <v>3.7516202309872577E-6</v>
      </c>
      <c r="GV164" s="111">
        <v>0</v>
      </c>
      <c r="GW164" s="111">
        <v>1.2505400769957525E-5</v>
      </c>
      <c r="GX164" s="111">
        <v>3.2514042001889563E-5</v>
      </c>
      <c r="GY164" s="111">
        <v>5.1897413195323729E-5</v>
      </c>
      <c r="GZ164" s="111">
        <v>2.4385531501417176E-5</v>
      </c>
      <c r="HA164" s="111">
        <v>9.3790505774681436E-6</v>
      </c>
      <c r="HB164" s="111">
        <v>1.1817603727609862E-4</v>
      </c>
      <c r="HC164" s="111">
        <v>1.7507561077940534E-5</v>
      </c>
      <c r="HD164" s="112">
        <f t="shared" si="2"/>
        <v>1.0000000000000004</v>
      </c>
    </row>
    <row r="165" spans="1:212" x14ac:dyDescent="0.2">
      <c r="A165" s="105" t="s">
        <v>67</v>
      </c>
      <c r="B165" s="106" t="s">
        <v>68</v>
      </c>
      <c r="C165" s="111">
        <v>1.0666852307324366E-5</v>
      </c>
      <c r="D165" s="111">
        <v>0</v>
      </c>
      <c r="E165" s="111">
        <v>4.2105995949964606E-6</v>
      </c>
      <c r="F165" s="111">
        <v>4.7720128743293214E-6</v>
      </c>
      <c r="G165" s="111">
        <v>1.4035331983321535E-6</v>
      </c>
      <c r="H165" s="111">
        <v>5.6141327933286132E-7</v>
      </c>
      <c r="I165" s="111">
        <v>1.9649464776650148E-6</v>
      </c>
      <c r="J165" s="111">
        <v>5.6141327933286132E-7</v>
      </c>
      <c r="K165" s="111">
        <v>4.7720128743293214E-6</v>
      </c>
      <c r="L165" s="111">
        <v>9.5440257486586429E-6</v>
      </c>
      <c r="M165" s="111">
        <v>8.4211991899929209E-7</v>
      </c>
      <c r="N165" s="111">
        <v>2.8070663966643066E-7</v>
      </c>
      <c r="O165" s="111">
        <v>2.8070663966643066E-7</v>
      </c>
      <c r="P165" s="111">
        <v>1.1228265586657226E-6</v>
      </c>
      <c r="Q165" s="111">
        <v>1.4035331983321535E-6</v>
      </c>
      <c r="R165" s="111">
        <v>1.4035331983321535E-6</v>
      </c>
      <c r="S165" s="111">
        <v>5.3334261536621832E-6</v>
      </c>
      <c r="T165" s="111">
        <v>3.6491863156635988E-6</v>
      </c>
      <c r="U165" s="111">
        <v>4.7720128743293218E-5</v>
      </c>
      <c r="V165" s="111">
        <v>1.6000278460986548E-5</v>
      </c>
      <c r="W165" s="111">
        <v>3.3684796759971684E-6</v>
      </c>
      <c r="X165" s="111">
        <v>1.4849381238354184E-4</v>
      </c>
      <c r="Y165" s="111">
        <v>5.8948394329950441E-6</v>
      </c>
      <c r="Z165" s="111">
        <v>1.2070385505656519E-5</v>
      </c>
      <c r="AA165" s="111">
        <v>3.5930449877303125E-5</v>
      </c>
      <c r="AB165" s="111">
        <v>1.6842398379985842E-6</v>
      </c>
      <c r="AC165" s="111">
        <v>1.3473918703988673E-5</v>
      </c>
      <c r="AD165" s="111">
        <v>4.7720128743293214E-6</v>
      </c>
      <c r="AE165" s="111">
        <v>5.0527195139957523E-6</v>
      </c>
      <c r="AF165" s="111">
        <v>4.2105995949964606E-6</v>
      </c>
      <c r="AG165" s="111">
        <v>2.8070663966643066E-7</v>
      </c>
      <c r="AH165" s="111">
        <v>4.4913062346628906E-6</v>
      </c>
      <c r="AI165" s="111">
        <v>1.5719571821320119E-5</v>
      </c>
      <c r="AJ165" s="111">
        <v>1.0947558946990797E-5</v>
      </c>
      <c r="AK165" s="111">
        <v>2.8632077245975929E-5</v>
      </c>
      <c r="AL165" s="111">
        <v>6.4562527123279058E-6</v>
      </c>
      <c r="AM165" s="111">
        <v>3.9018222913633866E-5</v>
      </c>
      <c r="AN165" s="111">
        <v>5.5018501374620417E-5</v>
      </c>
      <c r="AO165" s="111">
        <v>8.9826124693257812E-6</v>
      </c>
      <c r="AP165" s="111">
        <v>5.0527195139957523E-6</v>
      </c>
      <c r="AQ165" s="111">
        <v>6.4562527123279058E-6</v>
      </c>
      <c r="AR165" s="111">
        <v>3.7867325691001502E-4</v>
      </c>
      <c r="AS165" s="111">
        <v>1.3137070736388956E-4</v>
      </c>
      <c r="AT165" s="111">
        <v>6.6808180240610497E-5</v>
      </c>
      <c r="AU165" s="111">
        <v>2.315829777248053E-3</v>
      </c>
      <c r="AV165" s="111">
        <v>6.3439700564613333E-5</v>
      </c>
      <c r="AW165" s="111">
        <v>4.380483253322584E-2</v>
      </c>
      <c r="AX165" s="111">
        <v>4.2105995949964606E-6</v>
      </c>
      <c r="AY165" s="111">
        <v>5.6141327933286132E-7</v>
      </c>
      <c r="AZ165" s="111">
        <v>5.6141327933286132E-7</v>
      </c>
      <c r="BA165" s="111">
        <v>1.4035331983321535E-6</v>
      </c>
      <c r="BB165" s="111">
        <v>8.4211991899929209E-7</v>
      </c>
      <c r="BC165" s="111">
        <v>7.8597859106600594E-6</v>
      </c>
      <c r="BD165" s="111">
        <v>1.4035331983321535E-6</v>
      </c>
      <c r="BE165" s="111">
        <v>3.0877730363307375E-6</v>
      </c>
      <c r="BF165" s="111">
        <v>2.8070663966643066E-7</v>
      </c>
      <c r="BG165" s="111">
        <v>0</v>
      </c>
      <c r="BH165" s="111">
        <v>4.7720128743293214E-6</v>
      </c>
      <c r="BI165" s="111">
        <v>5.6141327933286132E-7</v>
      </c>
      <c r="BJ165" s="111">
        <v>9.3194604369254989E-5</v>
      </c>
      <c r="BK165" s="111">
        <v>1.1228265586657226E-6</v>
      </c>
      <c r="BL165" s="111">
        <v>1.6842398379985842E-6</v>
      </c>
      <c r="BM165" s="111">
        <v>5.6141327933286132E-7</v>
      </c>
      <c r="BN165" s="111">
        <v>1.9649464776650148E-6</v>
      </c>
      <c r="BO165" s="111">
        <v>1.5438865181653686E-5</v>
      </c>
      <c r="BP165" s="111">
        <v>2.4982890930312332E-5</v>
      </c>
      <c r="BQ165" s="111">
        <v>3.9298929553300297E-6</v>
      </c>
      <c r="BR165" s="111">
        <v>7.5790792709936285E-6</v>
      </c>
      <c r="BS165" s="111">
        <v>6.7650300159609791E-5</v>
      </c>
      <c r="BT165" s="111">
        <v>2.2456531173314453E-6</v>
      </c>
      <c r="BU165" s="111">
        <v>7.2225818386172612E-4</v>
      </c>
      <c r="BV165" s="111">
        <v>4.4913062346628906E-6</v>
      </c>
      <c r="BW165" s="111">
        <v>5.0527195139957523E-6</v>
      </c>
      <c r="BX165" s="111">
        <v>2.8070663966643066E-7</v>
      </c>
      <c r="BY165" s="111">
        <v>2.2456531173314453E-6</v>
      </c>
      <c r="BZ165" s="111">
        <v>3.0877730363307375E-6</v>
      </c>
      <c r="CA165" s="111">
        <v>5.6141327933286132E-7</v>
      </c>
      <c r="CB165" s="111">
        <v>1.9649464776650148E-6</v>
      </c>
      <c r="CC165" s="111">
        <v>2.8070663966643066E-7</v>
      </c>
      <c r="CD165" s="111">
        <v>1.4035331983321535E-6</v>
      </c>
      <c r="CE165" s="111">
        <v>1.1228265586657226E-6</v>
      </c>
      <c r="CF165" s="111">
        <v>0</v>
      </c>
      <c r="CG165" s="111">
        <v>1.4035331983321535E-6</v>
      </c>
      <c r="CH165" s="111">
        <v>0</v>
      </c>
      <c r="CI165" s="111">
        <v>2.8070663966643066E-7</v>
      </c>
      <c r="CJ165" s="111">
        <v>1.4596745262654395E-5</v>
      </c>
      <c r="CK165" s="111">
        <v>2.5263597569978762E-6</v>
      </c>
      <c r="CL165" s="111">
        <v>1.2631798784989381E-5</v>
      </c>
      <c r="CM165" s="111">
        <v>5.6141327933286132E-7</v>
      </c>
      <c r="CN165" s="111">
        <v>6.175546072661475E-6</v>
      </c>
      <c r="CO165" s="111">
        <v>4.4913062346628913E-5</v>
      </c>
      <c r="CP165" s="111">
        <v>3.9298929553300297E-6</v>
      </c>
      <c r="CQ165" s="111">
        <v>8.1432996167231538E-4</v>
      </c>
      <c r="CR165" s="111">
        <v>1.0947558946990797E-5</v>
      </c>
      <c r="CS165" s="111">
        <v>2.2456531173314456E-5</v>
      </c>
      <c r="CT165" s="111">
        <v>0.92072142729220829</v>
      </c>
      <c r="CU165" s="111">
        <v>1.4926575564262452E-2</v>
      </c>
      <c r="CV165" s="111">
        <v>9.336302835305485E-4</v>
      </c>
      <c r="CW165" s="111">
        <v>5.3334261536621832E-6</v>
      </c>
      <c r="CX165" s="111">
        <v>6.4562527123279063E-5</v>
      </c>
      <c r="CY165" s="111">
        <v>5.642203457295257E-5</v>
      </c>
      <c r="CZ165" s="111">
        <v>6.175546072661475E-6</v>
      </c>
      <c r="DA165" s="111">
        <v>8.8984004774258531E-5</v>
      </c>
      <c r="DB165" s="111">
        <v>1.7544164979151918E-4</v>
      </c>
      <c r="DC165" s="111">
        <v>1.1482305095555347E-2</v>
      </c>
      <c r="DD165" s="111">
        <v>8.5615525098261354E-5</v>
      </c>
      <c r="DE165" s="111">
        <v>5.5299208014286845E-4</v>
      </c>
      <c r="DF165" s="111">
        <v>4.2105995949964606E-6</v>
      </c>
      <c r="DG165" s="111">
        <v>5.6141327933286132E-7</v>
      </c>
      <c r="DH165" s="111">
        <v>1.4877451902320826E-5</v>
      </c>
      <c r="DI165" s="111">
        <v>1.6842398379985842E-6</v>
      </c>
      <c r="DJ165" s="111">
        <v>0</v>
      </c>
      <c r="DK165" s="111">
        <v>5.6141327933286132E-7</v>
      </c>
      <c r="DL165" s="111">
        <v>4.2105995949964606E-6</v>
      </c>
      <c r="DM165" s="111">
        <v>0</v>
      </c>
      <c r="DN165" s="111">
        <v>2.8070663966643066E-7</v>
      </c>
      <c r="DO165" s="111">
        <v>1.4035331983321535E-6</v>
      </c>
      <c r="DP165" s="111">
        <v>3.0877730363307375E-6</v>
      </c>
      <c r="DQ165" s="111">
        <v>0</v>
      </c>
      <c r="DR165" s="111">
        <v>1.235109214532295E-5</v>
      </c>
      <c r="DS165" s="111">
        <v>6.7369593519943367E-6</v>
      </c>
      <c r="DT165" s="111">
        <v>2.5263597569978762E-6</v>
      </c>
      <c r="DU165" s="111">
        <v>2.8070663966643066E-7</v>
      </c>
      <c r="DV165" s="111">
        <v>1.1228265586657226E-6</v>
      </c>
      <c r="DW165" s="111">
        <v>1.6842398379985842E-6</v>
      </c>
      <c r="DX165" s="111">
        <v>4.7720128743293214E-6</v>
      </c>
      <c r="DY165" s="111">
        <v>8.4211991899929209E-7</v>
      </c>
      <c r="DZ165" s="111">
        <v>8.1404925503264902E-6</v>
      </c>
      <c r="EA165" s="111">
        <v>1.1228265586657226E-6</v>
      </c>
      <c r="EB165" s="111">
        <v>0</v>
      </c>
      <c r="EC165" s="111">
        <v>1.6842398379985842E-6</v>
      </c>
      <c r="ED165" s="111">
        <v>8.1404925503264902E-6</v>
      </c>
      <c r="EE165" s="111">
        <v>8.4211991899929209E-7</v>
      </c>
      <c r="EF165" s="111">
        <v>2.8070663966643066E-7</v>
      </c>
      <c r="EG165" s="111">
        <v>2.2456531173314453E-6</v>
      </c>
      <c r="EH165" s="111">
        <v>0</v>
      </c>
      <c r="EI165" s="111">
        <v>1.0386145667657936E-5</v>
      </c>
      <c r="EJ165" s="111">
        <v>1.9649464776650148E-6</v>
      </c>
      <c r="EK165" s="111">
        <v>0</v>
      </c>
      <c r="EL165" s="111">
        <v>0</v>
      </c>
      <c r="EM165" s="111">
        <v>2.807066396664307E-6</v>
      </c>
      <c r="EN165" s="111">
        <v>0</v>
      </c>
      <c r="EO165" s="111">
        <v>2.8070663966643066E-7</v>
      </c>
      <c r="EP165" s="111">
        <v>3.0877730363307375E-6</v>
      </c>
      <c r="EQ165" s="111">
        <v>3.6491863156635988E-6</v>
      </c>
      <c r="ER165" s="111">
        <v>2.5263597569978762E-6</v>
      </c>
      <c r="ES165" s="111">
        <v>2.442147765097947E-4</v>
      </c>
      <c r="ET165" s="111">
        <v>2.0772291335315871E-5</v>
      </c>
      <c r="EU165" s="111">
        <v>8.1404925503264896E-5</v>
      </c>
      <c r="EV165" s="111">
        <v>5.3334261536621832E-6</v>
      </c>
      <c r="EW165" s="111">
        <v>1.4035331983321535E-6</v>
      </c>
      <c r="EX165" s="111">
        <v>2.8070663966643066E-7</v>
      </c>
      <c r="EY165" s="111">
        <v>6.175546072661475E-6</v>
      </c>
      <c r="EZ165" s="111">
        <v>5.0527195139957523E-6</v>
      </c>
      <c r="FA165" s="111">
        <v>1.5719571821320119E-5</v>
      </c>
      <c r="FB165" s="111">
        <v>1.437217995092125E-4</v>
      </c>
      <c r="FC165" s="111">
        <v>2.0210878055983009E-5</v>
      </c>
      <c r="FD165" s="111">
        <v>5.6141327933286132E-7</v>
      </c>
      <c r="FE165" s="111">
        <v>2.8070663966643066E-7</v>
      </c>
      <c r="FF165" s="111">
        <v>5.6141327933286132E-7</v>
      </c>
      <c r="FG165" s="111">
        <v>1.4035331983321535E-6</v>
      </c>
      <c r="FH165" s="111">
        <v>1.6842398379985842E-6</v>
      </c>
      <c r="FI165" s="111">
        <v>0</v>
      </c>
      <c r="FJ165" s="111">
        <v>5.8948394329950441E-6</v>
      </c>
      <c r="FK165" s="111">
        <v>8.6990987632626869E-4</v>
      </c>
      <c r="FL165" s="111">
        <v>2.8070663966643066E-7</v>
      </c>
      <c r="FM165" s="111">
        <v>2.2456531173314453E-6</v>
      </c>
      <c r="FN165" s="111">
        <v>0</v>
      </c>
      <c r="FO165" s="111">
        <v>9.263319108992212E-6</v>
      </c>
      <c r="FP165" s="111">
        <v>1.4035331983321535E-6</v>
      </c>
      <c r="FQ165" s="111">
        <v>8.4211991899929209E-7</v>
      </c>
      <c r="FR165" s="111">
        <v>2.2456531173314453E-6</v>
      </c>
      <c r="FS165" s="111">
        <v>1.6842398379985842E-6</v>
      </c>
      <c r="FT165" s="111">
        <v>4.7720128743293214E-6</v>
      </c>
      <c r="FU165" s="111">
        <v>1.6842398379985842E-6</v>
      </c>
      <c r="FV165" s="111">
        <v>2.807066396664307E-6</v>
      </c>
      <c r="FW165" s="111">
        <v>2.807066396664307E-6</v>
      </c>
      <c r="FX165" s="111">
        <v>0</v>
      </c>
      <c r="FY165" s="111">
        <v>2.8070663966643066E-7</v>
      </c>
      <c r="FZ165" s="111">
        <v>4.2105995949964606E-6</v>
      </c>
      <c r="GA165" s="111">
        <v>0</v>
      </c>
      <c r="GB165" s="111">
        <v>1.4035331983321535E-6</v>
      </c>
      <c r="GC165" s="111">
        <v>5.6141327933286132E-7</v>
      </c>
      <c r="GD165" s="111">
        <v>2.807066396664307E-6</v>
      </c>
      <c r="GE165" s="111">
        <v>5.6141327933286132E-7</v>
      </c>
      <c r="GF165" s="111">
        <v>2.8070663966643066E-7</v>
      </c>
      <c r="GG165" s="111">
        <v>1.4035331983321535E-6</v>
      </c>
      <c r="GH165" s="111">
        <v>1.6842398379985842E-6</v>
      </c>
      <c r="GI165" s="111">
        <v>5.6141327933286141E-6</v>
      </c>
      <c r="GJ165" s="111">
        <v>5.3334261536621832E-6</v>
      </c>
      <c r="GK165" s="111">
        <v>1.9088051497317286E-5</v>
      </c>
      <c r="GL165" s="111">
        <v>1.1228265586657226E-6</v>
      </c>
      <c r="GM165" s="111">
        <v>8.9826124693257812E-6</v>
      </c>
      <c r="GN165" s="111">
        <v>8.4211991899929209E-7</v>
      </c>
      <c r="GO165" s="111">
        <v>5.6141327933286132E-7</v>
      </c>
      <c r="GP165" s="111">
        <v>1.1508972226323657E-5</v>
      </c>
      <c r="GQ165" s="111">
        <v>6.4562527123279058E-6</v>
      </c>
      <c r="GR165" s="111">
        <v>1.1228265586657226E-6</v>
      </c>
      <c r="GS165" s="111">
        <v>1.1228265586657226E-6</v>
      </c>
      <c r="GT165" s="111">
        <v>3.3684796759971684E-6</v>
      </c>
      <c r="GU165" s="111">
        <v>2.8070663966643066E-7</v>
      </c>
      <c r="GV165" s="111">
        <v>1.9649464776650148E-6</v>
      </c>
      <c r="GW165" s="111">
        <v>7.5790792709936285E-6</v>
      </c>
      <c r="GX165" s="111">
        <v>3.3684796759971684E-6</v>
      </c>
      <c r="GY165" s="111">
        <v>6.4562527123279058E-6</v>
      </c>
      <c r="GZ165" s="111">
        <v>1.1228265586657226E-6</v>
      </c>
      <c r="HA165" s="111">
        <v>2.8070663966643066E-7</v>
      </c>
      <c r="HB165" s="111">
        <v>1.4877451902320826E-5</v>
      </c>
      <c r="HC165" s="111">
        <v>6.4562527123279058E-6</v>
      </c>
      <c r="HD165" s="112">
        <f t="shared" si="2"/>
        <v>1.0000000000000002</v>
      </c>
    </row>
    <row r="166" spans="1:212" x14ac:dyDescent="0.2">
      <c r="A166" s="105" t="s">
        <v>21</v>
      </c>
      <c r="B166" s="106" t="s">
        <v>22</v>
      </c>
      <c r="C166" s="111">
        <v>8.1763345606919988E-6</v>
      </c>
      <c r="D166" s="111">
        <v>2.2061758867270693E-4</v>
      </c>
      <c r="E166" s="111">
        <v>1.4136452122038535E-3</v>
      </c>
      <c r="F166" s="111">
        <v>2.8822583437701135E-2</v>
      </c>
      <c r="G166" s="111">
        <v>4.9058007364151996E-5</v>
      </c>
      <c r="H166" s="111">
        <v>9.6107792204625257E-6</v>
      </c>
      <c r="I166" s="111">
        <v>1.9508447372879156E-5</v>
      </c>
      <c r="J166" s="111">
        <v>0.95954134492670629</v>
      </c>
      <c r="K166" s="111">
        <v>1.7213335917246313E-6</v>
      </c>
      <c r="L166" s="111">
        <v>1.864778057701684E-6</v>
      </c>
      <c r="M166" s="111">
        <v>2.0082225236787366E-6</v>
      </c>
      <c r="N166" s="111">
        <v>1.0041112618393683E-6</v>
      </c>
      <c r="O166" s="111">
        <v>7.0287788328755778E-6</v>
      </c>
      <c r="P166" s="111">
        <v>5.5943341731050517E-6</v>
      </c>
      <c r="Q166" s="111">
        <v>7.1722232988526303E-7</v>
      </c>
      <c r="R166" s="111">
        <v>1.0041112618393683E-6</v>
      </c>
      <c r="S166" s="111">
        <v>1.0041112618393683E-6</v>
      </c>
      <c r="T166" s="111">
        <v>3.9002550299160606E-4</v>
      </c>
      <c r="U166" s="111">
        <v>1.4080508780307485E-3</v>
      </c>
      <c r="V166" s="111">
        <v>3.4426671834492626E-6</v>
      </c>
      <c r="W166" s="111">
        <v>7.1722232988526303E-7</v>
      </c>
      <c r="X166" s="111">
        <v>1.5646922348776899E-3</v>
      </c>
      <c r="Y166" s="111">
        <v>5.7377786390821042E-6</v>
      </c>
      <c r="Z166" s="111">
        <v>1.3125168636900314E-4</v>
      </c>
      <c r="AA166" s="111">
        <v>2.1516669896557891E-6</v>
      </c>
      <c r="AB166" s="111">
        <v>4.3033339793115783E-7</v>
      </c>
      <c r="AC166" s="111">
        <v>1.5778891257475787E-5</v>
      </c>
      <c r="AD166" s="111">
        <v>3.0123337855181051E-6</v>
      </c>
      <c r="AE166" s="111">
        <v>2.7254448535639996E-6</v>
      </c>
      <c r="AF166" s="111">
        <v>1.4344446597705263E-7</v>
      </c>
      <c r="AG166" s="111">
        <v>7.4591122308067362E-6</v>
      </c>
      <c r="AH166" s="111">
        <v>3.1557782514951576E-6</v>
      </c>
      <c r="AI166" s="111">
        <v>6.7418899009214727E-6</v>
      </c>
      <c r="AJ166" s="111">
        <v>1.5778891257475788E-6</v>
      </c>
      <c r="AK166" s="111">
        <v>5.1640007751738941E-6</v>
      </c>
      <c r="AL166" s="111">
        <v>2.5820003875869471E-6</v>
      </c>
      <c r="AM166" s="111">
        <v>1.4344446597705261E-6</v>
      </c>
      <c r="AN166" s="111">
        <v>3.887345027978126E-5</v>
      </c>
      <c r="AO166" s="111">
        <v>3.8730005813804206E-6</v>
      </c>
      <c r="AP166" s="111">
        <v>3.0123337855181051E-6</v>
      </c>
      <c r="AQ166" s="111">
        <v>5.7377786390821051E-7</v>
      </c>
      <c r="AR166" s="111">
        <v>1.4344446597705261E-6</v>
      </c>
      <c r="AS166" s="111">
        <v>5.5943341731050517E-6</v>
      </c>
      <c r="AT166" s="111">
        <v>2.8688893195410525E-7</v>
      </c>
      <c r="AU166" s="111">
        <v>4.3033339793115783E-7</v>
      </c>
      <c r="AV166" s="111">
        <v>4.0164450473574731E-6</v>
      </c>
      <c r="AW166" s="111">
        <v>1.1877201782899957E-4</v>
      </c>
      <c r="AX166" s="111">
        <v>7.4591122308067362E-6</v>
      </c>
      <c r="AY166" s="111">
        <v>1.864778057701684E-6</v>
      </c>
      <c r="AZ166" s="111">
        <v>1.147555727816421E-6</v>
      </c>
      <c r="BA166" s="111">
        <v>1.0041112618393683E-6</v>
      </c>
      <c r="BB166" s="111">
        <v>5.7377786390821051E-7</v>
      </c>
      <c r="BC166" s="111">
        <v>1.147555727816421E-6</v>
      </c>
      <c r="BD166" s="111">
        <v>3.8730005813804206E-6</v>
      </c>
      <c r="BE166" s="111">
        <v>1.1332112812187156E-5</v>
      </c>
      <c r="BF166" s="111">
        <v>3.1557782514951576E-6</v>
      </c>
      <c r="BG166" s="111">
        <v>4.3033339793115783E-7</v>
      </c>
      <c r="BH166" s="111">
        <v>3.7295561154033681E-6</v>
      </c>
      <c r="BI166" s="111">
        <v>5.7377786390821051E-7</v>
      </c>
      <c r="BJ166" s="111">
        <v>1.5778891257475788E-6</v>
      </c>
      <c r="BK166" s="111">
        <v>0</v>
      </c>
      <c r="BL166" s="111">
        <v>2.5820003875869471E-6</v>
      </c>
      <c r="BM166" s="111">
        <v>4.3033339793115783E-7</v>
      </c>
      <c r="BN166" s="111">
        <v>4.4467784452886307E-6</v>
      </c>
      <c r="BO166" s="111">
        <v>5.7377786390821051E-7</v>
      </c>
      <c r="BP166" s="111">
        <v>4.8771118432197891E-6</v>
      </c>
      <c r="BQ166" s="111">
        <v>1.5778891257475788E-6</v>
      </c>
      <c r="BR166" s="111">
        <v>2.7254448535639996E-6</v>
      </c>
      <c r="BS166" s="111">
        <v>7.4404644502297187E-4</v>
      </c>
      <c r="BT166" s="111">
        <v>1.4344446597705261E-6</v>
      </c>
      <c r="BU166" s="111">
        <v>8.4947812751610561E-4</v>
      </c>
      <c r="BV166" s="111">
        <v>5.3074452411509467E-6</v>
      </c>
      <c r="BW166" s="111">
        <v>3.4426671834492626E-6</v>
      </c>
      <c r="BX166" s="111">
        <v>2.4385559216098946E-6</v>
      </c>
      <c r="BY166" s="111">
        <v>7.1722232988526303E-7</v>
      </c>
      <c r="BZ166" s="111">
        <v>1.7213335917246313E-6</v>
      </c>
      <c r="CA166" s="111">
        <v>7.1722232988526303E-7</v>
      </c>
      <c r="CB166" s="111">
        <v>2.0082225236787366E-6</v>
      </c>
      <c r="CC166" s="111">
        <v>4.3033339793115783E-7</v>
      </c>
      <c r="CD166" s="111">
        <v>0</v>
      </c>
      <c r="CE166" s="111">
        <v>2.4385559216098946E-6</v>
      </c>
      <c r="CF166" s="111">
        <v>8.3197790266690513E-6</v>
      </c>
      <c r="CG166" s="111">
        <v>1.7213335917246313E-5</v>
      </c>
      <c r="CH166" s="111">
        <v>8.6066679586231566E-7</v>
      </c>
      <c r="CI166" s="111">
        <v>4.3033339793115782E-6</v>
      </c>
      <c r="CJ166" s="111">
        <v>7.6025566967837887E-6</v>
      </c>
      <c r="CK166" s="111">
        <v>3.0123337855181051E-6</v>
      </c>
      <c r="CL166" s="111">
        <v>4.1598895133345257E-6</v>
      </c>
      <c r="CM166" s="111">
        <v>1.147555727816421E-6</v>
      </c>
      <c r="CN166" s="111">
        <v>3.7295561154033681E-6</v>
      </c>
      <c r="CO166" s="111">
        <v>1.8504336111039789E-5</v>
      </c>
      <c r="CP166" s="111">
        <v>1.5778891257475788E-6</v>
      </c>
      <c r="CQ166" s="111">
        <v>1.4038909885174138E-3</v>
      </c>
      <c r="CR166" s="111">
        <v>1.147555727816421E-6</v>
      </c>
      <c r="CS166" s="111">
        <v>2.8688893195410521E-6</v>
      </c>
      <c r="CT166" s="111">
        <v>1.2910001937934735E-6</v>
      </c>
      <c r="CU166" s="111">
        <v>1.0041112618393683E-6</v>
      </c>
      <c r="CV166" s="111">
        <v>5.7377786390821042E-6</v>
      </c>
      <c r="CW166" s="111">
        <v>3.127089358299747E-5</v>
      </c>
      <c r="CX166" s="111">
        <v>1.6352669121383998E-5</v>
      </c>
      <c r="CY166" s="111">
        <v>4.3033339793115782E-6</v>
      </c>
      <c r="CZ166" s="111">
        <v>0</v>
      </c>
      <c r="DA166" s="111">
        <v>3.1557782514951576E-6</v>
      </c>
      <c r="DB166" s="111">
        <v>3.0123337855181051E-6</v>
      </c>
      <c r="DC166" s="111">
        <v>0</v>
      </c>
      <c r="DD166" s="111">
        <v>3.2992227174722101E-6</v>
      </c>
      <c r="DE166" s="111">
        <v>2.8688893195410525E-7</v>
      </c>
      <c r="DF166" s="111">
        <v>6.7418899009214727E-6</v>
      </c>
      <c r="DG166" s="111">
        <v>3.2992227174722101E-6</v>
      </c>
      <c r="DH166" s="111">
        <v>5.1640007751738941E-6</v>
      </c>
      <c r="DI166" s="111">
        <v>2.4385559216098946E-6</v>
      </c>
      <c r="DJ166" s="111">
        <v>8.6066679586231563E-6</v>
      </c>
      <c r="DK166" s="111">
        <v>3.4426671834492626E-6</v>
      </c>
      <c r="DL166" s="111">
        <v>3.0123337855181051E-6</v>
      </c>
      <c r="DM166" s="111">
        <v>1.2910001937934735E-6</v>
      </c>
      <c r="DN166" s="111">
        <v>1.4344446597705261E-6</v>
      </c>
      <c r="DO166" s="111">
        <v>2.1516669896557891E-6</v>
      </c>
      <c r="DP166" s="111">
        <v>8.6066679586231563E-6</v>
      </c>
      <c r="DQ166" s="111">
        <v>4.4467784452886307E-6</v>
      </c>
      <c r="DR166" s="111">
        <v>4.6476006976565044E-5</v>
      </c>
      <c r="DS166" s="111">
        <v>2.8717582088605935E-4</v>
      </c>
      <c r="DT166" s="111">
        <v>5.7377786390821051E-7</v>
      </c>
      <c r="DU166" s="111">
        <v>7.1722232988526303E-7</v>
      </c>
      <c r="DV166" s="111">
        <v>1.3053446403911788E-5</v>
      </c>
      <c r="DW166" s="111">
        <v>1.147555727816421E-6</v>
      </c>
      <c r="DX166" s="111">
        <v>5.7377786390821051E-7</v>
      </c>
      <c r="DY166" s="111">
        <v>1.2910001937934735E-6</v>
      </c>
      <c r="DZ166" s="111">
        <v>4.3033339793115783E-7</v>
      </c>
      <c r="EA166" s="111">
        <v>5.7377786390821051E-7</v>
      </c>
      <c r="EB166" s="111">
        <v>2.4385559216098946E-6</v>
      </c>
      <c r="EC166" s="111">
        <v>2.8688893195410525E-7</v>
      </c>
      <c r="ED166" s="111">
        <v>5.5943341731050517E-6</v>
      </c>
      <c r="EE166" s="111">
        <v>0</v>
      </c>
      <c r="EF166" s="111">
        <v>0</v>
      </c>
      <c r="EG166" s="111">
        <v>7.1722232988526303E-7</v>
      </c>
      <c r="EH166" s="111">
        <v>8.6066679586231566E-7</v>
      </c>
      <c r="EI166" s="111">
        <v>4.1598895133345257E-6</v>
      </c>
      <c r="EJ166" s="111">
        <v>7.0287788328755778E-6</v>
      </c>
      <c r="EK166" s="111">
        <v>2.4385559216098946E-6</v>
      </c>
      <c r="EL166" s="111">
        <v>1.5778891257475788E-6</v>
      </c>
      <c r="EM166" s="111">
        <v>2.0082225236787366E-6</v>
      </c>
      <c r="EN166" s="111">
        <v>8.6066679586231566E-7</v>
      </c>
      <c r="EO166" s="111">
        <v>5.0205563091968416E-6</v>
      </c>
      <c r="EP166" s="111">
        <v>1.7213335917246313E-6</v>
      </c>
      <c r="EQ166" s="111">
        <v>5.7377786390821051E-7</v>
      </c>
      <c r="ER166" s="111">
        <v>2.8688893195410525E-7</v>
      </c>
      <c r="ES166" s="111">
        <v>7.8894456287378937E-6</v>
      </c>
      <c r="ET166" s="111">
        <v>0</v>
      </c>
      <c r="EU166" s="111">
        <v>3.1557782514951576E-6</v>
      </c>
      <c r="EV166" s="111">
        <v>1.4344446597705261E-6</v>
      </c>
      <c r="EW166" s="111">
        <v>5.7377786390821051E-7</v>
      </c>
      <c r="EX166" s="111">
        <v>1.7213335917246313E-6</v>
      </c>
      <c r="EY166" s="111">
        <v>9.6107792204625257E-6</v>
      </c>
      <c r="EZ166" s="111">
        <v>5.4508897071279992E-6</v>
      </c>
      <c r="FA166" s="111">
        <v>2.4672448148053051E-5</v>
      </c>
      <c r="FB166" s="111">
        <v>1.0944812754049115E-4</v>
      </c>
      <c r="FC166" s="111">
        <v>2.8688893195410525E-7</v>
      </c>
      <c r="FD166" s="111">
        <v>0</v>
      </c>
      <c r="FE166" s="111">
        <v>1.147555727816421E-6</v>
      </c>
      <c r="FF166" s="111">
        <v>2.8688893195410525E-7</v>
      </c>
      <c r="FG166" s="111">
        <v>6.1681120370132626E-6</v>
      </c>
      <c r="FH166" s="111">
        <v>5.0205563091968416E-6</v>
      </c>
      <c r="FI166" s="111">
        <v>2.295111455632842E-6</v>
      </c>
      <c r="FJ166" s="111">
        <v>2.0082225236787366E-6</v>
      </c>
      <c r="FK166" s="111">
        <v>5.6990486332683004E-4</v>
      </c>
      <c r="FL166" s="111">
        <v>1.0901779414255998E-5</v>
      </c>
      <c r="FM166" s="111">
        <v>1.6639558053338103E-5</v>
      </c>
      <c r="FN166" s="111">
        <v>1.2910001937934735E-6</v>
      </c>
      <c r="FO166" s="111">
        <v>7.4591122308067362E-6</v>
      </c>
      <c r="FP166" s="111">
        <v>2.8688893195410521E-6</v>
      </c>
      <c r="FQ166" s="111">
        <v>8.6066679586231566E-7</v>
      </c>
      <c r="FR166" s="111">
        <v>3.0123337855181051E-6</v>
      </c>
      <c r="FS166" s="111">
        <v>3.7295561154033681E-6</v>
      </c>
      <c r="FT166" s="111">
        <v>1.7213335917246313E-6</v>
      </c>
      <c r="FU166" s="111">
        <v>3.0123337855181051E-6</v>
      </c>
      <c r="FV166" s="111">
        <v>3.0123337855181051E-6</v>
      </c>
      <c r="FW166" s="111">
        <v>4.3033339793115783E-7</v>
      </c>
      <c r="FX166" s="111">
        <v>8.6066679586231566E-7</v>
      </c>
      <c r="FY166" s="111">
        <v>2.295111455632842E-6</v>
      </c>
      <c r="FZ166" s="111">
        <v>2.295111455632842E-6</v>
      </c>
      <c r="GA166" s="111">
        <v>4.4467784452886309E-5</v>
      </c>
      <c r="GB166" s="111">
        <v>2.1516669896557891E-6</v>
      </c>
      <c r="GC166" s="111">
        <v>2.295111455632842E-6</v>
      </c>
      <c r="GD166" s="111">
        <v>2.0082225236787366E-6</v>
      </c>
      <c r="GE166" s="111">
        <v>7.1722232988526303E-7</v>
      </c>
      <c r="GF166" s="111">
        <v>2.295111455632842E-6</v>
      </c>
      <c r="GG166" s="111">
        <v>3.0123337855181051E-6</v>
      </c>
      <c r="GH166" s="111">
        <v>6.670167667932947E-5</v>
      </c>
      <c r="GI166" s="111">
        <v>6.7418899009214727E-6</v>
      </c>
      <c r="GJ166" s="111">
        <v>8.8935568905772614E-6</v>
      </c>
      <c r="GK166" s="111">
        <v>2.295111455632842E-6</v>
      </c>
      <c r="GL166" s="111">
        <v>7.2855444269745028E-4</v>
      </c>
      <c r="GM166" s="111">
        <v>2.0512558634718524E-5</v>
      </c>
      <c r="GN166" s="111">
        <v>7.8894456287378937E-6</v>
      </c>
      <c r="GO166" s="111">
        <v>1.1619001744141261E-5</v>
      </c>
      <c r="GP166" s="111">
        <v>1.3182546423291135E-4</v>
      </c>
      <c r="GQ166" s="111">
        <v>7.4591122308067362E-6</v>
      </c>
      <c r="GR166" s="111">
        <v>3.2992227174722101E-6</v>
      </c>
      <c r="GS166" s="111">
        <v>1.5778891257475788E-6</v>
      </c>
      <c r="GT166" s="111">
        <v>3.7295561154033681E-6</v>
      </c>
      <c r="GU166" s="111">
        <v>2.295111455632842E-6</v>
      </c>
      <c r="GV166" s="111">
        <v>5.7090897458866944E-5</v>
      </c>
      <c r="GW166" s="111">
        <v>6.4550009689673677E-6</v>
      </c>
      <c r="GX166" s="111">
        <v>3.5215616397366419E-4</v>
      </c>
      <c r="GY166" s="111">
        <v>7.4591122308067362E-6</v>
      </c>
      <c r="GZ166" s="111">
        <v>1.147555727816421E-6</v>
      </c>
      <c r="HA166" s="111">
        <v>1.864778057701684E-6</v>
      </c>
      <c r="HB166" s="111">
        <v>7.0287788328755778E-6</v>
      </c>
      <c r="HC166" s="111">
        <v>1.9981814110603429E-4</v>
      </c>
      <c r="HD166" s="112">
        <f t="shared" si="2"/>
        <v>0.999999999999999</v>
      </c>
    </row>
    <row r="167" spans="1:212" x14ac:dyDescent="0.2">
      <c r="A167" s="105" t="s">
        <v>79</v>
      </c>
      <c r="B167" s="106" t="s">
        <v>80</v>
      </c>
      <c r="C167" s="111">
        <v>1.3333601748322777E-5</v>
      </c>
      <c r="D167" s="111">
        <v>1.0719170032965369E-5</v>
      </c>
      <c r="E167" s="111">
        <v>9.5505190562006088E-4</v>
      </c>
      <c r="F167" s="111">
        <v>1.2313973379333388E-4</v>
      </c>
      <c r="G167" s="111">
        <v>4.2066206300100684E-4</v>
      </c>
      <c r="H167" s="111">
        <v>7.4479930707101816E-3</v>
      </c>
      <c r="I167" s="111">
        <v>3.205293283028181E-4</v>
      </c>
      <c r="J167" s="111">
        <v>2.5098544467431108E-5</v>
      </c>
      <c r="K167" s="111">
        <v>4.444533916107592E-6</v>
      </c>
      <c r="L167" s="111">
        <v>2.3529885438216667E-6</v>
      </c>
      <c r="M167" s="111">
        <v>1.8301022007501851E-6</v>
      </c>
      <c r="N167" s="111">
        <v>1.5686590292144442E-6</v>
      </c>
      <c r="O167" s="111">
        <v>2.6144317153574071E-6</v>
      </c>
      <c r="P167" s="111">
        <v>7.8432951460722211E-7</v>
      </c>
      <c r="Q167" s="111">
        <v>5.2288634307148144E-7</v>
      </c>
      <c r="R167" s="111">
        <v>1.0457726861429629E-6</v>
      </c>
      <c r="S167" s="111">
        <v>2.6144317153574072E-7</v>
      </c>
      <c r="T167" s="111">
        <v>0.96135974501970367</v>
      </c>
      <c r="U167" s="111">
        <v>1.6831449940299451E-2</v>
      </c>
      <c r="V167" s="111">
        <v>1.0457726861429629E-6</v>
      </c>
      <c r="W167" s="111">
        <v>5.2288634307148144E-7</v>
      </c>
      <c r="X167" s="111">
        <v>1.1534872728156881E-3</v>
      </c>
      <c r="Y167" s="111">
        <v>1.0457726861429629E-6</v>
      </c>
      <c r="Z167" s="111">
        <v>4.6798327704897589E-5</v>
      </c>
      <c r="AA167" s="111">
        <v>2.6144317153574071E-6</v>
      </c>
      <c r="AB167" s="111">
        <v>5.2288634307148144E-7</v>
      </c>
      <c r="AC167" s="111">
        <v>2.4052771781288146E-5</v>
      </c>
      <c r="AD167" s="111">
        <v>2.6144317153574071E-6</v>
      </c>
      <c r="AE167" s="111">
        <v>2.3529885438216667E-6</v>
      </c>
      <c r="AF167" s="111">
        <v>0</v>
      </c>
      <c r="AG167" s="111">
        <v>7.8432951460722211E-7</v>
      </c>
      <c r="AH167" s="111">
        <v>1.0457726861429629E-6</v>
      </c>
      <c r="AI167" s="111">
        <v>4.7059770876433333E-6</v>
      </c>
      <c r="AJ167" s="111">
        <v>2.6144317153574072E-7</v>
      </c>
      <c r="AK167" s="111">
        <v>1.437937443446574E-5</v>
      </c>
      <c r="AL167" s="111">
        <v>0</v>
      </c>
      <c r="AM167" s="111">
        <v>7.8432951460722211E-7</v>
      </c>
      <c r="AN167" s="111">
        <v>8.7322019292937394E-5</v>
      </c>
      <c r="AO167" s="111">
        <v>1.8301022007501851E-6</v>
      </c>
      <c r="AP167" s="111">
        <v>5.2288634307148144E-7</v>
      </c>
      <c r="AQ167" s="111">
        <v>0</v>
      </c>
      <c r="AR167" s="111">
        <v>1.5686590292144442E-6</v>
      </c>
      <c r="AS167" s="111">
        <v>2.6144317153574072E-7</v>
      </c>
      <c r="AT167" s="111">
        <v>0</v>
      </c>
      <c r="AU167" s="111">
        <v>2.0915453722859258E-6</v>
      </c>
      <c r="AV167" s="111">
        <v>6.5360792883935182E-6</v>
      </c>
      <c r="AW167" s="111">
        <v>2.0706299185630666E-4</v>
      </c>
      <c r="AX167" s="111">
        <v>4.1830907445718515E-6</v>
      </c>
      <c r="AY167" s="111">
        <v>2.0915453722859258E-6</v>
      </c>
      <c r="AZ167" s="111">
        <v>1.5686590292144442E-6</v>
      </c>
      <c r="BA167" s="111">
        <v>1.5686590292144442E-6</v>
      </c>
      <c r="BB167" s="111">
        <v>2.6144317153574072E-7</v>
      </c>
      <c r="BC167" s="111">
        <v>1.0457726861429629E-6</v>
      </c>
      <c r="BD167" s="111">
        <v>5.2288634307148144E-7</v>
      </c>
      <c r="BE167" s="111">
        <v>8.889067832215184E-6</v>
      </c>
      <c r="BF167" s="111">
        <v>5.2288634307148144E-7</v>
      </c>
      <c r="BG167" s="111">
        <v>0</v>
      </c>
      <c r="BH167" s="111">
        <v>8.889067832215184E-6</v>
      </c>
      <c r="BI167" s="111">
        <v>1.3072158576787036E-6</v>
      </c>
      <c r="BJ167" s="111">
        <v>8.1047383176079626E-6</v>
      </c>
      <c r="BK167" s="111">
        <v>3.6602044015003702E-6</v>
      </c>
      <c r="BL167" s="111">
        <v>4.9674202591790738E-6</v>
      </c>
      <c r="BM167" s="111">
        <v>2.6144317153574072E-7</v>
      </c>
      <c r="BN167" s="111">
        <v>4.1830907445718515E-6</v>
      </c>
      <c r="BO167" s="111">
        <v>1.0457726861429629E-6</v>
      </c>
      <c r="BP167" s="111">
        <v>1.0457726861429629E-6</v>
      </c>
      <c r="BQ167" s="111">
        <v>3.9216475730361111E-6</v>
      </c>
      <c r="BR167" s="111">
        <v>2.0915453722859258E-6</v>
      </c>
      <c r="BS167" s="111">
        <v>4.5569544798679609E-4</v>
      </c>
      <c r="BT167" s="111">
        <v>1.3072158576787036E-6</v>
      </c>
      <c r="BU167" s="111">
        <v>5.5687395537112771E-5</v>
      </c>
      <c r="BV167" s="111">
        <v>7.0589656314649991E-6</v>
      </c>
      <c r="BW167" s="111">
        <v>1.5686590292144442E-6</v>
      </c>
      <c r="BX167" s="111">
        <v>0</v>
      </c>
      <c r="BY167" s="111">
        <v>4.7059770876433333E-6</v>
      </c>
      <c r="BZ167" s="111">
        <v>0</v>
      </c>
      <c r="CA167" s="111">
        <v>5.2288634307148144E-7</v>
      </c>
      <c r="CB167" s="111">
        <v>1.0457726861429629E-6</v>
      </c>
      <c r="CC167" s="111">
        <v>0</v>
      </c>
      <c r="CD167" s="111">
        <v>1.3072158576787036E-6</v>
      </c>
      <c r="CE167" s="111">
        <v>2.6144317153574072E-7</v>
      </c>
      <c r="CF167" s="111">
        <v>2.6144317153574071E-6</v>
      </c>
      <c r="CG167" s="111">
        <v>1.3856488091394258E-5</v>
      </c>
      <c r="CH167" s="111">
        <v>7.8432951460722211E-7</v>
      </c>
      <c r="CI167" s="111">
        <v>2.6144317153574072E-7</v>
      </c>
      <c r="CJ167" s="111">
        <v>8.3661814891437031E-6</v>
      </c>
      <c r="CK167" s="111">
        <v>1.0457726861429629E-6</v>
      </c>
      <c r="CL167" s="111">
        <v>2.875874886893148E-6</v>
      </c>
      <c r="CM167" s="111">
        <v>5.2288634307148144E-7</v>
      </c>
      <c r="CN167" s="111">
        <v>3.3987612299646293E-6</v>
      </c>
      <c r="CO167" s="111">
        <v>8.889067832215184E-6</v>
      </c>
      <c r="CP167" s="111">
        <v>0</v>
      </c>
      <c r="CQ167" s="111">
        <v>3.9765506390586163E-4</v>
      </c>
      <c r="CR167" s="111">
        <v>6.0131929453220364E-6</v>
      </c>
      <c r="CS167" s="111">
        <v>3.6602044015003702E-6</v>
      </c>
      <c r="CT167" s="111">
        <v>5.2288634307148144E-7</v>
      </c>
      <c r="CU167" s="111">
        <v>2.6144317153574072E-7</v>
      </c>
      <c r="CV167" s="111">
        <v>0</v>
      </c>
      <c r="CW167" s="111">
        <v>2.6144317153574072E-7</v>
      </c>
      <c r="CX167" s="111">
        <v>3.6079157671932217E-5</v>
      </c>
      <c r="CY167" s="111">
        <v>5.2288634307148142E-6</v>
      </c>
      <c r="CZ167" s="111">
        <v>0</v>
      </c>
      <c r="DA167" s="111">
        <v>0</v>
      </c>
      <c r="DB167" s="111">
        <v>1.3072158576787036E-6</v>
      </c>
      <c r="DC167" s="111">
        <v>0</v>
      </c>
      <c r="DD167" s="111">
        <v>1.3072158576787036E-6</v>
      </c>
      <c r="DE167" s="111">
        <v>1.437937443446574E-5</v>
      </c>
      <c r="DF167" s="111">
        <v>2.875874886893148E-6</v>
      </c>
      <c r="DG167" s="111">
        <v>0</v>
      </c>
      <c r="DH167" s="111">
        <v>0</v>
      </c>
      <c r="DI167" s="111">
        <v>1.5686590292144442E-6</v>
      </c>
      <c r="DJ167" s="111">
        <v>2.5359987638966851E-5</v>
      </c>
      <c r="DK167" s="111">
        <v>2.6144317153574072E-7</v>
      </c>
      <c r="DL167" s="111">
        <v>1.0457726861429629E-6</v>
      </c>
      <c r="DM167" s="111">
        <v>0</v>
      </c>
      <c r="DN167" s="111">
        <v>8.3661814891437031E-6</v>
      </c>
      <c r="DO167" s="111">
        <v>0</v>
      </c>
      <c r="DP167" s="111">
        <v>1.3856488091394258E-5</v>
      </c>
      <c r="DQ167" s="111">
        <v>1.8301022007501851E-6</v>
      </c>
      <c r="DR167" s="111">
        <v>8.5491917092187211E-5</v>
      </c>
      <c r="DS167" s="111">
        <v>8.0263053661472401E-5</v>
      </c>
      <c r="DT167" s="111">
        <v>4.7059770876433333E-6</v>
      </c>
      <c r="DU167" s="111">
        <v>4.444533916107592E-6</v>
      </c>
      <c r="DV167" s="111">
        <v>7.8432951460722211E-7</v>
      </c>
      <c r="DW167" s="111">
        <v>2.6144317153574072E-7</v>
      </c>
      <c r="DX167" s="111">
        <v>1.0457726861429629E-6</v>
      </c>
      <c r="DY167" s="111">
        <v>4.444533916107592E-6</v>
      </c>
      <c r="DZ167" s="111">
        <v>7.8432951460722211E-7</v>
      </c>
      <c r="EA167" s="111">
        <v>0</v>
      </c>
      <c r="EB167" s="111">
        <v>2.6144317153574072E-7</v>
      </c>
      <c r="EC167" s="111">
        <v>1.8301022007501851E-6</v>
      </c>
      <c r="ED167" s="111">
        <v>6.2746361168577769E-6</v>
      </c>
      <c r="EE167" s="111">
        <v>2.6144317153574072E-7</v>
      </c>
      <c r="EF167" s="111">
        <v>5.2288634307148144E-7</v>
      </c>
      <c r="EG167" s="111">
        <v>1.8301022007501851E-6</v>
      </c>
      <c r="EH167" s="111">
        <v>7.8432951460722211E-7</v>
      </c>
      <c r="EI167" s="111">
        <v>1.1503499547572592E-5</v>
      </c>
      <c r="EJ167" s="111">
        <v>4.1830907445718515E-6</v>
      </c>
      <c r="EK167" s="111">
        <v>4.444533916107592E-6</v>
      </c>
      <c r="EL167" s="111">
        <v>5.2288634307148144E-7</v>
      </c>
      <c r="EM167" s="111">
        <v>5.2288634307148144E-7</v>
      </c>
      <c r="EN167" s="111">
        <v>2.6144317153574071E-6</v>
      </c>
      <c r="EO167" s="111">
        <v>1.8301022007501851E-6</v>
      </c>
      <c r="EP167" s="111">
        <v>1.8301022007501851E-6</v>
      </c>
      <c r="EQ167" s="111">
        <v>1.3072158576787036E-6</v>
      </c>
      <c r="ER167" s="111">
        <v>1.8301022007501851E-6</v>
      </c>
      <c r="ES167" s="111">
        <v>7.8432951460722211E-7</v>
      </c>
      <c r="ET167" s="111">
        <v>2.6144317153574071E-6</v>
      </c>
      <c r="EU167" s="111">
        <v>1.0196283689893888E-5</v>
      </c>
      <c r="EV167" s="111">
        <v>1.5686590292144442E-6</v>
      </c>
      <c r="EW167" s="111">
        <v>1.8301022007501851E-6</v>
      </c>
      <c r="EX167" s="111">
        <v>0</v>
      </c>
      <c r="EY167" s="111">
        <v>0</v>
      </c>
      <c r="EZ167" s="111">
        <v>1.5686590292144442E-6</v>
      </c>
      <c r="FA167" s="111">
        <v>1.5163703949072962E-5</v>
      </c>
      <c r="FB167" s="111">
        <v>5.8563270424005923E-5</v>
      </c>
      <c r="FC167" s="111">
        <v>2.3529885438216667E-6</v>
      </c>
      <c r="FD167" s="111">
        <v>0</v>
      </c>
      <c r="FE167" s="111">
        <v>1.8301022007501851E-6</v>
      </c>
      <c r="FF167" s="111">
        <v>0</v>
      </c>
      <c r="FG167" s="111">
        <v>1.8301022007501851E-6</v>
      </c>
      <c r="FH167" s="111">
        <v>4.1830907445718515E-6</v>
      </c>
      <c r="FI167" s="111">
        <v>0</v>
      </c>
      <c r="FJ167" s="111">
        <v>7.8432951460722211E-7</v>
      </c>
      <c r="FK167" s="111">
        <v>3.2262087367510402E-4</v>
      </c>
      <c r="FL167" s="111">
        <v>8.1047383176079626E-6</v>
      </c>
      <c r="FM167" s="111">
        <v>8.3661814891437031E-6</v>
      </c>
      <c r="FN167" s="111">
        <v>2.6144317153574072E-7</v>
      </c>
      <c r="FO167" s="111">
        <v>3.3987612299646293E-6</v>
      </c>
      <c r="FP167" s="111">
        <v>1.3072158576787036E-6</v>
      </c>
      <c r="FQ167" s="111">
        <v>2.6144317153574072E-7</v>
      </c>
      <c r="FR167" s="111">
        <v>5.2288634307148144E-7</v>
      </c>
      <c r="FS167" s="111">
        <v>3.3987612299646293E-6</v>
      </c>
      <c r="FT167" s="111">
        <v>0</v>
      </c>
      <c r="FU167" s="111">
        <v>5.2288634307148144E-7</v>
      </c>
      <c r="FV167" s="111">
        <v>7.8432951460722222E-6</v>
      </c>
      <c r="FW167" s="111">
        <v>2.6144317153574072E-7</v>
      </c>
      <c r="FX167" s="111">
        <v>5.2288634307148144E-7</v>
      </c>
      <c r="FY167" s="111">
        <v>1.3072158576787036E-6</v>
      </c>
      <c r="FZ167" s="111">
        <v>2.0915453722859258E-6</v>
      </c>
      <c r="GA167" s="111">
        <v>0</v>
      </c>
      <c r="GB167" s="111">
        <v>2.0915453722859258E-6</v>
      </c>
      <c r="GC167" s="111">
        <v>5.2288634307148144E-7</v>
      </c>
      <c r="GD167" s="111">
        <v>1.8301022007501851E-6</v>
      </c>
      <c r="GE167" s="111">
        <v>2.6144317153574072E-7</v>
      </c>
      <c r="GF167" s="111">
        <v>7.8432951460722211E-7</v>
      </c>
      <c r="GG167" s="111">
        <v>3.3987612299646293E-6</v>
      </c>
      <c r="GH167" s="111">
        <v>1.8301022007501851E-6</v>
      </c>
      <c r="GI167" s="111">
        <v>3.3987612299646293E-6</v>
      </c>
      <c r="GJ167" s="111">
        <v>6.2746361168577769E-6</v>
      </c>
      <c r="GK167" s="111">
        <v>1.5686590292144442E-6</v>
      </c>
      <c r="GL167" s="111">
        <v>2.5098544467431108E-5</v>
      </c>
      <c r="GM167" s="111">
        <v>3.1111737412753148E-5</v>
      </c>
      <c r="GN167" s="111">
        <v>1.0457726861429629E-6</v>
      </c>
      <c r="GO167" s="111">
        <v>1.6209476635215925E-5</v>
      </c>
      <c r="GP167" s="111">
        <v>5.0981418449469443E-5</v>
      </c>
      <c r="GQ167" s="111">
        <v>2.3529885438216667E-6</v>
      </c>
      <c r="GR167" s="111">
        <v>7.8432951460722211E-7</v>
      </c>
      <c r="GS167" s="111">
        <v>0</v>
      </c>
      <c r="GT167" s="111">
        <v>5.2288634307148144E-7</v>
      </c>
      <c r="GU167" s="111">
        <v>1.8301022007501851E-6</v>
      </c>
      <c r="GV167" s="111">
        <v>9.1505110037509245E-6</v>
      </c>
      <c r="GW167" s="111">
        <v>5.4903066022505555E-6</v>
      </c>
      <c r="GX167" s="111">
        <v>1.3856488091394258E-5</v>
      </c>
      <c r="GY167" s="111">
        <v>9.4119541752866666E-6</v>
      </c>
      <c r="GZ167" s="111">
        <v>2.6144317153574072E-7</v>
      </c>
      <c r="HA167" s="111">
        <v>5.2288634307148144E-7</v>
      </c>
      <c r="HB167" s="111">
        <v>3.9216475730361111E-6</v>
      </c>
      <c r="HC167" s="111">
        <v>8.8757342304668623E-3</v>
      </c>
      <c r="HD167" s="112">
        <f t="shared" si="2"/>
        <v>1.0000000000000011</v>
      </c>
    </row>
    <row r="168" spans="1:212" x14ac:dyDescent="0.2">
      <c r="A168" s="105" t="s">
        <v>141</v>
      </c>
      <c r="B168" s="106" t="s">
        <v>142</v>
      </c>
      <c r="C168" s="111">
        <v>8.6116733358406418E-5</v>
      </c>
      <c r="D168" s="111">
        <v>7.973771607259853E-7</v>
      </c>
      <c r="E168" s="111">
        <v>5.3158477381732353E-7</v>
      </c>
      <c r="F168" s="111">
        <v>4.5184705774472498E-6</v>
      </c>
      <c r="G168" s="111">
        <v>3.7210934167212647E-6</v>
      </c>
      <c r="H168" s="111">
        <v>7.4421868334425295E-6</v>
      </c>
      <c r="I168" s="111">
        <v>5.5816401250818969E-6</v>
      </c>
      <c r="J168" s="111">
        <v>7.973771607259853E-7</v>
      </c>
      <c r="K168" s="111">
        <v>4.17294047446599E-5</v>
      </c>
      <c r="L168" s="111">
        <v>1.4405947370449469E-4</v>
      </c>
      <c r="M168" s="111">
        <v>5.0500553512645738E-6</v>
      </c>
      <c r="N168" s="111">
        <v>2.1263390952692941E-6</v>
      </c>
      <c r="O168" s="111">
        <v>2.3921314821779561E-6</v>
      </c>
      <c r="P168" s="111">
        <v>7.9737716072598534E-6</v>
      </c>
      <c r="Q168" s="111">
        <v>5.5816401250818969E-6</v>
      </c>
      <c r="R168" s="111">
        <v>2.9237162559952796E-6</v>
      </c>
      <c r="S168" s="111">
        <v>2.3921314821779561E-6</v>
      </c>
      <c r="T168" s="111">
        <v>9.834318315620486E-6</v>
      </c>
      <c r="U168" s="111">
        <v>1.8339674696697661E-4</v>
      </c>
      <c r="V168" s="111">
        <v>2.6579238690866177E-6</v>
      </c>
      <c r="W168" s="111">
        <v>2.9237162559952796E-6</v>
      </c>
      <c r="X168" s="111">
        <v>5.5946639520404219E-3</v>
      </c>
      <c r="Y168" s="111">
        <v>2.9423217230788856E-4</v>
      </c>
      <c r="Z168" s="111">
        <v>2.7190561180756101E-4</v>
      </c>
      <c r="AA168" s="111">
        <v>1.0578536998964739E-4</v>
      </c>
      <c r="AB168" s="111">
        <v>1.1163280250163794E-5</v>
      </c>
      <c r="AC168" s="111">
        <v>1.8339674696697661E-4</v>
      </c>
      <c r="AD168" s="111">
        <v>4.3855743839929192E-5</v>
      </c>
      <c r="AE168" s="111">
        <v>3.6945141780303988E-5</v>
      </c>
      <c r="AF168" s="111">
        <v>6.9106020596252064E-6</v>
      </c>
      <c r="AG168" s="111">
        <v>4.5184705774472498E-6</v>
      </c>
      <c r="AH168" s="111">
        <v>1.0100110702529148E-5</v>
      </c>
      <c r="AI168" s="111">
        <v>4.2526781905385883E-6</v>
      </c>
      <c r="AJ168" s="111">
        <v>1.0365903089437809E-5</v>
      </c>
      <c r="AK168" s="111">
        <v>2.6579238690866177E-6</v>
      </c>
      <c r="AL168" s="111">
        <v>3.7210934167212647E-6</v>
      </c>
      <c r="AM168" s="111">
        <v>2.9237162559952796E-6</v>
      </c>
      <c r="AN168" s="111">
        <v>2.3123937661053574E-5</v>
      </c>
      <c r="AO168" s="111">
        <v>5.0500553512645738E-6</v>
      </c>
      <c r="AP168" s="111">
        <v>3.9868858036299267E-6</v>
      </c>
      <c r="AQ168" s="111">
        <v>4.5184705774472498E-6</v>
      </c>
      <c r="AR168" s="111">
        <v>2.1263390952692941E-6</v>
      </c>
      <c r="AS168" s="111">
        <v>1.0631695476346471E-6</v>
      </c>
      <c r="AT168" s="111">
        <v>5.5816401250818969E-6</v>
      </c>
      <c r="AU168" s="111">
        <v>2.6579238690866177E-7</v>
      </c>
      <c r="AV168" s="111">
        <v>1.3555411732341751E-5</v>
      </c>
      <c r="AW168" s="111">
        <v>1.3794624880559547E-4</v>
      </c>
      <c r="AX168" s="111">
        <v>1.0365903089437809E-5</v>
      </c>
      <c r="AY168" s="111">
        <v>4.5184705774472498E-6</v>
      </c>
      <c r="AZ168" s="111">
        <v>8.5053563810771765E-6</v>
      </c>
      <c r="BA168" s="111">
        <v>1.3023826958524426E-5</v>
      </c>
      <c r="BB168" s="111">
        <v>1.647912798833703E-5</v>
      </c>
      <c r="BC168" s="111">
        <v>4.7842629643559122E-6</v>
      </c>
      <c r="BD168" s="111">
        <v>2.1263390952692941E-6</v>
      </c>
      <c r="BE168" s="111">
        <v>3.1618662346654404E-3</v>
      </c>
      <c r="BF168" s="111">
        <v>4.6247875322107148E-5</v>
      </c>
      <c r="BG168" s="111">
        <v>3.9868858036299267E-6</v>
      </c>
      <c r="BH168" s="111">
        <v>6.9762527791916457E-3</v>
      </c>
      <c r="BI168" s="111">
        <v>6.8840228209343402E-5</v>
      </c>
      <c r="BJ168" s="111">
        <v>3.6147764619577999E-5</v>
      </c>
      <c r="BK168" s="111">
        <v>1.3023826958524426E-5</v>
      </c>
      <c r="BL168" s="111">
        <v>4.7842629643559122E-6</v>
      </c>
      <c r="BM168" s="111">
        <v>4.2082908619248422E-3</v>
      </c>
      <c r="BN168" s="111">
        <v>3.2559567396311066E-4</v>
      </c>
      <c r="BO168" s="111">
        <v>1.3983337475264696E-3</v>
      </c>
      <c r="BP168" s="111">
        <v>6.4534391541423075E-3</v>
      </c>
      <c r="BQ168" s="111">
        <v>4.8108422030467784E-5</v>
      </c>
      <c r="BR168" s="111">
        <v>0.95643822253999178</v>
      </c>
      <c r="BS168" s="111">
        <v>1.4411263218187642E-3</v>
      </c>
      <c r="BT168" s="111">
        <v>1.0631695476346471E-5</v>
      </c>
      <c r="BU168" s="111">
        <v>1.4400631522711294E-3</v>
      </c>
      <c r="BV168" s="111">
        <v>7.9737716072598534E-6</v>
      </c>
      <c r="BW168" s="111">
        <v>8.1332470394050507E-5</v>
      </c>
      <c r="BX168" s="111">
        <v>7.4687660721333953E-5</v>
      </c>
      <c r="BY168" s="111">
        <v>4.8108422030467784E-5</v>
      </c>
      <c r="BZ168" s="111">
        <v>3.8433579146992494E-4</v>
      </c>
      <c r="CA168" s="111">
        <v>1.3289619345433088E-6</v>
      </c>
      <c r="CB168" s="111">
        <v>3.7210934167212652E-5</v>
      </c>
      <c r="CC168" s="111">
        <v>1.0631695476346471E-6</v>
      </c>
      <c r="CD168" s="111">
        <v>7.973771607259853E-7</v>
      </c>
      <c r="CE168" s="111">
        <v>2.1794975726510264E-5</v>
      </c>
      <c r="CF168" s="111">
        <v>2.4452899595596883E-5</v>
      </c>
      <c r="CG168" s="111">
        <v>8.5053563810771765E-6</v>
      </c>
      <c r="CH168" s="111">
        <v>3.4553010298126032E-6</v>
      </c>
      <c r="CI168" s="111">
        <v>3.4818802685034696E-5</v>
      </c>
      <c r="CJ168" s="111">
        <v>2.3682101673561765E-4</v>
      </c>
      <c r="CK168" s="111">
        <v>1.8605467083606324E-6</v>
      </c>
      <c r="CL168" s="111">
        <v>7.973771607259853E-7</v>
      </c>
      <c r="CM168" s="111">
        <v>1.0100110702529148E-5</v>
      </c>
      <c r="CN168" s="111">
        <v>6.3790172858078824E-6</v>
      </c>
      <c r="CO168" s="111">
        <v>7.9737716072598534E-6</v>
      </c>
      <c r="CP168" s="111">
        <v>5.3158477381732353E-7</v>
      </c>
      <c r="CQ168" s="111">
        <v>1.6441917054169817E-3</v>
      </c>
      <c r="CR168" s="111">
        <v>4.7842629643559122E-6</v>
      </c>
      <c r="CS168" s="111">
        <v>1.3555411732341751E-5</v>
      </c>
      <c r="CT168" s="111">
        <v>1.3289619345433088E-6</v>
      </c>
      <c r="CU168" s="111">
        <v>4.2526781905385883E-6</v>
      </c>
      <c r="CV168" s="111">
        <v>7.973771607259853E-7</v>
      </c>
      <c r="CW168" s="111">
        <v>2.8173993012318149E-5</v>
      </c>
      <c r="CX168" s="111">
        <v>3.8513316863065091E-4</v>
      </c>
      <c r="CY168" s="111">
        <v>2.3921314821779561E-6</v>
      </c>
      <c r="CZ168" s="111">
        <v>7.4421868334425295E-6</v>
      </c>
      <c r="DA168" s="111">
        <v>3.4553010298126032E-6</v>
      </c>
      <c r="DB168" s="111">
        <v>1.0100110702529148E-5</v>
      </c>
      <c r="DC168" s="111">
        <v>5.3158477381732353E-7</v>
      </c>
      <c r="DD168" s="111">
        <v>1.8871259470514986E-5</v>
      </c>
      <c r="DE168" s="111">
        <v>1.9137051857423649E-5</v>
      </c>
      <c r="DF168" s="111">
        <v>3.9868858036299267E-6</v>
      </c>
      <c r="DG168" s="111">
        <v>5.3158477381732353E-7</v>
      </c>
      <c r="DH168" s="111">
        <v>2.6579238690866177E-6</v>
      </c>
      <c r="DI168" s="111">
        <v>6.1132248988992208E-6</v>
      </c>
      <c r="DJ168" s="111">
        <v>1.0100110702529148E-5</v>
      </c>
      <c r="DK168" s="111">
        <v>6.9106020596252064E-6</v>
      </c>
      <c r="DL168" s="111">
        <v>4.7576837256650457E-5</v>
      </c>
      <c r="DM168" s="111">
        <v>2.6579238690866177E-7</v>
      </c>
      <c r="DN168" s="111">
        <v>5.3158477381732353E-6</v>
      </c>
      <c r="DO168" s="111">
        <v>5.3158477381732353E-7</v>
      </c>
      <c r="DP168" s="111">
        <v>5.3158477381732353E-6</v>
      </c>
      <c r="DQ168" s="111">
        <v>4.7842629643559122E-6</v>
      </c>
      <c r="DR168" s="111">
        <v>9.94063527038395E-5</v>
      </c>
      <c r="DS168" s="111">
        <v>8.5585148584589089E-4</v>
      </c>
      <c r="DT168" s="111">
        <v>3.7210934167212647E-6</v>
      </c>
      <c r="DU168" s="111">
        <v>1.5947543214519706E-6</v>
      </c>
      <c r="DV168" s="111">
        <v>5.3158477381732353E-7</v>
      </c>
      <c r="DW168" s="111">
        <v>8.7711487679858381E-6</v>
      </c>
      <c r="DX168" s="111">
        <v>5.0500553512645738E-6</v>
      </c>
      <c r="DY168" s="111">
        <v>2.4931325892032472E-4</v>
      </c>
      <c r="DZ168" s="111">
        <v>6.644809672716544E-6</v>
      </c>
      <c r="EA168" s="111">
        <v>2.3921314821779561E-6</v>
      </c>
      <c r="EB168" s="111">
        <v>3.1895086429039412E-6</v>
      </c>
      <c r="EC168" s="111">
        <v>2.7642408238500825E-5</v>
      </c>
      <c r="ED168" s="111">
        <v>1.1429072637072457E-5</v>
      </c>
      <c r="EE168" s="111">
        <v>2.6579238690866177E-6</v>
      </c>
      <c r="EF168" s="111">
        <v>4.2526781905385883E-6</v>
      </c>
      <c r="EG168" s="111">
        <v>3.1895086429039412E-6</v>
      </c>
      <c r="EH168" s="111">
        <v>1.6744920375245693E-5</v>
      </c>
      <c r="EI168" s="111">
        <v>1.0100110702529148E-5</v>
      </c>
      <c r="EJ168" s="111">
        <v>2.9032502422033125E-3</v>
      </c>
      <c r="EK168" s="111">
        <v>1.0631695476346471E-6</v>
      </c>
      <c r="EL168" s="111">
        <v>1.3289619345433088E-6</v>
      </c>
      <c r="EM168" s="111">
        <v>5.5816401250818969E-6</v>
      </c>
      <c r="EN168" s="111">
        <v>9.3027335418031629E-6</v>
      </c>
      <c r="EO168" s="111">
        <v>7.7079792203511919E-6</v>
      </c>
      <c r="EP168" s="111">
        <v>1.3023826958524426E-5</v>
      </c>
      <c r="EQ168" s="111">
        <v>5.3158477381732353E-6</v>
      </c>
      <c r="ER168" s="111">
        <v>0</v>
      </c>
      <c r="ES168" s="111">
        <v>1.5947543214519706E-6</v>
      </c>
      <c r="ET168" s="111">
        <v>5.3158477381732353E-7</v>
      </c>
      <c r="EU168" s="111">
        <v>3.6147764619577999E-5</v>
      </c>
      <c r="EV168" s="111">
        <v>6.1132248988992208E-6</v>
      </c>
      <c r="EW168" s="111">
        <v>2.0731806178875618E-5</v>
      </c>
      <c r="EX168" s="111">
        <v>1.0365903089437809E-5</v>
      </c>
      <c r="EY168" s="111">
        <v>2.6047653917048853E-5</v>
      </c>
      <c r="EZ168" s="111">
        <v>9.0369411548944996E-6</v>
      </c>
      <c r="FA168" s="111">
        <v>2.6791872600393109E-4</v>
      </c>
      <c r="FB168" s="111">
        <v>3.0220594391514846E-4</v>
      </c>
      <c r="FC168" s="111">
        <v>2.1263390952692941E-4</v>
      </c>
      <c r="FD168" s="111">
        <v>3.1895086429039412E-6</v>
      </c>
      <c r="FE168" s="111">
        <v>3.7210934167212647E-6</v>
      </c>
      <c r="FF168" s="111">
        <v>1.5947543214519706E-6</v>
      </c>
      <c r="FG168" s="111">
        <v>6.1398041375900872E-5</v>
      </c>
      <c r="FH168" s="111">
        <v>2.442632035690602E-4</v>
      </c>
      <c r="FI168" s="111">
        <v>1.3289619345433088E-6</v>
      </c>
      <c r="FJ168" s="111">
        <v>7.9737716072598534E-6</v>
      </c>
      <c r="FK168" s="111">
        <v>1.4108259897111766E-3</v>
      </c>
      <c r="FL168" s="111">
        <v>1.4352788893067736E-5</v>
      </c>
      <c r="FM168" s="111">
        <v>2.2326560500327588E-5</v>
      </c>
      <c r="FN168" s="111">
        <v>6.9106020596252064E-6</v>
      </c>
      <c r="FO168" s="111">
        <v>2.5781861530140193E-5</v>
      </c>
      <c r="FP168" s="111">
        <v>8.7711487679858381E-6</v>
      </c>
      <c r="FQ168" s="111">
        <v>2.1263390952692941E-6</v>
      </c>
      <c r="FR168" s="111">
        <v>1.3023826958524426E-5</v>
      </c>
      <c r="FS168" s="111">
        <v>4.7842629643559122E-6</v>
      </c>
      <c r="FT168" s="111">
        <v>6.3790172858078824E-6</v>
      </c>
      <c r="FU168" s="111">
        <v>2.1263390952692941E-6</v>
      </c>
      <c r="FV168" s="111">
        <v>5.3158477381732353E-6</v>
      </c>
      <c r="FW168" s="111">
        <v>1.0897487863255132E-5</v>
      </c>
      <c r="FX168" s="111">
        <v>2.1263390952692941E-6</v>
      </c>
      <c r="FY168" s="111">
        <v>8.239563994168515E-6</v>
      </c>
      <c r="FZ168" s="111">
        <v>4.5184705774472498E-6</v>
      </c>
      <c r="GA168" s="111">
        <v>3.7210934167212647E-6</v>
      </c>
      <c r="GB168" s="111">
        <v>1.5947543214519706E-6</v>
      </c>
      <c r="GC168" s="111">
        <v>7.1763944465338679E-6</v>
      </c>
      <c r="GD168" s="111">
        <v>2.3921314821779561E-6</v>
      </c>
      <c r="GE168" s="111">
        <v>3.9868858036299267E-6</v>
      </c>
      <c r="GF168" s="111">
        <v>0</v>
      </c>
      <c r="GG168" s="111">
        <v>3.4553010298126032E-6</v>
      </c>
      <c r="GH168" s="111">
        <v>1.3289619345433088E-6</v>
      </c>
      <c r="GI168" s="111">
        <v>2.1263390952692941E-6</v>
      </c>
      <c r="GJ168" s="111">
        <v>7.7079792203511919E-6</v>
      </c>
      <c r="GK168" s="111">
        <v>4.7842629643559122E-6</v>
      </c>
      <c r="GL168" s="111">
        <v>4.7842629643559122E-6</v>
      </c>
      <c r="GM168" s="111">
        <v>2.3921314821779561E-6</v>
      </c>
      <c r="GN168" s="111">
        <v>1.3289619345433088E-6</v>
      </c>
      <c r="GO168" s="111">
        <v>1.0631695476346471E-6</v>
      </c>
      <c r="GP168" s="111">
        <v>1.6904395807390888E-4</v>
      </c>
      <c r="GQ168" s="111">
        <v>3.9868858036299267E-6</v>
      </c>
      <c r="GR168" s="111">
        <v>2.6579238690866177E-7</v>
      </c>
      <c r="GS168" s="111">
        <v>2.6579238690866177E-7</v>
      </c>
      <c r="GT168" s="111">
        <v>1.3289619345433088E-6</v>
      </c>
      <c r="GU168" s="111">
        <v>2.1263390952692941E-6</v>
      </c>
      <c r="GV168" s="111">
        <v>5.3158477381732353E-6</v>
      </c>
      <c r="GW168" s="111">
        <v>4.5184705774472498E-6</v>
      </c>
      <c r="GX168" s="111">
        <v>1.3821204119250413E-5</v>
      </c>
      <c r="GY168" s="111">
        <v>2.1794975726510264E-5</v>
      </c>
      <c r="GZ168" s="111">
        <v>1.5947543214519706E-6</v>
      </c>
      <c r="HA168" s="111">
        <v>3.7210934167212647E-6</v>
      </c>
      <c r="HB168" s="111">
        <v>1.8073882309788999E-5</v>
      </c>
      <c r="HC168" s="111">
        <v>7.4421868334425295E-6</v>
      </c>
      <c r="HD168" s="112">
        <f t="shared" si="2"/>
        <v>1.0000000000000007</v>
      </c>
    </row>
    <row r="169" spans="1:212" x14ac:dyDescent="0.2">
      <c r="A169" s="105" t="s">
        <v>233</v>
      </c>
      <c r="B169" s="106" t="s">
        <v>234</v>
      </c>
      <c r="C169" s="111">
        <v>2.6494483692645287E-5</v>
      </c>
      <c r="D169" s="111">
        <v>5.1949968024794684E-7</v>
      </c>
      <c r="E169" s="111">
        <v>4.6754971222315211E-6</v>
      </c>
      <c r="F169" s="111">
        <v>1.4545991046942511E-5</v>
      </c>
      <c r="G169" s="111">
        <v>8.3119948839671494E-6</v>
      </c>
      <c r="H169" s="111">
        <v>5.1949968024794684E-7</v>
      </c>
      <c r="I169" s="111">
        <v>8.3119948839671494E-6</v>
      </c>
      <c r="J169" s="111">
        <v>2.5974984012397342E-6</v>
      </c>
      <c r="K169" s="111">
        <v>1.8701988488926084E-5</v>
      </c>
      <c r="L169" s="111">
        <v>1.5584990407438405E-6</v>
      </c>
      <c r="M169" s="111">
        <v>0</v>
      </c>
      <c r="N169" s="111">
        <v>1.0389993604958937E-6</v>
      </c>
      <c r="O169" s="111">
        <v>5.1949968024794684E-7</v>
      </c>
      <c r="P169" s="111">
        <v>1.5584990407438405E-6</v>
      </c>
      <c r="Q169" s="111">
        <v>2.0779987209917873E-6</v>
      </c>
      <c r="R169" s="111">
        <v>6.233996162975362E-6</v>
      </c>
      <c r="S169" s="111">
        <v>1.7662989128430192E-5</v>
      </c>
      <c r="T169" s="111">
        <v>2.6494483692645287E-5</v>
      </c>
      <c r="U169" s="111">
        <v>2.1922886506463356E-4</v>
      </c>
      <c r="V169" s="111">
        <v>0</v>
      </c>
      <c r="W169" s="111">
        <v>5.1949968024794684E-7</v>
      </c>
      <c r="X169" s="111">
        <v>2.6494483692645287E-5</v>
      </c>
      <c r="Y169" s="111">
        <v>1.6623989767934299E-5</v>
      </c>
      <c r="Z169" s="111">
        <v>1.522134063126484E-4</v>
      </c>
      <c r="AA169" s="111">
        <v>2.0779987209917873E-5</v>
      </c>
      <c r="AB169" s="111">
        <v>5.1949968024794684E-7</v>
      </c>
      <c r="AC169" s="111">
        <v>1.4026491366694563E-5</v>
      </c>
      <c r="AD169" s="111">
        <v>1.5065490727190458E-5</v>
      </c>
      <c r="AE169" s="111">
        <v>5.1949968024794684E-7</v>
      </c>
      <c r="AF169" s="111">
        <v>1.5584990407438405E-6</v>
      </c>
      <c r="AG169" s="111">
        <v>5.7144964827274148E-6</v>
      </c>
      <c r="AH169" s="111">
        <v>1.5584990407438405E-6</v>
      </c>
      <c r="AI169" s="111">
        <v>4.6754971222315211E-6</v>
      </c>
      <c r="AJ169" s="111">
        <v>1.0389993604958937E-6</v>
      </c>
      <c r="AK169" s="111">
        <v>0</v>
      </c>
      <c r="AL169" s="111">
        <v>0</v>
      </c>
      <c r="AM169" s="111">
        <v>0</v>
      </c>
      <c r="AN169" s="111">
        <v>4.5715971861819318E-5</v>
      </c>
      <c r="AO169" s="111">
        <v>0</v>
      </c>
      <c r="AP169" s="111">
        <v>6.233996162975362E-6</v>
      </c>
      <c r="AQ169" s="111">
        <v>4.1559974419835747E-6</v>
      </c>
      <c r="AR169" s="111">
        <v>3.6364977617356279E-6</v>
      </c>
      <c r="AS169" s="111">
        <v>1.298749200619867E-5</v>
      </c>
      <c r="AT169" s="111">
        <v>2.5974984012397342E-6</v>
      </c>
      <c r="AU169" s="111">
        <v>1.5584990407438405E-6</v>
      </c>
      <c r="AV169" s="111">
        <v>9.3509942444630422E-6</v>
      </c>
      <c r="AW169" s="111">
        <v>1.1169243125330856E-4</v>
      </c>
      <c r="AX169" s="111">
        <v>7.7924952037192013E-6</v>
      </c>
      <c r="AY169" s="111">
        <v>1.0909493285206883E-5</v>
      </c>
      <c r="AZ169" s="111">
        <v>3.116998081487681E-6</v>
      </c>
      <c r="BA169" s="111">
        <v>3.6364977617356279E-6</v>
      </c>
      <c r="BB169" s="111">
        <v>2.5974984012397342E-6</v>
      </c>
      <c r="BC169" s="111">
        <v>2.2338486250661713E-5</v>
      </c>
      <c r="BD169" s="111">
        <v>5.1949968024794684E-7</v>
      </c>
      <c r="BE169" s="111">
        <v>3.5845477937108333E-5</v>
      </c>
      <c r="BF169" s="111">
        <v>0</v>
      </c>
      <c r="BG169" s="111">
        <v>8.3119948839671494E-6</v>
      </c>
      <c r="BH169" s="111">
        <v>9.3509942444630422E-6</v>
      </c>
      <c r="BI169" s="111">
        <v>3.6364977617356279E-6</v>
      </c>
      <c r="BJ169" s="111">
        <v>3.5325978256860383E-5</v>
      </c>
      <c r="BK169" s="111">
        <v>5.1949968024794684E-7</v>
      </c>
      <c r="BL169" s="111">
        <v>0</v>
      </c>
      <c r="BM169" s="111">
        <v>2.0779987209917873E-6</v>
      </c>
      <c r="BN169" s="111">
        <v>7.2729955234712557E-6</v>
      </c>
      <c r="BO169" s="111">
        <v>1.142899296545483E-5</v>
      </c>
      <c r="BP169" s="111">
        <v>1.3506991686446617E-5</v>
      </c>
      <c r="BQ169" s="111">
        <v>1.298749200619867E-5</v>
      </c>
      <c r="BR169" s="111">
        <v>7.2729955234712557E-6</v>
      </c>
      <c r="BS169" s="111">
        <v>8.0002950758183809E-5</v>
      </c>
      <c r="BT169" s="111">
        <v>5.1949968024794684E-7</v>
      </c>
      <c r="BU169" s="111">
        <v>1.573045031790783E-3</v>
      </c>
      <c r="BV169" s="111">
        <v>3.116998081487681E-6</v>
      </c>
      <c r="BW169" s="111">
        <v>1.8182488808678138E-5</v>
      </c>
      <c r="BX169" s="111">
        <v>2.5974984012397342E-6</v>
      </c>
      <c r="BY169" s="111">
        <v>1.5584990407438403E-5</v>
      </c>
      <c r="BZ169" s="111">
        <v>0</v>
      </c>
      <c r="CA169" s="111">
        <v>6.233996162975362E-6</v>
      </c>
      <c r="CB169" s="111">
        <v>4.8602831584957158E-2</v>
      </c>
      <c r="CC169" s="111">
        <v>2.3896985291405552E-5</v>
      </c>
      <c r="CD169" s="111">
        <v>3.6364977617356279E-6</v>
      </c>
      <c r="CE169" s="111">
        <v>8.1561449798927651E-5</v>
      </c>
      <c r="CF169" s="111">
        <v>3.3066154647781814E-3</v>
      </c>
      <c r="CG169" s="111">
        <v>1.4092467826086053E-2</v>
      </c>
      <c r="CH169" s="111">
        <v>4.4676972501323425E-5</v>
      </c>
      <c r="CI169" s="111">
        <v>2.5974984012397342E-6</v>
      </c>
      <c r="CJ169" s="111">
        <v>4.4157472821075476E-5</v>
      </c>
      <c r="CK169" s="111">
        <v>2.5974984012397342E-6</v>
      </c>
      <c r="CL169" s="111">
        <v>4.1559974419835747E-6</v>
      </c>
      <c r="CM169" s="111">
        <v>1.0389993604958937E-6</v>
      </c>
      <c r="CN169" s="111">
        <v>3.116998081487681E-6</v>
      </c>
      <c r="CO169" s="111">
        <v>4.1559974419835747E-6</v>
      </c>
      <c r="CP169" s="111">
        <v>0</v>
      </c>
      <c r="CQ169" s="111">
        <v>4.1289834586106808E-3</v>
      </c>
      <c r="CR169" s="111">
        <v>3.116998081487681E-6</v>
      </c>
      <c r="CS169" s="111">
        <v>1.0909493285206883E-5</v>
      </c>
      <c r="CT169" s="111">
        <v>1.0389993604958937E-6</v>
      </c>
      <c r="CU169" s="111">
        <v>1.0389993604958937E-6</v>
      </c>
      <c r="CV169" s="111">
        <v>3.116998081487681E-6</v>
      </c>
      <c r="CW169" s="111">
        <v>1.4026491366694563E-5</v>
      </c>
      <c r="CX169" s="111">
        <v>1.0389993604958937E-6</v>
      </c>
      <c r="CY169" s="111">
        <v>5.1949968024794684E-7</v>
      </c>
      <c r="CZ169" s="111">
        <v>5.1949968024794684E-7</v>
      </c>
      <c r="DA169" s="111">
        <v>6.233996162975362E-6</v>
      </c>
      <c r="DB169" s="111">
        <v>4.6754971222315211E-6</v>
      </c>
      <c r="DC169" s="111">
        <v>5.1949968024794684E-7</v>
      </c>
      <c r="DD169" s="111">
        <v>5.1949968024794684E-7</v>
      </c>
      <c r="DE169" s="111">
        <v>5.1949968024794684E-6</v>
      </c>
      <c r="DF169" s="111">
        <v>0</v>
      </c>
      <c r="DG169" s="111">
        <v>5.1949968024794684E-7</v>
      </c>
      <c r="DH169" s="111">
        <v>2.5974984012397342E-6</v>
      </c>
      <c r="DI169" s="111">
        <v>2.5974984012397342E-6</v>
      </c>
      <c r="DJ169" s="111">
        <v>1.5584990407438405E-6</v>
      </c>
      <c r="DK169" s="111">
        <v>1.0389993604958937E-6</v>
      </c>
      <c r="DL169" s="111">
        <v>7.7924952037192013E-6</v>
      </c>
      <c r="DM169" s="111">
        <v>5.1949968024794684E-7</v>
      </c>
      <c r="DN169" s="111">
        <v>5.1949968024794684E-7</v>
      </c>
      <c r="DO169" s="111">
        <v>2.0779987209917873E-6</v>
      </c>
      <c r="DP169" s="111">
        <v>9.8704939247109886E-6</v>
      </c>
      <c r="DQ169" s="111">
        <v>7.7924952037192013E-6</v>
      </c>
      <c r="DR169" s="111">
        <v>2.2598236090785686E-4</v>
      </c>
      <c r="DS169" s="111">
        <v>7.4756003987679542E-4</v>
      </c>
      <c r="DT169" s="111">
        <v>1.0389993604958937E-6</v>
      </c>
      <c r="DU169" s="111">
        <v>2.5974984012397342E-6</v>
      </c>
      <c r="DV169" s="111">
        <v>0</v>
      </c>
      <c r="DW169" s="111">
        <v>2.5974984012397342E-6</v>
      </c>
      <c r="DX169" s="111">
        <v>0</v>
      </c>
      <c r="DY169" s="111">
        <v>6.233996162975362E-6</v>
      </c>
      <c r="DZ169" s="111">
        <v>5.1949968024794684E-7</v>
      </c>
      <c r="EA169" s="111">
        <v>5.1949968024794684E-7</v>
      </c>
      <c r="EB169" s="111">
        <v>2.0779987209917873E-6</v>
      </c>
      <c r="EC169" s="111">
        <v>1.0389993604958937E-6</v>
      </c>
      <c r="ED169" s="111">
        <v>4.1559974419835747E-6</v>
      </c>
      <c r="EE169" s="111">
        <v>0</v>
      </c>
      <c r="EF169" s="111">
        <v>1.5584990407438405E-6</v>
      </c>
      <c r="EG169" s="111">
        <v>1.5584990407438405E-6</v>
      </c>
      <c r="EH169" s="111">
        <v>9.3509942444630422E-6</v>
      </c>
      <c r="EI169" s="111">
        <v>5.1949968024794684E-7</v>
      </c>
      <c r="EJ169" s="111">
        <v>9.3509942444630422E-6</v>
      </c>
      <c r="EK169" s="111">
        <v>3.116998081487681E-6</v>
      </c>
      <c r="EL169" s="111">
        <v>2.753348305314118E-5</v>
      </c>
      <c r="EM169" s="111">
        <v>7.7924952037192013E-6</v>
      </c>
      <c r="EN169" s="111">
        <v>5.1949968024794684E-6</v>
      </c>
      <c r="EO169" s="111">
        <v>5.1949968024794684E-7</v>
      </c>
      <c r="EP169" s="111">
        <v>8.3119948839671494E-6</v>
      </c>
      <c r="EQ169" s="111">
        <v>1.0389993604958937E-6</v>
      </c>
      <c r="ER169" s="111">
        <v>0</v>
      </c>
      <c r="ES169" s="111">
        <v>1.0389993604958937E-6</v>
      </c>
      <c r="ET169" s="111">
        <v>6.233996162975362E-6</v>
      </c>
      <c r="EU169" s="111">
        <v>6.233996162975362E-6</v>
      </c>
      <c r="EV169" s="111">
        <v>2.0779987209917873E-6</v>
      </c>
      <c r="EW169" s="111">
        <v>6.7534958432233084E-6</v>
      </c>
      <c r="EX169" s="111">
        <v>2.0779987209917873E-6</v>
      </c>
      <c r="EY169" s="111">
        <v>3.097257093638259E-3</v>
      </c>
      <c r="EZ169" s="111">
        <v>1.3818691494595385E-4</v>
      </c>
      <c r="FA169" s="111">
        <v>4.2339223940207664E-4</v>
      </c>
      <c r="FB169" s="111">
        <v>1.5772010292327665E-3</v>
      </c>
      <c r="FC169" s="111">
        <v>1.0280898672106868E-3</v>
      </c>
      <c r="FD169" s="111">
        <v>1.2218632479431709E-3</v>
      </c>
      <c r="FE169" s="111">
        <v>5.2464272708240148E-3</v>
      </c>
      <c r="FF169" s="111">
        <v>0.90686565582418888</v>
      </c>
      <c r="FG169" s="111">
        <v>3.2728479855620648E-5</v>
      </c>
      <c r="FH169" s="111">
        <v>1.4961590791140868E-4</v>
      </c>
      <c r="FI169" s="111">
        <v>7.7924952037192013E-6</v>
      </c>
      <c r="FJ169" s="111">
        <v>1.2467992325950724E-5</v>
      </c>
      <c r="FK169" s="111">
        <v>4.9601829470073957E-3</v>
      </c>
      <c r="FL169" s="111">
        <v>4.259897378033164E-5</v>
      </c>
      <c r="FM169" s="111">
        <v>3.4806478576612433E-5</v>
      </c>
      <c r="FN169" s="111">
        <v>3.2728479855620648E-5</v>
      </c>
      <c r="FO169" s="111">
        <v>9.8704939247109886E-6</v>
      </c>
      <c r="FP169" s="111">
        <v>1.142899296545483E-5</v>
      </c>
      <c r="FQ169" s="111">
        <v>0</v>
      </c>
      <c r="FR169" s="111">
        <v>7.8444451717439966E-5</v>
      </c>
      <c r="FS169" s="111">
        <v>1.0389993604958937E-5</v>
      </c>
      <c r="FT169" s="111">
        <v>1.2467992325950724E-5</v>
      </c>
      <c r="FU169" s="111">
        <v>1.6104490087686352E-5</v>
      </c>
      <c r="FV169" s="111">
        <v>2.0779987209917873E-6</v>
      </c>
      <c r="FW169" s="111">
        <v>5.1949968024794684E-7</v>
      </c>
      <c r="FX169" s="111">
        <v>4.6754971222315211E-6</v>
      </c>
      <c r="FY169" s="111">
        <v>7.7924952037192013E-6</v>
      </c>
      <c r="FZ169" s="111">
        <v>2.0779987209917873E-5</v>
      </c>
      <c r="GA169" s="111">
        <v>5.1949968024794684E-6</v>
      </c>
      <c r="GB169" s="111">
        <v>2.5974984012397342E-6</v>
      </c>
      <c r="GC169" s="111">
        <v>6.7534958432233084E-6</v>
      </c>
      <c r="GD169" s="111">
        <v>3.116998081487681E-6</v>
      </c>
      <c r="GE169" s="111">
        <v>1.0389993604958937E-5</v>
      </c>
      <c r="GF169" s="111">
        <v>0</v>
      </c>
      <c r="GG169" s="111">
        <v>1.0389993604958937E-6</v>
      </c>
      <c r="GH169" s="111">
        <v>1.5584990407438405E-6</v>
      </c>
      <c r="GI169" s="111">
        <v>4.8313470263059054E-5</v>
      </c>
      <c r="GJ169" s="111">
        <v>3.0130981454380916E-5</v>
      </c>
      <c r="GK169" s="111">
        <v>1.0389993604958937E-6</v>
      </c>
      <c r="GL169" s="111">
        <v>4.6754971222315211E-6</v>
      </c>
      <c r="GM169" s="111">
        <v>1.0130243764834962E-4</v>
      </c>
      <c r="GN169" s="111">
        <v>1.5481090471388816E-4</v>
      </c>
      <c r="GO169" s="111">
        <v>1.0389993604958937E-6</v>
      </c>
      <c r="GP169" s="111">
        <v>4.3637973140827533E-5</v>
      </c>
      <c r="GQ169" s="111">
        <v>2.0779987209917873E-6</v>
      </c>
      <c r="GR169" s="111">
        <v>3.0650481134628862E-5</v>
      </c>
      <c r="GS169" s="111">
        <v>3.116998081487681E-6</v>
      </c>
      <c r="GT169" s="111">
        <v>1.0909493285206883E-5</v>
      </c>
      <c r="GU169" s="111">
        <v>4.5715971861819318E-5</v>
      </c>
      <c r="GV169" s="111">
        <v>7.7924952037192013E-6</v>
      </c>
      <c r="GW169" s="111">
        <v>3.0130981454380916E-5</v>
      </c>
      <c r="GX169" s="111">
        <v>1.5065490727190458E-5</v>
      </c>
      <c r="GY169" s="111">
        <v>4.6754971222315211E-5</v>
      </c>
      <c r="GZ169" s="111">
        <v>1.7662989128430192E-5</v>
      </c>
      <c r="HA169" s="111">
        <v>3.2728479855620648E-5</v>
      </c>
      <c r="HB169" s="111">
        <v>2.7013983372893234E-5</v>
      </c>
      <c r="HC169" s="111">
        <v>2.0779987209917873E-5</v>
      </c>
      <c r="HD169" s="112">
        <f t="shared" si="2"/>
        <v>1.0000000000000002</v>
      </c>
    </row>
    <row r="170" spans="1:212" x14ac:dyDescent="0.2">
      <c r="A170" s="105" t="s">
        <v>143</v>
      </c>
      <c r="B170" s="106" t="s">
        <v>144</v>
      </c>
      <c r="C170" s="111">
        <v>2.160200466603301E-5</v>
      </c>
      <c r="D170" s="111">
        <v>4.5961712055389376E-7</v>
      </c>
      <c r="E170" s="111">
        <v>2.298085602769469E-6</v>
      </c>
      <c r="F170" s="111">
        <v>2.7577027233233626E-6</v>
      </c>
      <c r="G170" s="111">
        <v>2.9875112836003098E-6</v>
      </c>
      <c r="H170" s="111">
        <v>1.838468482215575E-6</v>
      </c>
      <c r="I170" s="111">
        <v>2.5278941630464158E-6</v>
      </c>
      <c r="J170" s="111">
        <v>1.1950045134401239E-5</v>
      </c>
      <c r="K170" s="111">
        <v>1.2179853694678185E-5</v>
      </c>
      <c r="L170" s="111">
        <v>1.3558705056339866E-5</v>
      </c>
      <c r="M170" s="111">
        <v>2.0682770424925218E-6</v>
      </c>
      <c r="N170" s="111">
        <v>1.47077478577246E-5</v>
      </c>
      <c r="O170" s="111">
        <v>6.8942568083084064E-7</v>
      </c>
      <c r="P170" s="111">
        <v>1.103081089329345E-5</v>
      </c>
      <c r="Q170" s="111">
        <v>1.1490428013847345E-6</v>
      </c>
      <c r="R170" s="111">
        <v>1.4477939297447655E-5</v>
      </c>
      <c r="S170" s="111">
        <v>6.8942568083084064E-7</v>
      </c>
      <c r="T170" s="111">
        <v>1.4937556418001548E-5</v>
      </c>
      <c r="U170" s="111">
        <v>5.6188192987713511E-4</v>
      </c>
      <c r="V170" s="111">
        <v>2.160200466603301E-5</v>
      </c>
      <c r="W170" s="111">
        <v>7.8134910494161946E-6</v>
      </c>
      <c r="X170" s="111">
        <v>3.5087170983084249E-3</v>
      </c>
      <c r="Y170" s="111">
        <v>4.5961712055389379E-5</v>
      </c>
      <c r="Z170" s="111">
        <v>8.3962855582785309E-3</v>
      </c>
      <c r="AA170" s="111">
        <v>3.7458795325142346E-5</v>
      </c>
      <c r="AB170" s="111">
        <v>2.3670281708525531E-5</v>
      </c>
      <c r="AC170" s="111">
        <v>1.5121403266223107E-4</v>
      </c>
      <c r="AD170" s="111">
        <v>6.8253142402253223E-5</v>
      </c>
      <c r="AE170" s="111">
        <v>3.9527072367634864E-5</v>
      </c>
      <c r="AF170" s="111">
        <v>2.9645304275726148E-5</v>
      </c>
      <c r="AG170" s="111">
        <v>4.1595349410127389E-5</v>
      </c>
      <c r="AH170" s="111">
        <v>1.6086599219386284E-5</v>
      </c>
      <c r="AI170" s="111">
        <v>1.3788513616616813E-6</v>
      </c>
      <c r="AJ170" s="111">
        <v>2.298085602769469E-6</v>
      </c>
      <c r="AK170" s="111">
        <v>1.3788513616616813E-6</v>
      </c>
      <c r="AL170" s="111">
        <v>0</v>
      </c>
      <c r="AM170" s="111">
        <v>2.7577027233233626E-6</v>
      </c>
      <c r="AN170" s="111">
        <v>1.5397173538555442E-5</v>
      </c>
      <c r="AO170" s="111">
        <v>6.933324263555488E-4</v>
      </c>
      <c r="AP170" s="111">
        <v>3.9067455247080973E-6</v>
      </c>
      <c r="AQ170" s="111">
        <v>3.2173198438772565E-6</v>
      </c>
      <c r="AR170" s="111">
        <v>6.8942568083084066E-6</v>
      </c>
      <c r="AS170" s="111">
        <v>3.5390518282649821E-5</v>
      </c>
      <c r="AT170" s="111">
        <v>7.1240653685853538E-6</v>
      </c>
      <c r="AU170" s="111">
        <v>2.2980856027694688E-7</v>
      </c>
      <c r="AV170" s="111">
        <v>5.6739733532378185E-4</v>
      </c>
      <c r="AW170" s="111">
        <v>7.9054144735269728E-5</v>
      </c>
      <c r="AX170" s="111">
        <v>8.2731081699700873E-6</v>
      </c>
      <c r="AY170" s="111">
        <v>1.4937556418001548E-5</v>
      </c>
      <c r="AZ170" s="111">
        <v>2.298085602769469E-6</v>
      </c>
      <c r="BA170" s="111">
        <v>5.5154054466467251E-6</v>
      </c>
      <c r="BB170" s="111">
        <v>5.9750225672006195E-6</v>
      </c>
      <c r="BC170" s="111">
        <v>3.6999178204588451E-5</v>
      </c>
      <c r="BD170" s="111">
        <v>4.5961712055389376E-7</v>
      </c>
      <c r="BE170" s="111">
        <v>1.9487765911485095E-4</v>
      </c>
      <c r="BF170" s="111">
        <v>2.1831813226309953E-5</v>
      </c>
      <c r="BG170" s="111">
        <v>7.3538739288623002E-6</v>
      </c>
      <c r="BH170" s="111">
        <v>3.6999178204588451E-5</v>
      </c>
      <c r="BI170" s="111">
        <v>6.289860294780037E-4</v>
      </c>
      <c r="BJ170" s="111">
        <v>4.4812669254004643E-5</v>
      </c>
      <c r="BK170" s="111">
        <v>2.6228050984407948E-3</v>
      </c>
      <c r="BL170" s="111">
        <v>5.5154054466467251E-6</v>
      </c>
      <c r="BM170" s="111">
        <v>8.6453980376187418E-3</v>
      </c>
      <c r="BN170" s="111">
        <v>2.4957209646076433E-4</v>
      </c>
      <c r="BO170" s="111">
        <v>2.1698524261349324E-3</v>
      </c>
      <c r="BP170" s="111">
        <v>2.3854128556747087E-4</v>
      </c>
      <c r="BQ170" s="111">
        <v>1.8614493382432699E-5</v>
      </c>
      <c r="BR170" s="111">
        <v>2.0528798689539666E-3</v>
      </c>
      <c r="BS170" s="111">
        <v>0.95738108326239912</v>
      </c>
      <c r="BT170" s="111">
        <v>2.2751047467417742E-5</v>
      </c>
      <c r="BU170" s="111">
        <v>4.029463295895987E-3</v>
      </c>
      <c r="BV170" s="111">
        <v>2.2751047467417742E-5</v>
      </c>
      <c r="BW170" s="111">
        <v>4.5961712055389379E-5</v>
      </c>
      <c r="BX170" s="111">
        <v>1.8844301942709647E-5</v>
      </c>
      <c r="BY170" s="111">
        <v>4.06761151690196E-5</v>
      </c>
      <c r="BZ170" s="111">
        <v>1.7922769615999088E-3</v>
      </c>
      <c r="CA170" s="111">
        <v>0</v>
      </c>
      <c r="CB170" s="111">
        <v>5.2855968863697788E-6</v>
      </c>
      <c r="CC170" s="111">
        <v>2.9875112836003098E-6</v>
      </c>
      <c r="CD170" s="111">
        <v>2.2980856027694688E-7</v>
      </c>
      <c r="CE170" s="111">
        <v>7.3538739288623002E-6</v>
      </c>
      <c r="CF170" s="111">
        <v>1.9074110502986594E-5</v>
      </c>
      <c r="CG170" s="111">
        <v>1.9763536183817432E-5</v>
      </c>
      <c r="CH170" s="111">
        <v>1.1490428013847345E-6</v>
      </c>
      <c r="CI170" s="111">
        <v>3.6769369644311501E-6</v>
      </c>
      <c r="CJ170" s="111">
        <v>1.0801002333016505E-5</v>
      </c>
      <c r="CK170" s="111">
        <v>1.0571193772739558E-5</v>
      </c>
      <c r="CL170" s="111">
        <v>1.1490428013847345E-6</v>
      </c>
      <c r="CM170" s="111">
        <v>4.5961712055389376E-7</v>
      </c>
      <c r="CN170" s="111">
        <v>1.6086599219386283E-6</v>
      </c>
      <c r="CO170" s="111">
        <v>1.8384684822155752E-5</v>
      </c>
      <c r="CP170" s="111">
        <v>3.4471284041542033E-6</v>
      </c>
      <c r="CQ170" s="111">
        <v>7.3952394697121505E-4</v>
      </c>
      <c r="CR170" s="111">
        <v>1.838468482215575E-6</v>
      </c>
      <c r="CS170" s="111">
        <v>2.5278941630464158E-6</v>
      </c>
      <c r="CT170" s="111">
        <v>3.9067455247080973E-6</v>
      </c>
      <c r="CU170" s="111">
        <v>1.2639470815232079E-5</v>
      </c>
      <c r="CV170" s="111">
        <v>2.0682770424925218E-6</v>
      </c>
      <c r="CW170" s="111">
        <v>1.3558705056339866E-5</v>
      </c>
      <c r="CX170" s="111">
        <v>5.7452140069236723E-6</v>
      </c>
      <c r="CY170" s="111">
        <v>5.0557883260928316E-6</v>
      </c>
      <c r="CZ170" s="111">
        <v>4.5961712055389376E-7</v>
      </c>
      <c r="DA170" s="111">
        <v>5.5154054466467251E-6</v>
      </c>
      <c r="DB170" s="111">
        <v>7.1240653685853538E-6</v>
      </c>
      <c r="DC170" s="111">
        <v>1.2892260231536722E-4</v>
      </c>
      <c r="DD170" s="111">
        <v>4.5961712055389376E-7</v>
      </c>
      <c r="DE170" s="111">
        <v>3.9067455247080973E-6</v>
      </c>
      <c r="DF170" s="111">
        <v>2.0682770424925218E-6</v>
      </c>
      <c r="DG170" s="111">
        <v>6.8942568083084064E-7</v>
      </c>
      <c r="DH170" s="111">
        <v>9.1923424110778752E-7</v>
      </c>
      <c r="DI170" s="111">
        <v>1.838468482215575E-6</v>
      </c>
      <c r="DJ170" s="111">
        <v>1.7695259141324911E-5</v>
      </c>
      <c r="DK170" s="111">
        <v>6.2048311274775659E-6</v>
      </c>
      <c r="DL170" s="111">
        <v>1.3558705056339866E-5</v>
      </c>
      <c r="DM170" s="111">
        <v>4.8259797658158844E-6</v>
      </c>
      <c r="DN170" s="111">
        <v>2.5278941630464158E-6</v>
      </c>
      <c r="DO170" s="111">
        <v>1.3788513616616813E-6</v>
      </c>
      <c r="DP170" s="111">
        <v>5.9750225672006195E-6</v>
      </c>
      <c r="DQ170" s="111">
        <v>6.2048311274775659E-6</v>
      </c>
      <c r="DR170" s="111">
        <v>1.4615824433613823E-4</v>
      </c>
      <c r="DS170" s="111">
        <v>2.160200466603301E-5</v>
      </c>
      <c r="DT170" s="111">
        <v>2.7577027233233626E-6</v>
      </c>
      <c r="DU170" s="111">
        <v>7.3538739288623002E-6</v>
      </c>
      <c r="DV170" s="111">
        <v>8.7327252905239817E-6</v>
      </c>
      <c r="DW170" s="111">
        <v>2.0682770424925218E-6</v>
      </c>
      <c r="DX170" s="111">
        <v>6.2048311274775659E-6</v>
      </c>
      <c r="DY170" s="111">
        <v>6.2048311274775659E-6</v>
      </c>
      <c r="DZ170" s="111">
        <v>2.298085602769469E-6</v>
      </c>
      <c r="EA170" s="111">
        <v>0</v>
      </c>
      <c r="EB170" s="111">
        <v>5.2855968863697788E-6</v>
      </c>
      <c r="EC170" s="111">
        <v>1.2409662254955132E-5</v>
      </c>
      <c r="ED170" s="111">
        <v>9.881768091908716E-6</v>
      </c>
      <c r="EE170" s="111">
        <v>2.9875112836003098E-6</v>
      </c>
      <c r="EF170" s="111">
        <v>9.1923424110778752E-7</v>
      </c>
      <c r="EG170" s="111">
        <v>5.7452140069236723E-6</v>
      </c>
      <c r="EH170" s="111">
        <v>8.9625338508009289E-6</v>
      </c>
      <c r="EI170" s="111">
        <v>3.2173198438772565E-6</v>
      </c>
      <c r="EJ170" s="111">
        <v>1.0573491858342327E-3</v>
      </c>
      <c r="EK170" s="111">
        <v>8.2731081699700873E-6</v>
      </c>
      <c r="EL170" s="111">
        <v>4.5961712055389376E-7</v>
      </c>
      <c r="EM170" s="111">
        <v>2.298085602769469E-6</v>
      </c>
      <c r="EN170" s="111">
        <v>1.6086599219386283E-6</v>
      </c>
      <c r="EO170" s="111">
        <v>8.0432996096931418E-6</v>
      </c>
      <c r="EP170" s="111">
        <v>2.5278941630464158E-6</v>
      </c>
      <c r="EQ170" s="111">
        <v>4.3663626452619908E-6</v>
      </c>
      <c r="ER170" s="111">
        <v>1.838468482215575E-6</v>
      </c>
      <c r="ES170" s="111">
        <v>6.8942568083084064E-7</v>
      </c>
      <c r="ET170" s="111">
        <v>1.1490428013847345E-6</v>
      </c>
      <c r="EU170" s="111">
        <v>1.1720236574124292E-5</v>
      </c>
      <c r="EV170" s="111">
        <v>4.596171205538938E-6</v>
      </c>
      <c r="EW170" s="111">
        <v>2.5278941630464158E-6</v>
      </c>
      <c r="EX170" s="111">
        <v>3.9067455247080973E-6</v>
      </c>
      <c r="EY170" s="111">
        <v>1.4248130737170708E-5</v>
      </c>
      <c r="EZ170" s="111">
        <v>8.9625338508009289E-6</v>
      </c>
      <c r="FA170" s="111">
        <v>8.5029167302470345E-6</v>
      </c>
      <c r="FB170" s="111">
        <v>1.6523235483912482E-4</v>
      </c>
      <c r="FC170" s="111">
        <v>1.3558705056339866E-5</v>
      </c>
      <c r="FD170" s="111">
        <v>1.3788513616616813E-6</v>
      </c>
      <c r="FE170" s="111">
        <v>6.2048311274775659E-6</v>
      </c>
      <c r="FF170" s="111">
        <v>4.5961712055389376E-7</v>
      </c>
      <c r="FG170" s="111">
        <v>2.4819324509910264E-5</v>
      </c>
      <c r="FH170" s="111">
        <v>5.0557883260928316E-6</v>
      </c>
      <c r="FI170" s="111">
        <v>2.2980856027694688E-7</v>
      </c>
      <c r="FJ170" s="111">
        <v>6.4346396877545131E-6</v>
      </c>
      <c r="FK170" s="111">
        <v>2.0845934502721855E-3</v>
      </c>
      <c r="FL170" s="111">
        <v>1.103081089329345E-5</v>
      </c>
      <c r="FM170" s="111">
        <v>4.596171205538938E-6</v>
      </c>
      <c r="FN170" s="111">
        <v>3.9067455247080973E-6</v>
      </c>
      <c r="FO170" s="111">
        <v>1.2179853694678185E-5</v>
      </c>
      <c r="FP170" s="111">
        <v>2.0682770424925218E-6</v>
      </c>
      <c r="FQ170" s="111">
        <v>2.2980856027694688E-7</v>
      </c>
      <c r="FR170" s="111">
        <v>1.0801002333016505E-5</v>
      </c>
      <c r="FS170" s="111">
        <v>4.3663626452619907E-5</v>
      </c>
      <c r="FT170" s="111">
        <v>2.9875112836003098E-6</v>
      </c>
      <c r="FU170" s="111">
        <v>1.1490428013847345E-6</v>
      </c>
      <c r="FV170" s="111">
        <v>4.5961712055389376E-7</v>
      </c>
      <c r="FW170" s="111">
        <v>1.838468482215575E-6</v>
      </c>
      <c r="FX170" s="111">
        <v>3.4471284041542033E-6</v>
      </c>
      <c r="FY170" s="111">
        <v>1.838468482215575E-6</v>
      </c>
      <c r="FZ170" s="111">
        <v>9.1923424110778752E-7</v>
      </c>
      <c r="GA170" s="111">
        <v>1.1490428013847345E-6</v>
      </c>
      <c r="GB170" s="111">
        <v>0</v>
      </c>
      <c r="GC170" s="111">
        <v>4.1365540849850441E-5</v>
      </c>
      <c r="GD170" s="111">
        <v>2.298085602769469E-6</v>
      </c>
      <c r="GE170" s="111">
        <v>2.2980856027694688E-7</v>
      </c>
      <c r="GF170" s="111">
        <v>6.8942568083084064E-7</v>
      </c>
      <c r="GG170" s="111">
        <v>1.1490428013847345E-6</v>
      </c>
      <c r="GH170" s="111">
        <v>2.2980856027694688E-7</v>
      </c>
      <c r="GI170" s="111">
        <v>1.1490428013847345E-6</v>
      </c>
      <c r="GJ170" s="111">
        <v>6.4346396877545131E-6</v>
      </c>
      <c r="GK170" s="111">
        <v>5.9750225672006195E-6</v>
      </c>
      <c r="GL170" s="111">
        <v>2.0682770424925218E-6</v>
      </c>
      <c r="GM170" s="111">
        <v>2.2751047467417742E-5</v>
      </c>
      <c r="GN170" s="111">
        <v>2.7577027233233626E-6</v>
      </c>
      <c r="GO170" s="111">
        <v>4.3663626452619908E-6</v>
      </c>
      <c r="GP170" s="111">
        <v>4.3663626452619908E-6</v>
      </c>
      <c r="GQ170" s="111">
        <v>6.4346396877545131E-6</v>
      </c>
      <c r="GR170" s="111">
        <v>4.596171205538938E-6</v>
      </c>
      <c r="GS170" s="111">
        <v>1.838468482215575E-6</v>
      </c>
      <c r="GT170" s="111">
        <v>4.5961712055389376E-7</v>
      </c>
      <c r="GU170" s="111">
        <v>1.6086599219386283E-6</v>
      </c>
      <c r="GV170" s="111">
        <v>0</v>
      </c>
      <c r="GW170" s="111">
        <v>3.6769369644311501E-6</v>
      </c>
      <c r="GX170" s="111">
        <v>9.881768091908716E-6</v>
      </c>
      <c r="GY170" s="111">
        <v>4.1135732289573494E-5</v>
      </c>
      <c r="GZ170" s="111">
        <v>1.6776024900217122E-5</v>
      </c>
      <c r="HA170" s="111">
        <v>2.7577027233233626E-6</v>
      </c>
      <c r="HB170" s="111">
        <v>1.8384684822155752E-5</v>
      </c>
      <c r="HC170" s="111">
        <v>1.9763536183817432E-5</v>
      </c>
      <c r="HD170" s="112">
        <f t="shared" si="2"/>
        <v>1.0000000000000002</v>
      </c>
    </row>
    <row r="171" spans="1:212" x14ac:dyDescent="0.2">
      <c r="A171" s="105" t="s">
        <v>411</v>
      </c>
      <c r="B171" s="106" t="s">
        <v>412</v>
      </c>
      <c r="C171" s="111">
        <v>5.8454226462200615E-5</v>
      </c>
      <c r="D171" s="111">
        <v>1.9392397404521531E-6</v>
      </c>
      <c r="E171" s="111">
        <v>4.4325479781763502E-6</v>
      </c>
      <c r="F171" s="111">
        <v>2.7703424863602187E-6</v>
      </c>
      <c r="G171" s="111">
        <v>4.1555137295403278E-6</v>
      </c>
      <c r="H171" s="111">
        <v>3.0473767349962407E-6</v>
      </c>
      <c r="I171" s="111">
        <v>5.5406849727204378E-7</v>
      </c>
      <c r="J171" s="111">
        <v>6.6488219672645254E-6</v>
      </c>
      <c r="K171" s="111">
        <v>1.9946465901793574E-5</v>
      </c>
      <c r="L171" s="111">
        <v>9.4191644536247436E-6</v>
      </c>
      <c r="M171" s="111">
        <v>1.3020609685893028E-5</v>
      </c>
      <c r="N171" s="111">
        <v>1.1358404194076897E-5</v>
      </c>
      <c r="O171" s="111">
        <v>6.6488219672645254E-6</v>
      </c>
      <c r="P171" s="111">
        <v>2.8257493360874233E-5</v>
      </c>
      <c r="Q171" s="111">
        <v>1.2189506939984963E-5</v>
      </c>
      <c r="R171" s="111">
        <v>1.6622054918161311E-5</v>
      </c>
      <c r="S171" s="111">
        <v>5.8177192213564598E-6</v>
      </c>
      <c r="T171" s="111">
        <v>2.3547911134061858E-5</v>
      </c>
      <c r="U171" s="111">
        <v>1.2355727489166577E-4</v>
      </c>
      <c r="V171" s="111">
        <v>0</v>
      </c>
      <c r="W171" s="111">
        <v>1.2189506939984963E-5</v>
      </c>
      <c r="X171" s="111">
        <v>2.3234862433103155E-3</v>
      </c>
      <c r="Y171" s="111">
        <v>4.6998860281101109E-3</v>
      </c>
      <c r="Z171" s="111">
        <v>8.7265788320346893E-5</v>
      </c>
      <c r="AA171" s="111">
        <v>8.9482062309435072E-5</v>
      </c>
      <c r="AB171" s="111">
        <v>5.2636507240844158E-6</v>
      </c>
      <c r="AC171" s="111">
        <v>8.2002137596262474E-5</v>
      </c>
      <c r="AD171" s="111">
        <v>4.1278103046767259E-5</v>
      </c>
      <c r="AE171" s="111">
        <v>2.0223500150429596E-5</v>
      </c>
      <c r="AF171" s="111">
        <v>1.0527301448168832E-5</v>
      </c>
      <c r="AG171" s="111">
        <v>1.5236883674981203E-5</v>
      </c>
      <c r="AH171" s="111">
        <v>1.5541621348480827E-4</v>
      </c>
      <c r="AI171" s="111">
        <v>3.6014452322682843E-6</v>
      </c>
      <c r="AJ171" s="111">
        <v>3.0473767349962407E-6</v>
      </c>
      <c r="AK171" s="111">
        <v>5.5406849727204378E-7</v>
      </c>
      <c r="AL171" s="111">
        <v>9.4191644536247436E-6</v>
      </c>
      <c r="AM171" s="111">
        <v>7.4799247131725909E-6</v>
      </c>
      <c r="AN171" s="111">
        <v>9.9732329508967868E-6</v>
      </c>
      <c r="AO171" s="111">
        <v>5.2636507240844158E-6</v>
      </c>
      <c r="AP171" s="111">
        <v>1.6622054918161313E-6</v>
      </c>
      <c r="AQ171" s="111">
        <v>4.9866164754483934E-6</v>
      </c>
      <c r="AR171" s="111">
        <v>2.7703424863602187E-6</v>
      </c>
      <c r="AS171" s="111">
        <v>5.5406849727204378E-7</v>
      </c>
      <c r="AT171" s="111">
        <v>1.3851712431801093E-6</v>
      </c>
      <c r="AU171" s="111">
        <v>5.5406849727204378E-7</v>
      </c>
      <c r="AV171" s="111">
        <v>6.0947534699924814E-6</v>
      </c>
      <c r="AW171" s="111">
        <v>1.77301919127054E-4</v>
      </c>
      <c r="AX171" s="111">
        <v>2.3824945382697881E-5</v>
      </c>
      <c r="AY171" s="111">
        <v>1.8838328907249487E-5</v>
      </c>
      <c r="AZ171" s="111">
        <v>1.163543844271292E-5</v>
      </c>
      <c r="BA171" s="111">
        <v>1.5790952172253247E-5</v>
      </c>
      <c r="BB171" s="111">
        <v>4.016996605222317E-5</v>
      </c>
      <c r="BC171" s="111">
        <v>2.3824945382697881E-5</v>
      </c>
      <c r="BD171" s="111">
        <v>7.2028904645365685E-6</v>
      </c>
      <c r="BE171" s="111">
        <v>1.9669431653157555E-5</v>
      </c>
      <c r="BF171" s="111">
        <v>2.4933082377241967E-6</v>
      </c>
      <c r="BG171" s="111">
        <v>3.0473767349962407E-6</v>
      </c>
      <c r="BH171" s="111">
        <v>1.9392397404521532E-5</v>
      </c>
      <c r="BI171" s="111">
        <v>3.3244109836322627E-6</v>
      </c>
      <c r="BJ171" s="111">
        <v>3.0473767349962407E-6</v>
      </c>
      <c r="BK171" s="111">
        <v>4.1555137295403278E-6</v>
      </c>
      <c r="BL171" s="111">
        <v>8.0339932104446349E-6</v>
      </c>
      <c r="BM171" s="111">
        <v>8.0339932104446349E-6</v>
      </c>
      <c r="BN171" s="111">
        <v>1.9669431653157555E-5</v>
      </c>
      <c r="BO171" s="111">
        <v>7.2028904645365685E-6</v>
      </c>
      <c r="BP171" s="111">
        <v>3.3244109836322627E-6</v>
      </c>
      <c r="BQ171" s="111">
        <v>6.0947534699924814E-6</v>
      </c>
      <c r="BR171" s="111">
        <v>1.1081369945440875E-5</v>
      </c>
      <c r="BS171" s="111">
        <v>3.3908992033049079E-4</v>
      </c>
      <c r="BT171" s="111">
        <v>8.3110274590806567E-7</v>
      </c>
      <c r="BU171" s="111">
        <v>2.1497857694155296E-4</v>
      </c>
      <c r="BV171" s="111">
        <v>2.2162739890881751E-6</v>
      </c>
      <c r="BW171" s="111">
        <v>1.8838328907249487E-5</v>
      </c>
      <c r="BX171" s="111">
        <v>3.3244109836322627E-6</v>
      </c>
      <c r="BY171" s="111">
        <v>1.3851712431801093E-6</v>
      </c>
      <c r="BZ171" s="111">
        <v>6.6488219672645254E-6</v>
      </c>
      <c r="CA171" s="111">
        <v>8.3110274590806567E-7</v>
      </c>
      <c r="CB171" s="111">
        <v>6.3717877186285029E-6</v>
      </c>
      <c r="CC171" s="111">
        <v>1.9392397404521531E-6</v>
      </c>
      <c r="CD171" s="111">
        <v>5.5406849727204378E-7</v>
      </c>
      <c r="CE171" s="111">
        <v>2.4933082377241967E-6</v>
      </c>
      <c r="CF171" s="111">
        <v>4.1555137295403278E-6</v>
      </c>
      <c r="CG171" s="111">
        <v>8.0339932104446349E-6</v>
      </c>
      <c r="CH171" s="111">
        <v>8.3110274590806567E-7</v>
      </c>
      <c r="CI171" s="111">
        <v>5.8177192213564598E-6</v>
      </c>
      <c r="CJ171" s="111">
        <v>1.7730191912705401E-5</v>
      </c>
      <c r="CK171" s="111">
        <v>2.1885705642245727E-5</v>
      </c>
      <c r="CL171" s="111">
        <v>8.3110274590806556E-6</v>
      </c>
      <c r="CM171" s="111">
        <v>7.4799247131725909E-6</v>
      </c>
      <c r="CN171" s="111">
        <v>3.518334957677478E-5</v>
      </c>
      <c r="CO171" s="111">
        <v>3.0473767349962407E-6</v>
      </c>
      <c r="CP171" s="111">
        <v>1.6622054918161313E-6</v>
      </c>
      <c r="CQ171" s="111">
        <v>1.5159314085363116E-3</v>
      </c>
      <c r="CR171" s="111">
        <v>3.7953692063134997E-5</v>
      </c>
      <c r="CS171" s="111">
        <v>1.3851712431801093E-6</v>
      </c>
      <c r="CT171" s="111">
        <v>3.6014452322682843E-6</v>
      </c>
      <c r="CU171" s="111">
        <v>5.2636507240844158E-6</v>
      </c>
      <c r="CV171" s="111">
        <v>1.1081369945440876E-6</v>
      </c>
      <c r="CW171" s="111">
        <v>2.2439774139517772E-5</v>
      </c>
      <c r="CX171" s="111">
        <v>2.4933082377241967E-6</v>
      </c>
      <c r="CY171" s="111">
        <v>4.7095822268123718E-6</v>
      </c>
      <c r="CZ171" s="111">
        <v>2.4933082377241967E-6</v>
      </c>
      <c r="DA171" s="111">
        <v>6.6488219672645254E-6</v>
      </c>
      <c r="DB171" s="111">
        <v>2.4933082377241967E-6</v>
      </c>
      <c r="DC171" s="111">
        <v>2.7703424863602189E-7</v>
      </c>
      <c r="DD171" s="111">
        <v>5.2636507240844158E-6</v>
      </c>
      <c r="DE171" s="111">
        <v>4.9866164754483934E-6</v>
      </c>
      <c r="DF171" s="111">
        <v>1.3851712431801093E-6</v>
      </c>
      <c r="DG171" s="111">
        <v>2.7703424863602189E-7</v>
      </c>
      <c r="DH171" s="111">
        <v>5.8177192213564598E-6</v>
      </c>
      <c r="DI171" s="111">
        <v>1.8007226161341423E-5</v>
      </c>
      <c r="DJ171" s="111">
        <v>7.4799247131725909E-6</v>
      </c>
      <c r="DK171" s="111">
        <v>1.3297643934529051E-5</v>
      </c>
      <c r="DL171" s="111">
        <v>1.3574678183165071E-5</v>
      </c>
      <c r="DM171" s="111">
        <v>4.4325479781763502E-6</v>
      </c>
      <c r="DN171" s="111">
        <v>3.3521144084958645E-5</v>
      </c>
      <c r="DO171" s="111">
        <v>1.9669431653157555E-5</v>
      </c>
      <c r="DP171" s="111">
        <v>2.3824945382697881E-5</v>
      </c>
      <c r="DQ171" s="111">
        <v>8.3110274590806556E-6</v>
      </c>
      <c r="DR171" s="111">
        <v>1.670516519275212E-4</v>
      </c>
      <c r="DS171" s="111">
        <v>4.1084179072722047E-4</v>
      </c>
      <c r="DT171" s="111">
        <v>1.0527301448168832E-5</v>
      </c>
      <c r="DU171" s="111">
        <v>1.3574678183165071E-5</v>
      </c>
      <c r="DV171" s="111">
        <v>1.2189506939984963E-5</v>
      </c>
      <c r="DW171" s="111">
        <v>1.9392397404521532E-5</v>
      </c>
      <c r="DX171" s="111">
        <v>2.0616888783492747E-3</v>
      </c>
      <c r="DY171" s="111">
        <v>2.7149356366330143E-5</v>
      </c>
      <c r="DZ171" s="111">
        <v>9.1421302049887212E-6</v>
      </c>
      <c r="EA171" s="111">
        <v>1.4682815177709159E-5</v>
      </c>
      <c r="EB171" s="111">
        <v>1.3297643934529051E-5</v>
      </c>
      <c r="EC171" s="111">
        <v>6.7319322418553319E-5</v>
      </c>
      <c r="ED171" s="111">
        <v>3.0750801598598428E-5</v>
      </c>
      <c r="EE171" s="111">
        <v>2.7703424863602188E-5</v>
      </c>
      <c r="EF171" s="111">
        <v>4.1555137295403278E-6</v>
      </c>
      <c r="EG171" s="111">
        <v>3.6845555068590907E-5</v>
      </c>
      <c r="EH171" s="111">
        <v>4.7871518164304582E-4</v>
      </c>
      <c r="EI171" s="111">
        <v>4.8480993511303829E-5</v>
      </c>
      <c r="EJ171" s="111">
        <v>3.7399623565862952E-5</v>
      </c>
      <c r="EK171" s="111">
        <v>7.9702753332583495E-4</v>
      </c>
      <c r="EL171" s="111">
        <v>3.6014452322682843E-6</v>
      </c>
      <c r="EM171" s="111">
        <v>2.2273553590336159E-4</v>
      </c>
      <c r="EN171" s="111">
        <v>4.4325479781763502E-6</v>
      </c>
      <c r="EO171" s="111">
        <v>3.0196733101326386E-5</v>
      </c>
      <c r="EP171" s="111">
        <v>0.91566883547545452</v>
      </c>
      <c r="EQ171" s="111">
        <v>1.4682815177709159E-5</v>
      </c>
      <c r="ER171" s="111">
        <v>1.8561294658613465E-5</v>
      </c>
      <c r="ES171" s="111">
        <v>3.6014452322682843E-6</v>
      </c>
      <c r="ET171" s="111">
        <v>7.7569589618086125E-6</v>
      </c>
      <c r="EU171" s="111">
        <v>6.5134076265312382E-2</v>
      </c>
      <c r="EV171" s="111">
        <v>1.606798642088927E-5</v>
      </c>
      <c r="EW171" s="111">
        <v>1.191247269134894E-5</v>
      </c>
      <c r="EX171" s="111">
        <v>1.8007226161341423E-5</v>
      </c>
      <c r="EY171" s="111">
        <v>4.4325479781763502E-6</v>
      </c>
      <c r="EZ171" s="111">
        <v>3.3244109836322627E-6</v>
      </c>
      <c r="FA171" s="111">
        <v>1.2189506939984963E-5</v>
      </c>
      <c r="FB171" s="111">
        <v>8.4772480082622698E-5</v>
      </c>
      <c r="FC171" s="111">
        <v>1.4959849426345182E-5</v>
      </c>
      <c r="FD171" s="111">
        <v>8.3110274590806567E-7</v>
      </c>
      <c r="FE171" s="111">
        <v>3.0473767349962407E-6</v>
      </c>
      <c r="FF171" s="111">
        <v>0</v>
      </c>
      <c r="FG171" s="111">
        <v>5.2636507240844158E-6</v>
      </c>
      <c r="FH171" s="111">
        <v>9.696198702260766E-6</v>
      </c>
      <c r="FI171" s="111">
        <v>1.5790952172253247E-5</v>
      </c>
      <c r="FJ171" s="111">
        <v>6.3717877186285029E-6</v>
      </c>
      <c r="FK171" s="111">
        <v>2.482780936276028E-3</v>
      </c>
      <c r="FL171" s="111">
        <v>1.6899089166797334E-5</v>
      </c>
      <c r="FM171" s="111">
        <v>1.5790952172253247E-5</v>
      </c>
      <c r="FN171" s="111">
        <v>7.7569589618086125E-6</v>
      </c>
      <c r="FO171" s="111">
        <v>2.2716808388153794E-5</v>
      </c>
      <c r="FP171" s="111">
        <v>1.6345020669525292E-5</v>
      </c>
      <c r="FQ171" s="111">
        <v>9.1421302049887212E-6</v>
      </c>
      <c r="FR171" s="111">
        <v>5.6514986721748465E-5</v>
      </c>
      <c r="FS171" s="111">
        <v>7.7569589618086125E-6</v>
      </c>
      <c r="FT171" s="111">
        <v>4.4325479781763502E-6</v>
      </c>
      <c r="FU171" s="111">
        <v>4.9866164754483934E-6</v>
      </c>
      <c r="FV171" s="111">
        <v>3.6014452322682843E-6</v>
      </c>
      <c r="FW171" s="111">
        <v>4.1555137295403278E-6</v>
      </c>
      <c r="FX171" s="111">
        <v>9.1421302049887212E-6</v>
      </c>
      <c r="FY171" s="111">
        <v>9.1421302049887212E-6</v>
      </c>
      <c r="FZ171" s="111">
        <v>1.191247269134894E-5</v>
      </c>
      <c r="GA171" s="111">
        <v>2.2162739890881751E-6</v>
      </c>
      <c r="GB171" s="111">
        <v>4.4325479781763502E-6</v>
      </c>
      <c r="GC171" s="111">
        <v>1.2189506939984963E-5</v>
      </c>
      <c r="GD171" s="111">
        <v>1.1081369945440875E-5</v>
      </c>
      <c r="GE171" s="111">
        <v>2.7703424863602189E-7</v>
      </c>
      <c r="GF171" s="111">
        <v>7.7569589618086125E-6</v>
      </c>
      <c r="GG171" s="111">
        <v>2.4933082377241967E-6</v>
      </c>
      <c r="GH171" s="111">
        <v>1.3851712431801093E-6</v>
      </c>
      <c r="GI171" s="111">
        <v>8.3110274590806567E-7</v>
      </c>
      <c r="GJ171" s="111">
        <v>2.4933082377241967E-6</v>
      </c>
      <c r="GK171" s="111">
        <v>2.7703424863602189E-7</v>
      </c>
      <c r="GL171" s="111">
        <v>1.9392397404521531E-6</v>
      </c>
      <c r="GM171" s="111">
        <v>3.8784794809043062E-6</v>
      </c>
      <c r="GN171" s="111">
        <v>2.2162739890881751E-6</v>
      </c>
      <c r="GO171" s="111">
        <v>3.3244109836322627E-6</v>
      </c>
      <c r="GP171" s="111">
        <v>1.3851712431801093E-6</v>
      </c>
      <c r="GQ171" s="111">
        <v>1.8007226161341423E-5</v>
      </c>
      <c r="GR171" s="111">
        <v>2.7703424863602189E-7</v>
      </c>
      <c r="GS171" s="111">
        <v>8.3110274590806567E-7</v>
      </c>
      <c r="GT171" s="111">
        <v>3.0473767349962407E-6</v>
      </c>
      <c r="GU171" s="111">
        <v>2.2162739890881751E-6</v>
      </c>
      <c r="GV171" s="111">
        <v>1.606798642088927E-5</v>
      </c>
      <c r="GW171" s="111">
        <v>9.696198702260766E-6</v>
      </c>
      <c r="GX171" s="111">
        <v>6.6488219672645254E-6</v>
      </c>
      <c r="GY171" s="111">
        <v>6.6848364195872076E-4</v>
      </c>
      <c r="GZ171" s="111">
        <v>7.7569589618086125E-6</v>
      </c>
      <c r="HA171" s="111">
        <v>2.6595287869058101E-5</v>
      </c>
      <c r="HB171" s="111">
        <v>2.2716808388153794E-5</v>
      </c>
      <c r="HC171" s="111">
        <v>3.8784794809043062E-6</v>
      </c>
      <c r="HD171" s="112">
        <f t="shared" si="2"/>
        <v>1.0000000000000002</v>
      </c>
    </row>
    <row r="172" spans="1:212" x14ac:dyDescent="0.2">
      <c r="A172" s="105" t="s">
        <v>209</v>
      </c>
      <c r="B172" s="106" t="s">
        <v>210</v>
      </c>
      <c r="C172" s="111">
        <v>2.7068896015541052E-4</v>
      </c>
      <c r="D172" s="111">
        <v>3.4395039409836155E-6</v>
      </c>
      <c r="E172" s="111">
        <v>2.4076527586885308E-6</v>
      </c>
      <c r="F172" s="111">
        <v>3.4395039409836155E-7</v>
      </c>
      <c r="G172" s="111">
        <v>4.1274047291803386E-6</v>
      </c>
      <c r="H172" s="111">
        <v>0</v>
      </c>
      <c r="I172" s="111">
        <v>1.0318511822950846E-6</v>
      </c>
      <c r="J172" s="111">
        <v>4.4713551232787001E-6</v>
      </c>
      <c r="K172" s="111">
        <v>1.2942853329921346E-3</v>
      </c>
      <c r="L172" s="111">
        <v>3.8866394533114854E-5</v>
      </c>
      <c r="M172" s="111">
        <v>2.0980974040000054E-5</v>
      </c>
      <c r="N172" s="111">
        <v>1.8614595328603327E-3</v>
      </c>
      <c r="O172" s="111">
        <v>3.370713862163943E-5</v>
      </c>
      <c r="P172" s="111">
        <v>2.7859981921967285E-5</v>
      </c>
      <c r="Q172" s="111">
        <v>2.6140229951475478E-5</v>
      </c>
      <c r="R172" s="111">
        <v>6.5350574878688694E-6</v>
      </c>
      <c r="S172" s="111">
        <v>2.2631935931672191E-4</v>
      </c>
      <c r="T172" s="111">
        <v>1.6509618916721354E-5</v>
      </c>
      <c r="U172" s="111">
        <v>7.1541681972459202E-5</v>
      </c>
      <c r="V172" s="111">
        <v>3.4395039409836155E-7</v>
      </c>
      <c r="W172" s="111">
        <v>5.5032063055737848E-6</v>
      </c>
      <c r="X172" s="111">
        <v>1.2726164581639378E-5</v>
      </c>
      <c r="Y172" s="111">
        <v>7.0853781184262481E-5</v>
      </c>
      <c r="Z172" s="111">
        <v>7.4637235519344462E-5</v>
      </c>
      <c r="AA172" s="111">
        <v>2.7516031527868924E-5</v>
      </c>
      <c r="AB172" s="111">
        <v>1.100641261114757E-5</v>
      </c>
      <c r="AC172" s="111">
        <v>3.680269216852469E-5</v>
      </c>
      <c r="AD172" s="111">
        <v>1.9605172463606607E-5</v>
      </c>
      <c r="AE172" s="111">
        <v>7.5669086701639541E-6</v>
      </c>
      <c r="AF172" s="111">
        <v>7.2229582760655925E-6</v>
      </c>
      <c r="AG172" s="111">
        <v>3.4395039409836155E-7</v>
      </c>
      <c r="AH172" s="111">
        <v>1.6509618916721354E-5</v>
      </c>
      <c r="AI172" s="111">
        <v>6.879007881967231E-7</v>
      </c>
      <c r="AJ172" s="111">
        <v>0</v>
      </c>
      <c r="AK172" s="111">
        <v>0</v>
      </c>
      <c r="AL172" s="111">
        <v>1.3758015763934462E-6</v>
      </c>
      <c r="AM172" s="111">
        <v>1.0318511822950846E-6</v>
      </c>
      <c r="AN172" s="111">
        <v>1.0318511822950846E-6</v>
      </c>
      <c r="AO172" s="111">
        <v>3.4395039409836155E-7</v>
      </c>
      <c r="AP172" s="111">
        <v>3.783454335081977E-6</v>
      </c>
      <c r="AQ172" s="111">
        <v>0</v>
      </c>
      <c r="AR172" s="111">
        <v>3.2871339163980415E-3</v>
      </c>
      <c r="AS172" s="111">
        <v>2.8341512473704992E-4</v>
      </c>
      <c r="AT172" s="111">
        <v>0</v>
      </c>
      <c r="AU172" s="111">
        <v>0</v>
      </c>
      <c r="AV172" s="111">
        <v>3.1987386651147627E-5</v>
      </c>
      <c r="AW172" s="111">
        <v>1.2588584424000034E-4</v>
      </c>
      <c r="AX172" s="111">
        <v>8.9427102465574003E-6</v>
      </c>
      <c r="AY172" s="111">
        <v>1.4101966158032824E-5</v>
      </c>
      <c r="AZ172" s="111">
        <v>3.6458741774426322E-5</v>
      </c>
      <c r="BA172" s="111">
        <v>7.2229582760655925E-6</v>
      </c>
      <c r="BB172" s="111">
        <v>2.4420477980983671E-5</v>
      </c>
      <c r="BC172" s="111">
        <v>1.0077746547081994E-4</v>
      </c>
      <c r="BD172" s="111">
        <v>1.7197519704918077E-6</v>
      </c>
      <c r="BE172" s="111">
        <v>6.5350574878688694E-6</v>
      </c>
      <c r="BF172" s="111">
        <v>3.4395039409836155E-7</v>
      </c>
      <c r="BG172" s="111">
        <v>3.783454335081977E-6</v>
      </c>
      <c r="BH172" s="111">
        <v>4.8153055173770617E-6</v>
      </c>
      <c r="BI172" s="111">
        <v>3.0955535468852539E-6</v>
      </c>
      <c r="BJ172" s="111">
        <v>2.9579733892459095E-5</v>
      </c>
      <c r="BK172" s="111">
        <v>2.4076527586885308E-6</v>
      </c>
      <c r="BL172" s="111">
        <v>6.879007881967231E-7</v>
      </c>
      <c r="BM172" s="111">
        <v>0</v>
      </c>
      <c r="BN172" s="111">
        <v>4.0930096897705025E-5</v>
      </c>
      <c r="BO172" s="111">
        <v>2.0637023645901693E-6</v>
      </c>
      <c r="BP172" s="111">
        <v>6.879007881967231E-7</v>
      </c>
      <c r="BQ172" s="111">
        <v>6.1911070937705079E-6</v>
      </c>
      <c r="BR172" s="111">
        <v>4.1274047291803386E-6</v>
      </c>
      <c r="BS172" s="111">
        <v>2.1600084749377106E-4</v>
      </c>
      <c r="BT172" s="111">
        <v>6.1911070937705079E-6</v>
      </c>
      <c r="BU172" s="111">
        <v>5.0491917853639481E-4</v>
      </c>
      <c r="BV172" s="111">
        <v>4.4713551232787001E-6</v>
      </c>
      <c r="BW172" s="111">
        <v>3.9210344927213215E-5</v>
      </c>
      <c r="BX172" s="111">
        <v>6.879007881967231E-7</v>
      </c>
      <c r="BY172" s="111">
        <v>6.879007881967231E-6</v>
      </c>
      <c r="BZ172" s="111">
        <v>1.3758015763934462E-6</v>
      </c>
      <c r="CA172" s="111">
        <v>0</v>
      </c>
      <c r="CB172" s="111">
        <v>3.4395039409836155E-6</v>
      </c>
      <c r="CC172" s="111">
        <v>1.7197519704918077E-6</v>
      </c>
      <c r="CD172" s="111">
        <v>0</v>
      </c>
      <c r="CE172" s="111">
        <v>3.0955535468852539E-6</v>
      </c>
      <c r="CF172" s="111">
        <v>9.2866606406557626E-6</v>
      </c>
      <c r="CG172" s="111">
        <v>9.9745614288524857E-6</v>
      </c>
      <c r="CH172" s="111">
        <v>4.4713551232787001E-6</v>
      </c>
      <c r="CI172" s="111">
        <v>4.8153055173770617E-6</v>
      </c>
      <c r="CJ172" s="111">
        <v>1.8917271675409886E-5</v>
      </c>
      <c r="CK172" s="111">
        <v>9.4930308771147784E-5</v>
      </c>
      <c r="CL172" s="111">
        <v>1.0800042374688553E-4</v>
      </c>
      <c r="CM172" s="111">
        <v>2.0637023645901693E-6</v>
      </c>
      <c r="CN172" s="111">
        <v>4.6089352809180449E-5</v>
      </c>
      <c r="CO172" s="111">
        <v>4.4713551232787001E-6</v>
      </c>
      <c r="CP172" s="111">
        <v>2.4076527586885308E-6</v>
      </c>
      <c r="CQ172" s="111">
        <v>4.5298266902754218E-4</v>
      </c>
      <c r="CR172" s="111">
        <v>3.4395039409836155E-7</v>
      </c>
      <c r="CS172" s="111">
        <v>1.7197519704918077E-6</v>
      </c>
      <c r="CT172" s="111">
        <v>3.4395039409836155E-6</v>
      </c>
      <c r="CU172" s="111">
        <v>0</v>
      </c>
      <c r="CV172" s="111">
        <v>1.0318511822950846E-6</v>
      </c>
      <c r="CW172" s="111">
        <v>8.9427102465574003E-6</v>
      </c>
      <c r="CX172" s="111">
        <v>6.1911070937705079E-6</v>
      </c>
      <c r="CY172" s="111">
        <v>2.0637023645901693E-6</v>
      </c>
      <c r="CZ172" s="111">
        <v>0</v>
      </c>
      <c r="DA172" s="111">
        <v>3.4395039409836155E-7</v>
      </c>
      <c r="DB172" s="111">
        <v>4.1274047291803386E-6</v>
      </c>
      <c r="DC172" s="111">
        <v>1.7197519704918077E-6</v>
      </c>
      <c r="DD172" s="111">
        <v>1.7197519704918077E-6</v>
      </c>
      <c r="DE172" s="111">
        <v>0</v>
      </c>
      <c r="DF172" s="111">
        <v>1.0318511822950846E-6</v>
      </c>
      <c r="DG172" s="111">
        <v>0</v>
      </c>
      <c r="DH172" s="111">
        <v>1.5133817340327908E-5</v>
      </c>
      <c r="DI172" s="111">
        <v>1.8848481596590212E-4</v>
      </c>
      <c r="DJ172" s="111">
        <v>4.4369600838688639E-5</v>
      </c>
      <c r="DK172" s="111">
        <v>1.1694313399344293E-5</v>
      </c>
      <c r="DL172" s="111">
        <v>3.6114791380327962E-5</v>
      </c>
      <c r="DM172" s="111">
        <v>4.5745402415082088E-5</v>
      </c>
      <c r="DN172" s="111">
        <v>3.0955535468852539E-6</v>
      </c>
      <c r="DO172" s="111">
        <v>6.879007881967231E-7</v>
      </c>
      <c r="DP172" s="111">
        <v>1.8573321281311525E-5</v>
      </c>
      <c r="DQ172" s="111">
        <v>1.9949122857704971E-5</v>
      </c>
      <c r="DR172" s="111">
        <v>7.1885632366557563E-5</v>
      </c>
      <c r="DS172" s="111">
        <v>8.4611796948196949E-5</v>
      </c>
      <c r="DT172" s="111">
        <v>1.4101966158032824E-5</v>
      </c>
      <c r="DU172" s="111">
        <v>1.5618787396006598E-3</v>
      </c>
      <c r="DV172" s="111">
        <v>1.0662462217049209E-5</v>
      </c>
      <c r="DW172" s="111">
        <v>3.0955535468852539E-6</v>
      </c>
      <c r="DX172" s="111">
        <v>1.0318511822950846E-6</v>
      </c>
      <c r="DY172" s="111">
        <v>6.1911070937705079E-6</v>
      </c>
      <c r="DZ172" s="111">
        <v>3.3363188227541069E-5</v>
      </c>
      <c r="EA172" s="111">
        <v>6.879007881967231E-6</v>
      </c>
      <c r="EB172" s="111">
        <v>2.7516031527868924E-6</v>
      </c>
      <c r="EC172" s="111">
        <v>5.1592559114754232E-6</v>
      </c>
      <c r="ED172" s="111">
        <v>5.5032063055737848E-5</v>
      </c>
      <c r="EE172" s="111">
        <v>0</v>
      </c>
      <c r="EF172" s="111">
        <v>3.4395039409836155E-7</v>
      </c>
      <c r="EG172" s="111">
        <v>5.5032063055737848E-6</v>
      </c>
      <c r="EH172" s="111">
        <v>5.5032063055737848E-6</v>
      </c>
      <c r="EI172" s="111">
        <v>9.9745614288524857E-6</v>
      </c>
      <c r="EJ172" s="111">
        <v>3.508294019803288E-5</v>
      </c>
      <c r="EK172" s="111">
        <v>5.5032063055737848E-6</v>
      </c>
      <c r="EL172" s="111">
        <v>6.1911070937705079E-6</v>
      </c>
      <c r="EM172" s="111">
        <v>3.4395039409836155E-7</v>
      </c>
      <c r="EN172" s="111">
        <v>3.508294019803288E-5</v>
      </c>
      <c r="EO172" s="111">
        <v>2.7516031527868924E-6</v>
      </c>
      <c r="EP172" s="111">
        <v>2.0980974040000054E-5</v>
      </c>
      <c r="EQ172" s="111">
        <v>3.0955535468852539E-6</v>
      </c>
      <c r="ER172" s="111">
        <v>0</v>
      </c>
      <c r="ES172" s="111">
        <v>2.1668874828196778E-5</v>
      </c>
      <c r="ET172" s="111">
        <v>1.1350363005245932E-5</v>
      </c>
      <c r="EU172" s="111">
        <v>9.9745614288524857E-6</v>
      </c>
      <c r="EV172" s="111">
        <v>3.4938481032511567E-3</v>
      </c>
      <c r="EW172" s="111">
        <v>2.8375907513114828E-4</v>
      </c>
      <c r="EX172" s="111">
        <v>1.7197519704918077E-6</v>
      </c>
      <c r="EY172" s="111">
        <v>2.0637023645901693E-6</v>
      </c>
      <c r="EZ172" s="111">
        <v>6.879007881967231E-7</v>
      </c>
      <c r="FA172" s="111">
        <v>2.3044676404590225E-5</v>
      </c>
      <c r="FB172" s="111">
        <v>8.9771052859672373E-5</v>
      </c>
      <c r="FC172" s="111">
        <v>4.4713551232787001E-6</v>
      </c>
      <c r="FD172" s="111">
        <v>0</v>
      </c>
      <c r="FE172" s="111">
        <v>7.9108590642623165E-6</v>
      </c>
      <c r="FF172" s="111">
        <v>2.0637023645901693E-6</v>
      </c>
      <c r="FG172" s="111">
        <v>1.3758015763934462E-6</v>
      </c>
      <c r="FH172" s="111">
        <v>6.5350574878688694E-6</v>
      </c>
      <c r="FI172" s="111">
        <v>5.4846329842924736E-3</v>
      </c>
      <c r="FJ172" s="111">
        <v>8.2548094583606772E-6</v>
      </c>
      <c r="FK172" s="111">
        <v>1.2681451030406592E-3</v>
      </c>
      <c r="FL172" s="111">
        <v>3.6073517333036161E-2</v>
      </c>
      <c r="FM172" s="111">
        <v>1.6963633436931191E-3</v>
      </c>
      <c r="FN172" s="111">
        <v>2.0637023645901693E-5</v>
      </c>
      <c r="FO172" s="111">
        <v>7.050983079016412E-5</v>
      </c>
      <c r="FP172" s="111">
        <v>1.5168212379737745E-4</v>
      </c>
      <c r="FQ172" s="111">
        <v>7.9108590642623165E-6</v>
      </c>
      <c r="FR172" s="111">
        <v>5.7542900932655886E-4</v>
      </c>
      <c r="FS172" s="111">
        <v>1.0834437414098389E-4</v>
      </c>
      <c r="FT172" s="111">
        <v>1.4445916552131185E-5</v>
      </c>
      <c r="FU172" s="111">
        <v>4.2993799262295196E-5</v>
      </c>
      <c r="FV172" s="111">
        <v>1.100641261114757E-5</v>
      </c>
      <c r="FW172" s="111">
        <v>0.93372901386670404</v>
      </c>
      <c r="FX172" s="111">
        <v>3.9303211533619773E-3</v>
      </c>
      <c r="FY172" s="111">
        <v>8.2548094583606772E-5</v>
      </c>
      <c r="FZ172" s="111">
        <v>7.2229582760655925E-6</v>
      </c>
      <c r="GA172" s="111">
        <v>2.5796279557377117E-5</v>
      </c>
      <c r="GB172" s="111">
        <v>7.9108590642623165E-5</v>
      </c>
      <c r="GC172" s="111">
        <v>1.5477767734426269E-5</v>
      </c>
      <c r="GD172" s="111">
        <v>4.8840955961967342E-5</v>
      </c>
      <c r="GE172" s="111">
        <v>2.0637023645901693E-6</v>
      </c>
      <c r="GF172" s="111">
        <v>3.4395039409836155E-7</v>
      </c>
      <c r="GG172" s="111">
        <v>6.879007881967231E-7</v>
      </c>
      <c r="GH172" s="111">
        <v>3.4395039409836155E-7</v>
      </c>
      <c r="GI172" s="111">
        <v>1.3758015763934462E-6</v>
      </c>
      <c r="GJ172" s="111">
        <v>6.879007881967231E-7</v>
      </c>
      <c r="GK172" s="111">
        <v>6.879007881967231E-7</v>
      </c>
      <c r="GL172" s="111">
        <v>2.7516031527868924E-6</v>
      </c>
      <c r="GM172" s="111">
        <v>1.0318511822950846E-6</v>
      </c>
      <c r="GN172" s="111">
        <v>2.0637023645901693E-5</v>
      </c>
      <c r="GO172" s="111">
        <v>4.4713551232787001E-6</v>
      </c>
      <c r="GP172" s="111">
        <v>5.5032063055737848E-6</v>
      </c>
      <c r="GQ172" s="111">
        <v>4.8153055173770617E-6</v>
      </c>
      <c r="GR172" s="111">
        <v>0</v>
      </c>
      <c r="GS172" s="111">
        <v>4.1274047291803386E-6</v>
      </c>
      <c r="GT172" s="111">
        <v>3.4395039409836155E-7</v>
      </c>
      <c r="GU172" s="111">
        <v>0</v>
      </c>
      <c r="GV172" s="111">
        <v>0</v>
      </c>
      <c r="GW172" s="111">
        <v>3.4395039409836155E-6</v>
      </c>
      <c r="GX172" s="111">
        <v>2.6828130739672202E-5</v>
      </c>
      <c r="GY172" s="111">
        <v>2.2700726010491864E-5</v>
      </c>
      <c r="GZ172" s="111">
        <v>6.9477979607869038E-5</v>
      </c>
      <c r="HA172" s="111">
        <v>3.3363188227541069E-5</v>
      </c>
      <c r="HB172" s="111">
        <v>1.8745296478360704E-4</v>
      </c>
      <c r="HC172" s="111">
        <v>7.5669086701639541E-6</v>
      </c>
      <c r="HD172" s="112">
        <f t="shared" si="2"/>
        <v>0.99999999999999989</v>
      </c>
    </row>
    <row r="173" spans="1:212" x14ac:dyDescent="0.2">
      <c r="A173" s="105" t="s">
        <v>179</v>
      </c>
      <c r="B173" s="106" t="s">
        <v>180</v>
      </c>
      <c r="C173" s="111">
        <v>1.7875219311454323E-5</v>
      </c>
      <c r="D173" s="111">
        <v>9.0671402304478452E-7</v>
      </c>
      <c r="E173" s="111">
        <v>1.6838974713688855E-6</v>
      </c>
      <c r="F173" s="111">
        <v>5.958406437151441E-6</v>
      </c>
      <c r="G173" s="111">
        <v>3.4973255174584546E-6</v>
      </c>
      <c r="H173" s="111">
        <v>1.0362445977654681E-6</v>
      </c>
      <c r="I173" s="111">
        <v>5.3107535635480238E-6</v>
      </c>
      <c r="J173" s="111">
        <v>2.7201420691343534E-6</v>
      </c>
      <c r="K173" s="111">
        <v>5.958406437151441E-6</v>
      </c>
      <c r="L173" s="111">
        <v>5.6993452877100739E-6</v>
      </c>
      <c r="M173" s="111">
        <v>4.4040395405032396E-6</v>
      </c>
      <c r="N173" s="111">
        <v>2.0724891955309363E-6</v>
      </c>
      <c r="O173" s="111">
        <v>2.3315503449723033E-6</v>
      </c>
      <c r="P173" s="111">
        <v>4.7926312646652897E-6</v>
      </c>
      <c r="Q173" s="111">
        <v>3.8859172416205055E-6</v>
      </c>
      <c r="R173" s="111">
        <v>8.1604262074030608E-5</v>
      </c>
      <c r="S173" s="111">
        <v>3.8859172416205055E-6</v>
      </c>
      <c r="T173" s="111">
        <v>4.9221618393859737E-6</v>
      </c>
      <c r="U173" s="111">
        <v>1.0789896874232936E-4</v>
      </c>
      <c r="V173" s="111">
        <v>1.1657751724861517E-6</v>
      </c>
      <c r="W173" s="111">
        <v>2.3315503449723033E-6</v>
      </c>
      <c r="X173" s="111">
        <v>1.8307851431021407E-3</v>
      </c>
      <c r="Y173" s="111">
        <v>2.914437931215379E-5</v>
      </c>
      <c r="Z173" s="111">
        <v>9.3521074948333497E-5</v>
      </c>
      <c r="AA173" s="111">
        <v>5.2589413336597501E-5</v>
      </c>
      <c r="AB173" s="111">
        <v>4.4040395405032396E-6</v>
      </c>
      <c r="AC173" s="111">
        <v>4.8703496094976999E-5</v>
      </c>
      <c r="AD173" s="111">
        <v>1.3859771495113136E-5</v>
      </c>
      <c r="AE173" s="111">
        <v>1.5284607817040654E-5</v>
      </c>
      <c r="AF173" s="111">
        <v>2.9792032185757205E-6</v>
      </c>
      <c r="AG173" s="111">
        <v>1.6838974713688855E-6</v>
      </c>
      <c r="AH173" s="111">
        <v>2.0465830805867995E-5</v>
      </c>
      <c r="AI173" s="111">
        <v>3.7563866668998216E-6</v>
      </c>
      <c r="AJ173" s="111">
        <v>5.1812229888273407E-7</v>
      </c>
      <c r="AK173" s="111">
        <v>1.9429586208102528E-6</v>
      </c>
      <c r="AL173" s="111">
        <v>3.367794942737771E-6</v>
      </c>
      <c r="AM173" s="111">
        <v>6.4765287360341748E-7</v>
      </c>
      <c r="AN173" s="111">
        <v>1.217587402374425E-5</v>
      </c>
      <c r="AO173" s="111">
        <v>5.6993452877100739E-6</v>
      </c>
      <c r="AP173" s="111">
        <v>1.3600710345671768E-5</v>
      </c>
      <c r="AQ173" s="111">
        <v>2.2020197702516198E-6</v>
      </c>
      <c r="AR173" s="111">
        <v>2.3315503449723033E-6</v>
      </c>
      <c r="AS173" s="111">
        <v>1.2953057472068352E-7</v>
      </c>
      <c r="AT173" s="111">
        <v>5.3107535635480238E-6</v>
      </c>
      <c r="AU173" s="111">
        <v>1.813428046089569E-6</v>
      </c>
      <c r="AV173" s="111">
        <v>1.0232915402933997E-4</v>
      </c>
      <c r="AW173" s="111">
        <v>1.2188827081216318E-4</v>
      </c>
      <c r="AX173" s="111">
        <v>5.6993452877100739E-6</v>
      </c>
      <c r="AY173" s="111">
        <v>1.4248363219275185E-6</v>
      </c>
      <c r="AZ173" s="111">
        <v>2.5906114944136699E-6</v>
      </c>
      <c r="BA173" s="111">
        <v>6.4765287360341748E-7</v>
      </c>
      <c r="BB173" s="111">
        <v>1.9429586208102528E-6</v>
      </c>
      <c r="BC173" s="111">
        <v>1.0362445977654681E-6</v>
      </c>
      <c r="BD173" s="111">
        <v>6.4765287360341748E-7</v>
      </c>
      <c r="BE173" s="111">
        <v>4.5853823451121963E-5</v>
      </c>
      <c r="BF173" s="111">
        <v>8.0308956326823772E-6</v>
      </c>
      <c r="BG173" s="111">
        <v>2.8367195863829687E-5</v>
      </c>
      <c r="BH173" s="111">
        <v>2.2926911725560981E-5</v>
      </c>
      <c r="BI173" s="111">
        <v>4.6631006899446066E-6</v>
      </c>
      <c r="BJ173" s="111">
        <v>5.38212491021912E-3</v>
      </c>
      <c r="BK173" s="111">
        <v>3.2382643680170875E-6</v>
      </c>
      <c r="BL173" s="111">
        <v>1.295305747206835E-5</v>
      </c>
      <c r="BM173" s="111">
        <v>4.1449783910618726E-6</v>
      </c>
      <c r="BN173" s="111">
        <v>5.0387393566345885E-5</v>
      </c>
      <c r="BO173" s="111">
        <v>8.2899567821237451E-6</v>
      </c>
      <c r="BP173" s="111">
        <v>7.7718344832410111E-6</v>
      </c>
      <c r="BQ173" s="111">
        <v>1.2383122943297343E-4</v>
      </c>
      <c r="BR173" s="111">
        <v>8.6785485062857953E-6</v>
      </c>
      <c r="BS173" s="111">
        <v>9.9336997753292182E-4</v>
      </c>
      <c r="BT173" s="111">
        <v>2.2797381150840296E-5</v>
      </c>
      <c r="BU173" s="111">
        <v>1.7485332281545066E-3</v>
      </c>
      <c r="BV173" s="111">
        <v>4.6631006899446066E-6</v>
      </c>
      <c r="BW173" s="111">
        <v>2.1631605978354145E-5</v>
      </c>
      <c r="BX173" s="111">
        <v>2.51289314958126E-5</v>
      </c>
      <c r="BY173" s="111">
        <v>7.5127733337996432E-6</v>
      </c>
      <c r="BZ173" s="111">
        <v>1.0362445977654681E-6</v>
      </c>
      <c r="CA173" s="111">
        <v>7.77183448324101E-7</v>
      </c>
      <c r="CB173" s="111">
        <v>6.8262612877800205E-5</v>
      </c>
      <c r="CC173" s="111">
        <v>1.5492763450616792E-2</v>
      </c>
      <c r="CD173" s="111">
        <v>1.1415529550133838E-3</v>
      </c>
      <c r="CE173" s="111">
        <v>5.4402841382687072E-5</v>
      </c>
      <c r="CF173" s="111">
        <v>1.5168030299792039E-4</v>
      </c>
      <c r="CG173" s="111">
        <v>1.2305404598464934E-5</v>
      </c>
      <c r="CH173" s="111">
        <v>4.9378350389271764E-3</v>
      </c>
      <c r="CI173" s="111">
        <v>1.1139629425978782E-5</v>
      </c>
      <c r="CJ173" s="111">
        <v>2.8626257013271054E-5</v>
      </c>
      <c r="CK173" s="111">
        <v>3.8859172416205055E-6</v>
      </c>
      <c r="CL173" s="111">
        <v>4.7926312646652897E-6</v>
      </c>
      <c r="CM173" s="111">
        <v>4.9221618393859737E-6</v>
      </c>
      <c r="CN173" s="111">
        <v>3.367794942737771E-6</v>
      </c>
      <c r="CO173" s="111">
        <v>1.0621507127096048E-5</v>
      </c>
      <c r="CP173" s="111">
        <v>2.3315503449723033E-6</v>
      </c>
      <c r="CQ173" s="111">
        <v>1.7715896704547883E-3</v>
      </c>
      <c r="CR173" s="111">
        <v>3.108733793296404E-6</v>
      </c>
      <c r="CS173" s="111">
        <v>2.849672643855037E-6</v>
      </c>
      <c r="CT173" s="111">
        <v>1.9429586208102528E-6</v>
      </c>
      <c r="CU173" s="111">
        <v>7.77183448324101E-7</v>
      </c>
      <c r="CV173" s="111">
        <v>2.9792032185757205E-6</v>
      </c>
      <c r="CW173" s="111">
        <v>1.1139629425978782E-5</v>
      </c>
      <c r="CX173" s="111">
        <v>4.1449783910618726E-6</v>
      </c>
      <c r="CY173" s="111">
        <v>2.2667850576119613E-5</v>
      </c>
      <c r="CZ173" s="111">
        <v>1.6838974713688855E-6</v>
      </c>
      <c r="DA173" s="111">
        <v>2.5906114944136699E-6</v>
      </c>
      <c r="DB173" s="111">
        <v>8.9376096557271614E-6</v>
      </c>
      <c r="DC173" s="111">
        <v>6.4765287360341748E-7</v>
      </c>
      <c r="DD173" s="111">
        <v>1.4248363219275185E-6</v>
      </c>
      <c r="DE173" s="111">
        <v>3.2382643680170875E-6</v>
      </c>
      <c r="DF173" s="111">
        <v>4.4040395405032396E-6</v>
      </c>
      <c r="DG173" s="111">
        <v>6.865120460196226E-6</v>
      </c>
      <c r="DH173" s="111">
        <v>6.4765287360341748E-7</v>
      </c>
      <c r="DI173" s="111">
        <v>2.3315503449723033E-6</v>
      </c>
      <c r="DJ173" s="111">
        <v>3.8859172416205055E-6</v>
      </c>
      <c r="DK173" s="111">
        <v>3.108733793296404E-6</v>
      </c>
      <c r="DL173" s="111">
        <v>4.4040395405032396E-6</v>
      </c>
      <c r="DM173" s="111">
        <v>3.885917241620505E-7</v>
      </c>
      <c r="DN173" s="111">
        <v>7.77183448324101E-7</v>
      </c>
      <c r="DO173" s="111">
        <v>2.2020197702516198E-6</v>
      </c>
      <c r="DP173" s="111">
        <v>2.0724891955309363E-6</v>
      </c>
      <c r="DQ173" s="111">
        <v>1.554366896648202E-6</v>
      </c>
      <c r="DR173" s="111">
        <v>5.3250019267672992E-4</v>
      </c>
      <c r="DS173" s="111">
        <v>1.0232915402933997E-4</v>
      </c>
      <c r="DT173" s="111">
        <v>4.4040395405032396E-6</v>
      </c>
      <c r="DU173" s="111">
        <v>5.1812229888273399E-6</v>
      </c>
      <c r="DV173" s="111">
        <v>1.0362445977654681E-6</v>
      </c>
      <c r="DW173" s="111">
        <v>6.7355898854755421E-6</v>
      </c>
      <c r="DX173" s="111">
        <v>4.1449783910618726E-6</v>
      </c>
      <c r="DY173" s="111">
        <v>6.606059310754859E-6</v>
      </c>
      <c r="DZ173" s="111">
        <v>2.3315503449723033E-6</v>
      </c>
      <c r="EA173" s="111">
        <v>1.4248363219275185E-6</v>
      </c>
      <c r="EB173" s="111">
        <v>5.1812229888273407E-7</v>
      </c>
      <c r="EC173" s="111">
        <v>3.4973255174584546E-6</v>
      </c>
      <c r="ED173" s="111">
        <v>6.865120460196226E-6</v>
      </c>
      <c r="EE173" s="111">
        <v>1.295305747206835E-6</v>
      </c>
      <c r="EF173" s="111">
        <v>6.4765287360341748E-7</v>
      </c>
      <c r="EG173" s="111">
        <v>1.4248363219275185E-6</v>
      </c>
      <c r="EH173" s="111">
        <v>9.0671402304478454E-6</v>
      </c>
      <c r="EI173" s="111">
        <v>4.0154478163411886E-6</v>
      </c>
      <c r="EJ173" s="111">
        <v>5.6993452877100739E-6</v>
      </c>
      <c r="EK173" s="111">
        <v>1.0362445977654681E-6</v>
      </c>
      <c r="EL173" s="111">
        <v>4.2745089657825557E-6</v>
      </c>
      <c r="EM173" s="111">
        <v>1.9429586208102528E-6</v>
      </c>
      <c r="EN173" s="111">
        <v>2.3315503449723033E-6</v>
      </c>
      <c r="EO173" s="111">
        <v>2.3315503449723033E-6</v>
      </c>
      <c r="EP173" s="111">
        <v>3.8859172416205055E-6</v>
      </c>
      <c r="EQ173" s="111">
        <v>3.6268560921791381E-6</v>
      </c>
      <c r="ER173" s="111">
        <v>6.4765287360341748E-7</v>
      </c>
      <c r="ES173" s="111">
        <v>1.6838974713688855E-6</v>
      </c>
      <c r="ET173" s="111">
        <v>3.6268560921791381E-6</v>
      </c>
      <c r="EU173" s="111">
        <v>5.8288758624307579E-6</v>
      </c>
      <c r="EV173" s="111">
        <v>6.606059310754859E-6</v>
      </c>
      <c r="EW173" s="111">
        <v>2.3315503449723033E-6</v>
      </c>
      <c r="EX173" s="111">
        <v>6.4765287360341748E-7</v>
      </c>
      <c r="EY173" s="111">
        <v>5.9065942072631681E-5</v>
      </c>
      <c r="EZ173" s="111">
        <v>1.4199141600881326E-3</v>
      </c>
      <c r="FA173" s="111">
        <v>1.0697930166181252E-3</v>
      </c>
      <c r="FB173" s="111">
        <v>6.9829932831920482E-4</v>
      </c>
      <c r="FC173" s="111">
        <v>1.4636954943437236E-3</v>
      </c>
      <c r="FD173" s="111">
        <v>2.9273909886874472E-5</v>
      </c>
      <c r="FE173" s="111">
        <v>1.295305747206835E-6</v>
      </c>
      <c r="FF173" s="111">
        <v>6.217467586592808E-6</v>
      </c>
      <c r="FG173" s="111">
        <v>0.95471637013879851</v>
      </c>
      <c r="FH173" s="111">
        <v>1.4563122515846446E-3</v>
      </c>
      <c r="FI173" s="111">
        <v>3.8859172416205055E-6</v>
      </c>
      <c r="FJ173" s="111">
        <v>4.4040395405032396E-6</v>
      </c>
      <c r="FK173" s="111">
        <v>2.595663186827777E-3</v>
      </c>
      <c r="FL173" s="111">
        <v>1.515507724231997E-5</v>
      </c>
      <c r="FM173" s="111">
        <v>5.958406437151441E-6</v>
      </c>
      <c r="FN173" s="111">
        <v>1.5802730115923387E-5</v>
      </c>
      <c r="FO173" s="111">
        <v>1.036244597765468E-5</v>
      </c>
      <c r="FP173" s="111">
        <v>7.0205571498610462E-5</v>
      </c>
      <c r="FQ173" s="111">
        <v>2.5258462070533286E-5</v>
      </c>
      <c r="FR173" s="111">
        <v>1.4727626345741715E-4</v>
      </c>
      <c r="FS173" s="111">
        <v>3.4973255174584546E-6</v>
      </c>
      <c r="FT173" s="111">
        <v>1.9818177932264577E-5</v>
      </c>
      <c r="FU173" s="111">
        <v>2.5906114944136699E-6</v>
      </c>
      <c r="FV173" s="111">
        <v>2.4610809196929868E-6</v>
      </c>
      <c r="FW173" s="111">
        <v>3.6268560921791381E-6</v>
      </c>
      <c r="FX173" s="111">
        <v>1.0362445977654681E-6</v>
      </c>
      <c r="FY173" s="111">
        <v>4.0154478163411886E-6</v>
      </c>
      <c r="FZ173" s="111">
        <v>1.1528221150140832E-5</v>
      </c>
      <c r="GA173" s="111">
        <v>2.7201420691343534E-6</v>
      </c>
      <c r="GB173" s="111">
        <v>1.0362445977654681E-6</v>
      </c>
      <c r="GC173" s="111">
        <v>2.4610809196929868E-6</v>
      </c>
      <c r="GD173" s="111">
        <v>1.9559116782823209E-5</v>
      </c>
      <c r="GE173" s="111">
        <v>5.6993452877100739E-6</v>
      </c>
      <c r="GF173" s="111">
        <v>1.3730240920392452E-5</v>
      </c>
      <c r="GG173" s="111">
        <v>5.5698147129893908E-6</v>
      </c>
      <c r="GH173" s="111">
        <v>3.8859172416205055E-6</v>
      </c>
      <c r="GI173" s="111">
        <v>1.1010098851258098E-5</v>
      </c>
      <c r="GJ173" s="111">
        <v>2.5776584369416018E-5</v>
      </c>
      <c r="GK173" s="111">
        <v>5.0516924141066568E-6</v>
      </c>
      <c r="GL173" s="111">
        <v>7.7718344832410111E-6</v>
      </c>
      <c r="GM173" s="111">
        <v>3.8859172416205055E-6</v>
      </c>
      <c r="GN173" s="111">
        <v>7.9013650579616933E-6</v>
      </c>
      <c r="GO173" s="111">
        <v>7.77183448324101E-7</v>
      </c>
      <c r="GP173" s="111">
        <v>1.0491976552375364E-5</v>
      </c>
      <c r="GQ173" s="111">
        <v>4.4040395405032396E-6</v>
      </c>
      <c r="GR173" s="111">
        <v>1.1657751724861516E-5</v>
      </c>
      <c r="GS173" s="111">
        <v>7.77183448324101E-7</v>
      </c>
      <c r="GT173" s="111">
        <v>1.554366896648202E-6</v>
      </c>
      <c r="GU173" s="111">
        <v>3.1475929657126094E-5</v>
      </c>
      <c r="GV173" s="111">
        <v>5.958406437151441E-6</v>
      </c>
      <c r="GW173" s="111">
        <v>1.0142244000629519E-4</v>
      </c>
      <c r="GX173" s="111">
        <v>1.1657751724861516E-5</v>
      </c>
      <c r="GY173" s="111">
        <v>6.2951859314252189E-5</v>
      </c>
      <c r="GZ173" s="111">
        <v>4.7926312646652897E-6</v>
      </c>
      <c r="HA173" s="111">
        <v>3.6268560921791381E-6</v>
      </c>
      <c r="HB173" s="111">
        <v>1.0103384828213314E-5</v>
      </c>
      <c r="HC173" s="111">
        <v>6.3469981613134919E-6</v>
      </c>
      <c r="HD173" s="112">
        <f t="shared" si="2"/>
        <v>1.0000000000000007</v>
      </c>
    </row>
    <row r="174" spans="1:212" x14ac:dyDescent="0.2">
      <c r="A174" s="105" t="s">
        <v>69</v>
      </c>
      <c r="B174" s="106" t="s">
        <v>70</v>
      </c>
      <c r="C174" s="111">
        <v>1.4215479662268635E-5</v>
      </c>
      <c r="D174" s="111">
        <v>3.1984829240104425E-6</v>
      </c>
      <c r="E174" s="111">
        <v>2.487708940897011E-6</v>
      </c>
      <c r="F174" s="111">
        <v>3.5538699155671587E-6</v>
      </c>
      <c r="G174" s="111">
        <v>2.1323219493402953E-6</v>
      </c>
      <c r="H174" s="111">
        <v>0</v>
      </c>
      <c r="I174" s="111">
        <v>3.5538699155671587E-6</v>
      </c>
      <c r="J174" s="111">
        <v>1.0661609746701476E-6</v>
      </c>
      <c r="K174" s="111">
        <v>1.279393169604177E-5</v>
      </c>
      <c r="L174" s="111">
        <v>7.1077398311343169E-7</v>
      </c>
      <c r="M174" s="111">
        <v>2.487708940897011E-6</v>
      </c>
      <c r="N174" s="111">
        <v>0</v>
      </c>
      <c r="O174" s="111">
        <v>0</v>
      </c>
      <c r="P174" s="111">
        <v>2.8430959324537268E-6</v>
      </c>
      <c r="Q174" s="111">
        <v>0</v>
      </c>
      <c r="R174" s="111">
        <v>3.5538699155671584E-7</v>
      </c>
      <c r="S174" s="111">
        <v>0</v>
      </c>
      <c r="T174" s="111">
        <v>2.0257058518732804E-5</v>
      </c>
      <c r="U174" s="111">
        <v>2.5658940790394884E-4</v>
      </c>
      <c r="V174" s="111">
        <v>2.0257058518732804E-5</v>
      </c>
      <c r="W174" s="111">
        <v>1.4215479662268634E-6</v>
      </c>
      <c r="X174" s="111">
        <v>2.0548475851809309E-3</v>
      </c>
      <c r="Y174" s="111">
        <v>1.3149318687598487E-5</v>
      </c>
      <c r="Z174" s="111">
        <v>1.279393169604177E-5</v>
      </c>
      <c r="AA174" s="111">
        <v>2.5943250383640259E-5</v>
      </c>
      <c r="AB174" s="111">
        <v>1.7769349577835793E-6</v>
      </c>
      <c r="AC174" s="111">
        <v>1.8124736569392509E-5</v>
      </c>
      <c r="AD174" s="111">
        <v>4.975417881794022E-6</v>
      </c>
      <c r="AE174" s="111">
        <v>2.0257058518732804E-5</v>
      </c>
      <c r="AF174" s="111">
        <v>0</v>
      </c>
      <c r="AG174" s="111">
        <v>1.0661609746701476E-6</v>
      </c>
      <c r="AH174" s="111">
        <v>1.1727770721371623E-5</v>
      </c>
      <c r="AI174" s="111">
        <v>2.0967832501846235E-5</v>
      </c>
      <c r="AJ174" s="111">
        <v>2.5943250383640259E-5</v>
      </c>
      <c r="AK174" s="111">
        <v>7.8185138142477496E-6</v>
      </c>
      <c r="AL174" s="111">
        <v>1.457086665382535E-5</v>
      </c>
      <c r="AM174" s="111">
        <v>3.4223767286911738E-3</v>
      </c>
      <c r="AN174" s="111">
        <v>5.4018822716620813E-5</v>
      </c>
      <c r="AO174" s="111">
        <v>2.4166315425856677E-5</v>
      </c>
      <c r="AP174" s="111">
        <v>1.457086665382535E-5</v>
      </c>
      <c r="AQ174" s="111">
        <v>3.5538699155671587E-5</v>
      </c>
      <c r="AR174" s="111">
        <v>1.0974350299271386E-3</v>
      </c>
      <c r="AS174" s="111">
        <v>5.1531113775723799E-5</v>
      </c>
      <c r="AT174" s="111">
        <v>7.1077398311343169E-7</v>
      </c>
      <c r="AU174" s="111">
        <v>6.6812754412662586E-5</v>
      </c>
      <c r="AV174" s="111">
        <v>1.8764433154194596E-4</v>
      </c>
      <c r="AW174" s="111">
        <v>3.084403699720737E-3</v>
      </c>
      <c r="AX174" s="111">
        <v>2.487708940897011E-6</v>
      </c>
      <c r="AY174" s="111">
        <v>0</v>
      </c>
      <c r="AZ174" s="111">
        <v>3.5538699155671587E-6</v>
      </c>
      <c r="BA174" s="111">
        <v>0</v>
      </c>
      <c r="BB174" s="111">
        <v>4.975417881794022E-6</v>
      </c>
      <c r="BC174" s="111">
        <v>0</v>
      </c>
      <c r="BD174" s="111">
        <v>7.1077398311343169E-7</v>
      </c>
      <c r="BE174" s="111">
        <v>4.975417881794022E-6</v>
      </c>
      <c r="BF174" s="111">
        <v>7.1077398311343169E-7</v>
      </c>
      <c r="BG174" s="111">
        <v>0</v>
      </c>
      <c r="BH174" s="111">
        <v>3.5538699155671587E-6</v>
      </c>
      <c r="BI174" s="111">
        <v>1.2793931696041772E-4</v>
      </c>
      <c r="BJ174" s="111">
        <v>1.2793931696041772E-4</v>
      </c>
      <c r="BK174" s="111">
        <v>8.8846747889178968E-6</v>
      </c>
      <c r="BL174" s="111">
        <v>4.2646438986805906E-6</v>
      </c>
      <c r="BM174" s="111">
        <v>3.5538699155671584E-7</v>
      </c>
      <c r="BN174" s="111">
        <v>1.9901671527176088E-5</v>
      </c>
      <c r="BO174" s="111">
        <v>2.8430959324537268E-6</v>
      </c>
      <c r="BP174" s="111">
        <v>6.396965848020885E-6</v>
      </c>
      <c r="BQ174" s="111">
        <v>3.5538699155671584E-7</v>
      </c>
      <c r="BR174" s="111">
        <v>6.396965848020885E-6</v>
      </c>
      <c r="BS174" s="111">
        <v>1.3860092670711919E-5</v>
      </c>
      <c r="BT174" s="111">
        <v>3.1984829240104425E-6</v>
      </c>
      <c r="BU174" s="111">
        <v>5.5902373771871399E-4</v>
      </c>
      <c r="BV174" s="111">
        <v>7.1077398311343169E-7</v>
      </c>
      <c r="BW174" s="111">
        <v>1.7413962586279078E-5</v>
      </c>
      <c r="BX174" s="111">
        <v>1.4215479662268634E-6</v>
      </c>
      <c r="BY174" s="111">
        <v>3.1984829240104425E-6</v>
      </c>
      <c r="BZ174" s="111">
        <v>1.0661609746701476E-6</v>
      </c>
      <c r="CA174" s="111">
        <v>0</v>
      </c>
      <c r="CB174" s="111">
        <v>1.4215479662268634E-6</v>
      </c>
      <c r="CC174" s="111">
        <v>1.0661609746701476E-6</v>
      </c>
      <c r="CD174" s="111">
        <v>0</v>
      </c>
      <c r="CE174" s="111">
        <v>1.4215479662268634E-6</v>
      </c>
      <c r="CF174" s="111">
        <v>1.7769349577835793E-6</v>
      </c>
      <c r="CG174" s="111">
        <v>1.3860092670711919E-5</v>
      </c>
      <c r="CH174" s="111">
        <v>3.5538699155671584E-7</v>
      </c>
      <c r="CI174" s="111">
        <v>2.1323219493402953E-6</v>
      </c>
      <c r="CJ174" s="111">
        <v>4.2646438986805906E-6</v>
      </c>
      <c r="CK174" s="111">
        <v>0</v>
      </c>
      <c r="CL174" s="111">
        <v>4.6200308902373063E-6</v>
      </c>
      <c r="CM174" s="111">
        <v>0</v>
      </c>
      <c r="CN174" s="111">
        <v>1.0661609746701476E-6</v>
      </c>
      <c r="CO174" s="111">
        <v>5.4018822716620813E-5</v>
      </c>
      <c r="CP174" s="111">
        <v>4.975417881794022E-6</v>
      </c>
      <c r="CQ174" s="111">
        <v>7.0402163027385414E-4</v>
      </c>
      <c r="CR174" s="111">
        <v>2.8430959324537268E-6</v>
      </c>
      <c r="CS174" s="111">
        <v>7.4986655218467051E-5</v>
      </c>
      <c r="CT174" s="111">
        <v>6.1172762856657502E-3</v>
      </c>
      <c r="CU174" s="111">
        <v>0.97080673557857355</v>
      </c>
      <c r="CV174" s="111">
        <v>1.2260851208706697E-4</v>
      </c>
      <c r="CW174" s="111">
        <v>2.2389380468073098E-5</v>
      </c>
      <c r="CX174" s="111">
        <v>1.2438544704485054E-5</v>
      </c>
      <c r="CY174" s="111">
        <v>3.0207894282320848E-5</v>
      </c>
      <c r="CZ174" s="111">
        <v>5.3308048733507378E-6</v>
      </c>
      <c r="DA174" s="111">
        <v>9.5599100728756571E-5</v>
      </c>
      <c r="DB174" s="111">
        <v>4.7692934266911266E-4</v>
      </c>
      <c r="DC174" s="111">
        <v>7.5786275949469659E-3</v>
      </c>
      <c r="DD174" s="111">
        <v>6.7523528395776011E-5</v>
      </c>
      <c r="DE174" s="111">
        <v>8.1028234074931215E-5</v>
      </c>
      <c r="DF174" s="111">
        <v>7.463126822691033E-6</v>
      </c>
      <c r="DG174" s="111">
        <v>3.1984829240104425E-6</v>
      </c>
      <c r="DH174" s="111">
        <v>4.2646438986805906E-6</v>
      </c>
      <c r="DI174" s="111">
        <v>3.5538699155671584E-7</v>
      </c>
      <c r="DJ174" s="111">
        <v>2.1323219493402953E-6</v>
      </c>
      <c r="DK174" s="111">
        <v>3.9092569071238748E-6</v>
      </c>
      <c r="DL174" s="111">
        <v>5.6861918649074535E-6</v>
      </c>
      <c r="DM174" s="111">
        <v>7.1077398311343169E-7</v>
      </c>
      <c r="DN174" s="111">
        <v>2.487708940897011E-6</v>
      </c>
      <c r="DO174" s="111">
        <v>3.9092569071238748E-6</v>
      </c>
      <c r="DP174" s="111">
        <v>1.4215479662268634E-6</v>
      </c>
      <c r="DQ174" s="111">
        <v>0</v>
      </c>
      <c r="DR174" s="111">
        <v>1.549487283187281E-4</v>
      </c>
      <c r="DS174" s="111">
        <v>1.4926253645382066E-5</v>
      </c>
      <c r="DT174" s="111">
        <v>1.4215479662268634E-6</v>
      </c>
      <c r="DU174" s="111">
        <v>3.5538699155671584E-7</v>
      </c>
      <c r="DV174" s="111">
        <v>2.1323219493402953E-6</v>
      </c>
      <c r="DW174" s="111">
        <v>7.1077398311343169E-7</v>
      </c>
      <c r="DX174" s="111">
        <v>3.9092569071238748E-6</v>
      </c>
      <c r="DY174" s="111">
        <v>1.7769349577835793E-6</v>
      </c>
      <c r="DZ174" s="111">
        <v>1.0661609746701476E-6</v>
      </c>
      <c r="EA174" s="111">
        <v>1.7769349577835793E-6</v>
      </c>
      <c r="EB174" s="111">
        <v>1.4215479662268634E-6</v>
      </c>
      <c r="EC174" s="111">
        <v>0</v>
      </c>
      <c r="ED174" s="111">
        <v>5.6861918649074535E-6</v>
      </c>
      <c r="EE174" s="111">
        <v>0</v>
      </c>
      <c r="EF174" s="111">
        <v>9.9508357635880441E-6</v>
      </c>
      <c r="EG174" s="111">
        <v>7.463126822691033E-6</v>
      </c>
      <c r="EH174" s="111">
        <v>6.396965848020885E-6</v>
      </c>
      <c r="EI174" s="111">
        <v>1.5637027628495499E-5</v>
      </c>
      <c r="EJ174" s="111">
        <v>7.1077398311343173E-6</v>
      </c>
      <c r="EK174" s="111">
        <v>2.1323219493402953E-6</v>
      </c>
      <c r="EL174" s="111">
        <v>2.1323219493402953E-6</v>
      </c>
      <c r="EM174" s="111">
        <v>2.8430959324537268E-6</v>
      </c>
      <c r="EN174" s="111">
        <v>4.2646438986805906E-6</v>
      </c>
      <c r="EO174" s="111">
        <v>4.1402584516357399E-4</v>
      </c>
      <c r="EP174" s="111">
        <v>1.4215479662268634E-6</v>
      </c>
      <c r="EQ174" s="111">
        <v>1.6347801611608931E-5</v>
      </c>
      <c r="ER174" s="111">
        <v>1.0661609746701476E-6</v>
      </c>
      <c r="ES174" s="111">
        <v>2.956819769751876E-4</v>
      </c>
      <c r="ET174" s="111">
        <v>7.1077398311343169E-7</v>
      </c>
      <c r="EU174" s="111">
        <v>8.1739008058044654E-6</v>
      </c>
      <c r="EV174" s="111">
        <v>5.6861918649074535E-6</v>
      </c>
      <c r="EW174" s="111">
        <v>8.1739008058044654E-6</v>
      </c>
      <c r="EX174" s="111">
        <v>9.5954487720313283E-6</v>
      </c>
      <c r="EY174" s="111">
        <v>2.8430959324537268E-6</v>
      </c>
      <c r="EZ174" s="111">
        <v>2.487708940897011E-6</v>
      </c>
      <c r="FA174" s="111">
        <v>2.2033993476516383E-5</v>
      </c>
      <c r="FB174" s="111">
        <v>2.1181064696780265E-4</v>
      </c>
      <c r="FC174" s="111">
        <v>8.1739008058044654E-6</v>
      </c>
      <c r="FD174" s="111">
        <v>7.1077398311343169E-7</v>
      </c>
      <c r="FE174" s="111">
        <v>7.1077398311343169E-7</v>
      </c>
      <c r="FF174" s="111">
        <v>3.5538699155671584E-7</v>
      </c>
      <c r="FG174" s="111">
        <v>1.030622275514476E-5</v>
      </c>
      <c r="FH174" s="111">
        <v>4.2646438986805906E-6</v>
      </c>
      <c r="FI174" s="111">
        <v>7.1077398311343169E-7</v>
      </c>
      <c r="FJ174" s="111">
        <v>2.8430959324537268E-6</v>
      </c>
      <c r="FK174" s="111">
        <v>5.1850962068124848E-4</v>
      </c>
      <c r="FL174" s="111">
        <v>6.396965848020885E-6</v>
      </c>
      <c r="FM174" s="111">
        <v>1.2438544704485054E-5</v>
      </c>
      <c r="FN174" s="111">
        <v>2.8430959324537268E-6</v>
      </c>
      <c r="FO174" s="111">
        <v>1.5992414620052215E-5</v>
      </c>
      <c r="FP174" s="111">
        <v>2.1323219493402953E-6</v>
      </c>
      <c r="FQ174" s="111">
        <v>3.5538699155671584E-7</v>
      </c>
      <c r="FR174" s="111">
        <v>0</v>
      </c>
      <c r="FS174" s="111">
        <v>3.1984829240104425E-6</v>
      </c>
      <c r="FT174" s="111">
        <v>3.5538699155671587E-6</v>
      </c>
      <c r="FU174" s="111">
        <v>1.7769349577835793E-6</v>
      </c>
      <c r="FV174" s="111">
        <v>3.5538699155671587E-6</v>
      </c>
      <c r="FW174" s="111">
        <v>0</v>
      </c>
      <c r="FX174" s="111">
        <v>4.975417881794022E-6</v>
      </c>
      <c r="FY174" s="111">
        <v>3.5538699155671584E-7</v>
      </c>
      <c r="FZ174" s="111">
        <v>7.1077398311343169E-7</v>
      </c>
      <c r="GA174" s="111">
        <v>1.7769349577835793E-6</v>
      </c>
      <c r="GB174" s="111">
        <v>1.0661609746701476E-6</v>
      </c>
      <c r="GC174" s="111">
        <v>4.2646438986805906E-6</v>
      </c>
      <c r="GD174" s="111">
        <v>0</v>
      </c>
      <c r="GE174" s="111">
        <v>1.4215479662268634E-6</v>
      </c>
      <c r="GF174" s="111">
        <v>0</v>
      </c>
      <c r="GG174" s="111">
        <v>3.5538699155671587E-6</v>
      </c>
      <c r="GH174" s="111">
        <v>0</v>
      </c>
      <c r="GI174" s="111">
        <v>3.1984829240104425E-6</v>
      </c>
      <c r="GJ174" s="111">
        <v>4.6200308902373063E-6</v>
      </c>
      <c r="GK174" s="111">
        <v>2.1323219493402953E-6</v>
      </c>
      <c r="GL174" s="111">
        <v>3.5538699155671584E-7</v>
      </c>
      <c r="GM174" s="111">
        <v>2.7720185341423838E-5</v>
      </c>
      <c r="GN174" s="111">
        <v>2.8430959324537268E-6</v>
      </c>
      <c r="GO174" s="111">
        <v>3.5538699155671584E-7</v>
      </c>
      <c r="GP174" s="111">
        <v>6.7523528395776016E-6</v>
      </c>
      <c r="GQ174" s="111">
        <v>4.975417881794022E-6</v>
      </c>
      <c r="GR174" s="111">
        <v>0</v>
      </c>
      <c r="GS174" s="111">
        <v>1.0661609746701476E-6</v>
      </c>
      <c r="GT174" s="111">
        <v>7.1077398311343169E-7</v>
      </c>
      <c r="GU174" s="111">
        <v>3.5538699155671584E-7</v>
      </c>
      <c r="GV174" s="111">
        <v>2.487708940897011E-6</v>
      </c>
      <c r="GW174" s="111">
        <v>7.463126822691033E-6</v>
      </c>
      <c r="GX174" s="111">
        <v>9.5954487720313283E-6</v>
      </c>
      <c r="GY174" s="111">
        <v>1.6383340310764601E-4</v>
      </c>
      <c r="GZ174" s="111">
        <v>1.4215479662268634E-6</v>
      </c>
      <c r="HA174" s="111">
        <v>3.5538699155671587E-6</v>
      </c>
      <c r="HB174" s="111">
        <v>1.5637027628495499E-5</v>
      </c>
      <c r="HC174" s="111">
        <v>3.5538699155671587E-6</v>
      </c>
      <c r="HD174" s="112">
        <f t="shared" si="2"/>
        <v>0.99999999999999867</v>
      </c>
    </row>
    <row r="175" spans="1:212" x14ac:dyDescent="0.2">
      <c r="A175" s="105" t="s">
        <v>311</v>
      </c>
      <c r="B175" s="106" t="s">
        <v>312</v>
      </c>
      <c r="C175" s="111">
        <v>7.4868795973684404E-3</v>
      </c>
      <c r="D175" s="111">
        <v>5.3615580044173882E-7</v>
      </c>
      <c r="E175" s="111">
        <v>1.6084674013252163E-6</v>
      </c>
      <c r="F175" s="111">
        <v>2.1446232017669553E-6</v>
      </c>
      <c r="G175" s="111">
        <v>1.6084674013252163E-6</v>
      </c>
      <c r="H175" s="111">
        <v>3.2169348026504327E-6</v>
      </c>
      <c r="I175" s="111">
        <v>4.0211685033130408E-6</v>
      </c>
      <c r="J175" s="111">
        <v>2.948856902429563E-6</v>
      </c>
      <c r="K175" s="111">
        <v>5.5880838301040226E-3</v>
      </c>
      <c r="L175" s="111">
        <v>1.3717546154301886E-3</v>
      </c>
      <c r="M175" s="111">
        <v>2.1044115167338247E-4</v>
      </c>
      <c r="N175" s="111">
        <v>1.0374614738547646E-4</v>
      </c>
      <c r="O175" s="111">
        <v>2.2564116861590578E-3</v>
      </c>
      <c r="P175" s="111">
        <v>5.5706587665896659E-4</v>
      </c>
      <c r="Q175" s="111">
        <v>1.9328416605924681E-4</v>
      </c>
      <c r="R175" s="111">
        <v>4.4232853536443448E-5</v>
      </c>
      <c r="S175" s="111">
        <v>6.1121761250358214E-5</v>
      </c>
      <c r="T175" s="111">
        <v>5.6296359046382572E-6</v>
      </c>
      <c r="U175" s="111">
        <v>2.2384504668442593E-4</v>
      </c>
      <c r="V175" s="111">
        <v>2.6807790022086941E-7</v>
      </c>
      <c r="W175" s="111">
        <v>8.578492807067821E-6</v>
      </c>
      <c r="X175" s="111">
        <v>1.6652999161720407E-3</v>
      </c>
      <c r="Y175" s="111">
        <v>5.4151735844615618E-5</v>
      </c>
      <c r="Z175" s="111">
        <v>3.6244132109861538E-4</v>
      </c>
      <c r="AA175" s="111">
        <v>5.0398645241523441E-5</v>
      </c>
      <c r="AB175" s="111">
        <v>7.7742591064052129E-6</v>
      </c>
      <c r="AC175" s="111">
        <v>3.458204912849215E-5</v>
      </c>
      <c r="AD175" s="111">
        <v>4.0211685033130405E-5</v>
      </c>
      <c r="AE175" s="111">
        <v>1.0991193909055644E-5</v>
      </c>
      <c r="AF175" s="111">
        <v>4.0211685033130408E-6</v>
      </c>
      <c r="AG175" s="111">
        <v>4.0211685033130408E-6</v>
      </c>
      <c r="AH175" s="111">
        <v>2.0910076217227812E-5</v>
      </c>
      <c r="AI175" s="111">
        <v>4.825402203975649E-6</v>
      </c>
      <c r="AJ175" s="111">
        <v>1.0455038108613906E-5</v>
      </c>
      <c r="AK175" s="111">
        <v>5.3615580044173882E-7</v>
      </c>
      <c r="AL175" s="111">
        <v>5.0934801041965178E-6</v>
      </c>
      <c r="AM175" s="111">
        <v>1.0723116008834776E-6</v>
      </c>
      <c r="AN175" s="111">
        <v>1.1259271809276514E-5</v>
      </c>
      <c r="AO175" s="111">
        <v>1.8765453015460856E-6</v>
      </c>
      <c r="AP175" s="111">
        <v>4.2892464035339105E-6</v>
      </c>
      <c r="AQ175" s="111">
        <v>1.0723116008834776E-6</v>
      </c>
      <c r="AR175" s="111">
        <v>8.8465707072886899E-6</v>
      </c>
      <c r="AS175" s="111">
        <v>5.897713804859126E-6</v>
      </c>
      <c r="AT175" s="111">
        <v>1.0723116008834776E-6</v>
      </c>
      <c r="AU175" s="111">
        <v>8.0423370066260817E-7</v>
      </c>
      <c r="AV175" s="111">
        <v>1.769314141457738E-5</v>
      </c>
      <c r="AW175" s="111">
        <v>2.9113259963986417E-4</v>
      </c>
      <c r="AX175" s="111">
        <v>1.0267383578459297E-4</v>
      </c>
      <c r="AY175" s="111">
        <v>1.3752396281330599E-4</v>
      </c>
      <c r="AZ175" s="111">
        <v>8.7044894201716285E-4</v>
      </c>
      <c r="BA175" s="111">
        <v>9.8867129601456637E-4</v>
      </c>
      <c r="BB175" s="111">
        <v>1.4508644037853673E-2</v>
      </c>
      <c r="BC175" s="111">
        <v>3.3872983082407951E-2</v>
      </c>
      <c r="BD175" s="111">
        <v>4.6484707898298753E-4</v>
      </c>
      <c r="BE175" s="111">
        <v>2.3322777319215635E-5</v>
      </c>
      <c r="BF175" s="111">
        <v>5.3615580044173882E-7</v>
      </c>
      <c r="BG175" s="111">
        <v>2.6807790022086941E-7</v>
      </c>
      <c r="BH175" s="111">
        <v>1.0186960208393036E-5</v>
      </c>
      <c r="BI175" s="111">
        <v>8.0423370066260817E-7</v>
      </c>
      <c r="BJ175" s="111">
        <v>2.5735478421203461E-5</v>
      </c>
      <c r="BK175" s="111">
        <v>2.6807790022086938E-6</v>
      </c>
      <c r="BL175" s="111">
        <v>1.0723116008834776E-6</v>
      </c>
      <c r="BM175" s="111">
        <v>4.2892464035339105E-6</v>
      </c>
      <c r="BN175" s="111">
        <v>3.1901270126283455E-5</v>
      </c>
      <c r="BO175" s="111">
        <v>4.5573243037547793E-6</v>
      </c>
      <c r="BP175" s="111">
        <v>4.825402203975649E-6</v>
      </c>
      <c r="BQ175" s="111">
        <v>6.4338696053008654E-6</v>
      </c>
      <c r="BR175" s="111">
        <v>1.769314141457738E-5</v>
      </c>
      <c r="BS175" s="111">
        <v>5.0505876401611791E-4</v>
      </c>
      <c r="BT175" s="111">
        <v>5.3615580044173882E-7</v>
      </c>
      <c r="BU175" s="111">
        <v>5.3615580044173875E-6</v>
      </c>
      <c r="BV175" s="111">
        <v>8.0423370066260817E-7</v>
      </c>
      <c r="BW175" s="111">
        <v>2.1982387818111288E-5</v>
      </c>
      <c r="BX175" s="111">
        <v>1.3403895011043469E-6</v>
      </c>
      <c r="BY175" s="111">
        <v>6.7019475055217342E-6</v>
      </c>
      <c r="BZ175" s="111">
        <v>1.3403895011043469E-6</v>
      </c>
      <c r="CA175" s="111">
        <v>1.6084674013252163E-6</v>
      </c>
      <c r="CB175" s="111">
        <v>1.0186960208393036E-5</v>
      </c>
      <c r="CC175" s="111">
        <v>1.0723116008834776E-6</v>
      </c>
      <c r="CD175" s="111">
        <v>6.4338696053008654E-6</v>
      </c>
      <c r="CE175" s="111">
        <v>1.0723116008834775E-5</v>
      </c>
      <c r="CF175" s="111">
        <v>3.7530906030921712E-6</v>
      </c>
      <c r="CG175" s="111">
        <v>1.1795427609718252E-5</v>
      </c>
      <c r="CH175" s="111">
        <v>1.6352751913473032E-5</v>
      </c>
      <c r="CI175" s="111">
        <v>2.519932262076172E-5</v>
      </c>
      <c r="CJ175" s="111">
        <v>4.744978833909388E-5</v>
      </c>
      <c r="CK175" s="111">
        <v>5.2275190543069527E-4</v>
      </c>
      <c r="CL175" s="111">
        <v>1.3296663850955121E-4</v>
      </c>
      <c r="CM175" s="111">
        <v>8.9269940773549505E-5</v>
      </c>
      <c r="CN175" s="111">
        <v>0.91035072899763791</v>
      </c>
      <c r="CO175" s="111">
        <v>3.0292802724958242E-5</v>
      </c>
      <c r="CP175" s="111">
        <v>8.0423370066260817E-7</v>
      </c>
      <c r="CQ175" s="111">
        <v>4.2731617295206577E-4</v>
      </c>
      <c r="CR175" s="111">
        <v>1.0723116008834776E-6</v>
      </c>
      <c r="CS175" s="111">
        <v>2.6807790022086941E-7</v>
      </c>
      <c r="CT175" s="111">
        <v>1.6084674013252163E-6</v>
      </c>
      <c r="CU175" s="111">
        <v>1.0723116008834776E-6</v>
      </c>
      <c r="CV175" s="111">
        <v>1.0723116008834776E-6</v>
      </c>
      <c r="CW175" s="111">
        <v>5.3615580044173875E-6</v>
      </c>
      <c r="CX175" s="111">
        <v>3.4850127028713019E-6</v>
      </c>
      <c r="CY175" s="111">
        <v>8.8465707072886899E-6</v>
      </c>
      <c r="CZ175" s="111">
        <v>1.0723116008834776E-6</v>
      </c>
      <c r="DA175" s="111">
        <v>5.3615580044173882E-7</v>
      </c>
      <c r="DB175" s="111">
        <v>1.4208128711706077E-5</v>
      </c>
      <c r="DC175" s="111">
        <v>2.1446232017669553E-6</v>
      </c>
      <c r="DD175" s="111">
        <v>2.1446232017669553E-6</v>
      </c>
      <c r="DE175" s="111">
        <v>5.0934801041965178E-6</v>
      </c>
      <c r="DF175" s="111">
        <v>8.0423370066260817E-7</v>
      </c>
      <c r="DG175" s="111">
        <v>1.8765453015460856E-6</v>
      </c>
      <c r="DH175" s="111">
        <v>3.5842015259530236E-4</v>
      </c>
      <c r="DI175" s="111">
        <v>2.0036142262507776E-3</v>
      </c>
      <c r="DJ175" s="111">
        <v>2.5708670631181374E-4</v>
      </c>
      <c r="DK175" s="111">
        <v>1.5336736671635938E-3</v>
      </c>
      <c r="DL175" s="111">
        <v>1.1701600344640949E-3</v>
      </c>
      <c r="DM175" s="111">
        <v>3.6726672330259107E-5</v>
      </c>
      <c r="DN175" s="111">
        <v>4.2892464035339105E-6</v>
      </c>
      <c r="DO175" s="111">
        <v>7.2381033059634735E-6</v>
      </c>
      <c r="DP175" s="111">
        <v>3.833513973158432E-5</v>
      </c>
      <c r="DQ175" s="111">
        <v>9.7848433580617321E-5</v>
      </c>
      <c r="DR175" s="111">
        <v>1.1044809489099819E-4</v>
      </c>
      <c r="DS175" s="111">
        <v>2.1767925497934593E-4</v>
      </c>
      <c r="DT175" s="111">
        <v>4.9862489441081703E-5</v>
      </c>
      <c r="DU175" s="111">
        <v>3.369739205776328E-4</v>
      </c>
      <c r="DV175" s="111">
        <v>7.291718886007647E-5</v>
      </c>
      <c r="DW175" s="111">
        <v>5.5224047445499093E-5</v>
      </c>
      <c r="DX175" s="111">
        <v>3.7530906030921712E-6</v>
      </c>
      <c r="DY175" s="111">
        <v>3.458204912849215E-5</v>
      </c>
      <c r="DZ175" s="111">
        <v>6.6215241354554739E-5</v>
      </c>
      <c r="EA175" s="111">
        <v>2.7880101622970415E-5</v>
      </c>
      <c r="EB175" s="111">
        <v>1.7961219314798249E-5</v>
      </c>
      <c r="EC175" s="111">
        <v>1.769314141457738E-5</v>
      </c>
      <c r="ED175" s="111">
        <v>1.8041642684864508E-4</v>
      </c>
      <c r="EE175" s="111">
        <v>6.7019475055217342E-6</v>
      </c>
      <c r="EF175" s="111">
        <v>1.3403895011043469E-6</v>
      </c>
      <c r="EG175" s="111">
        <v>1.259966131038086E-5</v>
      </c>
      <c r="EH175" s="111">
        <v>1.3403895011043468E-5</v>
      </c>
      <c r="EI175" s="111">
        <v>4.4232853536443448E-5</v>
      </c>
      <c r="EJ175" s="111">
        <v>3.7262828130700845E-5</v>
      </c>
      <c r="EK175" s="111">
        <v>1.4208128711706077E-5</v>
      </c>
      <c r="EL175" s="111">
        <v>2.3322777319215635E-5</v>
      </c>
      <c r="EM175" s="111">
        <v>6.4338696053008654E-6</v>
      </c>
      <c r="EN175" s="111">
        <v>7.0236409857867775E-5</v>
      </c>
      <c r="EO175" s="111">
        <v>7.2381033059634735E-6</v>
      </c>
      <c r="EP175" s="111">
        <v>7.2381033059634735E-6</v>
      </c>
      <c r="EQ175" s="111">
        <v>9.3023031376641675E-5</v>
      </c>
      <c r="ER175" s="111">
        <v>4.2892464035339105E-6</v>
      </c>
      <c r="ES175" s="111">
        <v>2.0373920416786074E-4</v>
      </c>
      <c r="ET175" s="111">
        <v>9.034225237443298E-5</v>
      </c>
      <c r="EU175" s="111">
        <v>2.8952413223853894E-5</v>
      </c>
      <c r="EV175" s="111">
        <v>1.2224352250071643E-4</v>
      </c>
      <c r="EW175" s="111">
        <v>1.259966131038086E-5</v>
      </c>
      <c r="EX175" s="111">
        <v>4.2892464035339105E-6</v>
      </c>
      <c r="EY175" s="111">
        <v>4.825402203975649E-6</v>
      </c>
      <c r="EZ175" s="111">
        <v>4.2892464035339105E-6</v>
      </c>
      <c r="FA175" s="111">
        <v>8.0423370066260817E-6</v>
      </c>
      <c r="FB175" s="111">
        <v>1.3055393740756338E-4</v>
      </c>
      <c r="FC175" s="111">
        <v>3.2169348026504327E-6</v>
      </c>
      <c r="FD175" s="111">
        <v>5.3615580044173882E-7</v>
      </c>
      <c r="FE175" s="111">
        <v>9.3827265077304292E-6</v>
      </c>
      <c r="FF175" s="111">
        <v>0</v>
      </c>
      <c r="FG175" s="111">
        <v>9.9188823081721669E-6</v>
      </c>
      <c r="FH175" s="111">
        <v>1.6084674013252163E-6</v>
      </c>
      <c r="FI175" s="111">
        <v>5.6832514846824306E-5</v>
      </c>
      <c r="FJ175" s="111">
        <v>1.0991193909055644E-5</v>
      </c>
      <c r="FK175" s="111">
        <v>4.3455427625802928E-4</v>
      </c>
      <c r="FL175" s="111">
        <v>9.650804407951298E-6</v>
      </c>
      <c r="FM175" s="111">
        <v>5.6028281146161703E-5</v>
      </c>
      <c r="FN175" s="111">
        <v>2.2518543618553029E-5</v>
      </c>
      <c r="FO175" s="111">
        <v>6.4070618152787788E-5</v>
      </c>
      <c r="FP175" s="111">
        <v>1.4744284512147816E-5</v>
      </c>
      <c r="FQ175" s="111">
        <v>1.31358171108226E-5</v>
      </c>
      <c r="FR175" s="111">
        <v>3.4313971228271284E-5</v>
      </c>
      <c r="FS175" s="111">
        <v>7.9082980565156469E-5</v>
      </c>
      <c r="FT175" s="111">
        <v>2.4127011019878245E-6</v>
      </c>
      <c r="FU175" s="111">
        <v>9.9188823081721669E-6</v>
      </c>
      <c r="FV175" s="111">
        <v>5.897713804859126E-6</v>
      </c>
      <c r="FW175" s="111">
        <v>1.7425063514356511E-5</v>
      </c>
      <c r="FX175" s="111">
        <v>1.1527349709497383E-4</v>
      </c>
      <c r="FY175" s="111">
        <v>2.519932262076172E-5</v>
      </c>
      <c r="FZ175" s="111">
        <v>1.0723116008834775E-5</v>
      </c>
      <c r="GA175" s="111">
        <v>1.7425063514356511E-5</v>
      </c>
      <c r="GB175" s="111">
        <v>2.0373920416786074E-4</v>
      </c>
      <c r="GC175" s="111">
        <v>2.2223657928310071E-4</v>
      </c>
      <c r="GD175" s="111">
        <v>6.3534462352346044E-4</v>
      </c>
      <c r="GE175" s="111">
        <v>6.7287552955438214E-5</v>
      </c>
      <c r="GF175" s="111">
        <v>3.7530906030921712E-6</v>
      </c>
      <c r="GG175" s="111">
        <v>9.3827265077304292E-6</v>
      </c>
      <c r="GH175" s="111">
        <v>1.8765453015460856E-6</v>
      </c>
      <c r="GI175" s="111">
        <v>4.5573243037547793E-6</v>
      </c>
      <c r="GJ175" s="111">
        <v>7.7742591064052129E-6</v>
      </c>
      <c r="GK175" s="111">
        <v>7.2381033059634735E-6</v>
      </c>
      <c r="GL175" s="111">
        <v>5.3615580044173882E-7</v>
      </c>
      <c r="GM175" s="111">
        <v>7.130872145875125E-5</v>
      </c>
      <c r="GN175" s="111">
        <v>2.6807790022086938E-6</v>
      </c>
      <c r="GO175" s="111">
        <v>3.7530906030921712E-6</v>
      </c>
      <c r="GP175" s="111">
        <v>4.5519627457503621E-4</v>
      </c>
      <c r="GQ175" s="111">
        <v>1.3403895011043469E-6</v>
      </c>
      <c r="GR175" s="111">
        <v>3.4850127028713019E-6</v>
      </c>
      <c r="GS175" s="111">
        <v>8.0423370066260817E-7</v>
      </c>
      <c r="GT175" s="111">
        <v>1.0723116008834776E-6</v>
      </c>
      <c r="GU175" s="111">
        <v>3.2169348026504327E-6</v>
      </c>
      <c r="GV175" s="111">
        <v>1.0723116008834776E-6</v>
      </c>
      <c r="GW175" s="111">
        <v>1.0991193909055644E-5</v>
      </c>
      <c r="GX175" s="111">
        <v>1.1527349709497383E-5</v>
      </c>
      <c r="GY175" s="111">
        <v>4.9862489441081703E-5</v>
      </c>
      <c r="GZ175" s="111">
        <v>1.6057866223230077E-4</v>
      </c>
      <c r="HA175" s="111">
        <v>1.6607425918682859E-3</v>
      </c>
      <c r="HB175" s="111">
        <v>3.6048435242700305E-3</v>
      </c>
      <c r="HC175" s="111">
        <v>7.7742591064052129E-6</v>
      </c>
      <c r="HD175" s="112">
        <f t="shared" si="2"/>
        <v>0.99999999999999911</v>
      </c>
    </row>
    <row r="176" spans="1:212" x14ac:dyDescent="0.2">
      <c r="A176" s="105" t="s">
        <v>71</v>
      </c>
      <c r="B176" s="106" t="s">
        <v>72</v>
      </c>
      <c r="C176" s="111">
        <v>9.5569298710314041E-6</v>
      </c>
      <c r="D176" s="111">
        <v>0</v>
      </c>
      <c r="E176" s="111">
        <v>8.6881180645740033E-7</v>
      </c>
      <c r="F176" s="111">
        <v>1.9548265645291505E-6</v>
      </c>
      <c r="G176" s="111">
        <v>1.9548265645291505E-6</v>
      </c>
      <c r="H176" s="111">
        <v>2.6064354193722011E-6</v>
      </c>
      <c r="I176" s="111">
        <v>3.909653129058301E-6</v>
      </c>
      <c r="J176" s="111">
        <v>1.8462250887219756E-5</v>
      </c>
      <c r="K176" s="111">
        <v>3.2580442742152513E-6</v>
      </c>
      <c r="L176" s="111">
        <v>2.389232467757851E-6</v>
      </c>
      <c r="M176" s="111">
        <v>0</v>
      </c>
      <c r="N176" s="111">
        <v>4.3440590322870016E-7</v>
      </c>
      <c r="O176" s="111">
        <v>3.6924501774439514E-6</v>
      </c>
      <c r="P176" s="111">
        <v>1.9548265645291505E-6</v>
      </c>
      <c r="Q176" s="111">
        <v>0</v>
      </c>
      <c r="R176" s="111">
        <v>0</v>
      </c>
      <c r="S176" s="111">
        <v>2.6064354193722011E-6</v>
      </c>
      <c r="T176" s="111">
        <v>3.4752472258296013E-6</v>
      </c>
      <c r="U176" s="111">
        <v>2.3457918774349809E-5</v>
      </c>
      <c r="V176" s="111">
        <v>1.2380568242017954E-5</v>
      </c>
      <c r="W176" s="111">
        <v>1.5204206613004506E-6</v>
      </c>
      <c r="X176" s="111">
        <v>2.932239846793726E-5</v>
      </c>
      <c r="Y176" s="111">
        <v>7.819306258116602E-6</v>
      </c>
      <c r="Z176" s="111">
        <v>4.3874996226098713E-5</v>
      </c>
      <c r="AA176" s="111">
        <v>1.1077350532331854E-5</v>
      </c>
      <c r="AB176" s="111">
        <v>1.0860147580717505E-6</v>
      </c>
      <c r="AC176" s="111">
        <v>1.2380568242017954E-5</v>
      </c>
      <c r="AD176" s="111">
        <v>1.6073018419461906E-5</v>
      </c>
      <c r="AE176" s="111">
        <v>1.0425741677488804E-5</v>
      </c>
      <c r="AF176" s="111">
        <v>1.0860147580717505E-6</v>
      </c>
      <c r="AG176" s="111">
        <v>0</v>
      </c>
      <c r="AH176" s="111">
        <v>6.2988855968161525E-6</v>
      </c>
      <c r="AI176" s="111">
        <v>3.6272892919596465E-5</v>
      </c>
      <c r="AJ176" s="111">
        <v>8.5360759984439579E-5</v>
      </c>
      <c r="AK176" s="111">
        <v>2.6715963048565059E-5</v>
      </c>
      <c r="AL176" s="111">
        <v>3.8966209519614406E-3</v>
      </c>
      <c r="AM176" s="111">
        <v>2.0482238337233213E-4</v>
      </c>
      <c r="AN176" s="111">
        <v>8.4709151129596527E-5</v>
      </c>
      <c r="AO176" s="111">
        <v>3.1494427984080759E-5</v>
      </c>
      <c r="AP176" s="111">
        <v>4.0834154903497814E-5</v>
      </c>
      <c r="AQ176" s="111">
        <v>2.3457918774349809E-5</v>
      </c>
      <c r="AR176" s="111">
        <v>1.0873179757814365E-3</v>
      </c>
      <c r="AS176" s="111">
        <v>1.9819769334809443E-3</v>
      </c>
      <c r="AT176" s="111">
        <v>1.9765468596905858E-5</v>
      </c>
      <c r="AU176" s="111">
        <v>2.4901015184875551E-2</v>
      </c>
      <c r="AV176" s="111">
        <v>1.8353649411412582E-4</v>
      </c>
      <c r="AW176" s="111">
        <v>1.8271112289799129E-3</v>
      </c>
      <c r="AX176" s="111">
        <v>9.122523967802704E-6</v>
      </c>
      <c r="AY176" s="111">
        <v>1.0860147580717505E-6</v>
      </c>
      <c r="AZ176" s="111">
        <v>9.7741328226457533E-6</v>
      </c>
      <c r="BA176" s="111">
        <v>4.9956678871300521E-6</v>
      </c>
      <c r="BB176" s="111">
        <v>1.5204206613004506E-6</v>
      </c>
      <c r="BC176" s="111">
        <v>4.3440590322870016E-7</v>
      </c>
      <c r="BD176" s="111">
        <v>8.6881180645740033E-7</v>
      </c>
      <c r="BE176" s="111">
        <v>2.8236383709865511E-6</v>
      </c>
      <c r="BF176" s="111">
        <v>0</v>
      </c>
      <c r="BG176" s="111">
        <v>1.0860147580717505E-6</v>
      </c>
      <c r="BH176" s="111">
        <v>6.0816826452018024E-6</v>
      </c>
      <c r="BI176" s="111">
        <v>8.6881180645740033E-7</v>
      </c>
      <c r="BJ176" s="111">
        <v>1.0860147580717505E-6</v>
      </c>
      <c r="BK176" s="111">
        <v>1.400959037912558E-4</v>
      </c>
      <c r="BL176" s="111">
        <v>1.0860147580717505E-6</v>
      </c>
      <c r="BM176" s="111">
        <v>1.9548265645291505E-6</v>
      </c>
      <c r="BN176" s="111">
        <v>4.7784649355157021E-6</v>
      </c>
      <c r="BO176" s="111">
        <v>1.3683785951704054E-5</v>
      </c>
      <c r="BP176" s="111">
        <v>2.389232467757851E-6</v>
      </c>
      <c r="BQ176" s="111">
        <v>4.3440590322870016E-7</v>
      </c>
      <c r="BR176" s="111">
        <v>2.8236383709865511E-6</v>
      </c>
      <c r="BS176" s="111">
        <v>1.0121657545228714E-4</v>
      </c>
      <c r="BT176" s="111">
        <v>1.0860147580717505E-6</v>
      </c>
      <c r="BU176" s="111">
        <v>1.2649899902019749E-3</v>
      </c>
      <c r="BV176" s="111">
        <v>3.2580442742152513E-6</v>
      </c>
      <c r="BW176" s="111">
        <v>5.8644796935874523E-6</v>
      </c>
      <c r="BX176" s="111">
        <v>1.7376236129148007E-6</v>
      </c>
      <c r="BY176" s="111">
        <v>9.5569298710314041E-6</v>
      </c>
      <c r="BZ176" s="111">
        <v>0</v>
      </c>
      <c r="CA176" s="111">
        <v>0</v>
      </c>
      <c r="CB176" s="111">
        <v>1.3032177096861005E-6</v>
      </c>
      <c r="CC176" s="111">
        <v>0</v>
      </c>
      <c r="CD176" s="111">
        <v>6.5160885484305027E-7</v>
      </c>
      <c r="CE176" s="111">
        <v>1.5204206613004506E-6</v>
      </c>
      <c r="CF176" s="111">
        <v>5.8644796935874523E-6</v>
      </c>
      <c r="CG176" s="111">
        <v>4.1268560806726511E-6</v>
      </c>
      <c r="CH176" s="111">
        <v>3.019121027439466E-5</v>
      </c>
      <c r="CI176" s="111">
        <v>2.8236383709865511E-6</v>
      </c>
      <c r="CJ176" s="111">
        <v>1.8679453838834106E-5</v>
      </c>
      <c r="CK176" s="111">
        <v>0</v>
      </c>
      <c r="CL176" s="111">
        <v>0</v>
      </c>
      <c r="CM176" s="111">
        <v>4.561261983901352E-6</v>
      </c>
      <c r="CN176" s="111">
        <v>4.3440590322870016E-7</v>
      </c>
      <c r="CO176" s="111">
        <v>1.9092139446901373E-4</v>
      </c>
      <c r="CP176" s="111">
        <v>4.0399749000269112E-5</v>
      </c>
      <c r="CQ176" s="111">
        <v>1.430715842283724E-3</v>
      </c>
      <c r="CR176" s="111">
        <v>1.2597771193632305E-5</v>
      </c>
      <c r="CS176" s="111">
        <v>6.4509276629461974E-5</v>
      </c>
      <c r="CT176" s="111">
        <v>3.6772459708309466E-4</v>
      </c>
      <c r="CU176" s="111">
        <v>1.9808909187228726E-4</v>
      </c>
      <c r="CV176" s="111">
        <v>0.89607816178535615</v>
      </c>
      <c r="CW176" s="111">
        <v>3.9748140145426066E-5</v>
      </c>
      <c r="CX176" s="111">
        <v>1.6768067864627827E-4</v>
      </c>
      <c r="CY176" s="111">
        <v>1.0879695846362795E-3</v>
      </c>
      <c r="CZ176" s="111">
        <v>3.019121027439466E-5</v>
      </c>
      <c r="DA176" s="111">
        <v>3.035042003792798E-2</v>
      </c>
      <c r="DB176" s="111">
        <v>9.9783035971632433E-4</v>
      </c>
      <c r="DC176" s="111">
        <v>1.1948334368305398E-3</v>
      </c>
      <c r="DD176" s="111">
        <v>2.7550891194570621E-2</v>
      </c>
      <c r="DE176" s="111">
        <v>9.5786501661928382E-5</v>
      </c>
      <c r="DF176" s="111">
        <v>8.6881180645740039E-6</v>
      </c>
      <c r="DG176" s="111">
        <v>1.7376236129148007E-6</v>
      </c>
      <c r="DH176" s="111">
        <v>1.9548265645291505E-6</v>
      </c>
      <c r="DI176" s="111">
        <v>2.6064354193722011E-6</v>
      </c>
      <c r="DJ176" s="111">
        <v>3.4752472258296013E-6</v>
      </c>
      <c r="DK176" s="111">
        <v>3.0408413226009012E-6</v>
      </c>
      <c r="DL176" s="111">
        <v>3.909653129058301E-6</v>
      </c>
      <c r="DM176" s="111">
        <v>0</v>
      </c>
      <c r="DN176" s="111">
        <v>2.1720295161435008E-7</v>
      </c>
      <c r="DO176" s="111">
        <v>0</v>
      </c>
      <c r="DP176" s="111">
        <v>2.6064354193722011E-6</v>
      </c>
      <c r="DQ176" s="111">
        <v>1.0860147580717505E-6</v>
      </c>
      <c r="DR176" s="111">
        <v>6.0816826452018022E-5</v>
      </c>
      <c r="DS176" s="111">
        <v>6.8636132710134628E-5</v>
      </c>
      <c r="DT176" s="111">
        <v>4.9956678871300521E-6</v>
      </c>
      <c r="DU176" s="111">
        <v>1.3032177096861005E-6</v>
      </c>
      <c r="DV176" s="111">
        <v>1.1077350532331854E-5</v>
      </c>
      <c r="DW176" s="111">
        <v>2.1720295161435008E-7</v>
      </c>
      <c r="DX176" s="111">
        <v>1.9548265645291505E-6</v>
      </c>
      <c r="DY176" s="111">
        <v>1.5204206613004506E-6</v>
      </c>
      <c r="DZ176" s="111">
        <v>4.3440590322870016E-7</v>
      </c>
      <c r="EA176" s="111">
        <v>2.1720295161435008E-7</v>
      </c>
      <c r="EB176" s="111">
        <v>1.9548265645291505E-6</v>
      </c>
      <c r="EC176" s="111">
        <v>1.3466583000089705E-5</v>
      </c>
      <c r="ED176" s="111">
        <v>5.8644796935874523E-6</v>
      </c>
      <c r="EE176" s="111">
        <v>2.1720295161435008E-7</v>
      </c>
      <c r="EF176" s="111">
        <v>1.2380568242017954E-5</v>
      </c>
      <c r="EG176" s="111">
        <v>2.172029516143501E-6</v>
      </c>
      <c r="EH176" s="111">
        <v>1.0860147580717505E-6</v>
      </c>
      <c r="EI176" s="111">
        <v>4.1268560806726511E-6</v>
      </c>
      <c r="EJ176" s="111">
        <v>3.6924501774439514E-6</v>
      </c>
      <c r="EK176" s="111">
        <v>3.0408413226009012E-6</v>
      </c>
      <c r="EL176" s="111">
        <v>0</v>
      </c>
      <c r="EM176" s="111">
        <v>2.1720295161435008E-7</v>
      </c>
      <c r="EN176" s="111">
        <v>4.3440590322870016E-7</v>
      </c>
      <c r="EO176" s="111">
        <v>5.4300737903587522E-6</v>
      </c>
      <c r="EP176" s="111">
        <v>2.172029516143501E-6</v>
      </c>
      <c r="EQ176" s="111">
        <v>9.7741328226457533E-6</v>
      </c>
      <c r="ER176" s="111">
        <v>0</v>
      </c>
      <c r="ES176" s="111">
        <v>2.3349317298542634E-4</v>
      </c>
      <c r="ET176" s="111">
        <v>2.1720295161435008E-7</v>
      </c>
      <c r="EU176" s="111">
        <v>3.2580442742152513E-6</v>
      </c>
      <c r="EV176" s="111">
        <v>6.7332915000448526E-6</v>
      </c>
      <c r="EW176" s="111">
        <v>6.5160885484305027E-7</v>
      </c>
      <c r="EX176" s="111">
        <v>2.1720295161435008E-7</v>
      </c>
      <c r="EY176" s="111">
        <v>2.172029516143501E-6</v>
      </c>
      <c r="EZ176" s="111">
        <v>2.6064354193722011E-6</v>
      </c>
      <c r="FA176" s="111">
        <v>1.5558247424135895E-3</v>
      </c>
      <c r="FB176" s="111">
        <v>8.2971527516681733E-5</v>
      </c>
      <c r="FC176" s="111">
        <v>8.0365092097309529E-6</v>
      </c>
      <c r="FD176" s="111">
        <v>4.3440590322870016E-7</v>
      </c>
      <c r="FE176" s="111">
        <v>2.1720295161435008E-7</v>
      </c>
      <c r="FF176" s="111">
        <v>0</v>
      </c>
      <c r="FG176" s="111">
        <v>9.9913357742601043E-6</v>
      </c>
      <c r="FH176" s="111">
        <v>6.5160885484305025E-6</v>
      </c>
      <c r="FI176" s="111">
        <v>0</v>
      </c>
      <c r="FJ176" s="111">
        <v>5.2128708387444022E-6</v>
      </c>
      <c r="FK176" s="111">
        <v>4.3505751208354319E-4</v>
      </c>
      <c r="FL176" s="111">
        <v>2.389232467757851E-6</v>
      </c>
      <c r="FM176" s="111">
        <v>1.9548265645291505E-6</v>
      </c>
      <c r="FN176" s="111">
        <v>2.1720295161435008E-7</v>
      </c>
      <c r="FO176" s="111">
        <v>1.7376236129148007E-6</v>
      </c>
      <c r="FP176" s="111">
        <v>3.2580442742152513E-6</v>
      </c>
      <c r="FQ176" s="111">
        <v>3.4752472258296013E-6</v>
      </c>
      <c r="FR176" s="111">
        <v>1.3032177096861005E-6</v>
      </c>
      <c r="FS176" s="111">
        <v>4.3440590322870016E-7</v>
      </c>
      <c r="FT176" s="111">
        <v>9.3397269194170532E-6</v>
      </c>
      <c r="FU176" s="111">
        <v>0</v>
      </c>
      <c r="FV176" s="111">
        <v>4.3440590322870016E-7</v>
      </c>
      <c r="FW176" s="111">
        <v>1.5204206613004506E-6</v>
      </c>
      <c r="FX176" s="111">
        <v>0</v>
      </c>
      <c r="FY176" s="111">
        <v>4.3440590322870016E-7</v>
      </c>
      <c r="FZ176" s="111">
        <v>1.3032177096861005E-6</v>
      </c>
      <c r="GA176" s="111">
        <v>1.3032177096861005E-6</v>
      </c>
      <c r="GB176" s="111">
        <v>4.3440590322870016E-7</v>
      </c>
      <c r="GC176" s="111">
        <v>8.6881180645740033E-7</v>
      </c>
      <c r="GD176" s="111">
        <v>8.6881180645740033E-7</v>
      </c>
      <c r="GE176" s="111">
        <v>3.4752472258296013E-6</v>
      </c>
      <c r="GF176" s="111">
        <v>4.3440590322870016E-7</v>
      </c>
      <c r="GG176" s="111">
        <v>2.6064354193722011E-6</v>
      </c>
      <c r="GH176" s="111">
        <v>1.3249380048475354E-5</v>
      </c>
      <c r="GI176" s="111">
        <v>4.9956678871300521E-6</v>
      </c>
      <c r="GJ176" s="111">
        <v>8.6881180645740039E-6</v>
      </c>
      <c r="GK176" s="111">
        <v>8.6881180645740033E-7</v>
      </c>
      <c r="GL176" s="111">
        <v>2.8236383709865511E-6</v>
      </c>
      <c r="GM176" s="111">
        <v>5.2780317242287066E-5</v>
      </c>
      <c r="GN176" s="111">
        <v>2.8236383709865511E-6</v>
      </c>
      <c r="GO176" s="111">
        <v>4.3440590322870016E-7</v>
      </c>
      <c r="GP176" s="111">
        <v>8.2537121613453021E-6</v>
      </c>
      <c r="GQ176" s="111">
        <v>6.7332915000448526E-6</v>
      </c>
      <c r="GR176" s="111">
        <v>1.3466583000089705E-5</v>
      </c>
      <c r="GS176" s="111">
        <v>1.0860147580717505E-6</v>
      </c>
      <c r="GT176" s="111">
        <v>1.0860147580717505E-6</v>
      </c>
      <c r="GU176" s="111">
        <v>1.3032177096861005E-6</v>
      </c>
      <c r="GV176" s="111">
        <v>7.819306258116602E-6</v>
      </c>
      <c r="GW176" s="111">
        <v>6.2988855968161525E-6</v>
      </c>
      <c r="GX176" s="111">
        <v>8.0365092097309529E-6</v>
      </c>
      <c r="GY176" s="111">
        <v>9.8175734129686229E-4</v>
      </c>
      <c r="GZ176" s="111">
        <v>1.9548265645291505E-6</v>
      </c>
      <c r="HA176" s="111">
        <v>4.3440590322870016E-7</v>
      </c>
      <c r="HB176" s="111">
        <v>6.7332915000448526E-6</v>
      </c>
      <c r="HC176" s="111">
        <v>2.172029516143501E-6</v>
      </c>
      <c r="HD176" s="112">
        <f t="shared" si="2"/>
        <v>1.0000000000000004</v>
      </c>
    </row>
    <row r="177" spans="1:212" x14ac:dyDescent="0.2">
      <c r="A177" s="105" t="s">
        <v>249</v>
      </c>
      <c r="B177" s="106" t="s">
        <v>250</v>
      </c>
      <c r="C177" s="111">
        <v>6.0335804956063471E-6</v>
      </c>
      <c r="D177" s="111">
        <v>0</v>
      </c>
      <c r="E177" s="111">
        <v>0</v>
      </c>
      <c r="F177" s="111">
        <v>1.2067160991212694E-6</v>
      </c>
      <c r="G177" s="111">
        <v>1.6089547988283592E-6</v>
      </c>
      <c r="H177" s="111">
        <v>2.8156708979496283E-6</v>
      </c>
      <c r="I177" s="111">
        <v>8.0447739941417949E-6</v>
      </c>
      <c r="J177" s="111">
        <v>9.6537287929701549E-6</v>
      </c>
      <c r="K177" s="111">
        <v>8.0447739941417958E-7</v>
      </c>
      <c r="L177" s="111">
        <v>5.027983746338622E-5</v>
      </c>
      <c r="M177" s="111">
        <v>6.4358191953134366E-6</v>
      </c>
      <c r="N177" s="111">
        <v>8.0447739941417958E-7</v>
      </c>
      <c r="O177" s="111">
        <v>0</v>
      </c>
      <c r="P177" s="111">
        <v>2.4134321982425387E-6</v>
      </c>
      <c r="Q177" s="111">
        <v>1.6089547988283592E-6</v>
      </c>
      <c r="R177" s="111">
        <v>0</v>
      </c>
      <c r="S177" s="111">
        <v>4.0223869970708979E-7</v>
      </c>
      <c r="T177" s="111">
        <v>1.4078354489748143E-5</v>
      </c>
      <c r="U177" s="111">
        <v>1.2871638390626872E-4</v>
      </c>
      <c r="V177" s="111">
        <v>3.6201482973638079E-6</v>
      </c>
      <c r="W177" s="111">
        <v>4.0223869970708979E-7</v>
      </c>
      <c r="X177" s="111">
        <v>7.2640286780103341E-3</v>
      </c>
      <c r="Y177" s="111">
        <v>3.1776857276860091E-5</v>
      </c>
      <c r="Z177" s="111">
        <v>3.7408199072759347E-5</v>
      </c>
      <c r="AA177" s="111">
        <v>5.6313417958992571E-5</v>
      </c>
      <c r="AB177" s="111">
        <v>6.4358191953134366E-6</v>
      </c>
      <c r="AC177" s="111">
        <v>2.3329844583011207E-5</v>
      </c>
      <c r="AD177" s="111">
        <v>2.1318651084475757E-5</v>
      </c>
      <c r="AE177" s="111">
        <v>1.0055967492677244E-5</v>
      </c>
      <c r="AF177" s="111">
        <v>6.0335804956063471E-6</v>
      </c>
      <c r="AG177" s="111">
        <v>2.0111934985354487E-6</v>
      </c>
      <c r="AH177" s="111">
        <v>1.0055967492677244E-5</v>
      </c>
      <c r="AI177" s="111">
        <v>2.0111934985354487E-6</v>
      </c>
      <c r="AJ177" s="111">
        <v>0</v>
      </c>
      <c r="AK177" s="111">
        <v>2.0111934985354487E-6</v>
      </c>
      <c r="AL177" s="111">
        <v>4.0223869970708975E-6</v>
      </c>
      <c r="AM177" s="111">
        <v>1.2449287755934429E-3</v>
      </c>
      <c r="AN177" s="111">
        <v>2.0916412384768668E-5</v>
      </c>
      <c r="AO177" s="111">
        <v>5.2291030961921671E-6</v>
      </c>
      <c r="AP177" s="111">
        <v>1.2067160991212694E-5</v>
      </c>
      <c r="AQ177" s="111">
        <v>3.2179095976567183E-6</v>
      </c>
      <c r="AR177" s="111">
        <v>8.4470126938488854E-6</v>
      </c>
      <c r="AS177" s="111">
        <v>1.2067160991212694E-6</v>
      </c>
      <c r="AT177" s="111">
        <v>3.2179095976567183E-6</v>
      </c>
      <c r="AU177" s="111">
        <v>0</v>
      </c>
      <c r="AV177" s="111">
        <v>4.9475360063972043E-5</v>
      </c>
      <c r="AW177" s="111">
        <v>1.5968876378371464E-4</v>
      </c>
      <c r="AX177" s="111">
        <v>8.8492513935559758E-6</v>
      </c>
      <c r="AY177" s="111">
        <v>4.8268643964850775E-6</v>
      </c>
      <c r="AZ177" s="111">
        <v>1.6491786687990682E-5</v>
      </c>
      <c r="BA177" s="111">
        <v>2.8156708979496283E-6</v>
      </c>
      <c r="BB177" s="111">
        <v>2.8156708979496283E-6</v>
      </c>
      <c r="BC177" s="111">
        <v>3.2179095976567183E-6</v>
      </c>
      <c r="BD177" s="111">
        <v>9.2514900932630645E-6</v>
      </c>
      <c r="BE177" s="111">
        <v>1.3515220310158217E-4</v>
      </c>
      <c r="BF177" s="111">
        <v>3.2179095976567183E-6</v>
      </c>
      <c r="BG177" s="111">
        <v>1.1853974480367936E-2</v>
      </c>
      <c r="BH177" s="111">
        <v>2.2927605883304119E-5</v>
      </c>
      <c r="BI177" s="111">
        <v>6.0738043655770554E-5</v>
      </c>
      <c r="BJ177" s="111">
        <v>4.5251853717047602E-4</v>
      </c>
      <c r="BK177" s="111">
        <v>5.6313417958992566E-6</v>
      </c>
      <c r="BL177" s="111">
        <v>2.768206731384192E-3</v>
      </c>
      <c r="BM177" s="111">
        <v>7.6425352944347062E-6</v>
      </c>
      <c r="BN177" s="111">
        <v>3.1495290187065131E-4</v>
      </c>
      <c r="BO177" s="111">
        <v>1.5606861548635083E-4</v>
      </c>
      <c r="BP177" s="111">
        <v>3.7408199072759347E-5</v>
      </c>
      <c r="BQ177" s="111">
        <v>2.7548926304238872E-2</v>
      </c>
      <c r="BR177" s="111">
        <v>9.6537287929701549E-6</v>
      </c>
      <c r="BS177" s="111">
        <v>1.4359921579543106E-4</v>
      </c>
      <c r="BT177" s="111">
        <v>0.93049315269061483</v>
      </c>
      <c r="BU177" s="111">
        <v>6.4189251699257391E-3</v>
      </c>
      <c r="BV177" s="111">
        <v>1.0570833028302319E-3</v>
      </c>
      <c r="BW177" s="111">
        <v>2.1519770434329303E-4</v>
      </c>
      <c r="BX177" s="111">
        <v>8.4470126938488854E-6</v>
      </c>
      <c r="BY177" s="111">
        <v>1.7449114793293555E-3</v>
      </c>
      <c r="BZ177" s="111">
        <v>1.4882831889162322E-5</v>
      </c>
      <c r="CA177" s="111">
        <v>4.0223869970708979E-7</v>
      </c>
      <c r="CB177" s="111">
        <v>4.0223869970708975E-6</v>
      </c>
      <c r="CC177" s="111">
        <v>2.8156708979496283E-6</v>
      </c>
      <c r="CD177" s="111">
        <v>0</v>
      </c>
      <c r="CE177" s="111">
        <v>3.2179095976567183E-6</v>
      </c>
      <c r="CF177" s="111">
        <v>1.810074148681904E-5</v>
      </c>
      <c r="CG177" s="111">
        <v>1.810074148681904E-5</v>
      </c>
      <c r="CH177" s="111">
        <v>5.3899985760750032E-5</v>
      </c>
      <c r="CI177" s="111">
        <v>3.6201482973638079E-6</v>
      </c>
      <c r="CJ177" s="111">
        <v>9.6537287929701549E-6</v>
      </c>
      <c r="CK177" s="111">
        <v>0</v>
      </c>
      <c r="CL177" s="111">
        <v>4.0223869970708979E-7</v>
      </c>
      <c r="CM177" s="111">
        <v>2.0111934985354487E-6</v>
      </c>
      <c r="CN177" s="111">
        <v>4.0223869970708979E-7</v>
      </c>
      <c r="CO177" s="111">
        <v>2.0916412384768668E-5</v>
      </c>
      <c r="CP177" s="111">
        <v>1.2067160991212694E-6</v>
      </c>
      <c r="CQ177" s="111">
        <v>6.0577148175887721E-4</v>
      </c>
      <c r="CR177" s="111">
        <v>7.9643262542003772E-5</v>
      </c>
      <c r="CS177" s="111">
        <v>6.8380578950205262E-6</v>
      </c>
      <c r="CT177" s="111">
        <v>2.4134321982425387E-6</v>
      </c>
      <c r="CU177" s="111">
        <v>1.0860444892091425E-5</v>
      </c>
      <c r="CV177" s="111">
        <v>8.0447739941417958E-7</v>
      </c>
      <c r="CW177" s="111">
        <v>1.8905218886233221E-5</v>
      </c>
      <c r="CX177" s="111">
        <v>8.24589334399534E-5</v>
      </c>
      <c r="CY177" s="111">
        <v>8.4470126938488854E-6</v>
      </c>
      <c r="CZ177" s="111">
        <v>6.4358191953134366E-6</v>
      </c>
      <c r="DA177" s="111">
        <v>6.4358191953134366E-6</v>
      </c>
      <c r="DB177" s="111">
        <v>1.259007130083191E-4</v>
      </c>
      <c r="DC177" s="111">
        <v>5.2291030961921671E-6</v>
      </c>
      <c r="DD177" s="111">
        <v>4.0223869970708979E-7</v>
      </c>
      <c r="DE177" s="111">
        <v>4.8268643964850775E-6</v>
      </c>
      <c r="DF177" s="111">
        <v>2.4134321982425387E-6</v>
      </c>
      <c r="DG177" s="111">
        <v>2.8961186378910463E-5</v>
      </c>
      <c r="DH177" s="111">
        <v>2.8156708979496283E-6</v>
      </c>
      <c r="DI177" s="111">
        <v>1.608954798828359E-5</v>
      </c>
      <c r="DJ177" s="111">
        <v>8.3665649539074673E-5</v>
      </c>
      <c r="DK177" s="111">
        <v>1.6089547988283592E-6</v>
      </c>
      <c r="DL177" s="111">
        <v>3.6201482973638079E-6</v>
      </c>
      <c r="DM177" s="111">
        <v>7.6425352944347062E-6</v>
      </c>
      <c r="DN177" s="111">
        <v>0</v>
      </c>
      <c r="DO177" s="111">
        <v>3.6201482973638079E-6</v>
      </c>
      <c r="DP177" s="111">
        <v>1.4480593189455232E-5</v>
      </c>
      <c r="DQ177" s="111">
        <v>1.2067160991212694E-6</v>
      </c>
      <c r="DR177" s="111">
        <v>7.4816398145518694E-5</v>
      </c>
      <c r="DS177" s="111">
        <v>6.0255357216122045E-4</v>
      </c>
      <c r="DT177" s="111">
        <v>2.0111934985354487E-6</v>
      </c>
      <c r="DU177" s="111">
        <v>0</v>
      </c>
      <c r="DV177" s="111">
        <v>1.0055967492677244E-5</v>
      </c>
      <c r="DW177" s="111">
        <v>2.8156708979496283E-6</v>
      </c>
      <c r="DX177" s="111">
        <v>4.0223869970708979E-7</v>
      </c>
      <c r="DY177" s="111">
        <v>5.2291030961921671E-6</v>
      </c>
      <c r="DZ177" s="111">
        <v>8.0447739941417958E-7</v>
      </c>
      <c r="EA177" s="111">
        <v>0</v>
      </c>
      <c r="EB177" s="111">
        <v>4.0223869970708979E-7</v>
      </c>
      <c r="EC177" s="111">
        <v>4.8268643964850775E-6</v>
      </c>
      <c r="ED177" s="111">
        <v>5.6313417958992566E-6</v>
      </c>
      <c r="EE177" s="111">
        <v>4.0223869970708979E-7</v>
      </c>
      <c r="EF177" s="111">
        <v>0</v>
      </c>
      <c r="EG177" s="111">
        <v>0</v>
      </c>
      <c r="EH177" s="111">
        <v>6.4358191953134366E-6</v>
      </c>
      <c r="EI177" s="111">
        <v>2.8156708979496283E-6</v>
      </c>
      <c r="EJ177" s="111">
        <v>2.0111934985354487E-5</v>
      </c>
      <c r="EK177" s="111">
        <v>8.0447739941417958E-7</v>
      </c>
      <c r="EL177" s="111">
        <v>0</v>
      </c>
      <c r="EM177" s="111">
        <v>4.0223869970708975E-6</v>
      </c>
      <c r="EN177" s="111">
        <v>0</v>
      </c>
      <c r="EO177" s="111">
        <v>4.0223869970708975E-6</v>
      </c>
      <c r="EP177" s="111">
        <v>8.0447739941417958E-7</v>
      </c>
      <c r="EQ177" s="111">
        <v>1.6089547988283592E-6</v>
      </c>
      <c r="ER177" s="111">
        <v>8.0447739941417958E-7</v>
      </c>
      <c r="ES177" s="111">
        <v>3.9459616441265508E-4</v>
      </c>
      <c r="ET177" s="111">
        <v>1.0458206192384334E-5</v>
      </c>
      <c r="EU177" s="111">
        <v>4.0223869970708975E-6</v>
      </c>
      <c r="EV177" s="111">
        <v>4.4246256967779879E-6</v>
      </c>
      <c r="EW177" s="111">
        <v>6.4358191953134366E-6</v>
      </c>
      <c r="EX177" s="111">
        <v>8.0447739941417958E-7</v>
      </c>
      <c r="EY177" s="111">
        <v>6.4358191953134366E-6</v>
      </c>
      <c r="EZ177" s="111">
        <v>2.9846111518266064E-4</v>
      </c>
      <c r="FA177" s="111">
        <v>2.8961186378910463E-5</v>
      </c>
      <c r="FB177" s="111">
        <v>2.7553350929935649E-4</v>
      </c>
      <c r="FC177" s="111">
        <v>1.1262683591798514E-4</v>
      </c>
      <c r="FD177" s="111">
        <v>4.0223869970708979E-7</v>
      </c>
      <c r="FE177" s="111">
        <v>4.0223869970708979E-7</v>
      </c>
      <c r="FF177" s="111">
        <v>1.6089547988283592E-6</v>
      </c>
      <c r="FG177" s="111">
        <v>3.7408199072759347E-5</v>
      </c>
      <c r="FH177" s="111">
        <v>1.2067160991212694E-5</v>
      </c>
      <c r="FI177" s="111">
        <v>2.8156708979496283E-6</v>
      </c>
      <c r="FJ177" s="111">
        <v>1.4078354489748143E-5</v>
      </c>
      <c r="FK177" s="111">
        <v>3.439945359895032E-3</v>
      </c>
      <c r="FL177" s="111">
        <v>1.7698502787111952E-5</v>
      </c>
      <c r="FM177" s="111">
        <v>5.027983746338622E-5</v>
      </c>
      <c r="FN177" s="111">
        <v>1.5687309288576501E-5</v>
      </c>
      <c r="FO177" s="111">
        <v>0</v>
      </c>
      <c r="FP177" s="111">
        <v>1.6089547988283592E-6</v>
      </c>
      <c r="FQ177" s="111">
        <v>8.0447739941417958E-7</v>
      </c>
      <c r="FR177" s="111">
        <v>2.2284023963772774E-4</v>
      </c>
      <c r="FS177" s="111">
        <v>5.6313417958992566E-6</v>
      </c>
      <c r="FT177" s="111">
        <v>8.0447739941417958E-7</v>
      </c>
      <c r="FU177" s="111">
        <v>1.2067160991212694E-6</v>
      </c>
      <c r="FV177" s="111">
        <v>4.0223869970708979E-7</v>
      </c>
      <c r="FW177" s="111">
        <v>1.6089547988283592E-6</v>
      </c>
      <c r="FX177" s="111">
        <v>0</v>
      </c>
      <c r="FY177" s="111">
        <v>8.0447739941417958E-7</v>
      </c>
      <c r="FZ177" s="111">
        <v>1.0055967492677244E-5</v>
      </c>
      <c r="GA177" s="111">
        <v>6.0335804956063471E-6</v>
      </c>
      <c r="GB177" s="111">
        <v>1.2067160991212694E-6</v>
      </c>
      <c r="GC177" s="111">
        <v>3.6201482973638079E-6</v>
      </c>
      <c r="GD177" s="111">
        <v>4.0223869970708979E-7</v>
      </c>
      <c r="GE177" s="111">
        <v>1.2067160991212694E-6</v>
      </c>
      <c r="GF177" s="111">
        <v>0</v>
      </c>
      <c r="GG177" s="111">
        <v>2.0111934985354487E-5</v>
      </c>
      <c r="GH177" s="111">
        <v>1.6089547988283592E-6</v>
      </c>
      <c r="GI177" s="111">
        <v>5.3497747061042943E-5</v>
      </c>
      <c r="GJ177" s="111">
        <v>4.0223869970708979E-7</v>
      </c>
      <c r="GK177" s="111">
        <v>1.6089547988283592E-6</v>
      </c>
      <c r="GL177" s="111">
        <v>8.0447739941417958E-7</v>
      </c>
      <c r="GM177" s="111">
        <v>8.8492513935559758E-6</v>
      </c>
      <c r="GN177" s="111">
        <v>6.4358191953134366E-6</v>
      </c>
      <c r="GO177" s="111">
        <v>3.6201482973638079E-6</v>
      </c>
      <c r="GP177" s="111">
        <v>1.4480593189455232E-5</v>
      </c>
      <c r="GQ177" s="111">
        <v>8.4470126938488854E-6</v>
      </c>
      <c r="GR177" s="111">
        <v>0</v>
      </c>
      <c r="GS177" s="111">
        <v>4.0223869970708979E-7</v>
      </c>
      <c r="GT177" s="111">
        <v>1.2067160991212694E-6</v>
      </c>
      <c r="GU177" s="111">
        <v>9.6537287929701549E-6</v>
      </c>
      <c r="GV177" s="111">
        <v>5.6313417958992566E-6</v>
      </c>
      <c r="GW177" s="111">
        <v>3.9017153871587709E-5</v>
      </c>
      <c r="GX177" s="111">
        <v>3.2179095976567183E-6</v>
      </c>
      <c r="GY177" s="111">
        <v>3.6603721673345169E-5</v>
      </c>
      <c r="GZ177" s="111">
        <v>4.8268643964850775E-6</v>
      </c>
      <c r="HA177" s="111">
        <v>4.0223869970708979E-7</v>
      </c>
      <c r="HB177" s="111">
        <v>1.0458206192384334E-5</v>
      </c>
      <c r="HC177" s="111">
        <v>8.0447739941417949E-6</v>
      </c>
      <c r="HD177" s="112">
        <f t="shared" si="2"/>
        <v>0.99999999999999944</v>
      </c>
    </row>
    <row r="178" spans="1:212" x14ac:dyDescent="0.2">
      <c r="A178" s="105" t="s">
        <v>39</v>
      </c>
      <c r="B178" s="106" t="s">
        <v>40</v>
      </c>
      <c r="C178" s="111">
        <v>1.5432336918779612E-5</v>
      </c>
      <c r="D178" s="111">
        <v>1.6075350957062095E-7</v>
      </c>
      <c r="E178" s="111">
        <v>6.9124009115367009E-6</v>
      </c>
      <c r="F178" s="111">
        <v>2.2505491339886934E-6</v>
      </c>
      <c r="G178" s="111">
        <v>2.8935631722711771E-6</v>
      </c>
      <c r="H178" s="111">
        <v>4.0188377392655238E-6</v>
      </c>
      <c r="I178" s="111">
        <v>9.1629500455253935E-6</v>
      </c>
      <c r="J178" s="111">
        <v>1.9290421148474516E-6</v>
      </c>
      <c r="K178" s="111">
        <v>7.8769219689604261E-6</v>
      </c>
      <c r="L178" s="111">
        <v>3.215070191412419E-6</v>
      </c>
      <c r="M178" s="111">
        <v>4.0188377392655238E-6</v>
      </c>
      <c r="N178" s="111">
        <v>1.7682886052768304E-6</v>
      </c>
      <c r="O178" s="111">
        <v>1.1252745669943467E-6</v>
      </c>
      <c r="P178" s="111">
        <v>2.732809662700556E-6</v>
      </c>
      <c r="Q178" s="111">
        <v>1.6075350957062095E-7</v>
      </c>
      <c r="R178" s="111">
        <v>2.2505491339886934E-6</v>
      </c>
      <c r="S178" s="111">
        <v>1.6075350957062095E-6</v>
      </c>
      <c r="T178" s="111">
        <v>5.3048658158304912E-6</v>
      </c>
      <c r="U178" s="111">
        <v>5.0315848495604359E-5</v>
      </c>
      <c r="V178" s="111">
        <v>1.1252745669943467E-5</v>
      </c>
      <c r="W178" s="111">
        <v>2.4113026435593141E-6</v>
      </c>
      <c r="X178" s="111">
        <v>2.9183192127450529E-3</v>
      </c>
      <c r="Y178" s="111">
        <v>1.7682886052768304E-5</v>
      </c>
      <c r="Z178" s="111">
        <v>8.9057444302124007E-5</v>
      </c>
      <c r="AA178" s="111">
        <v>4.3403447584067653E-5</v>
      </c>
      <c r="AB178" s="111">
        <v>2.0897956244180723E-6</v>
      </c>
      <c r="AC178" s="111">
        <v>1.1445649881428212E-4</v>
      </c>
      <c r="AD178" s="111">
        <v>2.6685082588723078E-5</v>
      </c>
      <c r="AE178" s="111">
        <v>7.8769219689604261E-6</v>
      </c>
      <c r="AF178" s="111">
        <v>2.0897956244180723E-6</v>
      </c>
      <c r="AG178" s="111">
        <v>1.1413499179514087E-5</v>
      </c>
      <c r="AH178" s="111">
        <v>7.3946614402485631E-6</v>
      </c>
      <c r="AI178" s="111">
        <v>4.5975503737197591E-5</v>
      </c>
      <c r="AJ178" s="111">
        <v>9.114723992654208E-5</v>
      </c>
      <c r="AK178" s="111">
        <v>2.0922069270616316E-3</v>
      </c>
      <c r="AL178" s="111">
        <v>3.6601966594134684E-3</v>
      </c>
      <c r="AM178" s="111">
        <v>8.9539704830835865E-5</v>
      </c>
      <c r="AN178" s="111">
        <v>6.6873459981378313E-5</v>
      </c>
      <c r="AO178" s="111">
        <v>6.1890101184689064E-5</v>
      </c>
      <c r="AP178" s="111">
        <v>1.8112580183850573E-2</v>
      </c>
      <c r="AQ178" s="111">
        <v>5.5781467821005465E-5</v>
      </c>
      <c r="AR178" s="111">
        <v>9.8847333034974812E-4</v>
      </c>
      <c r="AS178" s="111">
        <v>1.0063169699120872E-4</v>
      </c>
      <c r="AT178" s="111">
        <v>5.6954968440870997E-4</v>
      </c>
      <c r="AU178" s="111">
        <v>2.4113026435593141E-6</v>
      </c>
      <c r="AV178" s="111">
        <v>3.0060906289706117E-5</v>
      </c>
      <c r="AW178" s="111">
        <v>1.6252179817589777E-4</v>
      </c>
      <c r="AX178" s="111">
        <v>3.5365772105536608E-6</v>
      </c>
      <c r="AY178" s="111">
        <v>4.6618517775480075E-6</v>
      </c>
      <c r="AZ178" s="111">
        <v>7.5554149498191846E-6</v>
      </c>
      <c r="BA178" s="111">
        <v>2.732809662700556E-6</v>
      </c>
      <c r="BB178" s="111">
        <v>3.0543166818417978E-6</v>
      </c>
      <c r="BC178" s="111">
        <v>3.8580842296949031E-6</v>
      </c>
      <c r="BD178" s="111">
        <v>8.0376754785310474E-7</v>
      </c>
      <c r="BE178" s="111">
        <v>7.7483191613039295E-5</v>
      </c>
      <c r="BF178" s="111">
        <v>1.4467815861355886E-6</v>
      </c>
      <c r="BG178" s="111">
        <v>6.7516474019660794E-6</v>
      </c>
      <c r="BH178" s="111">
        <v>1.8486653600621409E-5</v>
      </c>
      <c r="BI178" s="111">
        <v>2.0897956244180723E-6</v>
      </c>
      <c r="BJ178" s="111">
        <v>1.4467815861355885E-5</v>
      </c>
      <c r="BK178" s="111">
        <v>3.8580842296949031E-6</v>
      </c>
      <c r="BL178" s="111">
        <v>1.7522132543197683E-5</v>
      </c>
      <c r="BM178" s="111">
        <v>1.2860280765649676E-6</v>
      </c>
      <c r="BN178" s="111">
        <v>6.2693868732542172E-6</v>
      </c>
      <c r="BO178" s="111">
        <v>1.8004393071909547E-5</v>
      </c>
      <c r="BP178" s="111">
        <v>2.4113026435593141E-6</v>
      </c>
      <c r="BQ178" s="111">
        <v>1.4467815861355886E-6</v>
      </c>
      <c r="BR178" s="111">
        <v>1.4146308842214643E-5</v>
      </c>
      <c r="BS178" s="111">
        <v>5.7067495897570438E-5</v>
      </c>
      <c r="BT178" s="111">
        <v>4.2599680036214551E-5</v>
      </c>
      <c r="BU178" s="111">
        <v>1.0235175954361436E-3</v>
      </c>
      <c r="BV178" s="111">
        <v>1.4467815861355886E-6</v>
      </c>
      <c r="BW178" s="111">
        <v>4.6618517775480075E-6</v>
      </c>
      <c r="BX178" s="111">
        <v>6.5908938923954587E-6</v>
      </c>
      <c r="BY178" s="111">
        <v>4.8226052871186282E-6</v>
      </c>
      <c r="BZ178" s="111">
        <v>1.7682886052768304E-6</v>
      </c>
      <c r="CA178" s="111">
        <v>0</v>
      </c>
      <c r="CB178" s="111">
        <v>5.7871263445423542E-6</v>
      </c>
      <c r="CC178" s="111">
        <v>4.8226052871186289E-7</v>
      </c>
      <c r="CD178" s="111">
        <v>8.0376754785310474E-7</v>
      </c>
      <c r="CE178" s="111">
        <v>2.4113026435593141E-6</v>
      </c>
      <c r="CF178" s="111">
        <v>8.1984289881016675E-6</v>
      </c>
      <c r="CG178" s="111">
        <v>2.732809662700556E-6</v>
      </c>
      <c r="CH178" s="111">
        <v>1.9290421148474516E-6</v>
      </c>
      <c r="CI178" s="111">
        <v>4.6618517775480075E-6</v>
      </c>
      <c r="CJ178" s="111">
        <v>9.9667175933784979E-6</v>
      </c>
      <c r="CK178" s="111">
        <v>5.6263728349717335E-6</v>
      </c>
      <c r="CL178" s="111">
        <v>4.983358796689249E-6</v>
      </c>
      <c r="CM178" s="111">
        <v>1.2860280765649676E-6</v>
      </c>
      <c r="CN178" s="111">
        <v>2.2505491339886934E-6</v>
      </c>
      <c r="CO178" s="111">
        <v>4.4554442712593303E-3</v>
      </c>
      <c r="CP178" s="111">
        <v>3.6008786143819095E-4</v>
      </c>
      <c r="CQ178" s="111">
        <v>1.150995128525646E-3</v>
      </c>
      <c r="CR178" s="111">
        <v>5.5459960801864229E-5</v>
      </c>
      <c r="CS178" s="111">
        <v>7.9531191324969004E-3</v>
      </c>
      <c r="CT178" s="111">
        <v>3.8580842296949031E-6</v>
      </c>
      <c r="CU178" s="111">
        <v>7.3946614402485631E-6</v>
      </c>
      <c r="CV178" s="111">
        <v>2.555980802172873E-5</v>
      </c>
      <c r="CW178" s="111">
        <v>0.92623101822558995</v>
      </c>
      <c r="CX178" s="111">
        <v>1.8167879391142866E-2</v>
      </c>
      <c r="CY178" s="111">
        <v>6.7251230728869269E-3</v>
      </c>
      <c r="CZ178" s="111">
        <v>5.7871263445423539E-5</v>
      </c>
      <c r="DA178" s="111">
        <v>7.2339079306779432E-5</v>
      </c>
      <c r="DB178" s="111">
        <v>1.8631331759234968E-4</v>
      </c>
      <c r="DC178" s="111">
        <v>1.4467815861355885E-5</v>
      </c>
      <c r="DD178" s="111">
        <v>1.1429574530471149E-4</v>
      </c>
      <c r="DE178" s="111">
        <v>1.68791185049152E-5</v>
      </c>
      <c r="DF178" s="111">
        <v>1.5110829899638369E-5</v>
      </c>
      <c r="DG178" s="111">
        <v>1.7682886052768304E-6</v>
      </c>
      <c r="DH178" s="111">
        <v>9.6452105742372578E-7</v>
      </c>
      <c r="DI178" s="111">
        <v>2.5720561531299353E-6</v>
      </c>
      <c r="DJ178" s="111">
        <v>2.0897956244180723E-6</v>
      </c>
      <c r="DK178" s="111">
        <v>1.4467815861355886E-6</v>
      </c>
      <c r="DL178" s="111">
        <v>2.732809662700556E-6</v>
      </c>
      <c r="DM178" s="111">
        <v>4.8226052871186289E-7</v>
      </c>
      <c r="DN178" s="111">
        <v>3.0543166818417978E-6</v>
      </c>
      <c r="DO178" s="111">
        <v>3.2150701914124191E-7</v>
      </c>
      <c r="DP178" s="111">
        <v>6.9124009115367009E-6</v>
      </c>
      <c r="DQ178" s="111">
        <v>4.8226052871186289E-7</v>
      </c>
      <c r="DR178" s="111">
        <v>5.7067495897570438E-5</v>
      </c>
      <c r="DS178" s="111">
        <v>5.4013179215728635E-5</v>
      </c>
      <c r="DT178" s="111">
        <v>5.1441123062598705E-6</v>
      </c>
      <c r="DU178" s="111">
        <v>1.1252745669943467E-6</v>
      </c>
      <c r="DV178" s="111">
        <v>1.1252745669943467E-6</v>
      </c>
      <c r="DW178" s="111">
        <v>3.3758237009830397E-6</v>
      </c>
      <c r="DX178" s="111">
        <v>1.1252745669943467E-6</v>
      </c>
      <c r="DY178" s="111">
        <v>6.1086333636835957E-6</v>
      </c>
      <c r="DZ178" s="111">
        <v>9.6452105742372578E-7</v>
      </c>
      <c r="EA178" s="111">
        <v>8.0376754785310474E-7</v>
      </c>
      <c r="EB178" s="111">
        <v>2.4113026435593141E-6</v>
      </c>
      <c r="EC178" s="111">
        <v>9.0021965359547736E-6</v>
      </c>
      <c r="ED178" s="111">
        <v>5.947879854112975E-6</v>
      </c>
      <c r="EE178" s="111">
        <v>3.2150701914124191E-7</v>
      </c>
      <c r="EF178" s="111">
        <v>1.2860280765649676E-6</v>
      </c>
      <c r="EG178" s="111">
        <v>4.983358796689249E-6</v>
      </c>
      <c r="EH178" s="111">
        <v>4.8226052871186282E-6</v>
      </c>
      <c r="EI178" s="111">
        <v>4.1795912488361445E-6</v>
      </c>
      <c r="EJ178" s="111">
        <v>9.9667175933784979E-6</v>
      </c>
      <c r="EK178" s="111">
        <v>1.1252745669943467E-6</v>
      </c>
      <c r="EL178" s="111">
        <v>1.9290421148474516E-6</v>
      </c>
      <c r="EM178" s="111">
        <v>2.0897956244180723E-6</v>
      </c>
      <c r="EN178" s="111">
        <v>1.1252745669943467E-6</v>
      </c>
      <c r="EO178" s="111">
        <v>3.8580842296949031E-6</v>
      </c>
      <c r="EP178" s="111">
        <v>3.5365772105536608E-6</v>
      </c>
      <c r="EQ178" s="111">
        <v>3.2150701914124191E-7</v>
      </c>
      <c r="ER178" s="111">
        <v>6.4301403828248382E-7</v>
      </c>
      <c r="ES178" s="111">
        <v>2.7086966362649628E-4</v>
      </c>
      <c r="ET178" s="111">
        <v>1.1252745669943467E-6</v>
      </c>
      <c r="EU178" s="111">
        <v>6.1086333636835957E-6</v>
      </c>
      <c r="EV178" s="111">
        <v>3.3758237009830397E-6</v>
      </c>
      <c r="EW178" s="111">
        <v>4.1795912488361445E-6</v>
      </c>
      <c r="EX178" s="111">
        <v>4.8226052871186289E-7</v>
      </c>
      <c r="EY178" s="111">
        <v>1.2699527256079054E-5</v>
      </c>
      <c r="EZ178" s="111">
        <v>4.7277607164719621E-4</v>
      </c>
      <c r="FA178" s="111">
        <v>1.4146308842214643E-5</v>
      </c>
      <c r="FB178" s="111">
        <v>1.2265492780238378E-4</v>
      </c>
      <c r="FC178" s="111">
        <v>1.2860280765649676E-5</v>
      </c>
      <c r="FD178" s="111">
        <v>1.6075350957062095E-6</v>
      </c>
      <c r="FE178" s="111">
        <v>8.0376754785310474E-7</v>
      </c>
      <c r="FF178" s="111">
        <v>4.8226052871186289E-7</v>
      </c>
      <c r="FG178" s="111">
        <v>1.1252745669943467E-5</v>
      </c>
      <c r="FH178" s="111">
        <v>1.0770485141231604E-5</v>
      </c>
      <c r="FI178" s="111">
        <v>4.8226052871186289E-7</v>
      </c>
      <c r="FJ178" s="111">
        <v>5.465619325401112E-6</v>
      </c>
      <c r="FK178" s="111">
        <v>7.2467682114435927E-4</v>
      </c>
      <c r="FL178" s="111">
        <v>3.3758237009830397E-6</v>
      </c>
      <c r="FM178" s="111">
        <v>7.7161684593898062E-6</v>
      </c>
      <c r="FN178" s="111">
        <v>6.9124009115367009E-6</v>
      </c>
      <c r="FO178" s="111">
        <v>3.6973307201242815E-6</v>
      </c>
      <c r="FP178" s="111">
        <v>1.9290421148474516E-6</v>
      </c>
      <c r="FQ178" s="111">
        <v>2.8935631722711771E-6</v>
      </c>
      <c r="FR178" s="111">
        <v>4.8226052871186289E-7</v>
      </c>
      <c r="FS178" s="111">
        <v>2.732809662700556E-6</v>
      </c>
      <c r="FT178" s="111">
        <v>4.8226052871186282E-6</v>
      </c>
      <c r="FU178" s="111">
        <v>3.215070191412419E-6</v>
      </c>
      <c r="FV178" s="111">
        <v>6.4301403828248382E-7</v>
      </c>
      <c r="FW178" s="111">
        <v>1.4467815861355886E-6</v>
      </c>
      <c r="FX178" s="111">
        <v>6.4301403828248382E-7</v>
      </c>
      <c r="FY178" s="111">
        <v>6.7516474019660794E-6</v>
      </c>
      <c r="FZ178" s="111">
        <v>1.7682886052768304E-6</v>
      </c>
      <c r="GA178" s="111">
        <v>9.6452105742372578E-7</v>
      </c>
      <c r="GB178" s="111">
        <v>1.189575970822595E-5</v>
      </c>
      <c r="GC178" s="111">
        <v>5.6263728349717335E-6</v>
      </c>
      <c r="GD178" s="111">
        <v>3.5365772105536608E-6</v>
      </c>
      <c r="GE178" s="111">
        <v>1.6075350957062095E-7</v>
      </c>
      <c r="GF178" s="111">
        <v>3.2150701914124191E-7</v>
      </c>
      <c r="GG178" s="111">
        <v>4.6618517775480075E-6</v>
      </c>
      <c r="GH178" s="111">
        <v>1.8277674038179602E-4</v>
      </c>
      <c r="GI178" s="111">
        <v>2.2505491339886934E-6</v>
      </c>
      <c r="GJ178" s="111">
        <v>1.5914597447491474E-5</v>
      </c>
      <c r="GK178" s="111">
        <v>2.5238301002587487E-5</v>
      </c>
      <c r="GL178" s="111">
        <v>6.2693868732542172E-6</v>
      </c>
      <c r="GM178" s="111">
        <v>4.6618517775480075E-6</v>
      </c>
      <c r="GN178" s="111">
        <v>6.1086333636835957E-6</v>
      </c>
      <c r="GO178" s="111">
        <v>3.3758237009830397E-6</v>
      </c>
      <c r="GP178" s="111">
        <v>1.1529241706404933E-3</v>
      </c>
      <c r="GQ178" s="111">
        <v>7.0731544211073217E-6</v>
      </c>
      <c r="GR178" s="111">
        <v>9.6452105742372578E-7</v>
      </c>
      <c r="GS178" s="111">
        <v>2.4113026435593141E-6</v>
      </c>
      <c r="GT178" s="111">
        <v>9.6452105742372578E-7</v>
      </c>
      <c r="GU178" s="111">
        <v>3.0543166818417978E-6</v>
      </c>
      <c r="GV178" s="111">
        <v>7.3946614402485631E-6</v>
      </c>
      <c r="GW178" s="111">
        <v>1.6557611485773957E-5</v>
      </c>
      <c r="GX178" s="111">
        <v>1.7200625524056443E-5</v>
      </c>
      <c r="GY178" s="111">
        <v>2.0094188696327617E-5</v>
      </c>
      <c r="GZ178" s="111">
        <v>5.465619325401112E-6</v>
      </c>
      <c r="HA178" s="111">
        <v>7.2339079306779424E-6</v>
      </c>
      <c r="HB178" s="111">
        <v>1.2860280765649676E-5</v>
      </c>
      <c r="HC178" s="111">
        <v>9.1629500455253935E-6</v>
      </c>
      <c r="HD178" s="112">
        <f t="shared" si="2"/>
        <v>1.0000000000000002</v>
      </c>
    </row>
    <row r="179" spans="1:212" x14ac:dyDescent="0.2">
      <c r="A179" s="105" t="s">
        <v>251</v>
      </c>
      <c r="B179" s="106" t="s">
        <v>252</v>
      </c>
      <c r="C179" s="111">
        <v>1.7653930010013701E-5</v>
      </c>
      <c r="D179" s="111">
        <v>8.1731157453767137E-7</v>
      </c>
      <c r="E179" s="111">
        <v>4.5769448174109596E-6</v>
      </c>
      <c r="F179" s="111">
        <v>3.105783983243151E-6</v>
      </c>
      <c r="G179" s="111">
        <v>2.7788593534280824E-6</v>
      </c>
      <c r="H179" s="111">
        <v>4.9038694472260282E-7</v>
      </c>
      <c r="I179" s="111">
        <v>1.0461588154082193E-5</v>
      </c>
      <c r="J179" s="111">
        <v>5.2307940770410967E-6</v>
      </c>
      <c r="K179" s="111">
        <v>3.105783983243151E-6</v>
      </c>
      <c r="L179" s="111">
        <v>1.569238223112329E-5</v>
      </c>
      <c r="M179" s="111">
        <v>2.2884724087054798E-6</v>
      </c>
      <c r="N179" s="111">
        <v>2.7788593534280824E-6</v>
      </c>
      <c r="O179" s="111">
        <v>2.1250100937979453E-6</v>
      </c>
      <c r="P179" s="111">
        <v>4.9038694472260282E-7</v>
      </c>
      <c r="Q179" s="111">
        <v>5.7211810217636993E-6</v>
      </c>
      <c r="R179" s="111">
        <v>6.5384925963013709E-7</v>
      </c>
      <c r="S179" s="111">
        <v>2.1250100937979453E-6</v>
      </c>
      <c r="T179" s="111">
        <v>3.9230955577808226E-6</v>
      </c>
      <c r="U179" s="111">
        <v>1.4090451545029455E-4</v>
      </c>
      <c r="V179" s="111">
        <v>1.9615477788904113E-6</v>
      </c>
      <c r="W179" s="111">
        <v>1.3076985192602742E-6</v>
      </c>
      <c r="X179" s="111">
        <v>1.2341404775518838E-3</v>
      </c>
      <c r="Y179" s="111">
        <v>1.9778940103811647E-5</v>
      </c>
      <c r="Z179" s="111">
        <v>3.056745288770891E-5</v>
      </c>
      <c r="AA179" s="111">
        <v>4.3644438080311648E-5</v>
      </c>
      <c r="AB179" s="111">
        <v>4.086557872688357E-6</v>
      </c>
      <c r="AC179" s="111">
        <v>1.6019306860938359E-5</v>
      </c>
      <c r="AD179" s="111">
        <v>6.7019549112089054E-6</v>
      </c>
      <c r="AE179" s="111">
        <v>1.9288553159089045E-5</v>
      </c>
      <c r="AF179" s="111">
        <v>1.4711608341678085E-6</v>
      </c>
      <c r="AG179" s="111">
        <v>2.1250100937979453E-6</v>
      </c>
      <c r="AH179" s="111">
        <v>6.5384925963013709E-7</v>
      </c>
      <c r="AI179" s="111">
        <v>2.5990508070297951E-5</v>
      </c>
      <c r="AJ179" s="111">
        <v>5.3942563919486312E-6</v>
      </c>
      <c r="AK179" s="111">
        <v>4.4134825025034252E-6</v>
      </c>
      <c r="AL179" s="111">
        <v>5.3942563919486312E-6</v>
      </c>
      <c r="AM179" s="111">
        <v>2.1544333104813018E-4</v>
      </c>
      <c r="AN179" s="111">
        <v>6.211567966486302E-6</v>
      </c>
      <c r="AO179" s="111">
        <v>1.6346231490753427E-6</v>
      </c>
      <c r="AP179" s="111">
        <v>3.094341621199624E-4</v>
      </c>
      <c r="AQ179" s="111">
        <v>1.8961628529273977E-5</v>
      </c>
      <c r="AR179" s="111">
        <v>2.8050133238132879E-4</v>
      </c>
      <c r="AS179" s="111">
        <v>2.1250100937979453E-6</v>
      </c>
      <c r="AT179" s="111">
        <v>7.192341855931508E-6</v>
      </c>
      <c r="AU179" s="111">
        <v>6.5384925963013709E-7</v>
      </c>
      <c r="AV179" s="111">
        <v>5.3779101604578776E-5</v>
      </c>
      <c r="AW179" s="111">
        <v>2.633377893160377E-4</v>
      </c>
      <c r="AX179" s="111">
        <v>8.0096534304691796E-6</v>
      </c>
      <c r="AY179" s="111">
        <v>4.086557872688357E-6</v>
      </c>
      <c r="AZ179" s="111">
        <v>2.1250100937979453E-6</v>
      </c>
      <c r="BA179" s="111">
        <v>2.4519347236130139E-6</v>
      </c>
      <c r="BB179" s="111">
        <v>4.9038694472260282E-7</v>
      </c>
      <c r="BC179" s="111">
        <v>4.4134825025034252E-6</v>
      </c>
      <c r="BD179" s="111">
        <v>3.2692462981506855E-7</v>
      </c>
      <c r="BE179" s="111">
        <v>6.9144559205887001E-5</v>
      </c>
      <c r="BF179" s="111">
        <v>5.2307940770410967E-6</v>
      </c>
      <c r="BG179" s="111">
        <v>2.9259754368448634E-5</v>
      </c>
      <c r="BH179" s="111">
        <v>1.1932748988250002E-5</v>
      </c>
      <c r="BI179" s="111">
        <v>1.2096211303157537E-5</v>
      </c>
      <c r="BJ179" s="111">
        <v>1.4842378193604113E-4</v>
      </c>
      <c r="BK179" s="111">
        <v>3.105783983243151E-6</v>
      </c>
      <c r="BL179" s="111">
        <v>4.1633197757689352E-2</v>
      </c>
      <c r="BM179" s="111">
        <v>3.4327086130582195E-6</v>
      </c>
      <c r="BN179" s="111">
        <v>3.138476446224658E-5</v>
      </c>
      <c r="BO179" s="111">
        <v>6.8981096890979461E-5</v>
      </c>
      <c r="BP179" s="111">
        <v>4.5769448174109596E-6</v>
      </c>
      <c r="BQ179" s="111">
        <v>2.1413563252886989E-5</v>
      </c>
      <c r="BR179" s="111">
        <v>9.3173519497294538E-6</v>
      </c>
      <c r="BS179" s="111">
        <v>3.677902085419521E-5</v>
      </c>
      <c r="BT179" s="111">
        <v>1.3995643402383085E-3</v>
      </c>
      <c r="BU179" s="111">
        <v>0.94703919074384835</v>
      </c>
      <c r="BV179" s="111">
        <v>3.3346312241136994E-5</v>
      </c>
      <c r="BW179" s="111">
        <v>2.2230874827424659E-5</v>
      </c>
      <c r="BX179" s="111">
        <v>4.4134825025034252E-6</v>
      </c>
      <c r="BY179" s="111">
        <v>1.8144316954736306E-5</v>
      </c>
      <c r="BZ179" s="111">
        <v>3.9230955577808226E-6</v>
      </c>
      <c r="CA179" s="111">
        <v>0</v>
      </c>
      <c r="CB179" s="111">
        <v>4.086557872688357E-6</v>
      </c>
      <c r="CC179" s="111">
        <v>2.4519347236130139E-6</v>
      </c>
      <c r="CD179" s="111">
        <v>9.8077388944520564E-7</v>
      </c>
      <c r="CE179" s="111">
        <v>1.569238223112329E-5</v>
      </c>
      <c r="CF179" s="111">
        <v>4.4134825025034252E-6</v>
      </c>
      <c r="CG179" s="111">
        <v>7.6827288006541106E-6</v>
      </c>
      <c r="CH179" s="111">
        <v>1.2423135932972604E-5</v>
      </c>
      <c r="CI179" s="111">
        <v>3.105783983243151E-6</v>
      </c>
      <c r="CJ179" s="111">
        <v>2.4028960291407537E-5</v>
      </c>
      <c r="CK179" s="111">
        <v>1.9615477788904113E-6</v>
      </c>
      <c r="CL179" s="111">
        <v>1.3076985192602742E-6</v>
      </c>
      <c r="CM179" s="111">
        <v>1.3076985192602742E-6</v>
      </c>
      <c r="CN179" s="111">
        <v>2.6153970385205484E-6</v>
      </c>
      <c r="CO179" s="111">
        <v>3.6942483169102743E-5</v>
      </c>
      <c r="CP179" s="111">
        <v>4.086557872688357E-6</v>
      </c>
      <c r="CQ179" s="111">
        <v>5.0967549788169184E-4</v>
      </c>
      <c r="CR179" s="111">
        <v>2.9766487544661993E-4</v>
      </c>
      <c r="CS179" s="111">
        <v>3.9230955577808226E-6</v>
      </c>
      <c r="CT179" s="111">
        <v>7.3558041708390425E-6</v>
      </c>
      <c r="CU179" s="111">
        <v>3.9230955577808226E-6</v>
      </c>
      <c r="CV179" s="111">
        <v>2.1250100937979453E-6</v>
      </c>
      <c r="CW179" s="111">
        <v>1.7490467695106168E-5</v>
      </c>
      <c r="CX179" s="111">
        <v>6.0023362034046588E-4</v>
      </c>
      <c r="CY179" s="111">
        <v>2.1250100937979456E-5</v>
      </c>
      <c r="CZ179" s="111">
        <v>1.6182769175845892E-5</v>
      </c>
      <c r="DA179" s="111">
        <v>1.1605824358434933E-5</v>
      </c>
      <c r="DB179" s="111">
        <v>1.5038532971493152E-4</v>
      </c>
      <c r="DC179" s="111">
        <v>2.2884724087054798E-6</v>
      </c>
      <c r="DD179" s="111">
        <v>9.3173519497294538E-6</v>
      </c>
      <c r="DE179" s="111">
        <v>4.9038694472260278E-6</v>
      </c>
      <c r="DF179" s="111">
        <v>1.4711608341678085E-6</v>
      </c>
      <c r="DG179" s="111">
        <v>1.4711608341678085E-6</v>
      </c>
      <c r="DH179" s="111">
        <v>3.7596332428732881E-6</v>
      </c>
      <c r="DI179" s="111">
        <v>9.8077388944520564E-7</v>
      </c>
      <c r="DJ179" s="111">
        <v>1.7817392324921237E-5</v>
      </c>
      <c r="DK179" s="111">
        <v>4.2500201875958907E-6</v>
      </c>
      <c r="DL179" s="111">
        <v>1.9615477788904113E-6</v>
      </c>
      <c r="DM179" s="111">
        <v>3.2692462981506855E-7</v>
      </c>
      <c r="DN179" s="111">
        <v>2.1250100937979453E-6</v>
      </c>
      <c r="DO179" s="111">
        <v>1.6346231490753427E-7</v>
      </c>
      <c r="DP179" s="111">
        <v>1.1442362043527399E-6</v>
      </c>
      <c r="DQ179" s="111">
        <v>1.3076985192602742E-6</v>
      </c>
      <c r="DR179" s="111">
        <v>1.1099091182221577E-4</v>
      </c>
      <c r="DS179" s="111">
        <v>1.850393404753288E-4</v>
      </c>
      <c r="DT179" s="111">
        <v>2.7788593534280824E-6</v>
      </c>
      <c r="DU179" s="111">
        <v>1.3076985192602742E-6</v>
      </c>
      <c r="DV179" s="111">
        <v>6.5384925963013709E-7</v>
      </c>
      <c r="DW179" s="111">
        <v>3.9230955577808226E-6</v>
      </c>
      <c r="DX179" s="111">
        <v>1.4711608341678085E-6</v>
      </c>
      <c r="DY179" s="111">
        <v>6.211567966486302E-6</v>
      </c>
      <c r="DZ179" s="111">
        <v>1.3076985192602742E-6</v>
      </c>
      <c r="EA179" s="111">
        <v>0</v>
      </c>
      <c r="EB179" s="111">
        <v>2.6153970385205484E-6</v>
      </c>
      <c r="EC179" s="111">
        <v>4.4134825025034252E-6</v>
      </c>
      <c r="ED179" s="111">
        <v>6.7019549112089054E-6</v>
      </c>
      <c r="EE179" s="111">
        <v>1.1442362043527399E-6</v>
      </c>
      <c r="EF179" s="111">
        <v>3.2692462981506855E-7</v>
      </c>
      <c r="EG179" s="111">
        <v>8.1731157453767137E-7</v>
      </c>
      <c r="EH179" s="111">
        <v>0</v>
      </c>
      <c r="EI179" s="111">
        <v>1.798085463982877E-6</v>
      </c>
      <c r="EJ179" s="111">
        <v>9.1538896348219193E-6</v>
      </c>
      <c r="EK179" s="111">
        <v>2.6153970385205484E-6</v>
      </c>
      <c r="EL179" s="111">
        <v>1.3076985192602742E-6</v>
      </c>
      <c r="EM179" s="111">
        <v>1.3076985192602742E-6</v>
      </c>
      <c r="EN179" s="111">
        <v>1.4711608341678085E-6</v>
      </c>
      <c r="EO179" s="111">
        <v>2.6153970385205484E-6</v>
      </c>
      <c r="EP179" s="111">
        <v>2.4519347236130139E-6</v>
      </c>
      <c r="EQ179" s="111">
        <v>1.4711608341678085E-6</v>
      </c>
      <c r="ER179" s="111">
        <v>8.1731157453767137E-7</v>
      </c>
      <c r="ES179" s="111">
        <v>3.6958829400593501E-4</v>
      </c>
      <c r="ET179" s="111">
        <v>8.1731157453767137E-7</v>
      </c>
      <c r="EU179" s="111">
        <v>3.2692462981506855E-6</v>
      </c>
      <c r="EV179" s="111">
        <v>4.2500201875958907E-6</v>
      </c>
      <c r="EW179" s="111">
        <v>4.2500201875958907E-6</v>
      </c>
      <c r="EX179" s="111">
        <v>8.1731157453767137E-7</v>
      </c>
      <c r="EY179" s="111">
        <v>4.5769448174109596E-6</v>
      </c>
      <c r="EZ179" s="111">
        <v>5.4923337808931512E-5</v>
      </c>
      <c r="FA179" s="111">
        <v>3.6615558539287677E-5</v>
      </c>
      <c r="FB179" s="111">
        <v>6.4731076703383568E-5</v>
      </c>
      <c r="FC179" s="111">
        <v>1.770296870448596E-4</v>
      </c>
      <c r="FD179" s="111">
        <v>3.2692462981506855E-6</v>
      </c>
      <c r="FE179" s="111">
        <v>3.596170927965754E-6</v>
      </c>
      <c r="FF179" s="111">
        <v>6.5384925963013709E-7</v>
      </c>
      <c r="FG179" s="111">
        <v>5.8519508736897268E-5</v>
      </c>
      <c r="FH179" s="111">
        <v>3.7596332428732881E-6</v>
      </c>
      <c r="FI179" s="111">
        <v>4.9038694472260282E-7</v>
      </c>
      <c r="FJ179" s="111">
        <v>1.1442362043527399E-6</v>
      </c>
      <c r="FK179" s="111">
        <v>2.1284428024110039E-3</v>
      </c>
      <c r="FL179" s="111">
        <v>2.6153970385205484E-6</v>
      </c>
      <c r="FM179" s="111">
        <v>2.0596251678349318E-5</v>
      </c>
      <c r="FN179" s="111">
        <v>7.6827288006541106E-6</v>
      </c>
      <c r="FO179" s="111">
        <v>8.8269650050068503E-6</v>
      </c>
      <c r="FP179" s="111">
        <v>2.9423216683356169E-6</v>
      </c>
      <c r="FQ179" s="111">
        <v>6.5384925963013709E-7</v>
      </c>
      <c r="FR179" s="111">
        <v>4.7404071323184936E-5</v>
      </c>
      <c r="FS179" s="111">
        <v>3.4327086130582195E-6</v>
      </c>
      <c r="FT179" s="111">
        <v>2.1250100937979453E-6</v>
      </c>
      <c r="FU179" s="111">
        <v>3.2692462981506855E-6</v>
      </c>
      <c r="FV179" s="111">
        <v>6.5384925963013709E-7</v>
      </c>
      <c r="FW179" s="111">
        <v>7.0288795410239735E-6</v>
      </c>
      <c r="FX179" s="111">
        <v>1.4711608341678085E-6</v>
      </c>
      <c r="FY179" s="111">
        <v>8.1731157453767137E-7</v>
      </c>
      <c r="FZ179" s="111">
        <v>9.8077388944520564E-7</v>
      </c>
      <c r="GA179" s="111">
        <v>2.9423216683356169E-6</v>
      </c>
      <c r="GB179" s="111">
        <v>3.9230955577808226E-6</v>
      </c>
      <c r="GC179" s="111">
        <v>9.97120120935959E-6</v>
      </c>
      <c r="GD179" s="111">
        <v>1.4711608341678085E-6</v>
      </c>
      <c r="GE179" s="111">
        <v>1.4711608341678085E-6</v>
      </c>
      <c r="GF179" s="111">
        <v>1.798085463982877E-6</v>
      </c>
      <c r="GG179" s="111">
        <v>3.105783983243151E-6</v>
      </c>
      <c r="GH179" s="111">
        <v>1.6346231490753427E-7</v>
      </c>
      <c r="GI179" s="111">
        <v>3.4327086130582195E-6</v>
      </c>
      <c r="GJ179" s="111">
        <v>4.5769448174109596E-6</v>
      </c>
      <c r="GK179" s="111">
        <v>8.1731157453767137E-7</v>
      </c>
      <c r="GL179" s="111">
        <v>3.2692462981506855E-7</v>
      </c>
      <c r="GM179" s="111">
        <v>7.192341855931508E-6</v>
      </c>
      <c r="GN179" s="111">
        <v>1.9615477788904113E-6</v>
      </c>
      <c r="GO179" s="111">
        <v>4.2500201875958907E-6</v>
      </c>
      <c r="GP179" s="111">
        <v>8.915234655056919E-4</v>
      </c>
      <c r="GQ179" s="111">
        <v>9.8077388944520564E-7</v>
      </c>
      <c r="GR179" s="111">
        <v>0</v>
      </c>
      <c r="GS179" s="111">
        <v>4.086557872688357E-6</v>
      </c>
      <c r="GT179" s="111">
        <v>1.6346231490753427E-7</v>
      </c>
      <c r="GU179" s="111">
        <v>3.596170927965754E-6</v>
      </c>
      <c r="GV179" s="111">
        <v>8.3365780602842486E-6</v>
      </c>
      <c r="GW179" s="111">
        <v>9.8077388944520555E-6</v>
      </c>
      <c r="GX179" s="111">
        <v>5.8846433366712338E-6</v>
      </c>
      <c r="GY179" s="111">
        <v>3.7710756049168156E-4</v>
      </c>
      <c r="GZ179" s="111">
        <v>4.9038694472260282E-7</v>
      </c>
      <c r="HA179" s="111">
        <v>1.4711608341678085E-6</v>
      </c>
      <c r="HB179" s="111">
        <v>3.596170927965754E-6</v>
      </c>
      <c r="HC179" s="111">
        <v>3.2692462981506855E-6</v>
      </c>
      <c r="HD179" s="112">
        <f t="shared" si="2"/>
        <v>0.99999999999999822</v>
      </c>
    </row>
    <row r="180" spans="1:212" x14ac:dyDescent="0.2">
      <c r="A180" s="105" t="s">
        <v>81</v>
      </c>
      <c r="B180" s="106" t="s">
        <v>82</v>
      </c>
      <c r="C180" s="111">
        <v>7.8850591056274764E-6</v>
      </c>
      <c r="D180" s="111">
        <v>4.8085934217924934E-5</v>
      </c>
      <c r="E180" s="111">
        <v>6.0006592426465359E-3</v>
      </c>
      <c r="F180" s="111">
        <v>4.3742688546628491E-4</v>
      </c>
      <c r="G180" s="111">
        <v>1.7958803797754698E-2</v>
      </c>
      <c r="H180" s="111">
        <v>1.6442287184193689E-4</v>
      </c>
      <c r="I180" s="111">
        <v>2.0876017140308809E-4</v>
      </c>
      <c r="J180" s="111">
        <v>7.4455640079367646E-5</v>
      </c>
      <c r="K180" s="111">
        <v>4.136424448853758E-6</v>
      </c>
      <c r="L180" s="111">
        <v>1.2926326402667994E-7</v>
      </c>
      <c r="M180" s="111">
        <v>3.2315816006669985E-6</v>
      </c>
      <c r="N180" s="111">
        <v>4.3949509769071175E-6</v>
      </c>
      <c r="O180" s="111">
        <v>2.4560020165069187E-6</v>
      </c>
      <c r="P180" s="111">
        <v>2.5852652805335988E-7</v>
      </c>
      <c r="Q180" s="111">
        <v>7.7557958416007958E-7</v>
      </c>
      <c r="R180" s="111">
        <v>3.3479185382910102E-5</v>
      </c>
      <c r="S180" s="111">
        <v>1.1633693762401195E-6</v>
      </c>
      <c r="T180" s="111">
        <v>1.3155768696315351E-2</v>
      </c>
      <c r="U180" s="111">
        <v>0.95035088513020038</v>
      </c>
      <c r="V180" s="111">
        <v>9.0484284818675954E-7</v>
      </c>
      <c r="W180" s="111">
        <v>7.7557958416007958E-7</v>
      </c>
      <c r="X180" s="111">
        <v>2.4681527633254267E-3</v>
      </c>
      <c r="Y180" s="111">
        <v>4.136424448853758E-6</v>
      </c>
      <c r="Z180" s="111">
        <v>8.2082172656941754E-5</v>
      </c>
      <c r="AA180" s="111">
        <v>3.7486346567737184E-6</v>
      </c>
      <c r="AB180" s="111">
        <v>1.2926326402667994E-7</v>
      </c>
      <c r="AC180" s="111">
        <v>1.0470324386161075E-5</v>
      </c>
      <c r="AD180" s="111">
        <v>1.0341061122134395E-6</v>
      </c>
      <c r="AE180" s="111">
        <v>3.6193713927470382E-6</v>
      </c>
      <c r="AF180" s="111">
        <v>1.1633693762401195E-6</v>
      </c>
      <c r="AG180" s="111">
        <v>1.3443379458774713E-5</v>
      </c>
      <c r="AH180" s="111">
        <v>1.0341061122134395E-6</v>
      </c>
      <c r="AI180" s="111">
        <v>6.5924264653606772E-6</v>
      </c>
      <c r="AJ180" s="111">
        <v>2.9730550726136386E-6</v>
      </c>
      <c r="AK180" s="111">
        <v>5.1705305610671975E-7</v>
      </c>
      <c r="AL180" s="111">
        <v>7.7557958416007958E-7</v>
      </c>
      <c r="AM180" s="111">
        <v>1.8096856963735191E-6</v>
      </c>
      <c r="AN180" s="111">
        <v>4.7698144425844896E-5</v>
      </c>
      <c r="AO180" s="111">
        <v>1.5511591683201592E-6</v>
      </c>
      <c r="AP180" s="111">
        <v>5.1705305610671975E-7</v>
      </c>
      <c r="AQ180" s="111">
        <v>1.6287171267361673E-5</v>
      </c>
      <c r="AR180" s="111">
        <v>2.068212224426879E-6</v>
      </c>
      <c r="AS180" s="111">
        <v>5.9461101452272771E-6</v>
      </c>
      <c r="AT180" s="111">
        <v>5.2997938250938771E-6</v>
      </c>
      <c r="AU180" s="111">
        <v>2.8437918085869588E-6</v>
      </c>
      <c r="AV180" s="111">
        <v>1.8743173283868591E-5</v>
      </c>
      <c r="AW180" s="111">
        <v>1.809685696373519E-4</v>
      </c>
      <c r="AX180" s="111">
        <v>3.7486346567737184E-6</v>
      </c>
      <c r="AY180" s="111">
        <v>3.7486346567737184E-6</v>
      </c>
      <c r="AZ180" s="111">
        <v>5.0412672970405176E-6</v>
      </c>
      <c r="BA180" s="111">
        <v>4.2656877128804382E-6</v>
      </c>
      <c r="BB180" s="111">
        <v>9.0484284818675954E-7</v>
      </c>
      <c r="BC180" s="111">
        <v>1.2926326402667994E-7</v>
      </c>
      <c r="BD180" s="111">
        <v>1.4736012099041513E-5</v>
      </c>
      <c r="BE180" s="111">
        <v>5.4290570891205573E-6</v>
      </c>
      <c r="BF180" s="111">
        <v>3.8778979208003979E-7</v>
      </c>
      <c r="BG180" s="111">
        <v>0</v>
      </c>
      <c r="BH180" s="111">
        <v>4.5242142409337977E-6</v>
      </c>
      <c r="BI180" s="111">
        <v>1.1633693762401195E-6</v>
      </c>
      <c r="BJ180" s="111">
        <v>1.4218959042934794E-6</v>
      </c>
      <c r="BK180" s="111">
        <v>1.6804224323468391E-6</v>
      </c>
      <c r="BL180" s="111">
        <v>9.0484284818675954E-7</v>
      </c>
      <c r="BM180" s="111">
        <v>2.4560020165069187E-6</v>
      </c>
      <c r="BN180" s="111">
        <v>3.8778979208003985E-6</v>
      </c>
      <c r="BO180" s="111">
        <v>1.1633693762401195E-6</v>
      </c>
      <c r="BP180" s="111">
        <v>1.2926326402667994E-7</v>
      </c>
      <c r="BQ180" s="111">
        <v>5.1705305610671975E-7</v>
      </c>
      <c r="BR180" s="111">
        <v>1.9389489604001993E-6</v>
      </c>
      <c r="BS180" s="111">
        <v>4.8951998086903693E-4</v>
      </c>
      <c r="BT180" s="111">
        <v>1.5511591683201592E-6</v>
      </c>
      <c r="BU180" s="111">
        <v>7.1689406229196698E-4</v>
      </c>
      <c r="BV180" s="111">
        <v>2.5852652805335989E-6</v>
      </c>
      <c r="BW180" s="111">
        <v>4.3949509769071175E-6</v>
      </c>
      <c r="BX180" s="111">
        <v>3.8778979208003979E-7</v>
      </c>
      <c r="BY180" s="111">
        <v>3.8778979208003979E-7</v>
      </c>
      <c r="BZ180" s="111">
        <v>2.5852652805335988E-7</v>
      </c>
      <c r="CA180" s="111">
        <v>0</v>
      </c>
      <c r="CB180" s="111">
        <v>1.6804224323468391E-6</v>
      </c>
      <c r="CC180" s="111">
        <v>0</v>
      </c>
      <c r="CD180" s="111">
        <v>0</v>
      </c>
      <c r="CE180" s="111">
        <v>6.4631632013339972E-7</v>
      </c>
      <c r="CF180" s="111">
        <v>5.6875836171739176E-6</v>
      </c>
      <c r="CG180" s="111">
        <v>1.887243654789527E-5</v>
      </c>
      <c r="CH180" s="111">
        <v>1.1633693762401195E-6</v>
      </c>
      <c r="CI180" s="111">
        <v>1.4218959042934794E-6</v>
      </c>
      <c r="CJ180" s="111">
        <v>1.0858114178241115E-5</v>
      </c>
      <c r="CK180" s="111">
        <v>5.1705305610671975E-7</v>
      </c>
      <c r="CL180" s="111">
        <v>1.2926326402667994E-7</v>
      </c>
      <c r="CM180" s="111">
        <v>5.1705305610671975E-7</v>
      </c>
      <c r="CN180" s="111">
        <v>4.0071611848270779E-6</v>
      </c>
      <c r="CO180" s="111">
        <v>8.5313754257608764E-6</v>
      </c>
      <c r="CP180" s="111">
        <v>5.1705305610671975E-7</v>
      </c>
      <c r="CQ180" s="111">
        <v>5.6526825358867139E-4</v>
      </c>
      <c r="CR180" s="111">
        <v>3.1023183366403183E-6</v>
      </c>
      <c r="CS180" s="111">
        <v>6.5924264653606772E-6</v>
      </c>
      <c r="CT180" s="111">
        <v>2.5852652805335988E-7</v>
      </c>
      <c r="CU180" s="111">
        <v>1.6804224323468391E-6</v>
      </c>
      <c r="CV180" s="111">
        <v>1.5511591683201592E-6</v>
      </c>
      <c r="CW180" s="111">
        <v>2.4560020165069188E-5</v>
      </c>
      <c r="CX180" s="111">
        <v>9.3457339891289589E-5</v>
      </c>
      <c r="CY180" s="111">
        <v>7.7557958416007971E-6</v>
      </c>
      <c r="CZ180" s="111">
        <v>1.6804224323468391E-6</v>
      </c>
      <c r="DA180" s="111">
        <v>5.1705305610671975E-7</v>
      </c>
      <c r="DB180" s="111">
        <v>1.5511591683201592E-6</v>
      </c>
      <c r="DC180" s="111">
        <v>6.4631632013339972E-7</v>
      </c>
      <c r="DD180" s="111">
        <v>3.2315816006669985E-6</v>
      </c>
      <c r="DE180" s="111">
        <v>9.0484284818675954E-7</v>
      </c>
      <c r="DF180" s="111">
        <v>2.8437918085869588E-6</v>
      </c>
      <c r="DG180" s="111">
        <v>1.9389489604001993E-6</v>
      </c>
      <c r="DH180" s="111">
        <v>5.1705305610671975E-7</v>
      </c>
      <c r="DI180" s="111">
        <v>3.1023183366403183E-6</v>
      </c>
      <c r="DJ180" s="111">
        <v>2.5852652805335989E-6</v>
      </c>
      <c r="DK180" s="111">
        <v>9.0484284818675954E-7</v>
      </c>
      <c r="DL180" s="111">
        <v>4.5242142409337977E-6</v>
      </c>
      <c r="DM180" s="111">
        <v>3.8778979208003979E-7</v>
      </c>
      <c r="DN180" s="111">
        <v>1.2926326402667994E-6</v>
      </c>
      <c r="DO180" s="111">
        <v>1.0341061122134395E-6</v>
      </c>
      <c r="DP180" s="111">
        <v>7.7557958416007958E-7</v>
      </c>
      <c r="DQ180" s="111">
        <v>2.5852652805335988E-7</v>
      </c>
      <c r="DR180" s="111">
        <v>1.3339968847553369E-4</v>
      </c>
      <c r="DS180" s="111">
        <v>9.1389127666862714E-4</v>
      </c>
      <c r="DT180" s="111">
        <v>3.8778979208003979E-7</v>
      </c>
      <c r="DU180" s="111">
        <v>3.1023183366403183E-6</v>
      </c>
      <c r="DV180" s="111">
        <v>9.0484284818675954E-7</v>
      </c>
      <c r="DW180" s="111">
        <v>5.0412672970405176E-6</v>
      </c>
      <c r="DX180" s="111">
        <v>5.6875836171739176E-6</v>
      </c>
      <c r="DY180" s="111">
        <v>6.4631632013339972E-7</v>
      </c>
      <c r="DZ180" s="111">
        <v>0</v>
      </c>
      <c r="EA180" s="111">
        <v>9.0484284818675954E-7</v>
      </c>
      <c r="EB180" s="111">
        <v>6.4631632013339972E-7</v>
      </c>
      <c r="EC180" s="111">
        <v>1.4218959042934794E-6</v>
      </c>
      <c r="ED180" s="111">
        <v>2.5852652805335989E-6</v>
      </c>
      <c r="EE180" s="111">
        <v>0</v>
      </c>
      <c r="EF180" s="111">
        <v>0</v>
      </c>
      <c r="EG180" s="111">
        <v>9.0484284818675954E-7</v>
      </c>
      <c r="EH180" s="111">
        <v>5.1705305610671975E-7</v>
      </c>
      <c r="EI180" s="111">
        <v>3.2315816006669985E-6</v>
      </c>
      <c r="EJ180" s="111">
        <v>2.1974754884535588E-6</v>
      </c>
      <c r="EK180" s="111">
        <v>2.8437918085869588E-6</v>
      </c>
      <c r="EL180" s="111">
        <v>3.6193713927470382E-6</v>
      </c>
      <c r="EM180" s="111">
        <v>1.4218959042934792E-5</v>
      </c>
      <c r="EN180" s="111">
        <v>6.4631632013339972E-7</v>
      </c>
      <c r="EO180" s="111">
        <v>0</v>
      </c>
      <c r="EP180" s="111">
        <v>1.5511591683201592E-6</v>
      </c>
      <c r="EQ180" s="111">
        <v>1.5511591683201592E-6</v>
      </c>
      <c r="ER180" s="111">
        <v>2.5852652805335988E-7</v>
      </c>
      <c r="ES180" s="111">
        <v>3.6193713927470382E-6</v>
      </c>
      <c r="ET180" s="111">
        <v>6.4631632013339972E-7</v>
      </c>
      <c r="EU180" s="111">
        <v>2.4560020165069187E-6</v>
      </c>
      <c r="EV180" s="111">
        <v>4.3949509769071175E-6</v>
      </c>
      <c r="EW180" s="111">
        <v>6.4631632013339972E-7</v>
      </c>
      <c r="EX180" s="111">
        <v>1.2926326402667994E-7</v>
      </c>
      <c r="EY180" s="111">
        <v>2.8437918085869588E-6</v>
      </c>
      <c r="EZ180" s="111">
        <v>1.8096856963735191E-6</v>
      </c>
      <c r="FA180" s="111">
        <v>3.1023183366403183E-6</v>
      </c>
      <c r="FB180" s="111">
        <v>5.0800462762485214E-5</v>
      </c>
      <c r="FC180" s="111">
        <v>6.0753734092539573E-6</v>
      </c>
      <c r="FD180" s="111">
        <v>3.8778979208003979E-7</v>
      </c>
      <c r="FE180" s="111">
        <v>1.1633693762401195E-6</v>
      </c>
      <c r="FF180" s="111">
        <v>4.6534775049604779E-6</v>
      </c>
      <c r="FG180" s="111">
        <v>4.0071611848270779E-6</v>
      </c>
      <c r="FH180" s="111">
        <v>2.9601287462109705E-5</v>
      </c>
      <c r="FI180" s="111">
        <v>2.5852652805335988E-7</v>
      </c>
      <c r="FJ180" s="111">
        <v>6.4631632013339972E-7</v>
      </c>
      <c r="FK180" s="111">
        <v>1.4985490198613006E-3</v>
      </c>
      <c r="FL180" s="111">
        <v>7.4972693135474367E-6</v>
      </c>
      <c r="FM180" s="111">
        <v>3.7486346567737184E-6</v>
      </c>
      <c r="FN180" s="111">
        <v>5.5583203531472374E-6</v>
      </c>
      <c r="FO180" s="111">
        <v>1.6804224323468391E-6</v>
      </c>
      <c r="FP180" s="111">
        <v>1.0082534594081035E-5</v>
      </c>
      <c r="FQ180" s="111">
        <v>1.2926326402667994E-6</v>
      </c>
      <c r="FR180" s="111">
        <v>1.9389489604001993E-6</v>
      </c>
      <c r="FS180" s="111">
        <v>2.5852652805335989E-6</v>
      </c>
      <c r="FT180" s="111">
        <v>6.4631632013339972E-7</v>
      </c>
      <c r="FU180" s="111">
        <v>2.5852652805335989E-6</v>
      </c>
      <c r="FV180" s="111">
        <v>4.136424448853758E-6</v>
      </c>
      <c r="FW180" s="111">
        <v>4.2656877128804382E-6</v>
      </c>
      <c r="FX180" s="111">
        <v>1.6804224323468391E-6</v>
      </c>
      <c r="FY180" s="111">
        <v>1.4218959042934794E-6</v>
      </c>
      <c r="FZ180" s="111">
        <v>9.0484284818675954E-7</v>
      </c>
      <c r="GA180" s="111">
        <v>2.1974754884535588E-6</v>
      </c>
      <c r="GB180" s="111">
        <v>3.6193713927470382E-6</v>
      </c>
      <c r="GC180" s="111">
        <v>4.4324373234748551E-4</v>
      </c>
      <c r="GD180" s="111">
        <v>1.4218959042934794E-6</v>
      </c>
      <c r="GE180" s="111">
        <v>5.1705305610671975E-7</v>
      </c>
      <c r="GF180" s="111">
        <v>6.0753734092539573E-6</v>
      </c>
      <c r="GG180" s="111">
        <v>3.7486346567737184E-6</v>
      </c>
      <c r="GH180" s="111">
        <v>2.9730550726136386E-6</v>
      </c>
      <c r="GI180" s="111">
        <v>2.068212224426879E-6</v>
      </c>
      <c r="GJ180" s="111">
        <v>6.3338999373073168E-6</v>
      </c>
      <c r="GK180" s="111">
        <v>4.2656877128804382E-6</v>
      </c>
      <c r="GL180" s="111">
        <v>5.1705305610671976E-5</v>
      </c>
      <c r="GM180" s="111">
        <v>2.5981916069362667E-5</v>
      </c>
      <c r="GN180" s="111">
        <v>3.1023183366403183E-6</v>
      </c>
      <c r="GO180" s="111">
        <v>5.5583203531472374E-6</v>
      </c>
      <c r="GP180" s="111">
        <v>5.1705305610671976E-5</v>
      </c>
      <c r="GQ180" s="111">
        <v>5.4290570891205573E-6</v>
      </c>
      <c r="GR180" s="111">
        <v>1.4218959042934794E-6</v>
      </c>
      <c r="GS180" s="111">
        <v>1.1633693762401195E-6</v>
      </c>
      <c r="GT180" s="111">
        <v>3.2315816006669985E-6</v>
      </c>
      <c r="GU180" s="111">
        <v>4.136424448853758E-6</v>
      </c>
      <c r="GV180" s="111">
        <v>8.6606386897875558E-6</v>
      </c>
      <c r="GW180" s="111">
        <v>4.3949509769071175E-6</v>
      </c>
      <c r="GX180" s="111">
        <v>2.3396650788829067E-5</v>
      </c>
      <c r="GY180" s="111">
        <v>1.3701905986828073E-5</v>
      </c>
      <c r="GZ180" s="111">
        <v>2.0035805924135391E-5</v>
      </c>
      <c r="HA180" s="111">
        <v>5.1705305610671975E-7</v>
      </c>
      <c r="HB180" s="111">
        <v>1.2150746818507915E-5</v>
      </c>
      <c r="HC180" s="111">
        <v>3.1171836120033867E-3</v>
      </c>
      <c r="HD180" s="112">
        <f t="shared" si="2"/>
        <v>1</v>
      </c>
    </row>
    <row r="181" spans="1:212" x14ac:dyDescent="0.2">
      <c r="A181" s="105" t="s">
        <v>377</v>
      </c>
      <c r="B181" s="106" t="s">
        <v>378</v>
      </c>
      <c r="C181" s="111">
        <v>9.2912916723572245E-4</v>
      </c>
      <c r="D181" s="111">
        <v>5.3769049029845044E-7</v>
      </c>
      <c r="E181" s="111">
        <v>1.075380980596901E-5</v>
      </c>
      <c r="F181" s="111">
        <v>3.494988186939928E-6</v>
      </c>
      <c r="G181" s="111">
        <v>2.9572976966414777E-6</v>
      </c>
      <c r="H181" s="111">
        <v>1.3442262257461263E-6</v>
      </c>
      <c r="I181" s="111">
        <v>2.9572976966414777E-6</v>
      </c>
      <c r="J181" s="111">
        <v>4.0326786772383788E-6</v>
      </c>
      <c r="K181" s="111">
        <v>7.9712615186745286E-4</v>
      </c>
      <c r="L181" s="111">
        <v>3.8818564947096634E-3</v>
      </c>
      <c r="M181" s="111">
        <v>8.0653573544767576E-5</v>
      </c>
      <c r="N181" s="111">
        <v>5.6457501481337303E-5</v>
      </c>
      <c r="O181" s="111">
        <v>5.1618287068651246E-5</v>
      </c>
      <c r="P181" s="111">
        <v>1.6937250444401192E-4</v>
      </c>
      <c r="Q181" s="111">
        <v>6.4522858835814057E-6</v>
      </c>
      <c r="R181" s="111">
        <v>2.4464917308579497E-5</v>
      </c>
      <c r="S181" s="111">
        <v>8.8718930899244326E-6</v>
      </c>
      <c r="T181" s="111">
        <v>2.3389536327982598E-5</v>
      </c>
      <c r="U181" s="111">
        <v>1.736740283663995E-4</v>
      </c>
      <c r="V181" s="111">
        <v>2.6884524514922522E-7</v>
      </c>
      <c r="W181" s="111">
        <v>1.6399559954102739E-5</v>
      </c>
      <c r="X181" s="111">
        <v>3.4172919110918021E-3</v>
      </c>
      <c r="Y181" s="111">
        <v>1.7743786179848865E-4</v>
      </c>
      <c r="Z181" s="111">
        <v>1.4732719434177544E-4</v>
      </c>
      <c r="AA181" s="111">
        <v>5.833941819738188E-5</v>
      </c>
      <c r="AB181" s="111">
        <v>3.7638334320891532E-6</v>
      </c>
      <c r="AC181" s="111">
        <v>7.6620894867529193E-5</v>
      </c>
      <c r="AD181" s="111">
        <v>2.5002607798877948E-5</v>
      </c>
      <c r="AE181" s="111">
        <v>2.4196072063430273E-5</v>
      </c>
      <c r="AF181" s="111">
        <v>3.7638334320891532E-6</v>
      </c>
      <c r="AG181" s="111">
        <v>5.1080596578352795E-6</v>
      </c>
      <c r="AH181" s="111">
        <v>2.0163393386191894E-5</v>
      </c>
      <c r="AI181" s="111">
        <v>7.2588216190290816E-6</v>
      </c>
      <c r="AJ181" s="111">
        <v>1.3442262257461263E-6</v>
      </c>
      <c r="AK181" s="111">
        <v>2.9572976966414777E-6</v>
      </c>
      <c r="AL181" s="111">
        <v>2.2583000592534919E-5</v>
      </c>
      <c r="AM181" s="111">
        <v>1.3442262257461263E-6</v>
      </c>
      <c r="AN181" s="111">
        <v>1.3173417012312037E-5</v>
      </c>
      <c r="AO181" s="111">
        <v>8.0653573544767571E-7</v>
      </c>
      <c r="AP181" s="111">
        <v>2.6884524514922525E-6</v>
      </c>
      <c r="AQ181" s="111">
        <v>1.6130714708953514E-6</v>
      </c>
      <c r="AR181" s="111">
        <v>3.7638334320891532E-6</v>
      </c>
      <c r="AS181" s="111">
        <v>1.855032191529654E-5</v>
      </c>
      <c r="AT181" s="111">
        <v>2.6884524514922522E-7</v>
      </c>
      <c r="AU181" s="111">
        <v>5.3769049029845044E-7</v>
      </c>
      <c r="AV181" s="111">
        <v>5.9145953932829554E-6</v>
      </c>
      <c r="AW181" s="111">
        <v>1.3038994389737423E-4</v>
      </c>
      <c r="AX181" s="111">
        <v>9.6246597763422636E-5</v>
      </c>
      <c r="AY181" s="111">
        <v>2.3846573244736277E-3</v>
      </c>
      <c r="AZ181" s="111">
        <v>5.5650965745889628E-5</v>
      </c>
      <c r="BA181" s="111">
        <v>2.6055136933637164E-2</v>
      </c>
      <c r="BB181" s="111">
        <v>1.4200405848782077E-3</v>
      </c>
      <c r="BC181" s="111">
        <v>4.4359465449622163E-5</v>
      </c>
      <c r="BD181" s="111">
        <v>1.7039411637557896E-3</v>
      </c>
      <c r="BE181" s="111">
        <v>8.0653573544767576E-6</v>
      </c>
      <c r="BF181" s="111">
        <v>1.8819167160445766E-6</v>
      </c>
      <c r="BG181" s="111">
        <v>2.4196072063430274E-6</v>
      </c>
      <c r="BH181" s="111">
        <v>8.6030478447752071E-6</v>
      </c>
      <c r="BI181" s="111">
        <v>4.8392144126860547E-6</v>
      </c>
      <c r="BJ181" s="111">
        <v>3.2530274663056258E-5</v>
      </c>
      <c r="BK181" s="111">
        <v>3.7638334320891532E-6</v>
      </c>
      <c r="BL181" s="111">
        <v>8.0653573544767571E-7</v>
      </c>
      <c r="BM181" s="111">
        <v>3.2261429417907029E-6</v>
      </c>
      <c r="BN181" s="111">
        <v>1.9088012405594992E-5</v>
      </c>
      <c r="BO181" s="111">
        <v>6.4522858835814057E-6</v>
      </c>
      <c r="BP181" s="111">
        <v>2.6884524514922525E-6</v>
      </c>
      <c r="BQ181" s="111">
        <v>4.8392144126860547E-6</v>
      </c>
      <c r="BR181" s="111">
        <v>1.6668405199251966E-5</v>
      </c>
      <c r="BS181" s="111">
        <v>8.9686773781781539E-4</v>
      </c>
      <c r="BT181" s="111">
        <v>2.4196072063430274E-6</v>
      </c>
      <c r="BU181" s="111">
        <v>4.9198679862308219E-4</v>
      </c>
      <c r="BV181" s="111">
        <v>2.1507619611938018E-6</v>
      </c>
      <c r="BW181" s="111">
        <v>3.1992584172757803E-5</v>
      </c>
      <c r="BX181" s="111">
        <v>2.6884524514922522E-7</v>
      </c>
      <c r="BY181" s="111">
        <v>0</v>
      </c>
      <c r="BZ181" s="111">
        <v>2.6884524514922522E-7</v>
      </c>
      <c r="CA181" s="111">
        <v>8.0653573544767571E-7</v>
      </c>
      <c r="CB181" s="111">
        <v>2.1507619611938018E-6</v>
      </c>
      <c r="CC181" s="111">
        <v>0</v>
      </c>
      <c r="CD181" s="111">
        <v>8.0653573544767571E-7</v>
      </c>
      <c r="CE181" s="111">
        <v>5.6457501481337298E-6</v>
      </c>
      <c r="CF181" s="111">
        <v>1.6130714708953514E-6</v>
      </c>
      <c r="CG181" s="111">
        <v>1.1829190786565911E-5</v>
      </c>
      <c r="CH181" s="111">
        <v>3.7638334320891532E-6</v>
      </c>
      <c r="CI181" s="111">
        <v>9.9472740705213333E-6</v>
      </c>
      <c r="CJ181" s="111">
        <v>2.6346834024624074E-5</v>
      </c>
      <c r="CK181" s="111">
        <v>2.607798877947485E-5</v>
      </c>
      <c r="CL181" s="111">
        <v>1.1560345541416685E-5</v>
      </c>
      <c r="CM181" s="111">
        <v>7.4954054347603992E-4</v>
      </c>
      <c r="CN181" s="111">
        <v>1.3173417012312037E-4</v>
      </c>
      <c r="CO181" s="111">
        <v>3.7638334320891532E-6</v>
      </c>
      <c r="CP181" s="111">
        <v>2.6884524514922522E-7</v>
      </c>
      <c r="CQ181" s="111">
        <v>2.6427487598168839E-4</v>
      </c>
      <c r="CR181" s="111">
        <v>4.0326786772383788E-6</v>
      </c>
      <c r="CS181" s="111">
        <v>2.1507619611938018E-6</v>
      </c>
      <c r="CT181" s="111">
        <v>8.0653573544767571E-7</v>
      </c>
      <c r="CU181" s="111">
        <v>3.2261429417907029E-6</v>
      </c>
      <c r="CV181" s="111">
        <v>8.0653573544767571E-7</v>
      </c>
      <c r="CW181" s="111">
        <v>9.9472740705213333E-6</v>
      </c>
      <c r="CX181" s="111">
        <v>1.3442262257461263E-6</v>
      </c>
      <c r="CY181" s="111">
        <v>4.8392144126860547E-6</v>
      </c>
      <c r="CZ181" s="111">
        <v>8.0653573544767571E-7</v>
      </c>
      <c r="DA181" s="111">
        <v>1.0753809805969009E-6</v>
      </c>
      <c r="DB181" s="111">
        <v>3.7638334320891532E-6</v>
      </c>
      <c r="DC181" s="111">
        <v>5.3769049029845044E-7</v>
      </c>
      <c r="DD181" s="111">
        <v>5.376904902984505E-6</v>
      </c>
      <c r="DE181" s="111">
        <v>3.7638334320891532E-6</v>
      </c>
      <c r="DF181" s="111">
        <v>5.3769049029845044E-7</v>
      </c>
      <c r="DG181" s="111">
        <v>2.9572976966414777E-6</v>
      </c>
      <c r="DH181" s="111">
        <v>3.768484454830235E-2</v>
      </c>
      <c r="DI181" s="111">
        <v>2.0835506499064957E-4</v>
      </c>
      <c r="DJ181" s="111">
        <v>8.3342025996259821E-5</v>
      </c>
      <c r="DK181" s="111">
        <v>9.9660932376817793E-4</v>
      </c>
      <c r="DL181" s="111">
        <v>3.0702126996041523E-4</v>
      </c>
      <c r="DM181" s="111">
        <v>6.7211311287306313E-6</v>
      </c>
      <c r="DN181" s="111">
        <v>1.855032191529654E-5</v>
      </c>
      <c r="DO181" s="111">
        <v>2.8497595985817875E-5</v>
      </c>
      <c r="DP181" s="111">
        <v>5.1618287068651246E-5</v>
      </c>
      <c r="DQ181" s="111">
        <v>2.4464917308579497E-5</v>
      </c>
      <c r="DR181" s="111">
        <v>2.7287792382646361E-4</v>
      </c>
      <c r="DS181" s="111">
        <v>7.6997278210738109E-4</v>
      </c>
      <c r="DT181" s="111">
        <v>1.6835089251244484E-3</v>
      </c>
      <c r="DU181" s="111">
        <v>4.2746393978726813E-5</v>
      </c>
      <c r="DV181" s="111">
        <v>3.7337227646324403E-3</v>
      </c>
      <c r="DW181" s="111">
        <v>4.0326786772383788E-5</v>
      </c>
      <c r="DX181" s="111">
        <v>1.1560345541416685E-5</v>
      </c>
      <c r="DY181" s="111">
        <v>1.0718859924099611E-3</v>
      </c>
      <c r="DZ181" s="111">
        <v>3.4681036624250056E-5</v>
      </c>
      <c r="EA181" s="111">
        <v>2.4196072063430273E-5</v>
      </c>
      <c r="EB181" s="111">
        <v>2.4481048023288448E-3</v>
      </c>
      <c r="EC181" s="111">
        <v>1.4517643238058163E-5</v>
      </c>
      <c r="ED181" s="111">
        <v>3.5218727114548503E-5</v>
      </c>
      <c r="EE181" s="111">
        <v>2.1776464857087244E-5</v>
      </c>
      <c r="EF181" s="111">
        <v>7.2588216190290816E-6</v>
      </c>
      <c r="EG181" s="111">
        <v>8.0626689020252653E-4</v>
      </c>
      <c r="EH181" s="111">
        <v>3.683179858544386E-5</v>
      </c>
      <c r="EI181" s="111">
        <v>2.2742694668153561E-2</v>
      </c>
      <c r="EJ181" s="111">
        <v>3.5218727114548503E-5</v>
      </c>
      <c r="EK181" s="111">
        <v>2.607798877947485E-5</v>
      </c>
      <c r="EL181" s="111">
        <v>2.0701083876490345E-5</v>
      </c>
      <c r="EM181" s="111">
        <v>3.9789096282085333E-5</v>
      </c>
      <c r="EN181" s="111">
        <v>5.6457501481337298E-6</v>
      </c>
      <c r="EO181" s="111">
        <v>6.989976373879856E-6</v>
      </c>
      <c r="EP181" s="111">
        <v>7.5276668641783064E-6</v>
      </c>
      <c r="EQ181" s="111">
        <v>0.87489689784848523</v>
      </c>
      <c r="ER181" s="111">
        <v>3.1723738927608576E-5</v>
      </c>
      <c r="ES181" s="111">
        <v>7.2588216190290816E-6</v>
      </c>
      <c r="ET181" s="111">
        <v>5.8877108687680328E-5</v>
      </c>
      <c r="EU181" s="111">
        <v>5.2424822804098921E-5</v>
      </c>
      <c r="EV181" s="111">
        <v>7.7965121093275316E-5</v>
      </c>
      <c r="EW181" s="111">
        <v>2.8766441230967099E-5</v>
      </c>
      <c r="EX181" s="111">
        <v>3.4143346133951608E-5</v>
      </c>
      <c r="EY181" s="111">
        <v>6.4522858835814057E-6</v>
      </c>
      <c r="EZ181" s="111">
        <v>1.3979952747759712E-5</v>
      </c>
      <c r="FA181" s="111">
        <v>4.3015239223876035E-6</v>
      </c>
      <c r="FB181" s="111">
        <v>6.3985168345515606E-5</v>
      </c>
      <c r="FC181" s="111">
        <v>8.7912395163796658E-5</v>
      </c>
      <c r="FD181" s="111">
        <v>2.6884524514922522E-7</v>
      </c>
      <c r="FE181" s="111">
        <v>5.3769049029845044E-7</v>
      </c>
      <c r="FF181" s="111">
        <v>3.2261429417907029E-6</v>
      </c>
      <c r="FG181" s="111">
        <v>1.0216119315670559E-5</v>
      </c>
      <c r="FH181" s="111">
        <v>3.494988186939928E-6</v>
      </c>
      <c r="FI181" s="111">
        <v>1.1560345541416685E-5</v>
      </c>
      <c r="FJ181" s="111">
        <v>7.796512109327532E-6</v>
      </c>
      <c r="FK181" s="111">
        <v>4.3469587688178234E-3</v>
      </c>
      <c r="FL181" s="111">
        <v>2.3658381573131822E-5</v>
      </c>
      <c r="FM181" s="111">
        <v>4.8123298881711318E-5</v>
      </c>
      <c r="FN181" s="111">
        <v>1.5055333728356613E-5</v>
      </c>
      <c r="FO181" s="111">
        <v>2.5540298289176399E-5</v>
      </c>
      <c r="FP181" s="111">
        <v>8.0653573544767576E-6</v>
      </c>
      <c r="FQ181" s="111">
        <v>2.9572976966414777E-6</v>
      </c>
      <c r="FR181" s="111">
        <v>7.7454315127491787E-4</v>
      </c>
      <c r="FS181" s="111">
        <v>1.129150029626746E-5</v>
      </c>
      <c r="FT181" s="111">
        <v>5.376904902984505E-6</v>
      </c>
      <c r="FU181" s="111">
        <v>1.6130714708953514E-6</v>
      </c>
      <c r="FV181" s="111">
        <v>6.4522858835814057E-6</v>
      </c>
      <c r="FW181" s="111">
        <v>6.183440638432181E-6</v>
      </c>
      <c r="FX181" s="111">
        <v>1.1022655051118236E-5</v>
      </c>
      <c r="FY181" s="111">
        <v>1.1022655051118236E-5</v>
      </c>
      <c r="FZ181" s="111">
        <v>3.494988186939928E-6</v>
      </c>
      <c r="GA181" s="111">
        <v>7.5276668641783064E-6</v>
      </c>
      <c r="GB181" s="111">
        <v>3.7638334320891532E-6</v>
      </c>
      <c r="GC181" s="111">
        <v>7.7696275848126089E-5</v>
      </c>
      <c r="GD181" s="111">
        <v>1.8819167160445768E-5</v>
      </c>
      <c r="GE181" s="111">
        <v>0</v>
      </c>
      <c r="GF181" s="111">
        <v>0</v>
      </c>
      <c r="GG181" s="111">
        <v>3.494988186939928E-6</v>
      </c>
      <c r="GH181" s="111">
        <v>9.1407383350736582E-6</v>
      </c>
      <c r="GI181" s="111">
        <v>3.2261429417907029E-6</v>
      </c>
      <c r="GJ181" s="111">
        <v>2.6884524514922525E-6</v>
      </c>
      <c r="GK181" s="111">
        <v>5.3769049029845044E-7</v>
      </c>
      <c r="GL181" s="111">
        <v>1.0753809805969009E-6</v>
      </c>
      <c r="GM181" s="111">
        <v>2.4464917308579497E-5</v>
      </c>
      <c r="GN181" s="111">
        <v>2.6884524514922522E-7</v>
      </c>
      <c r="GO181" s="111">
        <v>5.3769049029845044E-7</v>
      </c>
      <c r="GP181" s="111">
        <v>2.7018947137497139E-4</v>
      </c>
      <c r="GQ181" s="111">
        <v>2.6884524514922525E-6</v>
      </c>
      <c r="GR181" s="111">
        <v>5.3769049029845044E-7</v>
      </c>
      <c r="GS181" s="111">
        <v>1.3711107502610487E-5</v>
      </c>
      <c r="GT181" s="111">
        <v>3.7638334320891532E-6</v>
      </c>
      <c r="GU181" s="111">
        <v>1.8819167160445766E-6</v>
      </c>
      <c r="GV181" s="111">
        <v>1.0753809805969009E-6</v>
      </c>
      <c r="GW181" s="111">
        <v>6.7211311287306313E-6</v>
      </c>
      <c r="GX181" s="111">
        <v>7.796512109327532E-6</v>
      </c>
      <c r="GY181" s="111">
        <v>9.1407383350736582E-6</v>
      </c>
      <c r="GZ181" s="111">
        <v>1.6399559954102739E-5</v>
      </c>
      <c r="HA181" s="111">
        <v>5.9683644423128003E-5</v>
      </c>
      <c r="HB181" s="111">
        <v>3.7799641467981069E-4</v>
      </c>
      <c r="HC181" s="111">
        <v>5.9145953932829554E-6</v>
      </c>
      <c r="HD181" s="112">
        <f t="shared" si="2"/>
        <v>0.99999999999999933</v>
      </c>
    </row>
    <row r="182" spans="1:212" x14ac:dyDescent="0.2">
      <c r="A182" s="105" t="s">
        <v>375</v>
      </c>
      <c r="B182" s="106" t="s">
        <v>376</v>
      </c>
      <c r="C182" s="111">
        <v>2.6006878952623987E-4</v>
      </c>
      <c r="D182" s="111">
        <v>1.77521358038389E-6</v>
      </c>
      <c r="E182" s="111">
        <v>0</v>
      </c>
      <c r="F182" s="111">
        <v>0</v>
      </c>
      <c r="G182" s="111">
        <v>0</v>
      </c>
      <c r="H182" s="111">
        <v>4.438033950959725E-6</v>
      </c>
      <c r="I182" s="111">
        <v>0</v>
      </c>
      <c r="J182" s="111">
        <v>1.242649506268723E-5</v>
      </c>
      <c r="K182" s="111">
        <v>2.2545212470875402E-4</v>
      </c>
      <c r="L182" s="111">
        <v>8.8760679019194493E-5</v>
      </c>
      <c r="M182" s="111">
        <v>1.4379230001109508E-4</v>
      </c>
      <c r="N182" s="111">
        <v>8.8760679019194502E-7</v>
      </c>
      <c r="O182" s="111">
        <v>1.5976922223455009E-5</v>
      </c>
      <c r="P182" s="111">
        <v>4.6155553089981137E-5</v>
      </c>
      <c r="Q182" s="111">
        <v>7.9884611117275046E-6</v>
      </c>
      <c r="R182" s="111">
        <v>2.6628203705758347E-6</v>
      </c>
      <c r="S182" s="111">
        <v>7.1008543215355602E-6</v>
      </c>
      <c r="T182" s="111">
        <v>1.5089315433263064E-5</v>
      </c>
      <c r="U182" s="111">
        <v>3.4794186175524241E-4</v>
      </c>
      <c r="V182" s="111">
        <v>2.6628203705758347E-6</v>
      </c>
      <c r="W182" s="111">
        <v>8.87606790191945E-6</v>
      </c>
      <c r="X182" s="111">
        <v>1.1452790413846666E-2</v>
      </c>
      <c r="Y182" s="111">
        <v>1.500055475424387E-4</v>
      </c>
      <c r="Z182" s="111">
        <v>1.0207478087207367E-4</v>
      </c>
      <c r="AA182" s="111">
        <v>8.5210251858426712E-5</v>
      </c>
      <c r="AB182" s="111">
        <v>8.8760679019194502E-7</v>
      </c>
      <c r="AC182" s="111">
        <v>6.1244868523244208E-5</v>
      </c>
      <c r="AD182" s="111">
        <v>3.3729058027293909E-5</v>
      </c>
      <c r="AE182" s="111">
        <v>2.5740596915566405E-5</v>
      </c>
      <c r="AF182" s="111">
        <v>6.2132475313436148E-6</v>
      </c>
      <c r="AG182" s="111">
        <v>6.2132475313436148E-6</v>
      </c>
      <c r="AH182" s="111">
        <v>6.0446022412071452E-4</v>
      </c>
      <c r="AI182" s="111">
        <v>0</v>
      </c>
      <c r="AJ182" s="111">
        <v>0</v>
      </c>
      <c r="AK182" s="111">
        <v>0</v>
      </c>
      <c r="AL182" s="111">
        <v>0</v>
      </c>
      <c r="AM182" s="111">
        <v>8.8760679019194502E-7</v>
      </c>
      <c r="AN182" s="111">
        <v>1.242649506268723E-5</v>
      </c>
      <c r="AO182" s="111">
        <v>1.77521358038389E-6</v>
      </c>
      <c r="AP182" s="111">
        <v>4.438033950959725E-6</v>
      </c>
      <c r="AQ182" s="111">
        <v>1.77521358038389E-6</v>
      </c>
      <c r="AR182" s="111">
        <v>4.438033950959725E-6</v>
      </c>
      <c r="AS182" s="111">
        <v>0</v>
      </c>
      <c r="AT182" s="111">
        <v>0</v>
      </c>
      <c r="AU182" s="111">
        <v>0</v>
      </c>
      <c r="AV182" s="111">
        <v>3.1066237656718073E-5</v>
      </c>
      <c r="AW182" s="111">
        <v>3.0799955619660493E-4</v>
      </c>
      <c r="AX182" s="111">
        <v>2.3432819261067346E-4</v>
      </c>
      <c r="AY182" s="111">
        <v>4.6510595806057917E-4</v>
      </c>
      <c r="AZ182" s="111">
        <v>5.0593587040940864E-5</v>
      </c>
      <c r="BA182" s="111">
        <v>1.0828802840341729E-4</v>
      </c>
      <c r="BB182" s="111">
        <v>2.2278930433817818E-4</v>
      </c>
      <c r="BC182" s="111">
        <v>1.3314101852879175E-5</v>
      </c>
      <c r="BD182" s="111">
        <v>6.6570509264395866E-5</v>
      </c>
      <c r="BE182" s="111">
        <v>5.3256407411516695E-6</v>
      </c>
      <c r="BF182" s="111">
        <v>8.8760679019194502E-7</v>
      </c>
      <c r="BG182" s="111">
        <v>0</v>
      </c>
      <c r="BH182" s="111">
        <v>0</v>
      </c>
      <c r="BI182" s="111">
        <v>1.77521358038389E-6</v>
      </c>
      <c r="BJ182" s="111">
        <v>2.7515810495950295E-5</v>
      </c>
      <c r="BK182" s="111">
        <v>0</v>
      </c>
      <c r="BL182" s="111">
        <v>8.8760679019194502E-7</v>
      </c>
      <c r="BM182" s="111">
        <v>1.77521358038389E-6</v>
      </c>
      <c r="BN182" s="111">
        <v>1.3314101852879175E-5</v>
      </c>
      <c r="BO182" s="111">
        <v>4.438033950959725E-6</v>
      </c>
      <c r="BP182" s="111">
        <v>7.1008543215355602E-6</v>
      </c>
      <c r="BQ182" s="111">
        <v>2.6628203705758347E-6</v>
      </c>
      <c r="BR182" s="111">
        <v>1.0651281482303339E-5</v>
      </c>
      <c r="BS182" s="111">
        <v>3.3374015311217128E-4</v>
      </c>
      <c r="BT182" s="111">
        <v>1.77521358038389E-6</v>
      </c>
      <c r="BU182" s="111">
        <v>2.7959613891046268E-4</v>
      </c>
      <c r="BV182" s="111">
        <v>2.6628203705758347E-6</v>
      </c>
      <c r="BW182" s="111">
        <v>9.7636746921113953E-6</v>
      </c>
      <c r="BX182" s="111">
        <v>8.8760679019194502E-7</v>
      </c>
      <c r="BY182" s="111">
        <v>3.2930211916121156E-4</v>
      </c>
      <c r="BZ182" s="111">
        <v>0</v>
      </c>
      <c r="CA182" s="111">
        <v>0</v>
      </c>
      <c r="CB182" s="111">
        <v>3.5504271607677801E-6</v>
      </c>
      <c r="CC182" s="111">
        <v>8.8760679019194502E-7</v>
      </c>
      <c r="CD182" s="111">
        <v>1.77521358038389E-6</v>
      </c>
      <c r="CE182" s="111">
        <v>1.77521358038389E-6</v>
      </c>
      <c r="CF182" s="111">
        <v>8.8760679019194502E-7</v>
      </c>
      <c r="CG182" s="111">
        <v>3.5504271607677801E-6</v>
      </c>
      <c r="CH182" s="111">
        <v>8.8760679019194502E-7</v>
      </c>
      <c r="CI182" s="111">
        <v>9.7636746921113953E-6</v>
      </c>
      <c r="CJ182" s="111">
        <v>1.9527349384222791E-5</v>
      </c>
      <c r="CK182" s="111">
        <v>8.8760679019194502E-7</v>
      </c>
      <c r="CL182" s="111">
        <v>0</v>
      </c>
      <c r="CM182" s="111">
        <v>1.8373460556973261E-4</v>
      </c>
      <c r="CN182" s="111">
        <v>4.3492732719405301E-5</v>
      </c>
      <c r="CO182" s="111">
        <v>1.77521358038389E-6</v>
      </c>
      <c r="CP182" s="111">
        <v>1.77521358038389E-6</v>
      </c>
      <c r="CQ182" s="111">
        <v>4.6333074448019529E-4</v>
      </c>
      <c r="CR182" s="111">
        <v>1.242649506268723E-5</v>
      </c>
      <c r="CS182" s="111">
        <v>7.1008543215355602E-6</v>
      </c>
      <c r="CT182" s="111">
        <v>8.8760679019194502E-7</v>
      </c>
      <c r="CU182" s="111">
        <v>8.8760679019194502E-7</v>
      </c>
      <c r="CV182" s="111">
        <v>0</v>
      </c>
      <c r="CW182" s="111">
        <v>0</v>
      </c>
      <c r="CX182" s="111">
        <v>4.438033950959725E-6</v>
      </c>
      <c r="CY182" s="111">
        <v>6.2132475313436148E-6</v>
      </c>
      <c r="CZ182" s="111">
        <v>0</v>
      </c>
      <c r="DA182" s="111">
        <v>1.77521358038389E-6</v>
      </c>
      <c r="DB182" s="111">
        <v>1.77521358038389E-6</v>
      </c>
      <c r="DC182" s="111">
        <v>7.1008543215355602E-6</v>
      </c>
      <c r="DD182" s="111">
        <v>8.8760679019194502E-7</v>
      </c>
      <c r="DE182" s="111">
        <v>0</v>
      </c>
      <c r="DF182" s="111">
        <v>0</v>
      </c>
      <c r="DG182" s="111">
        <v>0</v>
      </c>
      <c r="DH182" s="111">
        <v>6.8345722844779757E-5</v>
      </c>
      <c r="DI182" s="111">
        <v>7.6334183956507272E-5</v>
      </c>
      <c r="DJ182" s="111">
        <v>9.4086319760346165E-5</v>
      </c>
      <c r="DK182" s="111">
        <v>5.0593587040940864E-5</v>
      </c>
      <c r="DL182" s="111">
        <v>9.4086319760346165E-5</v>
      </c>
      <c r="DM182" s="111">
        <v>8.8760679019194502E-7</v>
      </c>
      <c r="DN182" s="111">
        <v>1.77521358038389E-6</v>
      </c>
      <c r="DO182" s="111">
        <v>9.9172306668146009E-3</v>
      </c>
      <c r="DP182" s="111">
        <v>2.5740596915566405E-5</v>
      </c>
      <c r="DQ182" s="111">
        <v>1.5089315433263064E-5</v>
      </c>
      <c r="DR182" s="111">
        <v>2.0858759569510708E-4</v>
      </c>
      <c r="DS182" s="111">
        <v>1.2683901031842893E-3</v>
      </c>
      <c r="DT182" s="111">
        <v>8.6985465438810602E-5</v>
      </c>
      <c r="DU182" s="111">
        <v>6.3020082103628099E-5</v>
      </c>
      <c r="DV182" s="111">
        <v>3.6391878397869745E-5</v>
      </c>
      <c r="DW182" s="111">
        <v>1.0651281482303339E-5</v>
      </c>
      <c r="DX182" s="111">
        <v>1.242649506268723E-5</v>
      </c>
      <c r="DY182" s="111">
        <v>2.2252302230112062E-3</v>
      </c>
      <c r="DZ182" s="111">
        <v>2.8403417286142241E-5</v>
      </c>
      <c r="EA182" s="111">
        <v>4.438033950959725E-6</v>
      </c>
      <c r="EB182" s="111">
        <v>3.7279485188061691E-5</v>
      </c>
      <c r="EC182" s="111">
        <v>4.0829912348829472E-5</v>
      </c>
      <c r="ED182" s="111">
        <v>1.1538888272495284E-5</v>
      </c>
      <c r="EE182" s="111">
        <v>2.1302562964606678E-5</v>
      </c>
      <c r="EF182" s="111">
        <v>1.0296238766226562E-4</v>
      </c>
      <c r="EG182" s="111">
        <v>5.0586486186619331E-2</v>
      </c>
      <c r="EH182" s="111">
        <v>7.6600465993564848E-4</v>
      </c>
      <c r="EI182" s="111">
        <v>4.0812160213025634E-3</v>
      </c>
      <c r="EJ182" s="111">
        <v>2.5651836236547211E-4</v>
      </c>
      <c r="EK182" s="111">
        <v>5.32564074115167E-5</v>
      </c>
      <c r="EL182" s="111">
        <v>1.3580383889936758E-4</v>
      </c>
      <c r="EM182" s="111">
        <v>1.4734272717186286E-4</v>
      </c>
      <c r="EN182" s="111">
        <v>1.5976922223455009E-5</v>
      </c>
      <c r="EO182" s="111">
        <v>2.4586708088316874E-4</v>
      </c>
      <c r="EP182" s="111">
        <v>2.1302562964606678E-5</v>
      </c>
      <c r="EQ182" s="111">
        <v>2.7693331853988684E-4</v>
      </c>
      <c r="ER182" s="111">
        <v>0.90648973704648839</v>
      </c>
      <c r="ES182" s="111">
        <v>8.8760679019194502E-7</v>
      </c>
      <c r="ET182" s="111">
        <v>5.3256407411516695E-6</v>
      </c>
      <c r="EU182" s="111">
        <v>8.6985465438810602E-5</v>
      </c>
      <c r="EV182" s="111">
        <v>1.242649506268723E-5</v>
      </c>
      <c r="EW182" s="111">
        <v>2.9468545434372572E-4</v>
      </c>
      <c r="EX182" s="111">
        <v>3.6658160434927325E-4</v>
      </c>
      <c r="EY182" s="111">
        <v>5.3256407411516695E-6</v>
      </c>
      <c r="EZ182" s="111">
        <v>0</v>
      </c>
      <c r="FA182" s="111">
        <v>1.0651281482303339E-5</v>
      </c>
      <c r="FB182" s="111">
        <v>5.8582048152668365E-5</v>
      </c>
      <c r="FC182" s="111">
        <v>5.3256407411516695E-6</v>
      </c>
      <c r="FD182" s="111">
        <v>0</v>
      </c>
      <c r="FE182" s="111">
        <v>1.77521358038389E-6</v>
      </c>
      <c r="FF182" s="111">
        <v>0</v>
      </c>
      <c r="FG182" s="111">
        <v>7.1008543215355602E-6</v>
      </c>
      <c r="FH182" s="111">
        <v>2.4852990125374459E-5</v>
      </c>
      <c r="FI182" s="111">
        <v>8.87606790191945E-6</v>
      </c>
      <c r="FJ182" s="111">
        <v>1.1538888272495284E-5</v>
      </c>
      <c r="FK182" s="111">
        <v>2.87052035948075E-3</v>
      </c>
      <c r="FL182" s="111">
        <v>4.438033950959725E-6</v>
      </c>
      <c r="FM182" s="111">
        <v>1.77521358038389E-5</v>
      </c>
      <c r="FN182" s="111">
        <v>1.1538888272495284E-5</v>
      </c>
      <c r="FO182" s="111">
        <v>2.0414956174414736E-5</v>
      </c>
      <c r="FP182" s="111">
        <v>8.87606790191945E-6</v>
      </c>
      <c r="FQ182" s="111">
        <v>2.6628203705758347E-6</v>
      </c>
      <c r="FR182" s="111">
        <v>1.1618772883612561E-3</v>
      </c>
      <c r="FS182" s="111">
        <v>4.438033950959725E-6</v>
      </c>
      <c r="FT182" s="111">
        <v>6.2132475313436148E-6</v>
      </c>
      <c r="FU182" s="111">
        <v>5.3256407411516695E-6</v>
      </c>
      <c r="FV182" s="111">
        <v>0</v>
      </c>
      <c r="FW182" s="111">
        <v>3.5504271607677801E-6</v>
      </c>
      <c r="FX182" s="111">
        <v>6.2132475313436148E-6</v>
      </c>
      <c r="FY182" s="111">
        <v>2.6628203705758347E-6</v>
      </c>
      <c r="FZ182" s="111">
        <v>2.6628203705758347E-6</v>
      </c>
      <c r="GA182" s="111">
        <v>1.77521358038389E-6</v>
      </c>
      <c r="GB182" s="111">
        <v>3.5504271607677801E-6</v>
      </c>
      <c r="GC182" s="111">
        <v>1.1538888272495284E-5</v>
      </c>
      <c r="GD182" s="111">
        <v>2.6628203705758347E-6</v>
      </c>
      <c r="GE182" s="111">
        <v>0</v>
      </c>
      <c r="GF182" s="111">
        <v>1.0651281482303339E-5</v>
      </c>
      <c r="GG182" s="111">
        <v>0</v>
      </c>
      <c r="GH182" s="111">
        <v>2.6628203705758347E-6</v>
      </c>
      <c r="GI182" s="111">
        <v>3.5504271607677801E-6</v>
      </c>
      <c r="GJ182" s="111">
        <v>1.1538888272495284E-5</v>
      </c>
      <c r="GK182" s="111">
        <v>0</v>
      </c>
      <c r="GL182" s="111">
        <v>4.438033950959725E-6</v>
      </c>
      <c r="GM182" s="111">
        <v>9.7636746921113953E-6</v>
      </c>
      <c r="GN182" s="111">
        <v>0</v>
      </c>
      <c r="GO182" s="111">
        <v>0</v>
      </c>
      <c r="GP182" s="111">
        <v>4.8818373460556973E-5</v>
      </c>
      <c r="GQ182" s="111">
        <v>5.3256407411516695E-6</v>
      </c>
      <c r="GR182" s="111">
        <v>3.5504271607677801E-6</v>
      </c>
      <c r="GS182" s="111">
        <v>0</v>
      </c>
      <c r="GT182" s="111">
        <v>1.77521358038389E-6</v>
      </c>
      <c r="GU182" s="111">
        <v>0</v>
      </c>
      <c r="GV182" s="111">
        <v>0</v>
      </c>
      <c r="GW182" s="111">
        <v>3.2841451237101964E-5</v>
      </c>
      <c r="GX182" s="111">
        <v>7.9884611117275046E-6</v>
      </c>
      <c r="GY182" s="111">
        <v>9.7636746921113953E-6</v>
      </c>
      <c r="GZ182" s="111">
        <v>3.3729058027293909E-5</v>
      </c>
      <c r="HA182" s="111">
        <v>1.0651281482303339E-5</v>
      </c>
      <c r="HB182" s="111">
        <v>1.1183845556418507E-4</v>
      </c>
      <c r="HC182" s="111">
        <v>8.8760679019194502E-7</v>
      </c>
      <c r="HD182" s="112">
        <f t="shared" si="2"/>
        <v>0.99999999999999989</v>
      </c>
    </row>
    <row r="183" spans="1:212" x14ac:dyDescent="0.2">
      <c r="A183" s="105" t="s">
        <v>315</v>
      </c>
      <c r="B183" s="106" t="s">
        <v>316</v>
      </c>
      <c r="C183" s="111">
        <v>1.3005999029979294E-3</v>
      </c>
      <c r="D183" s="111">
        <v>1.7235620235859121E-6</v>
      </c>
      <c r="E183" s="111">
        <v>0</v>
      </c>
      <c r="F183" s="111">
        <v>6.8942480943436486E-7</v>
      </c>
      <c r="G183" s="111">
        <v>3.4471240471718243E-7</v>
      </c>
      <c r="H183" s="111">
        <v>1.0341372141515472E-6</v>
      </c>
      <c r="I183" s="111">
        <v>2.7576992377374595E-6</v>
      </c>
      <c r="J183" s="111">
        <v>1.3788496188687297E-6</v>
      </c>
      <c r="K183" s="111">
        <v>8.1869196120330833E-4</v>
      </c>
      <c r="L183" s="111">
        <v>1.083603444228463E-2</v>
      </c>
      <c r="M183" s="111">
        <v>1.6753022869255067E-4</v>
      </c>
      <c r="N183" s="111">
        <v>8.2730977132123775E-6</v>
      </c>
      <c r="O183" s="111">
        <v>1.354719750538527E-4</v>
      </c>
      <c r="P183" s="111">
        <v>2.00277907140683E-4</v>
      </c>
      <c r="Q183" s="111">
        <v>1.1720221760384203E-5</v>
      </c>
      <c r="R183" s="111">
        <v>2.8955841996243324E-5</v>
      </c>
      <c r="S183" s="111">
        <v>1.0341372141515472E-5</v>
      </c>
      <c r="T183" s="111">
        <v>1.1720221760384203E-5</v>
      </c>
      <c r="U183" s="111">
        <v>1.1823635481799357E-4</v>
      </c>
      <c r="V183" s="111">
        <v>6.8942480943436486E-7</v>
      </c>
      <c r="W183" s="111">
        <v>1.0341372141515472E-6</v>
      </c>
      <c r="X183" s="111">
        <v>1.5970525710547062E-3</v>
      </c>
      <c r="Y183" s="111">
        <v>6.7908343729284945E-5</v>
      </c>
      <c r="Z183" s="111">
        <v>1.2719887734064032E-4</v>
      </c>
      <c r="AA183" s="111">
        <v>2.412986833020277E-5</v>
      </c>
      <c r="AB183" s="111">
        <v>2.0682744283030944E-6</v>
      </c>
      <c r="AC183" s="111">
        <v>4.1020776161344712E-5</v>
      </c>
      <c r="AD183" s="111">
        <v>3.4471240471718244E-5</v>
      </c>
      <c r="AE183" s="111">
        <v>1.3788496188687296E-5</v>
      </c>
      <c r="AF183" s="111">
        <v>3.4471240471718241E-6</v>
      </c>
      <c r="AG183" s="111">
        <v>1.4477920998121662E-5</v>
      </c>
      <c r="AH183" s="111">
        <v>3.4471240471718241E-6</v>
      </c>
      <c r="AI183" s="111">
        <v>1.0341372141515472E-6</v>
      </c>
      <c r="AJ183" s="111">
        <v>1.3788496188687297E-6</v>
      </c>
      <c r="AK183" s="111">
        <v>1.7235620235859121E-6</v>
      </c>
      <c r="AL183" s="111">
        <v>2.0682744283030944E-6</v>
      </c>
      <c r="AM183" s="111">
        <v>1.0341372141515472E-6</v>
      </c>
      <c r="AN183" s="111">
        <v>1.3099071379252933E-5</v>
      </c>
      <c r="AO183" s="111">
        <v>6.2048232849092836E-6</v>
      </c>
      <c r="AP183" s="111">
        <v>6.5495356896264663E-6</v>
      </c>
      <c r="AQ183" s="111">
        <v>1.7235620235859121E-6</v>
      </c>
      <c r="AR183" s="111">
        <v>2.4129868330202771E-6</v>
      </c>
      <c r="AS183" s="111">
        <v>1.0341372141515472E-6</v>
      </c>
      <c r="AT183" s="111">
        <v>2.7576992377374595E-6</v>
      </c>
      <c r="AU183" s="111">
        <v>0</v>
      </c>
      <c r="AV183" s="111">
        <v>1.6201483021707575E-5</v>
      </c>
      <c r="AW183" s="111">
        <v>1.1065268191421556E-4</v>
      </c>
      <c r="AX183" s="111">
        <v>4.7570311850971174E-5</v>
      </c>
      <c r="AY183" s="111">
        <v>7.9973277894386323E-5</v>
      </c>
      <c r="AZ183" s="111">
        <v>4.722559944625399E-5</v>
      </c>
      <c r="BA183" s="111">
        <v>2.1737564241465523E-3</v>
      </c>
      <c r="BB183" s="111">
        <v>7.0459215524192086E-4</v>
      </c>
      <c r="BC183" s="111">
        <v>1.0341372141515473E-4</v>
      </c>
      <c r="BD183" s="111">
        <v>3.0226796632435576E-2</v>
      </c>
      <c r="BE183" s="111">
        <v>3.7918364518890069E-6</v>
      </c>
      <c r="BF183" s="111">
        <v>1.0341372141515472E-6</v>
      </c>
      <c r="BG183" s="111">
        <v>0</v>
      </c>
      <c r="BH183" s="111">
        <v>4.4812612613233715E-6</v>
      </c>
      <c r="BI183" s="111">
        <v>1.3788496188687297E-6</v>
      </c>
      <c r="BJ183" s="111">
        <v>1.1030796950949838E-5</v>
      </c>
      <c r="BK183" s="111">
        <v>5.1706860707577362E-6</v>
      </c>
      <c r="BL183" s="111">
        <v>1.0341372141515472E-6</v>
      </c>
      <c r="BM183" s="111">
        <v>3.4471240471718243E-7</v>
      </c>
      <c r="BN183" s="111">
        <v>2.0338031878313764E-5</v>
      </c>
      <c r="BO183" s="111">
        <v>4.4812612613233715E-6</v>
      </c>
      <c r="BP183" s="111">
        <v>6.2048232849092836E-6</v>
      </c>
      <c r="BQ183" s="111">
        <v>9.9966597367982904E-6</v>
      </c>
      <c r="BR183" s="111">
        <v>3.4471240471718241E-6</v>
      </c>
      <c r="BS183" s="111">
        <v>8.0972943868066148E-4</v>
      </c>
      <c r="BT183" s="111">
        <v>1.0341372141515472E-6</v>
      </c>
      <c r="BU183" s="111">
        <v>2.0682744283030944E-6</v>
      </c>
      <c r="BV183" s="111">
        <v>3.1024116424546418E-6</v>
      </c>
      <c r="BW183" s="111">
        <v>6.4461219682113109E-5</v>
      </c>
      <c r="BX183" s="111">
        <v>0</v>
      </c>
      <c r="BY183" s="111">
        <v>6.8942480943436486E-7</v>
      </c>
      <c r="BZ183" s="111">
        <v>3.4471240471718243E-7</v>
      </c>
      <c r="CA183" s="111">
        <v>0</v>
      </c>
      <c r="CB183" s="111">
        <v>4.4812612613233715E-6</v>
      </c>
      <c r="CC183" s="111">
        <v>0</v>
      </c>
      <c r="CD183" s="111">
        <v>0</v>
      </c>
      <c r="CE183" s="111">
        <v>4.8259736660405543E-6</v>
      </c>
      <c r="CF183" s="111">
        <v>1.3788496188687297E-6</v>
      </c>
      <c r="CG183" s="111">
        <v>5.8601108801921017E-6</v>
      </c>
      <c r="CH183" s="111">
        <v>0</v>
      </c>
      <c r="CI183" s="111">
        <v>6.8942480943436482E-6</v>
      </c>
      <c r="CJ183" s="111">
        <v>1.0341372141515472E-5</v>
      </c>
      <c r="CK183" s="111">
        <v>2.5508717949071501E-5</v>
      </c>
      <c r="CL183" s="111">
        <v>3.9986638947193162E-5</v>
      </c>
      <c r="CM183" s="111">
        <v>1.5901583229603626E-3</v>
      </c>
      <c r="CN183" s="111">
        <v>2.020014691642689E-4</v>
      </c>
      <c r="CO183" s="111">
        <v>2.0682744283030944E-6</v>
      </c>
      <c r="CP183" s="111">
        <v>1.0341372141515472E-6</v>
      </c>
      <c r="CQ183" s="111">
        <v>2.1323909355804903E-3</v>
      </c>
      <c r="CR183" s="111">
        <v>0</v>
      </c>
      <c r="CS183" s="111">
        <v>1.0341372141515472E-6</v>
      </c>
      <c r="CT183" s="111">
        <v>2.4129868330202771E-6</v>
      </c>
      <c r="CU183" s="111">
        <v>6.8942480943436486E-7</v>
      </c>
      <c r="CV183" s="111">
        <v>0</v>
      </c>
      <c r="CW183" s="111">
        <v>1.7235620235859121E-6</v>
      </c>
      <c r="CX183" s="111">
        <v>3.7918364518890069E-6</v>
      </c>
      <c r="CY183" s="111">
        <v>6.8942480943436486E-7</v>
      </c>
      <c r="CZ183" s="111">
        <v>0</v>
      </c>
      <c r="DA183" s="111">
        <v>0</v>
      </c>
      <c r="DB183" s="111">
        <v>1.0341372141515472E-6</v>
      </c>
      <c r="DC183" s="111">
        <v>1.0341372141515472E-6</v>
      </c>
      <c r="DD183" s="111">
        <v>3.4471240471718241E-6</v>
      </c>
      <c r="DE183" s="111">
        <v>3.7918364518890069E-6</v>
      </c>
      <c r="DF183" s="111">
        <v>3.4471240471718243E-7</v>
      </c>
      <c r="DG183" s="111">
        <v>1.7235620235859121E-6</v>
      </c>
      <c r="DH183" s="111">
        <v>0.92661348673494959</v>
      </c>
      <c r="DI183" s="111">
        <v>1.5063932086140872E-4</v>
      </c>
      <c r="DJ183" s="111">
        <v>2.2406306306616859E-5</v>
      </c>
      <c r="DK183" s="111">
        <v>2.0086391822870218E-3</v>
      </c>
      <c r="DL183" s="111">
        <v>7.3010087319099241E-4</v>
      </c>
      <c r="DM183" s="111">
        <v>2.1027456687748128E-5</v>
      </c>
      <c r="DN183" s="111">
        <v>3.4471240471718243E-7</v>
      </c>
      <c r="DO183" s="111">
        <v>9.6519473320811085E-6</v>
      </c>
      <c r="DP183" s="111">
        <v>6.9287193348153666E-5</v>
      </c>
      <c r="DQ183" s="111">
        <v>1.7925045045293486E-5</v>
      </c>
      <c r="DR183" s="111">
        <v>1.4512392238593381E-4</v>
      </c>
      <c r="DS183" s="111">
        <v>2.7508049896431158E-4</v>
      </c>
      <c r="DT183" s="111">
        <v>1.0444785862930627E-4</v>
      </c>
      <c r="DU183" s="111">
        <v>4.7570311850971174E-5</v>
      </c>
      <c r="DV183" s="111">
        <v>5.1706860707577363E-4</v>
      </c>
      <c r="DW183" s="111">
        <v>2.7921704782091776E-5</v>
      </c>
      <c r="DX183" s="111">
        <v>3.9297214137758795E-5</v>
      </c>
      <c r="DY183" s="111">
        <v>1.1995991684157949E-4</v>
      </c>
      <c r="DZ183" s="111">
        <v>1.0755027027176092E-4</v>
      </c>
      <c r="EA183" s="111">
        <v>4.4123187803799351E-5</v>
      </c>
      <c r="EB183" s="111">
        <v>7.4457879418911399E-5</v>
      </c>
      <c r="EC183" s="111">
        <v>1.413320859340448E-5</v>
      </c>
      <c r="ED183" s="111">
        <v>2.0682744283030945E-5</v>
      </c>
      <c r="EE183" s="111">
        <v>1.0341372141515472E-6</v>
      </c>
      <c r="EF183" s="111">
        <v>1.3788496188687297E-6</v>
      </c>
      <c r="EG183" s="111">
        <v>1.3788496188687296E-5</v>
      </c>
      <c r="EH183" s="111">
        <v>1.826975745001067E-5</v>
      </c>
      <c r="EI183" s="111">
        <v>1.4412425641225398E-3</v>
      </c>
      <c r="EJ183" s="111">
        <v>4.7915024255688357E-5</v>
      </c>
      <c r="EK183" s="111">
        <v>1.5167345807556027E-5</v>
      </c>
      <c r="EL183" s="111">
        <v>2.1716881497182492E-5</v>
      </c>
      <c r="EM183" s="111">
        <v>2.2751018711334039E-5</v>
      </c>
      <c r="EN183" s="111">
        <v>8.2730977132123775E-6</v>
      </c>
      <c r="EO183" s="111">
        <v>3.1024116424546418E-6</v>
      </c>
      <c r="EP183" s="111">
        <v>2.861112959152614E-5</v>
      </c>
      <c r="EQ183" s="111">
        <v>8.6167759807154101E-3</v>
      </c>
      <c r="ER183" s="111">
        <v>7.9283853084951956E-6</v>
      </c>
      <c r="ES183" s="111">
        <v>4.6191462232102446E-5</v>
      </c>
      <c r="ET183" s="111">
        <v>2.0338031878313764E-5</v>
      </c>
      <c r="EU183" s="111">
        <v>3.72289397094557E-5</v>
      </c>
      <c r="EV183" s="111">
        <v>4.6191462232102446E-5</v>
      </c>
      <c r="EW183" s="111">
        <v>4.8259736660405543E-6</v>
      </c>
      <c r="EX183" s="111">
        <v>1.0341372141515472E-6</v>
      </c>
      <c r="EY183" s="111">
        <v>9.3072349273639249E-6</v>
      </c>
      <c r="EZ183" s="111">
        <v>1.7235620235859121E-6</v>
      </c>
      <c r="FA183" s="111">
        <v>8.6178101179295611E-6</v>
      </c>
      <c r="FB183" s="111">
        <v>5.6188121968900737E-5</v>
      </c>
      <c r="FC183" s="111">
        <v>1.3788496188687297E-6</v>
      </c>
      <c r="FD183" s="111">
        <v>0</v>
      </c>
      <c r="FE183" s="111">
        <v>1.3788496188687297E-6</v>
      </c>
      <c r="FF183" s="111">
        <v>0</v>
      </c>
      <c r="FG183" s="111">
        <v>4.1365488566061888E-6</v>
      </c>
      <c r="FH183" s="111">
        <v>7.9283853084951956E-6</v>
      </c>
      <c r="FI183" s="111">
        <v>1.2409646569818567E-5</v>
      </c>
      <c r="FJ183" s="111">
        <v>5.5153984754749189E-6</v>
      </c>
      <c r="FK183" s="111">
        <v>2.9538405960215361E-3</v>
      </c>
      <c r="FL183" s="111">
        <v>1.4477920998121662E-5</v>
      </c>
      <c r="FM183" s="111">
        <v>1.7235620235859122E-5</v>
      </c>
      <c r="FN183" s="111">
        <v>5.5153984754749189E-6</v>
      </c>
      <c r="FO183" s="111">
        <v>1.4581334719536817E-4</v>
      </c>
      <c r="FP183" s="111">
        <v>7.238960499060831E-6</v>
      </c>
      <c r="FQ183" s="111">
        <v>7.5836729037780137E-6</v>
      </c>
      <c r="FR183" s="111">
        <v>3.72289397094557E-5</v>
      </c>
      <c r="FS183" s="111">
        <v>1.1720221760384203E-5</v>
      </c>
      <c r="FT183" s="111">
        <v>3.4471240471718241E-6</v>
      </c>
      <c r="FU183" s="111">
        <v>2.0682744283030944E-6</v>
      </c>
      <c r="FV183" s="111">
        <v>5.8601108801921017E-6</v>
      </c>
      <c r="FW183" s="111">
        <v>5.5153984754749189E-6</v>
      </c>
      <c r="FX183" s="111">
        <v>6.2048232849092836E-6</v>
      </c>
      <c r="FY183" s="111">
        <v>1.413320859340448E-5</v>
      </c>
      <c r="FZ183" s="111">
        <v>1.0341372141515472E-6</v>
      </c>
      <c r="GA183" s="111">
        <v>6.5495356896264663E-6</v>
      </c>
      <c r="GB183" s="111">
        <v>1.0341372141515472E-5</v>
      </c>
      <c r="GC183" s="111">
        <v>3.3437103257566694E-5</v>
      </c>
      <c r="GD183" s="111">
        <v>4.4812612613233719E-5</v>
      </c>
      <c r="GE183" s="111">
        <v>3.1024116424546418E-6</v>
      </c>
      <c r="GF183" s="111">
        <v>6.8942480943436486E-7</v>
      </c>
      <c r="GG183" s="111">
        <v>3.1024116424546418E-6</v>
      </c>
      <c r="GH183" s="111">
        <v>4.8259736660405543E-6</v>
      </c>
      <c r="GI183" s="111">
        <v>0</v>
      </c>
      <c r="GJ183" s="111">
        <v>0</v>
      </c>
      <c r="GK183" s="111">
        <v>0</v>
      </c>
      <c r="GL183" s="111">
        <v>1.0341372141515472E-6</v>
      </c>
      <c r="GM183" s="111">
        <v>6.7218918919850578E-5</v>
      </c>
      <c r="GN183" s="111">
        <v>1.7235620235859121E-6</v>
      </c>
      <c r="GO183" s="111">
        <v>1.7235620235859121E-6</v>
      </c>
      <c r="GP183" s="111">
        <v>5.5153984754749189E-6</v>
      </c>
      <c r="GQ183" s="111">
        <v>1.0341372141515472E-6</v>
      </c>
      <c r="GR183" s="111">
        <v>6.8942480943436486E-7</v>
      </c>
      <c r="GS183" s="111">
        <v>0</v>
      </c>
      <c r="GT183" s="111">
        <v>2.7576992377374595E-6</v>
      </c>
      <c r="GU183" s="111">
        <v>2.7576992377374595E-6</v>
      </c>
      <c r="GV183" s="111">
        <v>0</v>
      </c>
      <c r="GW183" s="111">
        <v>2.4129868330202771E-6</v>
      </c>
      <c r="GX183" s="111">
        <v>2.7576992377374595E-6</v>
      </c>
      <c r="GY183" s="111">
        <v>2.3440443520768407E-5</v>
      </c>
      <c r="GZ183" s="111">
        <v>2.9300554400960507E-5</v>
      </c>
      <c r="HA183" s="111">
        <v>1.5856770616990391E-4</v>
      </c>
      <c r="HB183" s="111">
        <v>5.167238946710565E-4</v>
      </c>
      <c r="HC183" s="111">
        <v>2.7576992377374595E-6</v>
      </c>
      <c r="HD183" s="112">
        <f t="shared" si="2"/>
        <v>1.0000000000000002</v>
      </c>
    </row>
    <row r="184" spans="1:212" x14ac:dyDescent="0.2">
      <c r="A184" s="105" t="s">
        <v>351</v>
      </c>
      <c r="B184" s="106" t="s">
        <v>352</v>
      </c>
      <c r="C184" s="111">
        <v>1.9512902209696797E-4</v>
      </c>
      <c r="D184" s="111">
        <v>2.2300459668224909E-6</v>
      </c>
      <c r="E184" s="111">
        <v>2.2300459668224909E-6</v>
      </c>
      <c r="F184" s="111">
        <v>6.6901379004674736E-6</v>
      </c>
      <c r="G184" s="111">
        <v>5.5751149170562273E-7</v>
      </c>
      <c r="H184" s="111">
        <v>1.1150229834112455E-6</v>
      </c>
      <c r="I184" s="111">
        <v>0</v>
      </c>
      <c r="J184" s="111">
        <v>1.6725344751168684E-6</v>
      </c>
      <c r="K184" s="111">
        <v>2.2969473458271658E-4</v>
      </c>
      <c r="L184" s="111">
        <v>4.5158430828155442E-5</v>
      </c>
      <c r="M184" s="111">
        <v>5.5751149170562273E-7</v>
      </c>
      <c r="N184" s="111">
        <v>5.5751149170562277E-6</v>
      </c>
      <c r="O184" s="111">
        <v>7.8609120330492809E-5</v>
      </c>
      <c r="P184" s="111">
        <v>9.4776953589955875E-6</v>
      </c>
      <c r="Q184" s="111">
        <v>1.6335086706974748E-4</v>
      </c>
      <c r="R184" s="111">
        <v>1.1150229834112455E-6</v>
      </c>
      <c r="S184" s="111">
        <v>5.6866172153973525E-5</v>
      </c>
      <c r="T184" s="111">
        <v>4.1255850386216086E-5</v>
      </c>
      <c r="U184" s="111">
        <v>4.571594231986107E-5</v>
      </c>
      <c r="V184" s="111">
        <v>0</v>
      </c>
      <c r="W184" s="111">
        <v>6.1326264087618507E-6</v>
      </c>
      <c r="X184" s="111">
        <v>3.6678681039312923E-3</v>
      </c>
      <c r="Y184" s="111">
        <v>3.3450689502337366E-5</v>
      </c>
      <c r="Z184" s="111">
        <v>3.4565712485748614E-5</v>
      </c>
      <c r="AA184" s="111">
        <v>1.5610321767757439E-5</v>
      </c>
      <c r="AB184" s="111">
        <v>0</v>
      </c>
      <c r="AC184" s="111">
        <v>2.0627925193108043E-5</v>
      </c>
      <c r="AD184" s="111">
        <v>1.2822764309229323E-5</v>
      </c>
      <c r="AE184" s="111">
        <v>7.2476493921730966E-6</v>
      </c>
      <c r="AF184" s="111">
        <v>1.1150229834112455E-6</v>
      </c>
      <c r="AG184" s="111">
        <v>0</v>
      </c>
      <c r="AH184" s="111">
        <v>5.0176034253506048E-6</v>
      </c>
      <c r="AI184" s="111">
        <v>1.1150229834112455E-6</v>
      </c>
      <c r="AJ184" s="111">
        <v>6.6901379004674736E-6</v>
      </c>
      <c r="AK184" s="111">
        <v>0</v>
      </c>
      <c r="AL184" s="111">
        <v>3.9025804419393598E-6</v>
      </c>
      <c r="AM184" s="111">
        <v>5.5751149170562273E-7</v>
      </c>
      <c r="AN184" s="111">
        <v>4.4600919336449819E-6</v>
      </c>
      <c r="AO184" s="111">
        <v>0</v>
      </c>
      <c r="AP184" s="111">
        <v>1.1150229834112455E-6</v>
      </c>
      <c r="AQ184" s="111">
        <v>0</v>
      </c>
      <c r="AR184" s="111">
        <v>0</v>
      </c>
      <c r="AS184" s="111">
        <v>0</v>
      </c>
      <c r="AT184" s="111">
        <v>2.4530505635047403E-5</v>
      </c>
      <c r="AU184" s="111">
        <v>5.5751149170562273E-7</v>
      </c>
      <c r="AV184" s="111">
        <v>1.1150229834112455E-6</v>
      </c>
      <c r="AW184" s="111">
        <v>4.3485896353038574E-5</v>
      </c>
      <c r="AX184" s="111">
        <v>5.0176034253506048E-6</v>
      </c>
      <c r="AY184" s="111">
        <v>5.5751149170562277E-6</v>
      </c>
      <c r="AZ184" s="111">
        <v>2.3972994143341779E-5</v>
      </c>
      <c r="BA184" s="111">
        <v>2.2300459668224909E-6</v>
      </c>
      <c r="BB184" s="111">
        <v>1.8955390717991175E-5</v>
      </c>
      <c r="BC184" s="111">
        <v>1.3826284994299446E-4</v>
      </c>
      <c r="BD184" s="111">
        <v>1.8397879226285551E-5</v>
      </c>
      <c r="BE184" s="111">
        <v>1.1150229834112455E-6</v>
      </c>
      <c r="BF184" s="111">
        <v>1.1150229834112455E-6</v>
      </c>
      <c r="BG184" s="111">
        <v>3.9025804419393598E-6</v>
      </c>
      <c r="BH184" s="111">
        <v>1.6725344751168683E-5</v>
      </c>
      <c r="BI184" s="111">
        <v>2.2300459668224909E-6</v>
      </c>
      <c r="BJ184" s="111">
        <v>2.2300459668224911E-5</v>
      </c>
      <c r="BK184" s="111">
        <v>5.5751149170562273E-7</v>
      </c>
      <c r="BL184" s="111">
        <v>5.5751149170562273E-7</v>
      </c>
      <c r="BM184" s="111">
        <v>5.5751149170562273E-7</v>
      </c>
      <c r="BN184" s="111">
        <v>1.6167833259463059E-5</v>
      </c>
      <c r="BO184" s="111">
        <v>1.2265252817523701E-5</v>
      </c>
      <c r="BP184" s="111">
        <v>8.9201838672899637E-6</v>
      </c>
      <c r="BQ184" s="111">
        <v>0</v>
      </c>
      <c r="BR184" s="111">
        <v>1.6725344751168683E-5</v>
      </c>
      <c r="BS184" s="111">
        <v>1.0313962596554021E-4</v>
      </c>
      <c r="BT184" s="111">
        <v>1.6725344751168684E-6</v>
      </c>
      <c r="BU184" s="111">
        <v>3.2948929159802305E-4</v>
      </c>
      <c r="BV184" s="111">
        <v>1.1150229834112455E-6</v>
      </c>
      <c r="BW184" s="111">
        <v>2.8433086076986762E-5</v>
      </c>
      <c r="BX184" s="111">
        <v>0</v>
      </c>
      <c r="BY184" s="111">
        <v>3.9025804419393598E-6</v>
      </c>
      <c r="BZ184" s="111">
        <v>0</v>
      </c>
      <c r="CA184" s="111">
        <v>1.1150229834112455E-6</v>
      </c>
      <c r="CB184" s="111">
        <v>1.1150229834112455E-6</v>
      </c>
      <c r="CC184" s="111">
        <v>0</v>
      </c>
      <c r="CD184" s="111">
        <v>5.5751149170562273E-7</v>
      </c>
      <c r="CE184" s="111">
        <v>0</v>
      </c>
      <c r="CF184" s="111">
        <v>2.7875574585281139E-6</v>
      </c>
      <c r="CG184" s="111">
        <v>1.1150229834112455E-6</v>
      </c>
      <c r="CH184" s="111">
        <v>3.9025804419393598E-6</v>
      </c>
      <c r="CI184" s="111">
        <v>1.1150229834112455E-6</v>
      </c>
      <c r="CJ184" s="111">
        <v>4.2928384861332954E-5</v>
      </c>
      <c r="CK184" s="111">
        <v>4.683096530327231E-5</v>
      </c>
      <c r="CL184" s="111">
        <v>2.1742948176519287E-5</v>
      </c>
      <c r="CM184" s="111">
        <v>7.2476493921730966E-6</v>
      </c>
      <c r="CN184" s="111">
        <v>1.3937787292640568E-4</v>
      </c>
      <c r="CO184" s="111">
        <v>0</v>
      </c>
      <c r="CP184" s="111">
        <v>5.5751149170562273E-7</v>
      </c>
      <c r="CQ184" s="111">
        <v>1.4121766084903425E-3</v>
      </c>
      <c r="CR184" s="111">
        <v>5.5751149170562273E-7</v>
      </c>
      <c r="CS184" s="111">
        <v>0</v>
      </c>
      <c r="CT184" s="111">
        <v>0</v>
      </c>
      <c r="CU184" s="111">
        <v>0</v>
      </c>
      <c r="CV184" s="111">
        <v>0</v>
      </c>
      <c r="CW184" s="111">
        <v>0</v>
      </c>
      <c r="CX184" s="111">
        <v>5.5751149170562273E-7</v>
      </c>
      <c r="CY184" s="111">
        <v>1.1150229834112455E-6</v>
      </c>
      <c r="CZ184" s="111">
        <v>1.1150229834112455E-6</v>
      </c>
      <c r="DA184" s="111">
        <v>1.1150229834112455E-6</v>
      </c>
      <c r="DB184" s="111">
        <v>1.1150229834112455E-6</v>
      </c>
      <c r="DC184" s="111">
        <v>5.5751149170562273E-7</v>
      </c>
      <c r="DD184" s="111">
        <v>0</v>
      </c>
      <c r="DE184" s="111">
        <v>3.9025804419393598E-6</v>
      </c>
      <c r="DF184" s="111">
        <v>0</v>
      </c>
      <c r="DG184" s="111">
        <v>0</v>
      </c>
      <c r="DH184" s="111">
        <v>1.7450109690385994E-4</v>
      </c>
      <c r="DI184" s="111">
        <v>6.4671333037852238E-5</v>
      </c>
      <c r="DJ184" s="111">
        <v>1.0592718342406833E-5</v>
      </c>
      <c r="DK184" s="111">
        <v>1.0369713745724584E-4</v>
      </c>
      <c r="DL184" s="111">
        <v>8.9201838672899637E-6</v>
      </c>
      <c r="DM184" s="111">
        <v>2.6481795856017084E-4</v>
      </c>
      <c r="DN184" s="111">
        <v>0</v>
      </c>
      <c r="DO184" s="111">
        <v>5.0176034253506048E-6</v>
      </c>
      <c r="DP184" s="111">
        <v>9.4776953589955875E-6</v>
      </c>
      <c r="DQ184" s="111">
        <v>6.0205665989290207E-3</v>
      </c>
      <c r="DR184" s="111">
        <v>1.4885556828540128E-4</v>
      </c>
      <c r="DS184" s="111">
        <v>5.0733545745211673E-5</v>
      </c>
      <c r="DT184" s="111">
        <v>3.4565712485748614E-5</v>
      </c>
      <c r="DU184" s="111">
        <v>3.4649339209504456E-3</v>
      </c>
      <c r="DV184" s="111">
        <v>2.8433086076986762E-5</v>
      </c>
      <c r="DW184" s="111">
        <v>9.4776953589955875E-6</v>
      </c>
      <c r="DX184" s="111">
        <v>5.0176034253506048E-6</v>
      </c>
      <c r="DY184" s="111">
        <v>2.2300459668224909E-6</v>
      </c>
      <c r="DZ184" s="111">
        <v>3.4565712485748614E-5</v>
      </c>
      <c r="EA184" s="111">
        <v>2.9548109060398007E-5</v>
      </c>
      <c r="EB184" s="111">
        <v>8.9201838672899637E-6</v>
      </c>
      <c r="EC184" s="111">
        <v>2.2857971159930535E-5</v>
      </c>
      <c r="ED184" s="111">
        <v>1.1381597103170289E-2</v>
      </c>
      <c r="EE184" s="111">
        <v>5.5751149170562273E-7</v>
      </c>
      <c r="EF184" s="111">
        <v>5.5751149170562273E-7</v>
      </c>
      <c r="EG184" s="111">
        <v>0</v>
      </c>
      <c r="EH184" s="111">
        <v>0</v>
      </c>
      <c r="EI184" s="111">
        <v>4.683096530327231E-5</v>
      </c>
      <c r="EJ184" s="111">
        <v>5.5751149170562273E-7</v>
      </c>
      <c r="EK184" s="111">
        <v>2.7875574585281139E-6</v>
      </c>
      <c r="EL184" s="111">
        <v>8.9201838672899637E-6</v>
      </c>
      <c r="EM184" s="111">
        <v>2.7875574585281139E-6</v>
      </c>
      <c r="EN184" s="111">
        <v>1.9011141867161736E-4</v>
      </c>
      <c r="EO184" s="111">
        <v>2.2300459668224909E-6</v>
      </c>
      <c r="EP184" s="111">
        <v>1.3937787292640569E-5</v>
      </c>
      <c r="EQ184" s="111">
        <v>1.2265252817523701E-5</v>
      </c>
      <c r="ER184" s="111">
        <v>2.7875574585281139E-6</v>
      </c>
      <c r="ES184" s="111">
        <v>0.96069989992668725</v>
      </c>
      <c r="ET184" s="111">
        <v>4.7778734839171869E-3</v>
      </c>
      <c r="EU184" s="111">
        <v>5.5751149170562277E-6</v>
      </c>
      <c r="EV184" s="111">
        <v>3.0373226068122331E-3</v>
      </c>
      <c r="EW184" s="111">
        <v>8.9201838672899637E-6</v>
      </c>
      <c r="EX184" s="111">
        <v>7.8051608838787195E-6</v>
      </c>
      <c r="EY184" s="111">
        <v>5.5751149170562277E-6</v>
      </c>
      <c r="EZ184" s="111">
        <v>2.2300459668224909E-6</v>
      </c>
      <c r="FA184" s="111">
        <v>8.3626723755843416E-6</v>
      </c>
      <c r="FB184" s="111">
        <v>3.9583315911099218E-5</v>
      </c>
      <c r="FC184" s="111">
        <v>1.1150229834112455E-6</v>
      </c>
      <c r="FD184" s="111">
        <v>0</v>
      </c>
      <c r="FE184" s="111">
        <v>1.1150229834112455E-6</v>
      </c>
      <c r="FF184" s="111">
        <v>5.5751149170562273E-7</v>
      </c>
      <c r="FG184" s="111">
        <v>3.9025804419393598E-6</v>
      </c>
      <c r="FH184" s="111">
        <v>1.6725344751168684E-6</v>
      </c>
      <c r="FI184" s="111">
        <v>7.8051608838787195E-6</v>
      </c>
      <c r="FJ184" s="111">
        <v>5.0176034253506048E-6</v>
      </c>
      <c r="FK184" s="111">
        <v>1.3040193790994517E-3</v>
      </c>
      <c r="FL184" s="111">
        <v>2.1185436684813667E-5</v>
      </c>
      <c r="FM184" s="111">
        <v>2.8433086076986762E-5</v>
      </c>
      <c r="FN184" s="111">
        <v>8.9201838672899637E-6</v>
      </c>
      <c r="FO184" s="111">
        <v>3.9025804419393598E-6</v>
      </c>
      <c r="FP184" s="111">
        <v>1.003520685070121E-5</v>
      </c>
      <c r="FQ184" s="111">
        <v>0</v>
      </c>
      <c r="FR184" s="111">
        <v>1.2822764309229323E-5</v>
      </c>
      <c r="FS184" s="111">
        <v>1.003520685070121E-5</v>
      </c>
      <c r="FT184" s="111">
        <v>5.5751149170562273E-7</v>
      </c>
      <c r="FU184" s="111">
        <v>6.1326264087618507E-6</v>
      </c>
      <c r="FV184" s="111">
        <v>2.7875574585281139E-6</v>
      </c>
      <c r="FW184" s="111">
        <v>1.3380275800934947E-5</v>
      </c>
      <c r="FX184" s="111">
        <v>6.1326264087618502E-5</v>
      </c>
      <c r="FY184" s="111">
        <v>3.846829292768797E-5</v>
      </c>
      <c r="FZ184" s="111">
        <v>2.7875574585281139E-6</v>
      </c>
      <c r="GA184" s="111">
        <v>5.5751149170562273E-7</v>
      </c>
      <c r="GB184" s="111">
        <v>7.3591516905142205E-5</v>
      </c>
      <c r="GC184" s="111">
        <v>2.2300459668224909E-6</v>
      </c>
      <c r="GD184" s="111">
        <v>1.5889077513610249E-4</v>
      </c>
      <c r="GE184" s="111">
        <v>0</v>
      </c>
      <c r="GF184" s="111">
        <v>0</v>
      </c>
      <c r="GG184" s="111">
        <v>0</v>
      </c>
      <c r="GH184" s="111">
        <v>0</v>
      </c>
      <c r="GI184" s="111">
        <v>4.4600919336449819E-6</v>
      </c>
      <c r="GJ184" s="111">
        <v>6.1326264087618507E-6</v>
      </c>
      <c r="GK184" s="111">
        <v>0</v>
      </c>
      <c r="GL184" s="111">
        <v>5.5751149170562273E-7</v>
      </c>
      <c r="GM184" s="111">
        <v>2.2300459668224911E-5</v>
      </c>
      <c r="GN184" s="111">
        <v>5.5751149170562273E-7</v>
      </c>
      <c r="GO184" s="111">
        <v>0</v>
      </c>
      <c r="GP184" s="111">
        <v>2.2300459668224909E-6</v>
      </c>
      <c r="GQ184" s="111">
        <v>5.5751149170562273E-7</v>
      </c>
      <c r="GR184" s="111">
        <v>5.5751149170562273E-7</v>
      </c>
      <c r="GS184" s="111">
        <v>0</v>
      </c>
      <c r="GT184" s="111">
        <v>0</v>
      </c>
      <c r="GU184" s="111">
        <v>1.6725344751168684E-6</v>
      </c>
      <c r="GV184" s="111">
        <v>5.5751149170562273E-7</v>
      </c>
      <c r="GW184" s="111">
        <v>0</v>
      </c>
      <c r="GX184" s="111">
        <v>5.0176034253506048E-6</v>
      </c>
      <c r="GY184" s="111">
        <v>3.3450689502337368E-6</v>
      </c>
      <c r="GZ184" s="111">
        <v>1.6725344751168684E-6</v>
      </c>
      <c r="HA184" s="111">
        <v>5.2406080220328541E-5</v>
      </c>
      <c r="HB184" s="111">
        <v>9.4219442098250248E-5</v>
      </c>
      <c r="HC184" s="111">
        <v>6.1326264087618507E-6</v>
      </c>
      <c r="HD184" s="112">
        <f t="shared" si="2"/>
        <v>1.0000000000000002</v>
      </c>
    </row>
    <row r="185" spans="1:212" x14ac:dyDescent="0.2">
      <c r="A185" s="105" t="s">
        <v>323</v>
      </c>
      <c r="B185" s="106" t="s">
        <v>324</v>
      </c>
      <c r="C185" s="111">
        <v>1.9049163448660551E-5</v>
      </c>
      <c r="D185" s="111">
        <v>7.3266013264079038E-7</v>
      </c>
      <c r="E185" s="111">
        <v>2.1979803979223713E-6</v>
      </c>
      <c r="F185" s="111">
        <v>0</v>
      </c>
      <c r="G185" s="111">
        <v>4.8844008842719361E-6</v>
      </c>
      <c r="H185" s="111">
        <v>2.4422004421359681E-6</v>
      </c>
      <c r="I185" s="111">
        <v>8.5477015474758886E-6</v>
      </c>
      <c r="J185" s="111">
        <v>3.1748605747767587E-6</v>
      </c>
      <c r="K185" s="111">
        <v>6.3497211495535173E-6</v>
      </c>
      <c r="L185" s="111">
        <v>4.0345151304086195E-4</v>
      </c>
      <c r="M185" s="111">
        <v>5.3728409726991296E-6</v>
      </c>
      <c r="N185" s="111">
        <v>4.8844008842719361E-6</v>
      </c>
      <c r="O185" s="111">
        <v>1.7095403094951777E-6</v>
      </c>
      <c r="P185" s="111">
        <v>2.1979803979223713E-6</v>
      </c>
      <c r="Q185" s="111">
        <v>7.3266013264079038E-7</v>
      </c>
      <c r="R185" s="111">
        <v>2.5887324686641263E-5</v>
      </c>
      <c r="S185" s="111">
        <v>1.221100221067984E-6</v>
      </c>
      <c r="T185" s="111">
        <v>3.6633006632039521E-6</v>
      </c>
      <c r="U185" s="111">
        <v>4.5669148267942601E-5</v>
      </c>
      <c r="V185" s="111">
        <v>2.4422004421359683E-7</v>
      </c>
      <c r="W185" s="111">
        <v>2.8085305084563633E-5</v>
      </c>
      <c r="X185" s="111">
        <v>1.5315038972634656E-3</v>
      </c>
      <c r="Y185" s="111">
        <v>1.6753495033052741E-4</v>
      </c>
      <c r="Z185" s="111">
        <v>5.7171912350403007E-4</v>
      </c>
      <c r="AA185" s="111">
        <v>4.4692268091088214E-5</v>
      </c>
      <c r="AB185" s="111">
        <v>1.5874302873883794E-5</v>
      </c>
      <c r="AC185" s="111">
        <v>2.2517088076493626E-4</v>
      </c>
      <c r="AD185" s="111">
        <v>5.8368590567049637E-5</v>
      </c>
      <c r="AE185" s="111">
        <v>1.9293383492874148E-5</v>
      </c>
      <c r="AF185" s="111">
        <v>4.7134468533224181E-5</v>
      </c>
      <c r="AG185" s="111">
        <v>0.98201148420335915</v>
      </c>
      <c r="AH185" s="111">
        <v>4.279223614710643E-3</v>
      </c>
      <c r="AI185" s="111">
        <v>4.151740751631146E-6</v>
      </c>
      <c r="AJ185" s="111">
        <v>7.3266013264079038E-7</v>
      </c>
      <c r="AK185" s="111">
        <v>0</v>
      </c>
      <c r="AL185" s="111">
        <v>9.7688017685438731E-7</v>
      </c>
      <c r="AM185" s="111">
        <v>0</v>
      </c>
      <c r="AN185" s="111">
        <v>3.9075207074175492E-6</v>
      </c>
      <c r="AO185" s="111">
        <v>1.221100221067984E-6</v>
      </c>
      <c r="AP185" s="111">
        <v>1.3187882387534228E-5</v>
      </c>
      <c r="AQ185" s="111">
        <v>1.4653202652815808E-6</v>
      </c>
      <c r="AR185" s="111">
        <v>1.4653202652815808E-6</v>
      </c>
      <c r="AS185" s="111">
        <v>4.8844008842719366E-7</v>
      </c>
      <c r="AT185" s="111">
        <v>7.3266013264079038E-7</v>
      </c>
      <c r="AU185" s="111">
        <v>0</v>
      </c>
      <c r="AV185" s="111">
        <v>2.1002923802369325E-5</v>
      </c>
      <c r="AW185" s="111">
        <v>2.4788334487680074E-4</v>
      </c>
      <c r="AX185" s="111">
        <v>9.2803616801166788E-6</v>
      </c>
      <c r="AY185" s="111">
        <v>6.3497211495535173E-6</v>
      </c>
      <c r="AZ185" s="111">
        <v>4.3959607958447427E-6</v>
      </c>
      <c r="BA185" s="111">
        <v>2.9306405305631615E-6</v>
      </c>
      <c r="BB185" s="111">
        <v>2.2712464111864502E-5</v>
      </c>
      <c r="BC185" s="111">
        <v>2.1979803979223713E-6</v>
      </c>
      <c r="BD185" s="111">
        <v>6.1055011053399197E-6</v>
      </c>
      <c r="BE185" s="111">
        <v>8.5477015474758886E-6</v>
      </c>
      <c r="BF185" s="111">
        <v>1.3187882387534228E-5</v>
      </c>
      <c r="BG185" s="111">
        <v>4.8844008842719366E-7</v>
      </c>
      <c r="BH185" s="111">
        <v>3.1748605747767587E-6</v>
      </c>
      <c r="BI185" s="111">
        <v>2.9306405305631615E-6</v>
      </c>
      <c r="BJ185" s="111">
        <v>1.2455222254893436E-5</v>
      </c>
      <c r="BK185" s="111">
        <v>2.4422004421359681E-6</v>
      </c>
      <c r="BL185" s="111">
        <v>1.7095403094951777E-6</v>
      </c>
      <c r="BM185" s="111">
        <v>7.3266013264079038E-7</v>
      </c>
      <c r="BN185" s="111">
        <v>6.8137392335593512E-5</v>
      </c>
      <c r="BO185" s="111">
        <v>1.9537603537087745E-5</v>
      </c>
      <c r="BP185" s="111">
        <v>2.9306405305631615E-6</v>
      </c>
      <c r="BQ185" s="111">
        <v>7.3266013264079038E-7</v>
      </c>
      <c r="BR185" s="111">
        <v>6.8381612379807108E-6</v>
      </c>
      <c r="BS185" s="111">
        <v>7.1971647029746982E-4</v>
      </c>
      <c r="BT185" s="111">
        <v>9.7688017685438731E-7</v>
      </c>
      <c r="BU185" s="111">
        <v>2.2155642411057501E-3</v>
      </c>
      <c r="BV185" s="111">
        <v>7.5708213706215009E-6</v>
      </c>
      <c r="BW185" s="111">
        <v>4.8844008842719361E-6</v>
      </c>
      <c r="BX185" s="111">
        <v>2.4422004421359681E-6</v>
      </c>
      <c r="BY185" s="111">
        <v>1.9537603537087746E-6</v>
      </c>
      <c r="BZ185" s="111">
        <v>9.7688017685438731E-7</v>
      </c>
      <c r="CA185" s="111">
        <v>4.8844008842719366E-7</v>
      </c>
      <c r="CB185" s="111">
        <v>1.4653202652815808E-6</v>
      </c>
      <c r="CC185" s="111">
        <v>2.4422004421359683E-7</v>
      </c>
      <c r="CD185" s="111">
        <v>0</v>
      </c>
      <c r="CE185" s="111">
        <v>9.7688017685438731E-7</v>
      </c>
      <c r="CF185" s="111">
        <v>7.5708213706215009E-6</v>
      </c>
      <c r="CG185" s="111">
        <v>5.6170610169127263E-6</v>
      </c>
      <c r="CH185" s="111">
        <v>2.1979803979223713E-6</v>
      </c>
      <c r="CI185" s="111">
        <v>4.6401808400583394E-6</v>
      </c>
      <c r="CJ185" s="111">
        <v>2.3689344288718889E-5</v>
      </c>
      <c r="CK185" s="111">
        <v>1.9537603537087746E-6</v>
      </c>
      <c r="CL185" s="111">
        <v>4.3959607958447427E-6</v>
      </c>
      <c r="CM185" s="111">
        <v>4.151740751631146E-6</v>
      </c>
      <c r="CN185" s="111">
        <v>2.6864204863495648E-6</v>
      </c>
      <c r="CO185" s="111">
        <v>2.6864204863495648E-6</v>
      </c>
      <c r="CP185" s="111">
        <v>1.6362742962310987E-5</v>
      </c>
      <c r="CQ185" s="111">
        <v>1.5459128798720678E-3</v>
      </c>
      <c r="CR185" s="111">
        <v>9.7688017685438731E-7</v>
      </c>
      <c r="CS185" s="111">
        <v>2.1979803979223713E-6</v>
      </c>
      <c r="CT185" s="111">
        <v>2.4422004421359683E-7</v>
      </c>
      <c r="CU185" s="111">
        <v>7.3266013264079038E-7</v>
      </c>
      <c r="CV185" s="111">
        <v>2.4422004421359683E-7</v>
      </c>
      <c r="CW185" s="111">
        <v>1.5874302873883794E-5</v>
      </c>
      <c r="CX185" s="111">
        <v>4.7403110581859139E-4</v>
      </c>
      <c r="CY185" s="111">
        <v>1.9537603537087746E-6</v>
      </c>
      <c r="CZ185" s="111">
        <v>0</v>
      </c>
      <c r="DA185" s="111">
        <v>1.4653202652815808E-6</v>
      </c>
      <c r="DB185" s="111">
        <v>1.7095403094951777E-6</v>
      </c>
      <c r="DC185" s="111">
        <v>0</v>
      </c>
      <c r="DD185" s="111">
        <v>2.4422004421359681E-6</v>
      </c>
      <c r="DE185" s="111">
        <v>1.9537603537087746E-6</v>
      </c>
      <c r="DF185" s="111">
        <v>3.4190806189903554E-6</v>
      </c>
      <c r="DG185" s="111">
        <v>4.8844008842719366E-7</v>
      </c>
      <c r="DH185" s="111">
        <v>1.4653202652815808E-6</v>
      </c>
      <c r="DI185" s="111">
        <v>6.1055011053399197E-6</v>
      </c>
      <c r="DJ185" s="111">
        <v>7.8150414148350985E-6</v>
      </c>
      <c r="DK185" s="111">
        <v>4.3959607958447427E-6</v>
      </c>
      <c r="DL185" s="111">
        <v>2.8817965217204423E-5</v>
      </c>
      <c r="DM185" s="111">
        <v>1.221100221067984E-6</v>
      </c>
      <c r="DN185" s="111">
        <v>7.3266013264079038E-7</v>
      </c>
      <c r="DO185" s="111">
        <v>5.861281061126323E-6</v>
      </c>
      <c r="DP185" s="111">
        <v>3.6633006632039521E-6</v>
      </c>
      <c r="DQ185" s="111">
        <v>2.1979803979223713E-6</v>
      </c>
      <c r="DR185" s="111">
        <v>1.0843369963083699E-4</v>
      </c>
      <c r="DS185" s="111">
        <v>4.2030269609160011E-4</v>
      </c>
      <c r="DT185" s="111">
        <v>1.9537603537087746E-6</v>
      </c>
      <c r="DU185" s="111">
        <v>1.4653202652815808E-6</v>
      </c>
      <c r="DV185" s="111">
        <v>4.6401808400583394E-6</v>
      </c>
      <c r="DW185" s="111">
        <v>1.7095403094951777E-6</v>
      </c>
      <c r="DX185" s="111">
        <v>6.1055011053399197E-6</v>
      </c>
      <c r="DY185" s="111">
        <v>8.7919215916894854E-6</v>
      </c>
      <c r="DZ185" s="111">
        <v>1.3187882387534228E-5</v>
      </c>
      <c r="EA185" s="111">
        <v>4.3959607958447427E-6</v>
      </c>
      <c r="EB185" s="111">
        <v>1.221100221067984E-6</v>
      </c>
      <c r="EC185" s="111">
        <v>9.2803616801166788E-6</v>
      </c>
      <c r="ED185" s="111">
        <v>2.4422004421359681E-6</v>
      </c>
      <c r="EE185" s="111">
        <v>6.2276111274467191E-5</v>
      </c>
      <c r="EF185" s="111">
        <v>1.3432102431747825E-5</v>
      </c>
      <c r="EG185" s="111">
        <v>5.1286209284855329E-6</v>
      </c>
      <c r="EH185" s="111">
        <v>6.8381612379807108E-6</v>
      </c>
      <c r="EI185" s="111">
        <v>8.5477015474758886E-6</v>
      </c>
      <c r="EJ185" s="111">
        <v>9.585636735383675E-4</v>
      </c>
      <c r="EK185" s="111">
        <v>9.5001597199089152E-5</v>
      </c>
      <c r="EL185" s="111">
        <v>5.3728409726991296E-6</v>
      </c>
      <c r="EM185" s="111">
        <v>6.1055011053399197E-6</v>
      </c>
      <c r="EN185" s="111">
        <v>1.4653202652815808E-6</v>
      </c>
      <c r="EO185" s="111">
        <v>3.1260165659340394E-5</v>
      </c>
      <c r="EP185" s="111">
        <v>3.4190806189903554E-6</v>
      </c>
      <c r="EQ185" s="111">
        <v>1.1234122033825453E-5</v>
      </c>
      <c r="ER185" s="111">
        <v>2.4422004421359683E-7</v>
      </c>
      <c r="ES185" s="111">
        <v>2.2468244067650905E-5</v>
      </c>
      <c r="ET185" s="111">
        <v>2.6864204863495648E-6</v>
      </c>
      <c r="EU185" s="111">
        <v>2.906218526141802E-5</v>
      </c>
      <c r="EV185" s="111">
        <v>4.3959607958447427E-6</v>
      </c>
      <c r="EW185" s="111">
        <v>6.1055011053399197E-6</v>
      </c>
      <c r="EX185" s="111">
        <v>6.8381612379807108E-6</v>
      </c>
      <c r="EY185" s="111">
        <v>4.8844008842719361E-6</v>
      </c>
      <c r="EZ185" s="111">
        <v>1.9537603537087746E-6</v>
      </c>
      <c r="FA185" s="111">
        <v>4.273850773737944E-5</v>
      </c>
      <c r="FB185" s="111">
        <v>6.1299231097612804E-5</v>
      </c>
      <c r="FC185" s="111">
        <v>3.9075207074175492E-6</v>
      </c>
      <c r="FD185" s="111">
        <v>2.4422004421359681E-6</v>
      </c>
      <c r="FE185" s="111">
        <v>1.221100221067984E-6</v>
      </c>
      <c r="FF185" s="111">
        <v>9.7688017685438731E-7</v>
      </c>
      <c r="FG185" s="111">
        <v>5.6170610169127263E-6</v>
      </c>
      <c r="FH185" s="111">
        <v>7.3266013264079038E-7</v>
      </c>
      <c r="FI185" s="111">
        <v>4.8844008842719366E-7</v>
      </c>
      <c r="FJ185" s="111">
        <v>8.3034815032622919E-6</v>
      </c>
      <c r="FK185" s="111">
        <v>2.5293869979202219E-3</v>
      </c>
      <c r="FL185" s="111">
        <v>1.3187882387534228E-5</v>
      </c>
      <c r="FM185" s="111">
        <v>1.0013021812757469E-5</v>
      </c>
      <c r="FN185" s="111">
        <v>4.8844008842719366E-7</v>
      </c>
      <c r="FO185" s="111">
        <v>3.4435026234117151E-5</v>
      </c>
      <c r="FP185" s="111">
        <v>1.2211002210679839E-5</v>
      </c>
      <c r="FQ185" s="111">
        <v>0</v>
      </c>
      <c r="FR185" s="111">
        <v>3.0527505526699604E-5</v>
      </c>
      <c r="FS185" s="111">
        <v>1.2455222254893436E-5</v>
      </c>
      <c r="FT185" s="111">
        <v>7.3266013264079038E-7</v>
      </c>
      <c r="FU185" s="111">
        <v>1.221100221067984E-6</v>
      </c>
      <c r="FV185" s="111">
        <v>1.9537603537087746E-6</v>
      </c>
      <c r="FW185" s="111">
        <v>4.6401808400583394E-6</v>
      </c>
      <c r="FX185" s="111">
        <v>1.0013021812757469E-5</v>
      </c>
      <c r="FY185" s="111">
        <v>1.5630082829670197E-5</v>
      </c>
      <c r="FZ185" s="111">
        <v>4.151740751631146E-6</v>
      </c>
      <c r="GA185" s="111">
        <v>7.3266013264079038E-7</v>
      </c>
      <c r="GB185" s="111">
        <v>1.1478342078039049E-5</v>
      </c>
      <c r="GC185" s="111">
        <v>4.151740751631146E-6</v>
      </c>
      <c r="GD185" s="111">
        <v>1.7095403094951777E-6</v>
      </c>
      <c r="GE185" s="111">
        <v>1.221100221067984E-6</v>
      </c>
      <c r="GF185" s="111">
        <v>0</v>
      </c>
      <c r="GG185" s="111">
        <v>2.9306405305631615E-6</v>
      </c>
      <c r="GH185" s="111">
        <v>2.2468244067650905E-5</v>
      </c>
      <c r="GI185" s="111">
        <v>2.6864204863495648E-6</v>
      </c>
      <c r="GJ185" s="111">
        <v>4.8844008842719366E-7</v>
      </c>
      <c r="GK185" s="111">
        <v>2.1979803979223713E-6</v>
      </c>
      <c r="GL185" s="111">
        <v>7.3266013264079038E-7</v>
      </c>
      <c r="GM185" s="111">
        <v>7.3266013264079038E-7</v>
      </c>
      <c r="GN185" s="111">
        <v>5.861281061126323E-6</v>
      </c>
      <c r="GO185" s="111">
        <v>2.4422004421359683E-7</v>
      </c>
      <c r="GP185" s="111">
        <v>3.4190806189903554E-6</v>
      </c>
      <c r="GQ185" s="111">
        <v>1.4653202652815808E-6</v>
      </c>
      <c r="GR185" s="111">
        <v>4.8844008842719366E-7</v>
      </c>
      <c r="GS185" s="111">
        <v>7.3266013264079042E-6</v>
      </c>
      <c r="GT185" s="111">
        <v>1.9537603537087746E-6</v>
      </c>
      <c r="GU185" s="111">
        <v>1.4653202652815808E-6</v>
      </c>
      <c r="GV185" s="111">
        <v>9.7688017685438731E-7</v>
      </c>
      <c r="GW185" s="111">
        <v>8.3034815032622919E-6</v>
      </c>
      <c r="GX185" s="111">
        <v>4.151740751631146E-6</v>
      </c>
      <c r="GY185" s="111">
        <v>3.0527505526699604E-5</v>
      </c>
      <c r="GZ185" s="111">
        <v>5.1286209284855329E-6</v>
      </c>
      <c r="HA185" s="111">
        <v>1.4653202652815808E-6</v>
      </c>
      <c r="HB185" s="111">
        <v>5.1286209284855329E-6</v>
      </c>
      <c r="HC185" s="111">
        <v>3.9075207074175492E-6</v>
      </c>
      <c r="HD185" s="112">
        <f t="shared" si="2"/>
        <v>1.0000000000000002</v>
      </c>
    </row>
    <row r="186" spans="1:212" x14ac:dyDescent="0.2">
      <c r="A186" s="105" t="s">
        <v>41</v>
      </c>
      <c r="B186" s="106" t="s">
        <v>42</v>
      </c>
      <c r="C186" s="111">
        <v>1.5572925027901492E-5</v>
      </c>
      <c r="D186" s="111">
        <v>3.8451666735559236E-7</v>
      </c>
      <c r="E186" s="111">
        <v>4.4219416745893123E-6</v>
      </c>
      <c r="F186" s="111">
        <v>1.1535500020667771E-6</v>
      </c>
      <c r="G186" s="111">
        <v>7.6903333471118471E-7</v>
      </c>
      <c r="H186" s="111">
        <v>1.9225833367779618E-6</v>
      </c>
      <c r="I186" s="111">
        <v>1.4996150026868102E-5</v>
      </c>
      <c r="J186" s="111">
        <v>9.6129166838898089E-7</v>
      </c>
      <c r="K186" s="111">
        <v>2.8838750051669429E-6</v>
      </c>
      <c r="L186" s="111">
        <v>3.6529083398781276E-6</v>
      </c>
      <c r="M186" s="111">
        <v>2.1148416704557582E-6</v>
      </c>
      <c r="N186" s="111">
        <v>3.8451666735559236E-7</v>
      </c>
      <c r="O186" s="111">
        <v>1.5380666694223694E-6</v>
      </c>
      <c r="P186" s="111">
        <v>5.7677500103338854E-7</v>
      </c>
      <c r="Q186" s="111">
        <v>4.8064583419449042E-6</v>
      </c>
      <c r="R186" s="111">
        <v>3.2683916725225352E-6</v>
      </c>
      <c r="S186" s="111">
        <v>3.8451666735559236E-7</v>
      </c>
      <c r="T186" s="111">
        <v>1.3650341691123529E-5</v>
      </c>
      <c r="U186" s="111">
        <v>6.2483958445283755E-5</v>
      </c>
      <c r="V186" s="111">
        <v>1.7880025032035044E-5</v>
      </c>
      <c r="W186" s="111">
        <v>1.9225833367779618E-6</v>
      </c>
      <c r="X186" s="111">
        <v>1.6101635445515429E-3</v>
      </c>
      <c r="Y186" s="111">
        <v>1.9225833367779617E-5</v>
      </c>
      <c r="Z186" s="111">
        <v>5.0371683423582601E-5</v>
      </c>
      <c r="AA186" s="111">
        <v>2.3455516708691135E-5</v>
      </c>
      <c r="AB186" s="111">
        <v>1.5380666694223694E-6</v>
      </c>
      <c r="AC186" s="111">
        <v>2.4224550043402319E-5</v>
      </c>
      <c r="AD186" s="111">
        <v>4.9987166756227011E-6</v>
      </c>
      <c r="AE186" s="111">
        <v>1.7495508364679452E-5</v>
      </c>
      <c r="AF186" s="111">
        <v>1.7303250031001656E-6</v>
      </c>
      <c r="AG186" s="111">
        <v>2.3647775042368929E-5</v>
      </c>
      <c r="AH186" s="111">
        <v>6.3445250113672737E-6</v>
      </c>
      <c r="AI186" s="111">
        <v>2.6916166714891466E-5</v>
      </c>
      <c r="AJ186" s="111">
        <v>1.5680589694761057E-3</v>
      </c>
      <c r="AK186" s="111">
        <v>1.2016145854862262E-4</v>
      </c>
      <c r="AL186" s="111">
        <v>1.3807993524739322E-3</v>
      </c>
      <c r="AM186" s="111">
        <v>1.6726475029968268E-5</v>
      </c>
      <c r="AN186" s="111">
        <v>2.3263258375013337E-5</v>
      </c>
      <c r="AO186" s="111">
        <v>3.364520839361433E-5</v>
      </c>
      <c r="AP186" s="111">
        <v>1.5380666694223694E-4</v>
      </c>
      <c r="AQ186" s="111">
        <v>1.3957955025008004E-4</v>
      </c>
      <c r="AR186" s="111">
        <v>2.7435264215821517E-4</v>
      </c>
      <c r="AS186" s="111">
        <v>2.1148416704557582E-6</v>
      </c>
      <c r="AT186" s="111">
        <v>1.5246085860649237E-4</v>
      </c>
      <c r="AU186" s="111">
        <v>9.6129166838898089E-7</v>
      </c>
      <c r="AV186" s="111">
        <v>5.8638791771727836E-5</v>
      </c>
      <c r="AW186" s="111">
        <v>1.6341958362612674E-4</v>
      </c>
      <c r="AX186" s="111">
        <v>9.6129166838898089E-7</v>
      </c>
      <c r="AY186" s="111">
        <v>2.4993583378113505E-6</v>
      </c>
      <c r="AZ186" s="111">
        <v>2.8838750051669429E-6</v>
      </c>
      <c r="BA186" s="111">
        <v>5.190975009300497E-6</v>
      </c>
      <c r="BB186" s="111">
        <v>3.8451666735559236E-7</v>
      </c>
      <c r="BC186" s="111">
        <v>2.1148416704557582E-6</v>
      </c>
      <c r="BD186" s="111">
        <v>1.7303250031001656E-6</v>
      </c>
      <c r="BE186" s="111">
        <v>7.4980750134340512E-6</v>
      </c>
      <c r="BF186" s="111">
        <v>7.6903333471118471E-7</v>
      </c>
      <c r="BG186" s="111">
        <v>1.1535500020667771E-6</v>
      </c>
      <c r="BH186" s="111">
        <v>4.0374250072337195E-6</v>
      </c>
      <c r="BI186" s="111">
        <v>2.3071000041335541E-6</v>
      </c>
      <c r="BJ186" s="111">
        <v>1.9994866702490804E-5</v>
      </c>
      <c r="BK186" s="111">
        <v>3.8451666735559236E-7</v>
      </c>
      <c r="BL186" s="111">
        <v>1.2112275021701159E-5</v>
      </c>
      <c r="BM186" s="111">
        <v>3.6529083398781276E-6</v>
      </c>
      <c r="BN186" s="111">
        <v>1.9225833367779618E-6</v>
      </c>
      <c r="BO186" s="111">
        <v>3.8451666735559236E-6</v>
      </c>
      <c r="BP186" s="111">
        <v>3.0761333388447389E-6</v>
      </c>
      <c r="BQ186" s="111">
        <v>4.9987166756227011E-6</v>
      </c>
      <c r="BR186" s="111">
        <v>1.1535500020667771E-6</v>
      </c>
      <c r="BS186" s="111">
        <v>6.9924355958614467E-4</v>
      </c>
      <c r="BT186" s="111">
        <v>2.3071000041335541E-6</v>
      </c>
      <c r="BU186" s="111">
        <v>2.0790816203916881E-3</v>
      </c>
      <c r="BV186" s="111">
        <v>3.8451666735559236E-6</v>
      </c>
      <c r="BW186" s="111">
        <v>2.8838750051669429E-6</v>
      </c>
      <c r="BX186" s="111">
        <v>1.9225833367779618E-7</v>
      </c>
      <c r="BY186" s="111">
        <v>0</v>
      </c>
      <c r="BZ186" s="111">
        <v>7.6903333471118471E-7</v>
      </c>
      <c r="CA186" s="111">
        <v>0</v>
      </c>
      <c r="CB186" s="111">
        <v>2.8838750051669429E-6</v>
      </c>
      <c r="CC186" s="111">
        <v>4.0374250072337195E-6</v>
      </c>
      <c r="CD186" s="111">
        <v>5.7677500103338854E-7</v>
      </c>
      <c r="CE186" s="111">
        <v>4.8641358420482432E-5</v>
      </c>
      <c r="CF186" s="111">
        <v>3.2299400057869756E-5</v>
      </c>
      <c r="CG186" s="111">
        <v>7.4980750134340512E-6</v>
      </c>
      <c r="CH186" s="111">
        <v>1.3458083357445732E-6</v>
      </c>
      <c r="CI186" s="111">
        <v>4.2296833409115163E-6</v>
      </c>
      <c r="CJ186" s="111">
        <v>1.0958725019634382E-5</v>
      </c>
      <c r="CK186" s="111">
        <v>7.1135583460784584E-6</v>
      </c>
      <c r="CL186" s="111">
        <v>6.1522666776894777E-6</v>
      </c>
      <c r="CM186" s="111">
        <v>3.8451666735559236E-7</v>
      </c>
      <c r="CN186" s="111">
        <v>3.6529083398781276E-6</v>
      </c>
      <c r="CO186" s="111">
        <v>3.9103422486726968E-3</v>
      </c>
      <c r="CP186" s="111">
        <v>2.5256977295252084E-3</v>
      </c>
      <c r="CQ186" s="111">
        <v>1.6655339446507483E-3</v>
      </c>
      <c r="CR186" s="111">
        <v>8.6516250155008287E-6</v>
      </c>
      <c r="CS186" s="111">
        <v>1.4898098276692425E-3</v>
      </c>
      <c r="CT186" s="111">
        <v>1.1535500020667771E-6</v>
      </c>
      <c r="CU186" s="111">
        <v>9.9974333512454021E-6</v>
      </c>
      <c r="CV186" s="111">
        <v>3.6529083398781276E-6</v>
      </c>
      <c r="CW186" s="111">
        <v>6.6036892451649433E-3</v>
      </c>
      <c r="CX186" s="111">
        <v>0.97191144196634138</v>
      </c>
      <c r="CY186" s="111">
        <v>1.1456674103859875E-3</v>
      </c>
      <c r="CZ186" s="111">
        <v>2.4993583378113502E-4</v>
      </c>
      <c r="DA186" s="111">
        <v>2.5570358379146892E-5</v>
      </c>
      <c r="DB186" s="111">
        <v>2.568571337935357E-4</v>
      </c>
      <c r="DC186" s="111">
        <v>2.8838750051669429E-6</v>
      </c>
      <c r="DD186" s="111">
        <v>3.7874891734525844E-5</v>
      </c>
      <c r="DE186" s="111">
        <v>1.7303250031001656E-6</v>
      </c>
      <c r="DF186" s="111">
        <v>4.6142000082671083E-6</v>
      </c>
      <c r="DG186" s="111">
        <v>8.0748500144674391E-6</v>
      </c>
      <c r="DH186" s="111">
        <v>2.6916166714891465E-6</v>
      </c>
      <c r="DI186" s="111">
        <v>1.9225833367779618E-7</v>
      </c>
      <c r="DJ186" s="111">
        <v>3.6529083398781276E-6</v>
      </c>
      <c r="DK186" s="111">
        <v>1.5380666694223694E-6</v>
      </c>
      <c r="DL186" s="111">
        <v>1.5380666694223694E-6</v>
      </c>
      <c r="DM186" s="111">
        <v>1.1535500020667771E-6</v>
      </c>
      <c r="DN186" s="111">
        <v>9.6129166838898089E-7</v>
      </c>
      <c r="DO186" s="111">
        <v>7.6903333471118471E-7</v>
      </c>
      <c r="DP186" s="111">
        <v>1.1535500020667771E-6</v>
      </c>
      <c r="DQ186" s="111">
        <v>3.2683916725225352E-6</v>
      </c>
      <c r="DR186" s="111">
        <v>4.8449100086804638E-5</v>
      </c>
      <c r="DS186" s="111">
        <v>6.9213000124006629E-5</v>
      </c>
      <c r="DT186" s="111">
        <v>1.9225833367779618E-7</v>
      </c>
      <c r="DU186" s="111">
        <v>4.6142000082671083E-6</v>
      </c>
      <c r="DV186" s="111">
        <v>0</v>
      </c>
      <c r="DW186" s="111">
        <v>1.1150983353312178E-5</v>
      </c>
      <c r="DX186" s="111">
        <v>1.5380666694223694E-6</v>
      </c>
      <c r="DY186" s="111">
        <v>2.3071000041335541E-6</v>
      </c>
      <c r="DZ186" s="111">
        <v>9.6129166838898089E-7</v>
      </c>
      <c r="EA186" s="111">
        <v>1.1535500020667771E-6</v>
      </c>
      <c r="EB186" s="111">
        <v>1.9225833367779618E-7</v>
      </c>
      <c r="EC186" s="111">
        <v>2.8838750051669429E-6</v>
      </c>
      <c r="ED186" s="111">
        <v>4.0374250072337195E-6</v>
      </c>
      <c r="EE186" s="111">
        <v>1.9225833367779618E-6</v>
      </c>
      <c r="EF186" s="111">
        <v>0</v>
      </c>
      <c r="EG186" s="111">
        <v>5.7677500103338854E-7</v>
      </c>
      <c r="EH186" s="111">
        <v>3.8451666735559236E-7</v>
      </c>
      <c r="EI186" s="111">
        <v>3.8451666735559236E-7</v>
      </c>
      <c r="EJ186" s="111">
        <v>2.8838750051669425E-5</v>
      </c>
      <c r="EK186" s="111">
        <v>3.8451666735559236E-7</v>
      </c>
      <c r="EL186" s="111">
        <v>1.3458083357445732E-6</v>
      </c>
      <c r="EM186" s="111">
        <v>1.1535500020667771E-6</v>
      </c>
      <c r="EN186" s="111">
        <v>1.5380666694223694E-6</v>
      </c>
      <c r="EO186" s="111">
        <v>2.4993583378113505E-6</v>
      </c>
      <c r="EP186" s="111">
        <v>4.0374250072337195E-6</v>
      </c>
      <c r="EQ186" s="111">
        <v>7.6903333471118471E-7</v>
      </c>
      <c r="ER186" s="111">
        <v>1.9225833367779618E-7</v>
      </c>
      <c r="ES186" s="111">
        <v>2.1148416704557582E-6</v>
      </c>
      <c r="ET186" s="111">
        <v>5.9600083440116817E-6</v>
      </c>
      <c r="EU186" s="111">
        <v>7.3058166797562552E-6</v>
      </c>
      <c r="EV186" s="111">
        <v>3.0761333388447389E-6</v>
      </c>
      <c r="EW186" s="111">
        <v>5.7677500103338854E-7</v>
      </c>
      <c r="EX186" s="111">
        <v>3.6529083398781276E-6</v>
      </c>
      <c r="EY186" s="111">
        <v>4.9987166756227011E-6</v>
      </c>
      <c r="EZ186" s="111">
        <v>1.5726731694843727E-4</v>
      </c>
      <c r="FA186" s="111">
        <v>5.9600083440116817E-6</v>
      </c>
      <c r="FB186" s="111">
        <v>1.1170209186679958E-4</v>
      </c>
      <c r="FC186" s="111">
        <v>1.4034858358479121E-5</v>
      </c>
      <c r="FD186" s="111">
        <v>1.9225833367779618E-7</v>
      </c>
      <c r="FE186" s="111">
        <v>2.3071000041335541E-6</v>
      </c>
      <c r="FF186" s="111">
        <v>1.1535500020667771E-6</v>
      </c>
      <c r="FG186" s="111">
        <v>1.5188408360545898E-5</v>
      </c>
      <c r="FH186" s="111">
        <v>2.1148416704557582E-6</v>
      </c>
      <c r="FI186" s="111">
        <v>6.5367833450450705E-6</v>
      </c>
      <c r="FJ186" s="111">
        <v>9.0361416828564206E-6</v>
      </c>
      <c r="FK186" s="111">
        <v>1.1285564186886636E-4</v>
      </c>
      <c r="FL186" s="111">
        <v>7.8825916807896431E-6</v>
      </c>
      <c r="FM186" s="111">
        <v>4.4219416745893123E-6</v>
      </c>
      <c r="FN186" s="111">
        <v>2.6916166714891465E-6</v>
      </c>
      <c r="FO186" s="111">
        <v>4.9987166756227011E-6</v>
      </c>
      <c r="FP186" s="111">
        <v>2.6916166714891465E-6</v>
      </c>
      <c r="FQ186" s="111">
        <v>5.7677500103338854E-7</v>
      </c>
      <c r="FR186" s="111">
        <v>9.6129166838898089E-7</v>
      </c>
      <c r="FS186" s="111">
        <v>4.6142000082671083E-6</v>
      </c>
      <c r="FT186" s="111">
        <v>3.6529083398781276E-6</v>
      </c>
      <c r="FU186" s="111">
        <v>1.9225833367779618E-6</v>
      </c>
      <c r="FV186" s="111">
        <v>5.7677500103338854E-7</v>
      </c>
      <c r="FW186" s="111">
        <v>2.1148416704557582E-6</v>
      </c>
      <c r="FX186" s="111">
        <v>7.6903333471118471E-7</v>
      </c>
      <c r="FY186" s="111">
        <v>3.8451666735559236E-7</v>
      </c>
      <c r="FZ186" s="111">
        <v>1.1535500020667771E-6</v>
      </c>
      <c r="GA186" s="111">
        <v>2.6916166714891465E-6</v>
      </c>
      <c r="GB186" s="111">
        <v>4.9987166756227011E-6</v>
      </c>
      <c r="GC186" s="111">
        <v>1.9225833367779618E-6</v>
      </c>
      <c r="GD186" s="111">
        <v>0</v>
      </c>
      <c r="GE186" s="111">
        <v>5.575491676656089E-6</v>
      </c>
      <c r="GF186" s="111">
        <v>2.6916166714891465E-6</v>
      </c>
      <c r="GG186" s="111">
        <v>5.7677500103338858E-6</v>
      </c>
      <c r="GH186" s="111">
        <v>1.1343241686989974E-5</v>
      </c>
      <c r="GI186" s="111">
        <v>4.4219416745893123E-6</v>
      </c>
      <c r="GJ186" s="111">
        <v>3.2683916725225352E-6</v>
      </c>
      <c r="GK186" s="111">
        <v>1.8264541699390639E-5</v>
      </c>
      <c r="GL186" s="111">
        <v>4.8064583419449042E-6</v>
      </c>
      <c r="GM186" s="111">
        <v>1.711099169732386E-5</v>
      </c>
      <c r="GN186" s="111">
        <v>5.190975009300497E-6</v>
      </c>
      <c r="GO186" s="111">
        <v>4.2296833409115163E-6</v>
      </c>
      <c r="GP186" s="111">
        <v>1.7303250031001655E-4</v>
      </c>
      <c r="GQ186" s="111">
        <v>4.9987166756227011E-6</v>
      </c>
      <c r="GR186" s="111">
        <v>4.4219416745893123E-6</v>
      </c>
      <c r="GS186" s="111">
        <v>1.0381950018600994E-5</v>
      </c>
      <c r="GT186" s="111">
        <v>5.190975009300497E-6</v>
      </c>
      <c r="GU186" s="111">
        <v>4.0374250072337195E-6</v>
      </c>
      <c r="GV186" s="111">
        <v>7.1135583460784584E-6</v>
      </c>
      <c r="GW186" s="111">
        <v>2.3263258375013337E-5</v>
      </c>
      <c r="GX186" s="111">
        <v>1.3650341691123529E-5</v>
      </c>
      <c r="GY186" s="111">
        <v>1.0381950018600994E-5</v>
      </c>
      <c r="GZ186" s="111">
        <v>2.3071000041335541E-6</v>
      </c>
      <c r="HA186" s="111">
        <v>5.383233342978293E-6</v>
      </c>
      <c r="HB186" s="111">
        <v>7.3058166797562552E-6</v>
      </c>
      <c r="HC186" s="111">
        <v>5.383233342978293E-6</v>
      </c>
      <c r="HD186" s="112">
        <f t="shared" si="2"/>
        <v>1</v>
      </c>
    </row>
    <row r="187" spans="1:212" x14ac:dyDescent="0.2">
      <c r="A187" s="105" t="s">
        <v>253</v>
      </c>
      <c r="B187" s="106" t="s">
        <v>254</v>
      </c>
      <c r="C187" s="111">
        <v>1.1679540534410564E-5</v>
      </c>
      <c r="D187" s="111">
        <v>0</v>
      </c>
      <c r="E187" s="111">
        <v>2.2605562324665606E-6</v>
      </c>
      <c r="F187" s="111">
        <v>0</v>
      </c>
      <c r="G187" s="111">
        <v>7.5351874415552021E-7</v>
      </c>
      <c r="H187" s="111">
        <v>1.8837968603888005E-6</v>
      </c>
      <c r="I187" s="111">
        <v>2.6373156045443207E-6</v>
      </c>
      <c r="J187" s="111">
        <v>1.2056299906488323E-5</v>
      </c>
      <c r="K187" s="111">
        <v>2.6373156045443207E-6</v>
      </c>
      <c r="L187" s="111">
        <v>2.6373156045443207E-6</v>
      </c>
      <c r="M187" s="111">
        <v>5.6513905811664016E-6</v>
      </c>
      <c r="N187" s="111">
        <v>3.3908343486998409E-6</v>
      </c>
      <c r="O187" s="111">
        <v>5.6513905811664016E-6</v>
      </c>
      <c r="P187" s="111">
        <v>1.5070374883110404E-6</v>
      </c>
      <c r="Q187" s="111">
        <v>1.8837968603888005E-6</v>
      </c>
      <c r="R187" s="111">
        <v>5.6513905811664016E-6</v>
      </c>
      <c r="S187" s="111">
        <v>0</v>
      </c>
      <c r="T187" s="111">
        <v>2.4866118557132169E-5</v>
      </c>
      <c r="U187" s="111">
        <v>1.7293255178369189E-4</v>
      </c>
      <c r="V187" s="111">
        <v>0</v>
      </c>
      <c r="W187" s="111">
        <v>1.1302781162332803E-6</v>
      </c>
      <c r="X187" s="111">
        <v>3.6515518341776513E-3</v>
      </c>
      <c r="Y187" s="111">
        <v>1.3186578022721605E-5</v>
      </c>
      <c r="Z187" s="111">
        <v>5.5760387067508499E-5</v>
      </c>
      <c r="AA187" s="111">
        <v>2.6749915417520968E-5</v>
      </c>
      <c r="AB187" s="111">
        <v>5.6513905811664016E-6</v>
      </c>
      <c r="AC187" s="111">
        <v>4.6341402765564494E-5</v>
      </c>
      <c r="AD187" s="111">
        <v>2.0345006092199047E-5</v>
      </c>
      <c r="AE187" s="111">
        <v>6.4049093253219218E-6</v>
      </c>
      <c r="AF187" s="111">
        <v>2.6373156045443207E-6</v>
      </c>
      <c r="AG187" s="111">
        <v>1.8837968603888005E-6</v>
      </c>
      <c r="AH187" s="111">
        <v>9.4189843019440035E-6</v>
      </c>
      <c r="AI187" s="111">
        <v>5.2746312090886415E-6</v>
      </c>
      <c r="AJ187" s="111">
        <v>2.2605562324665606E-6</v>
      </c>
      <c r="AK187" s="111">
        <v>1.1302781162332803E-6</v>
      </c>
      <c r="AL187" s="111">
        <v>2.2605562324665606E-6</v>
      </c>
      <c r="AM187" s="111">
        <v>3.767593720777601E-7</v>
      </c>
      <c r="AN187" s="111">
        <v>7.158428069477442E-6</v>
      </c>
      <c r="AO187" s="111">
        <v>1.0549262418177283E-5</v>
      </c>
      <c r="AP187" s="111">
        <v>3.3908343486998409E-6</v>
      </c>
      <c r="AQ187" s="111">
        <v>9.4189843019440035E-6</v>
      </c>
      <c r="AR187" s="111">
        <v>1.8837968603888005E-6</v>
      </c>
      <c r="AS187" s="111">
        <v>8.6654655577884833E-6</v>
      </c>
      <c r="AT187" s="111">
        <v>3.767593720777601E-7</v>
      </c>
      <c r="AU187" s="111">
        <v>0</v>
      </c>
      <c r="AV187" s="111">
        <v>6.7816686973996819E-6</v>
      </c>
      <c r="AW187" s="111">
        <v>3.4812565979985035E-4</v>
      </c>
      <c r="AX187" s="111">
        <v>1.8837968603888005E-6</v>
      </c>
      <c r="AY187" s="111">
        <v>5.2746312090886415E-6</v>
      </c>
      <c r="AZ187" s="111">
        <v>2.2605562324665606E-6</v>
      </c>
      <c r="BA187" s="111">
        <v>1.8837968603888005E-6</v>
      </c>
      <c r="BB187" s="111">
        <v>2.6373156045443207E-6</v>
      </c>
      <c r="BC187" s="111">
        <v>0</v>
      </c>
      <c r="BD187" s="111">
        <v>0</v>
      </c>
      <c r="BE187" s="111">
        <v>1.4279180201747109E-4</v>
      </c>
      <c r="BF187" s="111">
        <v>4.1443530928553612E-6</v>
      </c>
      <c r="BG187" s="111">
        <v>5.1239274602575374E-5</v>
      </c>
      <c r="BH187" s="111">
        <v>2.4112599812976647E-5</v>
      </c>
      <c r="BI187" s="111">
        <v>1.2998198336682725E-4</v>
      </c>
      <c r="BJ187" s="111">
        <v>3.5038621603231689E-5</v>
      </c>
      <c r="BK187" s="111">
        <v>9.4189843019440035E-6</v>
      </c>
      <c r="BL187" s="111">
        <v>2.9010471649987531E-5</v>
      </c>
      <c r="BM187" s="111">
        <v>1.8084449859732485E-5</v>
      </c>
      <c r="BN187" s="111">
        <v>1.4655939573824869E-4</v>
      </c>
      <c r="BO187" s="111">
        <v>8.6722472264858831E-3</v>
      </c>
      <c r="BP187" s="111">
        <v>7.158428069477442E-6</v>
      </c>
      <c r="BQ187" s="111">
        <v>1.0021799297268419E-4</v>
      </c>
      <c r="BR187" s="111">
        <v>1.7330931115576967E-5</v>
      </c>
      <c r="BS187" s="111">
        <v>9.2155342410220125E-4</v>
      </c>
      <c r="BT187" s="111">
        <v>6.2881139199778163E-4</v>
      </c>
      <c r="BU187" s="111">
        <v>2.250383729420461E-3</v>
      </c>
      <c r="BV187" s="111">
        <v>0.97466669982149146</v>
      </c>
      <c r="BW187" s="111">
        <v>1.6162977062135909E-4</v>
      </c>
      <c r="BX187" s="111">
        <v>6.7816686973996819E-6</v>
      </c>
      <c r="BY187" s="111">
        <v>5.4215673641989676E-4</v>
      </c>
      <c r="BZ187" s="111">
        <v>4.1820290300631376E-5</v>
      </c>
      <c r="CA187" s="111">
        <v>0</v>
      </c>
      <c r="CB187" s="111">
        <v>1.0926021790255044E-5</v>
      </c>
      <c r="CC187" s="111">
        <v>0</v>
      </c>
      <c r="CD187" s="111">
        <v>0</v>
      </c>
      <c r="CE187" s="111">
        <v>3.616889971946497E-5</v>
      </c>
      <c r="CF187" s="111">
        <v>9.4189843019440035E-6</v>
      </c>
      <c r="CG187" s="111">
        <v>9.4189843019440035E-6</v>
      </c>
      <c r="CH187" s="111">
        <v>3.767593720777601E-7</v>
      </c>
      <c r="CI187" s="111">
        <v>4.1443530928553612E-6</v>
      </c>
      <c r="CJ187" s="111">
        <v>4.6718162137642256E-5</v>
      </c>
      <c r="CK187" s="111">
        <v>7.5351874415552021E-7</v>
      </c>
      <c r="CL187" s="111">
        <v>2.6373156045443207E-6</v>
      </c>
      <c r="CM187" s="111">
        <v>7.5351874415552021E-7</v>
      </c>
      <c r="CN187" s="111">
        <v>1.5070374883110404E-6</v>
      </c>
      <c r="CO187" s="111">
        <v>1.2056299906488323E-5</v>
      </c>
      <c r="CP187" s="111">
        <v>2.2605562324665606E-6</v>
      </c>
      <c r="CQ187" s="111">
        <v>5.1201598665367597E-4</v>
      </c>
      <c r="CR187" s="111">
        <v>1.6200652999343685E-5</v>
      </c>
      <c r="CS187" s="111">
        <v>1.0172503046099524E-5</v>
      </c>
      <c r="CT187" s="111">
        <v>2.2605562324665606E-6</v>
      </c>
      <c r="CU187" s="111">
        <v>1.5070374883110404E-6</v>
      </c>
      <c r="CV187" s="111">
        <v>1.5070374883110404E-6</v>
      </c>
      <c r="CW187" s="111">
        <v>1.8461209231810244E-5</v>
      </c>
      <c r="CX187" s="111">
        <v>2.079711733869236E-4</v>
      </c>
      <c r="CY187" s="111">
        <v>3.805269657985377E-5</v>
      </c>
      <c r="CZ187" s="111">
        <v>3.767593720777601E-6</v>
      </c>
      <c r="DA187" s="111">
        <v>1.5070374883110404E-6</v>
      </c>
      <c r="DB187" s="111">
        <v>1.0858205103281046E-3</v>
      </c>
      <c r="DC187" s="111">
        <v>3.767593720777601E-7</v>
      </c>
      <c r="DD187" s="111">
        <v>8.6654655577884833E-6</v>
      </c>
      <c r="DE187" s="111">
        <v>1.4316856138954884E-5</v>
      </c>
      <c r="DF187" s="111">
        <v>7.5351874415552021E-7</v>
      </c>
      <c r="DG187" s="111">
        <v>2.2605562324665606E-6</v>
      </c>
      <c r="DH187" s="111">
        <v>5.2746312090886415E-6</v>
      </c>
      <c r="DI187" s="111">
        <v>1.5070374883110404E-6</v>
      </c>
      <c r="DJ187" s="111">
        <v>9.4189843019440035E-6</v>
      </c>
      <c r="DK187" s="111">
        <v>1.8837968603888005E-6</v>
      </c>
      <c r="DL187" s="111">
        <v>6.4049093253219218E-6</v>
      </c>
      <c r="DM187" s="111">
        <v>3.767593720777601E-6</v>
      </c>
      <c r="DN187" s="111">
        <v>1.5070374883110404E-6</v>
      </c>
      <c r="DO187" s="111">
        <v>3.767593720777601E-7</v>
      </c>
      <c r="DP187" s="111">
        <v>7.911946813632963E-6</v>
      </c>
      <c r="DQ187" s="111">
        <v>2.2605562324665606E-6</v>
      </c>
      <c r="DR187" s="111">
        <v>1.3412633645968261E-4</v>
      </c>
      <c r="DS187" s="111">
        <v>6.0658258904519379E-5</v>
      </c>
      <c r="DT187" s="111">
        <v>1.1302781162332803E-6</v>
      </c>
      <c r="DU187" s="111">
        <v>0</v>
      </c>
      <c r="DV187" s="111">
        <v>0</v>
      </c>
      <c r="DW187" s="111">
        <v>0</v>
      </c>
      <c r="DX187" s="111">
        <v>3.0140749766220808E-6</v>
      </c>
      <c r="DY187" s="111">
        <v>2.6373156045443207E-6</v>
      </c>
      <c r="DZ187" s="111">
        <v>1.5070374883110404E-6</v>
      </c>
      <c r="EA187" s="111">
        <v>3.767593720777601E-7</v>
      </c>
      <c r="EB187" s="111">
        <v>5.2746312090886415E-6</v>
      </c>
      <c r="EC187" s="111">
        <v>2.6373156045443207E-6</v>
      </c>
      <c r="ED187" s="111">
        <v>3.0140749766220808E-6</v>
      </c>
      <c r="EE187" s="111">
        <v>0</v>
      </c>
      <c r="EF187" s="111">
        <v>1.1302781162332803E-6</v>
      </c>
      <c r="EG187" s="111">
        <v>1.5070374883110404E-6</v>
      </c>
      <c r="EH187" s="111">
        <v>1.2056299906488323E-5</v>
      </c>
      <c r="EI187" s="111">
        <v>3.767593720777601E-6</v>
      </c>
      <c r="EJ187" s="111">
        <v>2.7880193533754249E-5</v>
      </c>
      <c r="EK187" s="111">
        <v>1.5070374883110404E-6</v>
      </c>
      <c r="EL187" s="111">
        <v>4.5211124649331213E-6</v>
      </c>
      <c r="EM187" s="111">
        <v>1.5070374883110404E-6</v>
      </c>
      <c r="EN187" s="111">
        <v>0</v>
      </c>
      <c r="EO187" s="111">
        <v>8.2887061857107223E-6</v>
      </c>
      <c r="EP187" s="111">
        <v>4.1443530928553612E-6</v>
      </c>
      <c r="EQ187" s="111">
        <v>2.2605562324665606E-6</v>
      </c>
      <c r="ER187" s="111">
        <v>0</v>
      </c>
      <c r="ES187" s="111">
        <v>0</v>
      </c>
      <c r="ET187" s="111">
        <v>1.5070374883110404E-6</v>
      </c>
      <c r="EU187" s="111">
        <v>9.4189843019440035E-6</v>
      </c>
      <c r="EV187" s="111">
        <v>3.3908343486998409E-6</v>
      </c>
      <c r="EW187" s="111">
        <v>3.3908343486998409E-6</v>
      </c>
      <c r="EX187" s="111">
        <v>3.3908343486998409E-6</v>
      </c>
      <c r="EY187" s="111">
        <v>1.7707690487654726E-5</v>
      </c>
      <c r="EZ187" s="111">
        <v>5.6513905811664016E-6</v>
      </c>
      <c r="FA187" s="111">
        <v>2.9010471649987531E-5</v>
      </c>
      <c r="FB187" s="111">
        <v>8.2887061857107226E-5</v>
      </c>
      <c r="FC187" s="111">
        <v>1.5070374883110404E-5</v>
      </c>
      <c r="FD187" s="111">
        <v>7.911946813632963E-6</v>
      </c>
      <c r="FE187" s="111">
        <v>1.5070374883110404E-6</v>
      </c>
      <c r="FF187" s="111">
        <v>3.767593720777601E-7</v>
      </c>
      <c r="FG187" s="111">
        <v>2.0721765464276807E-5</v>
      </c>
      <c r="FH187" s="111">
        <v>2.1475284208432329E-5</v>
      </c>
      <c r="FI187" s="111">
        <v>3.0140749766220808E-6</v>
      </c>
      <c r="FJ187" s="111">
        <v>4.8978718370108814E-6</v>
      </c>
      <c r="FK187" s="111">
        <v>4.0162549063489225E-3</v>
      </c>
      <c r="FL187" s="111">
        <v>6.0281499532441617E-6</v>
      </c>
      <c r="FM187" s="111">
        <v>4.5211124649331213E-6</v>
      </c>
      <c r="FN187" s="111">
        <v>1.1302781162332803E-6</v>
      </c>
      <c r="FO187" s="111">
        <v>4.8978718370108814E-6</v>
      </c>
      <c r="FP187" s="111">
        <v>1.1302781162332803E-6</v>
      </c>
      <c r="FQ187" s="111">
        <v>1.5070374883110404E-6</v>
      </c>
      <c r="FR187" s="111">
        <v>3.767593720777601E-7</v>
      </c>
      <c r="FS187" s="111">
        <v>3.0140749766220808E-6</v>
      </c>
      <c r="FT187" s="111">
        <v>3.1647787254531852E-5</v>
      </c>
      <c r="FU187" s="111">
        <v>7.5351874415552021E-7</v>
      </c>
      <c r="FV187" s="111">
        <v>1.3186578022721605E-5</v>
      </c>
      <c r="FW187" s="111">
        <v>3.767593720777601E-7</v>
      </c>
      <c r="FX187" s="111">
        <v>3.767593720777601E-7</v>
      </c>
      <c r="FY187" s="111">
        <v>3.767593720777601E-7</v>
      </c>
      <c r="FZ187" s="111">
        <v>7.5351874415552021E-7</v>
      </c>
      <c r="GA187" s="111">
        <v>0</v>
      </c>
      <c r="GB187" s="111">
        <v>4.8978718370108814E-6</v>
      </c>
      <c r="GC187" s="111">
        <v>3.767593720777601E-7</v>
      </c>
      <c r="GD187" s="111">
        <v>7.5351874415552021E-7</v>
      </c>
      <c r="GE187" s="111">
        <v>6.4049093253219218E-6</v>
      </c>
      <c r="GF187" s="111">
        <v>3.0140749766220808E-6</v>
      </c>
      <c r="GG187" s="111">
        <v>3.767593720777601E-6</v>
      </c>
      <c r="GH187" s="111">
        <v>3.767593720777601E-7</v>
      </c>
      <c r="GI187" s="111">
        <v>7.911946813632963E-6</v>
      </c>
      <c r="GJ187" s="111">
        <v>2.2605562324665606E-6</v>
      </c>
      <c r="GK187" s="111">
        <v>3.0140749766220808E-6</v>
      </c>
      <c r="GL187" s="111">
        <v>2.2605562324665606E-6</v>
      </c>
      <c r="GM187" s="111">
        <v>4.5211124649331213E-6</v>
      </c>
      <c r="GN187" s="111">
        <v>1.5070374883110404E-6</v>
      </c>
      <c r="GO187" s="111">
        <v>7.158428069477442E-6</v>
      </c>
      <c r="GP187" s="111">
        <v>1.1302781162332803E-6</v>
      </c>
      <c r="GQ187" s="111">
        <v>1.1302781162332803E-6</v>
      </c>
      <c r="GR187" s="111">
        <v>3.0140749766220808E-6</v>
      </c>
      <c r="GS187" s="111">
        <v>7.5351874415552021E-7</v>
      </c>
      <c r="GT187" s="111">
        <v>0</v>
      </c>
      <c r="GU187" s="111">
        <v>1.1679540534410564E-5</v>
      </c>
      <c r="GV187" s="111">
        <v>1.8837968603888005E-6</v>
      </c>
      <c r="GW187" s="111">
        <v>1.5070374883110404E-5</v>
      </c>
      <c r="GX187" s="111">
        <v>1.1302781162332803E-5</v>
      </c>
      <c r="GY187" s="111">
        <v>4.1820290300631376E-5</v>
      </c>
      <c r="GZ187" s="111">
        <v>4.8978718370108814E-6</v>
      </c>
      <c r="HA187" s="111">
        <v>1.5070374883110404E-6</v>
      </c>
      <c r="HB187" s="111">
        <v>2.4866118557132169E-5</v>
      </c>
      <c r="HC187" s="111">
        <v>1.1302781162332803E-6</v>
      </c>
      <c r="HD187" s="112">
        <f t="shared" si="2"/>
        <v>1.0000000000000004</v>
      </c>
    </row>
    <row r="188" spans="1:212" x14ac:dyDescent="0.2">
      <c r="A188" s="105" t="s">
        <v>353</v>
      </c>
      <c r="B188" s="106" t="s">
        <v>354</v>
      </c>
      <c r="C188" s="111">
        <v>4.2129617639187451E-5</v>
      </c>
      <c r="D188" s="111">
        <v>3.1079226127269429E-6</v>
      </c>
      <c r="E188" s="111">
        <v>6.2158452254538859E-6</v>
      </c>
      <c r="F188" s="111">
        <v>2.4172731432320669E-6</v>
      </c>
      <c r="G188" s="111">
        <v>3.1079226127269429E-6</v>
      </c>
      <c r="H188" s="111">
        <v>0</v>
      </c>
      <c r="I188" s="111">
        <v>0</v>
      </c>
      <c r="J188" s="111">
        <v>1.3812989389897525E-6</v>
      </c>
      <c r="K188" s="111">
        <v>7.2172869562214565E-5</v>
      </c>
      <c r="L188" s="111">
        <v>8.9784431034333917E-6</v>
      </c>
      <c r="M188" s="111">
        <v>8.9784431034333917E-6</v>
      </c>
      <c r="N188" s="111">
        <v>2.1513730974765394E-4</v>
      </c>
      <c r="O188" s="111">
        <v>2.4514602919720632E-3</v>
      </c>
      <c r="P188" s="111">
        <v>2.0719484084846289E-6</v>
      </c>
      <c r="Q188" s="111">
        <v>1.7266236737371907E-6</v>
      </c>
      <c r="R188" s="111">
        <v>9.6690925729282677E-6</v>
      </c>
      <c r="S188" s="111">
        <v>2.0719484084846287E-5</v>
      </c>
      <c r="T188" s="111">
        <v>2.2791432493330915E-5</v>
      </c>
      <c r="U188" s="111">
        <v>8.633118368685953E-5</v>
      </c>
      <c r="V188" s="111">
        <v>1.0359742042423145E-6</v>
      </c>
      <c r="W188" s="111">
        <v>3.4532473474743812E-7</v>
      </c>
      <c r="X188" s="111">
        <v>4.4892215517166958E-6</v>
      </c>
      <c r="Y188" s="111">
        <v>1.484896359413984E-5</v>
      </c>
      <c r="Z188" s="111">
        <v>2.4863380901815544E-5</v>
      </c>
      <c r="AA188" s="111">
        <v>1.9338185145856535E-5</v>
      </c>
      <c r="AB188" s="111">
        <v>1.3812989389897525E-6</v>
      </c>
      <c r="AC188" s="111">
        <v>1.6575587267877031E-5</v>
      </c>
      <c r="AD188" s="111">
        <v>1.0014417307675706E-5</v>
      </c>
      <c r="AE188" s="111">
        <v>7.5971441644436388E-6</v>
      </c>
      <c r="AF188" s="111">
        <v>0</v>
      </c>
      <c r="AG188" s="111">
        <v>2.7625978779795049E-6</v>
      </c>
      <c r="AH188" s="111">
        <v>8.2877936339385156E-6</v>
      </c>
      <c r="AI188" s="111">
        <v>5.8705204907064479E-6</v>
      </c>
      <c r="AJ188" s="111">
        <v>0</v>
      </c>
      <c r="AK188" s="111">
        <v>0</v>
      </c>
      <c r="AL188" s="111">
        <v>2.0719484084846289E-6</v>
      </c>
      <c r="AM188" s="111">
        <v>0</v>
      </c>
      <c r="AN188" s="111">
        <v>6.5611699602013239E-6</v>
      </c>
      <c r="AO188" s="111">
        <v>2.4863380901815544E-5</v>
      </c>
      <c r="AP188" s="111">
        <v>3.4532473474743812E-7</v>
      </c>
      <c r="AQ188" s="111">
        <v>1.0359742042423145E-6</v>
      </c>
      <c r="AR188" s="111">
        <v>7.9424688991910776E-6</v>
      </c>
      <c r="AS188" s="111">
        <v>3.4532473474743812E-7</v>
      </c>
      <c r="AT188" s="111">
        <v>3.4532473474743812E-7</v>
      </c>
      <c r="AU188" s="111">
        <v>3.4532473474743812E-7</v>
      </c>
      <c r="AV188" s="111">
        <v>8.2877936339385156E-6</v>
      </c>
      <c r="AW188" s="111">
        <v>1.5159755855412535E-4</v>
      </c>
      <c r="AX188" s="111">
        <v>1.7611561472119345E-5</v>
      </c>
      <c r="AY188" s="111">
        <v>1.4503638859392402E-5</v>
      </c>
      <c r="AZ188" s="111">
        <v>1.1741040981412896E-5</v>
      </c>
      <c r="BA188" s="111">
        <v>1.484896359413984E-5</v>
      </c>
      <c r="BB188" s="111">
        <v>1.4503638859392402E-5</v>
      </c>
      <c r="BC188" s="111">
        <v>2.0028834615351411E-5</v>
      </c>
      <c r="BD188" s="111">
        <v>3.4532473474743814E-6</v>
      </c>
      <c r="BE188" s="111">
        <v>2.2100783023836039E-5</v>
      </c>
      <c r="BF188" s="111">
        <v>5.1798710212115719E-6</v>
      </c>
      <c r="BG188" s="111">
        <v>5.5251957559590099E-6</v>
      </c>
      <c r="BH188" s="111">
        <v>2.6935329310300175E-5</v>
      </c>
      <c r="BI188" s="111">
        <v>0</v>
      </c>
      <c r="BJ188" s="111">
        <v>8.6331183686859537E-6</v>
      </c>
      <c r="BK188" s="111">
        <v>1.3812989389897525E-6</v>
      </c>
      <c r="BL188" s="111">
        <v>6.9064946949487623E-7</v>
      </c>
      <c r="BM188" s="111">
        <v>3.4532473474743812E-7</v>
      </c>
      <c r="BN188" s="111">
        <v>2.0719484084846289E-6</v>
      </c>
      <c r="BO188" s="111">
        <v>4.1438968169692578E-6</v>
      </c>
      <c r="BP188" s="111">
        <v>1.0359742042423145E-6</v>
      </c>
      <c r="BQ188" s="111">
        <v>1.0359742042423145E-6</v>
      </c>
      <c r="BR188" s="111">
        <v>1.0359742042423145E-6</v>
      </c>
      <c r="BS188" s="111">
        <v>5.8428945119266525E-4</v>
      </c>
      <c r="BT188" s="111">
        <v>3.4532473474743812E-7</v>
      </c>
      <c r="BU188" s="111">
        <v>1.8854730517210122E-4</v>
      </c>
      <c r="BV188" s="111">
        <v>5.8705204907064479E-6</v>
      </c>
      <c r="BW188" s="111">
        <v>1.105039151191802E-5</v>
      </c>
      <c r="BX188" s="111">
        <v>1.3812989389897525E-6</v>
      </c>
      <c r="BY188" s="111">
        <v>1.3812989389897525E-6</v>
      </c>
      <c r="BZ188" s="111">
        <v>2.4172731432320669E-6</v>
      </c>
      <c r="CA188" s="111">
        <v>3.1079226127269429E-6</v>
      </c>
      <c r="CB188" s="111">
        <v>2.7625978779795049E-6</v>
      </c>
      <c r="CC188" s="111">
        <v>0</v>
      </c>
      <c r="CD188" s="111">
        <v>0</v>
      </c>
      <c r="CE188" s="111">
        <v>3.4532473474743812E-7</v>
      </c>
      <c r="CF188" s="111">
        <v>1.2086365716160334E-5</v>
      </c>
      <c r="CG188" s="111">
        <v>3.7985720822218194E-6</v>
      </c>
      <c r="CH188" s="111">
        <v>1.0359742042423145E-6</v>
      </c>
      <c r="CI188" s="111">
        <v>6.9064946949487623E-7</v>
      </c>
      <c r="CJ188" s="111">
        <v>1.1395716246665458E-5</v>
      </c>
      <c r="CK188" s="111">
        <v>1.105039151191802E-5</v>
      </c>
      <c r="CL188" s="111">
        <v>1.105039151191802E-5</v>
      </c>
      <c r="CM188" s="111">
        <v>1.3467664655150088E-5</v>
      </c>
      <c r="CN188" s="111">
        <v>3.1769875596764311E-5</v>
      </c>
      <c r="CO188" s="111">
        <v>6.9064946949487623E-7</v>
      </c>
      <c r="CP188" s="111">
        <v>3.4532473474743812E-7</v>
      </c>
      <c r="CQ188" s="111">
        <v>6.7096595961427231E-4</v>
      </c>
      <c r="CR188" s="111">
        <v>0</v>
      </c>
      <c r="CS188" s="111">
        <v>0</v>
      </c>
      <c r="CT188" s="111">
        <v>1.7956886206866783E-5</v>
      </c>
      <c r="CU188" s="111">
        <v>6.9064946949487623E-7</v>
      </c>
      <c r="CV188" s="111">
        <v>3.1079226127269429E-6</v>
      </c>
      <c r="CW188" s="111">
        <v>4.8345462864641338E-6</v>
      </c>
      <c r="CX188" s="111">
        <v>6.9064946949487623E-7</v>
      </c>
      <c r="CY188" s="111">
        <v>0</v>
      </c>
      <c r="CZ188" s="111">
        <v>0</v>
      </c>
      <c r="DA188" s="111">
        <v>6.9064946949487623E-7</v>
      </c>
      <c r="DB188" s="111">
        <v>3.7985720822218194E-6</v>
      </c>
      <c r="DC188" s="111">
        <v>1.0359742042423145E-6</v>
      </c>
      <c r="DD188" s="111">
        <v>0</v>
      </c>
      <c r="DE188" s="111">
        <v>1.7266236737371907E-6</v>
      </c>
      <c r="DF188" s="111">
        <v>5.1798710212115719E-6</v>
      </c>
      <c r="DG188" s="111">
        <v>3.4532473474743812E-7</v>
      </c>
      <c r="DH188" s="111">
        <v>2.7280654045047613E-5</v>
      </c>
      <c r="DI188" s="111">
        <v>4.4892215517166958E-6</v>
      </c>
      <c r="DJ188" s="111">
        <v>4.8345462864641338E-6</v>
      </c>
      <c r="DK188" s="111">
        <v>1.1257586352766483E-3</v>
      </c>
      <c r="DL188" s="111">
        <v>4.1438968169692575E-5</v>
      </c>
      <c r="DM188" s="111">
        <v>2.1893588182987577E-4</v>
      </c>
      <c r="DN188" s="111">
        <v>2.1755458289088601E-5</v>
      </c>
      <c r="DO188" s="111">
        <v>2.7625978779795049E-6</v>
      </c>
      <c r="DP188" s="111">
        <v>1.8302210941614221E-5</v>
      </c>
      <c r="DQ188" s="111">
        <v>1.0078647708338729E-2</v>
      </c>
      <c r="DR188" s="111">
        <v>1.0256144621998912E-4</v>
      </c>
      <c r="DS188" s="111">
        <v>4.8690787599388773E-5</v>
      </c>
      <c r="DT188" s="111">
        <v>2.0028834615351411E-5</v>
      </c>
      <c r="DU188" s="111">
        <v>6.6371414018457611E-4</v>
      </c>
      <c r="DV188" s="111">
        <v>1.0359742042423145E-6</v>
      </c>
      <c r="DW188" s="111">
        <v>1.0359742042423144E-5</v>
      </c>
      <c r="DX188" s="111">
        <v>3.4532473474743814E-6</v>
      </c>
      <c r="DY188" s="111">
        <v>1.6920912002624469E-5</v>
      </c>
      <c r="DZ188" s="111">
        <v>2.7625978779795051E-5</v>
      </c>
      <c r="EA188" s="111">
        <v>2.4172731432320669E-6</v>
      </c>
      <c r="EB188" s="111">
        <v>9.3237678381808297E-6</v>
      </c>
      <c r="EC188" s="111">
        <v>1.7266236737371907E-6</v>
      </c>
      <c r="ED188" s="111">
        <v>1.4503638859392402E-4</v>
      </c>
      <c r="EE188" s="111">
        <v>3.1079226127269429E-6</v>
      </c>
      <c r="EF188" s="111">
        <v>6.9064946949487623E-7</v>
      </c>
      <c r="EG188" s="111">
        <v>1.3812989389897525E-6</v>
      </c>
      <c r="EH188" s="111">
        <v>5.5251957559590099E-6</v>
      </c>
      <c r="EI188" s="111">
        <v>1.0359742042423144E-5</v>
      </c>
      <c r="EJ188" s="111">
        <v>1.0705066777170582E-5</v>
      </c>
      <c r="EK188" s="111">
        <v>5.1798710212115719E-6</v>
      </c>
      <c r="EL188" s="111">
        <v>6.2158452254538859E-6</v>
      </c>
      <c r="EM188" s="111">
        <v>4.1438968169692578E-6</v>
      </c>
      <c r="EN188" s="111">
        <v>1.2704496991358249E-3</v>
      </c>
      <c r="EO188" s="111">
        <v>6.5611699602013239E-6</v>
      </c>
      <c r="EP188" s="111">
        <v>2.7625978779795049E-6</v>
      </c>
      <c r="EQ188" s="111">
        <v>5.559728229433754E-5</v>
      </c>
      <c r="ER188" s="111">
        <v>3.7985720822218194E-6</v>
      </c>
      <c r="ES188" s="111">
        <v>3.2460525066259187E-5</v>
      </c>
      <c r="ET188" s="111">
        <v>0.97857467215732996</v>
      </c>
      <c r="EU188" s="111">
        <v>5.5251957559590099E-6</v>
      </c>
      <c r="EV188" s="111">
        <v>7.4935467440194069E-5</v>
      </c>
      <c r="EW188" s="111">
        <v>4.8345462864641338E-6</v>
      </c>
      <c r="EX188" s="111">
        <v>2.7625978779795049E-6</v>
      </c>
      <c r="EY188" s="111">
        <v>1.277701518565521E-5</v>
      </c>
      <c r="EZ188" s="111">
        <v>1.0359742042423145E-6</v>
      </c>
      <c r="FA188" s="111">
        <v>2.6244679840805296E-5</v>
      </c>
      <c r="FB188" s="111">
        <v>1.2984210026503675E-4</v>
      </c>
      <c r="FC188" s="111">
        <v>1.9683509880603973E-5</v>
      </c>
      <c r="FD188" s="111">
        <v>6.9064946949487623E-7</v>
      </c>
      <c r="FE188" s="111">
        <v>8.6331183686859537E-6</v>
      </c>
      <c r="FF188" s="111">
        <v>2.0719484084846289E-6</v>
      </c>
      <c r="FG188" s="111">
        <v>1.0359742042423144E-5</v>
      </c>
      <c r="FH188" s="111">
        <v>2.7625978779795049E-6</v>
      </c>
      <c r="FI188" s="111">
        <v>3.4877798209491253E-5</v>
      </c>
      <c r="FJ188" s="111">
        <v>5.8705204907064479E-6</v>
      </c>
      <c r="FK188" s="111">
        <v>8.4466430119223366E-4</v>
      </c>
      <c r="FL188" s="111">
        <v>5.2144034946863153E-5</v>
      </c>
      <c r="FM188" s="111">
        <v>4.2129617639187451E-5</v>
      </c>
      <c r="FN188" s="111">
        <v>1.1395716246665458E-5</v>
      </c>
      <c r="FO188" s="111">
        <v>1.7266236737371907E-5</v>
      </c>
      <c r="FP188" s="111">
        <v>1.1741040981412896E-5</v>
      </c>
      <c r="FQ188" s="111">
        <v>2.0719484084846289E-6</v>
      </c>
      <c r="FR188" s="111">
        <v>6.2158452254538859E-6</v>
      </c>
      <c r="FS188" s="111">
        <v>3.1769875596764311E-5</v>
      </c>
      <c r="FT188" s="111">
        <v>6.5611699602013239E-6</v>
      </c>
      <c r="FU188" s="111">
        <v>1.0359742042423145E-6</v>
      </c>
      <c r="FV188" s="111">
        <v>1.0359742042423145E-6</v>
      </c>
      <c r="FW188" s="111">
        <v>6.5611699602013239E-6</v>
      </c>
      <c r="FX188" s="111">
        <v>4.8345462864641338E-6</v>
      </c>
      <c r="FY188" s="111">
        <v>5.5251957559590099E-6</v>
      </c>
      <c r="FZ188" s="111">
        <v>3.4532473474743814E-6</v>
      </c>
      <c r="GA188" s="111">
        <v>6.2158452254538859E-6</v>
      </c>
      <c r="GB188" s="111">
        <v>8.9784431034333917E-6</v>
      </c>
      <c r="GC188" s="111">
        <v>2.2100783023836039E-5</v>
      </c>
      <c r="GD188" s="111">
        <v>3.1424550862016866E-5</v>
      </c>
      <c r="GE188" s="111">
        <v>1.0359742042423145E-6</v>
      </c>
      <c r="GF188" s="111">
        <v>0</v>
      </c>
      <c r="GG188" s="111">
        <v>1.0359742042423145E-6</v>
      </c>
      <c r="GH188" s="111">
        <v>3.4532473474743812E-7</v>
      </c>
      <c r="GI188" s="111">
        <v>1.0359742042423145E-6</v>
      </c>
      <c r="GJ188" s="111">
        <v>1.3812989389897525E-6</v>
      </c>
      <c r="GK188" s="111">
        <v>6.9064946949487623E-7</v>
      </c>
      <c r="GL188" s="111">
        <v>3.4532473474743812E-7</v>
      </c>
      <c r="GM188" s="111">
        <v>0</v>
      </c>
      <c r="GN188" s="111">
        <v>3.4532473474743812E-7</v>
      </c>
      <c r="GO188" s="111">
        <v>0</v>
      </c>
      <c r="GP188" s="111">
        <v>7.3381506133830604E-4</v>
      </c>
      <c r="GQ188" s="111">
        <v>6.9064946949487628E-6</v>
      </c>
      <c r="GR188" s="111">
        <v>2.7625978779795049E-6</v>
      </c>
      <c r="GS188" s="111">
        <v>6.9064946949487623E-7</v>
      </c>
      <c r="GT188" s="111">
        <v>2.4172731432320669E-6</v>
      </c>
      <c r="GU188" s="111">
        <v>0</v>
      </c>
      <c r="GV188" s="111">
        <v>0</v>
      </c>
      <c r="GW188" s="111">
        <v>3.7985720822218194E-6</v>
      </c>
      <c r="GX188" s="111">
        <v>1.3812989389897525E-6</v>
      </c>
      <c r="GY188" s="111">
        <v>4.1784292904440013E-5</v>
      </c>
      <c r="GZ188" s="111">
        <v>4.4892215517166958E-6</v>
      </c>
      <c r="HA188" s="111">
        <v>3.4532473474743815E-5</v>
      </c>
      <c r="HB188" s="111">
        <v>4.1093643434945137E-5</v>
      </c>
      <c r="HC188" s="111">
        <v>3.1079226127269429E-6</v>
      </c>
      <c r="HD188" s="112">
        <f t="shared" si="2"/>
        <v>0.99999999999999967</v>
      </c>
    </row>
    <row r="189" spans="1:212" x14ac:dyDescent="0.2">
      <c r="A189" s="105" t="s">
        <v>201</v>
      </c>
      <c r="B189" s="106" t="s">
        <v>202</v>
      </c>
      <c r="C189" s="111">
        <v>4.6167951950758023E-4</v>
      </c>
      <c r="D189" s="111">
        <v>0</v>
      </c>
      <c r="E189" s="111">
        <v>2.1607465811587219E-6</v>
      </c>
      <c r="F189" s="111">
        <v>2.8809954415449627E-6</v>
      </c>
      <c r="G189" s="111">
        <v>1.8006221509656017E-6</v>
      </c>
      <c r="H189" s="111">
        <v>1.5125226068111054E-5</v>
      </c>
      <c r="I189" s="111">
        <v>1.4404977207724813E-6</v>
      </c>
      <c r="J189" s="111">
        <v>1.8006221509656017E-6</v>
      </c>
      <c r="K189" s="111">
        <v>1.4873138966975869E-3</v>
      </c>
      <c r="L189" s="111">
        <v>2.0527092521007859E-5</v>
      </c>
      <c r="M189" s="111">
        <v>2.5208710113518421E-6</v>
      </c>
      <c r="N189" s="111">
        <v>1.026354626050393E-4</v>
      </c>
      <c r="O189" s="111">
        <v>9.7233596152142485E-5</v>
      </c>
      <c r="P189" s="111">
        <v>1.8726470370042256E-5</v>
      </c>
      <c r="Q189" s="111">
        <v>6.3381899713989178E-5</v>
      </c>
      <c r="R189" s="111">
        <v>1.6205599358690413E-5</v>
      </c>
      <c r="S189" s="111">
        <v>2.3177608327229226E-3</v>
      </c>
      <c r="T189" s="111">
        <v>4.3214931623174438E-6</v>
      </c>
      <c r="U189" s="111">
        <v>1.2820429714875084E-4</v>
      </c>
      <c r="V189" s="111">
        <v>0</v>
      </c>
      <c r="W189" s="111">
        <v>1.080373290579361E-6</v>
      </c>
      <c r="X189" s="111">
        <v>6.8423641736692859E-6</v>
      </c>
      <c r="Y189" s="111">
        <v>4.0694060611822595E-5</v>
      </c>
      <c r="Z189" s="111">
        <v>2.1967590241780339E-5</v>
      </c>
      <c r="AA189" s="111">
        <v>1.9806843660621618E-5</v>
      </c>
      <c r="AB189" s="111">
        <v>1.4404977207724813E-6</v>
      </c>
      <c r="AC189" s="111">
        <v>3.6372567449505153E-5</v>
      </c>
      <c r="AD189" s="111">
        <v>2.1607465811587219E-6</v>
      </c>
      <c r="AE189" s="111">
        <v>1.2244230626566091E-5</v>
      </c>
      <c r="AF189" s="111">
        <v>1.4404977207724813E-6</v>
      </c>
      <c r="AG189" s="111">
        <v>5.7619908830899254E-6</v>
      </c>
      <c r="AH189" s="111">
        <v>6.8423641736692859E-6</v>
      </c>
      <c r="AI189" s="111">
        <v>0</v>
      </c>
      <c r="AJ189" s="111">
        <v>2.1607465811587219E-6</v>
      </c>
      <c r="AK189" s="111">
        <v>0</v>
      </c>
      <c r="AL189" s="111">
        <v>1.080373290579361E-6</v>
      </c>
      <c r="AM189" s="111">
        <v>0</v>
      </c>
      <c r="AN189" s="111">
        <v>8.2828618944417675E-6</v>
      </c>
      <c r="AO189" s="111">
        <v>7.2024886038624067E-7</v>
      </c>
      <c r="AP189" s="111">
        <v>0</v>
      </c>
      <c r="AQ189" s="111">
        <v>1.8006221509656017E-6</v>
      </c>
      <c r="AR189" s="111">
        <v>1.6205599358690413E-5</v>
      </c>
      <c r="AS189" s="111">
        <v>2.5532822100692232E-4</v>
      </c>
      <c r="AT189" s="111">
        <v>1.4404977207724813E-6</v>
      </c>
      <c r="AU189" s="111">
        <v>0</v>
      </c>
      <c r="AV189" s="111">
        <v>1.080373290579361E-6</v>
      </c>
      <c r="AW189" s="111">
        <v>3.8533314030663878E-5</v>
      </c>
      <c r="AX189" s="111">
        <v>1.044360847560049E-5</v>
      </c>
      <c r="AY189" s="111">
        <v>1.3684728347338572E-5</v>
      </c>
      <c r="AZ189" s="111">
        <v>6.4462273004568544E-5</v>
      </c>
      <c r="BA189" s="111">
        <v>1.4044852777531692E-5</v>
      </c>
      <c r="BB189" s="111">
        <v>2.7729581124870266E-5</v>
      </c>
      <c r="BC189" s="111">
        <v>1.7646097079462897E-5</v>
      </c>
      <c r="BD189" s="111">
        <v>1.1884106196372971E-5</v>
      </c>
      <c r="BE189" s="111">
        <v>1.2244230626566091E-5</v>
      </c>
      <c r="BF189" s="111">
        <v>1.8006221509656017E-6</v>
      </c>
      <c r="BG189" s="111">
        <v>0</v>
      </c>
      <c r="BH189" s="111">
        <v>1.5125226068111054E-5</v>
      </c>
      <c r="BI189" s="111">
        <v>1.4404977207724813E-6</v>
      </c>
      <c r="BJ189" s="111">
        <v>2.0527092521007859E-5</v>
      </c>
      <c r="BK189" s="111">
        <v>0</v>
      </c>
      <c r="BL189" s="111">
        <v>0</v>
      </c>
      <c r="BM189" s="111">
        <v>1.4404977207724813E-6</v>
      </c>
      <c r="BN189" s="111">
        <v>7.2024886038624069E-6</v>
      </c>
      <c r="BO189" s="111">
        <v>7.2024886038624069E-6</v>
      </c>
      <c r="BP189" s="111">
        <v>7.5626130340555271E-6</v>
      </c>
      <c r="BQ189" s="111">
        <v>5.0417420227036842E-6</v>
      </c>
      <c r="BR189" s="111">
        <v>3.2411198717380829E-6</v>
      </c>
      <c r="BS189" s="111">
        <v>3.2051074287187711E-5</v>
      </c>
      <c r="BT189" s="111">
        <v>1.080373290579361E-6</v>
      </c>
      <c r="BU189" s="111">
        <v>8.0307747933065839E-5</v>
      </c>
      <c r="BV189" s="111">
        <v>4.3214931623174438E-6</v>
      </c>
      <c r="BW189" s="111">
        <v>2.4848585683325304E-5</v>
      </c>
      <c r="BX189" s="111">
        <v>0</v>
      </c>
      <c r="BY189" s="111">
        <v>1.4404977207724813E-6</v>
      </c>
      <c r="BZ189" s="111">
        <v>0</v>
      </c>
      <c r="CA189" s="111">
        <v>2.5208710113518421E-6</v>
      </c>
      <c r="CB189" s="111">
        <v>5.0417420227036842E-6</v>
      </c>
      <c r="CC189" s="111">
        <v>0</v>
      </c>
      <c r="CD189" s="111">
        <v>3.6012443019312034E-7</v>
      </c>
      <c r="CE189" s="111">
        <v>3.2411198717380829E-6</v>
      </c>
      <c r="CF189" s="111">
        <v>5.4018664528968052E-6</v>
      </c>
      <c r="CG189" s="111">
        <v>1.8366345939849138E-5</v>
      </c>
      <c r="CH189" s="111">
        <v>3.6012443019312034E-7</v>
      </c>
      <c r="CI189" s="111">
        <v>5.0417420227036842E-6</v>
      </c>
      <c r="CJ189" s="111">
        <v>2.1247341381394099E-5</v>
      </c>
      <c r="CK189" s="111">
        <v>7.1016537634083329E-4</v>
      </c>
      <c r="CL189" s="111">
        <v>2.8341792656198572E-4</v>
      </c>
      <c r="CM189" s="111">
        <v>1.4404977207724813E-6</v>
      </c>
      <c r="CN189" s="111">
        <v>9.0751356408666319E-5</v>
      </c>
      <c r="CO189" s="111">
        <v>6.1221153132830456E-6</v>
      </c>
      <c r="CP189" s="111">
        <v>1.4404977207724813E-6</v>
      </c>
      <c r="CQ189" s="111">
        <v>2.3372075519533509E-4</v>
      </c>
      <c r="CR189" s="111">
        <v>1.080373290579361E-6</v>
      </c>
      <c r="CS189" s="111">
        <v>3.6012443019312034E-7</v>
      </c>
      <c r="CT189" s="111">
        <v>0</v>
      </c>
      <c r="CU189" s="111">
        <v>1.080373290579361E-6</v>
      </c>
      <c r="CV189" s="111">
        <v>2.8809954415449627E-6</v>
      </c>
      <c r="CW189" s="111">
        <v>3.9613687321243236E-6</v>
      </c>
      <c r="CX189" s="111">
        <v>5.0417420227036842E-6</v>
      </c>
      <c r="CY189" s="111">
        <v>1.8006221509656017E-6</v>
      </c>
      <c r="CZ189" s="111">
        <v>1.8006221509656017E-6</v>
      </c>
      <c r="DA189" s="111">
        <v>0</v>
      </c>
      <c r="DB189" s="111">
        <v>1.2244230626566091E-5</v>
      </c>
      <c r="DC189" s="111">
        <v>0</v>
      </c>
      <c r="DD189" s="111">
        <v>3.6012443019312034E-7</v>
      </c>
      <c r="DE189" s="111">
        <v>5.4018664528968052E-6</v>
      </c>
      <c r="DF189" s="111">
        <v>1.8006221509656017E-6</v>
      </c>
      <c r="DG189" s="111">
        <v>1.080373290579361E-6</v>
      </c>
      <c r="DH189" s="111">
        <v>7.2024886038624067E-7</v>
      </c>
      <c r="DI189" s="111">
        <v>5.1065644201384465E-4</v>
      </c>
      <c r="DJ189" s="111">
        <v>1.2100180854488843E-4</v>
      </c>
      <c r="DK189" s="111">
        <v>1.7285972649269775E-5</v>
      </c>
      <c r="DL189" s="111">
        <v>5.7980033261092371E-5</v>
      </c>
      <c r="DM189" s="111">
        <v>2.1607465811587219E-6</v>
      </c>
      <c r="DN189" s="111">
        <v>9.363235185021128E-6</v>
      </c>
      <c r="DO189" s="111">
        <v>3.2411198717380829E-6</v>
      </c>
      <c r="DP189" s="111">
        <v>6.1221153132830456E-6</v>
      </c>
      <c r="DQ189" s="111">
        <v>7.2024886038624069E-6</v>
      </c>
      <c r="DR189" s="111">
        <v>2.1355378710452035E-4</v>
      </c>
      <c r="DS189" s="111">
        <v>1.9266657015331939E-4</v>
      </c>
      <c r="DT189" s="111">
        <v>9.0031107548280078E-6</v>
      </c>
      <c r="DU189" s="111">
        <v>2.8089705555063387E-4</v>
      </c>
      <c r="DV189" s="111">
        <v>5.7619908830899254E-6</v>
      </c>
      <c r="DW189" s="111">
        <v>1.6565723788883535E-5</v>
      </c>
      <c r="DX189" s="111">
        <v>3.6012443019312034E-7</v>
      </c>
      <c r="DY189" s="111">
        <v>9.363235185021128E-6</v>
      </c>
      <c r="DZ189" s="111">
        <v>2.0527092521007859E-5</v>
      </c>
      <c r="EA189" s="111">
        <v>3.061057656641523E-5</v>
      </c>
      <c r="EB189" s="111">
        <v>6.1221153132830456E-6</v>
      </c>
      <c r="EC189" s="111">
        <v>1.2244230626566091E-5</v>
      </c>
      <c r="ED189" s="111">
        <v>8.390899223499703E-5</v>
      </c>
      <c r="EE189" s="111">
        <v>1.8006221509656017E-6</v>
      </c>
      <c r="EF189" s="111">
        <v>1.8006221509656017E-6</v>
      </c>
      <c r="EG189" s="111">
        <v>5.4018664528968052E-6</v>
      </c>
      <c r="EH189" s="111">
        <v>6.4822397434761657E-6</v>
      </c>
      <c r="EI189" s="111">
        <v>5.0417420227036842E-6</v>
      </c>
      <c r="EJ189" s="111">
        <v>1.044360847560049E-5</v>
      </c>
      <c r="EK189" s="111">
        <v>1.8006221509656017E-6</v>
      </c>
      <c r="EL189" s="111">
        <v>4.3214931623174438E-6</v>
      </c>
      <c r="EM189" s="111">
        <v>4.681617592510564E-6</v>
      </c>
      <c r="EN189" s="111">
        <v>1.9086594800235378E-5</v>
      </c>
      <c r="EO189" s="111">
        <v>5.0417420227036842E-6</v>
      </c>
      <c r="EP189" s="111">
        <v>3.2411198717380829E-6</v>
      </c>
      <c r="EQ189" s="111">
        <v>4.681617592510564E-6</v>
      </c>
      <c r="ER189" s="111">
        <v>7.2024886038624067E-7</v>
      </c>
      <c r="ES189" s="111">
        <v>2.340808796255282E-5</v>
      </c>
      <c r="ET189" s="111">
        <v>5.0417420227036845E-5</v>
      </c>
      <c r="EU189" s="111">
        <v>1.1884106196372971E-5</v>
      </c>
      <c r="EV189" s="111">
        <v>2.7117369593541963E-4</v>
      </c>
      <c r="EW189" s="111">
        <v>5.0417420227036842E-6</v>
      </c>
      <c r="EX189" s="111">
        <v>1.080373290579361E-6</v>
      </c>
      <c r="EY189" s="111">
        <v>3.6012443019312035E-6</v>
      </c>
      <c r="EZ189" s="111">
        <v>3.6012443019312034E-7</v>
      </c>
      <c r="FA189" s="111">
        <v>3.9613687321243236E-6</v>
      </c>
      <c r="FB189" s="111">
        <v>6.626289515553414E-5</v>
      </c>
      <c r="FC189" s="111">
        <v>7.5626130340555271E-6</v>
      </c>
      <c r="FD189" s="111">
        <v>7.2024886038624067E-7</v>
      </c>
      <c r="FE189" s="111">
        <v>2.5208710113518421E-6</v>
      </c>
      <c r="FF189" s="111">
        <v>3.6012443019312034E-7</v>
      </c>
      <c r="FG189" s="111">
        <v>6.1221153132830456E-6</v>
      </c>
      <c r="FH189" s="111">
        <v>4.3214931623174438E-6</v>
      </c>
      <c r="FI189" s="111">
        <v>7.2903589648295282E-3</v>
      </c>
      <c r="FJ189" s="111">
        <v>1.4044852777531692E-5</v>
      </c>
      <c r="FK189" s="111">
        <v>2.3199215793040812E-3</v>
      </c>
      <c r="FL189" s="111">
        <v>1.4419382184932537E-3</v>
      </c>
      <c r="FM189" s="111">
        <v>5.8484207463362743E-4</v>
      </c>
      <c r="FN189" s="111">
        <v>9.291210298982505E-5</v>
      </c>
      <c r="FO189" s="111">
        <v>1.8596825575172733E-3</v>
      </c>
      <c r="FP189" s="111">
        <v>4.3935180483560679E-4</v>
      </c>
      <c r="FQ189" s="111">
        <v>1.7646097079462897E-5</v>
      </c>
      <c r="FR189" s="111">
        <v>4.0369948624648788E-4</v>
      </c>
      <c r="FS189" s="111">
        <v>3.1150763211704906E-4</v>
      </c>
      <c r="FT189" s="111">
        <v>7.2024886038624069E-6</v>
      </c>
      <c r="FU189" s="111">
        <v>2.8809954415449627E-6</v>
      </c>
      <c r="FV189" s="111">
        <v>5.4018664528968052E-6</v>
      </c>
      <c r="FW189" s="111">
        <v>4.3178919180155128E-4</v>
      </c>
      <c r="FX189" s="111">
        <v>0.96982553411854866</v>
      </c>
      <c r="FY189" s="111">
        <v>9.9394342733301216E-5</v>
      </c>
      <c r="FZ189" s="111">
        <v>8.6429863246348876E-6</v>
      </c>
      <c r="GA189" s="111">
        <v>3.0250452136222108E-5</v>
      </c>
      <c r="GB189" s="111">
        <v>1.9335080657068631E-3</v>
      </c>
      <c r="GC189" s="111">
        <v>5.0057295796843723E-5</v>
      </c>
      <c r="GD189" s="111">
        <v>4.2494682762788198E-5</v>
      </c>
      <c r="GE189" s="111">
        <v>3.6012443019312034E-7</v>
      </c>
      <c r="GF189" s="111">
        <v>3.6012443019312035E-6</v>
      </c>
      <c r="GG189" s="111">
        <v>3.2411198717380829E-6</v>
      </c>
      <c r="GH189" s="111">
        <v>7.2024886038624067E-7</v>
      </c>
      <c r="GI189" s="111">
        <v>2.5208710113518421E-6</v>
      </c>
      <c r="GJ189" s="111">
        <v>2.0527092521007859E-5</v>
      </c>
      <c r="GK189" s="111">
        <v>0</v>
      </c>
      <c r="GL189" s="111">
        <v>0</v>
      </c>
      <c r="GM189" s="111">
        <v>1.8006221509656017E-6</v>
      </c>
      <c r="GN189" s="111">
        <v>2.5208710113518421E-6</v>
      </c>
      <c r="GO189" s="111">
        <v>0</v>
      </c>
      <c r="GP189" s="111">
        <v>3.1417255290047815E-3</v>
      </c>
      <c r="GQ189" s="111">
        <v>1.4044852777531692E-5</v>
      </c>
      <c r="GR189" s="111">
        <v>4.681617592510564E-6</v>
      </c>
      <c r="GS189" s="111">
        <v>1.080373290579361E-6</v>
      </c>
      <c r="GT189" s="111">
        <v>4.681617592510564E-6</v>
      </c>
      <c r="GU189" s="111">
        <v>1.8006221509656017E-6</v>
      </c>
      <c r="GV189" s="111">
        <v>7.2024886038624067E-7</v>
      </c>
      <c r="GW189" s="111">
        <v>3.6012443019312034E-7</v>
      </c>
      <c r="GX189" s="111">
        <v>1.8006221509656017E-6</v>
      </c>
      <c r="GY189" s="111">
        <v>7.5626130340555271E-6</v>
      </c>
      <c r="GZ189" s="111">
        <v>7.1304637178237819E-5</v>
      </c>
      <c r="HA189" s="111">
        <v>4.9697171366650608E-5</v>
      </c>
      <c r="HB189" s="111">
        <v>2.5676871872769481E-4</v>
      </c>
      <c r="HC189" s="111">
        <v>1.4404977207724813E-6</v>
      </c>
      <c r="HD189" s="112">
        <f t="shared" si="2"/>
        <v>0.99999999999999978</v>
      </c>
    </row>
    <row r="190" spans="1:212" x14ac:dyDescent="0.2">
      <c r="A190" s="105" t="s">
        <v>275</v>
      </c>
      <c r="B190" s="106" t="s">
        <v>276</v>
      </c>
      <c r="C190" s="111">
        <v>2.8156446758942286E-3</v>
      </c>
      <c r="D190" s="111">
        <v>7.0221415144090829E-7</v>
      </c>
      <c r="E190" s="111">
        <v>1.8725710705090888E-6</v>
      </c>
      <c r="F190" s="111">
        <v>1.4044283028818166E-6</v>
      </c>
      <c r="G190" s="111">
        <v>1.4044283028818166E-6</v>
      </c>
      <c r="H190" s="111">
        <v>0</v>
      </c>
      <c r="I190" s="111">
        <v>1.4044283028818166E-6</v>
      </c>
      <c r="J190" s="111">
        <v>6.319927362968175E-6</v>
      </c>
      <c r="K190" s="111">
        <v>1.1564764860080319E-2</v>
      </c>
      <c r="L190" s="111">
        <v>8.4967912324349911E-5</v>
      </c>
      <c r="M190" s="111">
        <v>7.1625843446972644E-5</v>
      </c>
      <c r="N190" s="111">
        <v>4.4239491540777224E-4</v>
      </c>
      <c r="O190" s="111">
        <v>4.3864977326675406E-4</v>
      </c>
      <c r="P190" s="111">
        <v>3.2793400872290418E-4</v>
      </c>
      <c r="Q190" s="111">
        <v>3.0780386971493147E-4</v>
      </c>
      <c r="R190" s="111">
        <v>2.3875281148990883E-5</v>
      </c>
      <c r="S190" s="111">
        <v>3.9979392355369046E-4</v>
      </c>
      <c r="T190" s="111">
        <v>1.2171711958309077E-5</v>
      </c>
      <c r="U190" s="111">
        <v>7.5839128355618103E-5</v>
      </c>
      <c r="V190" s="111">
        <v>8.1924984334772637E-6</v>
      </c>
      <c r="W190" s="111">
        <v>6.0858559791545387E-6</v>
      </c>
      <c r="X190" s="111">
        <v>1.7496835940069299E-3</v>
      </c>
      <c r="Y190" s="111">
        <v>2.5045638068059064E-5</v>
      </c>
      <c r="Z190" s="111">
        <v>8.8713054465368091E-5</v>
      </c>
      <c r="AA190" s="111">
        <v>1.3107997493563622E-5</v>
      </c>
      <c r="AB190" s="111">
        <v>1.4044283028818166E-6</v>
      </c>
      <c r="AC190" s="111">
        <v>2.6918209138568153E-5</v>
      </c>
      <c r="AD190" s="111">
        <v>1.029914088779999E-5</v>
      </c>
      <c r="AE190" s="111">
        <v>7.0221415144090836E-6</v>
      </c>
      <c r="AF190" s="111">
        <v>4.9154990600863586E-6</v>
      </c>
      <c r="AG190" s="111">
        <v>1.2171711958309077E-5</v>
      </c>
      <c r="AH190" s="111">
        <v>2.0031829026770976E-3</v>
      </c>
      <c r="AI190" s="111">
        <v>4.6814276762727224E-6</v>
      </c>
      <c r="AJ190" s="111">
        <v>1.6384996866954528E-6</v>
      </c>
      <c r="AK190" s="111">
        <v>2.340713838136361E-7</v>
      </c>
      <c r="AL190" s="111">
        <v>1.3576140261190895E-5</v>
      </c>
      <c r="AM190" s="111">
        <v>4.9154990600863586E-6</v>
      </c>
      <c r="AN190" s="111">
        <v>8.1924984334772637E-6</v>
      </c>
      <c r="AO190" s="111">
        <v>2.5747852219499974E-6</v>
      </c>
      <c r="AP190" s="111">
        <v>5.1495704438999948E-6</v>
      </c>
      <c r="AQ190" s="111">
        <v>1.1703569190681806E-6</v>
      </c>
      <c r="AR190" s="111">
        <v>9.058562553587718E-5</v>
      </c>
      <c r="AS190" s="111">
        <v>7.5768906940474007E-4</v>
      </c>
      <c r="AT190" s="111">
        <v>2.3407138381363612E-6</v>
      </c>
      <c r="AU190" s="111">
        <v>0</v>
      </c>
      <c r="AV190" s="111">
        <v>8.6606412011045361E-6</v>
      </c>
      <c r="AW190" s="111">
        <v>2.7854494673822698E-5</v>
      </c>
      <c r="AX190" s="111">
        <v>3.4642564804418145E-5</v>
      </c>
      <c r="AY190" s="111">
        <v>7.4200628668922653E-5</v>
      </c>
      <c r="AZ190" s="111">
        <v>1.0345955164562715E-3</v>
      </c>
      <c r="BA190" s="111">
        <v>4.9623133368490855E-5</v>
      </c>
      <c r="BB190" s="111">
        <v>3.0078172820052242E-4</v>
      </c>
      <c r="BC190" s="111">
        <v>2.3524174073270428E-4</v>
      </c>
      <c r="BD190" s="111">
        <v>4.6346133995099948E-5</v>
      </c>
      <c r="BE190" s="111">
        <v>1.1703569190681805E-5</v>
      </c>
      <c r="BF190" s="111">
        <v>9.3628553525454439E-7</v>
      </c>
      <c r="BG190" s="111">
        <v>2.8088566057636332E-6</v>
      </c>
      <c r="BH190" s="111">
        <v>2.8088566057636332E-6</v>
      </c>
      <c r="BI190" s="111">
        <v>3.2769993733909056E-6</v>
      </c>
      <c r="BJ190" s="111">
        <v>1.8257567937463617E-5</v>
      </c>
      <c r="BK190" s="111">
        <v>5.3836418277136301E-6</v>
      </c>
      <c r="BL190" s="111">
        <v>1.6384996866954528E-6</v>
      </c>
      <c r="BM190" s="111">
        <v>7.7243556658499913E-6</v>
      </c>
      <c r="BN190" s="111">
        <v>2.9024851592890879E-5</v>
      </c>
      <c r="BO190" s="111">
        <v>6.7880701305954474E-6</v>
      </c>
      <c r="BP190" s="111">
        <v>1.4044283028818166E-6</v>
      </c>
      <c r="BQ190" s="111">
        <v>1.1703569190681806E-6</v>
      </c>
      <c r="BR190" s="111">
        <v>4.9154990600863586E-6</v>
      </c>
      <c r="BS190" s="111">
        <v>3.6749207258740867E-5</v>
      </c>
      <c r="BT190" s="111">
        <v>7.0221415144090829E-7</v>
      </c>
      <c r="BU190" s="111">
        <v>5.7815631801968119E-5</v>
      </c>
      <c r="BV190" s="111">
        <v>7.0221415144090829E-7</v>
      </c>
      <c r="BW190" s="111">
        <v>1.4746497180259076E-5</v>
      </c>
      <c r="BX190" s="111">
        <v>1.8725710705090888E-6</v>
      </c>
      <c r="BY190" s="111">
        <v>3.5110707572045418E-6</v>
      </c>
      <c r="BZ190" s="111">
        <v>4.681427676272722E-7</v>
      </c>
      <c r="CA190" s="111">
        <v>9.3628553525454439E-7</v>
      </c>
      <c r="CB190" s="111">
        <v>9.3628553525454447E-6</v>
      </c>
      <c r="CC190" s="111">
        <v>2.340713838136361E-7</v>
      </c>
      <c r="CD190" s="111">
        <v>2.340713838136361E-7</v>
      </c>
      <c r="CE190" s="111">
        <v>2.8088566057636332E-6</v>
      </c>
      <c r="CF190" s="111">
        <v>6.319927362968175E-6</v>
      </c>
      <c r="CG190" s="111">
        <v>8.4265698172908999E-6</v>
      </c>
      <c r="CH190" s="111">
        <v>2.8088566057636332E-6</v>
      </c>
      <c r="CI190" s="111">
        <v>1.8725710705090889E-5</v>
      </c>
      <c r="CJ190" s="111">
        <v>1.5214639947886346E-5</v>
      </c>
      <c r="CK190" s="111">
        <v>8.2992349844962822E-3</v>
      </c>
      <c r="CL190" s="111">
        <v>6.7075495745635566E-3</v>
      </c>
      <c r="CM190" s="111">
        <v>3.0429279895772693E-5</v>
      </c>
      <c r="CN190" s="111">
        <v>8.260379134783218E-4</v>
      </c>
      <c r="CO190" s="111">
        <v>5.1495704438999948E-6</v>
      </c>
      <c r="CP190" s="111">
        <v>4.9154990600863586E-6</v>
      </c>
      <c r="CQ190" s="111">
        <v>3.2535922350095422E-5</v>
      </c>
      <c r="CR190" s="111">
        <v>3.2769993733909056E-6</v>
      </c>
      <c r="CS190" s="111">
        <v>7.0221415144090829E-7</v>
      </c>
      <c r="CT190" s="111">
        <v>2.5747852219499974E-6</v>
      </c>
      <c r="CU190" s="111">
        <v>9.3628553525454439E-7</v>
      </c>
      <c r="CV190" s="111">
        <v>9.3628553525454439E-7</v>
      </c>
      <c r="CW190" s="111">
        <v>3.0195208511959057E-5</v>
      </c>
      <c r="CX190" s="111">
        <v>1.4278354412631803E-5</v>
      </c>
      <c r="CY190" s="111">
        <v>2.3407138381363612E-6</v>
      </c>
      <c r="CZ190" s="111">
        <v>2.340713838136361E-7</v>
      </c>
      <c r="DA190" s="111">
        <v>2.340713838136361E-7</v>
      </c>
      <c r="DB190" s="111">
        <v>3.7451421410181776E-6</v>
      </c>
      <c r="DC190" s="111">
        <v>4.681427676272722E-7</v>
      </c>
      <c r="DD190" s="111">
        <v>7.0221415144090836E-6</v>
      </c>
      <c r="DE190" s="111">
        <v>7.2562128982227198E-6</v>
      </c>
      <c r="DF190" s="111">
        <v>9.3628553525454439E-7</v>
      </c>
      <c r="DG190" s="111">
        <v>1.4044283028818166E-6</v>
      </c>
      <c r="DH190" s="111">
        <v>2.0364210391786343E-5</v>
      </c>
      <c r="DI190" s="111">
        <v>0.95037171706106527</v>
      </c>
      <c r="DJ190" s="111">
        <v>5.3672568308466755E-4</v>
      </c>
      <c r="DK190" s="111">
        <v>1.355273312280953E-4</v>
      </c>
      <c r="DL190" s="111">
        <v>1.9591774825201344E-3</v>
      </c>
      <c r="DM190" s="111">
        <v>7.9584270496636275E-6</v>
      </c>
      <c r="DN190" s="111">
        <v>1.6384996866954527E-5</v>
      </c>
      <c r="DO190" s="111">
        <v>3.9792135248318138E-6</v>
      </c>
      <c r="DP190" s="111">
        <v>3.8387706945436324E-5</v>
      </c>
      <c r="DQ190" s="111">
        <v>2.3173066997549974E-5</v>
      </c>
      <c r="DR190" s="111">
        <v>1.7016989603251345E-4</v>
      </c>
      <c r="DS190" s="111">
        <v>4.868684783323631E-5</v>
      </c>
      <c r="DT190" s="111">
        <v>2.9492994360518151E-5</v>
      </c>
      <c r="DU190" s="111">
        <v>1.7391503817353163E-4</v>
      </c>
      <c r="DV190" s="111">
        <v>1.1235426423054533E-5</v>
      </c>
      <c r="DW190" s="111">
        <v>3.0429279895772694E-6</v>
      </c>
      <c r="DX190" s="111">
        <v>3.0429279895772694E-6</v>
      </c>
      <c r="DY190" s="111">
        <v>1.5916854099327255E-5</v>
      </c>
      <c r="DZ190" s="111">
        <v>3.1365565431027238E-5</v>
      </c>
      <c r="EA190" s="111">
        <v>4.21328490864545E-6</v>
      </c>
      <c r="EB190" s="111">
        <v>1.498056856407271E-5</v>
      </c>
      <c r="EC190" s="111">
        <v>5.1495704438999948E-6</v>
      </c>
      <c r="ED190" s="111">
        <v>5.1729775822813577E-5</v>
      </c>
      <c r="EE190" s="111">
        <v>3.0429279895772694E-6</v>
      </c>
      <c r="EF190" s="111">
        <v>2.106642454322725E-6</v>
      </c>
      <c r="EG190" s="111">
        <v>5.6177132115272663E-6</v>
      </c>
      <c r="EH190" s="111">
        <v>7.7243556658499913E-6</v>
      </c>
      <c r="EI190" s="111">
        <v>3.1599636814840877E-5</v>
      </c>
      <c r="EJ190" s="111">
        <v>3.9558063864504501E-5</v>
      </c>
      <c r="EK190" s="111">
        <v>4.9154990600863586E-6</v>
      </c>
      <c r="EL190" s="111">
        <v>6.0858559791545387E-6</v>
      </c>
      <c r="EM190" s="111">
        <v>1.2171711958309077E-5</v>
      </c>
      <c r="EN190" s="111">
        <v>3.9792135248318141E-5</v>
      </c>
      <c r="EO190" s="111">
        <v>7.4902842820363551E-6</v>
      </c>
      <c r="EP190" s="111">
        <v>6.319927362968175E-6</v>
      </c>
      <c r="EQ190" s="111">
        <v>1.3974061613674076E-4</v>
      </c>
      <c r="ER190" s="111">
        <v>9.3628553525454439E-7</v>
      </c>
      <c r="ES190" s="111">
        <v>3.0663351279586332E-5</v>
      </c>
      <c r="ET190" s="111">
        <v>1.498056856407271E-5</v>
      </c>
      <c r="EU190" s="111">
        <v>2.1768638694668157E-5</v>
      </c>
      <c r="EV190" s="111">
        <v>3.0663351279586332E-5</v>
      </c>
      <c r="EW190" s="111">
        <v>9.596926736359081E-6</v>
      </c>
      <c r="EX190" s="111">
        <v>2.8088566057636332E-6</v>
      </c>
      <c r="EY190" s="111">
        <v>3.7451421410181776E-6</v>
      </c>
      <c r="EZ190" s="111">
        <v>4.9154990600863586E-6</v>
      </c>
      <c r="FA190" s="111">
        <v>2.6215994987127245E-5</v>
      </c>
      <c r="FB190" s="111">
        <v>4.7984633681795405E-5</v>
      </c>
      <c r="FC190" s="111">
        <v>3.0429279895772694E-6</v>
      </c>
      <c r="FD190" s="111">
        <v>4.681427676272722E-7</v>
      </c>
      <c r="FE190" s="111">
        <v>2.106642454322725E-6</v>
      </c>
      <c r="FF190" s="111">
        <v>4.681427676272722E-7</v>
      </c>
      <c r="FG190" s="111">
        <v>3.2535922350095422E-5</v>
      </c>
      <c r="FH190" s="111">
        <v>3.5110707572045418E-6</v>
      </c>
      <c r="FI190" s="111">
        <v>8.9883411384436261E-5</v>
      </c>
      <c r="FJ190" s="111">
        <v>1.3576140261190895E-5</v>
      </c>
      <c r="FK190" s="111">
        <v>1.2408124055960849E-3</v>
      </c>
      <c r="FL190" s="111">
        <v>5.1963847206627217E-5</v>
      </c>
      <c r="FM190" s="111">
        <v>9.9714409504608989E-5</v>
      </c>
      <c r="FN190" s="111">
        <v>2.8790780209077243E-5</v>
      </c>
      <c r="FO190" s="111">
        <v>5.8283774569595388E-4</v>
      </c>
      <c r="FP190" s="111">
        <v>2.0598281775599979E-5</v>
      </c>
      <c r="FQ190" s="111">
        <v>1.9661996240345434E-5</v>
      </c>
      <c r="FR190" s="111">
        <v>4.704834814654086E-5</v>
      </c>
      <c r="FS190" s="111">
        <v>1.2710076141080441E-4</v>
      </c>
      <c r="FT190" s="111">
        <v>2.8088566057636332E-6</v>
      </c>
      <c r="FU190" s="111">
        <v>1.2405783342122714E-5</v>
      </c>
      <c r="FV190" s="111">
        <v>3.7451421410181776E-6</v>
      </c>
      <c r="FW190" s="111">
        <v>4.2835063237895408E-5</v>
      </c>
      <c r="FX190" s="111">
        <v>2.6988430553712242E-4</v>
      </c>
      <c r="FY190" s="111">
        <v>1.4863532872165893E-4</v>
      </c>
      <c r="FZ190" s="111">
        <v>3.1599636814840877E-5</v>
      </c>
      <c r="GA190" s="111">
        <v>1.4278354412631803E-5</v>
      </c>
      <c r="GB190" s="111">
        <v>7.593275690914355E-4</v>
      </c>
      <c r="GC190" s="111">
        <v>2.1417531618947704E-4</v>
      </c>
      <c r="GD190" s="111">
        <v>1.1563126360393624E-4</v>
      </c>
      <c r="GE190" s="111">
        <v>4.681427676272722E-7</v>
      </c>
      <c r="GF190" s="111">
        <v>1.1703569190681806E-6</v>
      </c>
      <c r="GG190" s="111">
        <v>2.3407138381363612E-6</v>
      </c>
      <c r="GH190" s="111">
        <v>6.0858559791545387E-6</v>
      </c>
      <c r="GI190" s="111">
        <v>1.4044283028818166E-6</v>
      </c>
      <c r="GJ190" s="111">
        <v>1.6384996866954528E-6</v>
      </c>
      <c r="GK190" s="111">
        <v>5.1495704438999948E-6</v>
      </c>
      <c r="GL190" s="111">
        <v>1.1703569190681805E-5</v>
      </c>
      <c r="GM190" s="111">
        <v>1.5448711331699983E-5</v>
      </c>
      <c r="GN190" s="111">
        <v>1.8725710705090888E-6</v>
      </c>
      <c r="GO190" s="111">
        <v>5.6177132115272663E-6</v>
      </c>
      <c r="GP190" s="111">
        <v>1.68531396345818E-5</v>
      </c>
      <c r="GQ190" s="111">
        <v>1.4044283028818166E-6</v>
      </c>
      <c r="GR190" s="111">
        <v>7.0221415144090829E-7</v>
      </c>
      <c r="GS190" s="111">
        <v>1.6384996866954528E-6</v>
      </c>
      <c r="GT190" s="111">
        <v>2.340713838136361E-7</v>
      </c>
      <c r="GU190" s="111">
        <v>1.2171711958309077E-5</v>
      </c>
      <c r="GV190" s="111">
        <v>2.340713838136361E-7</v>
      </c>
      <c r="GW190" s="111">
        <v>1.0065069503986353E-5</v>
      </c>
      <c r="GX190" s="111">
        <v>2.106642454322725E-6</v>
      </c>
      <c r="GY190" s="111">
        <v>2.5747852219499972E-5</v>
      </c>
      <c r="GZ190" s="111">
        <v>1.7040396741632707E-4</v>
      </c>
      <c r="HA190" s="111">
        <v>9.8309981201727165E-5</v>
      </c>
      <c r="HB190" s="111">
        <v>1.9292163453919888E-3</v>
      </c>
      <c r="HC190" s="111">
        <v>1.9896067624159071E-5</v>
      </c>
      <c r="HD190" s="112">
        <f t="shared" si="2"/>
        <v>1.0000000000000004</v>
      </c>
    </row>
    <row r="191" spans="1:212" x14ac:dyDescent="0.2">
      <c r="A191" s="105" t="s">
        <v>43</v>
      </c>
      <c r="B191" s="106" t="s">
        <v>44</v>
      </c>
      <c r="C191" s="111">
        <v>2.1239822585011348E-5</v>
      </c>
      <c r="D191" s="111">
        <v>2.0823355475501323E-7</v>
      </c>
      <c r="E191" s="111">
        <v>1.6658684380401058E-6</v>
      </c>
      <c r="F191" s="111">
        <v>4.3729046498552775E-6</v>
      </c>
      <c r="G191" s="111">
        <v>3.539970430835225E-6</v>
      </c>
      <c r="H191" s="111">
        <v>6.2470066426503968E-7</v>
      </c>
      <c r="I191" s="111">
        <v>1.6033983716136019E-5</v>
      </c>
      <c r="J191" s="111">
        <v>6.2470066426503968E-7</v>
      </c>
      <c r="K191" s="111">
        <v>6.6634737521604233E-6</v>
      </c>
      <c r="L191" s="111">
        <v>2.1864523249276389E-5</v>
      </c>
      <c r="M191" s="111">
        <v>3.7482039855902383E-5</v>
      </c>
      <c r="N191" s="111">
        <v>3.7482039855902379E-6</v>
      </c>
      <c r="O191" s="111">
        <v>4.4145513608062803E-5</v>
      </c>
      <c r="P191" s="111">
        <v>1.6658684380401058E-6</v>
      </c>
      <c r="Q191" s="111">
        <v>1.4576348832850925E-6</v>
      </c>
      <c r="R191" s="111">
        <v>1.2494013285300794E-6</v>
      </c>
      <c r="S191" s="111">
        <v>2.0823355475501323E-7</v>
      </c>
      <c r="T191" s="111">
        <v>4.1646710951002645E-7</v>
      </c>
      <c r="U191" s="111">
        <v>5.9554796659933781E-5</v>
      </c>
      <c r="V191" s="111">
        <v>5.2474855798263329E-5</v>
      </c>
      <c r="W191" s="111">
        <v>2.0823355475501321E-6</v>
      </c>
      <c r="X191" s="111">
        <v>1.7081398496553734E-3</v>
      </c>
      <c r="Y191" s="111">
        <v>1.1036378402015701E-5</v>
      </c>
      <c r="Z191" s="111">
        <v>6.0304437457051833E-4</v>
      </c>
      <c r="AA191" s="111">
        <v>2.0406888365991295E-5</v>
      </c>
      <c r="AB191" s="111">
        <v>3.7482039855902379E-6</v>
      </c>
      <c r="AC191" s="111">
        <v>1.9782187701726257E-5</v>
      </c>
      <c r="AD191" s="111">
        <v>2.0198654811236282E-5</v>
      </c>
      <c r="AE191" s="111">
        <v>1.8949253482706204E-5</v>
      </c>
      <c r="AF191" s="111">
        <v>4.5811382046102908E-6</v>
      </c>
      <c r="AG191" s="111">
        <v>2.915269766570185E-6</v>
      </c>
      <c r="AH191" s="111">
        <v>1.3326947504320847E-5</v>
      </c>
      <c r="AI191" s="111">
        <v>2.3530391687316496E-5</v>
      </c>
      <c r="AJ191" s="111">
        <v>2.1031589030256334E-4</v>
      </c>
      <c r="AK191" s="111">
        <v>2.0989942319305332E-4</v>
      </c>
      <c r="AL191" s="111">
        <v>2.6941049080648857E-2</v>
      </c>
      <c r="AM191" s="111">
        <v>3.4879120421464713E-4</v>
      </c>
      <c r="AN191" s="111">
        <v>4.4145513608062803E-5</v>
      </c>
      <c r="AO191" s="111">
        <v>5.4973658455323493E-5</v>
      </c>
      <c r="AP191" s="111">
        <v>6.5510276325927161E-4</v>
      </c>
      <c r="AQ191" s="111">
        <v>2.3738625242071508E-5</v>
      </c>
      <c r="AR191" s="111">
        <v>2.8257293380255295E-4</v>
      </c>
      <c r="AS191" s="111">
        <v>8.2668721237740255E-5</v>
      </c>
      <c r="AT191" s="111">
        <v>2.1556337588238971E-3</v>
      </c>
      <c r="AU191" s="111">
        <v>7.7046415259354891E-6</v>
      </c>
      <c r="AV191" s="111">
        <v>4.1022010286737602E-5</v>
      </c>
      <c r="AW191" s="111">
        <v>4.5748911979676403E-4</v>
      </c>
      <c r="AX191" s="111">
        <v>3.539970430835225E-6</v>
      </c>
      <c r="AY191" s="111">
        <v>2.4988026570601587E-6</v>
      </c>
      <c r="AZ191" s="111">
        <v>3.7482039855902379E-6</v>
      </c>
      <c r="BA191" s="111">
        <v>1.6658684380401058E-6</v>
      </c>
      <c r="BB191" s="111">
        <v>4.9976053141203175E-6</v>
      </c>
      <c r="BC191" s="111">
        <v>7.7046415259354891E-6</v>
      </c>
      <c r="BD191" s="111">
        <v>1.6658684380401058E-6</v>
      </c>
      <c r="BE191" s="111">
        <v>5.3932490681548424E-5</v>
      </c>
      <c r="BF191" s="111">
        <v>2.7070362118151721E-6</v>
      </c>
      <c r="BG191" s="111">
        <v>2.915269766570185E-6</v>
      </c>
      <c r="BH191" s="111">
        <v>7.0799408616704499E-6</v>
      </c>
      <c r="BI191" s="111">
        <v>2.4988026570601587E-6</v>
      </c>
      <c r="BJ191" s="111">
        <v>7.4964079711804758E-6</v>
      </c>
      <c r="BK191" s="111">
        <v>4.1646710951002645E-7</v>
      </c>
      <c r="BL191" s="111">
        <v>1.0203444182995647E-5</v>
      </c>
      <c r="BM191" s="111">
        <v>6.2470066426503968E-7</v>
      </c>
      <c r="BN191" s="111">
        <v>1.166107906628074E-5</v>
      </c>
      <c r="BO191" s="111">
        <v>5.6223059783853566E-6</v>
      </c>
      <c r="BP191" s="111">
        <v>2.915269766570185E-6</v>
      </c>
      <c r="BQ191" s="111">
        <v>1.041167773775066E-6</v>
      </c>
      <c r="BR191" s="111">
        <v>9.9952106282406349E-6</v>
      </c>
      <c r="BS191" s="111">
        <v>6.4656518751431602E-4</v>
      </c>
      <c r="BT191" s="111">
        <v>5.4140724236303441E-6</v>
      </c>
      <c r="BU191" s="111">
        <v>7.321491785186265E-4</v>
      </c>
      <c r="BV191" s="111">
        <v>2.6029194344376652E-5</v>
      </c>
      <c r="BW191" s="111">
        <v>4.7893717593653041E-6</v>
      </c>
      <c r="BX191" s="111">
        <v>1.041167773775066E-6</v>
      </c>
      <c r="BY191" s="111">
        <v>1.041167773775066E-6</v>
      </c>
      <c r="BZ191" s="111">
        <v>0</v>
      </c>
      <c r="CA191" s="111">
        <v>2.0823355475501323E-7</v>
      </c>
      <c r="CB191" s="111">
        <v>2.7070362118151721E-6</v>
      </c>
      <c r="CC191" s="111">
        <v>0</v>
      </c>
      <c r="CD191" s="111">
        <v>2.0823355475501323E-7</v>
      </c>
      <c r="CE191" s="111">
        <v>1.2494013285300794E-6</v>
      </c>
      <c r="CF191" s="111">
        <v>4.7893717593653041E-6</v>
      </c>
      <c r="CG191" s="111">
        <v>2.0823355475501321E-6</v>
      </c>
      <c r="CH191" s="111">
        <v>1.0619911292505674E-5</v>
      </c>
      <c r="CI191" s="111">
        <v>4.5811382046102908E-6</v>
      </c>
      <c r="CJ191" s="111">
        <v>7.7046415259354891E-6</v>
      </c>
      <c r="CK191" s="111">
        <v>3.3317368760802116E-6</v>
      </c>
      <c r="CL191" s="111">
        <v>3.1235033213251983E-6</v>
      </c>
      <c r="CM191" s="111">
        <v>2.7070362118151721E-6</v>
      </c>
      <c r="CN191" s="111">
        <v>3.1235033213251983E-6</v>
      </c>
      <c r="CO191" s="111">
        <v>2.3401286883368384E-3</v>
      </c>
      <c r="CP191" s="111">
        <v>4.7185723507485997E-4</v>
      </c>
      <c r="CQ191" s="111">
        <v>8.4453282801990708E-3</v>
      </c>
      <c r="CR191" s="111">
        <v>7.5380546821314791E-5</v>
      </c>
      <c r="CS191" s="111">
        <v>1.7723799012972951E-2</v>
      </c>
      <c r="CT191" s="111">
        <v>1.0203444182995647E-5</v>
      </c>
      <c r="CU191" s="111">
        <v>8.5375757449555424E-6</v>
      </c>
      <c r="CV191" s="111">
        <v>2.3946858796826521E-5</v>
      </c>
      <c r="CW191" s="111">
        <v>1.8974241509276805E-3</v>
      </c>
      <c r="CX191" s="111">
        <v>7.8150053099556465E-4</v>
      </c>
      <c r="CY191" s="111">
        <v>0.93051725215001146</v>
      </c>
      <c r="CZ191" s="111">
        <v>2.2426753847114923E-4</v>
      </c>
      <c r="DA191" s="111">
        <v>3.3629719092934633E-4</v>
      </c>
      <c r="DB191" s="111">
        <v>1.0682381358932178E-4</v>
      </c>
      <c r="DC191" s="111">
        <v>9.3705099639755958E-6</v>
      </c>
      <c r="DD191" s="111">
        <v>1.1265435312246215E-4</v>
      </c>
      <c r="DE191" s="111">
        <v>1.6033983716136019E-5</v>
      </c>
      <c r="DF191" s="111">
        <v>1.1244611956770713E-5</v>
      </c>
      <c r="DG191" s="111">
        <v>4.3729046498552775E-6</v>
      </c>
      <c r="DH191" s="111">
        <v>2.0823355475501323E-7</v>
      </c>
      <c r="DI191" s="111">
        <v>4.5811382046102908E-6</v>
      </c>
      <c r="DJ191" s="111">
        <v>1.6658684380401058E-6</v>
      </c>
      <c r="DK191" s="111">
        <v>6.0387730878953833E-6</v>
      </c>
      <c r="DL191" s="111">
        <v>1.3535181059075859E-5</v>
      </c>
      <c r="DM191" s="111">
        <v>2.0823355475501323E-7</v>
      </c>
      <c r="DN191" s="111">
        <v>2.0823355475501323E-7</v>
      </c>
      <c r="DO191" s="111">
        <v>0</v>
      </c>
      <c r="DP191" s="111">
        <v>8.7458092997105549E-6</v>
      </c>
      <c r="DQ191" s="111">
        <v>1.041167773775066E-6</v>
      </c>
      <c r="DR191" s="111">
        <v>2.4779793015846574E-5</v>
      </c>
      <c r="DS191" s="111">
        <v>9.3080398975490907E-5</v>
      </c>
      <c r="DT191" s="111">
        <v>1.8741019927951189E-6</v>
      </c>
      <c r="DU191" s="111">
        <v>2.0823355475501323E-7</v>
      </c>
      <c r="DV191" s="111">
        <v>7.4964079711804758E-6</v>
      </c>
      <c r="DW191" s="111">
        <v>1.2494013285300794E-6</v>
      </c>
      <c r="DX191" s="111">
        <v>9.7869770734856207E-6</v>
      </c>
      <c r="DY191" s="111">
        <v>6.2470066426503968E-7</v>
      </c>
      <c r="DZ191" s="111">
        <v>1.041167773775066E-6</v>
      </c>
      <c r="EA191" s="111">
        <v>8.3293421902005291E-7</v>
      </c>
      <c r="EB191" s="111">
        <v>1.2494013285300794E-6</v>
      </c>
      <c r="EC191" s="111">
        <v>2.2905691023051454E-6</v>
      </c>
      <c r="ED191" s="111">
        <v>6.2470066426503966E-6</v>
      </c>
      <c r="EE191" s="111">
        <v>8.3293421902005291E-7</v>
      </c>
      <c r="EF191" s="111">
        <v>2.0823355475501323E-7</v>
      </c>
      <c r="EG191" s="111">
        <v>2.4988026570601587E-6</v>
      </c>
      <c r="EH191" s="111">
        <v>3.1235033213251983E-6</v>
      </c>
      <c r="EI191" s="111">
        <v>6.2470066426503966E-6</v>
      </c>
      <c r="EJ191" s="111">
        <v>9.7869770734856207E-6</v>
      </c>
      <c r="EK191" s="111">
        <v>1.6658684380401058E-6</v>
      </c>
      <c r="EL191" s="111">
        <v>1.0619911292505674E-5</v>
      </c>
      <c r="EM191" s="111">
        <v>1.041167773775066E-6</v>
      </c>
      <c r="EN191" s="111">
        <v>4.1646710951002645E-7</v>
      </c>
      <c r="EO191" s="111">
        <v>1.6658684380401058E-6</v>
      </c>
      <c r="EP191" s="111">
        <v>2.0823355475501323E-7</v>
      </c>
      <c r="EQ191" s="111">
        <v>7.4964079711804758E-6</v>
      </c>
      <c r="ER191" s="111">
        <v>1.6658684380401058E-6</v>
      </c>
      <c r="ES191" s="111">
        <v>8.3293421902005291E-7</v>
      </c>
      <c r="ET191" s="111">
        <v>2.0823355475501323E-7</v>
      </c>
      <c r="EU191" s="111">
        <v>2.7695062782416759E-5</v>
      </c>
      <c r="EV191" s="111">
        <v>8.3293421902005282E-6</v>
      </c>
      <c r="EW191" s="111">
        <v>2.0823355475501321E-6</v>
      </c>
      <c r="EX191" s="111">
        <v>8.3293421902005291E-7</v>
      </c>
      <c r="EY191" s="111">
        <v>5.4140724236303441E-6</v>
      </c>
      <c r="EZ191" s="111">
        <v>1.9365720592216229E-5</v>
      </c>
      <c r="FA191" s="111">
        <v>1.2494013285300793E-5</v>
      </c>
      <c r="FB191" s="111">
        <v>8.7666326551860568E-5</v>
      </c>
      <c r="FC191" s="111">
        <v>2.7070362118151718E-5</v>
      </c>
      <c r="FD191" s="111">
        <v>6.2470066426503968E-7</v>
      </c>
      <c r="FE191" s="111">
        <v>6.2470066426503968E-7</v>
      </c>
      <c r="FF191" s="111">
        <v>1.2494013285300794E-6</v>
      </c>
      <c r="FG191" s="111">
        <v>5.8305395331403699E-6</v>
      </c>
      <c r="FH191" s="111">
        <v>2.4988026570601587E-6</v>
      </c>
      <c r="FI191" s="111">
        <v>1.6658684380401058E-6</v>
      </c>
      <c r="FJ191" s="111">
        <v>1.1244611956770713E-5</v>
      </c>
      <c r="FK191" s="111">
        <v>2.1323116006913354E-4</v>
      </c>
      <c r="FL191" s="111">
        <v>3.7482039855902379E-6</v>
      </c>
      <c r="FM191" s="111">
        <v>1.5409283051870978E-5</v>
      </c>
      <c r="FN191" s="111">
        <v>1.6658684380401058E-6</v>
      </c>
      <c r="FO191" s="111">
        <v>7.0799408616704499E-6</v>
      </c>
      <c r="FP191" s="111">
        <v>2.7070362118151721E-6</v>
      </c>
      <c r="FQ191" s="111">
        <v>2.2905691023051454E-6</v>
      </c>
      <c r="FR191" s="111">
        <v>2.4571559461091561E-5</v>
      </c>
      <c r="FS191" s="111">
        <v>1.8741019927951189E-6</v>
      </c>
      <c r="FT191" s="111">
        <v>2.7070362118151721E-6</v>
      </c>
      <c r="FU191" s="111">
        <v>2.0823355475501321E-6</v>
      </c>
      <c r="FV191" s="111">
        <v>5.4140724236303441E-6</v>
      </c>
      <c r="FW191" s="111">
        <v>2.7070362118151721E-6</v>
      </c>
      <c r="FX191" s="111">
        <v>1.041167773775066E-6</v>
      </c>
      <c r="FY191" s="111">
        <v>0</v>
      </c>
      <c r="FZ191" s="111">
        <v>2.4988026570601587E-6</v>
      </c>
      <c r="GA191" s="111">
        <v>1.2494013285300794E-6</v>
      </c>
      <c r="GB191" s="111">
        <v>1.2494013285300794E-6</v>
      </c>
      <c r="GC191" s="111">
        <v>7.0799408616704499E-6</v>
      </c>
      <c r="GD191" s="111">
        <v>8.3293421902005291E-7</v>
      </c>
      <c r="GE191" s="111">
        <v>6.2470066426503968E-7</v>
      </c>
      <c r="GF191" s="111">
        <v>3.3317368760802116E-6</v>
      </c>
      <c r="GG191" s="111">
        <v>3.9564375403452516E-6</v>
      </c>
      <c r="GH191" s="111">
        <v>1.1036378402015701E-5</v>
      </c>
      <c r="GI191" s="111">
        <v>1.8116319263686151E-5</v>
      </c>
      <c r="GJ191" s="111">
        <v>4.3729046498552775E-6</v>
      </c>
      <c r="GK191" s="111">
        <v>1.0619911292505674E-5</v>
      </c>
      <c r="GL191" s="111">
        <v>5.2058388688753308E-6</v>
      </c>
      <c r="GM191" s="111">
        <v>5.1225454469733255E-5</v>
      </c>
      <c r="GN191" s="111">
        <v>1.8741019927951189E-6</v>
      </c>
      <c r="GO191" s="111">
        <v>4.5811382046102908E-6</v>
      </c>
      <c r="GP191" s="111">
        <v>4.2687878724777709E-5</v>
      </c>
      <c r="GQ191" s="111">
        <v>1.1036378402015701E-5</v>
      </c>
      <c r="GR191" s="111">
        <v>1.041167773775066E-6</v>
      </c>
      <c r="GS191" s="111">
        <v>2.7070362118151721E-6</v>
      </c>
      <c r="GT191" s="111">
        <v>2.7070362118151721E-6</v>
      </c>
      <c r="GU191" s="111">
        <v>3.539970430835225E-6</v>
      </c>
      <c r="GV191" s="111">
        <v>5.6223059783853566E-6</v>
      </c>
      <c r="GW191" s="111">
        <v>1.2494013285300793E-5</v>
      </c>
      <c r="GX191" s="111">
        <v>1.3743414613830873E-5</v>
      </c>
      <c r="GY191" s="111">
        <v>3.9772608958207527E-5</v>
      </c>
      <c r="GZ191" s="111">
        <v>2.915269766570185E-6</v>
      </c>
      <c r="HA191" s="111">
        <v>1.8741019927951189E-6</v>
      </c>
      <c r="HB191" s="111">
        <v>1.3951648168585886E-5</v>
      </c>
      <c r="HC191" s="111">
        <v>1.0411677737750662E-5</v>
      </c>
      <c r="HD191" s="112">
        <f t="shared" si="2"/>
        <v>0.99999999999999989</v>
      </c>
    </row>
    <row r="192" spans="1:212" x14ac:dyDescent="0.2">
      <c r="A192" s="105" t="s">
        <v>101</v>
      </c>
      <c r="B192" s="106" t="s">
        <v>102</v>
      </c>
      <c r="C192" s="111">
        <v>4.496523246397762E-5</v>
      </c>
      <c r="D192" s="111">
        <v>5.0716599407044528E-4</v>
      </c>
      <c r="E192" s="111">
        <v>2.3005467772267621E-5</v>
      </c>
      <c r="F192" s="111">
        <v>4.2664685686750858E-5</v>
      </c>
      <c r="G192" s="111">
        <v>2.2168905307821525E-5</v>
      </c>
      <c r="H192" s="111">
        <v>1.3384999431137524E-5</v>
      </c>
      <c r="I192" s="111">
        <v>3.5553904738959047E-5</v>
      </c>
      <c r="J192" s="111">
        <v>5.688624758233448E-5</v>
      </c>
      <c r="K192" s="111">
        <v>1.9031796066148667E-5</v>
      </c>
      <c r="L192" s="111">
        <v>1.8822655450037142E-5</v>
      </c>
      <c r="M192" s="111">
        <v>2.7188280094498096E-6</v>
      </c>
      <c r="N192" s="111">
        <v>3.9736717061189525E-6</v>
      </c>
      <c r="O192" s="111">
        <v>1.8822655450037143E-6</v>
      </c>
      <c r="P192" s="111">
        <v>7.738202796126381E-6</v>
      </c>
      <c r="Q192" s="111">
        <v>7.529062180014857E-6</v>
      </c>
      <c r="R192" s="111">
        <v>8.3656246444609528E-6</v>
      </c>
      <c r="S192" s="111">
        <v>1.3803280663360572E-5</v>
      </c>
      <c r="T192" s="111">
        <v>6.5251872226795431E-5</v>
      </c>
      <c r="U192" s="111">
        <v>2.336100681965721E-4</v>
      </c>
      <c r="V192" s="111">
        <v>2.0914061611152382E-6</v>
      </c>
      <c r="W192" s="111">
        <v>7.3199215639033339E-6</v>
      </c>
      <c r="X192" s="111">
        <v>2.4827082538598994E-3</v>
      </c>
      <c r="Y192" s="111">
        <v>1.422156189558362E-5</v>
      </c>
      <c r="Z192" s="111">
        <v>2.2315303739099592E-4</v>
      </c>
      <c r="AA192" s="111">
        <v>3.7227029667851239E-5</v>
      </c>
      <c r="AB192" s="111">
        <v>6.2742184833457142E-6</v>
      </c>
      <c r="AC192" s="111">
        <v>2.6351717630052E-5</v>
      </c>
      <c r="AD192" s="111">
        <v>1.3384999431137524E-5</v>
      </c>
      <c r="AE192" s="111">
        <v>1.6312968056698858E-5</v>
      </c>
      <c r="AF192" s="111">
        <v>1.8822655450037143E-6</v>
      </c>
      <c r="AG192" s="111">
        <v>1.0038749573353143E-5</v>
      </c>
      <c r="AH192" s="111">
        <v>1.4430702511695144E-5</v>
      </c>
      <c r="AI192" s="111">
        <v>1.0247890189464667E-5</v>
      </c>
      <c r="AJ192" s="111">
        <v>3.7645310900074285E-6</v>
      </c>
      <c r="AK192" s="111">
        <v>9.6204683411300948E-6</v>
      </c>
      <c r="AL192" s="111">
        <v>5.6467966350111432E-6</v>
      </c>
      <c r="AM192" s="111">
        <v>9.2021871089070486E-6</v>
      </c>
      <c r="AN192" s="111">
        <v>1.290815882640325E-3</v>
      </c>
      <c r="AO192" s="111">
        <v>1.0247890189464667E-5</v>
      </c>
      <c r="AP192" s="111">
        <v>6.901640331680286E-6</v>
      </c>
      <c r="AQ192" s="111">
        <v>1.3175858815026E-5</v>
      </c>
      <c r="AR192" s="111">
        <v>7.9473434122379049E-6</v>
      </c>
      <c r="AS192" s="111">
        <v>6.2742184833457142E-6</v>
      </c>
      <c r="AT192" s="111">
        <v>7.9473434122379049E-6</v>
      </c>
      <c r="AU192" s="111">
        <v>3.7645310900074285E-6</v>
      </c>
      <c r="AV192" s="111">
        <v>1.7149530521144954E-5</v>
      </c>
      <c r="AW192" s="111">
        <v>1.9680131976094391E-4</v>
      </c>
      <c r="AX192" s="111">
        <v>5.4376560188996193E-6</v>
      </c>
      <c r="AY192" s="111">
        <v>7.3199215639033339E-6</v>
      </c>
      <c r="AZ192" s="111">
        <v>5.4376560188996193E-6</v>
      </c>
      <c r="BA192" s="111">
        <v>1.2966718198914476E-5</v>
      </c>
      <c r="BB192" s="111">
        <v>4.3919529383420004E-6</v>
      </c>
      <c r="BC192" s="111">
        <v>1.8822655450037143E-6</v>
      </c>
      <c r="BD192" s="111">
        <v>5.2285154027880953E-6</v>
      </c>
      <c r="BE192" s="111">
        <v>3.3880779810066856E-5</v>
      </c>
      <c r="BF192" s="111">
        <v>4.8102341705650474E-6</v>
      </c>
      <c r="BG192" s="111">
        <v>2.5096873933382857E-6</v>
      </c>
      <c r="BH192" s="111">
        <v>1.4639843127806668E-5</v>
      </c>
      <c r="BI192" s="111">
        <v>4.3919529383420004E-6</v>
      </c>
      <c r="BJ192" s="111">
        <v>2.7188280094498096E-5</v>
      </c>
      <c r="BK192" s="111">
        <v>6.2742184833457142E-6</v>
      </c>
      <c r="BL192" s="111">
        <v>2.3005467772267622E-6</v>
      </c>
      <c r="BM192" s="111">
        <v>3.7645310900074285E-6</v>
      </c>
      <c r="BN192" s="111">
        <v>4.6847498008981337E-5</v>
      </c>
      <c r="BO192" s="111">
        <v>4.6010935544535243E-6</v>
      </c>
      <c r="BP192" s="111">
        <v>2.3005467772267622E-6</v>
      </c>
      <c r="BQ192" s="111">
        <v>1.1293593270022286E-5</v>
      </c>
      <c r="BR192" s="111">
        <v>1.3175858815026E-5</v>
      </c>
      <c r="BS192" s="111">
        <v>6.9120973624858621E-4</v>
      </c>
      <c r="BT192" s="111">
        <v>5.2285154027880953E-6</v>
      </c>
      <c r="BU192" s="111">
        <v>3.2818345480220318E-3</v>
      </c>
      <c r="BV192" s="111">
        <v>4.6010935544535243E-6</v>
      </c>
      <c r="BW192" s="111">
        <v>4.622007616064676E-5</v>
      </c>
      <c r="BX192" s="111">
        <v>2.3005467772267622E-6</v>
      </c>
      <c r="BY192" s="111">
        <v>1.0457030805576191E-6</v>
      </c>
      <c r="BZ192" s="111">
        <v>1.0457030805576191E-6</v>
      </c>
      <c r="CA192" s="111">
        <v>4.1828123222304763E-7</v>
      </c>
      <c r="CB192" s="111">
        <v>1.3175858815026E-5</v>
      </c>
      <c r="CC192" s="111">
        <v>9.8296089572416188E-6</v>
      </c>
      <c r="CD192" s="111">
        <v>1.8822655450037143E-6</v>
      </c>
      <c r="CE192" s="111">
        <v>2.1123202227263907E-5</v>
      </c>
      <c r="CF192" s="111">
        <v>2.3632889620602191E-5</v>
      </c>
      <c r="CG192" s="111">
        <v>2.6979139478386571E-5</v>
      </c>
      <c r="CH192" s="111">
        <v>1.3175858815026E-5</v>
      </c>
      <c r="CI192" s="111">
        <v>1.2339296350579904E-5</v>
      </c>
      <c r="CJ192" s="111">
        <v>4.7474919857315907E-5</v>
      </c>
      <c r="CK192" s="111">
        <v>7.11078094779181E-6</v>
      </c>
      <c r="CL192" s="111">
        <v>1.0457030805576191E-6</v>
      </c>
      <c r="CM192" s="111">
        <v>5.2285154027880953E-6</v>
      </c>
      <c r="CN192" s="111">
        <v>3.555390473895905E-6</v>
      </c>
      <c r="CO192" s="111">
        <v>1.8613514833925619E-5</v>
      </c>
      <c r="CP192" s="111">
        <v>3.346249857784381E-6</v>
      </c>
      <c r="CQ192" s="111">
        <v>2.9564117493525006E-3</v>
      </c>
      <c r="CR192" s="111">
        <v>1.8822655450037143E-6</v>
      </c>
      <c r="CS192" s="111">
        <v>1.1753702625467638E-4</v>
      </c>
      <c r="CT192" s="111">
        <v>4.6010935544535243E-6</v>
      </c>
      <c r="CU192" s="111">
        <v>5.0193747866765714E-6</v>
      </c>
      <c r="CV192" s="111">
        <v>1.4639843127806668E-6</v>
      </c>
      <c r="CW192" s="111">
        <v>2.2378045923933047E-5</v>
      </c>
      <c r="CX192" s="111">
        <v>3.241679549728619E-5</v>
      </c>
      <c r="CY192" s="111">
        <v>1.5476405592252762E-5</v>
      </c>
      <c r="CZ192" s="111">
        <v>1.6731249288921905E-6</v>
      </c>
      <c r="DA192" s="111">
        <v>1.5058124360029714E-5</v>
      </c>
      <c r="DB192" s="111">
        <v>5.6467966350111432E-6</v>
      </c>
      <c r="DC192" s="111">
        <v>6.4833590994572381E-6</v>
      </c>
      <c r="DD192" s="111">
        <v>3.7645310900074285E-6</v>
      </c>
      <c r="DE192" s="111">
        <v>4.1828123222304764E-6</v>
      </c>
      <c r="DF192" s="111">
        <v>3.4717342274512952E-5</v>
      </c>
      <c r="DG192" s="111">
        <v>3.2207654881174664E-5</v>
      </c>
      <c r="DH192" s="111">
        <v>1.0457030805576191E-6</v>
      </c>
      <c r="DI192" s="111">
        <v>6.4833590994572381E-6</v>
      </c>
      <c r="DJ192" s="111">
        <v>8.9930464927955247E-6</v>
      </c>
      <c r="DK192" s="111">
        <v>6.0650778672341902E-6</v>
      </c>
      <c r="DL192" s="111">
        <v>6.901640331680286E-6</v>
      </c>
      <c r="DM192" s="111">
        <v>1.0457030805576191E-6</v>
      </c>
      <c r="DN192" s="111">
        <v>1.8822655450037143E-6</v>
      </c>
      <c r="DO192" s="111">
        <v>2.3005467772267622E-6</v>
      </c>
      <c r="DP192" s="111">
        <v>6.0650778672341902E-6</v>
      </c>
      <c r="DQ192" s="111">
        <v>2.0914061611152382E-6</v>
      </c>
      <c r="DR192" s="111">
        <v>1.0645257360076562E-4</v>
      </c>
      <c r="DS192" s="111">
        <v>1.4054249402694401E-4</v>
      </c>
      <c r="DT192" s="111">
        <v>3.346249857784381E-6</v>
      </c>
      <c r="DU192" s="111">
        <v>2.9279686255613336E-6</v>
      </c>
      <c r="DV192" s="111">
        <v>2.3005467772267622E-6</v>
      </c>
      <c r="DW192" s="111">
        <v>5.8559372511226671E-6</v>
      </c>
      <c r="DX192" s="111">
        <v>1.4639843127806668E-6</v>
      </c>
      <c r="DY192" s="111">
        <v>4.1828123222304764E-6</v>
      </c>
      <c r="DZ192" s="111">
        <v>5.8559372511226671E-6</v>
      </c>
      <c r="EA192" s="111">
        <v>1.6731249288921905E-6</v>
      </c>
      <c r="EB192" s="111">
        <v>1.0457030805576191E-6</v>
      </c>
      <c r="EC192" s="111">
        <v>2.3005467772267622E-6</v>
      </c>
      <c r="ED192" s="111">
        <v>5.4376560188996193E-6</v>
      </c>
      <c r="EE192" s="111">
        <v>2.5096873933382857E-6</v>
      </c>
      <c r="EF192" s="111">
        <v>1.4639843127806668E-6</v>
      </c>
      <c r="EG192" s="111">
        <v>6.0650778672341902E-6</v>
      </c>
      <c r="EH192" s="111">
        <v>2.3005467772267622E-6</v>
      </c>
      <c r="EI192" s="111">
        <v>1.6731249288921905E-6</v>
      </c>
      <c r="EJ192" s="111">
        <v>4.8938904170096573E-5</v>
      </c>
      <c r="EK192" s="111">
        <v>2.9279686255613336E-6</v>
      </c>
      <c r="EL192" s="111">
        <v>3.7645310900074285E-6</v>
      </c>
      <c r="EM192" s="111">
        <v>2.5096873933382857E-6</v>
      </c>
      <c r="EN192" s="111">
        <v>3.1371092416728571E-6</v>
      </c>
      <c r="EO192" s="111">
        <v>6.2742184833457142E-7</v>
      </c>
      <c r="EP192" s="111">
        <v>1.8822655450037143E-6</v>
      </c>
      <c r="EQ192" s="111">
        <v>4.6010935544535243E-6</v>
      </c>
      <c r="ER192" s="111">
        <v>2.0914061611152382E-7</v>
      </c>
      <c r="ES192" s="111">
        <v>2.5096873933382857E-6</v>
      </c>
      <c r="ET192" s="111">
        <v>5.4376560188996193E-6</v>
      </c>
      <c r="EU192" s="111">
        <v>7.9473434122379049E-6</v>
      </c>
      <c r="EV192" s="111">
        <v>1.3175858815026E-5</v>
      </c>
      <c r="EW192" s="111">
        <v>1.8822655450037143E-6</v>
      </c>
      <c r="EX192" s="111">
        <v>3.346249857784381E-6</v>
      </c>
      <c r="EY192" s="111">
        <v>1.589468682447581E-5</v>
      </c>
      <c r="EZ192" s="111">
        <v>2.1541483459486951E-5</v>
      </c>
      <c r="FA192" s="111">
        <v>1.1084452653910762E-5</v>
      </c>
      <c r="FB192" s="111">
        <v>1.2632093213136038E-4</v>
      </c>
      <c r="FC192" s="111">
        <v>1.3531397862415591E-4</v>
      </c>
      <c r="FD192" s="111">
        <v>8.5747652605724768E-6</v>
      </c>
      <c r="FE192" s="111">
        <v>1.2757577582802952E-5</v>
      </c>
      <c r="FF192" s="111">
        <v>9.8296089572416188E-6</v>
      </c>
      <c r="FG192" s="111">
        <v>4.7474919857315907E-5</v>
      </c>
      <c r="FH192" s="111">
        <v>1.0875312037799239E-5</v>
      </c>
      <c r="FI192" s="111">
        <v>2.7188280094498096E-6</v>
      </c>
      <c r="FJ192" s="111">
        <v>6.901640331680286E-6</v>
      </c>
      <c r="FK192" s="111">
        <v>9.0369660221789442E-4</v>
      </c>
      <c r="FL192" s="111">
        <v>7.529062180014857E-6</v>
      </c>
      <c r="FM192" s="111">
        <v>1.8195233601702572E-5</v>
      </c>
      <c r="FN192" s="111">
        <v>5.6467966350111432E-6</v>
      </c>
      <c r="FO192" s="111">
        <v>1.2757577582802952E-5</v>
      </c>
      <c r="FP192" s="111">
        <v>5.4376560188996193E-6</v>
      </c>
      <c r="FQ192" s="111">
        <v>1.6731249288921905E-6</v>
      </c>
      <c r="FR192" s="111">
        <v>1.0038749573353143E-5</v>
      </c>
      <c r="FS192" s="111">
        <v>5.0193747866765714E-6</v>
      </c>
      <c r="FT192" s="111">
        <v>1.0038749573353143E-5</v>
      </c>
      <c r="FU192" s="111">
        <v>9.8296089572416188E-6</v>
      </c>
      <c r="FV192" s="111">
        <v>3.7645310900074285E-6</v>
      </c>
      <c r="FW192" s="111">
        <v>2.5096873933382857E-6</v>
      </c>
      <c r="FX192" s="111">
        <v>3.346249857784381E-6</v>
      </c>
      <c r="FY192" s="111">
        <v>4.8102341705650474E-6</v>
      </c>
      <c r="FZ192" s="111">
        <v>2.7188280094498096E-6</v>
      </c>
      <c r="GA192" s="111">
        <v>6.901640331680286E-6</v>
      </c>
      <c r="GB192" s="111">
        <v>4.1828123222304763E-7</v>
      </c>
      <c r="GC192" s="111">
        <v>5.0193747866765714E-6</v>
      </c>
      <c r="GD192" s="111">
        <v>2.0914061611152382E-6</v>
      </c>
      <c r="GE192" s="111">
        <v>9.6204683411300948E-6</v>
      </c>
      <c r="GF192" s="111">
        <v>1.4723499374251277E-3</v>
      </c>
      <c r="GG192" s="111">
        <v>5.0193747866765714E-5</v>
      </c>
      <c r="GH192" s="111">
        <v>1.9450077298371715E-5</v>
      </c>
      <c r="GI192" s="111">
        <v>8.8759277477730707E-4</v>
      </c>
      <c r="GJ192" s="111">
        <v>8.3844472999109897E-4</v>
      </c>
      <c r="GK192" s="111">
        <v>1.5476405592252762E-5</v>
      </c>
      <c r="GL192" s="111">
        <v>3.3880779810066856E-4</v>
      </c>
      <c r="GM192" s="111">
        <v>4.8332396383373154E-4</v>
      </c>
      <c r="GN192" s="111">
        <v>3.4884654767402173E-4</v>
      </c>
      <c r="GO192" s="111">
        <v>8.0623707510992426E-4</v>
      </c>
      <c r="GP192" s="111">
        <v>3.614995549487689E-3</v>
      </c>
      <c r="GQ192" s="111">
        <v>4.3459420027974646E-4</v>
      </c>
      <c r="GR192" s="111">
        <v>1.1921015118356858E-5</v>
      </c>
      <c r="GS192" s="111">
        <v>4.4546951231754575E-5</v>
      </c>
      <c r="GT192" s="111">
        <v>3.7227029667851239E-5</v>
      </c>
      <c r="GU192" s="111">
        <v>1.9450077298371715E-5</v>
      </c>
      <c r="GV192" s="111">
        <v>3.2979383754626192E-3</v>
      </c>
      <c r="GW192" s="111">
        <v>4.3062052857362752E-4</v>
      </c>
      <c r="GX192" s="111">
        <v>0.96912770795269743</v>
      </c>
      <c r="GY192" s="111">
        <v>8.1230215297715849E-4</v>
      </c>
      <c r="GZ192" s="111">
        <v>7.9473434122379049E-6</v>
      </c>
      <c r="HA192" s="111">
        <v>1.422156189558362E-5</v>
      </c>
      <c r="HB192" s="111">
        <v>3.5763045355070573E-5</v>
      </c>
      <c r="HC192" s="111">
        <v>1.6591125076127185E-3</v>
      </c>
      <c r="HD192" s="112">
        <f t="shared" si="2"/>
        <v>1</v>
      </c>
    </row>
    <row r="193" spans="1:212" x14ac:dyDescent="0.2">
      <c r="A193" s="105" t="s">
        <v>5</v>
      </c>
      <c r="B193" s="106" t="s">
        <v>6</v>
      </c>
      <c r="C193" s="111">
        <v>2.2136166068122096E-5</v>
      </c>
      <c r="D193" s="111">
        <v>0</v>
      </c>
      <c r="E193" s="111">
        <v>7.3787220227073663E-6</v>
      </c>
      <c r="F193" s="111">
        <v>8.6808494384792541E-7</v>
      </c>
      <c r="G193" s="111">
        <v>1.302127415771888E-6</v>
      </c>
      <c r="H193" s="111">
        <v>8.6808494384792541E-7</v>
      </c>
      <c r="I193" s="111">
        <v>4.7744671911635899E-6</v>
      </c>
      <c r="J193" s="111">
        <v>3.9063822473156647E-6</v>
      </c>
      <c r="K193" s="111">
        <v>8.6808494384792541E-7</v>
      </c>
      <c r="L193" s="111">
        <v>8.6808494384792541E-7</v>
      </c>
      <c r="M193" s="111">
        <v>8.6808494384792541E-7</v>
      </c>
      <c r="N193" s="111">
        <v>0</v>
      </c>
      <c r="O193" s="111">
        <v>4.3404247192396271E-7</v>
      </c>
      <c r="P193" s="111">
        <v>1.302127415771888E-6</v>
      </c>
      <c r="Q193" s="111">
        <v>0</v>
      </c>
      <c r="R193" s="111">
        <v>5.2085096630875521E-6</v>
      </c>
      <c r="S193" s="111">
        <v>1.7361698876958508E-6</v>
      </c>
      <c r="T193" s="111">
        <v>1.302127415771888E-6</v>
      </c>
      <c r="U193" s="111">
        <v>5.2085096630875522E-5</v>
      </c>
      <c r="V193" s="111">
        <v>6.9446795507834033E-6</v>
      </c>
      <c r="W193" s="111">
        <v>2.604254831543776E-6</v>
      </c>
      <c r="X193" s="111">
        <v>1.0142270441447237E-2</v>
      </c>
      <c r="Y193" s="111">
        <v>5.2085096630875521E-6</v>
      </c>
      <c r="Z193" s="111">
        <v>2.4740420899665873E-5</v>
      </c>
      <c r="AA193" s="111">
        <v>4.991488427125571E-5</v>
      </c>
      <c r="AB193" s="111">
        <v>3.4723397753917017E-6</v>
      </c>
      <c r="AC193" s="111">
        <v>3.1251057978525317E-5</v>
      </c>
      <c r="AD193" s="111">
        <v>7.8127644946313294E-6</v>
      </c>
      <c r="AE193" s="111">
        <v>5.4689351462419299E-5</v>
      </c>
      <c r="AF193" s="111">
        <v>8.6808494384792541E-7</v>
      </c>
      <c r="AG193" s="111">
        <v>4.3404247192396271E-7</v>
      </c>
      <c r="AH193" s="111">
        <v>4.3404247192396271E-7</v>
      </c>
      <c r="AI193" s="111">
        <v>2.5174463371589837E-5</v>
      </c>
      <c r="AJ193" s="111">
        <v>6.1634031013202707E-5</v>
      </c>
      <c r="AK193" s="111">
        <v>1.3889359101566807E-5</v>
      </c>
      <c r="AL193" s="111">
        <v>9.418721640749991E-5</v>
      </c>
      <c r="AM193" s="111">
        <v>2.0399996180426248E-5</v>
      </c>
      <c r="AN193" s="111">
        <v>2.6042548315437761E-5</v>
      </c>
      <c r="AO193" s="111">
        <v>3.4723397753917017E-6</v>
      </c>
      <c r="AP193" s="111">
        <v>3.850824810909397E-3</v>
      </c>
      <c r="AQ193" s="111">
        <v>9.1148919104032176E-6</v>
      </c>
      <c r="AR193" s="111">
        <v>9.5489343823271798E-6</v>
      </c>
      <c r="AS193" s="111">
        <v>2.8907228630135917E-4</v>
      </c>
      <c r="AT193" s="111">
        <v>9.5489343823271798E-6</v>
      </c>
      <c r="AU193" s="111">
        <v>4.0365949888928532E-5</v>
      </c>
      <c r="AV193" s="111">
        <v>1.3889359101566807E-5</v>
      </c>
      <c r="AW193" s="111">
        <v>2.782212245032601E-4</v>
      </c>
      <c r="AX193" s="111">
        <v>8.6808494384792541E-7</v>
      </c>
      <c r="AY193" s="111">
        <v>0</v>
      </c>
      <c r="AZ193" s="111">
        <v>2.604254831543776E-6</v>
      </c>
      <c r="BA193" s="111">
        <v>1.302127415771888E-6</v>
      </c>
      <c r="BB193" s="111">
        <v>2.604254831543776E-6</v>
      </c>
      <c r="BC193" s="111">
        <v>8.6808494384792541E-7</v>
      </c>
      <c r="BD193" s="111">
        <v>8.6808494384792541E-7</v>
      </c>
      <c r="BE193" s="111">
        <v>2.1702123596198134E-6</v>
      </c>
      <c r="BF193" s="111">
        <v>5.6425521350115151E-6</v>
      </c>
      <c r="BG193" s="111">
        <v>5.2085096630875521E-6</v>
      </c>
      <c r="BH193" s="111">
        <v>4.3404247192396269E-6</v>
      </c>
      <c r="BI193" s="111">
        <v>8.6808494384792541E-7</v>
      </c>
      <c r="BJ193" s="111">
        <v>2.604254831543776E-6</v>
      </c>
      <c r="BK193" s="111">
        <v>1.3455316629642844E-5</v>
      </c>
      <c r="BL193" s="111">
        <v>4.8178714383559861E-5</v>
      </c>
      <c r="BM193" s="111">
        <v>0</v>
      </c>
      <c r="BN193" s="111">
        <v>7.8127644946313294E-6</v>
      </c>
      <c r="BO193" s="111">
        <v>2.5174463371589837E-5</v>
      </c>
      <c r="BP193" s="111">
        <v>3.4723397753917017E-6</v>
      </c>
      <c r="BQ193" s="111">
        <v>8.2468069665552915E-6</v>
      </c>
      <c r="BR193" s="111">
        <v>9.1148919104032176E-6</v>
      </c>
      <c r="BS193" s="111">
        <v>9.8093598654815578E-5</v>
      </c>
      <c r="BT193" s="111">
        <v>9.982976854251142E-6</v>
      </c>
      <c r="BU193" s="111">
        <v>3.0105185852646052E-3</v>
      </c>
      <c r="BV193" s="111">
        <v>3.6025525169688907E-5</v>
      </c>
      <c r="BW193" s="111">
        <v>6.9446795507834033E-6</v>
      </c>
      <c r="BX193" s="111">
        <v>0</v>
      </c>
      <c r="BY193" s="111">
        <v>4.3404247192396269E-6</v>
      </c>
      <c r="BZ193" s="111">
        <v>1.302127415771888E-6</v>
      </c>
      <c r="CA193" s="111">
        <v>0</v>
      </c>
      <c r="CB193" s="111">
        <v>6.5106370788594403E-6</v>
      </c>
      <c r="CC193" s="111">
        <v>0</v>
      </c>
      <c r="CD193" s="111">
        <v>0</v>
      </c>
      <c r="CE193" s="111">
        <v>4.3404247192396271E-7</v>
      </c>
      <c r="CF193" s="111">
        <v>4.3404247192396271E-7</v>
      </c>
      <c r="CG193" s="111">
        <v>1.302127415771888E-6</v>
      </c>
      <c r="CH193" s="111">
        <v>8.6808494384792541E-7</v>
      </c>
      <c r="CI193" s="111">
        <v>8.6808494384792541E-7</v>
      </c>
      <c r="CJ193" s="111">
        <v>1.4757444045414733E-5</v>
      </c>
      <c r="CK193" s="111">
        <v>8.6808494384792541E-7</v>
      </c>
      <c r="CL193" s="111">
        <v>8.6808494384792541E-7</v>
      </c>
      <c r="CM193" s="111">
        <v>0</v>
      </c>
      <c r="CN193" s="111">
        <v>4.3404247192396271E-7</v>
      </c>
      <c r="CO193" s="111">
        <v>1.5538720494877865E-4</v>
      </c>
      <c r="CP193" s="111">
        <v>1.4323401573490769E-5</v>
      </c>
      <c r="CQ193" s="111">
        <v>2.3308080742316797E-4</v>
      </c>
      <c r="CR193" s="111">
        <v>3.7032503704552498E-3</v>
      </c>
      <c r="CS193" s="111">
        <v>7.9863814834009136E-5</v>
      </c>
      <c r="CT193" s="111">
        <v>1.128510427002303E-5</v>
      </c>
      <c r="CU193" s="111">
        <v>2.0399996180426248E-5</v>
      </c>
      <c r="CV193" s="111">
        <v>2.9514888090829465E-5</v>
      </c>
      <c r="CW193" s="111">
        <v>1.1198295775638238E-4</v>
      </c>
      <c r="CX193" s="111">
        <v>1.77002520050592E-3</v>
      </c>
      <c r="CY193" s="111">
        <v>4.6659565731825992E-4</v>
      </c>
      <c r="CZ193" s="111">
        <v>0.96686215939602127</v>
      </c>
      <c r="DA193" s="111">
        <v>6.6278285462789102E-4</v>
      </c>
      <c r="DB193" s="111">
        <v>3.0973270796493977E-3</v>
      </c>
      <c r="DC193" s="111">
        <v>2.3872335955817949E-5</v>
      </c>
      <c r="DD193" s="111">
        <v>6.380424337282252E-5</v>
      </c>
      <c r="DE193" s="111">
        <v>7.9429772362085179E-5</v>
      </c>
      <c r="DF193" s="111">
        <v>1.7361698876958508E-6</v>
      </c>
      <c r="DG193" s="111">
        <v>4.3404247192396271E-7</v>
      </c>
      <c r="DH193" s="111">
        <v>4.3404247192396271E-7</v>
      </c>
      <c r="DI193" s="111">
        <v>4.3404247192396271E-7</v>
      </c>
      <c r="DJ193" s="111">
        <v>5.9029776181658931E-5</v>
      </c>
      <c r="DK193" s="111">
        <v>4.3404247192396269E-6</v>
      </c>
      <c r="DL193" s="111">
        <v>9.1148919104032176E-6</v>
      </c>
      <c r="DM193" s="111">
        <v>0</v>
      </c>
      <c r="DN193" s="111">
        <v>0</v>
      </c>
      <c r="DO193" s="111">
        <v>1.7361698876958508E-6</v>
      </c>
      <c r="DP193" s="111">
        <v>4.3404247192396271E-7</v>
      </c>
      <c r="DQ193" s="111">
        <v>1.3455316629642844E-5</v>
      </c>
      <c r="DR193" s="111">
        <v>1.0069785348635935E-4</v>
      </c>
      <c r="DS193" s="111">
        <v>3.9497864945080604E-5</v>
      </c>
      <c r="DT193" s="111">
        <v>4.3404247192396269E-6</v>
      </c>
      <c r="DU193" s="111">
        <v>3.4723397753917017E-6</v>
      </c>
      <c r="DV193" s="111">
        <v>1.7361698876958508E-6</v>
      </c>
      <c r="DW193" s="111">
        <v>8.6808494384792541E-7</v>
      </c>
      <c r="DX193" s="111">
        <v>8.6808494384792541E-7</v>
      </c>
      <c r="DY193" s="111">
        <v>4.3404247192396271E-7</v>
      </c>
      <c r="DZ193" s="111">
        <v>4.3404247192396271E-7</v>
      </c>
      <c r="EA193" s="111">
        <v>0</v>
      </c>
      <c r="EB193" s="111">
        <v>4.3404247192396271E-7</v>
      </c>
      <c r="EC193" s="111">
        <v>0</v>
      </c>
      <c r="ED193" s="111">
        <v>1.7361698876958508E-6</v>
      </c>
      <c r="EE193" s="111">
        <v>4.7744671911635899E-6</v>
      </c>
      <c r="EF193" s="111">
        <v>2.1702123596198134E-6</v>
      </c>
      <c r="EG193" s="111">
        <v>3.0382973034677391E-6</v>
      </c>
      <c r="EH193" s="111">
        <v>2.0399996180426248E-5</v>
      </c>
      <c r="EI193" s="111">
        <v>8.6808494384792541E-7</v>
      </c>
      <c r="EJ193" s="111">
        <v>1.3889359101566807E-5</v>
      </c>
      <c r="EK193" s="111">
        <v>1.7361698876958508E-6</v>
      </c>
      <c r="EL193" s="111">
        <v>0</v>
      </c>
      <c r="EM193" s="111">
        <v>1.302127415771888E-6</v>
      </c>
      <c r="EN193" s="111">
        <v>2.1702123596198134E-6</v>
      </c>
      <c r="EO193" s="111">
        <v>7.3787220227073663E-6</v>
      </c>
      <c r="EP193" s="111">
        <v>0</v>
      </c>
      <c r="EQ193" s="111">
        <v>3.4723397753917017E-6</v>
      </c>
      <c r="ER193" s="111">
        <v>0</v>
      </c>
      <c r="ES193" s="111">
        <v>1.5234890764531092E-4</v>
      </c>
      <c r="ET193" s="111">
        <v>5.2085096630875521E-6</v>
      </c>
      <c r="EU193" s="111">
        <v>3.0382973034677391E-6</v>
      </c>
      <c r="EV193" s="111">
        <v>4.3404247192396271E-7</v>
      </c>
      <c r="EW193" s="111">
        <v>1.302127415771888E-6</v>
      </c>
      <c r="EX193" s="111">
        <v>1.7361698876958508E-6</v>
      </c>
      <c r="EY193" s="111">
        <v>1.3889359101566807E-5</v>
      </c>
      <c r="EZ193" s="111">
        <v>9.5489343823271798E-6</v>
      </c>
      <c r="FA193" s="111">
        <v>3.6025525169688907E-5</v>
      </c>
      <c r="FB193" s="111">
        <v>5.9420414406390499E-4</v>
      </c>
      <c r="FC193" s="111">
        <v>1.4097699488090309E-3</v>
      </c>
      <c r="FD193" s="111">
        <v>4.3404247192396271E-7</v>
      </c>
      <c r="FE193" s="111">
        <v>0</v>
      </c>
      <c r="FF193" s="111">
        <v>2.1702123596198134E-6</v>
      </c>
      <c r="FG193" s="111">
        <v>7.3787220227073663E-6</v>
      </c>
      <c r="FH193" s="111">
        <v>1.302127415771888E-6</v>
      </c>
      <c r="FI193" s="111">
        <v>4.3404247192396271E-7</v>
      </c>
      <c r="FJ193" s="111">
        <v>0</v>
      </c>
      <c r="FK193" s="111">
        <v>9.2754876250150827E-4</v>
      </c>
      <c r="FL193" s="111">
        <v>3.0382973034677391E-6</v>
      </c>
      <c r="FM193" s="111">
        <v>7.8127644946313294E-6</v>
      </c>
      <c r="FN193" s="111">
        <v>1.7361698876958508E-6</v>
      </c>
      <c r="FO193" s="111">
        <v>5.2085096630875521E-6</v>
      </c>
      <c r="FP193" s="111">
        <v>8.6808494384792541E-7</v>
      </c>
      <c r="FQ193" s="111">
        <v>1.302127415771888E-6</v>
      </c>
      <c r="FR193" s="111">
        <v>2.1702123596198134E-6</v>
      </c>
      <c r="FS193" s="111">
        <v>1.7361698876958508E-6</v>
      </c>
      <c r="FT193" s="111">
        <v>1.7361698876958508E-6</v>
      </c>
      <c r="FU193" s="111">
        <v>1.7361698876958508E-6</v>
      </c>
      <c r="FV193" s="111">
        <v>2.1702123596198134E-6</v>
      </c>
      <c r="FW193" s="111">
        <v>0</v>
      </c>
      <c r="FX193" s="111">
        <v>4.3404247192396271E-7</v>
      </c>
      <c r="FY193" s="111">
        <v>0</v>
      </c>
      <c r="FZ193" s="111">
        <v>1.7361698876958508E-6</v>
      </c>
      <c r="GA193" s="111">
        <v>1.302127415771888E-6</v>
      </c>
      <c r="GB193" s="111">
        <v>4.3404247192396271E-7</v>
      </c>
      <c r="GC193" s="111">
        <v>4.3404247192396271E-7</v>
      </c>
      <c r="GD193" s="111">
        <v>1.302127415771888E-6</v>
      </c>
      <c r="GE193" s="111">
        <v>4.3404247192396271E-7</v>
      </c>
      <c r="GF193" s="111">
        <v>0</v>
      </c>
      <c r="GG193" s="111">
        <v>3.4723397753917017E-6</v>
      </c>
      <c r="GH193" s="111">
        <v>5.2085096630875521E-6</v>
      </c>
      <c r="GI193" s="111">
        <v>8.6808494384792541E-7</v>
      </c>
      <c r="GJ193" s="111">
        <v>2.604254831543776E-6</v>
      </c>
      <c r="GK193" s="111">
        <v>5.2085096630875521E-6</v>
      </c>
      <c r="GL193" s="111">
        <v>6.5106370788594403E-6</v>
      </c>
      <c r="GM193" s="111">
        <v>3.4723397753917017E-6</v>
      </c>
      <c r="GN193" s="111">
        <v>4.3404247192396269E-6</v>
      </c>
      <c r="GO193" s="111">
        <v>1.4323401573490769E-5</v>
      </c>
      <c r="GP193" s="111">
        <v>4.9220416316177369E-4</v>
      </c>
      <c r="GQ193" s="111">
        <v>2.1702123596198134E-6</v>
      </c>
      <c r="GR193" s="111">
        <v>0</v>
      </c>
      <c r="GS193" s="111">
        <v>1.7361698876958508E-6</v>
      </c>
      <c r="GT193" s="111">
        <v>4.3404247192396271E-7</v>
      </c>
      <c r="GU193" s="111">
        <v>0</v>
      </c>
      <c r="GV193" s="111">
        <v>3.4723397753917017E-6</v>
      </c>
      <c r="GW193" s="111">
        <v>3.0382973034677391E-6</v>
      </c>
      <c r="GX193" s="111">
        <v>1.0851061798099068E-5</v>
      </c>
      <c r="GY193" s="111">
        <v>6.5106370788594403E-6</v>
      </c>
      <c r="GZ193" s="111">
        <v>1.302127415771888E-6</v>
      </c>
      <c r="HA193" s="111">
        <v>3.4723397753917017E-6</v>
      </c>
      <c r="HB193" s="111">
        <v>9.1148919104032176E-6</v>
      </c>
      <c r="HC193" s="111">
        <v>3.4723397753917017E-6</v>
      </c>
      <c r="HD193" s="112">
        <f t="shared" si="2"/>
        <v>1.0000000000000007</v>
      </c>
    </row>
    <row r="194" spans="1:212" x14ac:dyDescent="0.2">
      <c r="A194" s="105" t="s">
        <v>131</v>
      </c>
      <c r="B194" s="106" t="s">
        <v>132</v>
      </c>
      <c r="C194" s="111">
        <v>1.9162959222989572E-5</v>
      </c>
      <c r="D194" s="111">
        <v>1.7667976588571945E-6</v>
      </c>
      <c r="E194" s="111">
        <v>4.3490403910330943E-6</v>
      </c>
      <c r="F194" s="111">
        <v>4.6208554154726628E-6</v>
      </c>
      <c r="G194" s="111">
        <v>3.8054103421539572E-6</v>
      </c>
      <c r="H194" s="111">
        <v>2.9899652688352524E-6</v>
      </c>
      <c r="I194" s="111">
        <v>1.4406196295297124E-5</v>
      </c>
      <c r="J194" s="111">
        <v>1.1416231026461872E-5</v>
      </c>
      <c r="K194" s="111">
        <v>3.2617802932748205E-6</v>
      </c>
      <c r="L194" s="111">
        <v>1.4949826344176261E-5</v>
      </c>
      <c r="M194" s="111">
        <v>5.4363004887913677E-6</v>
      </c>
      <c r="N194" s="111">
        <v>8.1544507331870513E-7</v>
      </c>
      <c r="O194" s="111">
        <v>9.3776183431651095E-6</v>
      </c>
      <c r="P194" s="111">
        <v>2.7181502443956839E-7</v>
      </c>
      <c r="Q194" s="111">
        <v>4.0772253665935256E-7</v>
      </c>
      <c r="R194" s="111">
        <v>5.4363004887913679E-7</v>
      </c>
      <c r="S194" s="111">
        <v>1.359075122197842E-7</v>
      </c>
      <c r="T194" s="111">
        <v>3.4384600591605401E-5</v>
      </c>
      <c r="U194" s="111">
        <v>1.2231676099780579E-4</v>
      </c>
      <c r="V194" s="111">
        <v>1.3590751221978419E-6</v>
      </c>
      <c r="W194" s="111">
        <v>4.0772253665935256E-7</v>
      </c>
      <c r="X194" s="111">
        <v>2.1359224620461285E-3</v>
      </c>
      <c r="Y194" s="111">
        <v>1.6308901466374103E-5</v>
      </c>
      <c r="Z194" s="111">
        <v>8.5757640210683823E-5</v>
      </c>
      <c r="AA194" s="111">
        <v>1.1008508489802519E-5</v>
      </c>
      <c r="AB194" s="111">
        <v>1.9027051710769786E-6</v>
      </c>
      <c r="AC194" s="111">
        <v>3.6015490738242814E-5</v>
      </c>
      <c r="AD194" s="111">
        <v>1.6308901466374103E-6</v>
      </c>
      <c r="AE194" s="111">
        <v>1.3726658734198203E-5</v>
      </c>
      <c r="AF194" s="111">
        <v>4.0772253665935256E-7</v>
      </c>
      <c r="AG194" s="111">
        <v>0</v>
      </c>
      <c r="AH194" s="111">
        <v>6.6594680987694257E-6</v>
      </c>
      <c r="AI194" s="111">
        <v>1.3454843709758635E-5</v>
      </c>
      <c r="AJ194" s="111">
        <v>7.3390056598683467E-6</v>
      </c>
      <c r="AK194" s="111">
        <v>7.203098147648562E-6</v>
      </c>
      <c r="AL194" s="111">
        <v>1.9027051710769786E-6</v>
      </c>
      <c r="AM194" s="111">
        <v>1.6308901466374103E-6</v>
      </c>
      <c r="AN194" s="111">
        <v>1.6852531515253238E-5</v>
      </c>
      <c r="AO194" s="111">
        <v>2.8540577566154681E-6</v>
      </c>
      <c r="AP194" s="111">
        <v>1.0872600977582736E-6</v>
      </c>
      <c r="AQ194" s="111">
        <v>7.4749131720881305E-6</v>
      </c>
      <c r="AR194" s="111">
        <v>7.203098147648562E-6</v>
      </c>
      <c r="AS194" s="111">
        <v>5.0177053511544329E-4</v>
      </c>
      <c r="AT194" s="111">
        <v>2.1745201955165471E-6</v>
      </c>
      <c r="AU194" s="111">
        <v>5.4363004887913679E-7</v>
      </c>
      <c r="AV194" s="111">
        <v>1.9040642461991766E-4</v>
      </c>
      <c r="AW194" s="111">
        <v>1.280248765110367E-4</v>
      </c>
      <c r="AX194" s="111">
        <v>3.2617802932748205E-6</v>
      </c>
      <c r="AY194" s="111">
        <v>8.1544507331870513E-7</v>
      </c>
      <c r="AZ194" s="111">
        <v>6.1158380498902886E-6</v>
      </c>
      <c r="BA194" s="111">
        <v>6.9312831232089934E-6</v>
      </c>
      <c r="BB194" s="111">
        <v>2.0386126832967629E-6</v>
      </c>
      <c r="BC194" s="111">
        <v>1.0872600977582736E-6</v>
      </c>
      <c r="BD194" s="111">
        <v>4.3490403910330943E-6</v>
      </c>
      <c r="BE194" s="111">
        <v>5.0285779521320152E-6</v>
      </c>
      <c r="BF194" s="111">
        <v>5.1644854643517991E-6</v>
      </c>
      <c r="BG194" s="111">
        <v>0</v>
      </c>
      <c r="BH194" s="111">
        <v>2.0386126832967629E-6</v>
      </c>
      <c r="BI194" s="111">
        <v>9.513525855384893E-7</v>
      </c>
      <c r="BJ194" s="111">
        <v>1.7667976588571945E-5</v>
      </c>
      <c r="BK194" s="111">
        <v>1.9027051710769786E-6</v>
      </c>
      <c r="BL194" s="111">
        <v>4.0772253665935256E-7</v>
      </c>
      <c r="BM194" s="111">
        <v>4.0772253665935256E-7</v>
      </c>
      <c r="BN194" s="111">
        <v>2.7181502443956838E-6</v>
      </c>
      <c r="BO194" s="111">
        <v>9.513525855384893E-7</v>
      </c>
      <c r="BP194" s="111">
        <v>8.1544507331870513E-7</v>
      </c>
      <c r="BQ194" s="111">
        <v>1.0872600977582736E-6</v>
      </c>
      <c r="BR194" s="111">
        <v>2.4463352199561153E-6</v>
      </c>
      <c r="BS194" s="111">
        <v>6.8497386158771238E-5</v>
      </c>
      <c r="BT194" s="111">
        <v>2.0386126832967629E-6</v>
      </c>
      <c r="BU194" s="111">
        <v>5.782864644951817E-4</v>
      </c>
      <c r="BV194" s="111">
        <v>2.7181502443956838E-6</v>
      </c>
      <c r="BW194" s="111">
        <v>4.4849479032528781E-6</v>
      </c>
      <c r="BX194" s="111">
        <v>0</v>
      </c>
      <c r="BY194" s="111">
        <v>2.7181502443956839E-7</v>
      </c>
      <c r="BZ194" s="111">
        <v>1.359075122197842E-7</v>
      </c>
      <c r="CA194" s="111">
        <v>4.0772253665935256E-7</v>
      </c>
      <c r="CB194" s="111">
        <v>1.9027051710769786E-6</v>
      </c>
      <c r="CC194" s="111">
        <v>1.6308901466374103E-6</v>
      </c>
      <c r="CD194" s="111">
        <v>3.3976878054946048E-6</v>
      </c>
      <c r="CE194" s="111">
        <v>1.0872600977582736E-6</v>
      </c>
      <c r="CF194" s="111">
        <v>1.1470594031349786E-4</v>
      </c>
      <c r="CG194" s="111">
        <v>1.3590751221978419E-5</v>
      </c>
      <c r="CH194" s="111">
        <v>3.3976878054946048E-6</v>
      </c>
      <c r="CI194" s="111">
        <v>1.7667976588571945E-6</v>
      </c>
      <c r="CJ194" s="111">
        <v>1.590117892971475E-5</v>
      </c>
      <c r="CK194" s="111">
        <v>3.0579190249451446E-5</v>
      </c>
      <c r="CL194" s="111">
        <v>1.7667976588571945E-6</v>
      </c>
      <c r="CM194" s="111">
        <v>5.4363004887913679E-7</v>
      </c>
      <c r="CN194" s="111">
        <v>3.3976878054946048E-6</v>
      </c>
      <c r="CO194" s="111">
        <v>1.5221641368615829E-5</v>
      </c>
      <c r="CP194" s="111">
        <v>5.1644854643517991E-6</v>
      </c>
      <c r="CQ194" s="111">
        <v>6.3903712245742524E-4</v>
      </c>
      <c r="CR194" s="111">
        <v>2.3104277077363314E-6</v>
      </c>
      <c r="CS194" s="111">
        <v>4.5936739130287054E-5</v>
      </c>
      <c r="CT194" s="111">
        <v>6.7953756109892096E-7</v>
      </c>
      <c r="CU194" s="111">
        <v>1.7667976588571945E-6</v>
      </c>
      <c r="CV194" s="111">
        <v>5.4363004887913679E-7</v>
      </c>
      <c r="CW194" s="111">
        <v>6.523560586549641E-6</v>
      </c>
      <c r="CX194" s="111">
        <v>6.8905108695430591E-5</v>
      </c>
      <c r="CY194" s="111">
        <v>7.8826357087474838E-6</v>
      </c>
      <c r="CZ194" s="111">
        <v>4.0772253665935256E-7</v>
      </c>
      <c r="DA194" s="111">
        <v>6.7953756109892096E-7</v>
      </c>
      <c r="DB194" s="111">
        <v>1.3590751221978419E-6</v>
      </c>
      <c r="DC194" s="111">
        <v>1.3590751221978419E-6</v>
      </c>
      <c r="DD194" s="111">
        <v>0</v>
      </c>
      <c r="DE194" s="111">
        <v>2.0386126832967629E-6</v>
      </c>
      <c r="DF194" s="111">
        <v>1.607785869560047E-4</v>
      </c>
      <c r="DG194" s="111">
        <v>2.2693836390459566E-3</v>
      </c>
      <c r="DH194" s="111">
        <v>3.2617802932748205E-6</v>
      </c>
      <c r="DI194" s="111">
        <v>2.9899652688352524E-6</v>
      </c>
      <c r="DJ194" s="111">
        <v>5.4363004887913679E-7</v>
      </c>
      <c r="DK194" s="111">
        <v>4.0772253665935256E-7</v>
      </c>
      <c r="DL194" s="111">
        <v>8.1544507331870513E-7</v>
      </c>
      <c r="DM194" s="111">
        <v>5.3003929765715838E-6</v>
      </c>
      <c r="DN194" s="111">
        <v>1.6308901466374103E-6</v>
      </c>
      <c r="DO194" s="111">
        <v>1.0872600977582736E-6</v>
      </c>
      <c r="DP194" s="111">
        <v>1.3590751221978419E-6</v>
      </c>
      <c r="DQ194" s="111">
        <v>5.4363004887913679E-7</v>
      </c>
      <c r="DR194" s="111">
        <v>9.3232553382771957E-5</v>
      </c>
      <c r="DS194" s="111">
        <v>2.3620725623798493E-4</v>
      </c>
      <c r="DT194" s="111">
        <v>4.0772253665935256E-7</v>
      </c>
      <c r="DU194" s="111">
        <v>8.1544507331870513E-7</v>
      </c>
      <c r="DV194" s="111">
        <v>1.7667976588571945E-6</v>
      </c>
      <c r="DW194" s="111">
        <v>3.3976878054946048E-6</v>
      </c>
      <c r="DX194" s="111">
        <v>1.6308901466374103E-6</v>
      </c>
      <c r="DY194" s="111">
        <v>4.4849479032528781E-6</v>
      </c>
      <c r="DZ194" s="111">
        <v>1.4949826344176262E-6</v>
      </c>
      <c r="EA194" s="111">
        <v>0</v>
      </c>
      <c r="EB194" s="111">
        <v>9.513525855384893E-7</v>
      </c>
      <c r="EC194" s="111">
        <v>4.2131328788133096E-6</v>
      </c>
      <c r="ED194" s="111">
        <v>4.4849479032528781E-6</v>
      </c>
      <c r="EE194" s="111">
        <v>5.4363004887913679E-7</v>
      </c>
      <c r="EF194" s="111">
        <v>0</v>
      </c>
      <c r="EG194" s="111">
        <v>1.6308901466374103E-6</v>
      </c>
      <c r="EH194" s="111">
        <v>5.4363004887913677E-6</v>
      </c>
      <c r="EI194" s="111">
        <v>1.4949826344176262E-6</v>
      </c>
      <c r="EJ194" s="111">
        <v>4.8926704399122305E-6</v>
      </c>
      <c r="EK194" s="111">
        <v>9.513525855384893E-7</v>
      </c>
      <c r="EL194" s="111">
        <v>4.2131328788133096E-6</v>
      </c>
      <c r="EM194" s="111">
        <v>1.359075122197842E-7</v>
      </c>
      <c r="EN194" s="111">
        <v>1.2231676099780576E-6</v>
      </c>
      <c r="EO194" s="111">
        <v>2.1745201955165471E-6</v>
      </c>
      <c r="EP194" s="111">
        <v>1.6308901466374103E-6</v>
      </c>
      <c r="EQ194" s="111">
        <v>1.3590751221978419E-6</v>
      </c>
      <c r="ER194" s="111">
        <v>0</v>
      </c>
      <c r="ES194" s="111">
        <v>1.0600785953143168E-5</v>
      </c>
      <c r="ET194" s="111">
        <v>2.5822427321758996E-6</v>
      </c>
      <c r="EU194" s="111">
        <v>2.0386126832967629E-6</v>
      </c>
      <c r="EV194" s="111">
        <v>5.1644854643517991E-6</v>
      </c>
      <c r="EW194" s="111">
        <v>4.0772253665935256E-7</v>
      </c>
      <c r="EX194" s="111">
        <v>2.3104277077363314E-6</v>
      </c>
      <c r="EY194" s="111">
        <v>2.2832462052923745E-5</v>
      </c>
      <c r="EZ194" s="111">
        <v>1.4949826344176261E-5</v>
      </c>
      <c r="FA194" s="111">
        <v>3.0035560200572308E-5</v>
      </c>
      <c r="FB194" s="111">
        <v>2.0535625096409392E-4</v>
      </c>
      <c r="FC194" s="111">
        <v>1.6444808978593889E-5</v>
      </c>
      <c r="FD194" s="111">
        <v>8.1544507331870513E-7</v>
      </c>
      <c r="FE194" s="111">
        <v>2.5822427321758996E-6</v>
      </c>
      <c r="FF194" s="111">
        <v>1.0872600977582736E-6</v>
      </c>
      <c r="FG194" s="111">
        <v>1.0301789426259642E-4</v>
      </c>
      <c r="FH194" s="111">
        <v>4.2131328788133096E-6</v>
      </c>
      <c r="FI194" s="111">
        <v>0</v>
      </c>
      <c r="FJ194" s="111">
        <v>5.0285779521320152E-6</v>
      </c>
      <c r="FK194" s="111">
        <v>2.0663378157895988E-3</v>
      </c>
      <c r="FL194" s="111">
        <v>1.1280323514242089E-5</v>
      </c>
      <c r="FM194" s="111">
        <v>9.513525855384893E-7</v>
      </c>
      <c r="FN194" s="111">
        <v>9.9212483920442466E-6</v>
      </c>
      <c r="FO194" s="111">
        <v>2.1745201955165471E-6</v>
      </c>
      <c r="FP194" s="111">
        <v>1.0872600977582736E-6</v>
      </c>
      <c r="FQ194" s="111">
        <v>1.6308901466374103E-6</v>
      </c>
      <c r="FR194" s="111">
        <v>2.0386126832967629E-6</v>
      </c>
      <c r="FS194" s="111">
        <v>5.4363004887913677E-6</v>
      </c>
      <c r="FT194" s="111">
        <v>5.8440230254507201E-6</v>
      </c>
      <c r="FU194" s="111">
        <v>2.1745201955165471E-6</v>
      </c>
      <c r="FV194" s="111">
        <v>2.7181502443956839E-7</v>
      </c>
      <c r="FW194" s="111">
        <v>2.4463352199561153E-6</v>
      </c>
      <c r="FX194" s="111">
        <v>4.0772253665935256E-7</v>
      </c>
      <c r="FY194" s="111">
        <v>8.0185432209672676E-6</v>
      </c>
      <c r="FZ194" s="111">
        <v>2.1745201955165471E-6</v>
      </c>
      <c r="GA194" s="111">
        <v>2.1745201955165471E-6</v>
      </c>
      <c r="GB194" s="111">
        <v>5.4363004887913679E-7</v>
      </c>
      <c r="GC194" s="111">
        <v>1.7667976588571945E-6</v>
      </c>
      <c r="GD194" s="111">
        <v>5.4363004887913679E-7</v>
      </c>
      <c r="GE194" s="111">
        <v>1.0464878440923382E-5</v>
      </c>
      <c r="GF194" s="111">
        <v>8.0905742024437528E-4</v>
      </c>
      <c r="GG194" s="111">
        <v>1.6594307242035649E-4</v>
      </c>
      <c r="GH194" s="111">
        <v>4.5936739130287054E-5</v>
      </c>
      <c r="GI194" s="111">
        <v>1.9570681759648926E-3</v>
      </c>
      <c r="GJ194" s="111">
        <v>3.0117104707904176E-4</v>
      </c>
      <c r="GK194" s="111">
        <v>2.1908290969829212E-4</v>
      </c>
      <c r="GL194" s="111">
        <v>2.8948300102814033E-5</v>
      </c>
      <c r="GM194" s="111">
        <v>6.469197581661727E-5</v>
      </c>
      <c r="GN194" s="111">
        <v>3.0715097761671229E-5</v>
      </c>
      <c r="GO194" s="111">
        <v>1.0818237972694821E-4</v>
      </c>
      <c r="GP194" s="111">
        <v>1.9927846701762515E-2</v>
      </c>
      <c r="GQ194" s="111">
        <v>2.5160557737248647E-3</v>
      </c>
      <c r="GR194" s="111">
        <v>5.4634819912353248E-5</v>
      </c>
      <c r="GS194" s="111">
        <v>2.9398153968261519E-3</v>
      </c>
      <c r="GT194" s="111">
        <v>7.4749131720881305E-6</v>
      </c>
      <c r="GU194" s="111">
        <v>1.6539944237147736E-4</v>
      </c>
      <c r="GV194" s="111">
        <v>9.2145293285013686E-5</v>
      </c>
      <c r="GW194" s="111">
        <v>1.4854691085622413E-4</v>
      </c>
      <c r="GX194" s="111">
        <v>9.180552450446423E-3</v>
      </c>
      <c r="GY194" s="111">
        <v>0.95063485796645664</v>
      </c>
      <c r="GZ194" s="111">
        <v>1.2231676099780576E-6</v>
      </c>
      <c r="HA194" s="111">
        <v>8.1544507331870513E-7</v>
      </c>
      <c r="HB194" s="111">
        <v>3.5335953177143891E-6</v>
      </c>
      <c r="HC194" s="111">
        <v>3.0307375225011875E-5</v>
      </c>
      <c r="HD194" s="112">
        <f t="shared" si="2"/>
        <v>1</v>
      </c>
    </row>
    <row r="195" spans="1:212" x14ac:dyDescent="0.2">
      <c r="A195" s="105" t="s">
        <v>155</v>
      </c>
      <c r="B195" s="106" t="s">
        <v>156</v>
      </c>
      <c r="C195" s="111">
        <v>7.0858330577731589E-6</v>
      </c>
      <c r="D195" s="111">
        <v>1.3778008723447809E-6</v>
      </c>
      <c r="E195" s="111">
        <v>2.1651156565417986E-6</v>
      </c>
      <c r="F195" s="111">
        <v>9.8414348024627207E-7</v>
      </c>
      <c r="G195" s="111">
        <v>3.9365739209850883E-7</v>
      </c>
      <c r="H195" s="111">
        <v>5.9048608814776324E-7</v>
      </c>
      <c r="I195" s="111">
        <v>4.9207174012313604E-6</v>
      </c>
      <c r="J195" s="111">
        <v>3.9365739209850883E-7</v>
      </c>
      <c r="K195" s="111">
        <v>6.6921756656746501E-6</v>
      </c>
      <c r="L195" s="111">
        <v>3.759428094540759E-5</v>
      </c>
      <c r="M195" s="111">
        <v>3.1492591367880706E-6</v>
      </c>
      <c r="N195" s="111">
        <v>2.361944352591053E-6</v>
      </c>
      <c r="O195" s="111">
        <v>1.3778008723447809E-6</v>
      </c>
      <c r="P195" s="111">
        <v>3.1492591367880706E-6</v>
      </c>
      <c r="Q195" s="111">
        <v>0</v>
      </c>
      <c r="R195" s="111">
        <v>1.1809721762955265E-6</v>
      </c>
      <c r="S195" s="111">
        <v>5.9048608814776324E-7</v>
      </c>
      <c r="T195" s="111">
        <v>1.4958980899743335E-5</v>
      </c>
      <c r="U195" s="111">
        <v>1.0687798195474515E-4</v>
      </c>
      <c r="V195" s="111">
        <v>1.9682869604925441E-7</v>
      </c>
      <c r="W195" s="111">
        <v>5.9048608814776324E-7</v>
      </c>
      <c r="X195" s="111">
        <v>2.7012770245799676E-3</v>
      </c>
      <c r="Y195" s="111">
        <v>2.3816272221959784E-5</v>
      </c>
      <c r="Z195" s="111">
        <v>1.1809721762955265E-4</v>
      </c>
      <c r="AA195" s="111">
        <v>2.5981387878501583E-5</v>
      </c>
      <c r="AB195" s="111">
        <v>1.5352638291841844E-5</v>
      </c>
      <c r="AC195" s="111">
        <v>3.6806966161210572E-5</v>
      </c>
      <c r="AD195" s="111">
        <v>3.2476734848126975E-5</v>
      </c>
      <c r="AE195" s="111">
        <v>3.5035507896767286E-5</v>
      </c>
      <c r="AF195" s="111">
        <v>1.7320925252334388E-5</v>
      </c>
      <c r="AG195" s="111">
        <v>1.5746295683940353E-6</v>
      </c>
      <c r="AH195" s="111">
        <v>3.346087832837325E-6</v>
      </c>
      <c r="AI195" s="111">
        <v>9.0541200182657031E-6</v>
      </c>
      <c r="AJ195" s="111">
        <v>1.7911411340482152E-5</v>
      </c>
      <c r="AK195" s="111">
        <v>2.1651156565417986E-6</v>
      </c>
      <c r="AL195" s="111">
        <v>3.1492591367880706E-5</v>
      </c>
      <c r="AM195" s="111">
        <v>3.9365739209850883E-7</v>
      </c>
      <c r="AN195" s="111">
        <v>6.8890043617239045E-6</v>
      </c>
      <c r="AO195" s="111">
        <v>1.1416064370856756E-5</v>
      </c>
      <c r="AP195" s="111">
        <v>3.9365739209850883E-7</v>
      </c>
      <c r="AQ195" s="111">
        <v>3.346087832837325E-6</v>
      </c>
      <c r="AR195" s="111">
        <v>1.5746295683940353E-6</v>
      </c>
      <c r="AS195" s="111">
        <v>1.3778008723447809E-6</v>
      </c>
      <c r="AT195" s="111">
        <v>1.3778008723447809E-6</v>
      </c>
      <c r="AU195" s="111">
        <v>1.9682869604925441E-7</v>
      </c>
      <c r="AV195" s="111">
        <v>5.8654951422677815E-5</v>
      </c>
      <c r="AW195" s="111">
        <v>9.2312658447100317E-5</v>
      </c>
      <c r="AX195" s="111">
        <v>2.9524304407388162E-6</v>
      </c>
      <c r="AY195" s="111">
        <v>4.9207174012313604E-6</v>
      </c>
      <c r="AZ195" s="111">
        <v>2.361944352591053E-6</v>
      </c>
      <c r="BA195" s="111">
        <v>1.9682869604925441E-7</v>
      </c>
      <c r="BB195" s="111">
        <v>5.9048608814776324E-7</v>
      </c>
      <c r="BC195" s="111">
        <v>3.7397452249358339E-6</v>
      </c>
      <c r="BD195" s="111">
        <v>5.9048608814776324E-7</v>
      </c>
      <c r="BE195" s="111">
        <v>6.9602563496937346E-3</v>
      </c>
      <c r="BF195" s="111">
        <v>1.49156785866125E-3</v>
      </c>
      <c r="BG195" s="111">
        <v>2.7987072291243485E-3</v>
      </c>
      <c r="BH195" s="111">
        <v>8.6407797565622691E-5</v>
      </c>
      <c r="BI195" s="111">
        <v>5.4718377501692728E-4</v>
      </c>
      <c r="BJ195" s="111">
        <v>6.3378840127859915E-5</v>
      </c>
      <c r="BK195" s="111">
        <v>9.8414348024627207E-6</v>
      </c>
      <c r="BL195" s="111">
        <v>6.1016895775268868E-6</v>
      </c>
      <c r="BM195" s="111">
        <v>7.0858330577731589E-5</v>
      </c>
      <c r="BN195" s="111">
        <v>1.4573590312878896E-2</v>
      </c>
      <c r="BO195" s="111">
        <v>2.8443714866077754E-3</v>
      </c>
      <c r="BP195" s="111">
        <v>5.6962224636654228E-4</v>
      </c>
      <c r="BQ195" s="111">
        <v>1.1555812745051726E-3</v>
      </c>
      <c r="BR195" s="111">
        <v>2.1454327869368731E-5</v>
      </c>
      <c r="BS195" s="111">
        <v>9.2273292707890464E-4</v>
      </c>
      <c r="BT195" s="111">
        <v>1.610058733682901E-4</v>
      </c>
      <c r="BU195" s="111">
        <v>2.9664052781583133E-3</v>
      </c>
      <c r="BV195" s="111">
        <v>5.5722203851543922E-4</v>
      </c>
      <c r="BW195" s="111">
        <v>0.92474156392208728</v>
      </c>
      <c r="BX195" s="111">
        <v>5.8458122726628558E-5</v>
      </c>
      <c r="BY195" s="111">
        <v>3.0971388980742282E-2</v>
      </c>
      <c r="BZ195" s="111">
        <v>1.2695450895176911E-4</v>
      </c>
      <c r="CA195" s="111">
        <v>1.9682869604925441E-7</v>
      </c>
      <c r="CB195" s="111">
        <v>8.8572913222164486E-6</v>
      </c>
      <c r="CC195" s="111">
        <v>1.9682869604925441E-6</v>
      </c>
      <c r="CD195" s="111">
        <v>3.9365739209850883E-7</v>
      </c>
      <c r="CE195" s="111">
        <v>1.023509219456123E-5</v>
      </c>
      <c r="CF195" s="111">
        <v>1.4368494811595572E-5</v>
      </c>
      <c r="CG195" s="111">
        <v>5.708032185428378E-6</v>
      </c>
      <c r="CH195" s="111">
        <v>9.8414348024627207E-7</v>
      </c>
      <c r="CI195" s="111">
        <v>3.346087832837325E-6</v>
      </c>
      <c r="CJ195" s="111">
        <v>5.9048608814776324E-6</v>
      </c>
      <c r="CK195" s="111">
        <v>1.3778008723447809E-6</v>
      </c>
      <c r="CL195" s="111">
        <v>1.9682869604925441E-7</v>
      </c>
      <c r="CM195" s="111">
        <v>3.9365739209850883E-7</v>
      </c>
      <c r="CN195" s="111">
        <v>2.1651156565417986E-6</v>
      </c>
      <c r="CO195" s="111">
        <v>6.4953469696253957E-6</v>
      </c>
      <c r="CP195" s="111">
        <v>8.4636339301179398E-6</v>
      </c>
      <c r="CQ195" s="111">
        <v>4.9856708709276139E-4</v>
      </c>
      <c r="CR195" s="111">
        <v>4.1334026170343427E-6</v>
      </c>
      <c r="CS195" s="111">
        <v>2.5587730486403074E-6</v>
      </c>
      <c r="CT195" s="111">
        <v>5.9048608814776324E-7</v>
      </c>
      <c r="CU195" s="111">
        <v>1.9682869604925441E-7</v>
      </c>
      <c r="CV195" s="111">
        <v>7.8731478419701766E-7</v>
      </c>
      <c r="CW195" s="111">
        <v>3.5429165288865795E-6</v>
      </c>
      <c r="CX195" s="111">
        <v>2.1257499173319477E-5</v>
      </c>
      <c r="CY195" s="111">
        <v>1.5746295683940353E-6</v>
      </c>
      <c r="CZ195" s="111">
        <v>9.8414348024627207E-7</v>
      </c>
      <c r="DA195" s="111">
        <v>9.8414348024627207E-7</v>
      </c>
      <c r="DB195" s="111">
        <v>3.7397452249358339E-6</v>
      </c>
      <c r="DC195" s="111">
        <v>2.1651156565417986E-6</v>
      </c>
      <c r="DD195" s="111">
        <v>3.9562567905900134E-5</v>
      </c>
      <c r="DE195" s="111">
        <v>1.1809721762955265E-6</v>
      </c>
      <c r="DF195" s="111">
        <v>6.4953469696253957E-6</v>
      </c>
      <c r="DG195" s="111">
        <v>5.9048608814776324E-7</v>
      </c>
      <c r="DH195" s="111">
        <v>1.5746295683940353E-6</v>
      </c>
      <c r="DI195" s="111">
        <v>1.0038263498511975E-5</v>
      </c>
      <c r="DJ195" s="111">
        <v>1.3974837419497063E-5</v>
      </c>
      <c r="DK195" s="111">
        <v>2.1651156565417986E-6</v>
      </c>
      <c r="DL195" s="111">
        <v>1.7714582644432897E-6</v>
      </c>
      <c r="DM195" s="111">
        <v>0</v>
      </c>
      <c r="DN195" s="111">
        <v>3.9365739209850883E-7</v>
      </c>
      <c r="DO195" s="111">
        <v>3.9365739209850883E-6</v>
      </c>
      <c r="DP195" s="111">
        <v>5.708032185428378E-6</v>
      </c>
      <c r="DQ195" s="111">
        <v>9.8414348024627207E-7</v>
      </c>
      <c r="DR195" s="111">
        <v>1.4151983245941393E-4</v>
      </c>
      <c r="DS195" s="111">
        <v>7.1566913883508909E-4</v>
      </c>
      <c r="DT195" s="111">
        <v>1.9682869604925441E-6</v>
      </c>
      <c r="DU195" s="111">
        <v>2.1651156565417986E-6</v>
      </c>
      <c r="DV195" s="111">
        <v>5.9048608814776324E-7</v>
      </c>
      <c r="DW195" s="111">
        <v>5.708032185428378E-6</v>
      </c>
      <c r="DX195" s="111">
        <v>1.7714582644432897E-6</v>
      </c>
      <c r="DY195" s="111">
        <v>2.4013100918009039E-5</v>
      </c>
      <c r="DZ195" s="111">
        <v>1.7714582644432897E-6</v>
      </c>
      <c r="EA195" s="111">
        <v>3.9365739209850883E-7</v>
      </c>
      <c r="EB195" s="111">
        <v>7.8731478419701766E-7</v>
      </c>
      <c r="EC195" s="111">
        <v>5.3143747933298692E-6</v>
      </c>
      <c r="ED195" s="111">
        <v>1.3581180027398555E-5</v>
      </c>
      <c r="EE195" s="111">
        <v>1.9682869604925441E-7</v>
      </c>
      <c r="EF195" s="111">
        <v>3.9365739209850883E-7</v>
      </c>
      <c r="EG195" s="111">
        <v>3.9365739209850883E-7</v>
      </c>
      <c r="EH195" s="111">
        <v>4.1334026170343427E-6</v>
      </c>
      <c r="EI195" s="111">
        <v>1.9682869604925441E-6</v>
      </c>
      <c r="EJ195" s="111">
        <v>7.2826617538224133E-6</v>
      </c>
      <c r="EK195" s="111">
        <v>2.7556017446895618E-6</v>
      </c>
      <c r="EL195" s="111">
        <v>1.5746295683940353E-6</v>
      </c>
      <c r="EM195" s="111">
        <v>1.7714582644432897E-6</v>
      </c>
      <c r="EN195" s="111">
        <v>1.1809721762955265E-6</v>
      </c>
      <c r="EO195" s="111">
        <v>1.5746295683940353E-6</v>
      </c>
      <c r="EP195" s="111">
        <v>2.9524304407388162E-6</v>
      </c>
      <c r="EQ195" s="111">
        <v>8.8572913222164486E-6</v>
      </c>
      <c r="ER195" s="111">
        <v>0</v>
      </c>
      <c r="ES195" s="111">
        <v>3.9365739209850883E-7</v>
      </c>
      <c r="ET195" s="111">
        <v>0</v>
      </c>
      <c r="EU195" s="111">
        <v>1.3778008723447809E-6</v>
      </c>
      <c r="EV195" s="111">
        <v>1.3974837419497063E-5</v>
      </c>
      <c r="EW195" s="111">
        <v>9.8414348024627207E-7</v>
      </c>
      <c r="EX195" s="111">
        <v>4.3302313130835971E-6</v>
      </c>
      <c r="EY195" s="111">
        <v>1.5943124379989608E-5</v>
      </c>
      <c r="EZ195" s="111">
        <v>6.8890043617239045E-6</v>
      </c>
      <c r="FA195" s="111">
        <v>5.5899349677988254E-5</v>
      </c>
      <c r="FB195" s="111">
        <v>1.5018029508558111E-4</v>
      </c>
      <c r="FC195" s="111">
        <v>1.2144330546238997E-4</v>
      </c>
      <c r="FD195" s="111">
        <v>5.9048608814776324E-7</v>
      </c>
      <c r="FE195" s="111">
        <v>7.8731478419701766E-7</v>
      </c>
      <c r="FF195" s="111">
        <v>3.5429165288865795E-6</v>
      </c>
      <c r="FG195" s="111">
        <v>2.5095658746279937E-4</v>
      </c>
      <c r="FH195" s="111">
        <v>7.0858330577731589E-6</v>
      </c>
      <c r="FI195" s="111">
        <v>0</v>
      </c>
      <c r="FJ195" s="111">
        <v>4.9207174012313604E-6</v>
      </c>
      <c r="FK195" s="111">
        <v>1.9365975404286142E-3</v>
      </c>
      <c r="FL195" s="111">
        <v>2.4013100918009039E-5</v>
      </c>
      <c r="FM195" s="111">
        <v>4.5270600091328515E-6</v>
      </c>
      <c r="FN195" s="111">
        <v>6.4953469696253957E-6</v>
      </c>
      <c r="FO195" s="111">
        <v>3.1492591367880706E-6</v>
      </c>
      <c r="FP195" s="111">
        <v>5.9048608814776324E-7</v>
      </c>
      <c r="FQ195" s="111">
        <v>7.8731478419701766E-7</v>
      </c>
      <c r="FR195" s="111">
        <v>1.9682869604925441E-6</v>
      </c>
      <c r="FS195" s="111">
        <v>1.3778008723447809E-6</v>
      </c>
      <c r="FT195" s="111">
        <v>7.0858330577731589E-6</v>
      </c>
      <c r="FU195" s="111">
        <v>4.5270600091328515E-6</v>
      </c>
      <c r="FV195" s="111">
        <v>1.9682869604925441E-6</v>
      </c>
      <c r="FW195" s="111">
        <v>1.3778008723447809E-6</v>
      </c>
      <c r="FX195" s="111">
        <v>2.361944352591053E-6</v>
      </c>
      <c r="FY195" s="111">
        <v>1.1809721762955265E-6</v>
      </c>
      <c r="FZ195" s="111">
        <v>1.9682869604925441E-7</v>
      </c>
      <c r="GA195" s="111">
        <v>1.7714582644432897E-6</v>
      </c>
      <c r="GB195" s="111">
        <v>3.346087832837325E-6</v>
      </c>
      <c r="GC195" s="111">
        <v>3.9365739209850883E-7</v>
      </c>
      <c r="GD195" s="111">
        <v>0</v>
      </c>
      <c r="GE195" s="111">
        <v>0</v>
      </c>
      <c r="GF195" s="111">
        <v>2.1651156565417986E-6</v>
      </c>
      <c r="GG195" s="111">
        <v>2.361944352591053E-6</v>
      </c>
      <c r="GH195" s="111">
        <v>1.1809721762955265E-6</v>
      </c>
      <c r="GI195" s="111">
        <v>7.8731478419701766E-7</v>
      </c>
      <c r="GJ195" s="111">
        <v>2.361944352591053E-6</v>
      </c>
      <c r="GK195" s="111">
        <v>1.9682869604925441E-7</v>
      </c>
      <c r="GL195" s="111">
        <v>9.8414348024627207E-7</v>
      </c>
      <c r="GM195" s="111">
        <v>1.1416064370856756E-5</v>
      </c>
      <c r="GN195" s="111">
        <v>1.3778008723447809E-6</v>
      </c>
      <c r="GO195" s="111">
        <v>1.1809721762955265E-6</v>
      </c>
      <c r="GP195" s="111">
        <v>4.4463602437526574E-4</v>
      </c>
      <c r="GQ195" s="111">
        <v>2.361944352591053E-6</v>
      </c>
      <c r="GR195" s="111">
        <v>1.1809721762955265E-6</v>
      </c>
      <c r="GS195" s="111">
        <v>1.9682869604925441E-7</v>
      </c>
      <c r="GT195" s="111">
        <v>5.9048608814776324E-7</v>
      </c>
      <c r="GU195" s="111">
        <v>1.7714582644432897E-6</v>
      </c>
      <c r="GV195" s="111">
        <v>1.1809721762955265E-6</v>
      </c>
      <c r="GW195" s="111">
        <v>3.5429165288865795E-6</v>
      </c>
      <c r="GX195" s="111">
        <v>3.9365739209850883E-6</v>
      </c>
      <c r="GY195" s="111">
        <v>3.5035507896767286E-5</v>
      </c>
      <c r="GZ195" s="111">
        <v>1.9682869604925441E-6</v>
      </c>
      <c r="HA195" s="111">
        <v>1.9682869604925441E-6</v>
      </c>
      <c r="HB195" s="111">
        <v>6.6921756656746501E-6</v>
      </c>
      <c r="HC195" s="111">
        <v>1.0825578282708993E-5</v>
      </c>
      <c r="HD195" s="112">
        <f t="shared" si="2"/>
        <v>0.99999999999999978</v>
      </c>
    </row>
    <row r="196" spans="1:212" x14ac:dyDescent="0.2">
      <c r="A196" s="105" t="s">
        <v>277</v>
      </c>
      <c r="B196" s="106" t="s">
        <v>278</v>
      </c>
      <c r="C196" s="111">
        <v>3.0780897135013062E-3</v>
      </c>
      <c r="D196" s="111">
        <v>8.3027055749900367E-7</v>
      </c>
      <c r="E196" s="111">
        <v>1.3837842624983394E-6</v>
      </c>
      <c r="F196" s="111">
        <v>9.4097329849887086E-6</v>
      </c>
      <c r="G196" s="111">
        <v>4.7048664924943543E-6</v>
      </c>
      <c r="H196" s="111">
        <v>1.6605411149980073E-6</v>
      </c>
      <c r="I196" s="111">
        <v>2.7675685249966788E-6</v>
      </c>
      <c r="J196" s="111">
        <v>4.1513527874950185E-6</v>
      </c>
      <c r="K196" s="111">
        <v>5.112806093078865E-3</v>
      </c>
      <c r="L196" s="111">
        <v>1.3478058716733828E-4</v>
      </c>
      <c r="M196" s="111">
        <v>1.5968870389230838E-4</v>
      </c>
      <c r="N196" s="111">
        <v>9.4241243413186911E-3</v>
      </c>
      <c r="O196" s="111">
        <v>2.6596333525218086E-4</v>
      </c>
      <c r="P196" s="111">
        <v>2.8312226010716027E-4</v>
      </c>
      <c r="Q196" s="111">
        <v>2.1683899393348978E-3</v>
      </c>
      <c r="R196" s="111">
        <v>1.1983571713235619E-4</v>
      </c>
      <c r="S196" s="111">
        <v>9.9300358676880835E-4</v>
      </c>
      <c r="T196" s="111">
        <v>8.8562192799893719E-6</v>
      </c>
      <c r="U196" s="111">
        <v>6.7805428862418633E-5</v>
      </c>
      <c r="V196" s="111">
        <v>4.7048664924943543E-6</v>
      </c>
      <c r="W196" s="111">
        <v>2.4908116724970109E-6</v>
      </c>
      <c r="X196" s="111">
        <v>9.6864898374883761E-6</v>
      </c>
      <c r="Y196" s="111">
        <v>1.854270911747775E-5</v>
      </c>
      <c r="Z196" s="111">
        <v>6.5591374042421293E-5</v>
      </c>
      <c r="AA196" s="111">
        <v>3.182703803746181E-5</v>
      </c>
      <c r="AB196" s="111">
        <v>8.0259487224903694E-6</v>
      </c>
      <c r="AC196" s="111">
        <v>2.0756763937475093E-5</v>
      </c>
      <c r="AD196" s="111">
        <v>8.8562192799893719E-6</v>
      </c>
      <c r="AE196" s="111">
        <v>2.1587034494974096E-5</v>
      </c>
      <c r="AF196" s="111">
        <v>3.3210822299960147E-6</v>
      </c>
      <c r="AG196" s="111">
        <v>1.1070274099986715E-6</v>
      </c>
      <c r="AH196" s="111">
        <v>1.0793517247487048E-5</v>
      </c>
      <c r="AI196" s="111">
        <v>2.7675685249966788E-6</v>
      </c>
      <c r="AJ196" s="111">
        <v>4.7048664924943543E-6</v>
      </c>
      <c r="AK196" s="111">
        <v>2.7675685249966787E-7</v>
      </c>
      <c r="AL196" s="111">
        <v>5.9779480139928262E-5</v>
      </c>
      <c r="AM196" s="111">
        <v>5.5351370499933575E-7</v>
      </c>
      <c r="AN196" s="111">
        <v>8.3027055749900369E-6</v>
      </c>
      <c r="AO196" s="111">
        <v>7.4724350174910327E-6</v>
      </c>
      <c r="AP196" s="111">
        <v>0</v>
      </c>
      <c r="AQ196" s="111">
        <v>3.5978390824956826E-6</v>
      </c>
      <c r="AR196" s="111">
        <v>1.4637669928707435E-3</v>
      </c>
      <c r="AS196" s="111">
        <v>5.5351370499933575E-7</v>
      </c>
      <c r="AT196" s="111">
        <v>4.428109639994686E-6</v>
      </c>
      <c r="AU196" s="111">
        <v>0</v>
      </c>
      <c r="AV196" s="111">
        <v>2.214054819997343E-6</v>
      </c>
      <c r="AW196" s="111">
        <v>5.7565425319930922E-5</v>
      </c>
      <c r="AX196" s="111">
        <v>8.2750298897400705E-5</v>
      </c>
      <c r="AY196" s="111">
        <v>1.3035247752734357E-4</v>
      </c>
      <c r="AZ196" s="111">
        <v>1.3649647965283621E-3</v>
      </c>
      <c r="BA196" s="111">
        <v>2.8505955807465793E-5</v>
      </c>
      <c r="BB196" s="111">
        <v>3.9769959704202276E-4</v>
      </c>
      <c r="BC196" s="111">
        <v>1.2332285347385202E-3</v>
      </c>
      <c r="BD196" s="111">
        <v>3.7362175087455167E-5</v>
      </c>
      <c r="BE196" s="111">
        <v>3.3487579152459815E-5</v>
      </c>
      <c r="BF196" s="111">
        <v>1.2177301509985387E-5</v>
      </c>
      <c r="BG196" s="111">
        <v>5.811893902493026E-6</v>
      </c>
      <c r="BH196" s="111">
        <v>8.0259487224903694E-6</v>
      </c>
      <c r="BI196" s="111">
        <v>2.22512509409733E-4</v>
      </c>
      <c r="BJ196" s="111">
        <v>4.1790284727449854E-5</v>
      </c>
      <c r="BK196" s="111">
        <v>3.0443253774963468E-6</v>
      </c>
      <c r="BL196" s="111">
        <v>2.7675685249966787E-7</v>
      </c>
      <c r="BM196" s="111">
        <v>1.3837842624983394E-6</v>
      </c>
      <c r="BN196" s="111">
        <v>2.4077846167471107E-5</v>
      </c>
      <c r="BO196" s="111">
        <v>6.6421644599920294E-6</v>
      </c>
      <c r="BP196" s="111">
        <v>3.3210822299960147E-6</v>
      </c>
      <c r="BQ196" s="111">
        <v>1.3837842624983394E-3</v>
      </c>
      <c r="BR196" s="111">
        <v>1.1070274099986715E-6</v>
      </c>
      <c r="BS196" s="111">
        <v>9.113603152814064E-4</v>
      </c>
      <c r="BT196" s="111">
        <v>1.1070274099986715E-6</v>
      </c>
      <c r="BU196" s="111">
        <v>6.6781428508169867E-4</v>
      </c>
      <c r="BV196" s="111">
        <v>1.1070274099986715E-6</v>
      </c>
      <c r="BW196" s="111">
        <v>1.54983837399814E-5</v>
      </c>
      <c r="BX196" s="111">
        <v>1.6605411149980073E-6</v>
      </c>
      <c r="BY196" s="111">
        <v>1.663308683523004E-4</v>
      </c>
      <c r="BZ196" s="111">
        <v>7.4724350174910327E-6</v>
      </c>
      <c r="CA196" s="111">
        <v>3.3210822299960147E-6</v>
      </c>
      <c r="CB196" s="111">
        <v>4.7048664924943543E-6</v>
      </c>
      <c r="CC196" s="111">
        <v>5.5351370499933575E-7</v>
      </c>
      <c r="CD196" s="111">
        <v>0</v>
      </c>
      <c r="CE196" s="111">
        <v>6.6421644599920294E-6</v>
      </c>
      <c r="CF196" s="111">
        <v>2.7675685249966788E-6</v>
      </c>
      <c r="CG196" s="111">
        <v>1.7435681707479076E-5</v>
      </c>
      <c r="CH196" s="111">
        <v>1.9372979674976751E-6</v>
      </c>
      <c r="CI196" s="111">
        <v>1.3007572067484391E-5</v>
      </c>
      <c r="CJ196" s="111">
        <v>1.7158924854979409E-5</v>
      </c>
      <c r="CK196" s="111">
        <v>1.0644345303989727E-2</v>
      </c>
      <c r="CL196" s="111">
        <v>3.2960634105300445E-2</v>
      </c>
      <c r="CM196" s="111">
        <v>3.0166496922463802E-5</v>
      </c>
      <c r="CN196" s="111">
        <v>4.6744232387193908E-4</v>
      </c>
      <c r="CO196" s="111">
        <v>2.1587034494974096E-5</v>
      </c>
      <c r="CP196" s="111">
        <v>2.7675685249966788E-6</v>
      </c>
      <c r="CQ196" s="111">
        <v>2.0120223176725856E-4</v>
      </c>
      <c r="CR196" s="111">
        <v>3.3487579152459815E-5</v>
      </c>
      <c r="CS196" s="111">
        <v>1.9372979674976751E-6</v>
      </c>
      <c r="CT196" s="111">
        <v>8.3027055749900367E-7</v>
      </c>
      <c r="CU196" s="111">
        <v>8.3027055749900367E-7</v>
      </c>
      <c r="CV196" s="111">
        <v>0</v>
      </c>
      <c r="CW196" s="111">
        <v>6.9465969977416638E-5</v>
      </c>
      <c r="CX196" s="111">
        <v>1.6605411149980073E-6</v>
      </c>
      <c r="CY196" s="111">
        <v>3.8745959349953501E-6</v>
      </c>
      <c r="CZ196" s="111">
        <v>1.3837842624983394E-6</v>
      </c>
      <c r="DA196" s="111">
        <v>8.3027055749900367E-7</v>
      </c>
      <c r="DB196" s="111">
        <v>2.214054819997343E-6</v>
      </c>
      <c r="DC196" s="111">
        <v>0</v>
      </c>
      <c r="DD196" s="111">
        <v>2.7675685249966787E-7</v>
      </c>
      <c r="DE196" s="111">
        <v>1.1070274099986715E-6</v>
      </c>
      <c r="DF196" s="111">
        <v>1.1070274099986715E-6</v>
      </c>
      <c r="DG196" s="111">
        <v>6.0886507549926935E-6</v>
      </c>
      <c r="DH196" s="111">
        <v>9.4097329849887086E-6</v>
      </c>
      <c r="DI196" s="111">
        <v>3.430954700438383E-3</v>
      </c>
      <c r="DJ196" s="111">
        <v>0.89420111366957444</v>
      </c>
      <c r="DK196" s="111">
        <v>1.4668113182482399E-4</v>
      </c>
      <c r="DL196" s="111">
        <v>5.9281317805428863E-4</v>
      </c>
      <c r="DM196" s="111">
        <v>2.214054819997343E-6</v>
      </c>
      <c r="DN196" s="111">
        <v>1.3561085772483726E-5</v>
      </c>
      <c r="DO196" s="111">
        <v>8.0259487224903694E-6</v>
      </c>
      <c r="DP196" s="111">
        <v>3.1273524332462468E-5</v>
      </c>
      <c r="DQ196" s="111">
        <v>2.6845414692467785E-5</v>
      </c>
      <c r="DR196" s="111">
        <v>1.1900544657485719E-3</v>
      </c>
      <c r="DS196" s="111">
        <v>1.7823141300978612E-4</v>
      </c>
      <c r="DT196" s="111">
        <v>1.7989195412478411E-5</v>
      </c>
      <c r="DU196" s="111">
        <v>1.4169950847982995E-4</v>
      </c>
      <c r="DV196" s="111">
        <v>2.4908116724970109E-6</v>
      </c>
      <c r="DW196" s="111">
        <v>1.3007572067484391E-5</v>
      </c>
      <c r="DX196" s="111">
        <v>8.3027055749900367E-7</v>
      </c>
      <c r="DY196" s="111">
        <v>2.7675685249966788E-6</v>
      </c>
      <c r="DZ196" s="111">
        <v>1.0240003542487713E-5</v>
      </c>
      <c r="EA196" s="111">
        <v>4.428109639994686E-6</v>
      </c>
      <c r="EB196" s="111">
        <v>9.4097329849887086E-6</v>
      </c>
      <c r="EC196" s="111">
        <v>1.3007572067484391E-5</v>
      </c>
      <c r="ED196" s="111">
        <v>3.3764336004959483E-5</v>
      </c>
      <c r="EE196" s="111">
        <v>2.7675685249966787E-7</v>
      </c>
      <c r="EF196" s="111">
        <v>1.3837842624983394E-6</v>
      </c>
      <c r="EG196" s="111">
        <v>1.1347030952486383E-5</v>
      </c>
      <c r="EH196" s="111">
        <v>6.3654076074923619E-6</v>
      </c>
      <c r="EI196" s="111">
        <v>1.7989195412478411E-5</v>
      </c>
      <c r="EJ196" s="111">
        <v>2.0480007084975426E-5</v>
      </c>
      <c r="EK196" s="111">
        <v>7.4724350174910327E-6</v>
      </c>
      <c r="EL196" s="111">
        <v>1.1623787804986052E-5</v>
      </c>
      <c r="EM196" s="111">
        <v>3.3210822299960147E-6</v>
      </c>
      <c r="EN196" s="111">
        <v>1.1623787804986052E-5</v>
      </c>
      <c r="EO196" s="111">
        <v>1.439135632998273E-5</v>
      </c>
      <c r="EP196" s="111">
        <v>5.5351370499933577E-6</v>
      </c>
      <c r="EQ196" s="111">
        <v>1.3837842624983395E-5</v>
      </c>
      <c r="ER196" s="111">
        <v>2.214054819997343E-6</v>
      </c>
      <c r="ES196" s="111">
        <v>1.5221626887481735E-5</v>
      </c>
      <c r="ET196" s="111">
        <v>3.9022716202453172E-5</v>
      </c>
      <c r="EU196" s="111">
        <v>7.7491918699907002E-6</v>
      </c>
      <c r="EV196" s="111">
        <v>1.2454058362485055E-5</v>
      </c>
      <c r="EW196" s="111">
        <v>1.6605411149980073E-6</v>
      </c>
      <c r="EX196" s="111">
        <v>4.1513527874950185E-6</v>
      </c>
      <c r="EY196" s="111">
        <v>1.1070274099986715E-5</v>
      </c>
      <c r="EZ196" s="111">
        <v>2.214054819997343E-6</v>
      </c>
      <c r="FA196" s="111">
        <v>1.439135632998273E-5</v>
      </c>
      <c r="FB196" s="111">
        <v>8.4964353717398045E-5</v>
      </c>
      <c r="FC196" s="111">
        <v>1.4944870034982065E-5</v>
      </c>
      <c r="FD196" s="111">
        <v>2.7675685249966787E-7</v>
      </c>
      <c r="FE196" s="111">
        <v>1.9372979674976751E-6</v>
      </c>
      <c r="FF196" s="111">
        <v>0</v>
      </c>
      <c r="FG196" s="111">
        <v>7.4724350174910327E-6</v>
      </c>
      <c r="FH196" s="111">
        <v>3.0443253774963468E-6</v>
      </c>
      <c r="FI196" s="111">
        <v>1.3865518310233362E-4</v>
      </c>
      <c r="FJ196" s="111">
        <v>1.1347030952486383E-5</v>
      </c>
      <c r="FK196" s="111">
        <v>1.1986339281760616E-3</v>
      </c>
      <c r="FL196" s="111">
        <v>6.2270291812425269E-5</v>
      </c>
      <c r="FM196" s="111">
        <v>1.6619248992605056E-3</v>
      </c>
      <c r="FN196" s="111">
        <v>3.2103794889961478E-5</v>
      </c>
      <c r="FO196" s="111">
        <v>1.2592436788734889E-4</v>
      </c>
      <c r="FP196" s="111">
        <v>4.2343798432449189E-5</v>
      </c>
      <c r="FQ196" s="111">
        <v>2.9336226364964796E-5</v>
      </c>
      <c r="FR196" s="111">
        <v>1.4336004959482796E-4</v>
      </c>
      <c r="FS196" s="111">
        <v>2.3441305406721871E-4</v>
      </c>
      <c r="FT196" s="111">
        <v>1.3007572067484391E-5</v>
      </c>
      <c r="FU196" s="111">
        <v>1.2730815214984724E-5</v>
      </c>
      <c r="FV196" s="111">
        <v>4.5388123809945531E-5</v>
      </c>
      <c r="FW196" s="111">
        <v>9.3543816144887751E-5</v>
      </c>
      <c r="FX196" s="111">
        <v>2.3136872868972236E-4</v>
      </c>
      <c r="FY196" s="111">
        <v>1.5698202187486163E-2</v>
      </c>
      <c r="FZ196" s="111">
        <v>1.1070274099986715E-5</v>
      </c>
      <c r="GA196" s="111">
        <v>1.7158924854979409E-5</v>
      </c>
      <c r="GB196" s="111">
        <v>9.9328034362130809E-4</v>
      </c>
      <c r="GC196" s="111">
        <v>4.5332772439445599E-4</v>
      </c>
      <c r="GD196" s="111">
        <v>3.7085418234955499E-5</v>
      </c>
      <c r="GE196" s="111">
        <v>1.9372979674976751E-6</v>
      </c>
      <c r="GF196" s="111">
        <v>3.8745959349953501E-6</v>
      </c>
      <c r="GG196" s="111">
        <v>5.2583801974936902E-6</v>
      </c>
      <c r="GH196" s="111">
        <v>5.5351370499933575E-7</v>
      </c>
      <c r="GI196" s="111">
        <v>2.4908116724970109E-6</v>
      </c>
      <c r="GJ196" s="111">
        <v>1.9372979674976751E-6</v>
      </c>
      <c r="GK196" s="111">
        <v>3.3210822299960147E-6</v>
      </c>
      <c r="GL196" s="111">
        <v>4.9816233449940218E-6</v>
      </c>
      <c r="GM196" s="111">
        <v>6.0886507549926935E-6</v>
      </c>
      <c r="GN196" s="111">
        <v>3.5978390824956826E-6</v>
      </c>
      <c r="GO196" s="111">
        <v>3.3210822299960147E-6</v>
      </c>
      <c r="GP196" s="111">
        <v>1.7712438559978745E-4</v>
      </c>
      <c r="GQ196" s="111">
        <v>1.4944870034982065E-5</v>
      </c>
      <c r="GR196" s="111">
        <v>2.4908116724970109E-6</v>
      </c>
      <c r="GS196" s="111">
        <v>2.2140548199973431E-5</v>
      </c>
      <c r="GT196" s="111">
        <v>2.7675685249966787E-7</v>
      </c>
      <c r="GU196" s="111">
        <v>1.6328654297480406E-5</v>
      </c>
      <c r="GV196" s="111">
        <v>1.3837842624983394E-6</v>
      </c>
      <c r="GW196" s="111">
        <v>1.5775140592481071E-5</v>
      </c>
      <c r="GX196" s="111">
        <v>3.3210822299960147E-6</v>
      </c>
      <c r="GY196" s="111">
        <v>2.0203250232475755E-5</v>
      </c>
      <c r="GZ196" s="111">
        <v>2.8146171899216224E-4</v>
      </c>
      <c r="HA196" s="111">
        <v>4.3450825842447859E-5</v>
      </c>
      <c r="HB196" s="111">
        <v>2.6612938936368064E-3</v>
      </c>
      <c r="HC196" s="111">
        <v>6.6421644599920294E-6</v>
      </c>
      <c r="HD196" s="112">
        <f t="shared" si="2"/>
        <v>1</v>
      </c>
    </row>
    <row r="197" spans="1:212" x14ac:dyDescent="0.2">
      <c r="A197" s="105" t="s">
        <v>317</v>
      </c>
      <c r="B197" s="106" t="s">
        <v>318</v>
      </c>
      <c r="C197" s="111">
        <v>6.1991570504494296E-3</v>
      </c>
      <c r="D197" s="111">
        <v>1.5635822921178253E-6</v>
      </c>
      <c r="E197" s="111">
        <v>2.0103200898657752E-6</v>
      </c>
      <c r="F197" s="111">
        <v>3.1271645842356507E-6</v>
      </c>
      <c r="G197" s="111">
        <v>2.0103200898657752E-6</v>
      </c>
      <c r="H197" s="111">
        <v>1.1168444943698752E-6</v>
      </c>
      <c r="I197" s="111">
        <v>7.3711736628411768E-6</v>
      </c>
      <c r="J197" s="111">
        <v>3.7972712808575756E-6</v>
      </c>
      <c r="K197" s="111">
        <v>3.0699821461239131E-3</v>
      </c>
      <c r="L197" s="111">
        <v>3.4164273082774484E-3</v>
      </c>
      <c r="M197" s="111">
        <v>5.675803720387706E-4</v>
      </c>
      <c r="N197" s="111">
        <v>3.819608170744973E-5</v>
      </c>
      <c r="O197" s="111">
        <v>1.7295453839811887E-3</v>
      </c>
      <c r="P197" s="111">
        <v>1.0885213179926552E-2</v>
      </c>
      <c r="Q197" s="111">
        <v>1.2866048575140961E-4</v>
      </c>
      <c r="R197" s="111">
        <v>7.6392163414899461E-5</v>
      </c>
      <c r="S197" s="111">
        <v>1.5189085123430302E-5</v>
      </c>
      <c r="T197" s="111">
        <v>8.7113870560850266E-6</v>
      </c>
      <c r="U197" s="111">
        <v>1.2419310777393012E-4</v>
      </c>
      <c r="V197" s="111">
        <v>4.4673779774795009E-7</v>
      </c>
      <c r="W197" s="111">
        <v>1.3625502831312477E-5</v>
      </c>
      <c r="X197" s="111">
        <v>2.1514892339541277E-3</v>
      </c>
      <c r="Y197" s="111">
        <v>7.7285639010395369E-5</v>
      </c>
      <c r="Z197" s="111">
        <v>1.3089417474014938E-4</v>
      </c>
      <c r="AA197" s="111">
        <v>3.7302606111953829E-5</v>
      </c>
      <c r="AB197" s="111">
        <v>6.0309602695973261E-6</v>
      </c>
      <c r="AC197" s="111">
        <v>5.6735700313989658E-5</v>
      </c>
      <c r="AD197" s="111">
        <v>3.7079237213079856E-5</v>
      </c>
      <c r="AE197" s="111">
        <v>1.1838551640320677E-5</v>
      </c>
      <c r="AF197" s="111">
        <v>4.4673779774795009E-6</v>
      </c>
      <c r="AG197" s="111">
        <v>4.2440090786055257E-6</v>
      </c>
      <c r="AH197" s="111">
        <v>2.7921112359246882E-5</v>
      </c>
      <c r="AI197" s="111">
        <v>1.5635822921178253E-6</v>
      </c>
      <c r="AJ197" s="111">
        <v>4.065313959506346E-5</v>
      </c>
      <c r="AK197" s="111">
        <v>3.1271645842356507E-6</v>
      </c>
      <c r="AL197" s="111">
        <v>4.4673779774795009E-6</v>
      </c>
      <c r="AM197" s="111">
        <v>2.6804267864877006E-6</v>
      </c>
      <c r="AN197" s="111">
        <v>1.0498338247076827E-5</v>
      </c>
      <c r="AO197" s="111">
        <v>2.0103200898657752E-6</v>
      </c>
      <c r="AP197" s="111">
        <v>4.2440090786055257E-6</v>
      </c>
      <c r="AQ197" s="111">
        <v>1.3402133932438503E-6</v>
      </c>
      <c r="AR197" s="111">
        <v>6.9244358650932263E-6</v>
      </c>
      <c r="AS197" s="111">
        <v>4.4673779774795009E-7</v>
      </c>
      <c r="AT197" s="111">
        <v>8.9347559549590019E-7</v>
      </c>
      <c r="AU197" s="111">
        <v>2.0103200898657752E-6</v>
      </c>
      <c r="AV197" s="111">
        <v>8.9347559549590019E-6</v>
      </c>
      <c r="AW197" s="111">
        <v>1.0587685806626417E-4</v>
      </c>
      <c r="AX197" s="111">
        <v>1.6953699424534705E-4</v>
      </c>
      <c r="AY197" s="111">
        <v>7.8313135945215647E-4</v>
      </c>
      <c r="AZ197" s="111">
        <v>4.7532901680381889E-4</v>
      </c>
      <c r="BA197" s="111">
        <v>2.9524901053162023E-3</v>
      </c>
      <c r="BB197" s="111">
        <v>4.9910440239996481E-2</v>
      </c>
      <c r="BC197" s="111">
        <v>2.8915103959236067E-3</v>
      </c>
      <c r="BD197" s="111">
        <v>4.1414827540223714E-2</v>
      </c>
      <c r="BE197" s="111">
        <v>1.6529298516674152E-5</v>
      </c>
      <c r="BF197" s="111">
        <v>1.7869511909918004E-6</v>
      </c>
      <c r="BG197" s="111">
        <v>2.0103200898657752E-6</v>
      </c>
      <c r="BH197" s="111">
        <v>1.1168444943698753E-5</v>
      </c>
      <c r="BI197" s="111">
        <v>8.9347559549590019E-7</v>
      </c>
      <c r="BJ197" s="111">
        <v>1.0051600449328877E-5</v>
      </c>
      <c r="BK197" s="111">
        <v>7.5945425617151512E-6</v>
      </c>
      <c r="BL197" s="111">
        <v>1.5635822921178253E-6</v>
      </c>
      <c r="BM197" s="111">
        <v>2.2336889887397505E-6</v>
      </c>
      <c r="BN197" s="111">
        <v>6.701066966219251E-6</v>
      </c>
      <c r="BO197" s="111">
        <v>8.7113870560850266E-6</v>
      </c>
      <c r="BP197" s="111">
        <v>6.4776980673452766E-6</v>
      </c>
      <c r="BQ197" s="111">
        <v>5.1374846741014259E-6</v>
      </c>
      <c r="BR197" s="111">
        <v>9.3814937527069524E-6</v>
      </c>
      <c r="BS197" s="111">
        <v>8.0211771585644441E-4</v>
      </c>
      <c r="BT197" s="111">
        <v>6.7010669662192514E-7</v>
      </c>
      <c r="BU197" s="111">
        <v>1.0453664467302032E-4</v>
      </c>
      <c r="BV197" s="111">
        <v>3.3505334831096255E-6</v>
      </c>
      <c r="BW197" s="111">
        <v>2.0549938696405704E-5</v>
      </c>
      <c r="BX197" s="111">
        <v>2.2336889887397505E-7</v>
      </c>
      <c r="BY197" s="111">
        <v>6.9244358650932263E-6</v>
      </c>
      <c r="BZ197" s="111">
        <v>8.9347559549590019E-7</v>
      </c>
      <c r="CA197" s="111">
        <v>2.6804267864877006E-6</v>
      </c>
      <c r="CB197" s="111">
        <v>4.9141157752274506E-6</v>
      </c>
      <c r="CC197" s="111">
        <v>4.4673779774795009E-7</v>
      </c>
      <c r="CD197" s="111">
        <v>4.4673779774795009E-7</v>
      </c>
      <c r="CE197" s="111">
        <v>1.5859191820052228E-5</v>
      </c>
      <c r="CF197" s="111">
        <v>1.7869511909918004E-6</v>
      </c>
      <c r="CG197" s="111">
        <v>4.2440090786055257E-6</v>
      </c>
      <c r="CH197" s="111">
        <v>2.2336889887397505E-7</v>
      </c>
      <c r="CI197" s="111">
        <v>2.2560258786271479E-5</v>
      </c>
      <c r="CJ197" s="111">
        <v>1.4295609527934403E-5</v>
      </c>
      <c r="CK197" s="111">
        <v>1.101208671448697E-4</v>
      </c>
      <c r="CL197" s="111">
        <v>5.852265150498146E-5</v>
      </c>
      <c r="CM197" s="111">
        <v>4.0880975871914913E-3</v>
      </c>
      <c r="CN197" s="111">
        <v>1.2714157723906659E-3</v>
      </c>
      <c r="CO197" s="111">
        <v>9.8282315504549012E-6</v>
      </c>
      <c r="CP197" s="111">
        <v>1.3402133932438503E-6</v>
      </c>
      <c r="CQ197" s="111">
        <v>4.56342660399531E-4</v>
      </c>
      <c r="CR197" s="111">
        <v>4.2440090786055257E-6</v>
      </c>
      <c r="CS197" s="111">
        <v>2.9037956853616754E-6</v>
      </c>
      <c r="CT197" s="111">
        <v>6.7010669662192514E-7</v>
      </c>
      <c r="CU197" s="111">
        <v>1.5635822921178253E-6</v>
      </c>
      <c r="CV197" s="111">
        <v>1.3402133932438503E-6</v>
      </c>
      <c r="CW197" s="111">
        <v>9.6048626515809277E-6</v>
      </c>
      <c r="CX197" s="111">
        <v>7.1478047639672015E-6</v>
      </c>
      <c r="CY197" s="111">
        <v>3.3505334831096255E-6</v>
      </c>
      <c r="CZ197" s="111">
        <v>2.2336889887397505E-7</v>
      </c>
      <c r="DA197" s="111">
        <v>3.7972712808575756E-6</v>
      </c>
      <c r="DB197" s="111">
        <v>6.701066966219251E-6</v>
      </c>
      <c r="DC197" s="111">
        <v>2.2336889887397505E-7</v>
      </c>
      <c r="DD197" s="111">
        <v>1.3402133932438503E-6</v>
      </c>
      <c r="DE197" s="111">
        <v>1.3402133932438502E-5</v>
      </c>
      <c r="DF197" s="111">
        <v>4.6907468763534762E-6</v>
      </c>
      <c r="DG197" s="111">
        <v>1.3402133932438503E-6</v>
      </c>
      <c r="DH197" s="111">
        <v>1.4952314090623889E-3</v>
      </c>
      <c r="DI197" s="111">
        <v>6.8373219945323761E-4</v>
      </c>
      <c r="DJ197" s="111">
        <v>4.9587895550022457E-5</v>
      </c>
      <c r="DK197" s="111">
        <v>0.84766665497702764</v>
      </c>
      <c r="DL197" s="111">
        <v>3.9263785044067337E-3</v>
      </c>
      <c r="DM197" s="111">
        <v>9.6048626515809277E-6</v>
      </c>
      <c r="DN197" s="111">
        <v>5.8075913707233508E-6</v>
      </c>
      <c r="DO197" s="111">
        <v>2.3900472179515331E-5</v>
      </c>
      <c r="DP197" s="111">
        <v>4.378030417929911E-5</v>
      </c>
      <c r="DQ197" s="111">
        <v>2.881458795474278E-5</v>
      </c>
      <c r="DR197" s="111">
        <v>3.0735560485058969E-4</v>
      </c>
      <c r="DS197" s="111">
        <v>1.8986356404287878E-4</v>
      </c>
      <c r="DT197" s="111">
        <v>7.013783424642816E-5</v>
      </c>
      <c r="DU197" s="111">
        <v>5.2491691235384133E-5</v>
      </c>
      <c r="DV197" s="111">
        <v>1.0744044035838199E-4</v>
      </c>
      <c r="DW197" s="111">
        <v>2.1443414291901605E-5</v>
      </c>
      <c r="DX197" s="111">
        <v>5.3608535729754011E-6</v>
      </c>
      <c r="DY197" s="111">
        <v>2.6804267864877007E-4</v>
      </c>
      <c r="DZ197" s="111">
        <v>6.0086233797099289E-5</v>
      </c>
      <c r="EA197" s="111">
        <v>1.5412454022304278E-5</v>
      </c>
      <c r="EB197" s="111">
        <v>3.2611859235600357E-5</v>
      </c>
      <c r="EC197" s="111">
        <v>2.3900472179515331E-5</v>
      </c>
      <c r="ED197" s="111">
        <v>5.3161797932006061E-5</v>
      </c>
      <c r="EE197" s="111">
        <v>8.0412803594631009E-6</v>
      </c>
      <c r="EF197" s="111">
        <v>6.0309602695973261E-6</v>
      </c>
      <c r="EG197" s="111">
        <v>3.3281965932222285E-5</v>
      </c>
      <c r="EH197" s="111">
        <v>3.3952072628844206E-5</v>
      </c>
      <c r="EI197" s="111">
        <v>7.1589732089109002E-4</v>
      </c>
      <c r="EJ197" s="111">
        <v>5.0481371145518358E-5</v>
      </c>
      <c r="EK197" s="111">
        <v>1.2285289438068627E-5</v>
      </c>
      <c r="EL197" s="111">
        <v>1.7422774112170053E-5</v>
      </c>
      <c r="EM197" s="111">
        <v>2.3677103280641354E-5</v>
      </c>
      <c r="EN197" s="111">
        <v>3.7302606111953829E-5</v>
      </c>
      <c r="EO197" s="111">
        <v>2.0103200898657753E-5</v>
      </c>
      <c r="EP197" s="111">
        <v>9.6048626515809277E-6</v>
      </c>
      <c r="EQ197" s="111">
        <v>5.1330172961239467E-4</v>
      </c>
      <c r="ER197" s="111">
        <v>1.1615182741446702E-5</v>
      </c>
      <c r="ES197" s="111">
        <v>3.8419450606323711E-5</v>
      </c>
      <c r="ET197" s="111">
        <v>2.300699658401943E-5</v>
      </c>
      <c r="EU197" s="111">
        <v>5.5172118021871837E-5</v>
      </c>
      <c r="EV197" s="111">
        <v>4.2886828583803209E-5</v>
      </c>
      <c r="EW197" s="111">
        <v>2.4570578876137255E-5</v>
      </c>
      <c r="EX197" s="111">
        <v>1.4295609527934403E-5</v>
      </c>
      <c r="EY197" s="111">
        <v>6.9244358650932263E-6</v>
      </c>
      <c r="EZ197" s="111">
        <v>1.0945076044824778E-5</v>
      </c>
      <c r="FA197" s="111">
        <v>1.3402133932438502E-5</v>
      </c>
      <c r="FB197" s="111">
        <v>6.075634049372121E-5</v>
      </c>
      <c r="FC197" s="111">
        <v>2.7027636763750981E-5</v>
      </c>
      <c r="FD197" s="111">
        <v>2.0103200898657752E-6</v>
      </c>
      <c r="FE197" s="111">
        <v>4.9141157752274506E-6</v>
      </c>
      <c r="FF197" s="111">
        <v>2.6804267864877006E-6</v>
      </c>
      <c r="FG197" s="111">
        <v>6.701066966219251E-6</v>
      </c>
      <c r="FH197" s="111">
        <v>8.4880181572110514E-6</v>
      </c>
      <c r="FI197" s="111">
        <v>2.0103200898657753E-5</v>
      </c>
      <c r="FJ197" s="111">
        <v>2.0996676494153654E-5</v>
      </c>
      <c r="FK197" s="111">
        <v>6.9601748889130618E-4</v>
      </c>
      <c r="FL197" s="111">
        <v>9.3814937527069524E-6</v>
      </c>
      <c r="FM197" s="111">
        <v>2.5017316673885205E-5</v>
      </c>
      <c r="FN197" s="111">
        <v>5.5842224718493764E-6</v>
      </c>
      <c r="FO197" s="111">
        <v>7.5051950021655619E-5</v>
      </c>
      <c r="FP197" s="111">
        <v>2.4347209977263281E-5</v>
      </c>
      <c r="FQ197" s="111">
        <v>8.2646492583370761E-6</v>
      </c>
      <c r="FR197" s="111">
        <v>6.0532971594847236E-5</v>
      </c>
      <c r="FS197" s="111">
        <v>5.8299282606107487E-5</v>
      </c>
      <c r="FT197" s="111">
        <v>1.6082560718926202E-5</v>
      </c>
      <c r="FU197" s="111">
        <v>5.5842224718493764E-6</v>
      </c>
      <c r="FV197" s="111">
        <v>7.1478047639672015E-6</v>
      </c>
      <c r="FW197" s="111">
        <v>1.9879831999783779E-5</v>
      </c>
      <c r="FX197" s="111">
        <v>1.2285289438068627E-5</v>
      </c>
      <c r="FY197" s="111">
        <v>1.4742347325682354E-5</v>
      </c>
      <c r="FZ197" s="111">
        <v>4.6907468763534762E-6</v>
      </c>
      <c r="GA197" s="111">
        <v>8.7113870560850266E-6</v>
      </c>
      <c r="GB197" s="111">
        <v>2.8367850156994829E-5</v>
      </c>
      <c r="GC197" s="111">
        <v>1.1548172071784509E-4</v>
      </c>
      <c r="GD197" s="111">
        <v>3.194175253897843E-5</v>
      </c>
      <c r="GE197" s="111">
        <v>1.3402133932438503E-6</v>
      </c>
      <c r="GF197" s="111">
        <v>1.6305929617800179E-5</v>
      </c>
      <c r="GG197" s="111">
        <v>1.2828075862332388E-3</v>
      </c>
      <c r="GH197" s="111">
        <v>4.7577575460156681E-5</v>
      </c>
      <c r="GI197" s="111">
        <v>3.1271645842356507E-6</v>
      </c>
      <c r="GJ197" s="111">
        <v>1.5635822921178253E-6</v>
      </c>
      <c r="GK197" s="111">
        <v>6.701066966219251E-6</v>
      </c>
      <c r="GL197" s="111">
        <v>1.1391813842572728E-5</v>
      </c>
      <c r="GM197" s="111">
        <v>1.3625502831312477E-5</v>
      </c>
      <c r="GN197" s="111">
        <v>1.7869511909918004E-6</v>
      </c>
      <c r="GO197" s="111">
        <v>2.4570578876137253E-6</v>
      </c>
      <c r="GP197" s="111">
        <v>4.2819817914141017E-4</v>
      </c>
      <c r="GQ197" s="111">
        <v>4.9141157752274506E-6</v>
      </c>
      <c r="GR197" s="111">
        <v>7.3711736628411768E-6</v>
      </c>
      <c r="GS197" s="111">
        <v>2.5464054471633156E-5</v>
      </c>
      <c r="GT197" s="111">
        <v>5.8075913707233508E-6</v>
      </c>
      <c r="GU197" s="111">
        <v>2.6804267864877006E-6</v>
      </c>
      <c r="GV197" s="111">
        <v>4.4673779774795009E-6</v>
      </c>
      <c r="GW197" s="111">
        <v>9.6048626515809277E-6</v>
      </c>
      <c r="GX197" s="111">
        <v>8.7113870560850266E-6</v>
      </c>
      <c r="GY197" s="111">
        <v>1.3402133932438502E-5</v>
      </c>
      <c r="GZ197" s="111">
        <v>3.8888525293959055E-4</v>
      </c>
      <c r="HA197" s="111">
        <v>1.7757827460481015E-4</v>
      </c>
      <c r="HB197" s="111">
        <v>4.485470858288293E-3</v>
      </c>
      <c r="HC197" s="111">
        <v>1.6529298516674152E-5</v>
      </c>
      <c r="HD197" s="112">
        <f t="shared" si="2"/>
        <v>0.99999999999999967</v>
      </c>
    </row>
    <row r="198" spans="1:212" x14ac:dyDescent="0.2">
      <c r="A198" s="105" t="s">
        <v>7</v>
      </c>
      <c r="B198" s="106" t="s">
        <v>8</v>
      </c>
      <c r="C198" s="111">
        <v>1.3856388431329577E-5</v>
      </c>
      <c r="D198" s="111">
        <v>0</v>
      </c>
      <c r="E198" s="111">
        <v>8.4835031212221898E-7</v>
      </c>
      <c r="F198" s="111">
        <v>4.2417515606110947E-6</v>
      </c>
      <c r="G198" s="111">
        <v>3.1106178111148029E-6</v>
      </c>
      <c r="H198" s="111">
        <v>0</v>
      </c>
      <c r="I198" s="111">
        <v>1.0745770620214774E-5</v>
      </c>
      <c r="J198" s="111">
        <v>0</v>
      </c>
      <c r="K198" s="111">
        <v>3.1106178111148029E-6</v>
      </c>
      <c r="L198" s="111">
        <v>7.352369371725898E-6</v>
      </c>
      <c r="M198" s="111">
        <v>2.5450509363666572E-6</v>
      </c>
      <c r="N198" s="111">
        <v>2.5450509363666572E-6</v>
      </c>
      <c r="O198" s="111">
        <v>1.131133749496292E-6</v>
      </c>
      <c r="P198" s="111">
        <v>8.4835031212221898E-7</v>
      </c>
      <c r="Q198" s="111">
        <v>3.9589681232370221E-6</v>
      </c>
      <c r="R198" s="111">
        <v>3.1671744985896176E-5</v>
      </c>
      <c r="S198" s="111">
        <v>0</v>
      </c>
      <c r="T198" s="111">
        <v>8.7662865585962629E-6</v>
      </c>
      <c r="U198" s="111">
        <v>3.6479063421255417E-5</v>
      </c>
      <c r="V198" s="111">
        <v>3.9589681232370221E-6</v>
      </c>
      <c r="W198" s="111">
        <v>1.131133749496292E-6</v>
      </c>
      <c r="X198" s="111">
        <v>2.4633265229655498E-3</v>
      </c>
      <c r="Y198" s="111">
        <v>1.6401439367696235E-5</v>
      </c>
      <c r="Z198" s="111">
        <v>1.1678955963549215E-4</v>
      </c>
      <c r="AA198" s="111">
        <v>4.892153466571463E-5</v>
      </c>
      <c r="AB198" s="111">
        <v>1.979484061618511E-6</v>
      </c>
      <c r="AC198" s="111">
        <v>1.9512057178811039E-5</v>
      </c>
      <c r="AD198" s="111">
        <v>2.4884942488918423E-5</v>
      </c>
      <c r="AE198" s="111">
        <v>2.4319375614170279E-5</v>
      </c>
      <c r="AF198" s="111">
        <v>1.696700624244438E-6</v>
      </c>
      <c r="AG198" s="111">
        <v>0</v>
      </c>
      <c r="AH198" s="111">
        <v>4.8073184353592408E-6</v>
      </c>
      <c r="AI198" s="111">
        <v>1.8946490304062892E-5</v>
      </c>
      <c r="AJ198" s="111">
        <v>8.7945649023336701E-5</v>
      </c>
      <c r="AK198" s="111">
        <v>4.3831432792981318E-5</v>
      </c>
      <c r="AL198" s="111">
        <v>9.1904617146573719E-5</v>
      </c>
      <c r="AM198" s="111">
        <v>9.3884101208192242E-5</v>
      </c>
      <c r="AN198" s="111">
        <v>8.4835031212221904E-5</v>
      </c>
      <c r="AO198" s="111">
        <v>3.0823394673773954E-5</v>
      </c>
      <c r="AP198" s="111">
        <v>6.5747149189471969E-4</v>
      </c>
      <c r="AQ198" s="111">
        <v>3.6761846858629489E-5</v>
      </c>
      <c r="AR198" s="111">
        <v>7.9490424245851922E-4</v>
      </c>
      <c r="AS198" s="111">
        <v>2.2962015114774727E-3</v>
      </c>
      <c r="AT198" s="111">
        <v>2.2141943146389916E-4</v>
      </c>
      <c r="AU198" s="111">
        <v>7.6917094965747853E-5</v>
      </c>
      <c r="AV198" s="111">
        <v>2.3471025302048061E-5</v>
      </c>
      <c r="AW198" s="111">
        <v>1.712536496737386E-3</v>
      </c>
      <c r="AX198" s="111">
        <v>3.676184685862949E-6</v>
      </c>
      <c r="AY198" s="111">
        <v>2.8278343737407298E-6</v>
      </c>
      <c r="AZ198" s="111">
        <v>2.5450509363666572E-6</v>
      </c>
      <c r="BA198" s="111">
        <v>8.4835031212221898E-7</v>
      </c>
      <c r="BB198" s="111">
        <v>4.8073184353592408E-6</v>
      </c>
      <c r="BC198" s="111">
        <v>0</v>
      </c>
      <c r="BD198" s="111">
        <v>1.4139171868703649E-6</v>
      </c>
      <c r="BE198" s="111">
        <v>8.4835031212221894E-6</v>
      </c>
      <c r="BF198" s="111">
        <v>2.5450509363666572E-6</v>
      </c>
      <c r="BG198" s="111">
        <v>2.8278343737407301E-7</v>
      </c>
      <c r="BH198" s="111">
        <v>2.8278343737407298E-6</v>
      </c>
      <c r="BI198" s="111">
        <v>5.6556687474814596E-6</v>
      </c>
      <c r="BJ198" s="111">
        <v>5.0901018727333143E-6</v>
      </c>
      <c r="BK198" s="111">
        <v>1.1876904369711066E-5</v>
      </c>
      <c r="BL198" s="111">
        <v>1.2725254681833285E-5</v>
      </c>
      <c r="BM198" s="111">
        <v>1.131133749496292E-6</v>
      </c>
      <c r="BN198" s="111">
        <v>7.352369371725898E-6</v>
      </c>
      <c r="BO198" s="111">
        <v>1.4139171868703651E-5</v>
      </c>
      <c r="BP198" s="111">
        <v>5.0901018727333143E-6</v>
      </c>
      <c r="BQ198" s="111">
        <v>1.979484061618511E-6</v>
      </c>
      <c r="BR198" s="111">
        <v>2.8278343737407298E-6</v>
      </c>
      <c r="BS198" s="111">
        <v>5.9327965161080519E-4</v>
      </c>
      <c r="BT198" s="111">
        <v>1.979484061618511E-6</v>
      </c>
      <c r="BU198" s="111">
        <v>2.9330298124438854E-3</v>
      </c>
      <c r="BV198" s="111">
        <v>3.676184685862949E-6</v>
      </c>
      <c r="BW198" s="111">
        <v>5.0901018727333143E-6</v>
      </c>
      <c r="BX198" s="111">
        <v>5.6556687474814602E-7</v>
      </c>
      <c r="BY198" s="111">
        <v>7.9179362464740441E-6</v>
      </c>
      <c r="BZ198" s="111">
        <v>0</v>
      </c>
      <c r="CA198" s="111">
        <v>0</v>
      </c>
      <c r="CB198" s="111">
        <v>1.4139171868703651E-5</v>
      </c>
      <c r="CC198" s="111">
        <v>1.979484061618511E-6</v>
      </c>
      <c r="CD198" s="111">
        <v>2.8278343737407301E-7</v>
      </c>
      <c r="CE198" s="111">
        <v>1.4139171868703649E-6</v>
      </c>
      <c r="CF198" s="111">
        <v>4.8073184353592408E-6</v>
      </c>
      <c r="CG198" s="111">
        <v>2.8278343737407298E-6</v>
      </c>
      <c r="CH198" s="111">
        <v>2.8278343737407298E-6</v>
      </c>
      <c r="CI198" s="111">
        <v>1.131133749496292E-6</v>
      </c>
      <c r="CJ198" s="111">
        <v>3.9589681232370221E-6</v>
      </c>
      <c r="CK198" s="111">
        <v>1.131133749496292E-6</v>
      </c>
      <c r="CL198" s="111">
        <v>0</v>
      </c>
      <c r="CM198" s="111">
        <v>1.4139171868703649E-6</v>
      </c>
      <c r="CN198" s="111">
        <v>5.0901018727333143E-6</v>
      </c>
      <c r="CO198" s="111">
        <v>3.3057383829029132E-4</v>
      </c>
      <c r="CP198" s="111">
        <v>2.2057108115177695E-5</v>
      </c>
      <c r="CQ198" s="111">
        <v>2.742999342528508E-3</v>
      </c>
      <c r="CR198" s="111">
        <v>5.0335451852584996E-5</v>
      </c>
      <c r="CS198" s="111">
        <v>1.1055135700702009E-2</v>
      </c>
      <c r="CT198" s="111">
        <v>1.8069861648203266E-4</v>
      </c>
      <c r="CU198" s="111">
        <v>5.4011636538447943E-5</v>
      </c>
      <c r="CV198" s="111">
        <v>1.4077525079356102E-2</v>
      </c>
      <c r="CW198" s="111">
        <v>8.9529236272631514E-4</v>
      </c>
      <c r="CX198" s="111">
        <v>2.9381199143166186E-4</v>
      </c>
      <c r="CY198" s="111">
        <v>2.4398554976635019E-3</v>
      </c>
      <c r="CZ198" s="111">
        <v>8.2657598744441537E-4</v>
      </c>
      <c r="DA198" s="111">
        <v>0.94259920396462382</v>
      </c>
      <c r="DB198" s="111">
        <v>2.560321241984857E-3</v>
      </c>
      <c r="DC198" s="111">
        <v>3.0257827799025811E-5</v>
      </c>
      <c r="DD198" s="111">
        <v>3.5096252412496198E-3</v>
      </c>
      <c r="DE198" s="111">
        <v>5.0674791977433882E-4</v>
      </c>
      <c r="DF198" s="111">
        <v>7.352369371725898E-6</v>
      </c>
      <c r="DG198" s="111">
        <v>3.3934012484888759E-6</v>
      </c>
      <c r="DH198" s="111">
        <v>0</v>
      </c>
      <c r="DI198" s="111">
        <v>2.8278343737407301E-7</v>
      </c>
      <c r="DJ198" s="111">
        <v>1.131133749496292E-6</v>
      </c>
      <c r="DK198" s="111">
        <v>1.131133749496292E-6</v>
      </c>
      <c r="DL198" s="111">
        <v>3.676184685862949E-6</v>
      </c>
      <c r="DM198" s="111">
        <v>1.131133749496292E-6</v>
      </c>
      <c r="DN198" s="111">
        <v>1.4139171868703649E-6</v>
      </c>
      <c r="DO198" s="111">
        <v>2.2622674989925841E-6</v>
      </c>
      <c r="DP198" s="111">
        <v>4.8073184353592408E-6</v>
      </c>
      <c r="DQ198" s="111">
        <v>0</v>
      </c>
      <c r="DR198" s="111">
        <v>5.2314935914203506E-5</v>
      </c>
      <c r="DS198" s="111">
        <v>2.4319375614170279E-5</v>
      </c>
      <c r="DT198" s="111">
        <v>6.2212356222296057E-6</v>
      </c>
      <c r="DU198" s="111">
        <v>0</v>
      </c>
      <c r="DV198" s="111">
        <v>2.5450509363666572E-6</v>
      </c>
      <c r="DW198" s="111">
        <v>2.8278343737407298E-6</v>
      </c>
      <c r="DX198" s="111">
        <v>1.696700624244438E-6</v>
      </c>
      <c r="DY198" s="111">
        <v>2.5450509363666572E-6</v>
      </c>
      <c r="DZ198" s="111">
        <v>1.979484061618511E-6</v>
      </c>
      <c r="EA198" s="111">
        <v>5.6556687474814602E-7</v>
      </c>
      <c r="EB198" s="111">
        <v>5.6556687474814602E-7</v>
      </c>
      <c r="EC198" s="111">
        <v>1.131133749496292E-6</v>
      </c>
      <c r="ED198" s="111">
        <v>2.2622674989925841E-6</v>
      </c>
      <c r="EE198" s="111">
        <v>0</v>
      </c>
      <c r="EF198" s="111">
        <v>2.5450509363666572E-6</v>
      </c>
      <c r="EG198" s="111">
        <v>2.8278343737407301E-7</v>
      </c>
      <c r="EH198" s="111">
        <v>1.4139171868703649E-6</v>
      </c>
      <c r="EI198" s="111">
        <v>3.3934012484888759E-6</v>
      </c>
      <c r="EJ198" s="111">
        <v>2.5167725926292498E-5</v>
      </c>
      <c r="EK198" s="111">
        <v>2.912669404952952E-5</v>
      </c>
      <c r="EL198" s="111">
        <v>0</v>
      </c>
      <c r="EM198" s="111">
        <v>1.2335013538257065E-3</v>
      </c>
      <c r="EN198" s="111">
        <v>1.131133749496292E-6</v>
      </c>
      <c r="EO198" s="111">
        <v>2.8278343737407298E-6</v>
      </c>
      <c r="EP198" s="111">
        <v>5.0901018727333143E-6</v>
      </c>
      <c r="EQ198" s="111">
        <v>6.2212356222296057E-6</v>
      </c>
      <c r="ER198" s="111">
        <v>0</v>
      </c>
      <c r="ES198" s="111">
        <v>5.6556687474814596E-6</v>
      </c>
      <c r="ET198" s="111">
        <v>5.6556687474814602E-7</v>
      </c>
      <c r="EU198" s="111">
        <v>5.372885310107387E-6</v>
      </c>
      <c r="EV198" s="111">
        <v>1.131133749496292E-6</v>
      </c>
      <c r="EW198" s="111">
        <v>3.676184685862949E-6</v>
      </c>
      <c r="EX198" s="111">
        <v>0</v>
      </c>
      <c r="EY198" s="111">
        <v>4.8073184353592408E-6</v>
      </c>
      <c r="EZ198" s="111">
        <v>9.3318534333444082E-6</v>
      </c>
      <c r="FA198" s="111">
        <v>1.5830216824200606E-3</v>
      </c>
      <c r="FB198" s="111">
        <v>6.0515655598051621E-5</v>
      </c>
      <c r="FC198" s="111">
        <v>2.7147209987911007E-5</v>
      </c>
      <c r="FD198" s="111">
        <v>2.5450509363666572E-6</v>
      </c>
      <c r="FE198" s="111">
        <v>0</v>
      </c>
      <c r="FF198" s="111">
        <v>2.8278343737407301E-7</v>
      </c>
      <c r="FG198" s="111">
        <v>5.372885310107387E-6</v>
      </c>
      <c r="FH198" s="111">
        <v>7.6351528090999706E-6</v>
      </c>
      <c r="FI198" s="111">
        <v>1.979484061618511E-6</v>
      </c>
      <c r="FJ198" s="111">
        <v>1.6967006242444379E-5</v>
      </c>
      <c r="FK198" s="111">
        <v>1.4967727340209683E-3</v>
      </c>
      <c r="FL198" s="111">
        <v>9.3318534333444082E-6</v>
      </c>
      <c r="FM198" s="111">
        <v>1.329082155658143E-5</v>
      </c>
      <c r="FN198" s="111">
        <v>1.4139171868703649E-6</v>
      </c>
      <c r="FO198" s="111">
        <v>7.9179362464740441E-6</v>
      </c>
      <c r="FP198" s="111">
        <v>2.5450509363666572E-6</v>
      </c>
      <c r="FQ198" s="111">
        <v>1.131133749496292E-6</v>
      </c>
      <c r="FR198" s="111">
        <v>1.4139171868703649E-6</v>
      </c>
      <c r="FS198" s="111">
        <v>4.2417515606110947E-6</v>
      </c>
      <c r="FT198" s="111">
        <v>5.6556687474814602E-7</v>
      </c>
      <c r="FU198" s="111">
        <v>8.4835031212221898E-7</v>
      </c>
      <c r="FV198" s="111">
        <v>0</v>
      </c>
      <c r="FW198" s="111">
        <v>2.2622674989925841E-6</v>
      </c>
      <c r="FX198" s="111">
        <v>0</v>
      </c>
      <c r="FY198" s="111">
        <v>0</v>
      </c>
      <c r="FZ198" s="111">
        <v>3.9589681232370221E-6</v>
      </c>
      <c r="GA198" s="111">
        <v>1.4139171868703649E-6</v>
      </c>
      <c r="GB198" s="111">
        <v>1.4139171868703649E-6</v>
      </c>
      <c r="GC198" s="111">
        <v>5.6556687474814602E-7</v>
      </c>
      <c r="GD198" s="111">
        <v>1.696700624244438E-6</v>
      </c>
      <c r="GE198" s="111">
        <v>5.6556687474814602E-7</v>
      </c>
      <c r="GF198" s="111">
        <v>4.8073184353592408E-6</v>
      </c>
      <c r="GG198" s="111">
        <v>3.7610197170751711E-5</v>
      </c>
      <c r="GH198" s="111">
        <v>1.04629871828407E-5</v>
      </c>
      <c r="GI198" s="111">
        <v>9.6146368707184817E-6</v>
      </c>
      <c r="GJ198" s="111">
        <v>6.5040190596036792E-6</v>
      </c>
      <c r="GK198" s="111">
        <v>7.6351528090999706E-6</v>
      </c>
      <c r="GL198" s="111">
        <v>2.2905458427299914E-5</v>
      </c>
      <c r="GM198" s="111">
        <v>8.8228432460710779E-5</v>
      </c>
      <c r="GN198" s="111">
        <v>3.676184685862949E-6</v>
      </c>
      <c r="GO198" s="111">
        <v>2.5450509363666572E-6</v>
      </c>
      <c r="GP198" s="111">
        <v>1.5835872492948088E-5</v>
      </c>
      <c r="GQ198" s="111">
        <v>7.0695859343518254E-6</v>
      </c>
      <c r="GR198" s="111">
        <v>1.131133749496292E-6</v>
      </c>
      <c r="GS198" s="111">
        <v>3.9589681232370221E-6</v>
      </c>
      <c r="GT198" s="111">
        <v>8.4835031212221898E-7</v>
      </c>
      <c r="GU198" s="111">
        <v>2.8278343737407301E-7</v>
      </c>
      <c r="GV198" s="111">
        <v>9.3318534333444082E-6</v>
      </c>
      <c r="GW198" s="111">
        <v>6.2212356222296057E-6</v>
      </c>
      <c r="GX198" s="111">
        <v>6.5040190596036792E-6</v>
      </c>
      <c r="GY198" s="111">
        <v>2.0360407490933257E-5</v>
      </c>
      <c r="GZ198" s="111">
        <v>2.8278343737407298E-6</v>
      </c>
      <c r="HA198" s="111">
        <v>5.6556687474814602E-7</v>
      </c>
      <c r="HB198" s="111">
        <v>7.0695859343518254E-6</v>
      </c>
      <c r="HC198" s="111">
        <v>9.8974203080925552E-6</v>
      </c>
      <c r="HD198" s="112">
        <f t="shared" si="2"/>
        <v>0.99999999999999944</v>
      </c>
    </row>
    <row r="199" spans="1:212" x14ac:dyDescent="0.2">
      <c r="A199" s="105" t="s">
        <v>137</v>
      </c>
      <c r="B199" s="106" t="s">
        <v>138</v>
      </c>
      <c r="C199" s="111">
        <v>1.6025802576070222E-5</v>
      </c>
      <c r="D199" s="111">
        <v>0</v>
      </c>
      <c r="E199" s="111">
        <v>2.5848068671080999E-6</v>
      </c>
      <c r="F199" s="111">
        <v>1.2924034335540499E-6</v>
      </c>
      <c r="G199" s="111">
        <v>4.1356909873729601E-6</v>
      </c>
      <c r="H199" s="111">
        <v>1.8093648069756699E-6</v>
      </c>
      <c r="I199" s="111">
        <v>2.8432875538189102E-6</v>
      </c>
      <c r="J199" s="111">
        <v>2.8432875538189102E-6</v>
      </c>
      <c r="K199" s="111">
        <v>5.6865751076378204E-6</v>
      </c>
      <c r="L199" s="111">
        <v>3.8772103006621498E-6</v>
      </c>
      <c r="M199" s="111">
        <v>5.1696137342161997E-6</v>
      </c>
      <c r="N199" s="111">
        <v>1.55088412026486E-6</v>
      </c>
      <c r="O199" s="111">
        <v>7.7544206013243002E-7</v>
      </c>
      <c r="P199" s="111">
        <v>1.8093648069756699E-6</v>
      </c>
      <c r="Q199" s="111">
        <v>1.03392274684324E-6</v>
      </c>
      <c r="R199" s="111">
        <v>1.499187982922698E-5</v>
      </c>
      <c r="S199" s="111">
        <v>0</v>
      </c>
      <c r="T199" s="111">
        <v>4.9111330475053903E-6</v>
      </c>
      <c r="U199" s="111">
        <v>6.8497381978364647E-5</v>
      </c>
      <c r="V199" s="111">
        <v>0</v>
      </c>
      <c r="W199" s="111">
        <v>1.55088412026486E-6</v>
      </c>
      <c r="X199" s="111">
        <v>8.3101540777525415E-4</v>
      </c>
      <c r="Y199" s="111">
        <v>7.5217879832845707E-5</v>
      </c>
      <c r="Z199" s="111">
        <v>1.3880412876370496E-4</v>
      </c>
      <c r="AA199" s="111">
        <v>5.2988540775716051E-5</v>
      </c>
      <c r="AB199" s="111">
        <v>5.9450557943486299E-6</v>
      </c>
      <c r="AC199" s="111">
        <v>4.1873871247151217E-5</v>
      </c>
      <c r="AD199" s="111">
        <v>3.1793124465429627E-5</v>
      </c>
      <c r="AE199" s="111">
        <v>2.7657433478056668E-5</v>
      </c>
      <c r="AF199" s="111">
        <v>4.9111330475053903E-6</v>
      </c>
      <c r="AG199" s="111">
        <v>5.7511952793155223E-4</v>
      </c>
      <c r="AH199" s="111">
        <v>5.6865751076378204E-6</v>
      </c>
      <c r="AI199" s="111">
        <v>1.835212875646751E-5</v>
      </c>
      <c r="AJ199" s="111">
        <v>2.5848068671081001E-7</v>
      </c>
      <c r="AK199" s="111">
        <v>0</v>
      </c>
      <c r="AL199" s="111">
        <v>5.1696137342162002E-7</v>
      </c>
      <c r="AM199" s="111">
        <v>7.7544206013243002E-7</v>
      </c>
      <c r="AN199" s="111">
        <v>1.2148592275408069E-5</v>
      </c>
      <c r="AO199" s="111">
        <v>1.03392274684324E-6</v>
      </c>
      <c r="AP199" s="111">
        <v>2.5848068671081001E-7</v>
      </c>
      <c r="AQ199" s="111">
        <v>3.1017682405297201E-6</v>
      </c>
      <c r="AR199" s="111">
        <v>1.8093648069756699E-6</v>
      </c>
      <c r="AS199" s="111">
        <v>2.32632618039729E-6</v>
      </c>
      <c r="AT199" s="111">
        <v>0</v>
      </c>
      <c r="AU199" s="111">
        <v>4.1356909873729601E-6</v>
      </c>
      <c r="AV199" s="111">
        <v>2.4814145924237761E-5</v>
      </c>
      <c r="AW199" s="111">
        <v>1.0261683262419157E-4</v>
      </c>
      <c r="AX199" s="111">
        <v>8.2713819747459203E-6</v>
      </c>
      <c r="AY199" s="111">
        <v>3.6187296139513399E-6</v>
      </c>
      <c r="AZ199" s="111">
        <v>1.03392274684324E-6</v>
      </c>
      <c r="BA199" s="111">
        <v>2.8432875538189102E-6</v>
      </c>
      <c r="BB199" s="111">
        <v>1.085618884185402E-5</v>
      </c>
      <c r="BC199" s="111">
        <v>1.55088412026486E-6</v>
      </c>
      <c r="BD199" s="111">
        <v>2.5848068671081001E-7</v>
      </c>
      <c r="BE199" s="111">
        <v>3.584610163305513E-3</v>
      </c>
      <c r="BF199" s="111">
        <v>1.7835167383045891E-5</v>
      </c>
      <c r="BG199" s="111">
        <v>3.7221218886356639E-5</v>
      </c>
      <c r="BH199" s="111">
        <v>9.4244643181628437E-3</v>
      </c>
      <c r="BI199" s="111">
        <v>1.990301287673237E-5</v>
      </c>
      <c r="BJ199" s="111">
        <v>6.7980420604943028E-5</v>
      </c>
      <c r="BK199" s="111">
        <v>1.447491845580536E-5</v>
      </c>
      <c r="BL199" s="111">
        <v>3.1017682405297201E-6</v>
      </c>
      <c r="BM199" s="111">
        <v>2.9208317598321529E-5</v>
      </c>
      <c r="BN199" s="111">
        <v>3.1741428328087469E-4</v>
      </c>
      <c r="BO199" s="111">
        <v>6.2035364810594402E-6</v>
      </c>
      <c r="BP199" s="111">
        <v>5.6563328672926553E-3</v>
      </c>
      <c r="BQ199" s="111">
        <v>1.1256575425569064E-2</v>
      </c>
      <c r="BR199" s="111">
        <v>3.1095226611310445E-4</v>
      </c>
      <c r="BS199" s="111">
        <v>6.3922273823583309E-4</v>
      </c>
      <c r="BT199" s="111">
        <v>2.5848068671080999E-6</v>
      </c>
      <c r="BU199" s="111">
        <v>1.5017727897898061E-4</v>
      </c>
      <c r="BV199" s="111">
        <v>3.6187296139513399E-6</v>
      </c>
      <c r="BW199" s="111">
        <v>7.8578128760086244E-5</v>
      </c>
      <c r="BX199" s="111">
        <v>0.95741866711332124</v>
      </c>
      <c r="BY199" s="111">
        <v>1.4733399142516169E-5</v>
      </c>
      <c r="BZ199" s="111">
        <v>6.2035364810594402E-6</v>
      </c>
      <c r="CA199" s="111">
        <v>7.7544206013243002E-7</v>
      </c>
      <c r="CB199" s="111">
        <v>9.9515064383661855E-4</v>
      </c>
      <c r="CC199" s="111">
        <v>1.55088412026486E-6</v>
      </c>
      <c r="CD199" s="111">
        <v>5.4280944209270101E-6</v>
      </c>
      <c r="CE199" s="111">
        <v>7.8061167386664625E-5</v>
      </c>
      <c r="CF199" s="111">
        <v>8.6332549361410542E-5</v>
      </c>
      <c r="CG199" s="111">
        <v>5.4280944209270101E-6</v>
      </c>
      <c r="CH199" s="111">
        <v>3.6187296139513399E-6</v>
      </c>
      <c r="CI199" s="111">
        <v>9.0468240348783504E-6</v>
      </c>
      <c r="CJ199" s="111">
        <v>3.9806025753464741E-5</v>
      </c>
      <c r="CK199" s="111">
        <v>2.0678454936864801E-6</v>
      </c>
      <c r="CL199" s="111">
        <v>1.55088412026486E-6</v>
      </c>
      <c r="CM199" s="111">
        <v>5.1696137342162002E-7</v>
      </c>
      <c r="CN199" s="111">
        <v>4.3941716740837696E-6</v>
      </c>
      <c r="CO199" s="111">
        <v>3.6187296139513399E-6</v>
      </c>
      <c r="CP199" s="111">
        <v>0</v>
      </c>
      <c r="CQ199" s="111">
        <v>9.4009425756721597E-4</v>
      </c>
      <c r="CR199" s="111">
        <v>4.9111330475053903E-6</v>
      </c>
      <c r="CS199" s="111">
        <v>2.5848068671080999E-6</v>
      </c>
      <c r="CT199" s="111">
        <v>0</v>
      </c>
      <c r="CU199" s="111">
        <v>1.5508841202648599E-5</v>
      </c>
      <c r="CV199" s="111">
        <v>1.2924034335540499E-6</v>
      </c>
      <c r="CW199" s="111">
        <v>8.5298626614567297E-6</v>
      </c>
      <c r="CX199" s="111">
        <v>5.1696137342161997E-6</v>
      </c>
      <c r="CY199" s="111">
        <v>1.2924034335540499E-6</v>
      </c>
      <c r="CZ199" s="111">
        <v>5.1696137342162002E-7</v>
      </c>
      <c r="DA199" s="111">
        <v>1.2924034335540499E-6</v>
      </c>
      <c r="DB199" s="111">
        <v>1.2924034335540499E-6</v>
      </c>
      <c r="DC199" s="111">
        <v>5.1696137342162002E-7</v>
      </c>
      <c r="DD199" s="111">
        <v>2.32632618039729E-6</v>
      </c>
      <c r="DE199" s="111">
        <v>1.2924034335540499E-6</v>
      </c>
      <c r="DF199" s="111">
        <v>2.0678454936864801E-6</v>
      </c>
      <c r="DG199" s="111">
        <v>5.1696137342162002E-7</v>
      </c>
      <c r="DH199" s="111">
        <v>5.1696137342162002E-7</v>
      </c>
      <c r="DI199" s="111">
        <v>2.32632618039729E-6</v>
      </c>
      <c r="DJ199" s="111">
        <v>3.1017682405297201E-6</v>
      </c>
      <c r="DK199" s="111">
        <v>5.1696137342162002E-7</v>
      </c>
      <c r="DL199" s="111">
        <v>1.03392274684324E-6</v>
      </c>
      <c r="DM199" s="111">
        <v>2.5848068671081001E-7</v>
      </c>
      <c r="DN199" s="111">
        <v>1.55088412026486E-6</v>
      </c>
      <c r="DO199" s="111">
        <v>2.5848068671081001E-7</v>
      </c>
      <c r="DP199" s="111">
        <v>6.72049785448106E-6</v>
      </c>
      <c r="DQ199" s="111">
        <v>2.5848068671081001E-7</v>
      </c>
      <c r="DR199" s="111">
        <v>2.5594757598104406E-3</v>
      </c>
      <c r="DS199" s="111">
        <v>4.7560446354789039E-5</v>
      </c>
      <c r="DT199" s="111">
        <v>5.1696137342162002E-7</v>
      </c>
      <c r="DU199" s="111">
        <v>1.111466952856483E-5</v>
      </c>
      <c r="DV199" s="111">
        <v>5.1696137342162002E-7</v>
      </c>
      <c r="DW199" s="111">
        <v>2.0678454936864801E-6</v>
      </c>
      <c r="DX199" s="111">
        <v>2.32632618039729E-6</v>
      </c>
      <c r="DY199" s="111">
        <v>2.3780223177394519E-5</v>
      </c>
      <c r="DZ199" s="111">
        <v>2.5848068671080999E-6</v>
      </c>
      <c r="EA199" s="111">
        <v>0</v>
      </c>
      <c r="EB199" s="111">
        <v>1.55088412026486E-6</v>
      </c>
      <c r="EC199" s="111">
        <v>8.5298626614567297E-6</v>
      </c>
      <c r="ED199" s="111">
        <v>1.55088412026486E-6</v>
      </c>
      <c r="EE199" s="111">
        <v>7.7544206013243002E-7</v>
      </c>
      <c r="EF199" s="111">
        <v>0</v>
      </c>
      <c r="EG199" s="111">
        <v>2.0678454936864801E-6</v>
      </c>
      <c r="EH199" s="111">
        <v>2.5848068671080999E-6</v>
      </c>
      <c r="EI199" s="111">
        <v>2.5848068671080999E-6</v>
      </c>
      <c r="EJ199" s="111">
        <v>2.0419974250153989E-5</v>
      </c>
      <c r="EK199" s="111">
        <v>5.9450557943486299E-6</v>
      </c>
      <c r="EL199" s="111">
        <v>2.5848068671081001E-7</v>
      </c>
      <c r="EM199" s="111">
        <v>1.03392274684324E-6</v>
      </c>
      <c r="EN199" s="111">
        <v>6.4620171677702497E-6</v>
      </c>
      <c r="EO199" s="111">
        <v>0</v>
      </c>
      <c r="EP199" s="111">
        <v>2.5848068671080999E-6</v>
      </c>
      <c r="EQ199" s="111">
        <v>1.2924034335540499E-6</v>
      </c>
      <c r="ER199" s="111">
        <v>0</v>
      </c>
      <c r="ES199" s="111">
        <v>2.5848068671081001E-7</v>
      </c>
      <c r="ET199" s="111">
        <v>5.6865751076378204E-6</v>
      </c>
      <c r="EU199" s="111">
        <v>4.0839948500307979E-5</v>
      </c>
      <c r="EV199" s="111">
        <v>7.7544206013243002E-7</v>
      </c>
      <c r="EW199" s="111">
        <v>7.7544206013243002E-7</v>
      </c>
      <c r="EX199" s="111">
        <v>1.8093648069756699E-6</v>
      </c>
      <c r="EY199" s="111">
        <v>1.9644532190021561E-5</v>
      </c>
      <c r="EZ199" s="111">
        <v>4.1356909873729601E-6</v>
      </c>
      <c r="FA199" s="111">
        <v>3.024224034516477E-5</v>
      </c>
      <c r="FB199" s="111">
        <v>6.1001442063751159E-5</v>
      </c>
      <c r="FC199" s="111">
        <v>4.4717158800970128E-5</v>
      </c>
      <c r="FD199" s="111">
        <v>0</v>
      </c>
      <c r="FE199" s="111">
        <v>2.5848068671080999E-6</v>
      </c>
      <c r="FF199" s="111">
        <v>1.8093648069756699E-6</v>
      </c>
      <c r="FG199" s="111">
        <v>1.1011277253880505E-4</v>
      </c>
      <c r="FH199" s="111">
        <v>2.3157284722421468E-3</v>
      </c>
      <c r="FI199" s="111">
        <v>0</v>
      </c>
      <c r="FJ199" s="111">
        <v>5.6865751076378204E-6</v>
      </c>
      <c r="FK199" s="111">
        <v>9.871377425485833E-4</v>
      </c>
      <c r="FL199" s="111">
        <v>6.2035364810594402E-6</v>
      </c>
      <c r="FM199" s="111">
        <v>4.3941716740837696E-6</v>
      </c>
      <c r="FN199" s="111">
        <v>7.7544206013242996E-6</v>
      </c>
      <c r="FO199" s="111">
        <v>8.0129012880351108E-6</v>
      </c>
      <c r="FP199" s="111">
        <v>1.1373150215275641E-5</v>
      </c>
      <c r="FQ199" s="111">
        <v>2.8432875538189102E-6</v>
      </c>
      <c r="FR199" s="111">
        <v>8.7883433481675392E-6</v>
      </c>
      <c r="FS199" s="111">
        <v>2.0678454936864801E-6</v>
      </c>
      <c r="FT199" s="111">
        <v>1.9386051503310752E-5</v>
      </c>
      <c r="FU199" s="111">
        <v>4.1356909873729601E-6</v>
      </c>
      <c r="FV199" s="111">
        <v>5.6865751076378204E-6</v>
      </c>
      <c r="FW199" s="111">
        <v>5.1696137342162002E-7</v>
      </c>
      <c r="FX199" s="111">
        <v>2.5848068671081001E-7</v>
      </c>
      <c r="FY199" s="111">
        <v>1.03392274684324E-6</v>
      </c>
      <c r="FZ199" s="111">
        <v>9.3053047215891599E-6</v>
      </c>
      <c r="GA199" s="111">
        <v>6.4620171677702497E-6</v>
      </c>
      <c r="GB199" s="111">
        <v>2.5848068671081001E-7</v>
      </c>
      <c r="GC199" s="111">
        <v>1.55088412026486E-6</v>
      </c>
      <c r="GD199" s="111">
        <v>0</v>
      </c>
      <c r="GE199" s="111">
        <v>2.5848068671081001E-7</v>
      </c>
      <c r="GF199" s="111">
        <v>5.1696137342162002E-7</v>
      </c>
      <c r="GG199" s="111">
        <v>1.8093648069756699E-6</v>
      </c>
      <c r="GH199" s="111">
        <v>7.7544206013243002E-7</v>
      </c>
      <c r="GI199" s="111">
        <v>7.2374592279026798E-6</v>
      </c>
      <c r="GJ199" s="111">
        <v>3.6187296139513399E-6</v>
      </c>
      <c r="GK199" s="111">
        <v>1.2924034335540499E-6</v>
      </c>
      <c r="GL199" s="111">
        <v>1.2924034335540499E-6</v>
      </c>
      <c r="GM199" s="111">
        <v>2.5848068671081001E-7</v>
      </c>
      <c r="GN199" s="111">
        <v>9.8222660950107805E-6</v>
      </c>
      <c r="GO199" s="111">
        <v>2.5848068671081001E-7</v>
      </c>
      <c r="GP199" s="111">
        <v>4.3941716740837696E-6</v>
      </c>
      <c r="GQ199" s="111">
        <v>1.55088412026486E-6</v>
      </c>
      <c r="GR199" s="111">
        <v>3.6187296139513399E-6</v>
      </c>
      <c r="GS199" s="111">
        <v>5.1696137342162002E-7</v>
      </c>
      <c r="GT199" s="111">
        <v>1.55088412026486E-6</v>
      </c>
      <c r="GU199" s="111">
        <v>1.8093648069756699E-6</v>
      </c>
      <c r="GV199" s="111">
        <v>1.085618884185402E-5</v>
      </c>
      <c r="GW199" s="111">
        <v>9.0468240348783504E-6</v>
      </c>
      <c r="GX199" s="111">
        <v>6.9789785411918703E-6</v>
      </c>
      <c r="GY199" s="111">
        <v>3.5153373392670157E-5</v>
      </c>
      <c r="GZ199" s="111">
        <v>1.03392274684324E-6</v>
      </c>
      <c r="HA199" s="111">
        <v>2.5848068671080999E-6</v>
      </c>
      <c r="HB199" s="111">
        <v>8.0129012880351108E-6</v>
      </c>
      <c r="HC199" s="111">
        <v>9.0468240348783504E-6</v>
      </c>
      <c r="HD199" s="112">
        <f t="shared" si="2"/>
        <v>1</v>
      </c>
    </row>
    <row r="200" spans="1:212" x14ac:dyDescent="0.2">
      <c r="A200" s="105" t="s">
        <v>9</v>
      </c>
      <c r="B200" s="106" t="s">
        <v>10</v>
      </c>
      <c r="C200" s="111">
        <v>1.6835471912504866E-5</v>
      </c>
      <c r="D200" s="111">
        <v>0</v>
      </c>
      <c r="E200" s="111">
        <v>7.1135796813400848E-6</v>
      </c>
      <c r="F200" s="111">
        <v>8.7734149403194383E-6</v>
      </c>
      <c r="G200" s="111">
        <v>4.0310284860927148E-6</v>
      </c>
      <c r="H200" s="111">
        <v>2.3711932271133613E-6</v>
      </c>
      <c r="I200" s="111">
        <v>6.6393410359174121E-6</v>
      </c>
      <c r="J200" s="111">
        <v>9.484772908453446E-7</v>
      </c>
      <c r="K200" s="111">
        <v>8.0620569721854295E-6</v>
      </c>
      <c r="L200" s="111">
        <v>4.7423864542267227E-6</v>
      </c>
      <c r="M200" s="111">
        <v>4.742386454226723E-7</v>
      </c>
      <c r="N200" s="111">
        <v>4.0310284860927148E-6</v>
      </c>
      <c r="O200" s="111">
        <v>1.8969545816906892E-6</v>
      </c>
      <c r="P200" s="111">
        <v>5.9279830677834042E-6</v>
      </c>
      <c r="Q200" s="111">
        <v>4.2681478088040507E-6</v>
      </c>
      <c r="R200" s="111">
        <v>2.3711932271133613E-6</v>
      </c>
      <c r="S200" s="111">
        <v>2.3711932271133615E-7</v>
      </c>
      <c r="T200" s="111">
        <v>4.2681478088040507E-6</v>
      </c>
      <c r="U200" s="111">
        <v>1.1120896235161666E-4</v>
      </c>
      <c r="V200" s="111">
        <v>1.8969545816906892E-6</v>
      </c>
      <c r="W200" s="111">
        <v>4.742386454226723E-7</v>
      </c>
      <c r="X200" s="111">
        <v>2.5281662187482661E-3</v>
      </c>
      <c r="Y200" s="111">
        <v>1.9443784462329564E-5</v>
      </c>
      <c r="Z200" s="111">
        <v>1.2472476374616282E-4</v>
      </c>
      <c r="AA200" s="111">
        <v>3.8650449601947792E-5</v>
      </c>
      <c r="AB200" s="111">
        <v>9.484772908453446E-7</v>
      </c>
      <c r="AC200" s="111">
        <v>1.0433250199298791E-5</v>
      </c>
      <c r="AD200" s="111">
        <v>1.1381727490144135E-5</v>
      </c>
      <c r="AE200" s="111">
        <v>8.7734149403194383E-6</v>
      </c>
      <c r="AF200" s="111">
        <v>3.5567898406700424E-6</v>
      </c>
      <c r="AG200" s="111">
        <v>5.6908637450720674E-6</v>
      </c>
      <c r="AH200" s="111">
        <v>7.3506990040514208E-6</v>
      </c>
      <c r="AI200" s="111">
        <v>1.3041562749123489E-5</v>
      </c>
      <c r="AJ200" s="111">
        <v>5.5343649920825853E-4</v>
      </c>
      <c r="AK200" s="111">
        <v>1.5649875298948185E-5</v>
      </c>
      <c r="AL200" s="111">
        <v>4.7660983864978563E-5</v>
      </c>
      <c r="AM200" s="111">
        <v>1.1381727490144135E-5</v>
      </c>
      <c r="AN200" s="111">
        <v>3.2011108566030381E-5</v>
      </c>
      <c r="AO200" s="111">
        <v>8.2991762948967647E-6</v>
      </c>
      <c r="AP200" s="111">
        <v>5.7382876096143352E-5</v>
      </c>
      <c r="AQ200" s="111">
        <v>1.730971055792754E-5</v>
      </c>
      <c r="AR200" s="111">
        <v>8.2991762948967647E-6</v>
      </c>
      <c r="AS200" s="111">
        <v>3.3910434340948185E-3</v>
      </c>
      <c r="AT200" s="111">
        <v>1.9206665139618227E-5</v>
      </c>
      <c r="AU200" s="111">
        <v>2.4660409561978961E-5</v>
      </c>
      <c r="AV200" s="111">
        <v>1.9443784462329564E-5</v>
      </c>
      <c r="AW200" s="111">
        <v>6.7839838227713278E-4</v>
      </c>
      <c r="AX200" s="111">
        <v>2.1340739044020254E-6</v>
      </c>
      <c r="AY200" s="111">
        <v>3.319670517958706E-6</v>
      </c>
      <c r="AZ200" s="111">
        <v>8.2991762948967647E-6</v>
      </c>
      <c r="BA200" s="111">
        <v>4.2681478088040507E-6</v>
      </c>
      <c r="BB200" s="111">
        <v>7.5878183267627568E-6</v>
      </c>
      <c r="BC200" s="111">
        <v>2.3711932271133615E-7</v>
      </c>
      <c r="BD200" s="111">
        <v>1.1855966135566807E-6</v>
      </c>
      <c r="BE200" s="111">
        <v>5.2166250996493954E-6</v>
      </c>
      <c r="BF200" s="111">
        <v>7.1135796813400842E-7</v>
      </c>
      <c r="BG200" s="111">
        <v>1.659835258979353E-6</v>
      </c>
      <c r="BH200" s="111">
        <v>5.9279830677834042E-6</v>
      </c>
      <c r="BI200" s="111">
        <v>2.8454318725360337E-6</v>
      </c>
      <c r="BJ200" s="111">
        <v>4.7423864542267227E-6</v>
      </c>
      <c r="BK200" s="111">
        <v>8.5362956176081015E-6</v>
      </c>
      <c r="BL200" s="111">
        <v>8.7734149403194383E-6</v>
      </c>
      <c r="BM200" s="111">
        <v>3.319670517958706E-6</v>
      </c>
      <c r="BN200" s="111">
        <v>1.1618846812855472E-5</v>
      </c>
      <c r="BO200" s="111">
        <v>8.7117639164144907E-4</v>
      </c>
      <c r="BP200" s="111">
        <v>2.3711932271133613E-6</v>
      </c>
      <c r="BQ200" s="111">
        <v>5.2166250996493954E-6</v>
      </c>
      <c r="BR200" s="111">
        <v>8.7734149403194383E-6</v>
      </c>
      <c r="BS200" s="111">
        <v>9.6507564343513818E-5</v>
      </c>
      <c r="BT200" s="111">
        <v>2.1340739044020254E-6</v>
      </c>
      <c r="BU200" s="111">
        <v>3.6559057175633808E-3</v>
      </c>
      <c r="BV200" s="111">
        <v>4.9795057769380595E-6</v>
      </c>
      <c r="BW200" s="111">
        <v>4.0310284860927148E-6</v>
      </c>
      <c r="BX200" s="111">
        <v>2.3711932271133615E-7</v>
      </c>
      <c r="BY200" s="111">
        <v>1.1855966135566808E-5</v>
      </c>
      <c r="BZ200" s="111">
        <v>9.484772908453446E-7</v>
      </c>
      <c r="CA200" s="111">
        <v>0</v>
      </c>
      <c r="CB200" s="111">
        <v>2.6083125498246977E-6</v>
      </c>
      <c r="CC200" s="111">
        <v>1.4227159362680168E-6</v>
      </c>
      <c r="CD200" s="111">
        <v>2.3711932271133615E-7</v>
      </c>
      <c r="CE200" s="111">
        <v>2.8454318725360337E-6</v>
      </c>
      <c r="CF200" s="111">
        <v>9.2476535857421102E-6</v>
      </c>
      <c r="CG200" s="111">
        <v>3.5567898406700424E-6</v>
      </c>
      <c r="CH200" s="111">
        <v>2.3711932271133613E-6</v>
      </c>
      <c r="CI200" s="111">
        <v>1.8258187848772884E-5</v>
      </c>
      <c r="CJ200" s="111">
        <v>1.1381727490144135E-5</v>
      </c>
      <c r="CK200" s="111">
        <v>4.742386454226723E-7</v>
      </c>
      <c r="CL200" s="111">
        <v>7.1135796813400842E-7</v>
      </c>
      <c r="CM200" s="111">
        <v>1.1855966135566808E-5</v>
      </c>
      <c r="CN200" s="111">
        <v>2.8454318725360337E-6</v>
      </c>
      <c r="CO200" s="111">
        <v>7.9672092431008952E-5</v>
      </c>
      <c r="CP200" s="111">
        <v>3.0825511952473701E-6</v>
      </c>
      <c r="CQ200" s="111">
        <v>9.3922963725960248E-4</v>
      </c>
      <c r="CR200" s="111">
        <v>1.827715739458979E-3</v>
      </c>
      <c r="CS200" s="111">
        <v>4.3155716733463178E-5</v>
      </c>
      <c r="CT200" s="111">
        <v>2.7505841434514992E-5</v>
      </c>
      <c r="CU200" s="111">
        <v>1.1618846812855472E-5</v>
      </c>
      <c r="CV200" s="111">
        <v>3.8176210956525118E-5</v>
      </c>
      <c r="CW200" s="111">
        <v>4.0073165538215813E-5</v>
      </c>
      <c r="CX200" s="111">
        <v>1.3586937191359562E-4</v>
      </c>
      <c r="CY200" s="111">
        <v>8.9156865339462397E-5</v>
      </c>
      <c r="CZ200" s="111">
        <v>1.2444022055890921E-3</v>
      </c>
      <c r="DA200" s="111">
        <v>4.5266078705594073E-4</v>
      </c>
      <c r="DB200" s="111">
        <v>0.97240950696727702</v>
      </c>
      <c r="DC200" s="111">
        <v>7.8249376494740927E-6</v>
      </c>
      <c r="DD200" s="111">
        <v>2.8691438048071676E-5</v>
      </c>
      <c r="DE200" s="111">
        <v>4.6951997090071669E-3</v>
      </c>
      <c r="DF200" s="111">
        <v>1.4701398008102842E-5</v>
      </c>
      <c r="DG200" s="111">
        <v>0</v>
      </c>
      <c r="DH200" s="111">
        <v>2.6083125498246977E-6</v>
      </c>
      <c r="DI200" s="111">
        <v>3.0825511952473701E-6</v>
      </c>
      <c r="DJ200" s="111">
        <v>6.4022217132060761E-6</v>
      </c>
      <c r="DK200" s="111">
        <v>4.7660983864978563E-5</v>
      </c>
      <c r="DL200" s="111">
        <v>5.4537444223607314E-6</v>
      </c>
      <c r="DM200" s="111">
        <v>1.8969545816906892E-6</v>
      </c>
      <c r="DN200" s="111">
        <v>1.659835258979353E-6</v>
      </c>
      <c r="DO200" s="111">
        <v>9.484772908453446E-7</v>
      </c>
      <c r="DP200" s="111">
        <v>1.4227159362680168E-6</v>
      </c>
      <c r="DQ200" s="111">
        <v>2.3711932271133613E-6</v>
      </c>
      <c r="DR200" s="111">
        <v>7.4929705976782229E-5</v>
      </c>
      <c r="DS200" s="111">
        <v>8.228040498083365E-5</v>
      </c>
      <c r="DT200" s="111">
        <v>9.484772908453446E-7</v>
      </c>
      <c r="DU200" s="111">
        <v>1.1855966135566808E-5</v>
      </c>
      <c r="DV200" s="111">
        <v>4.5052671315153867E-6</v>
      </c>
      <c r="DW200" s="111">
        <v>5.2166250996493954E-6</v>
      </c>
      <c r="DX200" s="111">
        <v>2.3711932271133613E-6</v>
      </c>
      <c r="DY200" s="111">
        <v>6.4022217132060761E-6</v>
      </c>
      <c r="DZ200" s="111">
        <v>2.1340739044020254E-6</v>
      </c>
      <c r="EA200" s="111">
        <v>2.3711932271133615E-7</v>
      </c>
      <c r="EB200" s="111">
        <v>4.5052671315153867E-6</v>
      </c>
      <c r="EC200" s="111">
        <v>4.7423864542267227E-6</v>
      </c>
      <c r="ED200" s="111">
        <v>2.6083125498246977E-6</v>
      </c>
      <c r="EE200" s="111">
        <v>2.3711932271133615E-7</v>
      </c>
      <c r="EF200" s="111">
        <v>4.0310284860927148E-6</v>
      </c>
      <c r="EG200" s="111">
        <v>2.1340739044020254E-6</v>
      </c>
      <c r="EH200" s="111">
        <v>1.6005554283015191E-4</v>
      </c>
      <c r="EI200" s="111">
        <v>1.1855966135566807E-6</v>
      </c>
      <c r="EJ200" s="111">
        <v>9.9590115538761189E-6</v>
      </c>
      <c r="EK200" s="111">
        <v>4.742386454226723E-7</v>
      </c>
      <c r="EL200" s="111">
        <v>1.1855966135566807E-6</v>
      </c>
      <c r="EM200" s="111">
        <v>7.1135796813400842E-7</v>
      </c>
      <c r="EN200" s="111">
        <v>9.4847729084534453E-6</v>
      </c>
      <c r="EO200" s="111">
        <v>4.2681478088040507E-6</v>
      </c>
      <c r="EP200" s="111">
        <v>3.5567898406700424E-6</v>
      </c>
      <c r="EQ200" s="111">
        <v>3.0825511952473701E-6</v>
      </c>
      <c r="ER200" s="111">
        <v>0</v>
      </c>
      <c r="ES200" s="111">
        <v>2.4257306713369687E-4</v>
      </c>
      <c r="ET200" s="111">
        <v>2.3711932271133615E-7</v>
      </c>
      <c r="EU200" s="111">
        <v>3.319670517958706E-6</v>
      </c>
      <c r="EV200" s="111">
        <v>4.9795057769380595E-6</v>
      </c>
      <c r="EW200" s="111">
        <v>5.2166250996493954E-6</v>
      </c>
      <c r="EX200" s="111">
        <v>3.5567898406700424E-6</v>
      </c>
      <c r="EY200" s="111">
        <v>1.4464278685391505E-5</v>
      </c>
      <c r="EZ200" s="111">
        <v>8.7734149403194383E-6</v>
      </c>
      <c r="FA200" s="111">
        <v>6.2125262550370068E-5</v>
      </c>
      <c r="FB200" s="111">
        <v>9.0579581275730404E-5</v>
      </c>
      <c r="FC200" s="111">
        <v>6.1176785259524721E-5</v>
      </c>
      <c r="FD200" s="111">
        <v>1.659835258979353E-6</v>
      </c>
      <c r="FE200" s="111">
        <v>9.484772908453446E-7</v>
      </c>
      <c r="FF200" s="111">
        <v>2.3711932271133613E-6</v>
      </c>
      <c r="FG200" s="111">
        <v>1.9680903785040901E-5</v>
      </c>
      <c r="FH200" s="111">
        <v>2.1340739044020254E-6</v>
      </c>
      <c r="FI200" s="111">
        <v>2.3711932271133615E-7</v>
      </c>
      <c r="FJ200" s="111">
        <v>3.319670517958706E-6</v>
      </c>
      <c r="FK200" s="111">
        <v>3.8183324536206461E-3</v>
      </c>
      <c r="FL200" s="111">
        <v>2.6557364143669648E-5</v>
      </c>
      <c r="FM200" s="111">
        <v>9.2476535857421102E-6</v>
      </c>
      <c r="FN200" s="111">
        <v>9.484772908453446E-7</v>
      </c>
      <c r="FO200" s="111">
        <v>8.5362956176081015E-6</v>
      </c>
      <c r="FP200" s="111">
        <v>3.0825511952473701E-6</v>
      </c>
      <c r="FQ200" s="111">
        <v>2.3711932271133613E-6</v>
      </c>
      <c r="FR200" s="111">
        <v>4.9795057769380595E-6</v>
      </c>
      <c r="FS200" s="111">
        <v>4.9795057769380595E-6</v>
      </c>
      <c r="FT200" s="111">
        <v>1.1855966135566807E-6</v>
      </c>
      <c r="FU200" s="111">
        <v>3.7939091633813784E-6</v>
      </c>
      <c r="FV200" s="111">
        <v>9.484772908453446E-7</v>
      </c>
      <c r="FW200" s="111">
        <v>2.1340739044020254E-6</v>
      </c>
      <c r="FX200" s="111">
        <v>1.0670369522010128E-5</v>
      </c>
      <c r="FY200" s="111">
        <v>1.1855966135566807E-6</v>
      </c>
      <c r="FZ200" s="111">
        <v>9.484772908453446E-7</v>
      </c>
      <c r="GA200" s="111">
        <v>4.742386454226723E-7</v>
      </c>
      <c r="GB200" s="111">
        <v>0</v>
      </c>
      <c r="GC200" s="111">
        <v>3.5567898406700424E-6</v>
      </c>
      <c r="GD200" s="111">
        <v>2.8454318725360337E-6</v>
      </c>
      <c r="GE200" s="111">
        <v>1.8969545816906892E-6</v>
      </c>
      <c r="GF200" s="111">
        <v>2.6083125498246977E-6</v>
      </c>
      <c r="GG200" s="111">
        <v>2.8454318725360337E-6</v>
      </c>
      <c r="GH200" s="111">
        <v>3.0825511952473701E-6</v>
      </c>
      <c r="GI200" s="111">
        <v>1.659835258979353E-6</v>
      </c>
      <c r="GJ200" s="111">
        <v>5.6908637450720674E-6</v>
      </c>
      <c r="GK200" s="111">
        <v>4.5052671315153867E-6</v>
      </c>
      <c r="GL200" s="111">
        <v>3.5567898406700424E-6</v>
      </c>
      <c r="GM200" s="111">
        <v>4.19701201199065E-5</v>
      </c>
      <c r="GN200" s="111">
        <v>1.4227159362680168E-6</v>
      </c>
      <c r="GO200" s="111">
        <v>1.0670369522010128E-5</v>
      </c>
      <c r="GP200" s="111">
        <v>1.2733307629598752E-4</v>
      </c>
      <c r="GQ200" s="111">
        <v>4.7423864542267227E-6</v>
      </c>
      <c r="GR200" s="111">
        <v>9.484772908453446E-7</v>
      </c>
      <c r="GS200" s="111">
        <v>5.6908637450720674E-6</v>
      </c>
      <c r="GT200" s="111">
        <v>2.1340739044020254E-6</v>
      </c>
      <c r="GU200" s="111">
        <v>1.4227159362680168E-6</v>
      </c>
      <c r="GV200" s="111">
        <v>5.2166250996493954E-6</v>
      </c>
      <c r="GW200" s="111">
        <v>2.1103619721308919E-5</v>
      </c>
      <c r="GX200" s="111">
        <v>1.3278682071834824E-5</v>
      </c>
      <c r="GY200" s="111">
        <v>2.0629381075886245E-5</v>
      </c>
      <c r="GZ200" s="111">
        <v>6.1651023904947401E-6</v>
      </c>
      <c r="HA200" s="111">
        <v>2.3711932271133613E-6</v>
      </c>
      <c r="HB200" s="111">
        <v>3.4856540438566416E-5</v>
      </c>
      <c r="HC200" s="111">
        <v>9.9590115538761189E-6</v>
      </c>
      <c r="HD200" s="112">
        <f t="shared" ref="HD200:HD215" si="3">SUM(C200:HC200)</f>
        <v>0.99999999999999944</v>
      </c>
    </row>
    <row r="201" spans="1:212" x14ac:dyDescent="0.2">
      <c r="A201" s="105" t="s">
        <v>203</v>
      </c>
      <c r="B201" s="106" t="s">
        <v>204</v>
      </c>
      <c r="C201" s="111">
        <v>7.6316890214996795E-4</v>
      </c>
      <c r="D201" s="111">
        <v>1.1154178634170827E-6</v>
      </c>
      <c r="E201" s="111">
        <v>1.5615850087839157E-5</v>
      </c>
      <c r="F201" s="111">
        <v>2.6770028722009982E-6</v>
      </c>
      <c r="G201" s="111">
        <v>1.5615850087839157E-6</v>
      </c>
      <c r="H201" s="111">
        <v>2.4539192995175818E-6</v>
      </c>
      <c r="I201" s="111">
        <v>9.3695100527034942E-6</v>
      </c>
      <c r="J201" s="111">
        <v>1.1154178634170827E-6</v>
      </c>
      <c r="K201" s="111">
        <v>2.0421070243439947E-3</v>
      </c>
      <c r="L201" s="111">
        <v>4.7070633836200886E-5</v>
      </c>
      <c r="M201" s="111">
        <v>6.1794149633306381E-5</v>
      </c>
      <c r="N201" s="111">
        <v>6.9648922227489472E-3</v>
      </c>
      <c r="O201" s="111">
        <v>5.6440143888904381E-5</v>
      </c>
      <c r="P201" s="111">
        <v>2.7662363012743648E-5</v>
      </c>
      <c r="Q201" s="111">
        <v>7.6004573213240005E-4</v>
      </c>
      <c r="R201" s="111">
        <v>6.915590753185912E-6</v>
      </c>
      <c r="S201" s="111">
        <v>2.1371406263071303E-3</v>
      </c>
      <c r="T201" s="111">
        <v>1.9408270823457238E-5</v>
      </c>
      <c r="U201" s="111">
        <v>1.0797244917877359E-4</v>
      </c>
      <c r="V201" s="111">
        <v>2.0077521541507489E-6</v>
      </c>
      <c r="W201" s="111">
        <v>4.2385878809849143E-6</v>
      </c>
      <c r="X201" s="111">
        <v>1.6597417807646188E-4</v>
      </c>
      <c r="Y201" s="111">
        <v>6.4694236078190797E-5</v>
      </c>
      <c r="Z201" s="111">
        <v>8.521792476506511E-5</v>
      </c>
      <c r="AA201" s="111">
        <v>4.0155043083014977E-5</v>
      </c>
      <c r="AB201" s="111">
        <v>5.5770893170854127E-6</v>
      </c>
      <c r="AC201" s="111">
        <v>3.1231700175678314E-5</v>
      </c>
      <c r="AD201" s="111">
        <v>2.3646858704442151E-5</v>
      </c>
      <c r="AE201" s="111">
        <v>4.4616714536683307E-6</v>
      </c>
      <c r="AF201" s="111">
        <v>4.9078385990351635E-6</v>
      </c>
      <c r="AG201" s="111">
        <v>2.0077521541507489E-6</v>
      </c>
      <c r="AH201" s="111">
        <v>1.0038760770753744E-5</v>
      </c>
      <c r="AI201" s="111">
        <v>3.1231700175678314E-6</v>
      </c>
      <c r="AJ201" s="111">
        <v>1.5638158445107497E-4</v>
      </c>
      <c r="AK201" s="111">
        <v>9.5925936253869097E-6</v>
      </c>
      <c r="AL201" s="111">
        <v>1.7846685814673321E-6</v>
      </c>
      <c r="AM201" s="111">
        <v>1.6062017233205991E-5</v>
      </c>
      <c r="AN201" s="111">
        <v>2.320069155907532E-5</v>
      </c>
      <c r="AO201" s="111">
        <v>1.3385014361004991E-6</v>
      </c>
      <c r="AP201" s="111">
        <v>2.2308357268341651E-7</v>
      </c>
      <c r="AQ201" s="111">
        <v>1.3385014361004991E-6</v>
      </c>
      <c r="AR201" s="111">
        <v>3.9793647695267843E-3</v>
      </c>
      <c r="AS201" s="111">
        <v>1.5615850087839157E-6</v>
      </c>
      <c r="AT201" s="111">
        <v>0</v>
      </c>
      <c r="AU201" s="111">
        <v>1.1154178634170827E-6</v>
      </c>
      <c r="AV201" s="111">
        <v>1.7846685814673321E-6</v>
      </c>
      <c r="AW201" s="111">
        <v>1.2247288140319567E-4</v>
      </c>
      <c r="AX201" s="111">
        <v>4.0155043083014977E-5</v>
      </c>
      <c r="AY201" s="111">
        <v>1.3161930788321576E-5</v>
      </c>
      <c r="AZ201" s="111">
        <v>3.2057109394606953E-4</v>
      </c>
      <c r="BA201" s="111">
        <v>9.3695100527034942E-6</v>
      </c>
      <c r="BB201" s="111">
        <v>5.1309221717185802E-5</v>
      </c>
      <c r="BC201" s="111">
        <v>1.1366108028220071E-3</v>
      </c>
      <c r="BD201" s="111">
        <v>1.8292852960040154E-5</v>
      </c>
      <c r="BE201" s="111">
        <v>2.8777780876160733E-5</v>
      </c>
      <c r="BF201" s="111">
        <v>6.2463400351356628E-6</v>
      </c>
      <c r="BG201" s="111">
        <v>0</v>
      </c>
      <c r="BH201" s="111">
        <v>5.5770893170854127E-6</v>
      </c>
      <c r="BI201" s="111">
        <v>1.1823429352221076E-5</v>
      </c>
      <c r="BJ201" s="111">
        <v>2.9223948021527564E-5</v>
      </c>
      <c r="BK201" s="111">
        <v>2.900086444884415E-6</v>
      </c>
      <c r="BL201" s="111">
        <v>1.9631354396140654E-5</v>
      </c>
      <c r="BM201" s="111">
        <v>2.2308357268341651E-7</v>
      </c>
      <c r="BN201" s="111">
        <v>6.0232564624522464E-6</v>
      </c>
      <c r="BO201" s="111">
        <v>4.2385878809849143E-6</v>
      </c>
      <c r="BP201" s="111">
        <v>1.5615850087839157E-6</v>
      </c>
      <c r="BQ201" s="111">
        <v>3.1231700175678314E-6</v>
      </c>
      <c r="BR201" s="111">
        <v>4.9078385990351635E-6</v>
      </c>
      <c r="BS201" s="111">
        <v>5.938484704832548E-4</v>
      </c>
      <c r="BT201" s="111">
        <v>8.9233429073366605E-7</v>
      </c>
      <c r="BU201" s="111">
        <v>2.0244834221020049E-3</v>
      </c>
      <c r="BV201" s="111">
        <v>1.3385014361004991E-6</v>
      </c>
      <c r="BW201" s="111">
        <v>6.4694236078190797E-5</v>
      </c>
      <c r="BX201" s="111">
        <v>2.2308357268341651E-7</v>
      </c>
      <c r="BY201" s="111">
        <v>1.1154178634170827E-6</v>
      </c>
      <c r="BZ201" s="111">
        <v>0</v>
      </c>
      <c r="CA201" s="111">
        <v>6.6925071805024954E-7</v>
      </c>
      <c r="CB201" s="111">
        <v>8.9233429073366605E-7</v>
      </c>
      <c r="CC201" s="111">
        <v>2.4539192995175818E-6</v>
      </c>
      <c r="CD201" s="111">
        <v>4.4616714536683303E-7</v>
      </c>
      <c r="CE201" s="111">
        <v>4.2385878809849143E-6</v>
      </c>
      <c r="CF201" s="111">
        <v>2.0300605114190904E-5</v>
      </c>
      <c r="CG201" s="111">
        <v>1.4723515797105491E-5</v>
      </c>
      <c r="CH201" s="111">
        <v>4.2385878809849143E-6</v>
      </c>
      <c r="CI201" s="111">
        <v>5.5770893170854127E-6</v>
      </c>
      <c r="CJ201" s="111">
        <v>2.6770028722009982E-5</v>
      </c>
      <c r="CK201" s="111">
        <v>6.0076406123644067E-4</v>
      </c>
      <c r="CL201" s="111">
        <v>3.5134101112629317E-2</v>
      </c>
      <c r="CM201" s="111">
        <v>4.4616714536683307E-6</v>
      </c>
      <c r="CN201" s="111">
        <v>1.1488803993195951E-4</v>
      </c>
      <c r="CO201" s="111">
        <v>4.0155043083014979E-6</v>
      </c>
      <c r="CP201" s="111">
        <v>1.1154178634170827E-6</v>
      </c>
      <c r="CQ201" s="111">
        <v>2.3390312595856222E-3</v>
      </c>
      <c r="CR201" s="111">
        <v>1.7846685814673321E-6</v>
      </c>
      <c r="CS201" s="111">
        <v>1.7846685814673321E-6</v>
      </c>
      <c r="CT201" s="111">
        <v>6.6925071805024954E-7</v>
      </c>
      <c r="CU201" s="111">
        <v>2.0077521541507489E-6</v>
      </c>
      <c r="CV201" s="111">
        <v>4.4616714536683303E-7</v>
      </c>
      <c r="CW201" s="111">
        <v>1.2715763642954741E-5</v>
      </c>
      <c r="CX201" s="111">
        <v>2.4539192995175818E-6</v>
      </c>
      <c r="CY201" s="111">
        <v>5.3540057444019963E-6</v>
      </c>
      <c r="CZ201" s="111">
        <v>2.2308357268341651E-7</v>
      </c>
      <c r="DA201" s="111">
        <v>4.4616714536683303E-7</v>
      </c>
      <c r="DB201" s="111">
        <v>1.7846685814673321E-6</v>
      </c>
      <c r="DC201" s="111">
        <v>0</v>
      </c>
      <c r="DD201" s="111">
        <v>1.7846685814673321E-6</v>
      </c>
      <c r="DE201" s="111">
        <v>2.6770028722009982E-6</v>
      </c>
      <c r="DF201" s="111">
        <v>1.3385014361004991E-6</v>
      </c>
      <c r="DG201" s="111">
        <v>6.6925071805024954E-7</v>
      </c>
      <c r="DH201" s="111">
        <v>8.9233429073366614E-6</v>
      </c>
      <c r="DI201" s="111">
        <v>5.1443071860795848E-4</v>
      </c>
      <c r="DJ201" s="111">
        <v>3.9559409943950253E-3</v>
      </c>
      <c r="DK201" s="111">
        <v>5.9340230333788797E-5</v>
      </c>
      <c r="DL201" s="111">
        <v>1.1399570564122584E-4</v>
      </c>
      <c r="DM201" s="111">
        <v>2.4539192995175818E-6</v>
      </c>
      <c r="DN201" s="111">
        <v>2.2308357268341653E-6</v>
      </c>
      <c r="DO201" s="111">
        <v>4.2385878809849143E-6</v>
      </c>
      <c r="DP201" s="111">
        <v>1.9185187250773819E-5</v>
      </c>
      <c r="DQ201" s="111">
        <v>3.4354870193246145E-5</v>
      </c>
      <c r="DR201" s="111">
        <v>1.9965979755165778E-4</v>
      </c>
      <c r="DS201" s="111">
        <v>1.1332645492317559E-4</v>
      </c>
      <c r="DT201" s="111">
        <v>5.5770893170854127E-6</v>
      </c>
      <c r="DU201" s="111">
        <v>3.7411115139008953E-4</v>
      </c>
      <c r="DV201" s="111">
        <v>1.1154178634170827E-6</v>
      </c>
      <c r="DW201" s="111">
        <v>4.4616714536683307E-6</v>
      </c>
      <c r="DX201" s="111">
        <v>3.3462535902512478E-6</v>
      </c>
      <c r="DY201" s="111">
        <v>5.3540057444019963E-6</v>
      </c>
      <c r="DZ201" s="111">
        <v>1.8515936532723573E-5</v>
      </c>
      <c r="EA201" s="111">
        <v>4.2385878809849143E-6</v>
      </c>
      <c r="EB201" s="111">
        <v>6.915590753185912E-6</v>
      </c>
      <c r="EC201" s="111">
        <v>8.4771757619698286E-6</v>
      </c>
      <c r="ED201" s="111">
        <v>1.5392766515155741E-5</v>
      </c>
      <c r="EE201" s="111">
        <v>6.6925071805024954E-7</v>
      </c>
      <c r="EF201" s="111">
        <v>1.3385014361004991E-6</v>
      </c>
      <c r="EG201" s="111">
        <v>9.1464264800200769E-6</v>
      </c>
      <c r="EH201" s="111">
        <v>7.1386743258693284E-6</v>
      </c>
      <c r="EI201" s="111">
        <v>5.5770893170854127E-6</v>
      </c>
      <c r="EJ201" s="111">
        <v>2.052368868687432E-5</v>
      </c>
      <c r="EK201" s="111">
        <v>1.5615850087839157E-6</v>
      </c>
      <c r="EL201" s="111">
        <v>3.1231700175678314E-6</v>
      </c>
      <c r="EM201" s="111">
        <v>2.4539192995175818E-6</v>
      </c>
      <c r="EN201" s="111">
        <v>1.2938847215638158E-5</v>
      </c>
      <c r="EO201" s="111">
        <v>5.1309221717185799E-6</v>
      </c>
      <c r="EP201" s="111">
        <v>1.5615850087839157E-6</v>
      </c>
      <c r="EQ201" s="111">
        <v>5.5770893170854127E-6</v>
      </c>
      <c r="ER201" s="111">
        <v>1.5615850087839157E-6</v>
      </c>
      <c r="ES201" s="111">
        <v>7.1386743258693284E-6</v>
      </c>
      <c r="ET201" s="111">
        <v>2.5654610858592901E-5</v>
      </c>
      <c r="EU201" s="111">
        <v>8.7002593346532441E-6</v>
      </c>
      <c r="EV201" s="111">
        <v>1.4500432224422074E-5</v>
      </c>
      <c r="EW201" s="111">
        <v>2.6770028722009982E-6</v>
      </c>
      <c r="EX201" s="111">
        <v>1.5615850087839157E-6</v>
      </c>
      <c r="EY201" s="111">
        <v>5.1309221717185799E-6</v>
      </c>
      <c r="EZ201" s="111">
        <v>2.0077521541507489E-6</v>
      </c>
      <c r="FA201" s="111">
        <v>1.9408270823457238E-5</v>
      </c>
      <c r="FB201" s="111">
        <v>7.7856166866512369E-5</v>
      </c>
      <c r="FC201" s="111">
        <v>6.6925071805024956E-6</v>
      </c>
      <c r="FD201" s="111">
        <v>1.1154178634170827E-6</v>
      </c>
      <c r="FE201" s="111">
        <v>6.2463400351356628E-6</v>
      </c>
      <c r="FF201" s="111">
        <v>4.4616714536683303E-7</v>
      </c>
      <c r="FG201" s="111">
        <v>9.3695100527034942E-6</v>
      </c>
      <c r="FH201" s="111">
        <v>6.4694236078190792E-6</v>
      </c>
      <c r="FI201" s="111">
        <v>1.0600931373915953E-3</v>
      </c>
      <c r="FJ201" s="111">
        <v>1.4277348651738657E-5</v>
      </c>
      <c r="FK201" s="111">
        <v>2.7602130448119125E-3</v>
      </c>
      <c r="FL201" s="111">
        <v>6.8932823959175706E-5</v>
      </c>
      <c r="FM201" s="111">
        <v>2.9496556147346701E-2</v>
      </c>
      <c r="FN201" s="111">
        <v>1.012799419982711E-4</v>
      </c>
      <c r="FO201" s="111">
        <v>1.0014221577758567E-3</v>
      </c>
      <c r="FP201" s="111">
        <v>3.547028805666323E-5</v>
      </c>
      <c r="FQ201" s="111">
        <v>5.80017288976883E-6</v>
      </c>
      <c r="FR201" s="111">
        <v>5.913499344692005E-3</v>
      </c>
      <c r="FS201" s="111">
        <v>1.2976771422994339E-3</v>
      </c>
      <c r="FT201" s="111">
        <v>3.6808789492763723E-5</v>
      </c>
      <c r="FU201" s="111">
        <v>2.2085273695658235E-5</v>
      </c>
      <c r="FV201" s="111">
        <v>2.6770028722009982E-5</v>
      </c>
      <c r="FW201" s="111">
        <v>7.5848414712361616E-5</v>
      </c>
      <c r="FX201" s="111">
        <v>2.8911631019770781E-4</v>
      </c>
      <c r="FY201" s="111">
        <v>0.88659390424137641</v>
      </c>
      <c r="FZ201" s="111">
        <v>1.6508184378572823E-5</v>
      </c>
      <c r="GA201" s="111">
        <v>2.8869245140960933E-3</v>
      </c>
      <c r="GB201" s="111">
        <v>9.7487521262653025E-4</v>
      </c>
      <c r="GC201" s="111">
        <v>1.5995092161400965E-4</v>
      </c>
      <c r="GD201" s="111">
        <v>1.093109506148741E-5</v>
      </c>
      <c r="GE201" s="111">
        <v>4.4616714536683303E-7</v>
      </c>
      <c r="GF201" s="111">
        <v>6.6925071805024954E-7</v>
      </c>
      <c r="GG201" s="111">
        <v>1.0708011488803993E-5</v>
      </c>
      <c r="GH201" s="111">
        <v>2.900086444884415E-6</v>
      </c>
      <c r="GI201" s="111">
        <v>3.1231700175678314E-6</v>
      </c>
      <c r="GJ201" s="111">
        <v>6.6925071805024954E-7</v>
      </c>
      <c r="GK201" s="111">
        <v>6.915590753185912E-6</v>
      </c>
      <c r="GL201" s="111">
        <v>4.4616714536683303E-7</v>
      </c>
      <c r="GM201" s="111">
        <v>6.2463400351356628E-5</v>
      </c>
      <c r="GN201" s="111">
        <v>8.9233429073366605E-7</v>
      </c>
      <c r="GO201" s="111">
        <v>1.3385014361004991E-6</v>
      </c>
      <c r="GP201" s="111">
        <v>1.7846685814673321E-6</v>
      </c>
      <c r="GQ201" s="111">
        <v>1.3385014361004991E-6</v>
      </c>
      <c r="GR201" s="111">
        <v>9.5925936253869097E-6</v>
      </c>
      <c r="GS201" s="111">
        <v>2.2308357268341651E-7</v>
      </c>
      <c r="GT201" s="111">
        <v>0</v>
      </c>
      <c r="GU201" s="111">
        <v>0</v>
      </c>
      <c r="GV201" s="111">
        <v>4.4616714536683303E-7</v>
      </c>
      <c r="GW201" s="111">
        <v>3.792420735618081E-6</v>
      </c>
      <c r="GX201" s="111">
        <v>4.6847550263517471E-6</v>
      </c>
      <c r="GY201" s="111">
        <v>2.2085273695658235E-5</v>
      </c>
      <c r="GZ201" s="111">
        <v>1.2581913499344692E-4</v>
      </c>
      <c r="HA201" s="111">
        <v>1.6285100805889407E-5</v>
      </c>
      <c r="HB201" s="111">
        <v>6.1258749058866176E-4</v>
      </c>
      <c r="HC201" s="111">
        <v>5.80017288976883E-6</v>
      </c>
      <c r="HD201" s="112">
        <f t="shared" si="3"/>
        <v>1.0000000000000002</v>
      </c>
    </row>
    <row r="202" spans="1:212" x14ac:dyDescent="0.2">
      <c r="A202" s="105" t="s">
        <v>413</v>
      </c>
      <c r="B202" s="106" t="s">
        <v>414</v>
      </c>
      <c r="C202" s="111">
        <v>9.1686626430198176E-5</v>
      </c>
      <c r="D202" s="111">
        <v>7.546224397547175E-7</v>
      </c>
      <c r="E202" s="111">
        <v>7.546224397547175E-7</v>
      </c>
      <c r="F202" s="111">
        <v>2.6411785391415112E-6</v>
      </c>
      <c r="G202" s="111">
        <v>4.8924688177430854E-5</v>
      </c>
      <c r="H202" s="111">
        <v>1.0061632530062901E-6</v>
      </c>
      <c r="I202" s="111">
        <v>1.6350152861352214E-6</v>
      </c>
      <c r="J202" s="111">
        <v>3.8988826053993739E-6</v>
      </c>
      <c r="K202" s="111">
        <v>4.6660820858166701E-5</v>
      </c>
      <c r="L202" s="111">
        <v>2.2890214005893098E-5</v>
      </c>
      <c r="M202" s="111">
        <v>1.3834744728836488E-5</v>
      </c>
      <c r="N202" s="111">
        <v>1.7607856927610076E-6</v>
      </c>
      <c r="O202" s="111">
        <v>4.6535050451540914E-6</v>
      </c>
      <c r="P202" s="111">
        <v>1.9871724246874228E-5</v>
      </c>
      <c r="Q202" s="111">
        <v>2.2638673192641525E-6</v>
      </c>
      <c r="R202" s="111">
        <v>4.276193825276733E-6</v>
      </c>
      <c r="S202" s="111">
        <v>4.276193825276733E-6</v>
      </c>
      <c r="T202" s="111">
        <v>8.4140402032651003E-5</v>
      </c>
      <c r="U202" s="111">
        <v>1.1709224856860701E-4</v>
      </c>
      <c r="V202" s="111">
        <v>2.5154081325157252E-7</v>
      </c>
      <c r="W202" s="111">
        <v>1.0313173343314472E-5</v>
      </c>
      <c r="X202" s="111">
        <v>4.3268792991469247E-3</v>
      </c>
      <c r="Y202" s="111">
        <v>2.5475047402866258E-2</v>
      </c>
      <c r="Z202" s="111">
        <v>1.272796515052957E-4</v>
      </c>
      <c r="AA202" s="111">
        <v>5.1817407529823935E-5</v>
      </c>
      <c r="AB202" s="111">
        <v>4.4019642319025186E-6</v>
      </c>
      <c r="AC202" s="111">
        <v>8.0618830647128994E-5</v>
      </c>
      <c r="AD202" s="111">
        <v>4.0875382153380532E-5</v>
      </c>
      <c r="AE202" s="111">
        <v>2.2009821159512595E-5</v>
      </c>
      <c r="AF202" s="111">
        <v>7.0431427710440303E-6</v>
      </c>
      <c r="AG202" s="111">
        <v>1.4212055948713846E-5</v>
      </c>
      <c r="AH202" s="111">
        <v>5.2685223335541861E-4</v>
      </c>
      <c r="AI202" s="111">
        <v>6.2885203312893128E-6</v>
      </c>
      <c r="AJ202" s="111">
        <v>4.4019642319025186E-6</v>
      </c>
      <c r="AK202" s="111">
        <v>3.6473417921478015E-6</v>
      </c>
      <c r="AL202" s="111">
        <v>1.509244879509435E-6</v>
      </c>
      <c r="AM202" s="111">
        <v>1.1319336596320762E-6</v>
      </c>
      <c r="AN202" s="111">
        <v>5.0308162650314505E-6</v>
      </c>
      <c r="AO202" s="111">
        <v>3.7731121987735875E-6</v>
      </c>
      <c r="AP202" s="111">
        <v>4.7792754517798778E-6</v>
      </c>
      <c r="AQ202" s="111">
        <v>4.0246530120251603E-6</v>
      </c>
      <c r="AR202" s="111">
        <v>1.2577040662578626E-6</v>
      </c>
      <c r="AS202" s="111">
        <v>2.1380969126383665E-6</v>
      </c>
      <c r="AT202" s="111">
        <v>8.8039284638050378E-7</v>
      </c>
      <c r="AU202" s="111">
        <v>8.8039284638050378E-7</v>
      </c>
      <c r="AV202" s="111">
        <v>2.6411785391415112E-6</v>
      </c>
      <c r="AW202" s="111">
        <v>1.4928947266480829E-4</v>
      </c>
      <c r="AX202" s="111">
        <v>2.1380969126383664E-5</v>
      </c>
      <c r="AY202" s="111">
        <v>1.5218219201720137E-5</v>
      </c>
      <c r="AZ202" s="111">
        <v>1.5343989608345924E-5</v>
      </c>
      <c r="BA202" s="111">
        <v>7.9235356174245333E-6</v>
      </c>
      <c r="BB202" s="111">
        <v>3.358069856908493E-5</v>
      </c>
      <c r="BC202" s="111">
        <v>8.9296988704308244E-6</v>
      </c>
      <c r="BD202" s="111">
        <v>9.3070100903081827E-6</v>
      </c>
      <c r="BE202" s="111">
        <v>1.3080122289081771E-5</v>
      </c>
      <c r="BF202" s="111">
        <v>1.4086285542088061E-5</v>
      </c>
      <c r="BG202" s="111">
        <v>7.546224397547175E-7</v>
      </c>
      <c r="BH202" s="111">
        <v>3.3958009788962287E-6</v>
      </c>
      <c r="BI202" s="111">
        <v>2.0123265060125801E-6</v>
      </c>
      <c r="BJ202" s="111">
        <v>9.5585509035597555E-6</v>
      </c>
      <c r="BK202" s="111">
        <v>3.5215713855220151E-6</v>
      </c>
      <c r="BL202" s="111">
        <v>8.8039284638050378E-7</v>
      </c>
      <c r="BM202" s="111">
        <v>1.1319336596320762E-6</v>
      </c>
      <c r="BN202" s="111">
        <v>8.6781580571792516E-6</v>
      </c>
      <c r="BO202" s="111">
        <v>4.0246530120251603E-6</v>
      </c>
      <c r="BP202" s="111">
        <v>7.546224397547175E-6</v>
      </c>
      <c r="BQ202" s="111">
        <v>2.7669489457672976E-6</v>
      </c>
      <c r="BR202" s="111">
        <v>5.785438704786168E-6</v>
      </c>
      <c r="BS202" s="111">
        <v>8.6014381091375222E-4</v>
      </c>
      <c r="BT202" s="111">
        <v>1.3834744728836488E-6</v>
      </c>
      <c r="BU202" s="111">
        <v>2.3485108029233067E-3</v>
      </c>
      <c r="BV202" s="111">
        <v>2.0123265060125801E-6</v>
      </c>
      <c r="BW202" s="111">
        <v>1.1570877409572336E-5</v>
      </c>
      <c r="BX202" s="111">
        <v>0</v>
      </c>
      <c r="BY202" s="111">
        <v>1.3834744728836488E-6</v>
      </c>
      <c r="BZ202" s="111">
        <v>3.7731121987735875E-7</v>
      </c>
      <c r="CA202" s="111">
        <v>1.3834744728836488E-6</v>
      </c>
      <c r="CB202" s="111">
        <v>1.9557298230309762E-4</v>
      </c>
      <c r="CC202" s="111">
        <v>1.7607856927610076E-6</v>
      </c>
      <c r="CD202" s="111">
        <v>1.1319336596320762E-6</v>
      </c>
      <c r="CE202" s="111">
        <v>5.4835897288842809E-5</v>
      </c>
      <c r="CF202" s="111">
        <v>7.546224397547175E-6</v>
      </c>
      <c r="CG202" s="111">
        <v>7.1689131776698166E-6</v>
      </c>
      <c r="CH202" s="111">
        <v>3.3958009788962287E-6</v>
      </c>
      <c r="CI202" s="111">
        <v>7.4204539909213886E-6</v>
      </c>
      <c r="CJ202" s="111">
        <v>1.3708974322210702E-5</v>
      </c>
      <c r="CK202" s="111">
        <v>2.1380969126383665E-6</v>
      </c>
      <c r="CL202" s="111">
        <v>3.5215713855220151E-6</v>
      </c>
      <c r="CM202" s="111">
        <v>1.7104775301106932E-5</v>
      </c>
      <c r="CN202" s="111">
        <v>5.6646991144254134E-4</v>
      </c>
      <c r="CO202" s="111">
        <v>1.3834744728836488E-5</v>
      </c>
      <c r="CP202" s="111">
        <v>5.0308162650314505E-6</v>
      </c>
      <c r="CQ202" s="111">
        <v>2.2852482883905364E-3</v>
      </c>
      <c r="CR202" s="111">
        <v>3.01848975901887E-6</v>
      </c>
      <c r="CS202" s="111">
        <v>3.3958009788962287E-6</v>
      </c>
      <c r="CT202" s="111">
        <v>2.2638673192641525E-6</v>
      </c>
      <c r="CU202" s="111">
        <v>3.3958009788962287E-6</v>
      </c>
      <c r="CV202" s="111">
        <v>1.0061632530062901E-6</v>
      </c>
      <c r="CW202" s="111">
        <v>3.6473417921478015E-6</v>
      </c>
      <c r="CX202" s="111">
        <v>5.9112091114119536E-6</v>
      </c>
      <c r="CY202" s="111">
        <v>1.2577040662578626E-6</v>
      </c>
      <c r="CZ202" s="111">
        <v>8.8039284638050378E-7</v>
      </c>
      <c r="DA202" s="111">
        <v>2.5154081325157253E-6</v>
      </c>
      <c r="DB202" s="111">
        <v>3.9441599517846569E-4</v>
      </c>
      <c r="DC202" s="111">
        <v>1.6350152861352214E-6</v>
      </c>
      <c r="DD202" s="111">
        <v>2.0123265060125801E-6</v>
      </c>
      <c r="DE202" s="111">
        <v>3.1442601656446564E-6</v>
      </c>
      <c r="DF202" s="111">
        <v>2.1380969126383665E-6</v>
      </c>
      <c r="DG202" s="111">
        <v>2.7669489457672976E-6</v>
      </c>
      <c r="DH202" s="111">
        <v>3.1442601656446564E-6</v>
      </c>
      <c r="DI202" s="111">
        <v>1.3457433508959129E-5</v>
      </c>
      <c r="DJ202" s="111">
        <v>4.1504234186509467E-6</v>
      </c>
      <c r="DK202" s="111">
        <v>1.4589367168591206E-5</v>
      </c>
      <c r="DL202" s="111">
        <v>7.4456080722465462E-5</v>
      </c>
      <c r="DM202" s="111">
        <v>2.5154081325157253E-6</v>
      </c>
      <c r="DN202" s="111">
        <v>4.4019642319025186E-6</v>
      </c>
      <c r="DO202" s="111">
        <v>1.0816254969817618E-5</v>
      </c>
      <c r="DP202" s="111">
        <v>1.7482086520984289E-5</v>
      </c>
      <c r="DQ202" s="111">
        <v>3.6473417921478015E-6</v>
      </c>
      <c r="DR202" s="111">
        <v>2.0903041581205677E-4</v>
      </c>
      <c r="DS202" s="111">
        <v>6.3627248711985271E-4</v>
      </c>
      <c r="DT202" s="111">
        <v>1.0690484563191832E-5</v>
      </c>
      <c r="DU202" s="111">
        <v>2.3519066039022029E-5</v>
      </c>
      <c r="DV202" s="111">
        <v>1.1067795783069191E-5</v>
      </c>
      <c r="DW202" s="111">
        <v>8.2882697966393148E-5</v>
      </c>
      <c r="DX202" s="111">
        <v>5.1412426820488903E-3</v>
      </c>
      <c r="DY202" s="111">
        <v>3.4964173041968578E-5</v>
      </c>
      <c r="DZ202" s="111">
        <v>1.0187402936688687E-5</v>
      </c>
      <c r="EA202" s="111">
        <v>3.8988826053993739E-6</v>
      </c>
      <c r="EB202" s="111">
        <v>1.1696647816198122E-5</v>
      </c>
      <c r="EC202" s="111">
        <v>4.5906198418411981E-5</v>
      </c>
      <c r="ED202" s="111">
        <v>1.7607856927610074E-5</v>
      </c>
      <c r="EE202" s="111">
        <v>1.0300596302651894E-4</v>
      </c>
      <c r="EF202" s="111">
        <v>5.785438704786168E-6</v>
      </c>
      <c r="EG202" s="111">
        <v>2.3758029811611023E-4</v>
      </c>
      <c r="EH202" s="111">
        <v>7.8756170925001097E-3</v>
      </c>
      <c r="EI202" s="111">
        <v>2.150673953300945E-5</v>
      </c>
      <c r="EJ202" s="111">
        <v>9.4956657002468627E-5</v>
      </c>
      <c r="EK202" s="111">
        <v>3.5620694564555181E-3</v>
      </c>
      <c r="EL202" s="111">
        <v>5.4081274849088089E-6</v>
      </c>
      <c r="EM202" s="111">
        <v>1.4405742374917557E-3</v>
      </c>
      <c r="EN202" s="111">
        <v>6.9173723644182439E-6</v>
      </c>
      <c r="EO202" s="111">
        <v>1.7607856927610074E-5</v>
      </c>
      <c r="EP202" s="111">
        <v>2.0358329950109395E-2</v>
      </c>
      <c r="EQ202" s="111">
        <v>1.3960515135462275E-5</v>
      </c>
      <c r="ER202" s="111">
        <v>1.1445107002946549E-5</v>
      </c>
      <c r="ES202" s="111">
        <v>2.5154081325157253E-6</v>
      </c>
      <c r="ET202" s="111">
        <v>6.187904005988684E-5</v>
      </c>
      <c r="EU202" s="111">
        <v>0.91757787326267048</v>
      </c>
      <c r="EV202" s="111">
        <v>1.1822418222823907E-5</v>
      </c>
      <c r="EW202" s="111">
        <v>1.7607856927610074E-5</v>
      </c>
      <c r="EX202" s="111">
        <v>8.4266172439276789E-6</v>
      </c>
      <c r="EY202" s="111">
        <v>3.7731121987735875E-6</v>
      </c>
      <c r="EZ202" s="111">
        <v>1.8865560993867937E-6</v>
      </c>
      <c r="FA202" s="111">
        <v>2.2890214005893098E-5</v>
      </c>
      <c r="FB202" s="111">
        <v>7.5462243975471746E-5</v>
      </c>
      <c r="FC202" s="111">
        <v>6.9928346083937155E-5</v>
      </c>
      <c r="FD202" s="111">
        <v>1.7607856927610076E-6</v>
      </c>
      <c r="FE202" s="111">
        <v>1.0061632530062901E-6</v>
      </c>
      <c r="FF202" s="111">
        <v>3.7731121987735875E-7</v>
      </c>
      <c r="FG202" s="111">
        <v>4.9050458584056642E-6</v>
      </c>
      <c r="FH202" s="111">
        <v>3.7731121987735875E-6</v>
      </c>
      <c r="FI202" s="111">
        <v>2.3896377258899389E-6</v>
      </c>
      <c r="FJ202" s="111">
        <v>5.9112091114119536E-6</v>
      </c>
      <c r="FK202" s="111">
        <v>2.6137605904970897E-3</v>
      </c>
      <c r="FL202" s="111">
        <v>1.8865560993867937E-5</v>
      </c>
      <c r="FM202" s="111">
        <v>8.0493060240503205E-6</v>
      </c>
      <c r="FN202" s="111">
        <v>2.7669489457672976E-6</v>
      </c>
      <c r="FO202" s="111">
        <v>2.0877887499880519E-5</v>
      </c>
      <c r="FP202" s="111">
        <v>3.8988826053993739E-6</v>
      </c>
      <c r="FQ202" s="111">
        <v>3.01848975901887E-6</v>
      </c>
      <c r="FR202" s="111">
        <v>4.2183394382288707E-4</v>
      </c>
      <c r="FS202" s="111">
        <v>1.6727464081229572E-5</v>
      </c>
      <c r="FT202" s="111">
        <v>6.2885203312893128E-6</v>
      </c>
      <c r="FU202" s="111">
        <v>3.5215713855220151E-6</v>
      </c>
      <c r="FV202" s="111">
        <v>3.6473417921478015E-6</v>
      </c>
      <c r="FW202" s="111">
        <v>1.6350152861352214E-6</v>
      </c>
      <c r="FX202" s="111">
        <v>2.0123265060125801E-6</v>
      </c>
      <c r="FY202" s="111">
        <v>2.7669489457672976E-6</v>
      </c>
      <c r="FZ202" s="111">
        <v>2.892719352393084E-6</v>
      </c>
      <c r="GA202" s="111">
        <v>3.1442601656446564E-6</v>
      </c>
      <c r="GB202" s="111">
        <v>1.0061632530062901E-6</v>
      </c>
      <c r="GC202" s="111">
        <v>5.9112091114119536E-6</v>
      </c>
      <c r="GD202" s="111">
        <v>1.2577040662578626E-6</v>
      </c>
      <c r="GE202" s="111">
        <v>2.1380969126383665E-6</v>
      </c>
      <c r="GF202" s="111">
        <v>1.7607856927610076E-6</v>
      </c>
      <c r="GG202" s="111">
        <v>3.7731121987735875E-7</v>
      </c>
      <c r="GH202" s="111">
        <v>5.0308162650314503E-7</v>
      </c>
      <c r="GI202" s="111">
        <v>2.2638673192641525E-6</v>
      </c>
      <c r="GJ202" s="111">
        <v>1.2577040662578626E-6</v>
      </c>
      <c r="GK202" s="111">
        <v>1.0061632530062901E-6</v>
      </c>
      <c r="GL202" s="111">
        <v>1.2577040662578626E-6</v>
      </c>
      <c r="GM202" s="111">
        <v>1.4589367168591206E-5</v>
      </c>
      <c r="GN202" s="111">
        <v>1.7607856927610076E-6</v>
      </c>
      <c r="GO202" s="111">
        <v>2.0123265060125801E-6</v>
      </c>
      <c r="GP202" s="111">
        <v>1.8538557936640895E-4</v>
      </c>
      <c r="GQ202" s="111">
        <v>8.8039284638050378E-7</v>
      </c>
      <c r="GR202" s="111">
        <v>2.1380969126383665E-6</v>
      </c>
      <c r="GS202" s="111">
        <v>1.0061632530062901E-6</v>
      </c>
      <c r="GT202" s="111">
        <v>3.7731121987735875E-7</v>
      </c>
      <c r="GU202" s="111">
        <v>1.1319336596320762E-6</v>
      </c>
      <c r="GV202" s="111">
        <v>3.5215713855220151E-6</v>
      </c>
      <c r="GW202" s="111">
        <v>4.1504234186509467E-6</v>
      </c>
      <c r="GX202" s="111">
        <v>3.5215713855220151E-6</v>
      </c>
      <c r="GY202" s="111">
        <v>1.6903542650505672E-4</v>
      </c>
      <c r="GZ202" s="111">
        <v>1.2577040662578626E-6</v>
      </c>
      <c r="HA202" s="111">
        <v>6.4142907379150991E-6</v>
      </c>
      <c r="HB202" s="111">
        <v>4.037230052687739E-5</v>
      </c>
      <c r="HC202" s="111">
        <v>4.1504234186509467E-6</v>
      </c>
      <c r="HD202" s="112">
        <f t="shared" si="3"/>
        <v>0.99999999999999967</v>
      </c>
    </row>
    <row r="203" spans="1:212" x14ac:dyDescent="0.2">
      <c r="A203" s="105" t="s">
        <v>355</v>
      </c>
      <c r="B203" s="106" t="s">
        <v>356</v>
      </c>
      <c r="C203" s="111">
        <v>5.740730689543363E-4</v>
      </c>
      <c r="D203" s="111">
        <v>8.9819210609753107E-7</v>
      </c>
      <c r="E203" s="111">
        <v>1.0265052641114641E-6</v>
      </c>
      <c r="F203" s="111">
        <v>2.0530105282229282E-6</v>
      </c>
      <c r="G203" s="111">
        <v>3.0795157923343921E-6</v>
      </c>
      <c r="H203" s="111">
        <v>6.4156579006966509E-7</v>
      </c>
      <c r="I203" s="111">
        <v>2.6945763182925934E-6</v>
      </c>
      <c r="J203" s="111">
        <v>3.2078289503483251E-6</v>
      </c>
      <c r="K203" s="111">
        <v>6.6556035061827057E-4</v>
      </c>
      <c r="L203" s="111">
        <v>1.5679867909302613E-4</v>
      </c>
      <c r="M203" s="111">
        <v>3.8109007930138104E-5</v>
      </c>
      <c r="N203" s="111">
        <v>4.3985750567176237E-4</v>
      </c>
      <c r="O203" s="111">
        <v>1.3665351328483866E-4</v>
      </c>
      <c r="P203" s="111">
        <v>3.4259613189720115E-5</v>
      </c>
      <c r="Q203" s="111">
        <v>6.4156579006966503E-6</v>
      </c>
      <c r="R203" s="111">
        <v>1.0752642641567587E-4</v>
      </c>
      <c r="S203" s="111">
        <v>3.9520452668291368E-5</v>
      </c>
      <c r="T203" s="111">
        <v>6.0307184266548516E-6</v>
      </c>
      <c r="U203" s="111">
        <v>1.2061436853309703E-4</v>
      </c>
      <c r="V203" s="111">
        <v>2.5662631602786603E-7</v>
      </c>
      <c r="W203" s="111">
        <v>2.6945763182925934E-6</v>
      </c>
      <c r="X203" s="111">
        <v>3.5378503927601611E-3</v>
      </c>
      <c r="Y203" s="111">
        <v>5.8510800054353456E-5</v>
      </c>
      <c r="Z203" s="111">
        <v>1.1484027642247004E-4</v>
      </c>
      <c r="AA203" s="111">
        <v>4.9272252677350274E-5</v>
      </c>
      <c r="AB203" s="111">
        <v>3.3361421083622582E-6</v>
      </c>
      <c r="AC203" s="111">
        <v>5.3634900049824E-5</v>
      </c>
      <c r="AD203" s="111">
        <v>1.9760226334145684E-5</v>
      </c>
      <c r="AE203" s="111">
        <v>7.1855368487802485E-6</v>
      </c>
      <c r="AF203" s="111">
        <v>4.234334214459789E-6</v>
      </c>
      <c r="AG203" s="111">
        <v>2.4379500022647273E-6</v>
      </c>
      <c r="AH203" s="111">
        <v>1.2703002643379368E-5</v>
      </c>
      <c r="AI203" s="111">
        <v>4.1060210564458564E-6</v>
      </c>
      <c r="AJ203" s="111">
        <v>2.0530105282229282E-6</v>
      </c>
      <c r="AK203" s="111">
        <v>1.2831315801393301E-7</v>
      </c>
      <c r="AL203" s="111">
        <v>2.5662631602786603E-7</v>
      </c>
      <c r="AM203" s="111">
        <v>7.9554157968638476E-6</v>
      </c>
      <c r="AN203" s="111">
        <v>1.6809023699825225E-5</v>
      </c>
      <c r="AO203" s="111">
        <v>3.0795157923343921E-6</v>
      </c>
      <c r="AP203" s="111">
        <v>2.9512026343204595E-6</v>
      </c>
      <c r="AQ203" s="111">
        <v>5.1325263205573205E-7</v>
      </c>
      <c r="AR203" s="111">
        <v>3.1500880292420556E-4</v>
      </c>
      <c r="AS203" s="111">
        <v>2.2069863178396478E-5</v>
      </c>
      <c r="AT203" s="111">
        <v>8.3403552709056455E-6</v>
      </c>
      <c r="AU203" s="111">
        <v>5.1325263205573205E-7</v>
      </c>
      <c r="AV203" s="111">
        <v>8.3403552709056455E-6</v>
      </c>
      <c r="AW203" s="111">
        <v>6.1205376372646043E-5</v>
      </c>
      <c r="AX203" s="111">
        <v>2.5021065812716936E-5</v>
      </c>
      <c r="AY203" s="111">
        <v>2.3096368442507942E-5</v>
      </c>
      <c r="AZ203" s="111">
        <v>2.0145165808187483E-5</v>
      </c>
      <c r="BA203" s="111">
        <v>3.0102266870068686E-4</v>
      </c>
      <c r="BB203" s="111">
        <v>7.8142713230485209E-5</v>
      </c>
      <c r="BC203" s="111">
        <v>1.2010111590104129E-4</v>
      </c>
      <c r="BD203" s="111">
        <v>1.873372107003422E-5</v>
      </c>
      <c r="BE203" s="111">
        <v>3.4644552663761912E-6</v>
      </c>
      <c r="BF203" s="111">
        <v>1.2831315801393302E-6</v>
      </c>
      <c r="BG203" s="111">
        <v>1.2831315801393302E-6</v>
      </c>
      <c r="BH203" s="111">
        <v>2.9512026343204595E-6</v>
      </c>
      <c r="BI203" s="111">
        <v>6.0307184266548516E-6</v>
      </c>
      <c r="BJ203" s="111">
        <v>1.0136739483100707E-5</v>
      </c>
      <c r="BK203" s="111">
        <v>2.6945763182925934E-6</v>
      </c>
      <c r="BL203" s="111">
        <v>6.4156579006966509E-7</v>
      </c>
      <c r="BM203" s="111">
        <v>2.3096368442507943E-6</v>
      </c>
      <c r="BN203" s="111">
        <v>3.7210815824040573E-6</v>
      </c>
      <c r="BO203" s="111">
        <v>7.5704763228220481E-6</v>
      </c>
      <c r="BP203" s="111">
        <v>1.5397578961671961E-6</v>
      </c>
      <c r="BQ203" s="111">
        <v>2.3096368442507943E-6</v>
      </c>
      <c r="BR203" s="111">
        <v>6.0307184266548516E-6</v>
      </c>
      <c r="BS203" s="111">
        <v>1.0508847641341114E-4</v>
      </c>
      <c r="BT203" s="111">
        <v>6.5439710587105838E-6</v>
      </c>
      <c r="BU203" s="111">
        <v>6.3053085848046686E-4</v>
      </c>
      <c r="BV203" s="111">
        <v>1.7963842121950621E-6</v>
      </c>
      <c r="BW203" s="111">
        <v>8.0708976390763868E-5</v>
      </c>
      <c r="BX203" s="111">
        <v>1.7963842121950621E-6</v>
      </c>
      <c r="BY203" s="111">
        <v>2.1813236862368613E-6</v>
      </c>
      <c r="BZ203" s="111">
        <v>1.1548184221253971E-6</v>
      </c>
      <c r="CA203" s="111">
        <v>5.1325263205573205E-7</v>
      </c>
      <c r="CB203" s="111">
        <v>3.5927684243901243E-6</v>
      </c>
      <c r="CC203" s="111">
        <v>3.8493947404179901E-7</v>
      </c>
      <c r="CD203" s="111">
        <v>1.2831315801393302E-6</v>
      </c>
      <c r="CE203" s="111">
        <v>1.0008426325086775E-5</v>
      </c>
      <c r="CF203" s="111">
        <v>4.1060210564458564E-6</v>
      </c>
      <c r="CG203" s="111">
        <v>1.4371073697560497E-5</v>
      </c>
      <c r="CH203" s="111">
        <v>1.4114447381532632E-6</v>
      </c>
      <c r="CI203" s="111">
        <v>2.0530105282229282E-6</v>
      </c>
      <c r="CJ203" s="111">
        <v>9.2385473770031772E-6</v>
      </c>
      <c r="CK203" s="111">
        <v>1.6385590278379246E-4</v>
      </c>
      <c r="CL203" s="111">
        <v>1.0393365799128574E-5</v>
      </c>
      <c r="CM203" s="111">
        <v>1.3472881591462967E-5</v>
      </c>
      <c r="CN203" s="111">
        <v>1.3203423959633708E-4</v>
      </c>
      <c r="CO203" s="111">
        <v>7.5704763228220481E-6</v>
      </c>
      <c r="CP203" s="111">
        <v>5.1325263205573205E-7</v>
      </c>
      <c r="CQ203" s="111">
        <v>2.0252948860919186E-3</v>
      </c>
      <c r="CR203" s="111">
        <v>1.0265052641114641E-6</v>
      </c>
      <c r="CS203" s="111">
        <v>5.1325263205573205E-7</v>
      </c>
      <c r="CT203" s="111">
        <v>5.1325263205573205E-7</v>
      </c>
      <c r="CU203" s="111">
        <v>7.6987894808359803E-7</v>
      </c>
      <c r="CV203" s="111">
        <v>2.5662631602786603E-7</v>
      </c>
      <c r="CW203" s="111">
        <v>1.3729507907490832E-5</v>
      </c>
      <c r="CX203" s="111">
        <v>1.4114447381532632E-6</v>
      </c>
      <c r="CY203" s="111">
        <v>1.9246973702089952E-6</v>
      </c>
      <c r="CZ203" s="111">
        <v>2.5662631602786604E-6</v>
      </c>
      <c r="DA203" s="111">
        <v>6.0307184266548516E-6</v>
      </c>
      <c r="DB203" s="111">
        <v>8.4686684289195781E-6</v>
      </c>
      <c r="DC203" s="111">
        <v>1.0265052641114641E-6</v>
      </c>
      <c r="DD203" s="111">
        <v>8.4686684289195781E-6</v>
      </c>
      <c r="DE203" s="111">
        <v>2.5662631602786603E-7</v>
      </c>
      <c r="DF203" s="111">
        <v>1.7963842121950621E-6</v>
      </c>
      <c r="DG203" s="111">
        <v>7.6987894808359803E-7</v>
      </c>
      <c r="DH203" s="111">
        <v>2.6265703445452085E-4</v>
      </c>
      <c r="DI203" s="111">
        <v>1.2587520801166828E-4</v>
      </c>
      <c r="DJ203" s="111">
        <v>2.4379500022647272E-5</v>
      </c>
      <c r="DK203" s="111">
        <v>1.0508847641341114E-4</v>
      </c>
      <c r="DL203" s="111">
        <v>8.1324879549230747E-4</v>
      </c>
      <c r="DM203" s="111">
        <v>2.013105136080595E-3</v>
      </c>
      <c r="DN203" s="111">
        <v>2.1813236862368613E-6</v>
      </c>
      <c r="DO203" s="111">
        <v>1.706565001585309E-5</v>
      </c>
      <c r="DP203" s="111">
        <v>2.7972268447037395E-5</v>
      </c>
      <c r="DQ203" s="111">
        <v>5.5662247946444145E-4</v>
      </c>
      <c r="DR203" s="111">
        <v>3.1154434765782936E-4</v>
      </c>
      <c r="DS203" s="111">
        <v>7.7231689808586284E-4</v>
      </c>
      <c r="DT203" s="111">
        <v>8.366017902508433E-5</v>
      </c>
      <c r="DU203" s="111">
        <v>5.2516009311942505E-3</v>
      </c>
      <c r="DV203" s="111">
        <v>1.3661501933743448E-3</v>
      </c>
      <c r="DW203" s="111">
        <v>7.4165005332053286E-5</v>
      </c>
      <c r="DX203" s="111">
        <v>2.1813236862368613E-6</v>
      </c>
      <c r="DY203" s="111">
        <v>2.0273478966201414E-5</v>
      </c>
      <c r="DZ203" s="111">
        <v>7.5537956122802361E-4</v>
      </c>
      <c r="EA203" s="111">
        <v>4.8361229255451351E-4</v>
      </c>
      <c r="EB203" s="111">
        <v>9.4566797456268625E-5</v>
      </c>
      <c r="EC203" s="111">
        <v>1.8862034228048154E-5</v>
      </c>
      <c r="ED203" s="111">
        <v>3.7339128982054508E-3</v>
      </c>
      <c r="EE203" s="111">
        <v>7.6987894808359803E-7</v>
      </c>
      <c r="EF203" s="111">
        <v>7.6987894808359803E-7</v>
      </c>
      <c r="EG203" s="111">
        <v>2.0401792124215349E-5</v>
      </c>
      <c r="EH203" s="111">
        <v>7.6987894808359807E-6</v>
      </c>
      <c r="EI203" s="111">
        <v>3.2976481609580786E-5</v>
      </c>
      <c r="EJ203" s="111">
        <v>2.3352994758535807E-5</v>
      </c>
      <c r="EK203" s="111">
        <v>4.1060210564458564E-6</v>
      </c>
      <c r="EL203" s="111">
        <v>7.6987894808359803E-7</v>
      </c>
      <c r="EM203" s="111">
        <v>8.2120421128917129E-6</v>
      </c>
      <c r="EN203" s="111">
        <v>1.4948482908623195E-4</v>
      </c>
      <c r="EO203" s="111">
        <v>5.7740921106269855E-6</v>
      </c>
      <c r="EP203" s="111">
        <v>9.6234868510449767E-6</v>
      </c>
      <c r="EQ203" s="111">
        <v>2.1518116598936567E-4</v>
      </c>
      <c r="ER203" s="111">
        <v>3.3361421083622582E-6</v>
      </c>
      <c r="ES203" s="111">
        <v>6.3014591900642503E-4</v>
      </c>
      <c r="ET203" s="111">
        <v>8.276198691898679E-5</v>
      </c>
      <c r="EU203" s="111">
        <v>3.0923471081357857E-5</v>
      </c>
      <c r="EV203" s="111">
        <v>0.96786871716225698</v>
      </c>
      <c r="EW203" s="111">
        <v>1.0778305273170374E-5</v>
      </c>
      <c r="EX203" s="111">
        <v>2.1813236862368613E-6</v>
      </c>
      <c r="EY203" s="111">
        <v>8.9819210609753102E-6</v>
      </c>
      <c r="EZ203" s="111">
        <v>3.3361421083622582E-6</v>
      </c>
      <c r="FA203" s="111">
        <v>2.6175884234842335E-5</v>
      </c>
      <c r="FB203" s="111">
        <v>2.4764439496689071E-5</v>
      </c>
      <c r="FC203" s="111">
        <v>3.2078289503483251E-6</v>
      </c>
      <c r="FD203" s="111">
        <v>1.0265052641114641E-6</v>
      </c>
      <c r="FE203" s="111">
        <v>3.5927684243901243E-6</v>
      </c>
      <c r="FF203" s="111">
        <v>1.5397578961671961E-6</v>
      </c>
      <c r="FG203" s="111">
        <v>1.0778305273170374E-5</v>
      </c>
      <c r="FH203" s="111">
        <v>6.8005973747384498E-6</v>
      </c>
      <c r="FI203" s="111">
        <v>1.4756013171602297E-5</v>
      </c>
      <c r="FJ203" s="111">
        <v>5.5174657945991194E-6</v>
      </c>
      <c r="FK203" s="111">
        <v>7.9002411389178561E-4</v>
      </c>
      <c r="FL203" s="111">
        <v>9.8801131670728419E-6</v>
      </c>
      <c r="FM203" s="111">
        <v>2.1043357914285013E-5</v>
      </c>
      <c r="FN203" s="111">
        <v>1.5397578961671961E-5</v>
      </c>
      <c r="FO203" s="111">
        <v>1.7193963173867025E-5</v>
      </c>
      <c r="FP203" s="111">
        <v>3.9648765826305302E-5</v>
      </c>
      <c r="FQ203" s="111">
        <v>2.1813236862368613E-6</v>
      </c>
      <c r="FR203" s="111">
        <v>1.5012639487630162E-5</v>
      </c>
      <c r="FS203" s="111">
        <v>2.5277692128744805E-5</v>
      </c>
      <c r="FT203" s="111">
        <v>5.3891526365851868E-6</v>
      </c>
      <c r="FU203" s="111">
        <v>3.3361421083622582E-6</v>
      </c>
      <c r="FV203" s="111">
        <v>3.3361421083622582E-6</v>
      </c>
      <c r="FW203" s="111">
        <v>6.8005973747384498E-6</v>
      </c>
      <c r="FX203" s="111">
        <v>5.1710202679615005E-5</v>
      </c>
      <c r="FY203" s="111">
        <v>6.4156579006966503E-6</v>
      </c>
      <c r="FZ203" s="111">
        <v>9.1102342189892446E-6</v>
      </c>
      <c r="GA203" s="111">
        <v>9.2385473770031772E-6</v>
      </c>
      <c r="GB203" s="111">
        <v>8.4301744815153988E-5</v>
      </c>
      <c r="GC203" s="111">
        <v>8.2120421128917129E-6</v>
      </c>
      <c r="GD203" s="111">
        <v>1.8528420017211927E-4</v>
      </c>
      <c r="GE203" s="111">
        <v>5.1325263205573205E-7</v>
      </c>
      <c r="GF203" s="111">
        <v>7.6987894808359803E-7</v>
      </c>
      <c r="GG203" s="111">
        <v>2.5662631602786604E-6</v>
      </c>
      <c r="GH203" s="111">
        <v>2.5662631602786603E-7</v>
      </c>
      <c r="GI203" s="111">
        <v>5.0042131625433873E-6</v>
      </c>
      <c r="GJ203" s="111">
        <v>8.9819210609753107E-7</v>
      </c>
      <c r="GK203" s="111">
        <v>2.6945763182925934E-6</v>
      </c>
      <c r="GL203" s="111">
        <v>3.9777078984319238E-6</v>
      </c>
      <c r="GM203" s="111">
        <v>1.5910831593727695E-5</v>
      </c>
      <c r="GN203" s="111">
        <v>2.5662631602786604E-6</v>
      </c>
      <c r="GO203" s="111">
        <v>3.8493947404179901E-7</v>
      </c>
      <c r="GP203" s="111">
        <v>2.2826910810678683E-4</v>
      </c>
      <c r="GQ203" s="111">
        <v>1.6680710541811291E-6</v>
      </c>
      <c r="GR203" s="111">
        <v>1.2831315801393301E-7</v>
      </c>
      <c r="GS203" s="111">
        <v>1.2831315801393301E-7</v>
      </c>
      <c r="GT203" s="111">
        <v>7.6987894808359803E-7</v>
      </c>
      <c r="GU203" s="111">
        <v>5.6457789526130529E-6</v>
      </c>
      <c r="GV203" s="111">
        <v>1.7963842121950621E-6</v>
      </c>
      <c r="GW203" s="111">
        <v>1.1804810537281838E-5</v>
      </c>
      <c r="GX203" s="111">
        <v>5.7740921106269855E-6</v>
      </c>
      <c r="GY203" s="111">
        <v>2.9383713185190659E-5</v>
      </c>
      <c r="GZ203" s="111">
        <v>3.2591542135538983E-5</v>
      </c>
      <c r="HA203" s="111">
        <v>1.4414700171285235E-3</v>
      </c>
      <c r="HB203" s="111">
        <v>1.8143480543170127E-4</v>
      </c>
      <c r="HC203" s="111">
        <v>3.2078289503483251E-6</v>
      </c>
      <c r="HD203" s="112">
        <f t="shared" si="3"/>
        <v>1</v>
      </c>
    </row>
    <row r="204" spans="1:212" x14ac:dyDescent="0.2">
      <c r="A204" s="105" t="s">
        <v>59</v>
      </c>
      <c r="B204" s="106" t="s">
        <v>60</v>
      </c>
      <c r="C204" s="111">
        <v>6.1060556101969254E-6</v>
      </c>
      <c r="D204" s="111">
        <v>4.6969658539976348E-7</v>
      </c>
      <c r="E204" s="111">
        <v>2.3484829269988172E-6</v>
      </c>
      <c r="F204" s="111">
        <v>2.8181795123985809E-6</v>
      </c>
      <c r="G204" s="111">
        <v>2.3484829269988172E-6</v>
      </c>
      <c r="H204" s="111">
        <v>9.3939317079952695E-7</v>
      </c>
      <c r="I204" s="111">
        <v>7.0454487809964519E-6</v>
      </c>
      <c r="J204" s="111">
        <v>0</v>
      </c>
      <c r="K204" s="111">
        <v>1.8787863415990539E-6</v>
      </c>
      <c r="L204" s="111">
        <v>1.2212111220393851E-5</v>
      </c>
      <c r="M204" s="111">
        <v>2.8181795123985809E-6</v>
      </c>
      <c r="N204" s="111">
        <v>1.8787863415990539E-6</v>
      </c>
      <c r="O204" s="111">
        <v>4.2272692685978715E-6</v>
      </c>
      <c r="P204" s="111">
        <v>3.7575726831981078E-6</v>
      </c>
      <c r="Q204" s="111">
        <v>4.6969658539976343E-6</v>
      </c>
      <c r="R204" s="111">
        <v>2.2545436099188647E-5</v>
      </c>
      <c r="S204" s="111">
        <v>4.6969658539976348E-7</v>
      </c>
      <c r="T204" s="111">
        <v>7.0454487809964519E-6</v>
      </c>
      <c r="U204" s="111">
        <v>9.8636282933950325E-5</v>
      </c>
      <c r="V204" s="111">
        <v>2.6772705367786516E-5</v>
      </c>
      <c r="W204" s="111">
        <v>1.4090897561992904E-6</v>
      </c>
      <c r="X204" s="111">
        <v>2.1657709552783092E-3</v>
      </c>
      <c r="Y204" s="111">
        <v>3.2878760977983441E-6</v>
      </c>
      <c r="Z204" s="111">
        <v>5.3075714150173272E-5</v>
      </c>
      <c r="AA204" s="111">
        <v>2.1136346342989355E-5</v>
      </c>
      <c r="AB204" s="111">
        <v>0</v>
      </c>
      <c r="AC204" s="111">
        <v>3.240906439258368E-5</v>
      </c>
      <c r="AD204" s="111">
        <v>9.8636282933950332E-6</v>
      </c>
      <c r="AE204" s="111">
        <v>3.8045423417380841E-5</v>
      </c>
      <c r="AF204" s="111">
        <v>4.6969658539976348E-7</v>
      </c>
      <c r="AG204" s="111">
        <v>4.6969658539976348E-7</v>
      </c>
      <c r="AH204" s="111">
        <v>6.1060556101969254E-6</v>
      </c>
      <c r="AI204" s="111">
        <v>9.2530227323753405E-5</v>
      </c>
      <c r="AJ204" s="111">
        <v>1.1084839415434418E-4</v>
      </c>
      <c r="AK204" s="111">
        <v>3.3348457563383206E-5</v>
      </c>
      <c r="AL204" s="111">
        <v>1.3151504391193376E-5</v>
      </c>
      <c r="AM204" s="111">
        <v>6.8636762024467434E-3</v>
      </c>
      <c r="AN204" s="111">
        <v>1.0990900098354465E-4</v>
      </c>
      <c r="AO204" s="111">
        <v>6.7636308297565944E-5</v>
      </c>
      <c r="AP204" s="111">
        <v>7.1393880980764047E-5</v>
      </c>
      <c r="AQ204" s="111">
        <v>8.8772654640555289E-5</v>
      </c>
      <c r="AR204" s="111">
        <v>8.9524169177194915E-4</v>
      </c>
      <c r="AS204" s="111">
        <v>1.080302146419456E-4</v>
      </c>
      <c r="AT204" s="111">
        <v>2.1606042928389118E-5</v>
      </c>
      <c r="AU204" s="111">
        <v>3.3583305856083089E-4</v>
      </c>
      <c r="AV204" s="111">
        <v>9.4878710250752223E-5</v>
      </c>
      <c r="AW204" s="111">
        <v>2.9135279192347326E-3</v>
      </c>
      <c r="AX204" s="111">
        <v>4.6969658539976348E-7</v>
      </c>
      <c r="AY204" s="111">
        <v>0</v>
      </c>
      <c r="AZ204" s="111">
        <v>0</v>
      </c>
      <c r="BA204" s="111">
        <v>3.2878760977983441E-6</v>
      </c>
      <c r="BB204" s="111">
        <v>3.2878760977983441E-6</v>
      </c>
      <c r="BC204" s="111">
        <v>0</v>
      </c>
      <c r="BD204" s="111">
        <v>6.1060556101969254E-6</v>
      </c>
      <c r="BE204" s="111">
        <v>6.1060556101969254E-6</v>
      </c>
      <c r="BF204" s="111">
        <v>2.3484829269988172E-6</v>
      </c>
      <c r="BG204" s="111">
        <v>4.6969658539976348E-7</v>
      </c>
      <c r="BH204" s="111">
        <v>1.0333324878794796E-5</v>
      </c>
      <c r="BI204" s="111">
        <v>9.3939317079952695E-7</v>
      </c>
      <c r="BJ204" s="111">
        <v>2.4893919026187464E-5</v>
      </c>
      <c r="BK204" s="111">
        <v>0</v>
      </c>
      <c r="BL204" s="111">
        <v>2.3484829269988172E-6</v>
      </c>
      <c r="BM204" s="111">
        <v>9.3939317079952695E-7</v>
      </c>
      <c r="BN204" s="111">
        <v>5.6363590247971617E-6</v>
      </c>
      <c r="BO204" s="111">
        <v>9.3939317079952687E-6</v>
      </c>
      <c r="BP204" s="111">
        <v>5.166662439397398E-6</v>
      </c>
      <c r="BQ204" s="111">
        <v>0</v>
      </c>
      <c r="BR204" s="111">
        <v>9.3939317079952695E-7</v>
      </c>
      <c r="BS204" s="111">
        <v>3.9924209758979892E-5</v>
      </c>
      <c r="BT204" s="111">
        <v>1.4090897561992904E-6</v>
      </c>
      <c r="BU204" s="111">
        <v>8.8443867030775459E-4</v>
      </c>
      <c r="BV204" s="111">
        <v>4.6969658539976348E-7</v>
      </c>
      <c r="BW204" s="111">
        <v>3.7575726831981078E-6</v>
      </c>
      <c r="BX204" s="111">
        <v>2.8181795123985809E-6</v>
      </c>
      <c r="BY204" s="111">
        <v>4.6969658539976348E-7</v>
      </c>
      <c r="BZ204" s="111">
        <v>4.6969658539976348E-7</v>
      </c>
      <c r="CA204" s="111">
        <v>9.3939317079952695E-7</v>
      </c>
      <c r="CB204" s="111">
        <v>7.9848419517959785E-6</v>
      </c>
      <c r="CC204" s="111">
        <v>4.6969658539976348E-7</v>
      </c>
      <c r="CD204" s="111">
        <v>0</v>
      </c>
      <c r="CE204" s="111">
        <v>2.3484829269988172E-6</v>
      </c>
      <c r="CF204" s="111">
        <v>5.6363590247971617E-6</v>
      </c>
      <c r="CG204" s="111">
        <v>4.2272692685978715E-6</v>
      </c>
      <c r="CH204" s="111">
        <v>4.2272692685978715E-6</v>
      </c>
      <c r="CI204" s="111">
        <v>2.3484829269988172E-6</v>
      </c>
      <c r="CJ204" s="111">
        <v>8.9242351225955058E-6</v>
      </c>
      <c r="CK204" s="111">
        <v>0</v>
      </c>
      <c r="CL204" s="111">
        <v>0</v>
      </c>
      <c r="CM204" s="111">
        <v>4.6969658539976348E-7</v>
      </c>
      <c r="CN204" s="111">
        <v>0</v>
      </c>
      <c r="CO204" s="111">
        <v>1.014544624463489E-3</v>
      </c>
      <c r="CP204" s="111">
        <v>6.5757521955966882E-6</v>
      </c>
      <c r="CQ204" s="111">
        <v>4.0863602929779421E-4</v>
      </c>
      <c r="CR204" s="111">
        <v>6.1060556101969254E-6</v>
      </c>
      <c r="CS204" s="111">
        <v>3.3818154148782972E-5</v>
      </c>
      <c r="CT204" s="111">
        <v>2.2329375669904753E-3</v>
      </c>
      <c r="CU204" s="111">
        <v>1.8107273063746283E-2</v>
      </c>
      <c r="CV204" s="111">
        <v>1.324544370827333E-3</v>
      </c>
      <c r="CW204" s="111">
        <v>1.2681807805793614E-5</v>
      </c>
      <c r="CX204" s="111">
        <v>1.7519682635411176E-4</v>
      </c>
      <c r="CY204" s="111">
        <v>3.9783300783359965E-4</v>
      </c>
      <c r="CZ204" s="111">
        <v>2.5363615611587227E-5</v>
      </c>
      <c r="DA204" s="111">
        <v>2.301513268458841E-4</v>
      </c>
      <c r="DB204" s="111">
        <v>2.2169678830868836E-4</v>
      </c>
      <c r="DC204" s="111">
        <v>0.93279534286441645</v>
      </c>
      <c r="DD204" s="111">
        <v>2.4801388798863708E-2</v>
      </c>
      <c r="DE204" s="111">
        <v>4.6969658539976345E-5</v>
      </c>
      <c r="DF204" s="111">
        <v>1.4090897561992904E-5</v>
      </c>
      <c r="DG204" s="111">
        <v>3.7575726831981078E-6</v>
      </c>
      <c r="DH204" s="111">
        <v>0</v>
      </c>
      <c r="DI204" s="111">
        <v>2.8181795123985809E-6</v>
      </c>
      <c r="DJ204" s="111">
        <v>1.4090897561992904E-6</v>
      </c>
      <c r="DK204" s="111">
        <v>9.3939317079952695E-7</v>
      </c>
      <c r="DL204" s="111">
        <v>2.2545436099188647E-5</v>
      </c>
      <c r="DM204" s="111">
        <v>4.6969658539976348E-7</v>
      </c>
      <c r="DN204" s="111">
        <v>0</v>
      </c>
      <c r="DO204" s="111">
        <v>0</v>
      </c>
      <c r="DP204" s="111">
        <v>0</v>
      </c>
      <c r="DQ204" s="111">
        <v>6.5757521955966882E-6</v>
      </c>
      <c r="DR204" s="111">
        <v>7.7969633176360733E-5</v>
      </c>
      <c r="DS204" s="111">
        <v>6.3878735614367828E-5</v>
      </c>
      <c r="DT204" s="111">
        <v>4.6969658539976348E-7</v>
      </c>
      <c r="DU204" s="111">
        <v>4.6969658539976348E-7</v>
      </c>
      <c r="DV204" s="111">
        <v>0</v>
      </c>
      <c r="DW204" s="111">
        <v>4.6969658539976348E-7</v>
      </c>
      <c r="DX204" s="111">
        <v>9.3939317079952695E-7</v>
      </c>
      <c r="DY204" s="111">
        <v>4.6969658539976343E-6</v>
      </c>
      <c r="DZ204" s="111">
        <v>0</v>
      </c>
      <c r="EA204" s="111">
        <v>1.8787863415990539E-6</v>
      </c>
      <c r="EB204" s="111">
        <v>9.3939317079952695E-7</v>
      </c>
      <c r="EC204" s="111">
        <v>0</v>
      </c>
      <c r="ED204" s="111">
        <v>4.2272692685978715E-6</v>
      </c>
      <c r="EE204" s="111">
        <v>0</v>
      </c>
      <c r="EF204" s="111">
        <v>1.8787863415990539E-6</v>
      </c>
      <c r="EG204" s="111">
        <v>0</v>
      </c>
      <c r="EH204" s="111">
        <v>2.3484829269988172E-6</v>
      </c>
      <c r="EI204" s="111">
        <v>0</v>
      </c>
      <c r="EJ204" s="111">
        <v>1.3621200976593141E-5</v>
      </c>
      <c r="EK204" s="111">
        <v>3.2878760977983441E-6</v>
      </c>
      <c r="EL204" s="111">
        <v>0</v>
      </c>
      <c r="EM204" s="111">
        <v>5.6363590247971617E-6</v>
      </c>
      <c r="EN204" s="111">
        <v>0</v>
      </c>
      <c r="EO204" s="111">
        <v>0</v>
      </c>
      <c r="EP204" s="111">
        <v>4.6969658539976348E-7</v>
      </c>
      <c r="EQ204" s="111">
        <v>1.2212111220393851E-5</v>
      </c>
      <c r="ER204" s="111">
        <v>1.8787863415990539E-6</v>
      </c>
      <c r="ES204" s="111">
        <v>2.0009074538029922E-4</v>
      </c>
      <c r="ET204" s="111">
        <v>1.3621200976593141E-5</v>
      </c>
      <c r="EU204" s="111">
        <v>4.6969658539976343E-6</v>
      </c>
      <c r="EV204" s="111">
        <v>5.166662439397398E-6</v>
      </c>
      <c r="EW204" s="111">
        <v>0</v>
      </c>
      <c r="EX204" s="111">
        <v>4.6969658539976348E-7</v>
      </c>
      <c r="EY204" s="111">
        <v>2.8181795123985809E-6</v>
      </c>
      <c r="EZ204" s="111">
        <v>7.9848419517959785E-6</v>
      </c>
      <c r="FA204" s="111">
        <v>4.6499961954576586E-5</v>
      </c>
      <c r="FB204" s="111">
        <v>2.0854528391749499E-4</v>
      </c>
      <c r="FC204" s="111">
        <v>9.3939317079952695E-7</v>
      </c>
      <c r="FD204" s="111">
        <v>0</v>
      </c>
      <c r="FE204" s="111">
        <v>5.166662439397398E-6</v>
      </c>
      <c r="FF204" s="111">
        <v>0</v>
      </c>
      <c r="FG204" s="111">
        <v>5.166662439397398E-6</v>
      </c>
      <c r="FH204" s="111">
        <v>3.7575726831981078E-6</v>
      </c>
      <c r="FI204" s="111">
        <v>5.6363590247971617E-6</v>
      </c>
      <c r="FJ204" s="111">
        <v>9.3939317079952695E-7</v>
      </c>
      <c r="FK204" s="111">
        <v>1.5218169366952336E-3</v>
      </c>
      <c r="FL204" s="111">
        <v>2.3484829269988172E-6</v>
      </c>
      <c r="FM204" s="111">
        <v>9.8636282933950332E-6</v>
      </c>
      <c r="FN204" s="111">
        <v>2.8181795123985809E-6</v>
      </c>
      <c r="FO204" s="111">
        <v>5.6363590247971617E-6</v>
      </c>
      <c r="FP204" s="111">
        <v>3.7575726831981078E-6</v>
      </c>
      <c r="FQ204" s="111">
        <v>0</v>
      </c>
      <c r="FR204" s="111">
        <v>4.5090872198377294E-5</v>
      </c>
      <c r="FS204" s="111">
        <v>0</v>
      </c>
      <c r="FT204" s="111">
        <v>0</v>
      </c>
      <c r="FU204" s="111">
        <v>2.3484829269988172E-6</v>
      </c>
      <c r="FV204" s="111">
        <v>9.3939317079952695E-7</v>
      </c>
      <c r="FW204" s="111">
        <v>0</v>
      </c>
      <c r="FX204" s="111">
        <v>0</v>
      </c>
      <c r="FY204" s="111">
        <v>1.8787863415990539E-6</v>
      </c>
      <c r="FZ204" s="111">
        <v>0</v>
      </c>
      <c r="GA204" s="111">
        <v>9.3939317079952695E-7</v>
      </c>
      <c r="GB204" s="111">
        <v>0</v>
      </c>
      <c r="GC204" s="111">
        <v>0</v>
      </c>
      <c r="GD204" s="111">
        <v>1.8787863415990539E-6</v>
      </c>
      <c r="GE204" s="111">
        <v>2.3484829269988172E-6</v>
      </c>
      <c r="GF204" s="111">
        <v>4.6969658539976348E-7</v>
      </c>
      <c r="GG204" s="111">
        <v>7.5151453663962156E-6</v>
      </c>
      <c r="GH204" s="111">
        <v>2.3484829269988172E-6</v>
      </c>
      <c r="GI204" s="111">
        <v>4.6969658539976348E-7</v>
      </c>
      <c r="GJ204" s="111">
        <v>2.8181795123985809E-6</v>
      </c>
      <c r="GK204" s="111">
        <v>1.3151504391193376E-5</v>
      </c>
      <c r="GL204" s="111">
        <v>1.4090897561992904E-6</v>
      </c>
      <c r="GM204" s="111">
        <v>9.3939317079952687E-6</v>
      </c>
      <c r="GN204" s="111">
        <v>4.6969658539976348E-7</v>
      </c>
      <c r="GO204" s="111">
        <v>4.6969658539976348E-7</v>
      </c>
      <c r="GP204" s="111">
        <v>1.7284834342711294E-4</v>
      </c>
      <c r="GQ204" s="111">
        <v>7.0454487809964519E-6</v>
      </c>
      <c r="GR204" s="111">
        <v>2.3484829269988172E-6</v>
      </c>
      <c r="GS204" s="111">
        <v>2.3484829269988172E-6</v>
      </c>
      <c r="GT204" s="111">
        <v>7.2333274151563579E-5</v>
      </c>
      <c r="GU204" s="111">
        <v>4.6969658539976348E-7</v>
      </c>
      <c r="GV204" s="111">
        <v>2.3484829269988172E-6</v>
      </c>
      <c r="GW204" s="111">
        <v>1.0803021464194559E-5</v>
      </c>
      <c r="GX204" s="111">
        <v>8.9242351225955058E-6</v>
      </c>
      <c r="GY204" s="111">
        <v>5.166662439397398E-5</v>
      </c>
      <c r="GZ204" s="111">
        <v>4.6969658539976348E-7</v>
      </c>
      <c r="HA204" s="111">
        <v>0</v>
      </c>
      <c r="HB204" s="111">
        <v>6.5757521955966882E-6</v>
      </c>
      <c r="HC204" s="111">
        <v>3.7575726831981078E-6</v>
      </c>
      <c r="HD204" s="112">
        <f t="shared" si="3"/>
        <v>1.0000000000000009</v>
      </c>
    </row>
    <row r="205" spans="1:212" x14ac:dyDescent="0.2">
      <c r="A205" s="105" t="s">
        <v>235</v>
      </c>
      <c r="B205" s="106" t="s">
        <v>236</v>
      </c>
      <c r="C205" s="111">
        <v>1.4667182082309618E-5</v>
      </c>
      <c r="D205" s="111">
        <v>1.4667182082309618E-6</v>
      </c>
      <c r="E205" s="111">
        <v>1.629686898034402E-6</v>
      </c>
      <c r="F205" s="111">
        <v>1.3037495184275216E-6</v>
      </c>
      <c r="G205" s="111">
        <v>3.0964051062653638E-6</v>
      </c>
      <c r="H205" s="111">
        <v>2.1185929674447227E-6</v>
      </c>
      <c r="I205" s="111">
        <v>6.3557789023341682E-6</v>
      </c>
      <c r="J205" s="111">
        <v>2.6074990368550433E-6</v>
      </c>
      <c r="K205" s="111">
        <v>3.259373796068804E-6</v>
      </c>
      <c r="L205" s="111">
        <v>2.9334364164619236E-6</v>
      </c>
      <c r="M205" s="111">
        <v>5.2964824186118065E-5</v>
      </c>
      <c r="N205" s="111">
        <v>1.1407808286240814E-6</v>
      </c>
      <c r="O205" s="111">
        <v>7.8224971105651302E-6</v>
      </c>
      <c r="P205" s="111">
        <v>1.629686898034402E-6</v>
      </c>
      <c r="Q205" s="111">
        <v>2.2815616572481629E-6</v>
      </c>
      <c r="R205" s="111">
        <v>4.2371859348894454E-6</v>
      </c>
      <c r="S205" s="111">
        <v>1.7926555878378422E-6</v>
      </c>
      <c r="T205" s="111">
        <v>2.0534054915233467E-5</v>
      </c>
      <c r="U205" s="111">
        <v>7.3172941721744649E-5</v>
      </c>
      <c r="V205" s="111">
        <v>3.2593737960688041E-7</v>
      </c>
      <c r="W205" s="111">
        <v>1.3037495184275216E-6</v>
      </c>
      <c r="X205" s="111">
        <v>2.3410452290264184E-3</v>
      </c>
      <c r="Y205" s="111">
        <v>2.460827216031947E-5</v>
      </c>
      <c r="Z205" s="111">
        <v>1.1098167775614278E-4</v>
      </c>
      <c r="AA205" s="111">
        <v>5.0683262528869902E-5</v>
      </c>
      <c r="AB205" s="111">
        <v>4.8890606941032061E-6</v>
      </c>
      <c r="AC205" s="111">
        <v>3.8623579483415327E-5</v>
      </c>
      <c r="AD205" s="111">
        <v>9.4521840085995311E-6</v>
      </c>
      <c r="AE205" s="111">
        <v>1.3037495184275216E-5</v>
      </c>
      <c r="AF205" s="111">
        <v>2.6074990368550433E-6</v>
      </c>
      <c r="AG205" s="111">
        <v>9.7781213882064127E-7</v>
      </c>
      <c r="AH205" s="111">
        <v>6.6817162819410485E-6</v>
      </c>
      <c r="AI205" s="111">
        <v>2.1185929674447227E-6</v>
      </c>
      <c r="AJ205" s="111">
        <v>3.4223424858722441E-6</v>
      </c>
      <c r="AK205" s="111">
        <v>6.5187475921376081E-7</v>
      </c>
      <c r="AL205" s="111">
        <v>4.8890606941032064E-7</v>
      </c>
      <c r="AM205" s="111">
        <v>4.8890606941032064E-7</v>
      </c>
      <c r="AN205" s="111">
        <v>1.3037495184275216E-5</v>
      </c>
      <c r="AO205" s="111">
        <v>3.259373796068804E-6</v>
      </c>
      <c r="AP205" s="111">
        <v>2.1185929674447227E-6</v>
      </c>
      <c r="AQ205" s="111">
        <v>1.2548589114864895E-5</v>
      </c>
      <c r="AR205" s="111">
        <v>1.4667182082309618E-5</v>
      </c>
      <c r="AS205" s="111">
        <v>1.0592964837223613E-5</v>
      </c>
      <c r="AT205" s="111">
        <v>4.8890606941032061E-6</v>
      </c>
      <c r="AU205" s="111">
        <v>3.2593737960688041E-7</v>
      </c>
      <c r="AV205" s="111">
        <v>3.9112485552825651E-6</v>
      </c>
      <c r="AW205" s="111">
        <v>8.9958716771498988E-5</v>
      </c>
      <c r="AX205" s="111">
        <v>4.8890606941032061E-6</v>
      </c>
      <c r="AY205" s="111">
        <v>7.0076536615479289E-6</v>
      </c>
      <c r="AZ205" s="111">
        <v>8.3114031799754511E-6</v>
      </c>
      <c r="BA205" s="111">
        <v>2.9334364164619236E-6</v>
      </c>
      <c r="BB205" s="111">
        <v>1.0104058767813292E-5</v>
      </c>
      <c r="BC205" s="111">
        <v>1.7926555878378422E-6</v>
      </c>
      <c r="BD205" s="111">
        <v>3.4223424858722441E-6</v>
      </c>
      <c r="BE205" s="111">
        <v>2.5797943595884582E-4</v>
      </c>
      <c r="BF205" s="111">
        <v>3.5853111756756843E-6</v>
      </c>
      <c r="BG205" s="111">
        <v>1.0755933527027054E-5</v>
      </c>
      <c r="BH205" s="111">
        <v>2.6801830725073778E-3</v>
      </c>
      <c r="BI205" s="111">
        <v>2.9334364164619236E-6</v>
      </c>
      <c r="BJ205" s="111">
        <v>5.7381275679791301E-4</v>
      </c>
      <c r="BK205" s="111">
        <v>2.1185929674447227E-6</v>
      </c>
      <c r="BL205" s="111">
        <v>4.5631233144963258E-6</v>
      </c>
      <c r="BM205" s="111">
        <v>3.9112485552825651E-6</v>
      </c>
      <c r="BN205" s="111">
        <v>1.1326323941339094E-4</v>
      </c>
      <c r="BO205" s="111">
        <v>2.9334364164619236E-6</v>
      </c>
      <c r="BP205" s="111">
        <v>4.563123314496326E-5</v>
      </c>
      <c r="BQ205" s="111">
        <v>2.0859992294840345E-4</v>
      </c>
      <c r="BR205" s="111">
        <v>4.8564669561425182E-5</v>
      </c>
      <c r="BS205" s="111">
        <v>6.5823053811609497E-4</v>
      </c>
      <c r="BT205" s="111">
        <v>4.0742172450860048E-6</v>
      </c>
      <c r="BU205" s="111">
        <v>1.8679471225270317E-3</v>
      </c>
      <c r="BV205" s="111">
        <v>5.0520293839066459E-6</v>
      </c>
      <c r="BW205" s="111">
        <v>8.8003092493857704E-6</v>
      </c>
      <c r="BX205" s="111">
        <v>2.6264034048722423E-3</v>
      </c>
      <c r="BY205" s="111">
        <v>5.5409354533169669E-6</v>
      </c>
      <c r="BZ205" s="111">
        <v>3.259373796068804E-6</v>
      </c>
      <c r="CA205" s="111">
        <v>4.0742172450860048E-6</v>
      </c>
      <c r="CB205" s="111">
        <v>1.1773998932229144E-2</v>
      </c>
      <c r="CC205" s="111">
        <v>5.5800479388697923E-4</v>
      </c>
      <c r="CD205" s="111">
        <v>9.6151526984029725E-6</v>
      </c>
      <c r="CE205" s="111">
        <v>2.8786300460810266E-2</v>
      </c>
      <c r="CF205" s="111">
        <v>1.3754557419410354E-4</v>
      </c>
      <c r="CG205" s="111">
        <v>1.3037495184275216E-5</v>
      </c>
      <c r="CH205" s="111">
        <v>3.9519907277334247E-4</v>
      </c>
      <c r="CI205" s="111">
        <v>9.4521840085995311E-6</v>
      </c>
      <c r="CJ205" s="111">
        <v>1.3298245087960722E-4</v>
      </c>
      <c r="CK205" s="111">
        <v>2.1185929674447227E-6</v>
      </c>
      <c r="CL205" s="111">
        <v>1.629686898034402E-6</v>
      </c>
      <c r="CM205" s="111">
        <v>2.1185929674447227E-6</v>
      </c>
      <c r="CN205" s="111">
        <v>3.5853111756756843E-6</v>
      </c>
      <c r="CO205" s="111">
        <v>4.5631233144963258E-6</v>
      </c>
      <c r="CP205" s="111">
        <v>4.8890606941032064E-7</v>
      </c>
      <c r="CQ205" s="111">
        <v>7.0060239746498945E-4</v>
      </c>
      <c r="CR205" s="111">
        <v>4.4001546246928852E-6</v>
      </c>
      <c r="CS205" s="111">
        <v>1.1407808286240814E-6</v>
      </c>
      <c r="CT205" s="111">
        <v>2.6074990368550433E-6</v>
      </c>
      <c r="CU205" s="111">
        <v>1.3037495184275216E-6</v>
      </c>
      <c r="CV205" s="111">
        <v>4.8890606941032064E-7</v>
      </c>
      <c r="CW205" s="111">
        <v>4.4001546246928852E-6</v>
      </c>
      <c r="CX205" s="111">
        <v>7.9854658003685699E-6</v>
      </c>
      <c r="CY205" s="111">
        <v>9.4521840085995311E-6</v>
      </c>
      <c r="CZ205" s="111">
        <v>1.629686898034402E-6</v>
      </c>
      <c r="DA205" s="111">
        <v>2.7704677266584834E-6</v>
      </c>
      <c r="DB205" s="111">
        <v>5.5409354533169669E-6</v>
      </c>
      <c r="DC205" s="111">
        <v>3.2593737960688041E-7</v>
      </c>
      <c r="DD205" s="111">
        <v>2.9334364164619236E-6</v>
      </c>
      <c r="DE205" s="111">
        <v>1.1407808286240814E-6</v>
      </c>
      <c r="DF205" s="111">
        <v>3.0964051062653638E-6</v>
      </c>
      <c r="DG205" s="111">
        <v>3.2593737960688041E-7</v>
      </c>
      <c r="DH205" s="111">
        <v>1.1407808286240814E-6</v>
      </c>
      <c r="DI205" s="111">
        <v>2.7704677266584834E-6</v>
      </c>
      <c r="DJ205" s="111">
        <v>1.3037495184275216E-6</v>
      </c>
      <c r="DK205" s="111">
        <v>5.7039041431204075E-6</v>
      </c>
      <c r="DL205" s="111">
        <v>4.4001546246928852E-6</v>
      </c>
      <c r="DM205" s="111">
        <v>9.7781213882064127E-7</v>
      </c>
      <c r="DN205" s="111">
        <v>2.9334364164619236E-6</v>
      </c>
      <c r="DO205" s="111">
        <v>2.4445303470516031E-6</v>
      </c>
      <c r="DP205" s="111">
        <v>4.2371859348894454E-6</v>
      </c>
      <c r="DQ205" s="111">
        <v>5.8668728329238472E-6</v>
      </c>
      <c r="DR205" s="111">
        <v>3.7445315856136454E-3</v>
      </c>
      <c r="DS205" s="111">
        <v>1.1000386561732213E-4</v>
      </c>
      <c r="DT205" s="111">
        <v>1.4667182082309618E-6</v>
      </c>
      <c r="DU205" s="111">
        <v>5.2149980737100865E-6</v>
      </c>
      <c r="DV205" s="111">
        <v>9.7781213882064127E-7</v>
      </c>
      <c r="DW205" s="111">
        <v>1.3852338633292418E-5</v>
      </c>
      <c r="DX205" s="111">
        <v>1.3037495184275216E-6</v>
      </c>
      <c r="DY205" s="111">
        <v>3.9112485552825651E-6</v>
      </c>
      <c r="DZ205" s="111">
        <v>4.8890606941032064E-7</v>
      </c>
      <c r="EA205" s="111">
        <v>1.4667182082309618E-6</v>
      </c>
      <c r="EB205" s="111">
        <v>1.3037495184275216E-6</v>
      </c>
      <c r="EC205" s="111">
        <v>3.5853111756756843E-6</v>
      </c>
      <c r="ED205" s="111">
        <v>7.3335910411548092E-6</v>
      </c>
      <c r="EE205" s="111">
        <v>4.8890606941032064E-7</v>
      </c>
      <c r="EF205" s="111">
        <v>1.3037495184275216E-6</v>
      </c>
      <c r="EG205" s="111">
        <v>1.7926555878378422E-6</v>
      </c>
      <c r="EH205" s="111">
        <v>2.2815616572481629E-6</v>
      </c>
      <c r="EI205" s="111">
        <v>6.6817162819410485E-6</v>
      </c>
      <c r="EJ205" s="111">
        <v>1.2385620425061455E-5</v>
      </c>
      <c r="EK205" s="111">
        <v>1.629686898034402E-6</v>
      </c>
      <c r="EL205" s="111">
        <v>3.259373796068804E-6</v>
      </c>
      <c r="EM205" s="111">
        <v>1.1407808286240814E-6</v>
      </c>
      <c r="EN205" s="111">
        <v>3.9112485552825651E-6</v>
      </c>
      <c r="EO205" s="111">
        <v>4.4001546246928852E-6</v>
      </c>
      <c r="EP205" s="111">
        <v>3.4223424858722441E-6</v>
      </c>
      <c r="EQ205" s="111">
        <v>5.7039041431204075E-6</v>
      </c>
      <c r="ER205" s="111">
        <v>9.7781213882064127E-7</v>
      </c>
      <c r="ES205" s="111">
        <v>2.1185929674447227E-6</v>
      </c>
      <c r="ET205" s="111">
        <v>6.5187475921376081E-7</v>
      </c>
      <c r="EU205" s="111">
        <v>1.7600618498771541E-5</v>
      </c>
      <c r="EV205" s="111">
        <v>4.2371859348894454E-6</v>
      </c>
      <c r="EW205" s="111">
        <v>2.2815616572481629E-6</v>
      </c>
      <c r="EX205" s="111">
        <v>3.0964051062653638E-6</v>
      </c>
      <c r="EY205" s="111">
        <v>7.6269346828010021E-5</v>
      </c>
      <c r="EZ205" s="111">
        <v>2.2652647882678187E-5</v>
      </c>
      <c r="FA205" s="111">
        <v>2.4412709732555342E-4</v>
      </c>
      <c r="FB205" s="111">
        <v>2.8144692729054126E-4</v>
      </c>
      <c r="FC205" s="111">
        <v>1.0935199085810838E-4</v>
      </c>
      <c r="FD205" s="111">
        <v>2.8454333239680659E-4</v>
      </c>
      <c r="FE205" s="111">
        <v>5.7039041431204075E-6</v>
      </c>
      <c r="FF205" s="111">
        <v>3.5038268307739645E-5</v>
      </c>
      <c r="FG205" s="111">
        <v>2.2538569799815779E-3</v>
      </c>
      <c r="FH205" s="111">
        <v>0.93620932871892926</v>
      </c>
      <c r="FI205" s="111">
        <v>3.9112485552825651E-6</v>
      </c>
      <c r="FJ205" s="111">
        <v>1.58079629109337E-5</v>
      </c>
      <c r="FK205" s="111">
        <v>1.0312658690761697E-3</v>
      </c>
      <c r="FL205" s="111">
        <v>7.8224971105651302E-6</v>
      </c>
      <c r="FM205" s="111">
        <v>1.6459837670147459E-5</v>
      </c>
      <c r="FN205" s="111">
        <v>5.8668728329238472E-6</v>
      </c>
      <c r="FO205" s="111">
        <v>1.0755933527027054E-5</v>
      </c>
      <c r="FP205" s="111">
        <v>1.7633212236732229E-4</v>
      </c>
      <c r="FQ205" s="111">
        <v>5.0520293839066459E-6</v>
      </c>
      <c r="FR205" s="111">
        <v>1.4993119461916498E-5</v>
      </c>
      <c r="FS205" s="111">
        <v>1.0755933527027054E-5</v>
      </c>
      <c r="FT205" s="111">
        <v>1.4830150772113058E-5</v>
      </c>
      <c r="FU205" s="111">
        <v>6.5187475921376081E-7</v>
      </c>
      <c r="FV205" s="111">
        <v>1.9556242776412825E-6</v>
      </c>
      <c r="FW205" s="111">
        <v>4.7260920042997655E-6</v>
      </c>
      <c r="FX205" s="111">
        <v>2.2815616572481629E-6</v>
      </c>
      <c r="FY205" s="111">
        <v>2.2815616572481629E-6</v>
      </c>
      <c r="FZ205" s="111">
        <v>2.7541708576781393E-5</v>
      </c>
      <c r="GA205" s="111">
        <v>6.6817162819410485E-6</v>
      </c>
      <c r="GB205" s="111">
        <v>2.2815616572481629E-6</v>
      </c>
      <c r="GC205" s="111">
        <v>2.9334364164619236E-6</v>
      </c>
      <c r="GD205" s="111">
        <v>1.629686898034402E-6</v>
      </c>
      <c r="GE205" s="111">
        <v>1.613390029054058E-5</v>
      </c>
      <c r="GF205" s="111">
        <v>4.8890606941032064E-7</v>
      </c>
      <c r="GG205" s="111">
        <v>2.1674835743857548E-5</v>
      </c>
      <c r="GH205" s="111">
        <v>2.9334364164619236E-6</v>
      </c>
      <c r="GI205" s="111">
        <v>8.3114031799754511E-6</v>
      </c>
      <c r="GJ205" s="111">
        <v>8.9632779391892118E-6</v>
      </c>
      <c r="GK205" s="111">
        <v>3.5853111756756843E-6</v>
      </c>
      <c r="GL205" s="111">
        <v>8.6373405595823306E-6</v>
      </c>
      <c r="GM205" s="111">
        <v>1.9719211466216264E-5</v>
      </c>
      <c r="GN205" s="111">
        <v>4.8890606941032064E-7</v>
      </c>
      <c r="GO205" s="111">
        <v>6.5187475921376081E-7</v>
      </c>
      <c r="GP205" s="111">
        <v>1.9002149231081127E-4</v>
      </c>
      <c r="GQ205" s="111">
        <v>2.2815616572481629E-6</v>
      </c>
      <c r="GR205" s="111">
        <v>2.9334364164619236E-6</v>
      </c>
      <c r="GS205" s="111">
        <v>1.629686898034402E-7</v>
      </c>
      <c r="GT205" s="111">
        <v>1.7926555878378422E-6</v>
      </c>
      <c r="GU205" s="111">
        <v>3.259373796068804E-6</v>
      </c>
      <c r="GV205" s="111">
        <v>4.7260920042997655E-6</v>
      </c>
      <c r="GW205" s="111">
        <v>1.2222651735258015E-5</v>
      </c>
      <c r="GX205" s="111">
        <v>6.1928102125307276E-6</v>
      </c>
      <c r="GY205" s="111">
        <v>1.5482025531326821E-5</v>
      </c>
      <c r="GZ205" s="111">
        <v>1.9556242776412825E-5</v>
      </c>
      <c r="HA205" s="111">
        <v>3.4223424858722441E-6</v>
      </c>
      <c r="HB205" s="111">
        <v>1.3037495184275216E-5</v>
      </c>
      <c r="HC205" s="111">
        <v>3.4223424858722441E-6</v>
      </c>
      <c r="HD205" s="112">
        <f t="shared" si="3"/>
        <v>1</v>
      </c>
    </row>
    <row r="206" spans="1:212" x14ac:dyDescent="0.2">
      <c r="A206" s="105" t="s">
        <v>291</v>
      </c>
      <c r="B206" s="106" t="s">
        <v>292</v>
      </c>
      <c r="C206" s="111">
        <v>5.0730752367712538E-2</v>
      </c>
      <c r="D206" s="111">
        <v>6.7697284821193549E-6</v>
      </c>
      <c r="E206" s="111">
        <v>5.5750705146865276E-6</v>
      </c>
      <c r="F206" s="111">
        <v>2.5087817316089376E-5</v>
      </c>
      <c r="G206" s="111">
        <v>3.1857545798208729E-6</v>
      </c>
      <c r="H206" s="111">
        <v>1.1946579674328273E-6</v>
      </c>
      <c r="I206" s="111">
        <v>1.6326992221581975E-5</v>
      </c>
      <c r="J206" s="111">
        <v>1.2743018319283492E-5</v>
      </c>
      <c r="K206" s="111">
        <v>2.5545769536938624E-3</v>
      </c>
      <c r="L206" s="111">
        <v>3.1857545798208729E-4</v>
      </c>
      <c r="M206" s="111">
        <v>5.1099503460326802E-3</v>
      </c>
      <c r="N206" s="111">
        <v>3.0941641356510227E-4</v>
      </c>
      <c r="O206" s="111">
        <v>2.0946336362322239E-4</v>
      </c>
      <c r="P206" s="111">
        <v>8.42006882026331E-2</v>
      </c>
      <c r="Q206" s="111">
        <v>3.7432616312895259E-4</v>
      </c>
      <c r="R206" s="111">
        <v>8.2670331346351657E-4</v>
      </c>
      <c r="S206" s="111">
        <v>9.5970856717103798E-5</v>
      </c>
      <c r="T206" s="111">
        <v>1.835791076621778E-4</v>
      </c>
      <c r="U206" s="111">
        <v>1.7561472121262563E-4</v>
      </c>
      <c r="V206" s="111">
        <v>7.9643864495521823E-7</v>
      </c>
      <c r="W206" s="111">
        <v>3.1061107153253514E-5</v>
      </c>
      <c r="X206" s="111">
        <v>2.1105624091313285E-5</v>
      </c>
      <c r="Y206" s="111">
        <v>2.1384377617047611E-4</v>
      </c>
      <c r="Z206" s="111">
        <v>2.2101172397507308E-4</v>
      </c>
      <c r="AA206" s="111">
        <v>3.9423712925283301E-5</v>
      </c>
      <c r="AB206" s="111">
        <v>2.5486036638566983E-5</v>
      </c>
      <c r="AC206" s="111">
        <v>5.6945363114298102E-5</v>
      </c>
      <c r="AD206" s="111">
        <v>7.2475916690924855E-5</v>
      </c>
      <c r="AE206" s="111">
        <v>2.1105624091313285E-5</v>
      </c>
      <c r="AF206" s="111">
        <v>4.7786318697313094E-6</v>
      </c>
      <c r="AG206" s="111">
        <v>9.5572637394626187E-6</v>
      </c>
      <c r="AH206" s="111">
        <v>1.835791076621778E-4</v>
      </c>
      <c r="AI206" s="111">
        <v>5.5750705146865276E-6</v>
      </c>
      <c r="AJ206" s="111">
        <v>1.1946579674328273E-6</v>
      </c>
      <c r="AK206" s="111">
        <v>1.9910966123880456E-6</v>
      </c>
      <c r="AL206" s="111">
        <v>5.9732898371641367E-6</v>
      </c>
      <c r="AM206" s="111">
        <v>7.9643864495521823E-7</v>
      </c>
      <c r="AN206" s="111">
        <v>4.6193441407402657E-5</v>
      </c>
      <c r="AO206" s="111">
        <v>3.9821932247760911E-7</v>
      </c>
      <c r="AP206" s="111">
        <v>3.1061107153253514E-5</v>
      </c>
      <c r="AQ206" s="111">
        <v>0</v>
      </c>
      <c r="AR206" s="111">
        <v>1.5928772899104365E-6</v>
      </c>
      <c r="AS206" s="111">
        <v>3.9821932247760911E-7</v>
      </c>
      <c r="AT206" s="111">
        <v>1.5928772899104365E-6</v>
      </c>
      <c r="AU206" s="111">
        <v>7.9643864495521823E-7</v>
      </c>
      <c r="AV206" s="111">
        <v>3.1857545798208729E-6</v>
      </c>
      <c r="AW206" s="111">
        <v>8.4422496365253139E-5</v>
      </c>
      <c r="AX206" s="111">
        <v>9.0395786202417268E-4</v>
      </c>
      <c r="AY206" s="111">
        <v>7.0588357102380995E-3</v>
      </c>
      <c r="AZ206" s="111">
        <v>1.1038639619079325E-3</v>
      </c>
      <c r="BA206" s="111">
        <v>4.3326262285563872E-4</v>
      </c>
      <c r="BB206" s="111">
        <v>5.9613432574898086E-4</v>
      </c>
      <c r="BC206" s="111">
        <v>1.6207526424838692E-4</v>
      </c>
      <c r="BD206" s="111">
        <v>5.9613432574898086E-4</v>
      </c>
      <c r="BE206" s="111">
        <v>4.6591660729880268E-5</v>
      </c>
      <c r="BF206" s="111">
        <v>1.2743018319283492E-5</v>
      </c>
      <c r="BG206" s="111">
        <v>0</v>
      </c>
      <c r="BH206" s="111">
        <v>4.3804125472537006E-5</v>
      </c>
      <c r="BI206" s="111">
        <v>2.3893159348656547E-6</v>
      </c>
      <c r="BJ206" s="111">
        <v>1.4335895609193928E-5</v>
      </c>
      <c r="BK206" s="111">
        <v>3.225576512068634E-5</v>
      </c>
      <c r="BL206" s="111">
        <v>7.9643864495521823E-6</v>
      </c>
      <c r="BM206" s="111">
        <v>1.1150141029373055E-5</v>
      </c>
      <c r="BN206" s="111">
        <v>1.6326992221581975E-5</v>
      </c>
      <c r="BO206" s="111">
        <v>2.0707404768835674E-5</v>
      </c>
      <c r="BP206" s="111">
        <v>3.9821932247760911E-6</v>
      </c>
      <c r="BQ206" s="111">
        <v>1.9910966123880456E-6</v>
      </c>
      <c r="BR206" s="111">
        <v>2.9070010540865467E-5</v>
      </c>
      <c r="BS206" s="111">
        <v>4.6193441407402657E-5</v>
      </c>
      <c r="BT206" s="111">
        <v>4.7786318697313094E-6</v>
      </c>
      <c r="BU206" s="111">
        <v>2.2698501381223721E-5</v>
      </c>
      <c r="BV206" s="111">
        <v>1.9910966123880456E-6</v>
      </c>
      <c r="BW206" s="111">
        <v>5.1768511922089185E-6</v>
      </c>
      <c r="BX206" s="111">
        <v>1.3141237641761101E-5</v>
      </c>
      <c r="BY206" s="111">
        <v>3.9821932247760911E-7</v>
      </c>
      <c r="BZ206" s="111">
        <v>3.1857545798208729E-6</v>
      </c>
      <c r="CA206" s="111">
        <v>3.7830835635372864E-5</v>
      </c>
      <c r="CB206" s="111">
        <v>1.8318088833970019E-5</v>
      </c>
      <c r="CC206" s="111">
        <v>2.6680694605999812E-5</v>
      </c>
      <c r="CD206" s="111">
        <v>0</v>
      </c>
      <c r="CE206" s="111">
        <v>9.1590444169850096E-6</v>
      </c>
      <c r="CF206" s="111">
        <v>1.5132334254149146E-5</v>
      </c>
      <c r="CG206" s="111">
        <v>1.5132334254149146E-5</v>
      </c>
      <c r="CH206" s="111">
        <v>7.9643864495521823E-7</v>
      </c>
      <c r="CI206" s="111">
        <v>1.7123430866537194E-5</v>
      </c>
      <c r="CJ206" s="111">
        <v>2.7875352573432638E-5</v>
      </c>
      <c r="CK206" s="111">
        <v>4.26891113695997E-4</v>
      </c>
      <c r="CL206" s="111">
        <v>1.138907262285962E-4</v>
      </c>
      <c r="CM206" s="111">
        <v>7.9564220631026298E-4</v>
      </c>
      <c r="CN206" s="111">
        <v>6.0967378271321957E-4</v>
      </c>
      <c r="CO206" s="111">
        <v>2.3096720703701329E-5</v>
      </c>
      <c r="CP206" s="111">
        <v>1.1946579674328273E-6</v>
      </c>
      <c r="CQ206" s="111">
        <v>4.1534275334414631E-4</v>
      </c>
      <c r="CR206" s="111">
        <v>9.5572637394626187E-6</v>
      </c>
      <c r="CS206" s="111">
        <v>1.1946579674328273E-6</v>
      </c>
      <c r="CT206" s="111">
        <v>7.9643864495521823E-7</v>
      </c>
      <c r="CU206" s="111">
        <v>3.9821932247760911E-6</v>
      </c>
      <c r="CV206" s="111">
        <v>0</v>
      </c>
      <c r="CW206" s="111">
        <v>1.871630815644763E-5</v>
      </c>
      <c r="CX206" s="111">
        <v>7.9643864495521823E-7</v>
      </c>
      <c r="CY206" s="111">
        <v>1.5530553576626757E-5</v>
      </c>
      <c r="CZ206" s="111">
        <v>0</v>
      </c>
      <c r="DA206" s="111">
        <v>3.743261631289526E-5</v>
      </c>
      <c r="DB206" s="111">
        <v>3.1857545798208729E-6</v>
      </c>
      <c r="DC206" s="111">
        <v>2.7875352573432638E-6</v>
      </c>
      <c r="DD206" s="111">
        <v>1.1946579674328273E-6</v>
      </c>
      <c r="DE206" s="111">
        <v>1.1946579674328273E-6</v>
      </c>
      <c r="DF206" s="111">
        <v>7.9643864495521823E-7</v>
      </c>
      <c r="DG206" s="111">
        <v>1.5928772899104365E-6</v>
      </c>
      <c r="DH206" s="111">
        <v>1.1070497164877533E-4</v>
      </c>
      <c r="DI206" s="111">
        <v>8.5298578874703872E-4</v>
      </c>
      <c r="DJ206" s="111">
        <v>1.6721229350834808E-3</v>
      </c>
      <c r="DK206" s="111">
        <v>2.0812136450647285E-2</v>
      </c>
      <c r="DL206" s="111">
        <v>0.76756455832101178</v>
      </c>
      <c r="DM206" s="111">
        <v>5.5750705146865276E-6</v>
      </c>
      <c r="DN206" s="111">
        <v>2.1503843413790892E-5</v>
      </c>
      <c r="DO206" s="111">
        <v>5.0573853954656356E-5</v>
      </c>
      <c r="DP206" s="111">
        <v>1.1070497164877533E-4</v>
      </c>
      <c r="DQ206" s="111">
        <v>4.8582757342268315E-5</v>
      </c>
      <c r="DR206" s="111">
        <v>2.2817967177967002E-4</v>
      </c>
      <c r="DS206" s="111">
        <v>1.5211978118644668E-4</v>
      </c>
      <c r="DT206" s="111">
        <v>1.871630815644763E-5</v>
      </c>
      <c r="DU206" s="111">
        <v>3.6237958345462428E-5</v>
      </c>
      <c r="DV206" s="111">
        <v>3.7034396990417649E-5</v>
      </c>
      <c r="DW206" s="111">
        <v>2.6282475283522201E-5</v>
      </c>
      <c r="DX206" s="111">
        <v>4.3804125472537002E-6</v>
      </c>
      <c r="DY206" s="111">
        <v>3.3848642410596776E-5</v>
      </c>
      <c r="DZ206" s="111">
        <v>4.420234479501461E-5</v>
      </c>
      <c r="EA206" s="111">
        <v>6.4113310918895069E-5</v>
      </c>
      <c r="EB206" s="111">
        <v>4.0220151570238522E-5</v>
      </c>
      <c r="EC206" s="111">
        <v>4.6193441407402657E-5</v>
      </c>
      <c r="ED206" s="111">
        <v>3.225576512068634E-5</v>
      </c>
      <c r="EE206" s="111">
        <v>2.8671791218387856E-5</v>
      </c>
      <c r="EF206" s="111">
        <v>1.353945696423871E-5</v>
      </c>
      <c r="EG206" s="111">
        <v>4.6193441407402657E-5</v>
      </c>
      <c r="EH206" s="111">
        <v>1.1548360351850664E-5</v>
      </c>
      <c r="EI206" s="111">
        <v>1.7959691443740172E-4</v>
      </c>
      <c r="EJ206" s="111">
        <v>2.0906514430074478E-4</v>
      </c>
      <c r="EK206" s="111">
        <v>4.7786318697313094E-6</v>
      </c>
      <c r="EL206" s="111">
        <v>3.8627274280328086E-5</v>
      </c>
      <c r="EM206" s="111">
        <v>3.0662887830775903E-5</v>
      </c>
      <c r="EN206" s="111">
        <v>2.3096720703701329E-5</v>
      </c>
      <c r="EO206" s="111">
        <v>1.5928772899104365E-5</v>
      </c>
      <c r="EP206" s="111">
        <v>2.3893159348656547E-6</v>
      </c>
      <c r="EQ206" s="111">
        <v>1.6725211544059583E-4</v>
      </c>
      <c r="ER206" s="111">
        <v>1.1946579674328273E-5</v>
      </c>
      <c r="ES206" s="111">
        <v>3.8826383941566888E-4</v>
      </c>
      <c r="ET206" s="111">
        <v>4.4998783439969831E-5</v>
      </c>
      <c r="EU206" s="111">
        <v>8.1634961107909877E-5</v>
      </c>
      <c r="EV206" s="111">
        <v>5.8936459726686149E-5</v>
      </c>
      <c r="EW206" s="111">
        <v>9.2386882814805314E-5</v>
      </c>
      <c r="EX206" s="111">
        <v>3.0264668508298293E-5</v>
      </c>
      <c r="EY206" s="111">
        <v>2.3096720703701329E-5</v>
      </c>
      <c r="EZ206" s="111">
        <v>9.5572637394626187E-6</v>
      </c>
      <c r="FA206" s="111">
        <v>4.4600564117492221E-5</v>
      </c>
      <c r="FB206" s="111">
        <v>1.091120943588649E-4</v>
      </c>
      <c r="FC206" s="111">
        <v>3.0264668508298293E-5</v>
      </c>
      <c r="FD206" s="111">
        <v>4.7786318697313094E-6</v>
      </c>
      <c r="FE206" s="111">
        <v>6.7697284821193549E-6</v>
      </c>
      <c r="FF206" s="111">
        <v>3.583973902298482E-6</v>
      </c>
      <c r="FG206" s="111">
        <v>7.5661671270745732E-6</v>
      </c>
      <c r="FH206" s="111">
        <v>9.1590444169850096E-6</v>
      </c>
      <c r="FI206" s="111">
        <v>4.7786318697313094E-5</v>
      </c>
      <c r="FJ206" s="111">
        <v>3.1459326475731118E-5</v>
      </c>
      <c r="FK206" s="111">
        <v>1.6494244337022571E-3</v>
      </c>
      <c r="FL206" s="111">
        <v>1.353945696423871E-5</v>
      </c>
      <c r="FM206" s="111">
        <v>7.8050987205611393E-5</v>
      </c>
      <c r="FN206" s="111">
        <v>2.5884255961044594E-5</v>
      </c>
      <c r="FO206" s="111">
        <v>2.3694049687417743E-4</v>
      </c>
      <c r="FP206" s="111">
        <v>4.2609467505104173E-5</v>
      </c>
      <c r="FQ206" s="111">
        <v>2.5486036638566983E-5</v>
      </c>
      <c r="FR206" s="111">
        <v>7.1679478045969647E-5</v>
      </c>
      <c r="FS206" s="111">
        <v>7.486523262579052E-5</v>
      </c>
      <c r="FT206" s="111">
        <v>2.0707404768835674E-5</v>
      </c>
      <c r="FU206" s="111">
        <v>1.7123430866537194E-5</v>
      </c>
      <c r="FV206" s="111">
        <v>4.3804125472537002E-6</v>
      </c>
      <c r="FW206" s="111">
        <v>4.2609467505104173E-5</v>
      </c>
      <c r="FX206" s="111">
        <v>6.5706188208805499E-5</v>
      </c>
      <c r="FY206" s="111">
        <v>1.0672277842399925E-4</v>
      </c>
      <c r="FZ206" s="111">
        <v>5.9732898371641367E-6</v>
      </c>
      <c r="GA206" s="111">
        <v>1.5928772899104365E-5</v>
      </c>
      <c r="GB206" s="111">
        <v>5.5750705146865276E-5</v>
      </c>
      <c r="GC206" s="111">
        <v>1.9022937034755389E-3</v>
      </c>
      <c r="GD206" s="111">
        <v>1.0433346248913358E-4</v>
      </c>
      <c r="GE206" s="111">
        <v>1.9910966123880456E-6</v>
      </c>
      <c r="GF206" s="111">
        <v>2.3893159348656547E-6</v>
      </c>
      <c r="GG206" s="111">
        <v>2.3893159348656547E-6</v>
      </c>
      <c r="GH206" s="111">
        <v>5.5750705146865276E-6</v>
      </c>
      <c r="GI206" s="111">
        <v>3.583973902298482E-6</v>
      </c>
      <c r="GJ206" s="111">
        <v>7.167947804596964E-6</v>
      </c>
      <c r="GK206" s="111">
        <v>1.9910966123880456E-6</v>
      </c>
      <c r="GL206" s="111">
        <v>2.3893159348656547E-6</v>
      </c>
      <c r="GM206" s="111">
        <v>6.3715091596417458E-6</v>
      </c>
      <c r="GN206" s="111">
        <v>9.9554830619402278E-6</v>
      </c>
      <c r="GO206" s="111">
        <v>6.3715091596417458E-6</v>
      </c>
      <c r="GP206" s="111">
        <v>1.3953605059615424E-3</v>
      </c>
      <c r="GQ206" s="111">
        <v>3.1857545798208729E-6</v>
      </c>
      <c r="GR206" s="111">
        <v>1.0751921706895446E-5</v>
      </c>
      <c r="GS206" s="111">
        <v>0</v>
      </c>
      <c r="GT206" s="111">
        <v>1.6326992221581975E-5</v>
      </c>
      <c r="GU206" s="111">
        <v>7.9643864495521823E-7</v>
      </c>
      <c r="GV206" s="111">
        <v>4.3804125472537002E-6</v>
      </c>
      <c r="GW206" s="111">
        <v>7.9643864495521823E-6</v>
      </c>
      <c r="GX206" s="111">
        <v>1.2344798996805883E-5</v>
      </c>
      <c r="GY206" s="111">
        <v>1.9512746801402848E-5</v>
      </c>
      <c r="GZ206" s="111">
        <v>3.1806573724931599E-2</v>
      </c>
      <c r="HA206" s="111">
        <v>6.0131117694118974E-5</v>
      </c>
      <c r="HB206" s="111">
        <v>8.1312403456703011E-3</v>
      </c>
      <c r="HC206" s="111">
        <v>5.9732898371641367E-6</v>
      </c>
      <c r="HD206" s="112">
        <f t="shared" si="3"/>
        <v>1</v>
      </c>
    </row>
    <row r="207" spans="1:212" x14ac:dyDescent="0.2">
      <c r="A207" s="105" t="s">
        <v>193</v>
      </c>
      <c r="B207" s="106" t="s">
        <v>194</v>
      </c>
      <c r="C207" s="111">
        <v>2.1275464071060048E-5</v>
      </c>
      <c r="D207" s="111">
        <v>0</v>
      </c>
      <c r="E207" s="111">
        <v>4.1791090139582237E-6</v>
      </c>
      <c r="F207" s="111">
        <v>7.2184610241096599E-6</v>
      </c>
      <c r="G207" s="111">
        <v>2.659433008882506E-6</v>
      </c>
      <c r="H207" s="111">
        <v>1.1397570038067884E-6</v>
      </c>
      <c r="I207" s="111">
        <v>6.0787040203028716E-6</v>
      </c>
      <c r="J207" s="111">
        <v>3.1533277105321143E-5</v>
      </c>
      <c r="K207" s="111">
        <v>8.7381370291853772E-6</v>
      </c>
      <c r="L207" s="111">
        <v>7.3324367244903383E-5</v>
      </c>
      <c r="M207" s="111">
        <v>7.5983800253785897E-6</v>
      </c>
      <c r="N207" s="111">
        <v>9.1180560304543069E-6</v>
      </c>
      <c r="O207" s="111">
        <v>5.3188660177650121E-6</v>
      </c>
      <c r="P207" s="111">
        <v>1.5196760050757179E-6</v>
      </c>
      <c r="Q207" s="111">
        <v>7.2184610241096599E-6</v>
      </c>
      <c r="R207" s="111">
        <v>3.7991900126892947E-7</v>
      </c>
      <c r="S207" s="111">
        <v>6.8385420228407302E-6</v>
      </c>
      <c r="T207" s="111">
        <v>3.301116202025728E-3</v>
      </c>
      <c r="U207" s="111">
        <v>2.1427431671567623E-4</v>
      </c>
      <c r="V207" s="111">
        <v>0</v>
      </c>
      <c r="W207" s="111">
        <v>0</v>
      </c>
      <c r="X207" s="111">
        <v>4.1791090139582237E-6</v>
      </c>
      <c r="Y207" s="111">
        <v>1.367708404568146E-5</v>
      </c>
      <c r="Z207" s="111">
        <v>1.1625521438829241E-4</v>
      </c>
      <c r="AA207" s="111">
        <v>6.0787040203028716E-6</v>
      </c>
      <c r="AB207" s="111">
        <v>6.0787040203028716E-6</v>
      </c>
      <c r="AC207" s="111">
        <v>1.2157408040605743E-5</v>
      </c>
      <c r="AD207" s="111">
        <v>7.5983800253785894E-7</v>
      </c>
      <c r="AE207" s="111">
        <v>6.0787040203028716E-6</v>
      </c>
      <c r="AF207" s="111">
        <v>6.4586230215718013E-6</v>
      </c>
      <c r="AG207" s="111">
        <v>7.5983800253785894E-7</v>
      </c>
      <c r="AH207" s="111">
        <v>1.8995950063446474E-6</v>
      </c>
      <c r="AI207" s="111">
        <v>0</v>
      </c>
      <c r="AJ207" s="111">
        <v>8.3582180279164474E-6</v>
      </c>
      <c r="AK207" s="111">
        <v>3.7991900126892947E-7</v>
      </c>
      <c r="AL207" s="111">
        <v>3.5712386119279372E-5</v>
      </c>
      <c r="AM207" s="111">
        <v>6.0787040203028716E-6</v>
      </c>
      <c r="AN207" s="111">
        <v>4.5590280152271535E-6</v>
      </c>
      <c r="AO207" s="111">
        <v>1.8995950063446474E-6</v>
      </c>
      <c r="AP207" s="111">
        <v>1.8995950063446474E-6</v>
      </c>
      <c r="AQ207" s="111">
        <v>3.7991900126892947E-7</v>
      </c>
      <c r="AR207" s="111">
        <v>0</v>
      </c>
      <c r="AS207" s="111">
        <v>4.0157438434125845E-4</v>
      </c>
      <c r="AT207" s="111">
        <v>0</v>
      </c>
      <c r="AU207" s="111">
        <v>0</v>
      </c>
      <c r="AV207" s="111">
        <v>1.6222541354183288E-4</v>
      </c>
      <c r="AW207" s="111">
        <v>1.9413860964842295E-4</v>
      </c>
      <c r="AX207" s="111">
        <v>3.7991900126892948E-6</v>
      </c>
      <c r="AY207" s="111">
        <v>1.5196760050757179E-6</v>
      </c>
      <c r="AZ207" s="111">
        <v>2.659433008882506E-6</v>
      </c>
      <c r="BA207" s="111">
        <v>3.4192710114203651E-6</v>
      </c>
      <c r="BB207" s="111">
        <v>3.7991900126892948E-6</v>
      </c>
      <c r="BC207" s="111">
        <v>1.8995950063446474E-6</v>
      </c>
      <c r="BD207" s="111">
        <v>3.0393520101514358E-6</v>
      </c>
      <c r="BE207" s="111">
        <v>7.9782990266475187E-5</v>
      </c>
      <c r="BF207" s="111">
        <v>3.7991900126892947E-7</v>
      </c>
      <c r="BG207" s="111">
        <v>3.7991900126892947E-7</v>
      </c>
      <c r="BH207" s="111">
        <v>8.3582180279164474E-6</v>
      </c>
      <c r="BI207" s="111">
        <v>6.4586230215718013E-6</v>
      </c>
      <c r="BJ207" s="111">
        <v>1.8995950063446473E-5</v>
      </c>
      <c r="BK207" s="111">
        <v>4.9389470164960832E-6</v>
      </c>
      <c r="BL207" s="111">
        <v>2.659433008882506E-6</v>
      </c>
      <c r="BM207" s="111">
        <v>7.5983800253785894E-7</v>
      </c>
      <c r="BN207" s="111">
        <v>3.4192710114203651E-6</v>
      </c>
      <c r="BO207" s="111">
        <v>6.0787040203028716E-6</v>
      </c>
      <c r="BP207" s="111">
        <v>3.7991900126892948E-6</v>
      </c>
      <c r="BQ207" s="111">
        <v>1.1397570038067884E-6</v>
      </c>
      <c r="BR207" s="111">
        <v>3.7991900126892947E-7</v>
      </c>
      <c r="BS207" s="111">
        <v>1.1207610537433419E-4</v>
      </c>
      <c r="BT207" s="111">
        <v>0</v>
      </c>
      <c r="BU207" s="111">
        <v>5.0187300067625583E-4</v>
      </c>
      <c r="BV207" s="111">
        <v>7.5983800253785894E-7</v>
      </c>
      <c r="BW207" s="111">
        <v>6.8385420228407302E-6</v>
      </c>
      <c r="BX207" s="111">
        <v>0</v>
      </c>
      <c r="BY207" s="111">
        <v>2.0135707067253261E-5</v>
      </c>
      <c r="BZ207" s="111">
        <v>1.1777489039336813E-5</v>
      </c>
      <c r="CA207" s="111">
        <v>1.5196760050757179E-6</v>
      </c>
      <c r="CB207" s="111">
        <v>4.1791090139582237E-6</v>
      </c>
      <c r="CC207" s="111">
        <v>3.0393520101514358E-6</v>
      </c>
      <c r="CD207" s="111">
        <v>0</v>
      </c>
      <c r="CE207" s="111">
        <v>3.4192710114203651E-6</v>
      </c>
      <c r="CF207" s="111">
        <v>2.4314816081211486E-5</v>
      </c>
      <c r="CG207" s="111">
        <v>1.7476274058370754E-5</v>
      </c>
      <c r="CH207" s="111">
        <v>3.7991900126892947E-7</v>
      </c>
      <c r="CI207" s="111">
        <v>1.1397570038067884E-5</v>
      </c>
      <c r="CJ207" s="111">
        <v>4.1031252137044385E-5</v>
      </c>
      <c r="CK207" s="111">
        <v>5.6987850190339418E-6</v>
      </c>
      <c r="CL207" s="111">
        <v>1.8995950063446474E-6</v>
      </c>
      <c r="CM207" s="111">
        <v>1.8995950063446474E-6</v>
      </c>
      <c r="CN207" s="111">
        <v>2.659433008882506E-6</v>
      </c>
      <c r="CO207" s="111">
        <v>7.9782990266475194E-6</v>
      </c>
      <c r="CP207" s="111">
        <v>1.1397570038067884E-6</v>
      </c>
      <c r="CQ207" s="111">
        <v>1.2803270342762922E-3</v>
      </c>
      <c r="CR207" s="111">
        <v>7.5983800253785894E-7</v>
      </c>
      <c r="CS207" s="111">
        <v>2.2795140076135767E-6</v>
      </c>
      <c r="CT207" s="111">
        <v>0</v>
      </c>
      <c r="CU207" s="111">
        <v>1.0257813034261096E-5</v>
      </c>
      <c r="CV207" s="111">
        <v>0</v>
      </c>
      <c r="CW207" s="111">
        <v>1.443692204821932E-5</v>
      </c>
      <c r="CX207" s="111">
        <v>4.9389470164960832E-6</v>
      </c>
      <c r="CY207" s="111">
        <v>0</v>
      </c>
      <c r="CZ207" s="111">
        <v>0</v>
      </c>
      <c r="DA207" s="111">
        <v>7.5983800253785894E-7</v>
      </c>
      <c r="DB207" s="111">
        <v>3.7991900126892947E-7</v>
      </c>
      <c r="DC207" s="111">
        <v>2.659433008882506E-6</v>
      </c>
      <c r="DD207" s="111">
        <v>1.443692204821932E-5</v>
      </c>
      <c r="DE207" s="111">
        <v>2.0515626068522192E-5</v>
      </c>
      <c r="DF207" s="111">
        <v>7.5983800253785894E-7</v>
      </c>
      <c r="DG207" s="111">
        <v>3.7991900126892948E-6</v>
      </c>
      <c r="DH207" s="111">
        <v>1.6336517054563967E-5</v>
      </c>
      <c r="DI207" s="111">
        <v>3.0393520101514358E-6</v>
      </c>
      <c r="DJ207" s="111">
        <v>3.0393520101514358E-6</v>
      </c>
      <c r="DK207" s="111">
        <v>2.659433008882506E-6</v>
      </c>
      <c r="DL207" s="111">
        <v>6.0787040203028716E-6</v>
      </c>
      <c r="DM207" s="111">
        <v>1.5196760050757179E-6</v>
      </c>
      <c r="DN207" s="111">
        <v>1.5196760050757179E-6</v>
      </c>
      <c r="DO207" s="111">
        <v>1.1397570038067884E-6</v>
      </c>
      <c r="DP207" s="111">
        <v>1.0637732035530024E-5</v>
      </c>
      <c r="DQ207" s="111">
        <v>3.7991900126892947E-7</v>
      </c>
      <c r="DR207" s="111">
        <v>2.2947107676643341E-4</v>
      </c>
      <c r="DS207" s="111">
        <v>4.4488515048591638E-4</v>
      </c>
      <c r="DT207" s="111">
        <v>2.9253763097707568E-5</v>
      </c>
      <c r="DU207" s="111">
        <v>3.6472224121817228E-5</v>
      </c>
      <c r="DV207" s="111">
        <v>2.9633682098976499E-5</v>
      </c>
      <c r="DW207" s="111">
        <v>5.6987850190339418E-6</v>
      </c>
      <c r="DX207" s="111">
        <v>3.4192710114203651E-6</v>
      </c>
      <c r="DY207" s="111">
        <v>5.3188660177650121E-6</v>
      </c>
      <c r="DZ207" s="111">
        <v>3.4192710114203651E-6</v>
      </c>
      <c r="EA207" s="111">
        <v>2.2795140076135767E-6</v>
      </c>
      <c r="EB207" s="111">
        <v>4.1791090139582237E-6</v>
      </c>
      <c r="EC207" s="111">
        <v>1.8995950063446474E-6</v>
      </c>
      <c r="ED207" s="111">
        <v>1.5196760050757179E-5</v>
      </c>
      <c r="EE207" s="111">
        <v>7.5983800253785894E-7</v>
      </c>
      <c r="EF207" s="111">
        <v>7.5983800253785894E-7</v>
      </c>
      <c r="EG207" s="111">
        <v>1.5196760050757179E-6</v>
      </c>
      <c r="EH207" s="111">
        <v>3.0393520101514358E-6</v>
      </c>
      <c r="EI207" s="111">
        <v>2.2795140076135767E-6</v>
      </c>
      <c r="EJ207" s="111">
        <v>3.4192710114203651E-6</v>
      </c>
      <c r="EK207" s="111">
        <v>5.9799250799729494E-4</v>
      </c>
      <c r="EL207" s="111">
        <v>0</v>
      </c>
      <c r="EM207" s="111">
        <v>2.3554978078673627E-5</v>
      </c>
      <c r="EN207" s="111">
        <v>2.659433008882506E-6</v>
      </c>
      <c r="EO207" s="111">
        <v>3.7991900126892947E-7</v>
      </c>
      <c r="EP207" s="111">
        <v>5.3188660177650121E-6</v>
      </c>
      <c r="EQ207" s="111">
        <v>4.1791090139582237E-6</v>
      </c>
      <c r="ER207" s="111">
        <v>0</v>
      </c>
      <c r="ES207" s="111">
        <v>0</v>
      </c>
      <c r="ET207" s="111">
        <v>3.7991900126892947E-7</v>
      </c>
      <c r="EU207" s="111">
        <v>1.6336517054563967E-5</v>
      </c>
      <c r="EV207" s="111">
        <v>1.5196760050757179E-5</v>
      </c>
      <c r="EW207" s="111">
        <v>1.405700304695039E-5</v>
      </c>
      <c r="EX207" s="111">
        <v>7.5983800253785894E-7</v>
      </c>
      <c r="EY207" s="111">
        <v>5.6987850190339418E-6</v>
      </c>
      <c r="EZ207" s="111">
        <v>1.5196760050757179E-6</v>
      </c>
      <c r="FA207" s="111">
        <v>6.0787040203028716E-6</v>
      </c>
      <c r="FB207" s="111">
        <v>5.7747688192877279E-5</v>
      </c>
      <c r="FC207" s="111">
        <v>2.2795140076135767E-6</v>
      </c>
      <c r="FD207" s="111">
        <v>2.2795140076135767E-6</v>
      </c>
      <c r="FE207" s="111">
        <v>4.8705615962676757E-4</v>
      </c>
      <c r="FF207" s="111">
        <v>4.5590280152271535E-6</v>
      </c>
      <c r="FG207" s="111">
        <v>3.4192710114203651E-6</v>
      </c>
      <c r="FH207" s="111">
        <v>2.3554978078673627E-5</v>
      </c>
      <c r="FI207" s="111">
        <v>4.9389470164960832E-6</v>
      </c>
      <c r="FJ207" s="111">
        <v>2.8493925095169708E-5</v>
      </c>
      <c r="FK207" s="111">
        <v>1.4094615028076015E-2</v>
      </c>
      <c r="FL207" s="111">
        <v>2.5074654083749346E-5</v>
      </c>
      <c r="FM207" s="111">
        <v>1.9375869064715401E-5</v>
      </c>
      <c r="FN207" s="111">
        <v>3.1533277105321143E-5</v>
      </c>
      <c r="FO207" s="111">
        <v>9.8778940329921664E-6</v>
      </c>
      <c r="FP207" s="111">
        <v>7.2944448243634455E-5</v>
      </c>
      <c r="FQ207" s="111">
        <v>4.1791090139582237E-6</v>
      </c>
      <c r="FR207" s="111">
        <v>1.1967448539971278E-4</v>
      </c>
      <c r="FS207" s="111">
        <v>4.5590280152271535E-6</v>
      </c>
      <c r="FT207" s="111">
        <v>1.3301724072427759E-2</v>
      </c>
      <c r="FU207" s="111">
        <v>3.6700175522578587E-4</v>
      </c>
      <c r="FV207" s="111">
        <v>1.4680070209031435E-3</v>
      </c>
      <c r="FW207" s="111">
        <v>3.0393520101514358E-6</v>
      </c>
      <c r="FX207" s="111">
        <v>3.4192710114203651E-6</v>
      </c>
      <c r="FY207" s="111">
        <v>1.405700304695039E-5</v>
      </c>
      <c r="FZ207" s="111">
        <v>0.9610396863388726</v>
      </c>
      <c r="GA207" s="111">
        <v>1.0371788734641775E-4</v>
      </c>
      <c r="GB207" s="111">
        <v>1.8995950063446474E-6</v>
      </c>
      <c r="GC207" s="111">
        <v>1.0637732035530024E-5</v>
      </c>
      <c r="GD207" s="111">
        <v>3.7991900126892947E-7</v>
      </c>
      <c r="GE207" s="111">
        <v>1.1397570038067884E-6</v>
      </c>
      <c r="GF207" s="111">
        <v>0</v>
      </c>
      <c r="GG207" s="111">
        <v>0</v>
      </c>
      <c r="GH207" s="111">
        <v>0</v>
      </c>
      <c r="GI207" s="111">
        <v>3.7991900126892947E-7</v>
      </c>
      <c r="GJ207" s="111">
        <v>0</v>
      </c>
      <c r="GK207" s="111">
        <v>3.7991900126892947E-7</v>
      </c>
      <c r="GL207" s="111">
        <v>4.5590280152271535E-6</v>
      </c>
      <c r="GM207" s="111">
        <v>7.5983800253785897E-6</v>
      </c>
      <c r="GN207" s="111">
        <v>1.5196760050757179E-6</v>
      </c>
      <c r="GO207" s="111">
        <v>1.5196760050757179E-6</v>
      </c>
      <c r="GP207" s="111">
        <v>1.5196760050757179E-6</v>
      </c>
      <c r="GQ207" s="111">
        <v>1.5196760050757179E-6</v>
      </c>
      <c r="GR207" s="111">
        <v>0</v>
      </c>
      <c r="GS207" s="111">
        <v>1.5196760050757179E-6</v>
      </c>
      <c r="GT207" s="111">
        <v>1.8995950063446474E-6</v>
      </c>
      <c r="GU207" s="111">
        <v>3.7991900126892947E-7</v>
      </c>
      <c r="GV207" s="111">
        <v>1.1397570038067884E-6</v>
      </c>
      <c r="GW207" s="111">
        <v>5.3188660177650121E-6</v>
      </c>
      <c r="GX207" s="111">
        <v>4.7109956157347254E-5</v>
      </c>
      <c r="GY207" s="111">
        <v>2.165538307232898E-5</v>
      </c>
      <c r="GZ207" s="111">
        <v>3.7991900126892947E-7</v>
      </c>
      <c r="HA207" s="111">
        <v>4.5590280152271535E-6</v>
      </c>
      <c r="HB207" s="111">
        <v>1.1017651036798954E-5</v>
      </c>
      <c r="HC207" s="111">
        <v>1.5196760050757179E-5</v>
      </c>
      <c r="HD207" s="112">
        <f t="shared" si="3"/>
        <v>0.99999999999999967</v>
      </c>
    </row>
    <row r="208" spans="1:212" x14ac:dyDescent="0.2">
      <c r="A208" s="105" t="s">
        <v>195</v>
      </c>
      <c r="B208" s="106" t="s">
        <v>196</v>
      </c>
      <c r="C208" s="111">
        <v>5.6261453465962495E-5</v>
      </c>
      <c r="D208" s="111">
        <v>5.4097551409579328E-7</v>
      </c>
      <c r="E208" s="111">
        <v>1.0819510281915866E-6</v>
      </c>
      <c r="F208" s="111">
        <v>1.352438785239483E-6</v>
      </c>
      <c r="G208" s="111">
        <v>3.516340841622656E-6</v>
      </c>
      <c r="H208" s="111">
        <v>5.4097551409579328E-7</v>
      </c>
      <c r="I208" s="111">
        <v>2.975365327526863E-6</v>
      </c>
      <c r="J208" s="111">
        <v>8.3851204684847956E-6</v>
      </c>
      <c r="K208" s="111">
        <v>5.7072916737106188E-5</v>
      </c>
      <c r="L208" s="111">
        <v>1.3253900095346933E-4</v>
      </c>
      <c r="M208" s="111">
        <v>4.8687796268621392E-6</v>
      </c>
      <c r="N208" s="111">
        <v>1.2226046618564926E-4</v>
      </c>
      <c r="O208" s="111">
        <v>5.950730655053726E-6</v>
      </c>
      <c r="P208" s="111">
        <v>1.4606338880586418E-5</v>
      </c>
      <c r="Q208" s="111">
        <v>5.6802428980058291E-6</v>
      </c>
      <c r="R208" s="111">
        <v>1.6229265422873797E-6</v>
      </c>
      <c r="S208" s="111">
        <v>2.8401214490029146E-5</v>
      </c>
      <c r="T208" s="111">
        <v>3.2458530845747595E-5</v>
      </c>
      <c r="U208" s="111">
        <v>6.7621939261974155E-5</v>
      </c>
      <c r="V208" s="111">
        <v>5.4097551409579328E-7</v>
      </c>
      <c r="W208" s="111">
        <v>1.0819510281915866E-6</v>
      </c>
      <c r="X208" s="111">
        <v>1.6104841054631765E-3</v>
      </c>
      <c r="Y208" s="111">
        <v>2.1098045049735935E-5</v>
      </c>
      <c r="Z208" s="111">
        <v>1.5634192357368425E-4</v>
      </c>
      <c r="AA208" s="111">
        <v>9.4670714966763815E-6</v>
      </c>
      <c r="AB208" s="111">
        <v>7.9523400572081612E-5</v>
      </c>
      <c r="AC208" s="111">
        <v>3.3269994116891287E-5</v>
      </c>
      <c r="AD208" s="111">
        <v>1.4065363366490624E-5</v>
      </c>
      <c r="AE208" s="111">
        <v>2.975365327526863E-6</v>
      </c>
      <c r="AF208" s="111">
        <v>5.6802428980058291E-6</v>
      </c>
      <c r="AG208" s="111">
        <v>2.7048775704789664E-7</v>
      </c>
      <c r="AH208" s="111">
        <v>8.6556082255326925E-6</v>
      </c>
      <c r="AI208" s="111">
        <v>1.8934142993352764E-6</v>
      </c>
      <c r="AJ208" s="111">
        <v>1.8934142993352764E-6</v>
      </c>
      <c r="AK208" s="111">
        <v>2.7048775704789664E-7</v>
      </c>
      <c r="AL208" s="111">
        <v>5.6802428980058291E-6</v>
      </c>
      <c r="AM208" s="111">
        <v>0</v>
      </c>
      <c r="AN208" s="111">
        <v>1.1360485796011658E-5</v>
      </c>
      <c r="AO208" s="111">
        <v>1.8934142993352764E-6</v>
      </c>
      <c r="AP208" s="111">
        <v>1.352438785239483E-6</v>
      </c>
      <c r="AQ208" s="111">
        <v>2.7048775704789664E-7</v>
      </c>
      <c r="AR208" s="111">
        <v>6.6810475990830467E-4</v>
      </c>
      <c r="AS208" s="111">
        <v>6.3753964336189231E-4</v>
      </c>
      <c r="AT208" s="111">
        <v>0</v>
      </c>
      <c r="AU208" s="111">
        <v>2.7048775704789664E-7</v>
      </c>
      <c r="AV208" s="111">
        <v>3.1809360228832645E-4</v>
      </c>
      <c r="AW208" s="111">
        <v>1.2496534375612824E-4</v>
      </c>
      <c r="AX208" s="111">
        <v>7.0326816832453119E-6</v>
      </c>
      <c r="AY208" s="111">
        <v>4.0573163557184494E-6</v>
      </c>
      <c r="AZ208" s="111">
        <v>2.4343898134310694E-5</v>
      </c>
      <c r="BA208" s="111">
        <v>4.0573163557184494E-6</v>
      </c>
      <c r="BB208" s="111">
        <v>3.516340841622656E-6</v>
      </c>
      <c r="BC208" s="111">
        <v>2.7048775704789661E-6</v>
      </c>
      <c r="BD208" s="111">
        <v>3.516340841622656E-6</v>
      </c>
      <c r="BE208" s="111">
        <v>4.9769747296812976E-5</v>
      </c>
      <c r="BF208" s="111">
        <v>2.7048775704789664E-7</v>
      </c>
      <c r="BG208" s="111">
        <v>5.4097551409579328E-7</v>
      </c>
      <c r="BH208" s="111">
        <v>1.0549022524867967E-5</v>
      </c>
      <c r="BI208" s="111">
        <v>0</v>
      </c>
      <c r="BJ208" s="111">
        <v>2.6237312433645971E-5</v>
      </c>
      <c r="BK208" s="111">
        <v>1.6229265422873797E-6</v>
      </c>
      <c r="BL208" s="111">
        <v>2.7048775704789664E-7</v>
      </c>
      <c r="BM208" s="111">
        <v>0</v>
      </c>
      <c r="BN208" s="111">
        <v>2.4343898134310696E-6</v>
      </c>
      <c r="BO208" s="111">
        <v>5.6802428980058291E-6</v>
      </c>
      <c r="BP208" s="111">
        <v>2.975365327526863E-6</v>
      </c>
      <c r="BQ208" s="111">
        <v>2.975365327526863E-6</v>
      </c>
      <c r="BR208" s="111">
        <v>2.4343898134310696E-6</v>
      </c>
      <c r="BS208" s="111">
        <v>8.8990472068757985E-5</v>
      </c>
      <c r="BT208" s="111">
        <v>2.975365327526863E-6</v>
      </c>
      <c r="BU208" s="111">
        <v>7.0353865608157912E-4</v>
      </c>
      <c r="BV208" s="111">
        <v>8.1146327114368987E-7</v>
      </c>
      <c r="BW208" s="111">
        <v>4.0573163557184494E-6</v>
      </c>
      <c r="BX208" s="111">
        <v>1.0819510281915866E-6</v>
      </c>
      <c r="BY208" s="111">
        <v>2.975365327526863E-6</v>
      </c>
      <c r="BZ208" s="111">
        <v>1.0819510281915866E-6</v>
      </c>
      <c r="CA208" s="111">
        <v>1.0819510281915866E-6</v>
      </c>
      <c r="CB208" s="111">
        <v>3.7868285986705529E-6</v>
      </c>
      <c r="CC208" s="111">
        <v>5.4097551409579328E-7</v>
      </c>
      <c r="CD208" s="111">
        <v>5.4097551409579328E-7</v>
      </c>
      <c r="CE208" s="111">
        <v>1.8934142993352764E-6</v>
      </c>
      <c r="CF208" s="111">
        <v>2.975365327526863E-6</v>
      </c>
      <c r="CG208" s="111">
        <v>2.0286581778592246E-5</v>
      </c>
      <c r="CH208" s="111">
        <v>0</v>
      </c>
      <c r="CI208" s="111">
        <v>9.1965837396284846E-6</v>
      </c>
      <c r="CJ208" s="111">
        <v>1.8934142993352763E-5</v>
      </c>
      <c r="CK208" s="111">
        <v>1.2712924581251141E-5</v>
      </c>
      <c r="CL208" s="111">
        <v>1.1360485796011658E-5</v>
      </c>
      <c r="CM208" s="111">
        <v>2.975365327526863E-6</v>
      </c>
      <c r="CN208" s="111">
        <v>4.0573163557184494E-6</v>
      </c>
      <c r="CO208" s="111">
        <v>3.2458530845747595E-6</v>
      </c>
      <c r="CP208" s="111">
        <v>5.4097551409579322E-6</v>
      </c>
      <c r="CQ208" s="111">
        <v>2.1192715764702702E-3</v>
      </c>
      <c r="CR208" s="111">
        <v>3.2458530845747595E-6</v>
      </c>
      <c r="CS208" s="111">
        <v>1.0819510281915866E-6</v>
      </c>
      <c r="CT208" s="111">
        <v>8.1146327114368987E-7</v>
      </c>
      <c r="CU208" s="111">
        <v>1.8934142993352764E-6</v>
      </c>
      <c r="CV208" s="111">
        <v>0</v>
      </c>
      <c r="CW208" s="111">
        <v>4.3278041127663463E-6</v>
      </c>
      <c r="CX208" s="111">
        <v>8.1146327114368987E-7</v>
      </c>
      <c r="CY208" s="111">
        <v>1.0278534767820072E-5</v>
      </c>
      <c r="CZ208" s="111">
        <v>2.975365327526863E-6</v>
      </c>
      <c r="DA208" s="111">
        <v>2.1639020563831731E-6</v>
      </c>
      <c r="DB208" s="111">
        <v>3.2458530845747595E-6</v>
      </c>
      <c r="DC208" s="111">
        <v>0</v>
      </c>
      <c r="DD208" s="111">
        <v>3.2458530845747595E-6</v>
      </c>
      <c r="DE208" s="111">
        <v>8.1146327114368987E-7</v>
      </c>
      <c r="DF208" s="111">
        <v>0</v>
      </c>
      <c r="DG208" s="111">
        <v>1.0819510281915866E-6</v>
      </c>
      <c r="DH208" s="111">
        <v>1.352438785239483E-6</v>
      </c>
      <c r="DI208" s="111">
        <v>8.1146327114368987E-6</v>
      </c>
      <c r="DJ208" s="111">
        <v>6.7621939261974159E-6</v>
      </c>
      <c r="DK208" s="111">
        <v>3.516340841622656E-6</v>
      </c>
      <c r="DL208" s="111">
        <v>6.7621939261974159E-6</v>
      </c>
      <c r="DM208" s="111">
        <v>1.6229265422873797E-6</v>
      </c>
      <c r="DN208" s="111">
        <v>1.352438785239483E-6</v>
      </c>
      <c r="DO208" s="111">
        <v>8.1146327114368987E-7</v>
      </c>
      <c r="DP208" s="111">
        <v>4.0573163557184494E-6</v>
      </c>
      <c r="DQ208" s="111">
        <v>5.1392673839100361E-6</v>
      </c>
      <c r="DR208" s="111">
        <v>1.7284167675360595E-4</v>
      </c>
      <c r="DS208" s="111">
        <v>1.5796485011597162E-4</v>
      </c>
      <c r="DT208" s="111">
        <v>1.8934142993352764E-6</v>
      </c>
      <c r="DU208" s="111">
        <v>5.8966331036441461E-5</v>
      </c>
      <c r="DV208" s="111">
        <v>2.4343898134310696E-6</v>
      </c>
      <c r="DW208" s="111">
        <v>1.8934142993352764E-6</v>
      </c>
      <c r="DX208" s="111">
        <v>4.0573163557184494E-6</v>
      </c>
      <c r="DY208" s="111">
        <v>2.7048775704789661E-6</v>
      </c>
      <c r="DZ208" s="111">
        <v>8.1146327114368987E-7</v>
      </c>
      <c r="EA208" s="111">
        <v>4.5982918698142423E-6</v>
      </c>
      <c r="EB208" s="111">
        <v>1.0819510281915866E-6</v>
      </c>
      <c r="EC208" s="111">
        <v>8.1146327114368987E-7</v>
      </c>
      <c r="ED208" s="111">
        <v>9.1965837396284846E-6</v>
      </c>
      <c r="EE208" s="111">
        <v>1.8934142993352764E-6</v>
      </c>
      <c r="EF208" s="111">
        <v>2.4343898134310696E-6</v>
      </c>
      <c r="EG208" s="111">
        <v>1.0819510281915866E-6</v>
      </c>
      <c r="EH208" s="111">
        <v>2.975365327526863E-6</v>
      </c>
      <c r="EI208" s="111">
        <v>8.9260959825805877E-6</v>
      </c>
      <c r="EJ208" s="111">
        <v>1.1630973553059555E-5</v>
      </c>
      <c r="EK208" s="111">
        <v>0</v>
      </c>
      <c r="EL208" s="111">
        <v>0</v>
      </c>
      <c r="EM208" s="111">
        <v>2.7048775704789661E-6</v>
      </c>
      <c r="EN208" s="111">
        <v>2.7048775704789661E-6</v>
      </c>
      <c r="EO208" s="111">
        <v>1.6229265422873797E-6</v>
      </c>
      <c r="EP208" s="111">
        <v>1.0278534767820072E-5</v>
      </c>
      <c r="EQ208" s="111">
        <v>1.2171949067155347E-5</v>
      </c>
      <c r="ER208" s="111">
        <v>0</v>
      </c>
      <c r="ES208" s="111">
        <v>8.1146327114368987E-7</v>
      </c>
      <c r="ET208" s="111">
        <v>1.8934142993352764E-6</v>
      </c>
      <c r="EU208" s="111">
        <v>2.2720971592023316E-5</v>
      </c>
      <c r="EV208" s="111">
        <v>1.4065363366490624E-5</v>
      </c>
      <c r="EW208" s="111">
        <v>1.352438785239483E-6</v>
      </c>
      <c r="EX208" s="111">
        <v>3.7868285986705529E-6</v>
      </c>
      <c r="EY208" s="111">
        <v>5.4097551409579322E-6</v>
      </c>
      <c r="EZ208" s="111">
        <v>1.8934142993352764E-6</v>
      </c>
      <c r="FA208" s="111">
        <v>3.613716434159899E-4</v>
      </c>
      <c r="FB208" s="111">
        <v>1.3172753768232566E-4</v>
      </c>
      <c r="FC208" s="111">
        <v>8.1687302628464774E-5</v>
      </c>
      <c r="FD208" s="111">
        <v>2.7048775704789664E-7</v>
      </c>
      <c r="FE208" s="111">
        <v>1.0549022524867967E-5</v>
      </c>
      <c r="FF208" s="111">
        <v>3.0294628789364423E-5</v>
      </c>
      <c r="FG208" s="111">
        <v>9.1965837396284846E-6</v>
      </c>
      <c r="FH208" s="111">
        <v>2.1639020563831729E-5</v>
      </c>
      <c r="FI208" s="111">
        <v>1.4876826637634315E-5</v>
      </c>
      <c r="FJ208" s="111">
        <v>3.516340841622656E-5</v>
      </c>
      <c r="FK208" s="111">
        <v>1.1444877976210601E-2</v>
      </c>
      <c r="FL208" s="111">
        <v>2.3802922620214904E-5</v>
      </c>
      <c r="FM208" s="111">
        <v>4.9228771782717186E-5</v>
      </c>
      <c r="FN208" s="111">
        <v>8.9260959825805881E-5</v>
      </c>
      <c r="FO208" s="111">
        <v>1.1630973553059555E-5</v>
      </c>
      <c r="FP208" s="111">
        <v>2.7439089538209775E-2</v>
      </c>
      <c r="FQ208" s="111">
        <v>2.1639020563831731E-6</v>
      </c>
      <c r="FR208" s="111">
        <v>1.0773527363217722E-3</v>
      </c>
      <c r="FS208" s="111">
        <v>8.6339692049688596E-4</v>
      </c>
      <c r="FT208" s="111">
        <v>7.7089010758650542E-5</v>
      </c>
      <c r="FU208" s="111">
        <v>5.8966331036441461E-5</v>
      </c>
      <c r="FV208" s="111">
        <v>4.9039430352783653E-3</v>
      </c>
      <c r="FW208" s="111">
        <v>7.5736571973411057E-6</v>
      </c>
      <c r="FX208" s="111">
        <v>5.4097551409579322E-6</v>
      </c>
      <c r="FY208" s="111">
        <v>6.283430596222639E-4</v>
      </c>
      <c r="FZ208" s="111">
        <v>3.3432286771120022E-4</v>
      </c>
      <c r="GA208" s="111">
        <v>0.94275559402492548</v>
      </c>
      <c r="GB208" s="111">
        <v>8.3851204684847956E-6</v>
      </c>
      <c r="GC208" s="111">
        <v>7.3031694402932088E-6</v>
      </c>
      <c r="GD208" s="111">
        <v>4.8687796268621392E-6</v>
      </c>
      <c r="GE208" s="111">
        <v>1.0819510281915866E-6</v>
      </c>
      <c r="GF208" s="111">
        <v>0</v>
      </c>
      <c r="GG208" s="111">
        <v>5.4097551409579328E-7</v>
      </c>
      <c r="GH208" s="111">
        <v>5.4097551409579328E-7</v>
      </c>
      <c r="GI208" s="111">
        <v>1.0819510281915866E-6</v>
      </c>
      <c r="GJ208" s="111">
        <v>2.4343898134310696E-6</v>
      </c>
      <c r="GK208" s="111">
        <v>2.7048775704789664E-7</v>
      </c>
      <c r="GL208" s="111">
        <v>4.3278041127663463E-6</v>
      </c>
      <c r="GM208" s="111">
        <v>5.4097551409579328E-7</v>
      </c>
      <c r="GN208" s="111">
        <v>5.4097551409579328E-7</v>
      </c>
      <c r="GO208" s="111">
        <v>2.7048775704789664E-7</v>
      </c>
      <c r="GP208" s="111">
        <v>1.3435126892569025E-3</v>
      </c>
      <c r="GQ208" s="111">
        <v>2.7048775704789664E-7</v>
      </c>
      <c r="GR208" s="111">
        <v>2.1639020563831731E-6</v>
      </c>
      <c r="GS208" s="111">
        <v>2.7048775704789664E-7</v>
      </c>
      <c r="GT208" s="111">
        <v>8.1146327114368987E-7</v>
      </c>
      <c r="GU208" s="111">
        <v>0</v>
      </c>
      <c r="GV208" s="111">
        <v>1.0819510281915866E-6</v>
      </c>
      <c r="GW208" s="111">
        <v>5.950730655053726E-6</v>
      </c>
      <c r="GX208" s="111">
        <v>8.6556082255326925E-6</v>
      </c>
      <c r="GY208" s="111">
        <v>4.1925602342423975E-5</v>
      </c>
      <c r="GZ208" s="111">
        <v>1.9745606264496452E-5</v>
      </c>
      <c r="HA208" s="111">
        <v>6.491706169149519E-6</v>
      </c>
      <c r="HB208" s="111">
        <v>1.6499753179921693E-5</v>
      </c>
      <c r="HC208" s="111">
        <v>2.975365327526863E-6</v>
      </c>
      <c r="HD208" s="112">
        <f t="shared" si="3"/>
        <v>1</v>
      </c>
    </row>
    <row r="209" spans="1:212" x14ac:dyDescent="0.2">
      <c r="A209" s="105" t="s">
        <v>45</v>
      </c>
      <c r="B209" s="106" t="s">
        <v>46</v>
      </c>
      <c r="C209" s="111">
        <v>1.0599172821569411E-5</v>
      </c>
      <c r="D209" s="111">
        <v>9.491796556629324E-7</v>
      </c>
      <c r="E209" s="111">
        <v>1.1073762649400878E-6</v>
      </c>
      <c r="F209" s="111">
        <v>4.7458982783146622E-6</v>
      </c>
      <c r="G209" s="111">
        <v>1.8983593113258648E-6</v>
      </c>
      <c r="H209" s="111">
        <v>1.4237694834943985E-6</v>
      </c>
      <c r="I209" s="111">
        <v>7.2770440267491483E-6</v>
      </c>
      <c r="J209" s="111">
        <v>1.4237694834943985E-6</v>
      </c>
      <c r="K209" s="111">
        <v>2.3729491391573311E-6</v>
      </c>
      <c r="L209" s="111">
        <v>2.5311457484344865E-6</v>
      </c>
      <c r="M209" s="111">
        <v>2.0565559206030202E-6</v>
      </c>
      <c r="N209" s="111">
        <v>1.1073762649400878E-6</v>
      </c>
      <c r="O209" s="111">
        <v>1.4237694834943985E-6</v>
      </c>
      <c r="P209" s="111">
        <v>1.2655728742172433E-6</v>
      </c>
      <c r="Q209" s="111">
        <v>2.5311457484344865E-6</v>
      </c>
      <c r="R209" s="111">
        <v>2.5311457484344865E-6</v>
      </c>
      <c r="S209" s="111">
        <v>1.1073762649400878E-6</v>
      </c>
      <c r="T209" s="111">
        <v>3.7967186226517296E-6</v>
      </c>
      <c r="U209" s="111">
        <v>7.0081097909779848E-5</v>
      </c>
      <c r="V209" s="111">
        <v>4.0181938756397474E-5</v>
      </c>
      <c r="W209" s="111">
        <v>0</v>
      </c>
      <c r="X209" s="111">
        <v>4.2478953523101765E-3</v>
      </c>
      <c r="Y209" s="111">
        <v>1.3446711788558209E-5</v>
      </c>
      <c r="Z209" s="111">
        <v>5.3470453935678524E-5</v>
      </c>
      <c r="AA209" s="111">
        <v>3.4803254040974189E-5</v>
      </c>
      <c r="AB209" s="111">
        <v>3.1639321855431082E-7</v>
      </c>
      <c r="AC209" s="111">
        <v>2.7368013404947884E-5</v>
      </c>
      <c r="AD209" s="111">
        <v>1.5028677881329763E-5</v>
      </c>
      <c r="AE209" s="111">
        <v>7.9098304638577701E-6</v>
      </c>
      <c r="AF209" s="111">
        <v>1.8983593113258648E-6</v>
      </c>
      <c r="AG209" s="111">
        <v>1.5819660927715541E-7</v>
      </c>
      <c r="AH209" s="111">
        <v>4.4295050597603513E-6</v>
      </c>
      <c r="AI209" s="111">
        <v>8.2578630042675117E-5</v>
      </c>
      <c r="AJ209" s="111">
        <v>9.6700841352846782E-3</v>
      </c>
      <c r="AK209" s="111">
        <v>1.8081872440378863E-4</v>
      </c>
      <c r="AL209" s="111">
        <v>5.56852064655587E-5</v>
      </c>
      <c r="AM209" s="111">
        <v>1.8459962336551264E-3</v>
      </c>
      <c r="AN209" s="111">
        <v>9.50761621755704E-5</v>
      </c>
      <c r="AO209" s="111">
        <v>1.1896385017642086E-4</v>
      </c>
      <c r="AP209" s="111">
        <v>4.1763904849169028E-5</v>
      </c>
      <c r="AQ209" s="111">
        <v>1.6041136180703556E-4</v>
      </c>
      <c r="AR209" s="111">
        <v>7.185289993368398E-4</v>
      </c>
      <c r="AS209" s="111">
        <v>1.0409336890436826E-4</v>
      </c>
      <c r="AT209" s="111">
        <v>5.3470453935678524E-5</v>
      </c>
      <c r="AU209" s="111">
        <v>6.0589301353150515E-5</v>
      </c>
      <c r="AV209" s="111">
        <v>1.0172041976521092E-4</v>
      </c>
      <c r="AW209" s="111">
        <v>3.7919727243734147E-4</v>
      </c>
      <c r="AX209" s="111">
        <v>2.6893423577116416E-6</v>
      </c>
      <c r="AY209" s="111">
        <v>2.0565559206030202E-6</v>
      </c>
      <c r="AZ209" s="111">
        <v>1.4237694834943985E-6</v>
      </c>
      <c r="BA209" s="111">
        <v>3.1639321855431079E-6</v>
      </c>
      <c r="BB209" s="111">
        <v>1.5819660927715539E-6</v>
      </c>
      <c r="BC209" s="111">
        <v>1.4237694834943985E-6</v>
      </c>
      <c r="BD209" s="111">
        <v>4.745898278314662E-7</v>
      </c>
      <c r="BE209" s="111">
        <v>4.9040948875918176E-6</v>
      </c>
      <c r="BF209" s="111">
        <v>4.745898278314662E-7</v>
      </c>
      <c r="BG209" s="111">
        <v>3.6385220133745742E-6</v>
      </c>
      <c r="BH209" s="111">
        <v>6.0114711525319048E-6</v>
      </c>
      <c r="BI209" s="111">
        <v>1.1073762649400878E-6</v>
      </c>
      <c r="BJ209" s="111">
        <v>1.3921301616389675E-5</v>
      </c>
      <c r="BK209" s="111">
        <v>1.5819660927715539E-6</v>
      </c>
      <c r="BL209" s="111">
        <v>3.7967186226517296E-6</v>
      </c>
      <c r="BM209" s="111">
        <v>4.745898278314662E-7</v>
      </c>
      <c r="BN209" s="111">
        <v>5.5368813247004385E-6</v>
      </c>
      <c r="BO209" s="111">
        <v>7.9098304638577701E-6</v>
      </c>
      <c r="BP209" s="111">
        <v>2.847538966988797E-6</v>
      </c>
      <c r="BQ209" s="111">
        <v>3.1639321855431082E-7</v>
      </c>
      <c r="BR209" s="111">
        <v>1.4237694834943985E-6</v>
      </c>
      <c r="BS209" s="111">
        <v>8.5426169009663908E-5</v>
      </c>
      <c r="BT209" s="111">
        <v>3.4803254040974187E-6</v>
      </c>
      <c r="BU209" s="111">
        <v>4.3899559074410621E-4</v>
      </c>
      <c r="BV209" s="111">
        <v>3.4803254040974187E-6</v>
      </c>
      <c r="BW209" s="111">
        <v>6.6442575896405266E-6</v>
      </c>
      <c r="BX209" s="111">
        <v>1.1073762649400878E-6</v>
      </c>
      <c r="BY209" s="111">
        <v>4.745898278314662E-7</v>
      </c>
      <c r="BZ209" s="111">
        <v>0</v>
      </c>
      <c r="CA209" s="111">
        <v>1.5819660927715541E-7</v>
      </c>
      <c r="CB209" s="111">
        <v>5.5368813247004385E-6</v>
      </c>
      <c r="CC209" s="111">
        <v>0</v>
      </c>
      <c r="CD209" s="111">
        <v>0</v>
      </c>
      <c r="CE209" s="111">
        <v>2.2147525298801757E-6</v>
      </c>
      <c r="CF209" s="111">
        <v>1.0440976212292257E-5</v>
      </c>
      <c r="CG209" s="111">
        <v>9.6499931659064799E-6</v>
      </c>
      <c r="CH209" s="111">
        <v>6.3278643710862164E-7</v>
      </c>
      <c r="CI209" s="111">
        <v>3.1639321855431082E-7</v>
      </c>
      <c r="CJ209" s="111">
        <v>1.1706549086509499E-5</v>
      </c>
      <c r="CK209" s="111">
        <v>4.745898278314662E-7</v>
      </c>
      <c r="CL209" s="111">
        <v>4.745898278314662E-7</v>
      </c>
      <c r="CM209" s="111">
        <v>6.3278643710862164E-7</v>
      </c>
      <c r="CN209" s="111">
        <v>2.2147525298801757E-6</v>
      </c>
      <c r="CO209" s="111">
        <v>8.5932398159350813E-4</v>
      </c>
      <c r="CP209" s="111">
        <v>6.9606508081948378E-5</v>
      </c>
      <c r="CQ209" s="111">
        <v>1.1820450645189051E-2</v>
      </c>
      <c r="CR209" s="111">
        <v>1.2181138914340965E-5</v>
      </c>
      <c r="CS209" s="111">
        <v>1.3035400604437605E-4</v>
      </c>
      <c r="CT209" s="111">
        <v>4.8249965829532398E-5</v>
      </c>
      <c r="CU209" s="111">
        <v>1.4190235852160838E-4</v>
      </c>
      <c r="CV209" s="111">
        <v>2.6184702767554761E-3</v>
      </c>
      <c r="CW209" s="111">
        <v>2.4710310369091673E-4</v>
      </c>
      <c r="CX209" s="111">
        <v>4.586119702944735E-4</v>
      </c>
      <c r="CY209" s="111">
        <v>2.5085236333078531E-3</v>
      </c>
      <c r="CZ209" s="111">
        <v>1.2181138914340965E-5</v>
      </c>
      <c r="DA209" s="111">
        <v>2.0538665782453085E-3</v>
      </c>
      <c r="DB209" s="111">
        <v>5.4894223419172926E-5</v>
      </c>
      <c r="DC209" s="111">
        <v>9.7654766906788023E-4</v>
      </c>
      <c r="DD209" s="111">
        <v>0.95566017976197104</v>
      </c>
      <c r="DE209" s="111">
        <v>1.1073762649400877E-5</v>
      </c>
      <c r="DF209" s="111">
        <v>2.6735226967839262E-5</v>
      </c>
      <c r="DG209" s="111">
        <v>4.5877016690375068E-6</v>
      </c>
      <c r="DH209" s="111">
        <v>1.5819660927715541E-7</v>
      </c>
      <c r="DI209" s="111">
        <v>4.4295050597603513E-6</v>
      </c>
      <c r="DJ209" s="111">
        <v>9.491796556629324E-7</v>
      </c>
      <c r="DK209" s="111">
        <v>3.0057355762659524E-6</v>
      </c>
      <c r="DL209" s="111">
        <v>1.5819660927715539E-6</v>
      </c>
      <c r="DM209" s="111">
        <v>0</v>
      </c>
      <c r="DN209" s="111">
        <v>4.745898278314662E-7</v>
      </c>
      <c r="DO209" s="111">
        <v>3.1639321855431082E-7</v>
      </c>
      <c r="DP209" s="111">
        <v>1.2655728742172433E-6</v>
      </c>
      <c r="DQ209" s="111">
        <v>6.3278643710862164E-7</v>
      </c>
      <c r="DR209" s="111">
        <v>8.6375348665326847E-5</v>
      </c>
      <c r="DS209" s="111">
        <v>2.1483099539837703E-4</v>
      </c>
      <c r="DT209" s="111">
        <v>6.3278643710862164E-7</v>
      </c>
      <c r="DU209" s="111">
        <v>9.1754033380750136E-6</v>
      </c>
      <c r="DV209" s="111">
        <v>7.9098304638577696E-7</v>
      </c>
      <c r="DW209" s="111">
        <v>1.1073762649400878E-6</v>
      </c>
      <c r="DX209" s="111">
        <v>2.3729491391573311E-6</v>
      </c>
      <c r="DY209" s="111">
        <v>2.3729491391573311E-6</v>
      </c>
      <c r="DZ209" s="111">
        <v>0</v>
      </c>
      <c r="EA209" s="111">
        <v>6.3278643710862164E-7</v>
      </c>
      <c r="EB209" s="111">
        <v>3.0057355762659524E-6</v>
      </c>
      <c r="EC209" s="111">
        <v>3.1639321855431082E-7</v>
      </c>
      <c r="ED209" s="111">
        <v>3.1639321855431079E-6</v>
      </c>
      <c r="EE209" s="111">
        <v>1.5819660927715541E-7</v>
      </c>
      <c r="EF209" s="111">
        <v>1.1073762649400878E-6</v>
      </c>
      <c r="EG209" s="111">
        <v>0</v>
      </c>
      <c r="EH209" s="111">
        <v>1.2655728742172433E-6</v>
      </c>
      <c r="EI209" s="111">
        <v>1.8983593113258648E-6</v>
      </c>
      <c r="EJ209" s="111">
        <v>1.4395891444221141E-5</v>
      </c>
      <c r="EK209" s="111">
        <v>3.1639321855431079E-6</v>
      </c>
      <c r="EL209" s="111">
        <v>1.5819660927715541E-7</v>
      </c>
      <c r="EM209" s="111">
        <v>2.5311457484344865E-6</v>
      </c>
      <c r="EN209" s="111">
        <v>1.0599172821569411E-5</v>
      </c>
      <c r="EO209" s="111">
        <v>4.2713084504831959E-6</v>
      </c>
      <c r="EP209" s="111">
        <v>2.0565559206030202E-6</v>
      </c>
      <c r="EQ209" s="111">
        <v>2.5311457484344865E-6</v>
      </c>
      <c r="ER209" s="111">
        <v>0</v>
      </c>
      <c r="ES209" s="111">
        <v>2.5912604599598056E-4</v>
      </c>
      <c r="ET209" s="111">
        <v>2.2147525298801757E-6</v>
      </c>
      <c r="EU209" s="111">
        <v>3.7967186226517296E-6</v>
      </c>
      <c r="EV209" s="111">
        <v>1.8983593113258648E-6</v>
      </c>
      <c r="EW209" s="111">
        <v>4.745898278314662E-7</v>
      </c>
      <c r="EX209" s="111">
        <v>3.1639321855431079E-6</v>
      </c>
      <c r="EY209" s="111">
        <v>2.6893423577116416E-6</v>
      </c>
      <c r="EZ209" s="111">
        <v>8.3844202916892364E-6</v>
      </c>
      <c r="FA209" s="111">
        <v>2.9424569325550904E-5</v>
      </c>
      <c r="FB209" s="111">
        <v>9.0488460506532882E-5</v>
      </c>
      <c r="FC209" s="111">
        <v>1.1548352477232343E-5</v>
      </c>
      <c r="FD209" s="111">
        <v>1.5819660927715541E-7</v>
      </c>
      <c r="FE209" s="111">
        <v>1.7401627020487094E-6</v>
      </c>
      <c r="FF209" s="111">
        <v>7.9098304638577696E-7</v>
      </c>
      <c r="FG209" s="111">
        <v>1.6452447364824162E-5</v>
      </c>
      <c r="FH209" s="111">
        <v>1.4237694834943985E-6</v>
      </c>
      <c r="FI209" s="111">
        <v>2.2147525298801757E-6</v>
      </c>
      <c r="FJ209" s="111">
        <v>1.3446711788558209E-5</v>
      </c>
      <c r="FK209" s="111">
        <v>1.195175383088909E-3</v>
      </c>
      <c r="FL209" s="111">
        <v>9.6499931659064799E-6</v>
      </c>
      <c r="FM209" s="111">
        <v>3.7967186226517296E-6</v>
      </c>
      <c r="FN209" s="111">
        <v>1.2655728742172433E-6</v>
      </c>
      <c r="FO209" s="111">
        <v>1.6768840583378473E-5</v>
      </c>
      <c r="FP209" s="111">
        <v>1.7401627020487094E-6</v>
      </c>
      <c r="FQ209" s="111">
        <v>4.745898278314662E-7</v>
      </c>
      <c r="FR209" s="111">
        <v>1.5819660927715539E-6</v>
      </c>
      <c r="FS209" s="111">
        <v>1.2655728742172433E-6</v>
      </c>
      <c r="FT209" s="111">
        <v>2.0565559206030202E-6</v>
      </c>
      <c r="FU209" s="111">
        <v>9.491796556629324E-7</v>
      </c>
      <c r="FV209" s="111">
        <v>5.2204881061461285E-6</v>
      </c>
      <c r="FW209" s="111">
        <v>7.9098304638577696E-7</v>
      </c>
      <c r="FX209" s="111">
        <v>7.9098304638577696E-7</v>
      </c>
      <c r="FY209" s="111">
        <v>1.1073762649400878E-6</v>
      </c>
      <c r="FZ209" s="111">
        <v>4.745898278314662E-7</v>
      </c>
      <c r="GA209" s="111">
        <v>6.3278643710862164E-7</v>
      </c>
      <c r="GB209" s="111">
        <v>1.5819660927715539E-6</v>
      </c>
      <c r="GC209" s="111">
        <v>1.7401627020487094E-6</v>
      </c>
      <c r="GD209" s="111">
        <v>9.491796556629324E-7</v>
      </c>
      <c r="GE209" s="111">
        <v>3.1639321855431082E-7</v>
      </c>
      <c r="GF209" s="111">
        <v>6.3278643710862164E-7</v>
      </c>
      <c r="GG209" s="111">
        <v>9.9663863844607907E-6</v>
      </c>
      <c r="GH209" s="111">
        <v>7.9098304638577701E-6</v>
      </c>
      <c r="GI209" s="111">
        <v>1.365236738061851E-4</v>
      </c>
      <c r="GJ209" s="111">
        <v>3.6385220133745742E-6</v>
      </c>
      <c r="GK209" s="111">
        <v>2.847538966988797E-6</v>
      </c>
      <c r="GL209" s="111">
        <v>5.8532745432547494E-6</v>
      </c>
      <c r="GM209" s="111">
        <v>2.0565559206030203E-5</v>
      </c>
      <c r="GN209" s="111">
        <v>1.7401627020487094E-6</v>
      </c>
      <c r="GO209" s="111">
        <v>4.4295050597603513E-6</v>
      </c>
      <c r="GP209" s="111">
        <v>1.0165714112150006E-3</v>
      </c>
      <c r="GQ209" s="111">
        <v>5.5368813247004385E-6</v>
      </c>
      <c r="GR209" s="111">
        <v>9.4917965566293244E-6</v>
      </c>
      <c r="GS209" s="111">
        <v>3.954915231928885E-6</v>
      </c>
      <c r="GT209" s="111">
        <v>5.695077933977594E-6</v>
      </c>
      <c r="GU209" s="111">
        <v>6.802454198917682E-6</v>
      </c>
      <c r="GV209" s="111">
        <v>7.9098304638577701E-6</v>
      </c>
      <c r="GW209" s="111">
        <v>1.7243430411209939E-5</v>
      </c>
      <c r="GX209" s="111">
        <v>7.5934372453034592E-6</v>
      </c>
      <c r="GY209" s="111">
        <v>3.3537681166756946E-5</v>
      </c>
      <c r="GZ209" s="111">
        <v>6.3278643710862164E-7</v>
      </c>
      <c r="HA209" s="111">
        <v>9.491796556629324E-7</v>
      </c>
      <c r="HB209" s="111">
        <v>5.3786847154232831E-6</v>
      </c>
      <c r="HC209" s="111">
        <v>3.3221287948202633E-6</v>
      </c>
      <c r="HD209" s="112">
        <f t="shared" si="3"/>
        <v>0.99999999999999989</v>
      </c>
    </row>
    <row r="210" spans="1:212" x14ac:dyDescent="0.2">
      <c r="A210" s="105" t="s">
        <v>325</v>
      </c>
      <c r="B210" s="106" t="s">
        <v>326</v>
      </c>
      <c r="C210" s="111">
        <v>5.2043085366430636E-5</v>
      </c>
      <c r="D210" s="111">
        <v>4.3010814352422008E-7</v>
      </c>
      <c r="E210" s="111">
        <v>7.1684690587370015E-7</v>
      </c>
      <c r="F210" s="111">
        <v>2.0071713364463603E-6</v>
      </c>
      <c r="G210" s="111">
        <v>1.4336938117474004E-7</v>
      </c>
      <c r="H210" s="111">
        <v>1.8638019552716204E-6</v>
      </c>
      <c r="I210" s="111">
        <v>1.7204325740968803E-6</v>
      </c>
      <c r="J210" s="111">
        <v>2.1505407176211007E-6</v>
      </c>
      <c r="K210" s="111">
        <v>1.6917586978619323E-5</v>
      </c>
      <c r="L210" s="111">
        <v>5.5770689276973871E-4</v>
      </c>
      <c r="M210" s="111">
        <v>4.3010814352422013E-6</v>
      </c>
      <c r="N210" s="111">
        <v>2.2939100987958406E-6</v>
      </c>
      <c r="O210" s="111">
        <v>5.7347752469896014E-7</v>
      </c>
      <c r="P210" s="111">
        <v>5.0179283411159013E-6</v>
      </c>
      <c r="Q210" s="111">
        <v>3.2974957670190207E-6</v>
      </c>
      <c r="R210" s="111">
        <v>3.7276039105432409E-6</v>
      </c>
      <c r="S210" s="111">
        <v>1.2903244305726604E-6</v>
      </c>
      <c r="T210" s="111">
        <v>2.1935515319735227E-5</v>
      </c>
      <c r="U210" s="111">
        <v>6.3942744003934055E-5</v>
      </c>
      <c r="V210" s="111">
        <v>4.3010814352422008E-7</v>
      </c>
      <c r="W210" s="111">
        <v>6.4086113385108793E-4</v>
      </c>
      <c r="X210" s="111">
        <v>7.8542048088957837E-3</v>
      </c>
      <c r="Y210" s="111">
        <v>2.1006481729722911E-3</v>
      </c>
      <c r="Z210" s="111">
        <v>6.5247405372624188E-4</v>
      </c>
      <c r="AA210" s="111">
        <v>7.0824474300321577E-5</v>
      </c>
      <c r="AB210" s="111">
        <v>2.4372794799705806E-5</v>
      </c>
      <c r="AC210" s="111">
        <v>4.1290381778325133E-4</v>
      </c>
      <c r="AD210" s="111">
        <v>5.8695424652938566E-4</v>
      </c>
      <c r="AE210" s="111">
        <v>2.4516164180880548E-5</v>
      </c>
      <c r="AF210" s="111">
        <v>3.0408645747162364E-4</v>
      </c>
      <c r="AG210" s="111">
        <v>9.205461226467709E-3</v>
      </c>
      <c r="AH210" s="111">
        <v>0.96250302867817727</v>
      </c>
      <c r="AI210" s="111">
        <v>3.7276039105432409E-6</v>
      </c>
      <c r="AJ210" s="111">
        <v>4.3010814352422008E-7</v>
      </c>
      <c r="AK210" s="111">
        <v>2.8673876234948007E-7</v>
      </c>
      <c r="AL210" s="111">
        <v>7.1684690587370015E-7</v>
      </c>
      <c r="AM210" s="111">
        <v>0</v>
      </c>
      <c r="AN210" s="111">
        <v>1.2043028018678164E-5</v>
      </c>
      <c r="AO210" s="111">
        <v>1.1469550493979203E-6</v>
      </c>
      <c r="AP210" s="111">
        <v>7.1684690587370015E-7</v>
      </c>
      <c r="AQ210" s="111">
        <v>1.5770631929221404E-6</v>
      </c>
      <c r="AR210" s="111">
        <v>2.2939100987958406E-6</v>
      </c>
      <c r="AS210" s="111">
        <v>3.8709732917179812E-6</v>
      </c>
      <c r="AT210" s="111">
        <v>2.8673876234948007E-7</v>
      </c>
      <c r="AU210" s="111">
        <v>8.6021628704844016E-7</v>
      </c>
      <c r="AV210" s="111">
        <v>4.7311895787664215E-6</v>
      </c>
      <c r="AW210" s="111">
        <v>1.3319015511133349E-4</v>
      </c>
      <c r="AX210" s="111">
        <v>5.1612977222906416E-6</v>
      </c>
      <c r="AY210" s="111">
        <v>8.1720547269601825E-6</v>
      </c>
      <c r="AZ210" s="111">
        <v>4.3010814352422013E-6</v>
      </c>
      <c r="BA210" s="111">
        <v>8.8315538803639858E-5</v>
      </c>
      <c r="BB210" s="111">
        <v>2.5089641705579506E-5</v>
      </c>
      <c r="BC210" s="111">
        <v>2.0071713364463603E-6</v>
      </c>
      <c r="BD210" s="111">
        <v>3.0107570046695409E-6</v>
      </c>
      <c r="BE210" s="111">
        <v>5.7347752469896012E-6</v>
      </c>
      <c r="BF210" s="111">
        <v>8.6021628704844016E-7</v>
      </c>
      <c r="BG210" s="111">
        <v>4.3010814352422008E-7</v>
      </c>
      <c r="BH210" s="111">
        <v>2.1505407176211007E-6</v>
      </c>
      <c r="BI210" s="111">
        <v>1.2903244305726604E-6</v>
      </c>
      <c r="BJ210" s="111">
        <v>6.451622152863302E-6</v>
      </c>
      <c r="BK210" s="111">
        <v>2.2939100987958406E-6</v>
      </c>
      <c r="BL210" s="111">
        <v>1.0035856682231802E-6</v>
      </c>
      <c r="BM210" s="111">
        <v>1.5770631929221404E-6</v>
      </c>
      <c r="BN210" s="111">
        <v>1.4767046260998224E-5</v>
      </c>
      <c r="BO210" s="111">
        <v>3.2974957670190207E-6</v>
      </c>
      <c r="BP210" s="111">
        <v>1.4336938117474003E-6</v>
      </c>
      <c r="BQ210" s="111">
        <v>2.4372794799705805E-6</v>
      </c>
      <c r="BR210" s="111">
        <v>3.7276039105432409E-6</v>
      </c>
      <c r="BS210" s="111">
        <v>8.4559261016861674E-4</v>
      </c>
      <c r="BT210" s="111">
        <v>2.0071713364463603E-6</v>
      </c>
      <c r="BU210" s="111">
        <v>1.7889631382984061E-3</v>
      </c>
      <c r="BV210" s="111">
        <v>5.5914058658148617E-6</v>
      </c>
      <c r="BW210" s="111">
        <v>4.5878201975916811E-6</v>
      </c>
      <c r="BX210" s="111">
        <v>1.4336938117474003E-6</v>
      </c>
      <c r="BY210" s="111">
        <v>8.6021628704844016E-7</v>
      </c>
      <c r="BZ210" s="111">
        <v>5.7347752469896014E-7</v>
      </c>
      <c r="CA210" s="111">
        <v>0</v>
      </c>
      <c r="CB210" s="111">
        <v>3.584234529368501E-6</v>
      </c>
      <c r="CC210" s="111">
        <v>1.8638019552716204E-6</v>
      </c>
      <c r="CD210" s="111">
        <v>2.8673876234948007E-7</v>
      </c>
      <c r="CE210" s="111">
        <v>1.0035856682231802E-6</v>
      </c>
      <c r="CF210" s="111">
        <v>1.4336938117474003E-6</v>
      </c>
      <c r="CG210" s="111">
        <v>2.7240182423200607E-6</v>
      </c>
      <c r="CH210" s="111">
        <v>1.0035856682231802E-6</v>
      </c>
      <c r="CI210" s="111">
        <v>4.4444508164169408E-6</v>
      </c>
      <c r="CJ210" s="111">
        <v>1.6917586978619323E-5</v>
      </c>
      <c r="CK210" s="111">
        <v>3.0107570046695409E-6</v>
      </c>
      <c r="CL210" s="111">
        <v>1.1469550493979203E-6</v>
      </c>
      <c r="CM210" s="111">
        <v>7.8853159646107019E-6</v>
      </c>
      <c r="CN210" s="111">
        <v>3.584234529368501E-6</v>
      </c>
      <c r="CO210" s="111">
        <v>6.0215140093390819E-6</v>
      </c>
      <c r="CP210" s="111">
        <v>5.7347752469896014E-7</v>
      </c>
      <c r="CQ210" s="111">
        <v>1.7400741793178198E-3</v>
      </c>
      <c r="CR210" s="111">
        <v>1.4336938117474003E-6</v>
      </c>
      <c r="CS210" s="111">
        <v>7.1684690587370015E-7</v>
      </c>
      <c r="CT210" s="111">
        <v>4.4444508164169408E-6</v>
      </c>
      <c r="CU210" s="111">
        <v>1.8638019552716204E-6</v>
      </c>
      <c r="CV210" s="111">
        <v>1.4336938117474004E-7</v>
      </c>
      <c r="CW210" s="111">
        <v>9.6057485387075824E-6</v>
      </c>
      <c r="CX210" s="111">
        <v>2.5806488611453208E-6</v>
      </c>
      <c r="CY210" s="111">
        <v>1.4336938117474003E-6</v>
      </c>
      <c r="CZ210" s="111">
        <v>4.3010814352422008E-7</v>
      </c>
      <c r="DA210" s="111">
        <v>3.584234529368501E-6</v>
      </c>
      <c r="DB210" s="111">
        <v>1.2186397399852903E-5</v>
      </c>
      <c r="DC210" s="111">
        <v>5.7347752469896014E-7</v>
      </c>
      <c r="DD210" s="111">
        <v>8.0286853457854414E-6</v>
      </c>
      <c r="DE210" s="111">
        <v>3.4408651481937606E-6</v>
      </c>
      <c r="DF210" s="111">
        <v>1.5770631929221404E-6</v>
      </c>
      <c r="DG210" s="111">
        <v>1.8638019552716204E-6</v>
      </c>
      <c r="DH210" s="111">
        <v>1.8638019552716204E-6</v>
      </c>
      <c r="DI210" s="111">
        <v>8.315424108134922E-6</v>
      </c>
      <c r="DJ210" s="111">
        <v>2.8673876234948007E-7</v>
      </c>
      <c r="DK210" s="111">
        <v>9.8924873010570631E-6</v>
      </c>
      <c r="DL210" s="111">
        <v>2.8100398710249046E-5</v>
      </c>
      <c r="DM210" s="111">
        <v>2.8673876234948006E-6</v>
      </c>
      <c r="DN210" s="111">
        <v>4.157712054067461E-6</v>
      </c>
      <c r="DO210" s="111">
        <v>4.4444508164169408E-6</v>
      </c>
      <c r="DP210" s="111">
        <v>7.4552078210864817E-6</v>
      </c>
      <c r="DQ210" s="111">
        <v>2.8673876234948006E-6</v>
      </c>
      <c r="DR210" s="111">
        <v>2.4057382161121377E-4</v>
      </c>
      <c r="DS210" s="111">
        <v>3.8867439236472024E-4</v>
      </c>
      <c r="DT210" s="111">
        <v>1.1469550493979202E-5</v>
      </c>
      <c r="DU210" s="111">
        <v>7.1684690587370019E-6</v>
      </c>
      <c r="DV210" s="111">
        <v>4.4444508164169408E-6</v>
      </c>
      <c r="DW210" s="111">
        <v>1.0179226063406542E-5</v>
      </c>
      <c r="DX210" s="111">
        <v>1.9784974602114126E-5</v>
      </c>
      <c r="DY210" s="111">
        <v>2.0788560270337304E-5</v>
      </c>
      <c r="DZ210" s="111">
        <v>1.2903244305726604E-6</v>
      </c>
      <c r="EA210" s="111">
        <v>1.5770631929221404E-6</v>
      </c>
      <c r="EB210" s="111">
        <v>2.7240182423200607E-6</v>
      </c>
      <c r="EC210" s="111">
        <v>1.3333352449250824E-5</v>
      </c>
      <c r="ED210" s="111">
        <v>1.2903244305726604E-5</v>
      </c>
      <c r="EE210" s="111">
        <v>1.2602168605259649E-3</v>
      </c>
      <c r="EF210" s="111">
        <v>5.5914058658148617E-6</v>
      </c>
      <c r="EG210" s="111">
        <v>1.0322595444581283E-5</v>
      </c>
      <c r="EH210" s="111">
        <v>1.2086038833030585E-4</v>
      </c>
      <c r="EI210" s="111">
        <v>1.5483893166871925E-5</v>
      </c>
      <c r="EJ210" s="111">
        <v>2.5118315581814456E-4</v>
      </c>
      <c r="EK210" s="111">
        <v>3.6415822818383967E-5</v>
      </c>
      <c r="EL210" s="111">
        <v>2.0071713364463603E-6</v>
      </c>
      <c r="EM210" s="111">
        <v>8.8889016328338816E-6</v>
      </c>
      <c r="EN210" s="111">
        <v>3.4408651481937606E-6</v>
      </c>
      <c r="EO210" s="111">
        <v>1.3763460592775043E-5</v>
      </c>
      <c r="EP210" s="111">
        <v>6.5233068434506722E-5</v>
      </c>
      <c r="EQ210" s="111">
        <v>4.5878201975916811E-6</v>
      </c>
      <c r="ER210" s="111">
        <v>2.1505407176211007E-6</v>
      </c>
      <c r="ES210" s="111">
        <v>4.3010814352422013E-6</v>
      </c>
      <c r="ET210" s="111">
        <v>1.7204325740968803E-6</v>
      </c>
      <c r="EU210" s="111">
        <v>3.1812231988863067E-3</v>
      </c>
      <c r="EV210" s="111">
        <v>2.0358452126813084E-5</v>
      </c>
      <c r="EW210" s="111">
        <v>1.0179226063406542E-5</v>
      </c>
      <c r="EX210" s="111">
        <v>7.0250996775622616E-6</v>
      </c>
      <c r="EY210" s="111">
        <v>1.5770631929221404E-6</v>
      </c>
      <c r="EZ210" s="111">
        <v>5.0179283411159013E-6</v>
      </c>
      <c r="FA210" s="111">
        <v>1.5053785023347703E-5</v>
      </c>
      <c r="FB210" s="111">
        <v>1.589966437227867E-4</v>
      </c>
      <c r="FC210" s="111">
        <v>5.2329824128780112E-5</v>
      </c>
      <c r="FD210" s="111">
        <v>1.4336938117474004E-7</v>
      </c>
      <c r="FE210" s="111">
        <v>2.0071713364463603E-6</v>
      </c>
      <c r="FF210" s="111">
        <v>1.0035856682231802E-6</v>
      </c>
      <c r="FG210" s="111">
        <v>2.4372794799705805E-6</v>
      </c>
      <c r="FH210" s="111">
        <v>4.3010814352422013E-6</v>
      </c>
      <c r="FI210" s="111">
        <v>4.8745589599411609E-6</v>
      </c>
      <c r="FJ210" s="111">
        <v>3.1541263858442808E-6</v>
      </c>
      <c r="FK210" s="111">
        <v>2.3830858538865288E-3</v>
      </c>
      <c r="FL210" s="111">
        <v>1.4623676879823483E-5</v>
      </c>
      <c r="FM210" s="111">
        <v>5.5914058658148617E-6</v>
      </c>
      <c r="FN210" s="111">
        <v>1.1469550493979203E-6</v>
      </c>
      <c r="FO210" s="111">
        <v>8.8889016328338816E-6</v>
      </c>
      <c r="FP210" s="111">
        <v>2.8673876234948006E-6</v>
      </c>
      <c r="FQ210" s="111">
        <v>1.1469550493979203E-6</v>
      </c>
      <c r="FR210" s="111">
        <v>3.9297547379996242E-4</v>
      </c>
      <c r="FS210" s="111">
        <v>2.7383551804375347E-5</v>
      </c>
      <c r="FT210" s="111">
        <v>6.8817302963875213E-6</v>
      </c>
      <c r="FU210" s="111">
        <v>5.3046671034653811E-6</v>
      </c>
      <c r="FV210" s="111">
        <v>1.5483893166871925E-5</v>
      </c>
      <c r="FW210" s="111">
        <v>4.157712054067461E-6</v>
      </c>
      <c r="FX210" s="111">
        <v>3.8709732917179812E-6</v>
      </c>
      <c r="FY210" s="111">
        <v>6.0215140093390819E-6</v>
      </c>
      <c r="FZ210" s="111">
        <v>1.4336938117474003E-6</v>
      </c>
      <c r="GA210" s="111">
        <v>1.5770631929221404E-6</v>
      </c>
      <c r="GB210" s="111">
        <v>5.7347752469896014E-7</v>
      </c>
      <c r="GC210" s="111">
        <v>3.1541263858442808E-6</v>
      </c>
      <c r="GD210" s="111">
        <v>2.7240182423200607E-6</v>
      </c>
      <c r="GE210" s="111">
        <v>3.2974957670190207E-6</v>
      </c>
      <c r="GF210" s="111">
        <v>3.7276039105432407E-5</v>
      </c>
      <c r="GG210" s="111">
        <v>5.5197211752274915E-5</v>
      </c>
      <c r="GH210" s="111">
        <v>1.2903244305726604E-6</v>
      </c>
      <c r="GI210" s="111">
        <v>4.3010814352422013E-6</v>
      </c>
      <c r="GJ210" s="111">
        <v>1.7204325740968803E-6</v>
      </c>
      <c r="GK210" s="111">
        <v>1.4336938117474003E-6</v>
      </c>
      <c r="GL210" s="111">
        <v>2.2939100987958406E-6</v>
      </c>
      <c r="GM210" s="111">
        <v>5.8781446281643415E-6</v>
      </c>
      <c r="GN210" s="111">
        <v>4.3010814352422008E-7</v>
      </c>
      <c r="GO210" s="111">
        <v>1.0035856682231802E-6</v>
      </c>
      <c r="GP210" s="111">
        <v>8.3828077172870498E-4</v>
      </c>
      <c r="GQ210" s="111">
        <v>4.0143426728927207E-6</v>
      </c>
      <c r="GR210" s="111">
        <v>1.1469550493979203E-6</v>
      </c>
      <c r="GS210" s="111">
        <v>8.6021628704844016E-7</v>
      </c>
      <c r="GT210" s="111">
        <v>7.1684690587370015E-7</v>
      </c>
      <c r="GU210" s="111">
        <v>3.2974957670190207E-6</v>
      </c>
      <c r="GV210" s="111">
        <v>1.8638019552716204E-6</v>
      </c>
      <c r="GW210" s="111">
        <v>7.7419465834359624E-6</v>
      </c>
      <c r="GX210" s="111">
        <v>6.0215140093390819E-6</v>
      </c>
      <c r="GY210" s="111">
        <v>5.548395051462439E-5</v>
      </c>
      <c r="GZ210" s="111">
        <v>8.6021628704844016E-7</v>
      </c>
      <c r="HA210" s="111">
        <v>3.4408651481937606E-6</v>
      </c>
      <c r="HB210" s="111">
        <v>1.3763460592775043E-5</v>
      </c>
      <c r="HC210" s="111">
        <v>7.1684690587370019E-6</v>
      </c>
      <c r="HD210" s="112">
        <f t="shared" si="3"/>
        <v>1.0000000000000004</v>
      </c>
    </row>
    <row r="211" spans="1:212" x14ac:dyDescent="0.2">
      <c r="A211" s="105" t="s">
        <v>397</v>
      </c>
      <c r="B211" s="106" t="s">
        <v>398</v>
      </c>
      <c r="C211" s="111">
        <v>4.6737530868875963E-4</v>
      </c>
      <c r="D211" s="111">
        <v>0</v>
      </c>
      <c r="E211" s="111">
        <v>1.0526470916413505E-5</v>
      </c>
      <c r="F211" s="111">
        <v>5.263235458206752E-7</v>
      </c>
      <c r="G211" s="111">
        <v>1.2631765099696206E-5</v>
      </c>
      <c r="H211" s="111">
        <v>0</v>
      </c>
      <c r="I211" s="111">
        <v>1.1579118008054856E-5</v>
      </c>
      <c r="J211" s="111">
        <v>5.263235458206752E-7</v>
      </c>
      <c r="K211" s="111">
        <v>2.6000383163541355E-4</v>
      </c>
      <c r="L211" s="111">
        <v>1.5789706374620259E-5</v>
      </c>
      <c r="M211" s="111">
        <v>2.6737236127690302E-4</v>
      </c>
      <c r="N211" s="111">
        <v>1.852658881288777E-4</v>
      </c>
      <c r="O211" s="111">
        <v>1.7895000557902957E-5</v>
      </c>
      <c r="P211" s="111">
        <v>1.1000162107652112E-4</v>
      </c>
      <c r="Q211" s="111">
        <v>8.4211767331308032E-6</v>
      </c>
      <c r="R211" s="111">
        <v>3.2105736295061188E-5</v>
      </c>
      <c r="S211" s="111">
        <v>6.3158825498481028E-6</v>
      </c>
      <c r="T211" s="111">
        <v>1.7368677012082284E-5</v>
      </c>
      <c r="U211" s="111">
        <v>1.3526515127591354E-4</v>
      </c>
      <c r="V211" s="111">
        <v>5.2632354582067526E-6</v>
      </c>
      <c r="W211" s="111">
        <v>2.0526618287006333E-5</v>
      </c>
      <c r="X211" s="111">
        <v>1.3479146008467493E-3</v>
      </c>
      <c r="Y211" s="111">
        <v>1.3210721000098949E-4</v>
      </c>
      <c r="Z211" s="111">
        <v>4.7263854414696636E-4</v>
      </c>
      <c r="AA211" s="111">
        <v>7.1053678685791159E-5</v>
      </c>
      <c r="AB211" s="111">
        <v>1.1052794462234181E-5</v>
      </c>
      <c r="AC211" s="111">
        <v>6.9474708048329134E-5</v>
      </c>
      <c r="AD211" s="111">
        <v>4.9474413307143475E-5</v>
      </c>
      <c r="AE211" s="111">
        <v>3.5263677569985244E-5</v>
      </c>
      <c r="AF211" s="111">
        <v>1.4737059282978908E-5</v>
      </c>
      <c r="AG211" s="111">
        <v>1.1579118008054856E-5</v>
      </c>
      <c r="AH211" s="111">
        <v>2.684250083685444E-5</v>
      </c>
      <c r="AI211" s="111">
        <v>1.8421324103723635E-5</v>
      </c>
      <c r="AJ211" s="111">
        <v>2.1052941832827008E-6</v>
      </c>
      <c r="AK211" s="111">
        <v>2.2105588924468362E-5</v>
      </c>
      <c r="AL211" s="111">
        <v>2.6316177291033763E-6</v>
      </c>
      <c r="AM211" s="111">
        <v>3.1579412749240514E-6</v>
      </c>
      <c r="AN211" s="111">
        <v>1.4210735737158232E-5</v>
      </c>
      <c r="AO211" s="111">
        <v>2.6316177291033763E-6</v>
      </c>
      <c r="AP211" s="111">
        <v>6.3158825498481028E-6</v>
      </c>
      <c r="AQ211" s="111">
        <v>5.7895590040274282E-6</v>
      </c>
      <c r="AR211" s="111">
        <v>1.5789706374620257E-6</v>
      </c>
      <c r="AS211" s="111">
        <v>0</v>
      </c>
      <c r="AT211" s="111">
        <v>2.1052941832827008E-6</v>
      </c>
      <c r="AU211" s="111">
        <v>1.5789706374620257E-6</v>
      </c>
      <c r="AV211" s="111">
        <v>1.8947647649544308E-5</v>
      </c>
      <c r="AW211" s="111">
        <v>2.0000294741185661E-4</v>
      </c>
      <c r="AX211" s="111">
        <v>6.5527281454674064E-4</v>
      </c>
      <c r="AY211" s="111">
        <v>4.210588366565402E-4</v>
      </c>
      <c r="AZ211" s="111">
        <v>3.0526765657599163E-5</v>
      </c>
      <c r="BA211" s="111">
        <v>1.1421220944308653E-4</v>
      </c>
      <c r="BB211" s="111">
        <v>9.3685591156080191E-5</v>
      </c>
      <c r="BC211" s="111">
        <v>5.7895590040274282E-6</v>
      </c>
      <c r="BD211" s="111">
        <v>7.7369561235639259E-5</v>
      </c>
      <c r="BE211" s="111">
        <v>5.7895590040274282E-6</v>
      </c>
      <c r="BF211" s="111">
        <v>2.1579265378647684E-5</v>
      </c>
      <c r="BG211" s="111">
        <v>5.7895590040274282E-6</v>
      </c>
      <c r="BH211" s="111">
        <v>5.7895590040274282E-6</v>
      </c>
      <c r="BI211" s="111">
        <v>4.7369119123860771E-6</v>
      </c>
      <c r="BJ211" s="111">
        <v>2.2631912470289035E-5</v>
      </c>
      <c r="BK211" s="111">
        <v>8.4211767331308032E-6</v>
      </c>
      <c r="BL211" s="111">
        <v>3.6842648207447269E-6</v>
      </c>
      <c r="BM211" s="111">
        <v>3.6842648207447269E-6</v>
      </c>
      <c r="BN211" s="111">
        <v>1.3684412191337557E-5</v>
      </c>
      <c r="BO211" s="111">
        <v>8.9475002789514787E-6</v>
      </c>
      <c r="BP211" s="111">
        <v>3.6316324661626592E-5</v>
      </c>
      <c r="BQ211" s="111">
        <v>2.1052941832827008E-6</v>
      </c>
      <c r="BR211" s="111">
        <v>1.3684412191337557E-5</v>
      </c>
      <c r="BS211" s="111">
        <v>1.0158044434339033E-4</v>
      </c>
      <c r="BT211" s="111">
        <v>1.5789706374620257E-6</v>
      </c>
      <c r="BU211" s="111">
        <v>5.3158678127888202E-5</v>
      </c>
      <c r="BV211" s="111">
        <v>1.5789706374620257E-6</v>
      </c>
      <c r="BW211" s="111">
        <v>2.0526618287006333E-5</v>
      </c>
      <c r="BX211" s="111">
        <v>5.2632354582067526E-6</v>
      </c>
      <c r="BY211" s="111">
        <v>2.6316177291033763E-6</v>
      </c>
      <c r="BZ211" s="111">
        <v>3.1579412749240514E-6</v>
      </c>
      <c r="CA211" s="111">
        <v>0</v>
      </c>
      <c r="CB211" s="111">
        <v>3.3158383386702542E-5</v>
      </c>
      <c r="CC211" s="111">
        <v>0</v>
      </c>
      <c r="CD211" s="111">
        <v>1.0526470916413504E-6</v>
      </c>
      <c r="CE211" s="111">
        <v>1.000014737059283E-5</v>
      </c>
      <c r="CF211" s="111">
        <v>6.8422060956687783E-6</v>
      </c>
      <c r="CG211" s="111">
        <v>4.2105883665654016E-6</v>
      </c>
      <c r="CH211" s="111">
        <v>0</v>
      </c>
      <c r="CI211" s="111">
        <v>1.7368677012082284E-5</v>
      </c>
      <c r="CJ211" s="111">
        <v>5.3685001673708879E-5</v>
      </c>
      <c r="CK211" s="111">
        <v>1.9473971195364986E-5</v>
      </c>
      <c r="CL211" s="111">
        <v>1.3684412191337557E-5</v>
      </c>
      <c r="CM211" s="111">
        <v>1.5473912247127852E-4</v>
      </c>
      <c r="CN211" s="111">
        <v>3.9474265936550642E-5</v>
      </c>
      <c r="CO211" s="111">
        <v>8.4211767331308032E-6</v>
      </c>
      <c r="CP211" s="111">
        <v>9.4738238247721542E-6</v>
      </c>
      <c r="CQ211" s="111">
        <v>5.5948192920737784E-4</v>
      </c>
      <c r="CR211" s="111">
        <v>3.1579412749240514E-6</v>
      </c>
      <c r="CS211" s="111">
        <v>2.6316177291033763E-6</v>
      </c>
      <c r="CT211" s="111">
        <v>0</v>
      </c>
      <c r="CU211" s="111">
        <v>0</v>
      </c>
      <c r="CV211" s="111">
        <v>1.5789706374620257E-6</v>
      </c>
      <c r="CW211" s="111">
        <v>1.5263382828799582E-5</v>
      </c>
      <c r="CX211" s="111">
        <v>3.1579412749240514E-6</v>
      </c>
      <c r="CY211" s="111">
        <v>2.2105588924468362E-5</v>
      </c>
      <c r="CZ211" s="111">
        <v>5.2632354582067526E-6</v>
      </c>
      <c r="DA211" s="111">
        <v>1.0526470916413504E-6</v>
      </c>
      <c r="DB211" s="111">
        <v>1.5789706374620257E-6</v>
      </c>
      <c r="DC211" s="111">
        <v>3.6842648207447269E-6</v>
      </c>
      <c r="DD211" s="111">
        <v>5.2632354582067526E-6</v>
      </c>
      <c r="DE211" s="111">
        <v>1.1052794462234181E-5</v>
      </c>
      <c r="DF211" s="111">
        <v>0</v>
      </c>
      <c r="DG211" s="111">
        <v>0</v>
      </c>
      <c r="DH211" s="111">
        <v>3.6316324661626592E-5</v>
      </c>
      <c r="DI211" s="111">
        <v>5.8948237131915631E-5</v>
      </c>
      <c r="DJ211" s="111">
        <v>5.7895590040274282E-6</v>
      </c>
      <c r="DK211" s="111">
        <v>4.789544266968145E-5</v>
      </c>
      <c r="DL211" s="111">
        <v>3.9105839454476173E-4</v>
      </c>
      <c r="DM211" s="111">
        <v>2.6316177291033763E-6</v>
      </c>
      <c r="DN211" s="111">
        <v>1.3421250418427219E-4</v>
      </c>
      <c r="DO211" s="111">
        <v>3.3483125014473897E-2</v>
      </c>
      <c r="DP211" s="111">
        <v>1.8421324103723635E-5</v>
      </c>
      <c r="DQ211" s="111">
        <v>1.2631765099696206E-5</v>
      </c>
      <c r="DR211" s="111">
        <v>2.5936698014497057E-2</v>
      </c>
      <c r="DS211" s="111">
        <v>6.2211443116003812E-4</v>
      </c>
      <c r="DT211" s="111">
        <v>1.3684412191337557E-5</v>
      </c>
      <c r="DU211" s="111">
        <v>1.3158088645516881E-5</v>
      </c>
      <c r="DV211" s="111">
        <v>1.4210735737158232E-5</v>
      </c>
      <c r="DW211" s="111">
        <v>1.5263382828799582E-5</v>
      </c>
      <c r="DX211" s="111">
        <v>5.8421913586094954E-5</v>
      </c>
      <c r="DY211" s="111">
        <v>7.8948531873101284E-5</v>
      </c>
      <c r="DZ211" s="111">
        <v>1.3684412191337557E-5</v>
      </c>
      <c r="EA211" s="111">
        <v>4.8948089761322798E-5</v>
      </c>
      <c r="EB211" s="111">
        <v>1.4737059282978908E-5</v>
      </c>
      <c r="EC211" s="111">
        <v>3.8947942390729971E-5</v>
      </c>
      <c r="ED211" s="111">
        <v>5.3685001673708879E-5</v>
      </c>
      <c r="EE211" s="111">
        <v>6.473779613594306E-5</v>
      </c>
      <c r="EF211" s="111">
        <v>2.2000324215304225E-4</v>
      </c>
      <c r="EG211" s="111">
        <v>4.219009543298533E-3</v>
      </c>
      <c r="EH211" s="111">
        <v>1.2631765099696207E-4</v>
      </c>
      <c r="EI211" s="111">
        <v>2.2684018501325284E-2</v>
      </c>
      <c r="EJ211" s="111">
        <v>5.3948163446619212E-4</v>
      </c>
      <c r="EK211" s="111">
        <v>9.4738238247721542E-6</v>
      </c>
      <c r="EL211" s="111">
        <v>2.8926742078304313E-2</v>
      </c>
      <c r="EM211" s="111">
        <v>2.8947795020137138E-5</v>
      </c>
      <c r="EN211" s="111">
        <v>1.3684412191337557E-5</v>
      </c>
      <c r="EO211" s="111">
        <v>1.9505550608114224E-3</v>
      </c>
      <c r="EP211" s="111">
        <v>1.1579118008054856E-5</v>
      </c>
      <c r="EQ211" s="111">
        <v>2.594775080895929E-4</v>
      </c>
      <c r="ER211" s="111">
        <v>3.0842559785091572E-4</v>
      </c>
      <c r="ES211" s="111">
        <v>5.7737692976528071E-4</v>
      </c>
      <c r="ET211" s="111">
        <v>6.3158825498481028E-6</v>
      </c>
      <c r="EU211" s="111">
        <v>1.000014737059283E-4</v>
      </c>
      <c r="EV211" s="111">
        <v>1.2631765099696206E-5</v>
      </c>
      <c r="EW211" s="111">
        <v>0.86375272898758504</v>
      </c>
      <c r="EX211" s="111">
        <v>1.4642321044731185E-3</v>
      </c>
      <c r="EY211" s="111">
        <v>1.9473971195364986E-5</v>
      </c>
      <c r="EZ211" s="111">
        <v>2.1052941832827008E-6</v>
      </c>
      <c r="FA211" s="111">
        <v>4.4211177848936723E-5</v>
      </c>
      <c r="FB211" s="111">
        <v>1.678972111167954E-4</v>
      </c>
      <c r="FC211" s="111">
        <v>5.10533839446055E-5</v>
      </c>
      <c r="FD211" s="111">
        <v>2.1052941832827008E-6</v>
      </c>
      <c r="FE211" s="111">
        <v>6.3158825498481028E-6</v>
      </c>
      <c r="FF211" s="111">
        <v>7.3685296414894539E-6</v>
      </c>
      <c r="FG211" s="111">
        <v>1.7895000557902957E-5</v>
      </c>
      <c r="FH211" s="111">
        <v>3.5263677569985244E-5</v>
      </c>
      <c r="FI211" s="111">
        <v>1.6316029920440933E-5</v>
      </c>
      <c r="FJ211" s="111">
        <v>1.4210735737158232E-5</v>
      </c>
      <c r="FK211" s="111">
        <v>1.6768668169846713E-3</v>
      </c>
      <c r="FL211" s="111">
        <v>2.7368824382675113E-5</v>
      </c>
      <c r="FM211" s="111">
        <v>4.8948089761322798E-5</v>
      </c>
      <c r="FN211" s="111">
        <v>2.3684559561930386E-5</v>
      </c>
      <c r="FO211" s="111">
        <v>1.3894941609665827E-4</v>
      </c>
      <c r="FP211" s="111">
        <v>1.000014737059283E-5</v>
      </c>
      <c r="FQ211" s="111">
        <v>1.5789706374620257E-6</v>
      </c>
      <c r="FR211" s="111">
        <v>4.9053354470486935E-4</v>
      </c>
      <c r="FS211" s="111">
        <v>3.421103047834389E-5</v>
      </c>
      <c r="FT211" s="111">
        <v>8.4211767331308032E-6</v>
      </c>
      <c r="FU211" s="111">
        <v>6.3158825498481028E-6</v>
      </c>
      <c r="FV211" s="111">
        <v>2.1052941832827008E-6</v>
      </c>
      <c r="FW211" s="111">
        <v>1.3684412191337557E-5</v>
      </c>
      <c r="FX211" s="111">
        <v>2.000029474118566E-5</v>
      </c>
      <c r="FY211" s="111">
        <v>7.3685296414894539E-6</v>
      </c>
      <c r="FZ211" s="111">
        <v>3.6842648207447269E-6</v>
      </c>
      <c r="GA211" s="111">
        <v>1.000014737059283E-5</v>
      </c>
      <c r="GB211" s="111">
        <v>1.210544155387553E-5</v>
      </c>
      <c r="GC211" s="111">
        <v>6.1053531315198326E-5</v>
      </c>
      <c r="GD211" s="111">
        <v>3.6842648207447269E-6</v>
      </c>
      <c r="GE211" s="111">
        <v>2.1052941832827008E-6</v>
      </c>
      <c r="GF211" s="111">
        <v>5.263235458206752E-7</v>
      </c>
      <c r="GG211" s="111">
        <v>1.7895000557902957E-5</v>
      </c>
      <c r="GH211" s="111">
        <v>1.5789706374620257E-6</v>
      </c>
      <c r="GI211" s="111">
        <v>5.2632354582067526E-6</v>
      </c>
      <c r="GJ211" s="111">
        <v>0</v>
      </c>
      <c r="GK211" s="111">
        <v>2.6316177291033763E-6</v>
      </c>
      <c r="GL211" s="111">
        <v>2.6316177291033763E-6</v>
      </c>
      <c r="GM211" s="111">
        <v>4.7369119123860771E-6</v>
      </c>
      <c r="GN211" s="111">
        <v>1.5789706374620257E-6</v>
      </c>
      <c r="GO211" s="111">
        <v>3.1579412749240514E-6</v>
      </c>
      <c r="GP211" s="111">
        <v>3.4032080472764861E-3</v>
      </c>
      <c r="GQ211" s="111">
        <v>4.7369119123860771E-6</v>
      </c>
      <c r="GR211" s="111">
        <v>8.4211767331308032E-6</v>
      </c>
      <c r="GS211" s="111">
        <v>4.7369119123860771E-6</v>
      </c>
      <c r="GT211" s="111">
        <v>1.5789706374620257E-6</v>
      </c>
      <c r="GU211" s="111">
        <v>2.1052941832827008E-6</v>
      </c>
      <c r="GV211" s="111">
        <v>2.6316177291033763E-6</v>
      </c>
      <c r="GW211" s="111">
        <v>6.8422060956687783E-6</v>
      </c>
      <c r="GX211" s="111">
        <v>1.000014737059283E-5</v>
      </c>
      <c r="GY211" s="111">
        <v>3.1579412749240514E-6</v>
      </c>
      <c r="GZ211" s="111">
        <v>2.421088310775106E-5</v>
      </c>
      <c r="HA211" s="111">
        <v>1.3684412191337557E-5</v>
      </c>
      <c r="HB211" s="111">
        <v>2.1368735960319415E-4</v>
      </c>
      <c r="HC211" s="111">
        <v>5.2632354582067526E-6</v>
      </c>
      <c r="HD211" s="112">
        <f t="shared" si="3"/>
        <v>1.0000000000000002</v>
      </c>
    </row>
    <row r="212" spans="1:212" x14ac:dyDescent="0.2">
      <c r="A212" s="105" t="s">
        <v>11</v>
      </c>
      <c r="B212" s="106" t="s">
        <v>12</v>
      </c>
      <c r="C212" s="111">
        <v>2.6821568155254136E-5</v>
      </c>
      <c r="D212" s="111">
        <v>8.6058507450013275E-7</v>
      </c>
      <c r="E212" s="111">
        <v>2.2948935320003541E-6</v>
      </c>
      <c r="F212" s="111">
        <v>1.5777393032502433E-6</v>
      </c>
      <c r="G212" s="111">
        <v>1.5777393032502433E-6</v>
      </c>
      <c r="H212" s="111">
        <v>2.7251860692504201E-6</v>
      </c>
      <c r="I212" s="111">
        <v>5.1635104470007963E-6</v>
      </c>
      <c r="J212" s="111">
        <v>7.0281114417510844E-6</v>
      </c>
      <c r="K212" s="111">
        <v>2.8686169150004426E-6</v>
      </c>
      <c r="L212" s="111">
        <v>2.8686169150004426E-6</v>
      </c>
      <c r="M212" s="111">
        <v>2.1514626862503317E-6</v>
      </c>
      <c r="N212" s="111">
        <v>1.7211701490002655E-6</v>
      </c>
      <c r="O212" s="111">
        <v>8.3189890535012837E-6</v>
      </c>
      <c r="P212" s="111">
        <v>1.8646009947502877E-6</v>
      </c>
      <c r="Q212" s="111">
        <v>1.4343084575002213E-6</v>
      </c>
      <c r="R212" s="111">
        <v>4.3029253725006638E-7</v>
      </c>
      <c r="S212" s="111">
        <v>4.3029253725006638E-7</v>
      </c>
      <c r="T212" s="111">
        <v>1.0900744277001681E-5</v>
      </c>
      <c r="U212" s="111">
        <v>6.8846805960010615E-5</v>
      </c>
      <c r="V212" s="111">
        <v>1.5777393032502433E-6</v>
      </c>
      <c r="W212" s="111">
        <v>2.8686169150004427E-7</v>
      </c>
      <c r="X212" s="111">
        <v>1.2198793431039382E-3</v>
      </c>
      <c r="Y212" s="111">
        <v>6.3109572130009732E-6</v>
      </c>
      <c r="Z212" s="111">
        <v>3.260183123898003E-4</v>
      </c>
      <c r="AA212" s="111">
        <v>1.2335052734501903E-5</v>
      </c>
      <c r="AB212" s="111">
        <v>2.7251860692504201E-6</v>
      </c>
      <c r="AC212" s="111">
        <v>9.0361432822513942E-6</v>
      </c>
      <c r="AD212" s="111">
        <v>2.0223749250753118E-5</v>
      </c>
      <c r="AE212" s="111">
        <v>3.872632835250597E-6</v>
      </c>
      <c r="AF212" s="111">
        <v>1.4343084575002213E-6</v>
      </c>
      <c r="AG212" s="111">
        <v>1.5777393032502433E-6</v>
      </c>
      <c r="AH212" s="111">
        <v>1.4343084575002213E-6</v>
      </c>
      <c r="AI212" s="111">
        <v>6.0240955215009292E-6</v>
      </c>
      <c r="AJ212" s="111">
        <v>5.5278247952058527E-4</v>
      </c>
      <c r="AK212" s="111">
        <v>4.4463562182506859E-6</v>
      </c>
      <c r="AL212" s="111">
        <v>9.0361432822513942E-6</v>
      </c>
      <c r="AM212" s="111">
        <v>5.0200796012507747E-6</v>
      </c>
      <c r="AN212" s="111">
        <v>3.9873775118506153E-5</v>
      </c>
      <c r="AO212" s="111">
        <v>8.7492815907513493E-6</v>
      </c>
      <c r="AP212" s="111">
        <v>1.5203669649502345E-5</v>
      </c>
      <c r="AQ212" s="111">
        <v>1.3052206963252014E-5</v>
      </c>
      <c r="AR212" s="111">
        <v>2.2991964573728545E-4</v>
      </c>
      <c r="AS212" s="111">
        <v>7.9905324167337324E-4</v>
      </c>
      <c r="AT212" s="111">
        <v>5.8806646757509067E-6</v>
      </c>
      <c r="AU212" s="111">
        <v>5.6368322379758698E-5</v>
      </c>
      <c r="AV212" s="111">
        <v>6.1675263672509516E-6</v>
      </c>
      <c r="AW212" s="111">
        <v>4.1592076650591413E-3</v>
      </c>
      <c r="AX212" s="111">
        <v>5.0200796012507747E-6</v>
      </c>
      <c r="AY212" s="111">
        <v>5.0200796012507747E-6</v>
      </c>
      <c r="AZ212" s="111">
        <v>2.4383243777503761E-6</v>
      </c>
      <c r="BA212" s="111">
        <v>1.4343084575002213E-6</v>
      </c>
      <c r="BB212" s="111">
        <v>2.0080318405003097E-6</v>
      </c>
      <c r="BC212" s="111">
        <v>5.7372338300008854E-7</v>
      </c>
      <c r="BD212" s="111">
        <v>1.2908776117501991E-6</v>
      </c>
      <c r="BE212" s="111">
        <v>3.585771143750553E-6</v>
      </c>
      <c r="BF212" s="111">
        <v>1.5777393032502433E-6</v>
      </c>
      <c r="BG212" s="111">
        <v>1.5777393032502433E-6</v>
      </c>
      <c r="BH212" s="111">
        <v>2.5817552235003981E-6</v>
      </c>
      <c r="BI212" s="111">
        <v>3.1554786065004866E-6</v>
      </c>
      <c r="BJ212" s="111">
        <v>4.0160636810006194E-6</v>
      </c>
      <c r="BK212" s="111">
        <v>2.0080318405003097E-6</v>
      </c>
      <c r="BL212" s="111">
        <v>5.0200796012507747E-6</v>
      </c>
      <c r="BM212" s="111">
        <v>1.5777393032502433E-6</v>
      </c>
      <c r="BN212" s="111">
        <v>1.2335052734501903E-5</v>
      </c>
      <c r="BO212" s="111">
        <v>5.4934013922258474E-5</v>
      </c>
      <c r="BP212" s="111">
        <v>4.4463562182506859E-6</v>
      </c>
      <c r="BQ212" s="111">
        <v>4.1594945267506419E-6</v>
      </c>
      <c r="BR212" s="111">
        <v>5.7372338300008851E-6</v>
      </c>
      <c r="BS212" s="111">
        <v>1.1617898505751793E-5</v>
      </c>
      <c r="BT212" s="111">
        <v>9.4664358195014597E-6</v>
      </c>
      <c r="BU212" s="111">
        <v>6.0183582876709282E-4</v>
      </c>
      <c r="BV212" s="111">
        <v>2.2948935320003541E-6</v>
      </c>
      <c r="BW212" s="111">
        <v>7.8886965162512164E-6</v>
      </c>
      <c r="BX212" s="111">
        <v>1.4343084575002213E-7</v>
      </c>
      <c r="BY212" s="111">
        <v>5.0200796012507747E-6</v>
      </c>
      <c r="BZ212" s="111">
        <v>5.7372338300008854E-7</v>
      </c>
      <c r="CA212" s="111">
        <v>2.8686169150004427E-7</v>
      </c>
      <c r="CB212" s="111">
        <v>7.1715422875011064E-7</v>
      </c>
      <c r="CC212" s="111">
        <v>0</v>
      </c>
      <c r="CD212" s="111">
        <v>2.8686169150004427E-7</v>
      </c>
      <c r="CE212" s="111">
        <v>5.0200796012507747E-6</v>
      </c>
      <c r="CF212" s="111">
        <v>5.4503721385008403E-6</v>
      </c>
      <c r="CG212" s="111">
        <v>5.3069412927508187E-6</v>
      </c>
      <c r="CH212" s="111">
        <v>4.3029253725006638E-7</v>
      </c>
      <c r="CI212" s="111">
        <v>4.7332179097507299E-6</v>
      </c>
      <c r="CJ212" s="111">
        <v>6.597818904501018E-6</v>
      </c>
      <c r="CK212" s="111">
        <v>2.2948935320003541E-6</v>
      </c>
      <c r="CL212" s="111">
        <v>4.3029253725006638E-7</v>
      </c>
      <c r="CM212" s="111">
        <v>1.1474467660001771E-6</v>
      </c>
      <c r="CN212" s="111">
        <v>1.7211701490002655E-6</v>
      </c>
      <c r="CO212" s="111">
        <v>2.8255876612754357E-5</v>
      </c>
      <c r="CP212" s="111">
        <v>5.3069412927508187E-6</v>
      </c>
      <c r="CQ212" s="111">
        <v>3.2372341885779994E-4</v>
      </c>
      <c r="CR212" s="111">
        <v>1.3912792037752146E-5</v>
      </c>
      <c r="CS212" s="111">
        <v>6.6121619890760196E-5</v>
      </c>
      <c r="CT212" s="111">
        <v>2.003728915127809E-4</v>
      </c>
      <c r="CU212" s="111">
        <v>3.0263908453254667E-5</v>
      </c>
      <c r="CV212" s="111">
        <v>4.0017205964256175E-5</v>
      </c>
      <c r="CW212" s="111">
        <v>2.2805504474253518E-5</v>
      </c>
      <c r="CX212" s="111">
        <v>1.1818701689801823E-4</v>
      </c>
      <c r="CY212" s="111">
        <v>2.7969014921254315E-5</v>
      </c>
      <c r="CZ212" s="111">
        <v>2.6534706463754094E-5</v>
      </c>
      <c r="DA212" s="111">
        <v>6.540446566201009E-5</v>
      </c>
      <c r="DB212" s="111">
        <v>3.300343760708009E-3</v>
      </c>
      <c r="DC212" s="111">
        <v>1.9793456713503054E-5</v>
      </c>
      <c r="DD212" s="111">
        <v>1.1044175122751703E-5</v>
      </c>
      <c r="DE212" s="111">
        <v>0.98207874611607193</v>
      </c>
      <c r="DF212" s="111">
        <v>1.4343084575002213E-6</v>
      </c>
      <c r="DG212" s="111">
        <v>1.0040159202501549E-6</v>
      </c>
      <c r="DH212" s="111">
        <v>4.5897870640007083E-6</v>
      </c>
      <c r="DI212" s="111">
        <v>6.1675263672509516E-6</v>
      </c>
      <c r="DJ212" s="111">
        <v>3.298909452250509E-6</v>
      </c>
      <c r="DK212" s="111">
        <v>1.8646009947502877E-6</v>
      </c>
      <c r="DL212" s="111">
        <v>8.0321273620012389E-6</v>
      </c>
      <c r="DM212" s="111">
        <v>1.4343084575002213E-7</v>
      </c>
      <c r="DN212" s="111">
        <v>1.4343084575002213E-6</v>
      </c>
      <c r="DO212" s="111">
        <v>1.4343084575002213E-7</v>
      </c>
      <c r="DP212" s="111">
        <v>2.4383243777503761E-6</v>
      </c>
      <c r="DQ212" s="111">
        <v>6.597818904501018E-6</v>
      </c>
      <c r="DR212" s="111">
        <v>2.2805504474253518E-5</v>
      </c>
      <c r="DS212" s="111">
        <v>2.808375959785433E-4</v>
      </c>
      <c r="DT212" s="111">
        <v>1.5777393032502433E-6</v>
      </c>
      <c r="DU212" s="111">
        <v>1.2908776117501991E-6</v>
      </c>
      <c r="DV212" s="111">
        <v>3.585771143750553E-6</v>
      </c>
      <c r="DW212" s="111">
        <v>4.3029253725006638E-7</v>
      </c>
      <c r="DX212" s="111">
        <v>4.3029253725006638E-7</v>
      </c>
      <c r="DY212" s="111">
        <v>4.3029253725006638E-7</v>
      </c>
      <c r="DZ212" s="111">
        <v>1.0040159202501549E-6</v>
      </c>
      <c r="EA212" s="111">
        <v>4.3029253725006638E-7</v>
      </c>
      <c r="EB212" s="111">
        <v>8.6058507450013275E-7</v>
      </c>
      <c r="EC212" s="111">
        <v>1.1474467660001771E-6</v>
      </c>
      <c r="ED212" s="111">
        <v>3.1554786065004866E-6</v>
      </c>
      <c r="EE212" s="111">
        <v>4.3029253725006638E-7</v>
      </c>
      <c r="EF212" s="111">
        <v>1.0040159202501549E-6</v>
      </c>
      <c r="EG212" s="111">
        <v>7.1715422875011064E-7</v>
      </c>
      <c r="EH212" s="111">
        <v>2.2948935320003541E-6</v>
      </c>
      <c r="EI212" s="111">
        <v>1.5777393032502433E-6</v>
      </c>
      <c r="EJ212" s="111">
        <v>1.075731343125166E-5</v>
      </c>
      <c r="EK212" s="111">
        <v>1.1474467660001771E-6</v>
      </c>
      <c r="EL212" s="111">
        <v>0</v>
      </c>
      <c r="EM212" s="111">
        <v>2.8686169150004427E-7</v>
      </c>
      <c r="EN212" s="111">
        <v>8.6058507450013275E-7</v>
      </c>
      <c r="EO212" s="111">
        <v>8.6058507450013275E-7</v>
      </c>
      <c r="EP212" s="111">
        <v>3.442340298000531E-6</v>
      </c>
      <c r="EQ212" s="111">
        <v>1.2908776117501991E-6</v>
      </c>
      <c r="ER212" s="111">
        <v>4.7332179097507299E-6</v>
      </c>
      <c r="ES212" s="111">
        <v>3.5613878999730492E-4</v>
      </c>
      <c r="ET212" s="111">
        <v>1.0040159202501549E-6</v>
      </c>
      <c r="EU212" s="111">
        <v>6.0240955215009292E-6</v>
      </c>
      <c r="EV212" s="111">
        <v>2.8686169150004426E-6</v>
      </c>
      <c r="EW212" s="111">
        <v>7.1715422875011064E-7</v>
      </c>
      <c r="EX212" s="111">
        <v>1.5777393032502433E-6</v>
      </c>
      <c r="EY212" s="111">
        <v>2.1514626862503317E-6</v>
      </c>
      <c r="EZ212" s="111">
        <v>5.0200796012507747E-6</v>
      </c>
      <c r="FA212" s="111">
        <v>1.4343084575002213E-4</v>
      </c>
      <c r="FB212" s="111">
        <v>9.4664358195014597E-5</v>
      </c>
      <c r="FC212" s="111">
        <v>1.7211701490002655E-6</v>
      </c>
      <c r="FD212" s="111">
        <v>5.7372338300008854E-7</v>
      </c>
      <c r="FE212" s="111">
        <v>1.4343084575002213E-7</v>
      </c>
      <c r="FF212" s="111">
        <v>1.5777393032502433E-6</v>
      </c>
      <c r="FG212" s="111">
        <v>9.896728356751527E-6</v>
      </c>
      <c r="FH212" s="111">
        <v>2.0080318405003097E-6</v>
      </c>
      <c r="FI212" s="111">
        <v>4.0160636810006194E-6</v>
      </c>
      <c r="FJ212" s="111">
        <v>8.8927124365013717E-6</v>
      </c>
      <c r="FK212" s="111">
        <v>3.7584618820335797E-3</v>
      </c>
      <c r="FL212" s="111">
        <v>6.7412497502510396E-6</v>
      </c>
      <c r="FM212" s="111">
        <v>2.0080318405003097E-6</v>
      </c>
      <c r="FN212" s="111">
        <v>1.2908776117501991E-6</v>
      </c>
      <c r="FO212" s="111">
        <v>2.4383243777503761E-6</v>
      </c>
      <c r="FP212" s="111">
        <v>3.872632835250597E-6</v>
      </c>
      <c r="FQ212" s="111">
        <v>5.7372338300008854E-7</v>
      </c>
      <c r="FR212" s="111">
        <v>7.4584039790011509E-6</v>
      </c>
      <c r="FS212" s="111">
        <v>5.5938029842508627E-6</v>
      </c>
      <c r="FT212" s="111">
        <v>1.2908776117501991E-6</v>
      </c>
      <c r="FU212" s="111">
        <v>2.8686169150004427E-7</v>
      </c>
      <c r="FV212" s="111">
        <v>1.8646009947502877E-6</v>
      </c>
      <c r="FW212" s="111">
        <v>2.4383243777503761E-6</v>
      </c>
      <c r="FX212" s="111">
        <v>2.8686169150004427E-7</v>
      </c>
      <c r="FY212" s="111">
        <v>4.4463562182506859E-6</v>
      </c>
      <c r="FZ212" s="111">
        <v>4.3029253725006638E-7</v>
      </c>
      <c r="GA212" s="111">
        <v>3.1554786065004866E-6</v>
      </c>
      <c r="GB212" s="111">
        <v>2.8686169150004427E-7</v>
      </c>
      <c r="GC212" s="111">
        <v>8.4624198992513061E-6</v>
      </c>
      <c r="GD212" s="111">
        <v>4.3029253725006638E-7</v>
      </c>
      <c r="GE212" s="111">
        <v>2.1514626862503317E-6</v>
      </c>
      <c r="GF212" s="111">
        <v>8.6058507450013275E-7</v>
      </c>
      <c r="GG212" s="111">
        <v>2.0080318405003097E-6</v>
      </c>
      <c r="GH212" s="111">
        <v>8.6058507450013269E-6</v>
      </c>
      <c r="GI212" s="111">
        <v>3.1554786065004866E-6</v>
      </c>
      <c r="GJ212" s="111">
        <v>2.2948935320003541E-6</v>
      </c>
      <c r="GK212" s="111">
        <v>2.5817552235003981E-6</v>
      </c>
      <c r="GL212" s="111">
        <v>3.872632835250597E-6</v>
      </c>
      <c r="GM212" s="111">
        <v>5.5938029842508631E-5</v>
      </c>
      <c r="GN212" s="111">
        <v>3.442340298000531E-6</v>
      </c>
      <c r="GO212" s="111">
        <v>3.7292019895005754E-6</v>
      </c>
      <c r="GP212" s="111">
        <v>9.8106698493015136E-5</v>
      </c>
      <c r="GQ212" s="111">
        <v>7.745265670501194E-6</v>
      </c>
      <c r="GR212" s="111">
        <v>1.5777393032502433E-6</v>
      </c>
      <c r="GS212" s="111">
        <v>7.1715422875011064E-7</v>
      </c>
      <c r="GT212" s="111">
        <v>2.8686169150004427E-7</v>
      </c>
      <c r="GU212" s="111">
        <v>1.1474467660001771E-6</v>
      </c>
      <c r="GV212" s="111">
        <v>8.6058507450013275E-7</v>
      </c>
      <c r="GW212" s="111">
        <v>1.1044175122751703E-5</v>
      </c>
      <c r="GX212" s="111">
        <v>6.1675263672509516E-6</v>
      </c>
      <c r="GY212" s="111">
        <v>1.2621914426001946E-5</v>
      </c>
      <c r="GZ212" s="111">
        <v>1.3052206963252014E-5</v>
      </c>
      <c r="HA212" s="111">
        <v>1.7211701490002655E-6</v>
      </c>
      <c r="HB212" s="111">
        <v>6.9994252726010794E-5</v>
      </c>
      <c r="HC212" s="111">
        <v>3.585771143750553E-6</v>
      </c>
      <c r="HD212" s="112">
        <f t="shared" si="3"/>
        <v>1.0000000000000004</v>
      </c>
    </row>
    <row r="213" spans="1:212" x14ac:dyDescent="0.2">
      <c r="A213" s="105" t="s">
        <v>399</v>
      </c>
      <c r="B213" s="106" t="s">
        <v>400</v>
      </c>
      <c r="C213" s="111">
        <v>2.2401751151973262E-4</v>
      </c>
      <c r="D213" s="111">
        <v>1.0901095451081879E-6</v>
      </c>
      <c r="E213" s="111">
        <v>8.1758215883114088E-6</v>
      </c>
      <c r="F213" s="111">
        <v>3.2703286353245636E-6</v>
      </c>
      <c r="G213" s="111">
        <v>2.7252738627704699E-6</v>
      </c>
      <c r="H213" s="111">
        <v>2.1802190902163757E-6</v>
      </c>
      <c r="I213" s="111">
        <v>6.5406572706491272E-6</v>
      </c>
      <c r="J213" s="111">
        <v>1.6351643176622818E-6</v>
      </c>
      <c r="K213" s="111">
        <v>1.8586367744094604E-4</v>
      </c>
      <c r="L213" s="111">
        <v>2.7252738627704697E-5</v>
      </c>
      <c r="M213" s="111">
        <v>1.618812674485659E-4</v>
      </c>
      <c r="N213" s="111">
        <v>1.7441752721731006E-5</v>
      </c>
      <c r="O213" s="111">
        <v>7.0857120432032214E-6</v>
      </c>
      <c r="P213" s="111">
        <v>5.1780203392638929E-5</v>
      </c>
      <c r="Q213" s="111">
        <v>1.6896697949176913E-5</v>
      </c>
      <c r="R213" s="111">
        <v>1.1991204996190068E-5</v>
      </c>
      <c r="S213" s="111">
        <v>1.6351643176622818E-6</v>
      </c>
      <c r="T213" s="111">
        <v>2.9978012490475166E-5</v>
      </c>
      <c r="U213" s="111">
        <v>2.1965707333929986E-4</v>
      </c>
      <c r="V213" s="111">
        <v>4.9054929529868456E-6</v>
      </c>
      <c r="W213" s="111">
        <v>9.8109859059736912E-6</v>
      </c>
      <c r="X213" s="111">
        <v>2.9492913742902023E-3</v>
      </c>
      <c r="Y213" s="111">
        <v>2.2619773060994898E-4</v>
      </c>
      <c r="Z213" s="111">
        <v>1.4989006245237583E-4</v>
      </c>
      <c r="AA213" s="111">
        <v>8.4483489745884564E-5</v>
      </c>
      <c r="AB213" s="111">
        <v>3.3248341125799731E-5</v>
      </c>
      <c r="AC213" s="111">
        <v>1.3626369313852349E-4</v>
      </c>
      <c r="AD213" s="111">
        <v>3.8698888851340669E-5</v>
      </c>
      <c r="AE213" s="111">
        <v>4.3604381804327518E-5</v>
      </c>
      <c r="AF213" s="111">
        <v>1.3081314541298254E-5</v>
      </c>
      <c r="AG213" s="111">
        <v>7.2492284749694496E-5</v>
      </c>
      <c r="AH213" s="111">
        <v>7.4127449067356777E-5</v>
      </c>
      <c r="AI213" s="111">
        <v>1.0901095451081879E-6</v>
      </c>
      <c r="AJ213" s="111">
        <v>1.0901095451081879E-6</v>
      </c>
      <c r="AK213" s="111">
        <v>7.0857120432032214E-6</v>
      </c>
      <c r="AL213" s="111">
        <v>2.7252738627704699E-6</v>
      </c>
      <c r="AM213" s="111">
        <v>3.8153834078786573E-6</v>
      </c>
      <c r="AN213" s="111">
        <v>1.7441752721731006E-5</v>
      </c>
      <c r="AO213" s="111">
        <v>7.0857120432032214E-6</v>
      </c>
      <c r="AP213" s="111">
        <v>3.2703286353245636E-6</v>
      </c>
      <c r="AQ213" s="111">
        <v>1.6351643176622818E-6</v>
      </c>
      <c r="AR213" s="111">
        <v>8.1758215883114088E-6</v>
      </c>
      <c r="AS213" s="111">
        <v>5.4505477255409393E-7</v>
      </c>
      <c r="AT213" s="111">
        <v>1.3626369313852349E-5</v>
      </c>
      <c r="AU213" s="111">
        <v>0</v>
      </c>
      <c r="AV213" s="111">
        <v>7.0857120432032214E-6</v>
      </c>
      <c r="AW213" s="111">
        <v>1.6733181517410685E-4</v>
      </c>
      <c r="AX213" s="111">
        <v>1.5697577449557906E-4</v>
      </c>
      <c r="AY213" s="111">
        <v>9.538458519696644E-5</v>
      </c>
      <c r="AZ213" s="111">
        <v>2.2892300447271947E-5</v>
      </c>
      <c r="BA213" s="111">
        <v>4.4694491349435703E-5</v>
      </c>
      <c r="BB213" s="111">
        <v>8.9388982698871406E-5</v>
      </c>
      <c r="BC213" s="111">
        <v>2.2892300447271947E-5</v>
      </c>
      <c r="BD213" s="111">
        <v>1.5806588404068725E-5</v>
      </c>
      <c r="BE213" s="111">
        <v>2.2347245674717852E-5</v>
      </c>
      <c r="BF213" s="111">
        <v>3.2703286353245636E-6</v>
      </c>
      <c r="BG213" s="111">
        <v>0</v>
      </c>
      <c r="BH213" s="111">
        <v>3.161317680813745E-5</v>
      </c>
      <c r="BI213" s="111">
        <v>4.9054929529868456E-6</v>
      </c>
      <c r="BJ213" s="111">
        <v>2.3982409992380136E-5</v>
      </c>
      <c r="BK213" s="111">
        <v>5.9956024980950339E-6</v>
      </c>
      <c r="BL213" s="111">
        <v>4.9054929529868456E-6</v>
      </c>
      <c r="BM213" s="111">
        <v>1.6351643176622818E-6</v>
      </c>
      <c r="BN213" s="111">
        <v>1.7986807494285102E-5</v>
      </c>
      <c r="BO213" s="111">
        <v>3.8153834078786573E-6</v>
      </c>
      <c r="BP213" s="111">
        <v>2.6707683855150605E-5</v>
      </c>
      <c r="BQ213" s="111">
        <v>3.8153834078786573E-6</v>
      </c>
      <c r="BR213" s="111">
        <v>1.090109545108188E-5</v>
      </c>
      <c r="BS213" s="111">
        <v>4.5239546121989799E-5</v>
      </c>
      <c r="BT213" s="111">
        <v>2.1802190902163757E-6</v>
      </c>
      <c r="BU213" s="111">
        <v>1.264527072325498E-4</v>
      </c>
      <c r="BV213" s="111">
        <v>1.6351643176622818E-6</v>
      </c>
      <c r="BW213" s="111">
        <v>1.6351643176622818E-5</v>
      </c>
      <c r="BX213" s="111">
        <v>7.0857120432032214E-6</v>
      </c>
      <c r="BY213" s="111">
        <v>0</v>
      </c>
      <c r="BZ213" s="111">
        <v>1.4171424086406443E-5</v>
      </c>
      <c r="CA213" s="111">
        <v>0</v>
      </c>
      <c r="CB213" s="111">
        <v>1.4171424086406443E-5</v>
      </c>
      <c r="CC213" s="111">
        <v>0</v>
      </c>
      <c r="CD213" s="111">
        <v>1.6351643176622818E-6</v>
      </c>
      <c r="CE213" s="111">
        <v>1.1446150223635974E-5</v>
      </c>
      <c r="CF213" s="111">
        <v>7.0857120432032214E-6</v>
      </c>
      <c r="CG213" s="111">
        <v>1.0356040678527785E-5</v>
      </c>
      <c r="CH213" s="111">
        <v>1.6351643176622818E-6</v>
      </c>
      <c r="CI213" s="111">
        <v>9.2659311334195971E-6</v>
      </c>
      <c r="CJ213" s="111">
        <v>4.3604381804327518E-5</v>
      </c>
      <c r="CK213" s="111">
        <v>6.5406572706491272E-6</v>
      </c>
      <c r="CL213" s="111">
        <v>7.0857120432032214E-6</v>
      </c>
      <c r="CM213" s="111">
        <v>4.7992072723387971E-3</v>
      </c>
      <c r="CN213" s="111">
        <v>4.3604381804327518E-5</v>
      </c>
      <c r="CO213" s="111">
        <v>8.7208763608655029E-6</v>
      </c>
      <c r="CP213" s="111">
        <v>5.4505477255409393E-7</v>
      </c>
      <c r="CQ213" s="111">
        <v>7.565360243050824E-4</v>
      </c>
      <c r="CR213" s="111">
        <v>5.4505477255409393E-7</v>
      </c>
      <c r="CS213" s="111">
        <v>1.6351643176622818E-6</v>
      </c>
      <c r="CT213" s="111">
        <v>0</v>
      </c>
      <c r="CU213" s="111">
        <v>0</v>
      </c>
      <c r="CV213" s="111">
        <v>0</v>
      </c>
      <c r="CW213" s="111">
        <v>8.1758215883114088E-6</v>
      </c>
      <c r="CX213" s="111">
        <v>1.6351643176622818E-5</v>
      </c>
      <c r="CY213" s="111">
        <v>1.0901095451081879E-6</v>
      </c>
      <c r="CZ213" s="111">
        <v>4.3604381804327515E-6</v>
      </c>
      <c r="DA213" s="111">
        <v>5.4505477255409393E-7</v>
      </c>
      <c r="DB213" s="111">
        <v>7.6307668157573147E-6</v>
      </c>
      <c r="DC213" s="111">
        <v>0</v>
      </c>
      <c r="DD213" s="111">
        <v>4.3604381804327515E-6</v>
      </c>
      <c r="DE213" s="111">
        <v>8.1758215883114088E-6</v>
      </c>
      <c r="DF213" s="111">
        <v>5.4505477255409393E-7</v>
      </c>
      <c r="DG213" s="111">
        <v>5.4505477255409398E-6</v>
      </c>
      <c r="DH213" s="111">
        <v>3.2703286353245636E-6</v>
      </c>
      <c r="DI213" s="111">
        <v>4.2514272259219326E-5</v>
      </c>
      <c r="DJ213" s="111">
        <v>2.0167026584501475E-5</v>
      </c>
      <c r="DK213" s="111">
        <v>2.8342848172812885E-5</v>
      </c>
      <c r="DL213" s="111">
        <v>2.1584168993142122E-4</v>
      </c>
      <c r="DM213" s="111">
        <v>4.3604381804327515E-6</v>
      </c>
      <c r="DN213" s="111">
        <v>2.8887902945366981E-5</v>
      </c>
      <c r="DO213" s="111">
        <v>5.562174942960018E-2</v>
      </c>
      <c r="DP213" s="111">
        <v>1.1446150223635974E-5</v>
      </c>
      <c r="DQ213" s="111">
        <v>6.5406572706491272E-6</v>
      </c>
      <c r="DR213" s="111">
        <v>1.4531160236292144E-3</v>
      </c>
      <c r="DS213" s="111">
        <v>4.4694491349435704E-4</v>
      </c>
      <c r="DT213" s="111">
        <v>1.907691703939329E-5</v>
      </c>
      <c r="DU213" s="111">
        <v>4.4694491349435703E-5</v>
      </c>
      <c r="DV213" s="111">
        <v>1.1991204996190068E-5</v>
      </c>
      <c r="DW213" s="111">
        <v>9.2659311334195971E-6</v>
      </c>
      <c r="DX213" s="111">
        <v>8.1758215883114088E-6</v>
      </c>
      <c r="DY213" s="111">
        <v>3.1994715148925317E-4</v>
      </c>
      <c r="DZ213" s="111">
        <v>5.9956024980950339E-6</v>
      </c>
      <c r="EA213" s="111">
        <v>2.1802190902163757E-6</v>
      </c>
      <c r="EB213" s="111">
        <v>1.3626369313852349E-5</v>
      </c>
      <c r="EC213" s="111">
        <v>2.0167026584501475E-5</v>
      </c>
      <c r="ED213" s="111">
        <v>4.5239546121989799E-5</v>
      </c>
      <c r="EE213" s="111">
        <v>6.6780110733327593E-3</v>
      </c>
      <c r="EF213" s="111">
        <v>4.7910314507504858E-3</v>
      </c>
      <c r="EG213" s="111">
        <v>2.6816694809661422E-3</v>
      </c>
      <c r="EH213" s="111">
        <v>8.5900632154525206E-4</v>
      </c>
      <c r="EI213" s="111">
        <v>2.9596474149687303E-4</v>
      </c>
      <c r="EJ213" s="111">
        <v>1.9970806866382003E-3</v>
      </c>
      <c r="EK213" s="111">
        <v>2.2892300447271947E-5</v>
      </c>
      <c r="EL213" s="111">
        <v>3.3357352080310549E-4</v>
      </c>
      <c r="EM213" s="111">
        <v>6.1046134526058517E-5</v>
      </c>
      <c r="EN213" s="111">
        <v>7.0857120432032214E-6</v>
      </c>
      <c r="EO213" s="111">
        <v>6.0607910488925033E-2</v>
      </c>
      <c r="EP213" s="111">
        <v>1.7441752721731006E-5</v>
      </c>
      <c r="EQ213" s="111">
        <v>5.8320860663288052E-5</v>
      </c>
      <c r="ER213" s="111">
        <v>2.9623726888315005E-3</v>
      </c>
      <c r="ES213" s="111">
        <v>4.5076029690223568E-4</v>
      </c>
      <c r="ET213" s="111">
        <v>9.2659311334195971E-6</v>
      </c>
      <c r="EU213" s="111">
        <v>1.4171424086406443E-4</v>
      </c>
      <c r="EV213" s="111">
        <v>1.4716478858960537E-5</v>
      </c>
      <c r="EW213" s="111">
        <v>1.902786210986342E-3</v>
      </c>
      <c r="EX213" s="111">
        <v>0.84364013739740706</v>
      </c>
      <c r="EY213" s="111">
        <v>4.9054929529868456E-6</v>
      </c>
      <c r="EZ213" s="111">
        <v>2.1802190902163757E-6</v>
      </c>
      <c r="FA213" s="111">
        <v>7.0857120432032214E-6</v>
      </c>
      <c r="FB213" s="111">
        <v>1.1773183087168429E-4</v>
      </c>
      <c r="FC213" s="111">
        <v>7.6307668157573147E-6</v>
      </c>
      <c r="FD213" s="111">
        <v>0</v>
      </c>
      <c r="FE213" s="111">
        <v>8.7208763608655036E-5</v>
      </c>
      <c r="FF213" s="111">
        <v>3.2703286353245636E-6</v>
      </c>
      <c r="FG213" s="111">
        <v>9.2659311334195971E-6</v>
      </c>
      <c r="FH213" s="111">
        <v>9.9745023377399193E-5</v>
      </c>
      <c r="FI213" s="111">
        <v>3.8153834078786573E-6</v>
      </c>
      <c r="FJ213" s="111">
        <v>3.161317680813745E-5</v>
      </c>
      <c r="FK213" s="111">
        <v>1.1200875575986631E-3</v>
      </c>
      <c r="FL213" s="111">
        <v>2.6707683855150605E-5</v>
      </c>
      <c r="FM213" s="111">
        <v>2.1802190902163759E-5</v>
      </c>
      <c r="FN213" s="111">
        <v>1.0356040678527785E-5</v>
      </c>
      <c r="FO213" s="111">
        <v>8.4483489745884564E-5</v>
      </c>
      <c r="FP213" s="111">
        <v>2.343735521982604E-5</v>
      </c>
      <c r="FQ213" s="111">
        <v>1.7441752721731006E-5</v>
      </c>
      <c r="FR213" s="111">
        <v>2.3491860697081449E-4</v>
      </c>
      <c r="FS213" s="111">
        <v>4.9054929529868456E-6</v>
      </c>
      <c r="FT213" s="111">
        <v>1.0901095451081879E-6</v>
      </c>
      <c r="FU213" s="111">
        <v>1.253625976874416E-5</v>
      </c>
      <c r="FV213" s="111">
        <v>2.7252738627704699E-6</v>
      </c>
      <c r="FW213" s="111">
        <v>1.253625976874416E-5</v>
      </c>
      <c r="FX213" s="111">
        <v>1.0901095451081879E-6</v>
      </c>
      <c r="FY213" s="111">
        <v>3.2703286353245636E-6</v>
      </c>
      <c r="FZ213" s="111">
        <v>1.0356040678527785E-5</v>
      </c>
      <c r="GA213" s="111">
        <v>1.253625976874416E-5</v>
      </c>
      <c r="GB213" s="111">
        <v>5.4505477255409393E-7</v>
      </c>
      <c r="GC213" s="111">
        <v>1.4171424086406443E-5</v>
      </c>
      <c r="GD213" s="111">
        <v>5.4505477255409393E-7</v>
      </c>
      <c r="GE213" s="111">
        <v>0</v>
      </c>
      <c r="GF213" s="111">
        <v>1.6351643176622818E-6</v>
      </c>
      <c r="GG213" s="111">
        <v>1.6351643176622818E-6</v>
      </c>
      <c r="GH213" s="111">
        <v>1.0901095451081879E-6</v>
      </c>
      <c r="GI213" s="111">
        <v>4.9054929529868456E-6</v>
      </c>
      <c r="GJ213" s="111">
        <v>2.7252738627704699E-6</v>
      </c>
      <c r="GK213" s="111">
        <v>1.6351643176622818E-6</v>
      </c>
      <c r="GL213" s="111">
        <v>3.8153834078786573E-6</v>
      </c>
      <c r="GM213" s="111">
        <v>8.1758215883114088E-6</v>
      </c>
      <c r="GN213" s="111">
        <v>9.8109859059736912E-6</v>
      </c>
      <c r="GO213" s="111">
        <v>1.0901095451081879E-6</v>
      </c>
      <c r="GP213" s="111">
        <v>1.5643071972302496E-4</v>
      </c>
      <c r="GQ213" s="111">
        <v>2.1802190902163757E-6</v>
      </c>
      <c r="GR213" s="111">
        <v>1.0901095451081879E-6</v>
      </c>
      <c r="GS213" s="111">
        <v>2.1802190902163757E-6</v>
      </c>
      <c r="GT213" s="111">
        <v>5.4505477255409393E-7</v>
      </c>
      <c r="GU213" s="111">
        <v>3.2703286353245636E-6</v>
      </c>
      <c r="GV213" s="111">
        <v>1.6351643176622818E-6</v>
      </c>
      <c r="GW213" s="111">
        <v>4.9054929529868456E-6</v>
      </c>
      <c r="GX213" s="111">
        <v>7.6307668157573147E-6</v>
      </c>
      <c r="GY213" s="111">
        <v>5.4505477255409393E-7</v>
      </c>
      <c r="GZ213" s="111">
        <v>6.9767010886924024E-5</v>
      </c>
      <c r="HA213" s="111">
        <v>7.0857120432032214E-6</v>
      </c>
      <c r="HB213" s="111">
        <v>1.3517358359341531E-4</v>
      </c>
      <c r="HC213" s="111">
        <v>2.1802190902163757E-6</v>
      </c>
      <c r="HD213" s="112">
        <f t="shared" si="3"/>
        <v>0.99999999999999978</v>
      </c>
    </row>
    <row r="214" spans="1:212" x14ac:dyDescent="0.2">
      <c r="A214" s="105" t="s">
        <v>157</v>
      </c>
      <c r="B214" s="106" t="s">
        <v>158</v>
      </c>
      <c r="C214" s="111">
        <v>1.8132708906462136E-5</v>
      </c>
      <c r="D214" s="111">
        <v>1.1452237204081349E-6</v>
      </c>
      <c r="E214" s="111">
        <v>3.0539299210883596E-6</v>
      </c>
      <c r="F214" s="111">
        <v>2.8630593010203371E-6</v>
      </c>
      <c r="G214" s="111">
        <v>4.3900242615645171E-6</v>
      </c>
      <c r="H214" s="111">
        <v>2.0995768207482473E-6</v>
      </c>
      <c r="I214" s="111">
        <v>3.8174124013604494E-6</v>
      </c>
      <c r="J214" s="111">
        <v>5.7261186020406746E-7</v>
      </c>
      <c r="K214" s="111">
        <v>3.4356711612244043E-6</v>
      </c>
      <c r="L214" s="111">
        <v>8.0165660428569433E-5</v>
      </c>
      <c r="M214" s="111">
        <v>2.8821463630271392E-5</v>
      </c>
      <c r="N214" s="111">
        <v>9.5435310034011236E-7</v>
      </c>
      <c r="O214" s="111">
        <v>1.5269649605441798E-6</v>
      </c>
      <c r="P214" s="111">
        <v>1.9087062006802247E-6</v>
      </c>
      <c r="Q214" s="111">
        <v>8.2074366629249665E-6</v>
      </c>
      <c r="R214" s="111">
        <v>8.9709191431970567E-6</v>
      </c>
      <c r="S214" s="111">
        <v>1.5269649605441798E-6</v>
      </c>
      <c r="T214" s="111">
        <v>8.2074366629249665E-6</v>
      </c>
      <c r="U214" s="111">
        <v>2.7657152847856454E-4</v>
      </c>
      <c r="V214" s="111">
        <v>1.7178355806122022E-6</v>
      </c>
      <c r="W214" s="111">
        <v>2.0995768207482473E-6</v>
      </c>
      <c r="X214" s="111">
        <v>3.6807490373917452E-3</v>
      </c>
      <c r="Y214" s="111">
        <v>2.3286215648298742E-5</v>
      </c>
      <c r="Z214" s="111">
        <v>4.4854595715985284E-5</v>
      </c>
      <c r="AA214" s="111">
        <v>2.3477086268366764E-5</v>
      </c>
      <c r="AB214" s="111">
        <v>8.2074366629249665E-6</v>
      </c>
      <c r="AC214" s="111">
        <v>1.8132708906462136E-5</v>
      </c>
      <c r="AD214" s="111">
        <v>2.5576663089115012E-5</v>
      </c>
      <c r="AE214" s="111">
        <v>1.1833978444217393E-5</v>
      </c>
      <c r="AF214" s="111">
        <v>4.9626361217685839E-6</v>
      </c>
      <c r="AG214" s="111">
        <v>1.2406590304421461E-5</v>
      </c>
      <c r="AH214" s="111">
        <v>3.6265417812924269E-6</v>
      </c>
      <c r="AI214" s="111">
        <v>1.2215719684353439E-5</v>
      </c>
      <c r="AJ214" s="111">
        <v>4.1991536414964945E-6</v>
      </c>
      <c r="AK214" s="111">
        <v>5.7261186020406746E-7</v>
      </c>
      <c r="AL214" s="111">
        <v>5.1535067418366065E-6</v>
      </c>
      <c r="AM214" s="111">
        <v>5.7261186020406746E-7</v>
      </c>
      <c r="AN214" s="111">
        <v>3.8174124013604494E-6</v>
      </c>
      <c r="AO214" s="111">
        <v>1.0497884103741236E-5</v>
      </c>
      <c r="AP214" s="111">
        <v>4.9626361217685839E-6</v>
      </c>
      <c r="AQ214" s="111">
        <v>3.6265417812924269E-6</v>
      </c>
      <c r="AR214" s="111">
        <v>3.2448005411563822E-6</v>
      </c>
      <c r="AS214" s="111">
        <v>3.8174124013604495E-7</v>
      </c>
      <c r="AT214" s="111">
        <v>1.5269649605441798E-6</v>
      </c>
      <c r="AU214" s="111">
        <v>9.5435310034011236E-7</v>
      </c>
      <c r="AV214" s="111">
        <v>1.2215719684353439E-5</v>
      </c>
      <c r="AW214" s="111">
        <v>4.0750877384522797E-4</v>
      </c>
      <c r="AX214" s="111">
        <v>6.8713423224488086E-6</v>
      </c>
      <c r="AY214" s="111">
        <v>6.4896010823127644E-6</v>
      </c>
      <c r="AZ214" s="111">
        <v>3.6265417812924269E-6</v>
      </c>
      <c r="BA214" s="111">
        <v>1.1452237204081349E-6</v>
      </c>
      <c r="BB214" s="111">
        <v>3.4356711612244043E-6</v>
      </c>
      <c r="BC214" s="111">
        <v>2.8630593010203371E-6</v>
      </c>
      <c r="BD214" s="111">
        <v>1.3360943404761573E-6</v>
      </c>
      <c r="BE214" s="111">
        <v>4.2900080566488728E-3</v>
      </c>
      <c r="BF214" s="111">
        <v>3.5120194092516137E-5</v>
      </c>
      <c r="BG214" s="111">
        <v>2.2400575971183116E-3</v>
      </c>
      <c r="BH214" s="111">
        <v>8.5510037790474064E-5</v>
      </c>
      <c r="BI214" s="111">
        <v>1.0130458160110293E-2</v>
      </c>
      <c r="BJ214" s="111">
        <v>2.9012334250339415E-5</v>
      </c>
      <c r="BK214" s="111">
        <v>8.3983072829929891E-6</v>
      </c>
      <c r="BL214" s="111">
        <v>1.1070495963945303E-5</v>
      </c>
      <c r="BM214" s="111">
        <v>2.6721886809523148E-5</v>
      </c>
      <c r="BN214" s="111">
        <v>4.8131844262553226E-3</v>
      </c>
      <c r="BO214" s="111">
        <v>1.5849896290448587E-3</v>
      </c>
      <c r="BP214" s="111">
        <v>6.2414692762243352E-5</v>
      </c>
      <c r="BQ214" s="111">
        <v>1.4013530054774142E-2</v>
      </c>
      <c r="BR214" s="111">
        <v>5.4398126719386405E-5</v>
      </c>
      <c r="BS214" s="111">
        <v>9.1636984694657591E-4</v>
      </c>
      <c r="BT214" s="111">
        <v>3.0462950962856385E-4</v>
      </c>
      <c r="BU214" s="111">
        <v>2.1186638827550494E-3</v>
      </c>
      <c r="BV214" s="111">
        <v>4.8958314047447768E-4</v>
      </c>
      <c r="BW214" s="111">
        <v>3.1477046567277789E-2</v>
      </c>
      <c r="BX214" s="111">
        <v>1.011614286360519E-5</v>
      </c>
      <c r="BY214" s="111">
        <v>0.91797545060258812</v>
      </c>
      <c r="BZ214" s="111">
        <v>7.7684342367685143E-5</v>
      </c>
      <c r="CA214" s="111">
        <v>5.7261186020406746E-7</v>
      </c>
      <c r="CB214" s="111">
        <v>3.4356711612244043E-6</v>
      </c>
      <c r="CC214" s="111">
        <v>0</v>
      </c>
      <c r="CD214" s="111">
        <v>0</v>
      </c>
      <c r="CE214" s="111">
        <v>4.9053749357481773E-5</v>
      </c>
      <c r="CF214" s="111">
        <v>8.7800485231290342E-6</v>
      </c>
      <c r="CG214" s="111">
        <v>1.393355526496564E-5</v>
      </c>
      <c r="CH214" s="111">
        <v>9.5435310034011236E-7</v>
      </c>
      <c r="CI214" s="111">
        <v>5.344377361904629E-6</v>
      </c>
      <c r="CJ214" s="111">
        <v>3.8937606493876581E-5</v>
      </c>
      <c r="CK214" s="111">
        <v>8.9709191431970567E-6</v>
      </c>
      <c r="CL214" s="111">
        <v>2.0995768207482473E-6</v>
      </c>
      <c r="CM214" s="111">
        <v>1.1452237204081349E-6</v>
      </c>
      <c r="CN214" s="111">
        <v>1.469703774523773E-5</v>
      </c>
      <c r="CO214" s="111">
        <v>8.9709191431970567E-6</v>
      </c>
      <c r="CP214" s="111">
        <v>1.7178355806122022E-6</v>
      </c>
      <c r="CQ214" s="111">
        <v>3.9796524284182685E-4</v>
      </c>
      <c r="CR214" s="111">
        <v>1.4315296505101685E-5</v>
      </c>
      <c r="CS214" s="111">
        <v>2.0995768207482473E-6</v>
      </c>
      <c r="CT214" s="111">
        <v>1.5269649605441798E-6</v>
      </c>
      <c r="CU214" s="111">
        <v>1.1452237204081349E-6</v>
      </c>
      <c r="CV214" s="111">
        <v>1.5269649605441798E-6</v>
      </c>
      <c r="CW214" s="111">
        <v>3.1493652311223705E-5</v>
      </c>
      <c r="CX214" s="111">
        <v>2.2904474408162698E-6</v>
      </c>
      <c r="CY214" s="111">
        <v>6.4896010823127644E-6</v>
      </c>
      <c r="CZ214" s="111">
        <v>7.6348248027208991E-7</v>
      </c>
      <c r="DA214" s="111">
        <v>3.4356711612244043E-6</v>
      </c>
      <c r="DB214" s="111">
        <v>1.1853065506224195E-4</v>
      </c>
      <c r="DC214" s="111">
        <v>0</v>
      </c>
      <c r="DD214" s="111">
        <v>3.8174124013604494E-6</v>
      </c>
      <c r="DE214" s="111">
        <v>1.3170072784693551E-5</v>
      </c>
      <c r="DF214" s="111">
        <v>2.481318060884292E-6</v>
      </c>
      <c r="DG214" s="111">
        <v>7.6348248027208991E-7</v>
      </c>
      <c r="DH214" s="111">
        <v>5.1535067418366065E-6</v>
      </c>
      <c r="DI214" s="111">
        <v>2.2904474408162698E-6</v>
      </c>
      <c r="DJ214" s="111">
        <v>3.8174124013604494E-6</v>
      </c>
      <c r="DK214" s="111">
        <v>7.6348248027208991E-7</v>
      </c>
      <c r="DL214" s="111">
        <v>4.008283021428472E-6</v>
      </c>
      <c r="DM214" s="111">
        <v>0</v>
      </c>
      <c r="DN214" s="111">
        <v>3.2448005411563822E-6</v>
      </c>
      <c r="DO214" s="111">
        <v>5.7261186020406746E-7</v>
      </c>
      <c r="DP214" s="111">
        <v>1.9087062006802247E-6</v>
      </c>
      <c r="DQ214" s="111">
        <v>9.5435310034011236E-7</v>
      </c>
      <c r="DR214" s="111">
        <v>7.6539118647277014E-5</v>
      </c>
      <c r="DS214" s="111">
        <v>3.4948410534454917E-4</v>
      </c>
      <c r="DT214" s="111">
        <v>7.2530835625848537E-6</v>
      </c>
      <c r="DU214" s="111">
        <v>4.5808948816325397E-6</v>
      </c>
      <c r="DV214" s="111">
        <v>1.5269649605441798E-6</v>
      </c>
      <c r="DW214" s="111">
        <v>1.011614286360519E-5</v>
      </c>
      <c r="DX214" s="111">
        <v>7.6348248027208991E-7</v>
      </c>
      <c r="DY214" s="111">
        <v>5.344377361904629E-6</v>
      </c>
      <c r="DZ214" s="111">
        <v>7.6348248027208991E-7</v>
      </c>
      <c r="EA214" s="111">
        <v>1.9087062006802248E-7</v>
      </c>
      <c r="EB214" s="111">
        <v>5.7261186020406746E-7</v>
      </c>
      <c r="EC214" s="111">
        <v>2.6721886809523145E-6</v>
      </c>
      <c r="ED214" s="111">
        <v>4.1991536414964945E-6</v>
      </c>
      <c r="EE214" s="111">
        <v>2.481318060884292E-6</v>
      </c>
      <c r="EF214" s="111">
        <v>5.7261186020406746E-7</v>
      </c>
      <c r="EG214" s="111">
        <v>4.3136760135373077E-5</v>
      </c>
      <c r="EH214" s="111">
        <v>7.6348248027208991E-7</v>
      </c>
      <c r="EI214" s="111">
        <v>9.1617897632650793E-6</v>
      </c>
      <c r="EJ214" s="111">
        <v>2.5672098399149023E-4</v>
      </c>
      <c r="EK214" s="111">
        <v>2.481318060884292E-6</v>
      </c>
      <c r="EL214" s="111">
        <v>2.0995768207482473E-6</v>
      </c>
      <c r="EM214" s="111">
        <v>1.9087062006802248E-7</v>
      </c>
      <c r="EN214" s="111">
        <v>3.0539299210883596E-6</v>
      </c>
      <c r="EO214" s="111">
        <v>4.1991536414964945E-6</v>
      </c>
      <c r="EP214" s="111">
        <v>5.1535067418366065E-6</v>
      </c>
      <c r="EQ214" s="111">
        <v>7.6348248027208991E-7</v>
      </c>
      <c r="ER214" s="111">
        <v>1.7178355806122022E-6</v>
      </c>
      <c r="ES214" s="111">
        <v>0</v>
      </c>
      <c r="ET214" s="111">
        <v>7.6348248027208991E-7</v>
      </c>
      <c r="EU214" s="111">
        <v>6.8713423224488086E-6</v>
      </c>
      <c r="EV214" s="111">
        <v>2.481318060884292E-6</v>
      </c>
      <c r="EW214" s="111">
        <v>4.1991536414964945E-6</v>
      </c>
      <c r="EX214" s="111">
        <v>1.3551814024829595E-5</v>
      </c>
      <c r="EY214" s="111">
        <v>8.9709191431970567E-6</v>
      </c>
      <c r="EZ214" s="111">
        <v>1.2406590304421461E-5</v>
      </c>
      <c r="FA214" s="111">
        <v>1.6414873325849933E-5</v>
      </c>
      <c r="FB214" s="111">
        <v>7.8256954227889214E-5</v>
      </c>
      <c r="FC214" s="111">
        <v>2.387791457050961E-4</v>
      </c>
      <c r="FD214" s="111">
        <v>3.8174124013604495E-7</v>
      </c>
      <c r="FE214" s="111">
        <v>3.0539299210883596E-6</v>
      </c>
      <c r="FF214" s="111">
        <v>1.1452237204081349E-6</v>
      </c>
      <c r="FG214" s="111">
        <v>3.2906094899727074E-4</v>
      </c>
      <c r="FH214" s="111">
        <v>1.2597460924489484E-5</v>
      </c>
      <c r="FI214" s="111">
        <v>9.5435310034011236E-7</v>
      </c>
      <c r="FJ214" s="111">
        <v>7.4439541826528763E-6</v>
      </c>
      <c r="FK214" s="111">
        <v>1.7871216156968943E-3</v>
      </c>
      <c r="FL214" s="111">
        <v>1.1452237204081348E-5</v>
      </c>
      <c r="FM214" s="111">
        <v>3.2448005411563822E-6</v>
      </c>
      <c r="FN214" s="111">
        <v>1.1452237204081349E-6</v>
      </c>
      <c r="FO214" s="111">
        <v>6.6804717023807869E-6</v>
      </c>
      <c r="FP214" s="111">
        <v>4.7717655017005622E-6</v>
      </c>
      <c r="FQ214" s="111">
        <v>6.8713423224488086E-6</v>
      </c>
      <c r="FR214" s="111">
        <v>7.2530835625848537E-6</v>
      </c>
      <c r="FS214" s="111">
        <v>3.6265417812924269E-6</v>
      </c>
      <c r="FT214" s="111">
        <v>1.1452237204081349E-6</v>
      </c>
      <c r="FU214" s="111">
        <v>2.0995768207482473E-6</v>
      </c>
      <c r="FV214" s="111">
        <v>7.6348248027208991E-7</v>
      </c>
      <c r="FW214" s="111">
        <v>2.0995768207482473E-6</v>
      </c>
      <c r="FX214" s="111">
        <v>2.8630593010203371E-6</v>
      </c>
      <c r="FY214" s="111">
        <v>2.481318060884292E-6</v>
      </c>
      <c r="FZ214" s="111">
        <v>5.7261186020406741E-6</v>
      </c>
      <c r="GA214" s="111">
        <v>3.0539299210883596E-6</v>
      </c>
      <c r="GB214" s="111">
        <v>2.6721886809523145E-6</v>
      </c>
      <c r="GC214" s="111">
        <v>2.481318060884292E-6</v>
      </c>
      <c r="GD214" s="111">
        <v>1.9087062006802247E-6</v>
      </c>
      <c r="GE214" s="111">
        <v>5.7261186020406746E-7</v>
      </c>
      <c r="GF214" s="111">
        <v>7.6348248027208991E-7</v>
      </c>
      <c r="GG214" s="111">
        <v>1.5269649605441798E-6</v>
      </c>
      <c r="GH214" s="111">
        <v>1.9087062006802248E-7</v>
      </c>
      <c r="GI214" s="111">
        <v>1.1452237204081349E-6</v>
      </c>
      <c r="GJ214" s="111">
        <v>5.9169892221086967E-6</v>
      </c>
      <c r="GK214" s="111">
        <v>3.2448005411563822E-6</v>
      </c>
      <c r="GL214" s="111">
        <v>1.3360943404761573E-6</v>
      </c>
      <c r="GM214" s="111">
        <v>1.3799945830918024E-4</v>
      </c>
      <c r="GN214" s="111">
        <v>9.5435310034011236E-7</v>
      </c>
      <c r="GO214" s="111">
        <v>4.008283021428472E-6</v>
      </c>
      <c r="GP214" s="111">
        <v>1.5269649605441798E-5</v>
      </c>
      <c r="GQ214" s="111">
        <v>3.2448005411563822E-6</v>
      </c>
      <c r="GR214" s="111">
        <v>7.6348248027208991E-7</v>
      </c>
      <c r="GS214" s="111">
        <v>0</v>
      </c>
      <c r="GT214" s="111">
        <v>5.7261186020406746E-7</v>
      </c>
      <c r="GU214" s="111">
        <v>9.5435310034011236E-7</v>
      </c>
      <c r="GV214" s="111">
        <v>5.7261186020406746E-7</v>
      </c>
      <c r="GW214" s="111">
        <v>3.0539299210883596E-6</v>
      </c>
      <c r="GX214" s="111">
        <v>1.9087062006802247E-6</v>
      </c>
      <c r="GY214" s="111">
        <v>4.5618078196257374E-5</v>
      </c>
      <c r="GZ214" s="111">
        <v>2.6721886809523145E-6</v>
      </c>
      <c r="HA214" s="111">
        <v>4.7717655017005622E-6</v>
      </c>
      <c r="HB214" s="111">
        <v>1.4315296505101685E-5</v>
      </c>
      <c r="HC214" s="111">
        <v>3.2448005411563822E-6</v>
      </c>
      <c r="HD214" s="112">
        <f t="shared" si="3"/>
        <v>0.99999999999999933</v>
      </c>
    </row>
    <row r="215" spans="1:212" x14ac:dyDescent="0.2">
      <c r="A215" s="105" t="s">
        <v>145</v>
      </c>
      <c r="B215" s="106" t="s">
        <v>146</v>
      </c>
      <c r="C215" s="111">
        <v>7.7387486885584807E-6</v>
      </c>
      <c r="D215" s="111">
        <v>0</v>
      </c>
      <c r="E215" s="111">
        <v>0</v>
      </c>
      <c r="F215" s="111">
        <v>0</v>
      </c>
      <c r="G215" s="111">
        <v>2.7638388173423146E-6</v>
      </c>
      <c r="H215" s="111">
        <v>1.6583032904053888E-6</v>
      </c>
      <c r="I215" s="111">
        <v>3.3166065808107777E-6</v>
      </c>
      <c r="J215" s="111">
        <v>2.7638388173423146E-6</v>
      </c>
      <c r="K215" s="111">
        <v>8.8442842154954077E-6</v>
      </c>
      <c r="L215" s="111">
        <v>1.8794103957927739E-5</v>
      </c>
      <c r="M215" s="111">
        <v>1.2160890796306185E-5</v>
      </c>
      <c r="N215" s="111">
        <v>0</v>
      </c>
      <c r="O215" s="111">
        <v>4.9749098712161665E-6</v>
      </c>
      <c r="P215" s="111">
        <v>3.3166065808107777E-6</v>
      </c>
      <c r="Q215" s="111">
        <v>1.6583032904053888E-6</v>
      </c>
      <c r="R215" s="111">
        <v>2.7638388173423146E-6</v>
      </c>
      <c r="S215" s="111">
        <v>0</v>
      </c>
      <c r="T215" s="111">
        <v>4.9749098712161665E-6</v>
      </c>
      <c r="U215" s="111">
        <v>6.3291908917139001E-4</v>
      </c>
      <c r="V215" s="111">
        <v>0</v>
      </c>
      <c r="W215" s="111">
        <v>1.6583032904053888E-6</v>
      </c>
      <c r="X215" s="111">
        <v>2.2110710538738519E-6</v>
      </c>
      <c r="Y215" s="111">
        <v>3.8140975679323945E-5</v>
      </c>
      <c r="Z215" s="111">
        <v>1.8296612970806122E-4</v>
      </c>
      <c r="AA215" s="111">
        <v>5.1407402002567056E-5</v>
      </c>
      <c r="AB215" s="111">
        <v>4.9749098712161662E-5</v>
      </c>
      <c r="AC215" s="111">
        <v>9.4523287553107169E-5</v>
      </c>
      <c r="AD215" s="111">
        <v>5.417124081990937E-5</v>
      </c>
      <c r="AE215" s="111">
        <v>2.045240724833313E-5</v>
      </c>
      <c r="AF215" s="111">
        <v>3.3166065808107777E-6</v>
      </c>
      <c r="AG215" s="111">
        <v>7.1859809250900181E-6</v>
      </c>
      <c r="AH215" s="111">
        <v>1.1608123032837722E-5</v>
      </c>
      <c r="AI215" s="111">
        <v>7.7387486885584807E-6</v>
      </c>
      <c r="AJ215" s="111">
        <v>5.5276776346846298E-7</v>
      </c>
      <c r="AK215" s="111">
        <v>1.105535526936926E-6</v>
      </c>
      <c r="AL215" s="111">
        <v>2.9296691463828536E-5</v>
      </c>
      <c r="AM215" s="111">
        <v>5.5276776346846298E-7</v>
      </c>
      <c r="AN215" s="111">
        <v>1.0502587505900797E-5</v>
      </c>
      <c r="AO215" s="111">
        <v>1.105535526936926E-6</v>
      </c>
      <c r="AP215" s="111">
        <v>0</v>
      </c>
      <c r="AQ215" s="111">
        <v>1.1608123032837722E-5</v>
      </c>
      <c r="AR215" s="111">
        <v>1.6583032904053888E-6</v>
      </c>
      <c r="AS215" s="111">
        <v>0</v>
      </c>
      <c r="AT215" s="111">
        <v>0</v>
      </c>
      <c r="AU215" s="111">
        <v>0</v>
      </c>
      <c r="AV215" s="111">
        <v>5.5276776346846292E-6</v>
      </c>
      <c r="AW215" s="111">
        <v>2.1226282117188977E-4</v>
      </c>
      <c r="AX215" s="111">
        <v>0</v>
      </c>
      <c r="AY215" s="111">
        <v>3.8693743442792404E-6</v>
      </c>
      <c r="AZ215" s="111">
        <v>4.4221421077477039E-6</v>
      </c>
      <c r="BA215" s="111">
        <v>0</v>
      </c>
      <c r="BB215" s="111">
        <v>0</v>
      </c>
      <c r="BC215" s="111">
        <v>0</v>
      </c>
      <c r="BD215" s="111">
        <v>0</v>
      </c>
      <c r="BE215" s="111">
        <v>2.9180610233500159E-3</v>
      </c>
      <c r="BF215" s="111">
        <v>5.3729026609134595E-4</v>
      </c>
      <c r="BG215" s="111">
        <v>2.4874549356080831E-5</v>
      </c>
      <c r="BH215" s="111">
        <v>1.49247296136485E-5</v>
      </c>
      <c r="BI215" s="111">
        <v>5.3441587372130995E-3</v>
      </c>
      <c r="BJ215" s="111">
        <v>2.4321781592612371E-5</v>
      </c>
      <c r="BK215" s="111">
        <v>3.5929904625450091E-5</v>
      </c>
      <c r="BL215" s="111">
        <v>6.6332131616215554E-6</v>
      </c>
      <c r="BM215" s="111">
        <v>6.1864109784099966E-2</v>
      </c>
      <c r="BN215" s="111">
        <v>9.7121296041408935E-4</v>
      </c>
      <c r="BO215" s="111">
        <v>3.7311824034121249E-3</v>
      </c>
      <c r="BP215" s="111">
        <v>1.6251372245972812E-4</v>
      </c>
      <c r="BQ215" s="111">
        <v>1.023173130180125E-3</v>
      </c>
      <c r="BR215" s="111">
        <v>1.5864434811544887E-4</v>
      </c>
      <c r="BS215" s="111">
        <v>8.9100635793481538E-3</v>
      </c>
      <c r="BT215" s="111">
        <v>8.2915164520269442E-6</v>
      </c>
      <c r="BU215" s="111">
        <v>3.8444997949231598E-3</v>
      </c>
      <c r="BV215" s="111">
        <v>7.0754273723963262E-5</v>
      </c>
      <c r="BW215" s="111">
        <v>8.5679003337611753E-5</v>
      </c>
      <c r="BX215" s="111">
        <v>8.2915164520269442E-6</v>
      </c>
      <c r="BY215" s="111">
        <v>1.7467461325603429E-4</v>
      </c>
      <c r="BZ215" s="111">
        <v>0.90276041165720877</v>
      </c>
      <c r="CA215" s="111">
        <v>0</v>
      </c>
      <c r="CB215" s="111">
        <v>2.2110710538738519E-6</v>
      </c>
      <c r="CC215" s="111">
        <v>1.105535526936926E-6</v>
      </c>
      <c r="CD215" s="111">
        <v>0</v>
      </c>
      <c r="CE215" s="111">
        <v>2.2110710538738519E-6</v>
      </c>
      <c r="CF215" s="111">
        <v>7.1859809250900181E-6</v>
      </c>
      <c r="CG215" s="111">
        <v>2.4321781592612371E-5</v>
      </c>
      <c r="CH215" s="111">
        <v>5.5276776346846298E-7</v>
      </c>
      <c r="CI215" s="111">
        <v>2.1005175011801593E-5</v>
      </c>
      <c r="CJ215" s="111">
        <v>4.6985259894819348E-5</v>
      </c>
      <c r="CK215" s="111">
        <v>5.5276776346846298E-7</v>
      </c>
      <c r="CL215" s="111">
        <v>2.2110710538738519E-6</v>
      </c>
      <c r="CM215" s="111">
        <v>2.2110710538738519E-6</v>
      </c>
      <c r="CN215" s="111">
        <v>2.2110710538738519E-6</v>
      </c>
      <c r="CO215" s="111">
        <v>6.6332131616215554E-6</v>
      </c>
      <c r="CP215" s="111">
        <v>0</v>
      </c>
      <c r="CQ215" s="111">
        <v>3.1480124129528966E-3</v>
      </c>
      <c r="CR215" s="111">
        <v>3.8693743442792404E-6</v>
      </c>
      <c r="CS215" s="111">
        <v>2.7638388173423146E-6</v>
      </c>
      <c r="CT215" s="111">
        <v>0</v>
      </c>
      <c r="CU215" s="111">
        <v>1.2713658559774647E-5</v>
      </c>
      <c r="CV215" s="111">
        <v>0</v>
      </c>
      <c r="CW215" s="111">
        <v>8.2915164520269442E-6</v>
      </c>
      <c r="CX215" s="111">
        <v>0</v>
      </c>
      <c r="CY215" s="111">
        <v>1.6583032904053888E-6</v>
      </c>
      <c r="CZ215" s="111">
        <v>5.5276776346846298E-7</v>
      </c>
      <c r="DA215" s="111">
        <v>2.2110710538738519E-6</v>
      </c>
      <c r="DB215" s="111">
        <v>3.3166065808107777E-5</v>
      </c>
      <c r="DC215" s="111">
        <v>0</v>
      </c>
      <c r="DD215" s="111">
        <v>0</v>
      </c>
      <c r="DE215" s="111">
        <v>0</v>
      </c>
      <c r="DF215" s="111">
        <v>6.0804453981530927E-6</v>
      </c>
      <c r="DG215" s="111">
        <v>1.6583032904053888E-6</v>
      </c>
      <c r="DH215" s="111">
        <v>1.105535526936926E-6</v>
      </c>
      <c r="DI215" s="111">
        <v>0</v>
      </c>
      <c r="DJ215" s="111">
        <v>1.6583032904053888E-5</v>
      </c>
      <c r="DK215" s="111">
        <v>2.2110710538738519E-6</v>
      </c>
      <c r="DL215" s="111">
        <v>1.8794103957927739E-5</v>
      </c>
      <c r="DM215" s="111">
        <v>0</v>
      </c>
      <c r="DN215" s="111">
        <v>1.6583032904053888E-6</v>
      </c>
      <c r="DO215" s="111">
        <v>0</v>
      </c>
      <c r="DP215" s="111">
        <v>4.4221421077477039E-6</v>
      </c>
      <c r="DQ215" s="111">
        <v>4.9749098712161665E-6</v>
      </c>
      <c r="DR215" s="111">
        <v>7.9045790175990205E-5</v>
      </c>
      <c r="DS215" s="111">
        <v>2.3216246065675444E-5</v>
      </c>
      <c r="DT215" s="111">
        <v>2.2110710538738519E-6</v>
      </c>
      <c r="DU215" s="111">
        <v>1.105535526936926E-6</v>
      </c>
      <c r="DV215" s="111">
        <v>4.4221421077477039E-6</v>
      </c>
      <c r="DW215" s="111">
        <v>5.5276776346846298E-7</v>
      </c>
      <c r="DX215" s="111">
        <v>1.6583032904053888E-6</v>
      </c>
      <c r="DY215" s="111">
        <v>1.3266426323243111E-5</v>
      </c>
      <c r="DZ215" s="111">
        <v>1.105535526936926E-6</v>
      </c>
      <c r="EA215" s="111">
        <v>1.105535526936926E-6</v>
      </c>
      <c r="EB215" s="111">
        <v>3.5929904625450091E-5</v>
      </c>
      <c r="EC215" s="111">
        <v>1.1608123032837722E-5</v>
      </c>
      <c r="ED215" s="111">
        <v>1.3266426323243111E-5</v>
      </c>
      <c r="EE215" s="111">
        <v>5.5276776346846298E-7</v>
      </c>
      <c r="EF215" s="111">
        <v>5.5276776346846298E-7</v>
      </c>
      <c r="EG215" s="111">
        <v>1.1055355269369258E-5</v>
      </c>
      <c r="EH215" s="111">
        <v>5.5276776346846292E-6</v>
      </c>
      <c r="EI215" s="111">
        <v>8.2915164520269442E-6</v>
      </c>
      <c r="EJ215" s="111">
        <v>3.206053028117085E-5</v>
      </c>
      <c r="EK215" s="111">
        <v>1.6583032904053888E-6</v>
      </c>
      <c r="EL215" s="111">
        <v>4.9749098712161665E-6</v>
      </c>
      <c r="EM215" s="111">
        <v>0</v>
      </c>
      <c r="EN215" s="111">
        <v>1.6583032904053888E-6</v>
      </c>
      <c r="EO215" s="111">
        <v>4.9749098712161665E-6</v>
      </c>
      <c r="EP215" s="111">
        <v>3.8693743442792404E-6</v>
      </c>
      <c r="EQ215" s="111">
        <v>2.7638388173423146E-6</v>
      </c>
      <c r="ER215" s="111">
        <v>0</v>
      </c>
      <c r="ES215" s="111">
        <v>2.7638388173423146E-6</v>
      </c>
      <c r="ET215" s="111">
        <v>5.5276776346846298E-7</v>
      </c>
      <c r="EU215" s="111">
        <v>6.0804453981530927E-6</v>
      </c>
      <c r="EV215" s="111">
        <v>7.4070880304774036E-5</v>
      </c>
      <c r="EW215" s="111">
        <v>5.5276776346846298E-7</v>
      </c>
      <c r="EX215" s="111">
        <v>0</v>
      </c>
      <c r="EY215" s="111">
        <v>1.49247296136485E-5</v>
      </c>
      <c r="EZ215" s="111">
        <v>1.105535526936926E-6</v>
      </c>
      <c r="FA215" s="111">
        <v>2.4874549356080831E-5</v>
      </c>
      <c r="FB215" s="111">
        <v>1.2768935336121494E-4</v>
      </c>
      <c r="FC215" s="111">
        <v>2.4874549356080831E-5</v>
      </c>
      <c r="FD215" s="111">
        <v>1.6583032904053888E-6</v>
      </c>
      <c r="FE215" s="111">
        <v>0</v>
      </c>
      <c r="FF215" s="111">
        <v>5.5276776346846298E-7</v>
      </c>
      <c r="FG215" s="111">
        <v>2.432178159261237E-4</v>
      </c>
      <c r="FH215" s="111">
        <v>1.2713658559774647E-5</v>
      </c>
      <c r="FI215" s="111">
        <v>1.105535526936926E-6</v>
      </c>
      <c r="FJ215" s="111">
        <v>1.6583032904053888E-6</v>
      </c>
      <c r="FK215" s="111">
        <v>1.4758899284607961E-3</v>
      </c>
      <c r="FL215" s="111">
        <v>1.7135800667522352E-5</v>
      </c>
      <c r="FM215" s="111">
        <v>1.0502587505900797E-5</v>
      </c>
      <c r="FN215" s="111">
        <v>1.6583032904053888E-6</v>
      </c>
      <c r="FO215" s="111">
        <v>1.0502587505900797E-5</v>
      </c>
      <c r="FP215" s="111">
        <v>3.3166065808107777E-6</v>
      </c>
      <c r="FQ215" s="111">
        <v>0</v>
      </c>
      <c r="FR215" s="111">
        <v>5.5276776346846298E-7</v>
      </c>
      <c r="FS215" s="111">
        <v>1.3819194086711574E-5</v>
      </c>
      <c r="FT215" s="111">
        <v>5.5276776346846298E-7</v>
      </c>
      <c r="FU215" s="111">
        <v>5.5276776346846298E-7</v>
      </c>
      <c r="FV215" s="111">
        <v>2.7638388173423146E-6</v>
      </c>
      <c r="FW215" s="111">
        <v>5.5276776346846292E-6</v>
      </c>
      <c r="FX215" s="111">
        <v>0</v>
      </c>
      <c r="FY215" s="111">
        <v>2.7638388173423146E-6</v>
      </c>
      <c r="FZ215" s="111">
        <v>0</v>
      </c>
      <c r="GA215" s="111">
        <v>5.5276776346846292E-6</v>
      </c>
      <c r="GB215" s="111">
        <v>2.2110710538738519E-6</v>
      </c>
      <c r="GC215" s="111">
        <v>5.5276776346846298E-7</v>
      </c>
      <c r="GD215" s="111">
        <v>5.5276776346846298E-7</v>
      </c>
      <c r="GE215" s="111">
        <v>1.105535526936926E-6</v>
      </c>
      <c r="GF215" s="111">
        <v>1.105535526936926E-6</v>
      </c>
      <c r="GG215" s="111">
        <v>5.5276776346846298E-7</v>
      </c>
      <c r="GH215" s="111">
        <v>5.5276776346846298E-7</v>
      </c>
      <c r="GI215" s="111">
        <v>5.5276776346846298E-7</v>
      </c>
      <c r="GJ215" s="111">
        <v>5.5276776346846292E-6</v>
      </c>
      <c r="GK215" s="111">
        <v>0</v>
      </c>
      <c r="GL215" s="111">
        <v>0</v>
      </c>
      <c r="GM215" s="111">
        <v>6.6332131616215554E-6</v>
      </c>
      <c r="GN215" s="111">
        <v>0</v>
      </c>
      <c r="GO215" s="111">
        <v>0</v>
      </c>
      <c r="GP215" s="111">
        <v>2.7638388173423146E-6</v>
      </c>
      <c r="GQ215" s="111">
        <v>2.2110710538738519E-6</v>
      </c>
      <c r="GR215" s="111">
        <v>0</v>
      </c>
      <c r="GS215" s="111">
        <v>0</v>
      </c>
      <c r="GT215" s="111">
        <v>0</v>
      </c>
      <c r="GU215" s="111">
        <v>3.8693743442792404E-6</v>
      </c>
      <c r="GV215" s="111">
        <v>1.1608123032837722E-5</v>
      </c>
      <c r="GW215" s="111">
        <v>4.4221421077477039E-6</v>
      </c>
      <c r="GX215" s="111">
        <v>1.6583032904053888E-6</v>
      </c>
      <c r="GY215" s="111">
        <v>1.6583032904053888E-6</v>
      </c>
      <c r="GZ215" s="111">
        <v>6.0804453981530927E-6</v>
      </c>
      <c r="HA215" s="111">
        <v>1.6583032904053888E-6</v>
      </c>
      <c r="HB215" s="111">
        <v>1.6583032904053888E-6</v>
      </c>
      <c r="HC215" s="111">
        <v>1.105535526936926E-6</v>
      </c>
      <c r="HD215" s="112">
        <f t="shared" si="3"/>
        <v>0.99999999999999911</v>
      </c>
    </row>
    <row r="216" spans="1:212" x14ac:dyDescent="0.2"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100"/>
    </row>
    <row r="217" spans="1:212" s="99" customFormat="1" x14ac:dyDescent="0.2"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  <c r="BA217" s="112"/>
      <c r="BB217" s="112"/>
      <c r="BC217" s="112"/>
      <c r="BD217" s="112"/>
      <c r="BE217" s="112"/>
      <c r="BF217" s="112"/>
      <c r="BG217" s="112"/>
      <c r="BH217" s="112"/>
      <c r="BI217" s="112"/>
      <c r="BJ217" s="112"/>
      <c r="BK217" s="112"/>
      <c r="BL217" s="112"/>
      <c r="BM217" s="112"/>
      <c r="BN217" s="112"/>
      <c r="BO217" s="112"/>
      <c r="BP217" s="112"/>
      <c r="BQ217" s="112"/>
      <c r="BR217" s="112"/>
      <c r="BS217" s="112"/>
      <c r="BT217" s="112"/>
      <c r="BU217" s="112"/>
      <c r="BV217" s="112"/>
      <c r="BW217" s="112"/>
      <c r="BX217" s="112"/>
      <c r="BY217" s="112"/>
      <c r="BZ217" s="112"/>
      <c r="CA217" s="112"/>
      <c r="CB217" s="112"/>
      <c r="CC217" s="112"/>
      <c r="CD217" s="112"/>
      <c r="CE217" s="112"/>
      <c r="CF217" s="112"/>
      <c r="CG217" s="112"/>
      <c r="CH217" s="112"/>
      <c r="CI217" s="112"/>
      <c r="CJ217" s="112"/>
      <c r="CK217" s="112"/>
      <c r="CL217" s="112"/>
      <c r="CM217" s="112"/>
      <c r="CN217" s="112"/>
      <c r="CO217" s="112"/>
      <c r="CP217" s="112"/>
      <c r="CQ217" s="112"/>
      <c r="CR217" s="112"/>
      <c r="CS217" s="112"/>
      <c r="CT217" s="112"/>
      <c r="CU217" s="112"/>
      <c r="CV217" s="112"/>
      <c r="CW217" s="112"/>
      <c r="CX217" s="112"/>
      <c r="CY217" s="112"/>
      <c r="CZ217" s="112"/>
      <c r="DA217" s="112"/>
      <c r="DB217" s="112"/>
      <c r="DC217" s="112"/>
      <c r="DD217" s="112"/>
      <c r="DE217" s="112"/>
      <c r="DF217" s="112"/>
      <c r="DG217" s="112"/>
      <c r="DH217" s="112"/>
      <c r="DI217" s="112"/>
      <c r="DJ217" s="112"/>
      <c r="DK217" s="112"/>
      <c r="DL217" s="112"/>
      <c r="DM217" s="112"/>
      <c r="DN217" s="112"/>
      <c r="DO217" s="112"/>
      <c r="DP217" s="112"/>
      <c r="DQ217" s="112"/>
      <c r="DR217" s="112"/>
      <c r="DS217" s="112"/>
      <c r="DT217" s="112"/>
      <c r="DU217" s="112"/>
      <c r="DV217" s="112"/>
      <c r="DW217" s="112"/>
      <c r="DX217" s="112"/>
      <c r="DY217" s="112"/>
      <c r="DZ217" s="112"/>
      <c r="EA217" s="112"/>
      <c r="EB217" s="112"/>
      <c r="EC217" s="112"/>
      <c r="ED217" s="112"/>
      <c r="EE217" s="112"/>
      <c r="EF217" s="112"/>
      <c r="EG217" s="112"/>
      <c r="EH217" s="112"/>
      <c r="EI217" s="112"/>
      <c r="EJ217" s="112"/>
      <c r="EK217" s="112"/>
      <c r="EL217" s="112"/>
      <c r="EM217" s="112"/>
      <c r="EN217" s="112"/>
      <c r="EO217" s="112"/>
      <c r="EP217" s="112"/>
      <c r="EQ217" s="112"/>
      <c r="ER217" s="112"/>
      <c r="ES217" s="112"/>
      <c r="ET217" s="112"/>
      <c r="EU217" s="112"/>
      <c r="EV217" s="112"/>
      <c r="EW217" s="112"/>
      <c r="EX217" s="112"/>
      <c r="EY217" s="112"/>
      <c r="EZ217" s="112"/>
      <c r="FA217" s="112"/>
      <c r="FB217" s="112"/>
      <c r="FC217" s="112"/>
      <c r="FD217" s="112"/>
      <c r="FE217" s="112"/>
      <c r="FF217" s="112"/>
      <c r="FG217" s="112"/>
      <c r="FH217" s="112"/>
      <c r="FI217" s="112"/>
      <c r="FJ217" s="112"/>
      <c r="FK217" s="112"/>
      <c r="FL217" s="112"/>
      <c r="FM217" s="112"/>
      <c r="FN217" s="112"/>
      <c r="FO217" s="112"/>
      <c r="FP217" s="112"/>
      <c r="FQ217" s="112"/>
      <c r="FR217" s="112"/>
      <c r="FS217" s="112"/>
      <c r="FT217" s="112"/>
      <c r="FU217" s="112"/>
      <c r="FV217" s="112"/>
      <c r="FW217" s="112"/>
      <c r="FX217" s="112"/>
      <c r="FY217" s="112"/>
      <c r="FZ217" s="112"/>
      <c r="GA217" s="112"/>
      <c r="GB217" s="112"/>
      <c r="GC217" s="112"/>
      <c r="GD217" s="112"/>
      <c r="GE217" s="112"/>
      <c r="GF217" s="112"/>
      <c r="GG217" s="112"/>
      <c r="GH217" s="112"/>
      <c r="GI217" s="112"/>
      <c r="GJ217" s="112"/>
      <c r="GK217" s="112"/>
      <c r="GL217" s="112"/>
      <c r="GM217" s="112"/>
      <c r="GN217" s="112"/>
      <c r="GO217" s="112"/>
      <c r="GP217" s="112"/>
      <c r="GQ217" s="112"/>
      <c r="GR217" s="112"/>
      <c r="GS217" s="112"/>
      <c r="GT217" s="112"/>
      <c r="GU217" s="112"/>
      <c r="GV217" s="112"/>
      <c r="GW217" s="112"/>
      <c r="GX217" s="112"/>
      <c r="GY217" s="112"/>
      <c r="GZ217" s="112"/>
      <c r="HA217" s="112"/>
      <c r="HB217" s="112"/>
      <c r="HC217" s="112"/>
      <c r="HD217" s="100"/>
    </row>
    <row r="218" spans="1:212" x14ac:dyDescent="0.2"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  <c r="Z218" s="113"/>
      <c r="AA218" s="113"/>
      <c r="AB218" s="113"/>
      <c r="AC218" s="113"/>
      <c r="AD218" s="113"/>
      <c r="AE218" s="113"/>
      <c r="AF218" s="113"/>
      <c r="AG218" s="113"/>
      <c r="AH218" s="113"/>
      <c r="AI218" s="113"/>
      <c r="AJ218" s="113"/>
      <c r="AK218" s="113"/>
      <c r="AL218" s="113"/>
      <c r="AM218" s="113"/>
      <c r="AN218" s="113"/>
      <c r="AO218" s="113"/>
      <c r="AP218" s="113"/>
      <c r="AQ218" s="113"/>
      <c r="AR218" s="113"/>
      <c r="AS218" s="113"/>
      <c r="AT218" s="113"/>
      <c r="AU218" s="113"/>
      <c r="AV218" s="113"/>
      <c r="AW218" s="113"/>
      <c r="AX218" s="113"/>
      <c r="AY218" s="113"/>
      <c r="AZ218" s="113"/>
      <c r="BA218" s="113"/>
      <c r="BB218" s="113"/>
      <c r="BC218" s="113"/>
      <c r="BD218" s="113"/>
      <c r="BE218" s="113"/>
      <c r="BF218" s="113"/>
      <c r="BG218" s="113"/>
      <c r="BH218" s="113"/>
      <c r="BI218" s="113"/>
      <c r="BJ218" s="113"/>
      <c r="BK218" s="113"/>
      <c r="BL218" s="113"/>
      <c r="BM218" s="113"/>
      <c r="BN218" s="113"/>
      <c r="BO218" s="113"/>
      <c r="BP218" s="113"/>
      <c r="BQ218" s="113"/>
      <c r="BR218" s="113"/>
      <c r="BS218" s="113"/>
      <c r="BT218" s="113"/>
      <c r="BU218" s="113"/>
      <c r="BV218" s="113"/>
      <c r="BW218" s="113"/>
      <c r="BX218" s="113"/>
      <c r="BY218" s="113"/>
      <c r="BZ218" s="113"/>
      <c r="CA218" s="113"/>
      <c r="CB218" s="113"/>
      <c r="CC218" s="113"/>
      <c r="CD218" s="113"/>
      <c r="CE218" s="113"/>
      <c r="CF218" s="113"/>
      <c r="CG218" s="113"/>
      <c r="CH218" s="113"/>
      <c r="CI218" s="113"/>
      <c r="CJ218" s="113"/>
      <c r="CK218" s="113"/>
      <c r="CL218" s="113"/>
      <c r="CM218" s="113"/>
      <c r="CN218" s="113"/>
      <c r="CO218" s="113"/>
      <c r="CP218" s="113"/>
      <c r="CQ218" s="113"/>
      <c r="CR218" s="113"/>
      <c r="CS218" s="113"/>
      <c r="CT218" s="113"/>
      <c r="CU218" s="113"/>
      <c r="CV218" s="113"/>
      <c r="CW218" s="113"/>
      <c r="CX218" s="113"/>
      <c r="CY218" s="113"/>
      <c r="CZ218" s="113"/>
      <c r="DA218" s="113"/>
      <c r="DB218" s="113"/>
      <c r="DC218" s="113"/>
      <c r="DD218" s="113"/>
      <c r="DE218" s="113"/>
      <c r="DF218" s="113"/>
      <c r="DG218" s="113"/>
      <c r="DH218" s="113"/>
      <c r="DI218" s="113"/>
      <c r="DJ218" s="113"/>
      <c r="DK218" s="113"/>
      <c r="DL218" s="113"/>
      <c r="DM218" s="113"/>
      <c r="DN218" s="113"/>
      <c r="DO218" s="113"/>
      <c r="DP218" s="113"/>
      <c r="DQ218" s="113"/>
      <c r="DR218" s="113"/>
      <c r="DS218" s="113"/>
      <c r="DT218" s="113"/>
      <c r="DU218" s="113"/>
      <c r="DV218" s="113"/>
      <c r="DW218" s="113"/>
      <c r="DX218" s="113"/>
      <c r="DY218" s="113"/>
      <c r="DZ218" s="113"/>
      <c r="EA218" s="113"/>
      <c r="EB218" s="113"/>
      <c r="EC218" s="113"/>
      <c r="ED218" s="113"/>
      <c r="EE218" s="113"/>
      <c r="EF218" s="113"/>
      <c r="EG218" s="113"/>
      <c r="EH218" s="113"/>
      <c r="EI218" s="113"/>
      <c r="EJ218" s="113"/>
      <c r="EK218" s="113"/>
      <c r="EL218" s="113"/>
      <c r="EM218" s="113"/>
      <c r="EN218" s="113"/>
      <c r="EO218" s="113"/>
      <c r="EP218" s="113"/>
      <c r="EQ218" s="113"/>
      <c r="ER218" s="113"/>
      <c r="ES218" s="113"/>
      <c r="ET218" s="113"/>
      <c r="EU218" s="113"/>
      <c r="EV218" s="113"/>
      <c r="EW218" s="113"/>
      <c r="EX218" s="113"/>
      <c r="EY218" s="113"/>
      <c r="EZ218" s="113"/>
      <c r="FA218" s="113"/>
      <c r="FB218" s="113"/>
      <c r="FC218" s="113"/>
      <c r="FD218" s="113"/>
      <c r="FE218" s="113"/>
      <c r="FF218" s="113"/>
      <c r="FG218" s="113"/>
      <c r="FH218" s="113"/>
      <c r="FI218" s="113"/>
      <c r="FJ218" s="113"/>
      <c r="FK218" s="113"/>
      <c r="FL218" s="113"/>
      <c r="FM218" s="113"/>
      <c r="FN218" s="113"/>
      <c r="FO218" s="113"/>
      <c r="FP218" s="113"/>
      <c r="FQ218" s="113"/>
      <c r="FR218" s="113"/>
      <c r="FS218" s="113"/>
      <c r="FT218" s="113"/>
      <c r="FU218" s="113"/>
      <c r="FV218" s="113"/>
      <c r="FW218" s="113"/>
      <c r="FX218" s="113"/>
      <c r="FY218" s="113"/>
      <c r="FZ218" s="113"/>
      <c r="GA218" s="113"/>
      <c r="GB218" s="113"/>
      <c r="GC218" s="113"/>
      <c r="GD218" s="113"/>
      <c r="GE218" s="113"/>
      <c r="GF218" s="113"/>
      <c r="GG218" s="113"/>
      <c r="GH218" s="113"/>
      <c r="GI218" s="113"/>
      <c r="GJ218" s="113"/>
      <c r="GK218" s="113"/>
      <c r="GL218" s="113"/>
      <c r="GM218" s="113"/>
      <c r="GN218" s="113"/>
      <c r="GO218" s="113"/>
      <c r="GP218" s="113"/>
      <c r="GQ218" s="113"/>
      <c r="GR218" s="113"/>
      <c r="GS218" s="113"/>
      <c r="GT218" s="113"/>
      <c r="GU218" s="113"/>
      <c r="GV218" s="113"/>
      <c r="GW218" s="113"/>
      <c r="GX218" s="113"/>
      <c r="GY218" s="113"/>
      <c r="GZ218" s="113"/>
      <c r="HA218" s="113"/>
      <c r="HB218" s="113"/>
      <c r="HC218" s="113"/>
    </row>
    <row r="219" spans="1:212" x14ac:dyDescent="0.2"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  <c r="Z219" s="113"/>
      <c r="AA219" s="113"/>
      <c r="AB219" s="113"/>
      <c r="AC219" s="113"/>
      <c r="AD219" s="113"/>
      <c r="AE219" s="113"/>
      <c r="AF219" s="113"/>
      <c r="AG219" s="113"/>
      <c r="AH219" s="113"/>
      <c r="AI219" s="113"/>
      <c r="AJ219" s="113"/>
      <c r="AK219" s="113"/>
      <c r="AL219" s="113"/>
      <c r="AM219" s="113"/>
      <c r="AN219" s="113"/>
      <c r="AO219" s="113"/>
      <c r="AP219" s="113"/>
      <c r="AQ219" s="113"/>
      <c r="AR219" s="113"/>
      <c r="AS219" s="113"/>
      <c r="AT219" s="113"/>
      <c r="AU219" s="113"/>
      <c r="AV219" s="113"/>
      <c r="AW219" s="113"/>
      <c r="AX219" s="113"/>
      <c r="AY219" s="113"/>
      <c r="AZ219" s="113"/>
      <c r="BA219" s="113"/>
      <c r="BB219" s="113"/>
      <c r="BC219" s="113"/>
      <c r="BD219" s="113"/>
      <c r="BE219" s="113"/>
      <c r="BF219" s="113"/>
      <c r="BG219" s="113"/>
      <c r="BH219" s="113"/>
      <c r="BI219" s="113"/>
      <c r="BJ219" s="113"/>
      <c r="BK219" s="113"/>
      <c r="BL219" s="113"/>
      <c r="BM219" s="113"/>
      <c r="BN219" s="113"/>
      <c r="BO219" s="113"/>
      <c r="BP219" s="113"/>
      <c r="BQ219" s="113"/>
      <c r="BR219" s="113"/>
      <c r="BS219" s="113"/>
      <c r="BT219" s="113"/>
      <c r="BU219" s="113"/>
      <c r="BV219" s="113"/>
      <c r="BW219" s="113"/>
      <c r="BX219" s="113"/>
      <c r="BY219" s="113"/>
      <c r="BZ219" s="113"/>
      <c r="CA219" s="113"/>
      <c r="CB219" s="113"/>
      <c r="CC219" s="113"/>
      <c r="CD219" s="113"/>
      <c r="CE219" s="113"/>
      <c r="CF219" s="113"/>
      <c r="CG219" s="113"/>
      <c r="CH219" s="113"/>
      <c r="CI219" s="113"/>
      <c r="CJ219" s="113"/>
      <c r="CK219" s="113"/>
      <c r="CL219" s="113"/>
      <c r="CM219" s="113"/>
      <c r="CN219" s="113"/>
      <c r="CO219" s="113"/>
      <c r="CP219" s="113"/>
      <c r="CQ219" s="113"/>
      <c r="CR219" s="113"/>
      <c r="CS219" s="113"/>
      <c r="CT219" s="113"/>
      <c r="CU219" s="113"/>
      <c r="CV219" s="113"/>
      <c r="CW219" s="113"/>
      <c r="CX219" s="113"/>
      <c r="CY219" s="113"/>
      <c r="CZ219" s="113"/>
      <c r="DA219" s="113"/>
      <c r="DB219" s="113"/>
      <c r="DC219" s="113"/>
      <c r="DD219" s="113"/>
      <c r="DE219" s="113"/>
      <c r="DF219" s="113"/>
      <c r="DG219" s="113"/>
      <c r="DH219" s="113"/>
      <c r="DI219" s="113"/>
      <c r="DJ219" s="113"/>
      <c r="DK219" s="113"/>
      <c r="DL219" s="113"/>
      <c r="DM219" s="113"/>
      <c r="DN219" s="113"/>
      <c r="DO219" s="113"/>
      <c r="DP219" s="113"/>
      <c r="DQ219" s="113"/>
      <c r="DR219" s="113"/>
      <c r="DS219" s="113"/>
      <c r="DT219" s="113"/>
      <c r="DU219" s="113"/>
      <c r="DV219" s="113"/>
      <c r="DW219" s="113"/>
      <c r="DX219" s="113"/>
      <c r="DY219" s="113"/>
      <c r="DZ219" s="113"/>
      <c r="EA219" s="113"/>
      <c r="EB219" s="113"/>
      <c r="EC219" s="113"/>
      <c r="ED219" s="113"/>
      <c r="EE219" s="113"/>
      <c r="EF219" s="113"/>
      <c r="EG219" s="113"/>
      <c r="EH219" s="113"/>
      <c r="EI219" s="113"/>
      <c r="EJ219" s="113"/>
      <c r="EK219" s="113"/>
      <c r="EL219" s="113"/>
      <c r="EM219" s="113"/>
      <c r="EN219" s="113"/>
      <c r="EO219" s="113"/>
      <c r="EP219" s="113"/>
      <c r="EQ219" s="113"/>
      <c r="ER219" s="113"/>
      <c r="ES219" s="113"/>
      <c r="ET219" s="113"/>
      <c r="EU219" s="113"/>
      <c r="EV219" s="113"/>
      <c r="EW219" s="113"/>
      <c r="EX219" s="113"/>
      <c r="EY219" s="113"/>
      <c r="EZ219" s="113"/>
      <c r="FA219" s="113"/>
      <c r="FB219" s="113"/>
      <c r="FC219" s="113"/>
      <c r="FD219" s="113"/>
      <c r="FE219" s="113"/>
      <c r="FF219" s="113"/>
      <c r="FG219" s="113"/>
      <c r="FH219" s="113"/>
      <c r="FI219" s="113"/>
      <c r="FJ219" s="113"/>
      <c r="FK219" s="113"/>
      <c r="FL219" s="113"/>
      <c r="FM219" s="113"/>
      <c r="FN219" s="113"/>
      <c r="FO219" s="113"/>
      <c r="FP219" s="113"/>
      <c r="FQ219" s="113"/>
      <c r="FR219" s="113"/>
      <c r="FS219" s="113"/>
      <c r="FT219" s="113"/>
      <c r="FU219" s="113"/>
      <c r="FV219" s="113"/>
      <c r="FW219" s="113"/>
      <c r="FX219" s="113"/>
      <c r="FY219" s="113"/>
      <c r="FZ219" s="113"/>
      <c r="GA219" s="113"/>
      <c r="GB219" s="113"/>
      <c r="GC219" s="113"/>
      <c r="GD219" s="113"/>
      <c r="GE219" s="113"/>
      <c r="GF219" s="113"/>
      <c r="GG219" s="113"/>
      <c r="GH219" s="113"/>
      <c r="GI219" s="113"/>
      <c r="GJ219" s="113"/>
      <c r="GK219" s="113"/>
      <c r="GL219" s="113"/>
      <c r="GM219" s="113"/>
      <c r="GN219" s="113"/>
      <c r="GO219" s="113"/>
      <c r="GP219" s="113"/>
      <c r="GQ219" s="113"/>
      <c r="GR219" s="113"/>
      <c r="GS219" s="113"/>
      <c r="GT219" s="113"/>
      <c r="GU219" s="113"/>
      <c r="GV219" s="113"/>
      <c r="GW219" s="113"/>
      <c r="GX219" s="113"/>
      <c r="GY219" s="113"/>
      <c r="GZ219" s="113"/>
      <c r="HA219" s="113"/>
      <c r="HB219" s="113"/>
      <c r="HC219" s="113"/>
    </row>
  </sheetData>
  <mergeCells count="1">
    <mergeCell ref="A6:B6"/>
  </mergeCells>
  <pageMargins left="0.23622047244094491" right="0.23622047244094491" top="0.23622047244094491" bottom="0.47244094488188981" header="0.31496062992125984" footer="0.23622047244094491"/>
  <pageSetup paperSize="9" scale="28" fitToWidth="0" orientation="portrait" r:id="rId1"/>
  <headerFooter scaleWithDoc="0">
    <oddFooter>&amp;L&amp;A&amp;C&amp;F&amp;RPage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HE217"/>
  <sheetViews>
    <sheetView workbookViewId="0">
      <pane xSplit="2" ySplit="6" topLeftCell="C7" activePane="bottomRight" state="frozen"/>
      <selection pane="topRight" activeCell="C1" sqref="C1"/>
      <selection pane="bottomLeft" activeCell="A5" sqref="A5"/>
      <selection pane="bottomRight"/>
    </sheetView>
  </sheetViews>
  <sheetFormatPr defaultRowHeight="12.75" x14ac:dyDescent="0.2"/>
  <cols>
    <col min="1" max="1" width="6.140625" style="1" customWidth="1"/>
    <col min="2" max="2" width="48.140625" style="1" customWidth="1"/>
    <col min="3" max="3" width="9" style="1" customWidth="1"/>
    <col min="4" max="24" width="9.28515625" style="1" bestFit="1" customWidth="1"/>
    <col min="25" max="26" width="10.140625" style="1" bestFit="1" customWidth="1"/>
    <col min="27" max="28" width="9.28515625" style="1" bestFit="1" customWidth="1"/>
    <col min="29" max="29" width="10.140625" style="1" bestFit="1" customWidth="1"/>
    <col min="30" max="48" width="9.28515625" style="1" bestFit="1" customWidth="1"/>
    <col min="49" max="49" width="10.140625" style="1" bestFit="1" customWidth="1"/>
    <col min="50" max="56" width="9.28515625" style="1" bestFit="1" customWidth="1"/>
    <col min="57" max="57" width="10.140625" style="1" bestFit="1" customWidth="1"/>
    <col min="58" max="87" width="9.28515625" style="1" bestFit="1" customWidth="1"/>
    <col min="88" max="88" width="10.140625" style="1" bestFit="1" customWidth="1"/>
    <col min="89" max="166" width="9.28515625" style="1" bestFit="1" customWidth="1"/>
    <col min="167" max="167" width="10.140625" style="1" bestFit="1" customWidth="1"/>
    <col min="168" max="204" width="9.28515625" style="1" bestFit="1" customWidth="1"/>
    <col min="205" max="205" width="10.140625" style="1" bestFit="1" customWidth="1"/>
    <col min="206" max="210" width="9.28515625" style="1" bestFit="1" customWidth="1"/>
    <col min="211" max="211" width="10.140625" style="1" bestFit="1" customWidth="1"/>
    <col min="212" max="212" width="2.140625" style="3" customWidth="1"/>
    <col min="213" max="213" width="15.140625" style="1" bestFit="1" customWidth="1"/>
    <col min="214" max="16384" width="9.140625" style="1"/>
  </cols>
  <sheetData>
    <row r="1" spans="1:213" x14ac:dyDescent="0.2">
      <c r="A1" s="270" t="s">
        <v>792</v>
      </c>
      <c r="B1" s="272"/>
    </row>
    <row r="2" spans="1:213" x14ac:dyDescent="0.2">
      <c r="A2" s="268" t="s">
        <v>474</v>
      </c>
      <c r="B2" s="99"/>
    </row>
    <row r="3" spans="1:213" x14ac:dyDescent="0.2">
      <c r="A3" s="78" t="s">
        <v>465</v>
      </c>
      <c r="B3" s="99"/>
    </row>
    <row r="4" spans="1:213" x14ac:dyDescent="0.2">
      <c r="C4" s="101" t="s">
        <v>458</v>
      </c>
      <c r="D4" s="102"/>
      <c r="E4" s="102"/>
      <c r="F4" s="102"/>
      <c r="G4" s="102"/>
    </row>
    <row r="5" spans="1:213" ht="112.5" customHeight="1" x14ac:dyDescent="0.2">
      <c r="C5" s="103" t="s">
        <v>294</v>
      </c>
      <c r="D5" s="103" t="s">
        <v>14</v>
      </c>
      <c r="E5" s="103" t="s">
        <v>16</v>
      </c>
      <c r="F5" s="103" t="s">
        <v>20</v>
      </c>
      <c r="G5" s="103" t="s">
        <v>18</v>
      </c>
      <c r="H5" s="103" t="s">
        <v>86</v>
      </c>
      <c r="I5" s="103" t="s">
        <v>78</v>
      </c>
      <c r="J5" s="103" t="s">
        <v>22</v>
      </c>
      <c r="K5" s="103" t="s">
        <v>262</v>
      </c>
      <c r="L5" s="103" t="s">
        <v>300</v>
      </c>
      <c r="M5" s="103" t="s">
        <v>282</v>
      </c>
      <c r="N5" s="103" t="s">
        <v>264</v>
      </c>
      <c r="O5" s="103" t="s">
        <v>302</v>
      </c>
      <c r="P5" s="103" t="s">
        <v>286</v>
      </c>
      <c r="Q5" s="103" t="s">
        <v>266</v>
      </c>
      <c r="R5" s="103" t="s">
        <v>288</v>
      </c>
      <c r="S5" s="103" t="s">
        <v>268</v>
      </c>
      <c r="T5" s="103" t="s">
        <v>80</v>
      </c>
      <c r="U5" s="103" t="s">
        <v>82</v>
      </c>
      <c r="V5" s="103" t="s">
        <v>48</v>
      </c>
      <c r="W5" s="103" t="s">
        <v>320</v>
      </c>
      <c r="X5" s="103" t="s">
        <v>328</v>
      </c>
      <c r="Y5" s="103" t="s">
        <v>416</v>
      </c>
      <c r="Z5" s="103" t="s">
        <v>322</v>
      </c>
      <c r="AA5" s="103" t="s">
        <v>336</v>
      </c>
      <c r="AB5" s="103" t="s">
        <v>330</v>
      </c>
      <c r="AC5" s="103" t="s">
        <v>338</v>
      </c>
      <c r="AD5" s="103" t="s">
        <v>332</v>
      </c>
      <c r="AE5" s="103" t="s">
        <v>340</v>
      </c>
      <c r="AF5" s="103" t="s">
        <v>334</v>
      </c>
      <c r="AG5" s="103" t="s">
        <v>324</v>
      </c>
      <c r="AH5" s="103" t="s">
        <v>326</v>
      </c>
      <c r="AI5" s="103" t="s">
        <v>50</v>
      </c>
      <c r="AJ5" s="103" t="s">
        <v>24</v>
      </c>
      <c r="AK5" s="103" t="s">
        <v>26</v>
      </c>
      <c r="AL5" s="103" t="s">
        <v>28</v>
      </c>
      <c r="AM5" s="103" t="s">
        <v>52</v>
      </c>
      <c r="AN5" s="103" t="s">
        <v>84</v>
      </c>
      <c r="AO5" s="103" t="s">
        <v>54</v>
      </c>
      <c r="AP5" s="103" t="s">
        <v>2</v>
      </c>
      <c r="AQ5" s="103" t="s">
        <v>62</v>
      </c>
      <c r="AR5" s="103" t="s">
        <v>56</v>
      </c>
      <c r="AS5" s="103" t="s">
        <v>64</v>
      </c>
      <c r="AT5" s="103" t="s">
        <v>32</v>
      </c>
      <c r="AU5" s="103" t="s">
        <v>66</v>
      </c>
      <c r="AV5" s="103" t="s">
        <v>58</v>
      </c>
      <c r="AW5" s="103" t="s">
        <v>74</v>
      </c>
      <c r="AX5" s="103" t="s">
        <v>290</v>
      </c>
      <c r="AY5" s="103" t="s">
        <v>284</v>
      </c>
      <c r="AZ5" s="103" t="s">
        <v>270</v>
      </c>
      <c r="BA5" s="103" t="s">
        <v>304</v>
      </c>
      <c r="BB5" s="103" t="s">
        <v>306</v>
      </c>
      <c r="BC5" s="103" t="s">
        <v>308</v>
      </c>
      <c r="BD5" s="103" t="s">
        <v>314</v>
      </c>
      <c r="BE5" s="103" t="s">
        <v>160</v>
      </c>
      <c r="BF5" s="103" t="s">
        <v>148</v>
      </c>
      <c r="BG5" s="103" t="s">
        <v>240</v>
      </c>
      <c r="BH5" s="103" t="s">
        <v>134</v>
      </c>
      <c r="BI5" s="103" t="s">
        <v>150</v>
      </c>
      <c r="BJ5" s="103" t="s">
        <v>242</v>
      </c>
      <c r="BK5" s="103" t="s">
        <v>136</v>
      </c>
      <c r="BL5" s="103" t="s">
        <v>244</v>
      </c>
      <c r="BM5" s="103" t="s">
        <v>140</v>
      </c>
      <c r="BN5" s="103" t="s">
        <v>152</v>
      </c>
      <c r="BO5" s="103" t="s">
        <v>246</v>
      </c>
      <c r="BP5" s="103" t="s">
        <v>154</v>
      </c>
      <c r="BQ5" s="103" t="s">
        <v>248</v>
      </c>
      <c r="BR5" s="103" t="s">
        <v>142</v>
      </c>
      <c r="BS5" s="103" t="s">
        <v>144</v>
      </c>
      <c r="BT5" s="103" t="s">
        <v>250</v>
      </c>
      <c r="BU5" s="103" t="s">
        <v>252</v>
      </c>
      <c r="BV5" s="103" t="s">
        <v>254</v>
      </c>
      <c r="BW5" s="103" t="s">
        <v>156</v>
      </c>
      <c r="BX5" s="103" t="s">
        <v>138</v>
      </c>
      <c r="BY5" s="103" t="s">
        <v>158</v>
      </c>
      <c r="BZ5" s="103" t="s">
        <v>146</v>
      </c>
      <c r="CA5" s="103" t="s">
        <v>212</v>
      </c>
      <c r="CB5" s="103" t="s">
        <v>228</v>
      </c>
      <c r="CC5" s="103" t="s">
        <v>162</v>
      </c>
      <c r="CD5" s="103" t="s">
        <v>164</v>
      </c>
      <c r="CE5" s="103" t="s">
        <v>230</v>
      </c>
      <c r="CF5" s="103" t="s">
        <v>226</v>
      </c>
      <c r="CG5" s="103" t="s">
        <v>232</v>
      </c>
      <c r="CH5" s="103" t="s">
        <v>166</v>
      </c>
      <c r="CI5" s="103" t="s">
        <v>214</v>
      </c>
      <c r="CJ5" s="103" t="s">
        <v>216</v>
      </c>
      <c r="CK5" s="103" t="s">
        <v>272</v>
      </c>
      <c r="CL5" s="103" t="s">
        <v>274</v>
      </c>
      <c r="CM5" s="103" t="s">
        <v>310</v>
      </c>
      <c r="CN5" s="103" t="s">
        <v>312</v>
      </c>
      <c r="CO5" s="103" t="s">
        <v>36</v>
      </c>
      <c r="CP5" s="103" t="s">
        <v>30</v>
      </c>
      <c r="CQ5" s="103" t="s">
        <v>34</v>
      </c>
      <c r="CR5" s="103" t="s">
        <v>4</v>
      </c>
      <c r="CS5" s="103" t="s">
        <v>38</v>
      </c>
      <c r="CT5" s="103" t="s">
        <v>68</v>
      </c>
      <c r="CU5" s="103" t="s">
        <v>70</v>
      </c>
      <c r="CV5" s="103" t="s">
        <v>72</v>
      </c>
      <c r="CW5" s="103" t="s">
        <v>40</v>
      </c>
      <c r="CX5" s="103" t="s">
        <v>42</v>
      </c>
      <c r="CY5" s="103" t="s">
        <v>44</v>
      </c>
      <c r="CZ5" s="103" t="s">
        <v>6</v>
      </c>
      <c r="DA5" s="103" t="s">
        <v>8</v>
      </c>
      <c r="DB5" s="103" t="s">
        <v>10</v>
      </c>
      <c r="DC5" s="103" t="s">
        <v>60</v>
      </c>
      <c r="DD5" s="103" t="s">
        <v>46</v>
      </c>
      <c r="DE5" s="103" t="s">
        <v>12</v>
      </c>
      <c r="DF5" s="103" t="s">
        <v>114</v>
      </c>
      <c r="DG5" s="103" t="s">
        <v>104</v>
      </c>
      <c r="DH5" s="103" t="s">
        <v>316</v>
      </c>
      <c r="DI5" s="103" t="s">
        <v>276</v>
      </c>
      <c r="DJ5" s="103" t="s">
        <v>278</v>
      </c>
      <c r="DK5" s="103" t="s">
        <v>318</v>
      </c>
      <c r="DL5" s="103" t="s">
        <v>292</v>
      </c>
      <c r="DM5" s="103" t="s">
        <v>342</v>
      </c>
      <c r="DN5" s="103" t="s">
        <v>396</v>
      </c>
      <c r="DO5" s="103" t="s">
        <v>382</v>
      </c>
      <c r="DP5" s="103" t="s">
        <v>358</v>
      </c>
      <c r="DQ5" s="103" t="s">
        <v>344</v>
      </c>
      <c r="DR5" s="103" t="s">
        <v>384</v>
      </c>
      <c r="DS5" s="103" t="s">
        <v>362</v>
      </c>
      <c r="DT5" s="103" t="s">
        <v>364</v>
      </c>
      <c r="DU5" s="103" t="s">
        <v>346</v>
      </c>
      <c r="DV5" s="103" t="s">
        <v>366</v>
      </c>
      <c r="DW5" s="103" t="s">
        <v>360</v>
      </c>
      <c r="DX5" s="103" t="s">
        <v>404</v>
      </c>
      <c r="DY5" s="103" t="s">
        <v>368</v>
      </c>
      <c r="DZ5" s="103" t="s">
        <v>370</v>
      </c>
      <c r="EA5" s="103" t="s">
        <v>380</v>
      </c>
      <c r="EB5" s="103" t="s">
        <v>372</v>
      </c>
      <c r="EC5" s="103" t="s">
        <v>406</v>
      </c>
      <c r="ED5" s="103" t="s">
        <v>348</v>
      </c>
      <c r="EE5" s="103" t="s">
        <v>386</v>
      </c>
      <c r="EF5" s="103" t="s">
        <v>388</v>
      </c>
      <c r="EG5" s="103" t="s">
        <v>418</v>
      </c>
      <c r="EH5" s="103" t="s">
        <v>402</v>
      </c>
      <c r="EI5" s="103" t="s">
        <v>374</v>
      </c>
      <c r="EJ5" s="103" t="s">
        <v>390</v>
      </c>
      <c r="EK5" s="103" t="s">
        <v>408</v>
      </c>
      <c r="EL5" s="103" t="s">
        <v>392</v>
      </c>
      <c r="EM5" s="103" t="s">
        <v>410</v>
      </c>
      <c r="EN5" s="103" t="s">
        <v>350</v>
      </c>
      <c r="EO5" s="103" t="s">
        <v>394</v>
      </c>
      <c r="EP5" s="103" t="s">
        <v>412</v>
      </c>
      <c r="EQ5" s="103" t="s">
        <v>378</v>
      </c>
      <c r="ER5" s="103" t="s">
        <v>376</v>
      </c>
      <c r="ES5" s="103" t="s">
        <v>352</v>
      </c>
      <c r="ET5" s="103" t="s">
        <v>354</v>
      </c>
      <c r="EU5" s="103" t="s">
        <v>414</v>
      </c>
      <c r="EV5" s="103" t="s">
        <v>356</v>
      </c>
      <c r="EW5" s="103" t="s">
        <v>398</v>
      </c>
      <c r="EX5" s="103" t="s">
        <v>400</v>
      </c>
      <c r="EY5" s="103" t="s">
        <v>168</v>
      </c>
      <c r="EZ5" s="103" t="s">
        <v>170</v>
      </c>
      <c r="FA5" s="103" t="s">
        <v>172</v>
      </c>
      <c r="FB5" s="103" t="s">
        <v>174</v>
      </c>
      <c r="FC5" s="103" t="s">
        <v>176</v>
      </c>
      <c r="FD5" s="103" t="s">
        <v>178</v>
      </c>
      <c r="FE5" s="103" t="s">
        <v>238</v>
      </c>
      <c r="FF5" s="103" t="s">
        <v>234</v>
      </c>
      <c r="FG5" s="103" t="s">
        <v>180</v>
      </c>
      <c r="FH5" s="103" t="s">
        <v>236</v>
      </c>
      <c r="FI5" s="103" t="s">
        <v>206</v>
      </c>
      <c r="FJ5" s="103" t="s">
        <v>218</v>
      </c>
      <c r="FK5" s="103" t="s">
        <v>182</v>
      </c>
      <c r="FL5" s="103" t="s">
        <v>208</v>
      </c>
      <c r="FM5" s="103" t="s">
        <v>220</v>
      </c>
      <c r="FN5" s="103" t="s">
        <v>186</v>
      </c>
      <c r="FO5" s="103" t="s">
        <v>222</v>
      </c>
      <c r="FP5" s="103" t="s">
        <v>184</v>
      </c>
      <c r="FQ5" s="103" t="s">
        <v>224</v>
      </c>
      <c r="FR5" s="103" t="s">
        <v>198</v>
      </c>
      <c r="FS5" s="103" t="s">
        <v>200</v>
      </c>
      <c r="FT5" s="103" t="s">
        <v>188</v>
      </c>
      <c r="FU5" s="103" t="s">
        <v>190</v>
      </c>
      <c r="FV5" s="103" t="s">
        <v>192</v>
      </c>
      <c r="FW5" s="103" t="s">
        <v>210</v>
      </c>
      <c r="FX5" s="103" t="s">
        <v>202</v>
      </c>
      <c r="FY5" s="103" t="s">
        <v>204</v>
      </c>
      <c r="FZ5" s="103" t="s">
        <v>194</v>
      </c>
      <c r="GA5" s="103" t="s">
        <v>196</v>
      </c>
      <c r="GB5" s="103" t="s">
        <v>256</v>
      </c>
      <c r="GC5" s="103" t="s">
        <v>258</v>
      </c>
      <c r="GD5" s="103" t="s">
        <v>296</v>
      </c>
      <c r="GE5" s="103" t="s">
        <v>106</v>
      </c>
      <c r="GF5" s="103" t="s">
        <v>122</v>
      </c>
      <c r="GG5" s="103" t="s">
        <v>116</v>
      </c>
      <c r="GH5" s="103" t="s">
        <v>118</v>
      </c>
      <c r="GI5" s="103" t="s">
        <v>108</v>
      </c>
      <c r="GJ5" s="103" t="s">
        <v>88</v>
      </c>
      <c r="GK5" s="103" t="s">
        <v>124</v>
      </c>
      <c r="GL5" s="103" t="s">
        <v>90</v>
      </c>
      <c r="GM5" s="103" t="s">
        <v>92</v>
      </c>
      <c r="GN5" s="103" t="s">
        <v>94</v>
      </c>
      <c r="GO5" s="103" t="s">
        <v>120</v>
      </c>
      <c r="GP5" s="103" t="s">
        <v>128</v>
      </c>
      <c r="GQ5" s="103" t="s">
        <v>126</v>
      </c>
      <c r="GR5" s="103" t="s">
        <v>96</v>
      </c>
      <c r="GS5" s="103" t="s">
        <v>130</v>
      </c>
      <c r="GT5" s="103" t="s">
        <v>98</v>
      </c>
      <c r="GU5" s="103" t="s">
        <v>110</v>
      </c>
      <c r="GV5" s="103" t="s">
        <v>100</v>
      </c>
      <c r="GW5" s="103" t="s">
        <v>112</v>
      </c>
      <c r="GX5" s="103" t="s">
        <v>102</v>
      </c>
      <c r="GY5" s="103" t="s">
        <v>132</v>
      </c>
      <c r="GZ5" s="103" t="s">
        <v>280</v>
      </c>
      <c r="HA5" s="103" t="s">
        <v>298</v>
      </c>
      <c r="HB5" s="103" t="s">
        <v>260</v>
      </c>
      <c r="HC5" s="103" t="s">
        <v>76</v>
      </c>
      <c r="HD5" s="114"/>
      <c r="HE5" s="119" t="s">
        <v>470</v>
      </c>
    </row>
    <row r="6" spans="1:213" x14ac:dyDescent="0.2">
      <c r="A6" s="277" t="s">
        <v>456</v>
      </c>
      <c r="B6" s="277"/>
      <c r="C6" s="104" t="s">
        <v>293</v>
      </c>
      <c r="D6" s="104" t="s">
        <v>13</v>
      </c>
      <c r="E6" s="104" t="s">
        <v>15</v>
      </c>
      <c r="F6" s="104" t="s">
        <v>19</v>
      </c>
      <c r="G6" s="104" t="s">
        <v>17</v>
      </c>
      <c r="H6" s="104" t="s">
        <v>85</v>
      </c>
      <c r="I6" s="104" t="s">
        <v>77</v>
      </c>
      <c r="J6" s="104" t="s">
        <v>21</v>
      </c>
      <c r="K6" s="104" t="s">
        <v>261</v>
      </c>
      <c r="L6" s="104" t="s">
        <v>299</v>
      </c>
      <c r="M6" s="104" t="s">
        <v>281</v>
      </c>
      <c r="N6" s="104" t="s">
        <v>263</v>
      </c>
      <c r="O6" s="104" t="s">
        <v>301</v>
      </c>
      <c r="P6" s="104" t="s">
        <v>285</v>
      </c>
      <c r="Q6" s="104" t="s">
        <v>265</v>
      </c>
      <c r="R6" s="104" t="s">
        <v>287</v>
      </c>
      <c r="S6" s="104" t="s">
        <v>267</v>
      </c>
      <c r="T6" s="104" t="s">
        <v>79</v>
      </c>
      <c r="U6" s="104" t="s">
        <v>81</v>
      </c>
      <c r="V6" s="104" t="s">
        <v>47</v>
      </c>
      <c r="W6" s="104" t="s">
        <v>319</v>
      </c>
      <c r="X6" s="104" t="s">
        <v>327</v>
      </c>
      <c r="Y6" s="104" t="s">
        <v>415</v>
      </c>
      <c r="Z6" s="104" t="s">
        <v>321</v>
      </c>
      <c r="AA6" s="104" t="s">
        <v>335</v>
      </c>
      <c r="AB6" s="104" t="s">
        <v>329</v>
      </c>
      <c r="AC6" s="104" t="s">
        <v>337</v>
      </c>
      <c r="AD6" s="104" t="s">
        <v>331</v>
      </c>
      <c r="AE6" s="104" t="s">
        <v>339</v>
      </c>
      <c r="AF6" s="104" t="s">
        <v>333</v>
      </c>
      <c r="AG6" s="104" t="s">
        <v>323</v>
      </c>
      <c r="AH6" s="104" t="s">
        <v>325</v>
      </c>
      <c r="AI6" s="104" t="s">
        <v>49</v>
      </c>
      <c r="AJ6" s="104" t="s">
        <v>23</v>
      </c>
      <c r="AK6" s="104" t="s">
        <v>25</v>
      </c>
      <c r="AL6" s="104" t="s">
        <v>27</v>
      </c>
      <c r="AM6" s="104" t="s">
        <v>51</v>
      </c>
      <c r="AN6" s="104" t="s">
        <v>83</v>
      </c>
      <c r="AO6" s="104" t="s">
        <v>53</v>
      </c>
      <c r="AP6" s="104" t="s">
        <v>1</v>
      </c>
      <c r="AQ6" s="104" t="s">
        <v>61</v>
      </c>
      <c r="AR6" s="104" t="s">
        <v>55</v>
      </c>
      <c r="AS6" s="104" t="s">
        <v>63</v>
      </c>
      <c r="AT6" s="104" t="s">
        <v>31</v>
      </c>
      <c r="AU6" s="104" t="s">
        <v>65</v>
      </c>
      <c r="AV6" s="104" t="s">
        <v>57</v>
      </c>
      <c r="AW6" s="104" t="s">
        <v>73</v>
      </c>
      <c r="AX6" s="104" t="s">
        <v>289</v>
      </c>
      <c r="AY6" s="104" t="s">
        <v>283</v>
      </c>
      <c r="AZ6" s="104" t="s">
        <v>269</v>
      </c>
      <c r="BA6" s="104" t="s">
        <v>303</v>
      </c>
      <c r="BB6" s="104" t="s">
        <v>305</v>
      </c>
      <c r="BC6" s="104" t="s">
        <v>307</v>
      </c>
      <c r="BD6" s="104" t="s">
        <v>313</v>
      </c>
      <c r="BE6" s="104" t="s">
        <v>159</v>
      </c>
      <c r="BF6" s="104" t="s">
        <v>147</v>
      </c>
      <c r="BG6" s="104" t="s">
        <v>239</v>
      </c>
      <c r="BH6" s="104" t="s">
        <v>133</v>
      </c>
      <c r="BI6" s="104" t="s">
        <v>149</v>
      </c>
      <c r="BJ6" s="104" t="s">
        <v>241</v>
      </c>
      <c r="BK6" s="104" t="s">
        <v>135</v>
      </c>
      <c r="BL6" s="104" t="s">
        <v>243</v>
      </c>
      <c r="BM6" s="104" t="s">
        <v>139</v>
      </c>
      <c r="BN6" s="104" t="s">
        <v>151</v>
      </c>
      <c r="BO6" s="104" t="s">
        <v>245</v>
      </c>
      <c r="BP6" s="104" t="s">
        <v>153</v>
      </c>
      <c r="BQ6" s="104" t="s">
        <v>247</v>
      </c>
      <c r="BR6" s="104" t="s">
        <v>141</v>
      </c>
      <c r="BS6" s="104" t="s">
        <v>143</v>
      </c>
      <c r="BT6" s="104" t="s">
        <v>249</v>
      </c>
      <c r="BU6" s="104" t="s">
        <v>251</v>
      </c>
      <c r="BV6" s="104" t="s">
        <v>253</v>
      </c>
      <c r="BW6" s="104" t="s">
        <v>155</v>
      </c>
      <c r="BX6" s="104" t="s">
        <v>137</v>
      </c>
      <c r="BY6" s="104" t="s">
        <v>157</v>
      </c>
      <c r="BZ6" s="104" t="s">
        <v>145</v>
      </c>
      <c r="CA6" s="104" t="s">
        <v>211</v>
      </c>
      <c r="CB6" s="104" t="s">
        <v>227</v>
      </c>
      <c r="CC6" s="104" t="s">
        <v>161</v>
      </c>
      <c r="CD6" s="104" t="s">
        <v>163</v>
      </c>
      <c r="CE6" s="104" t="s">
        <v>229</v>
      </c>
      <c r="CF6" s="104" t="s">
        <v>225</v>
      </c>
      <c r="CG6" s="104" t="s">
        <v>231</v>
      </c>
      <c r="CH6" s="104" t="s">
        <v>165</v>
      </c>
      <c r="CI6" s="104" t="s">
        <v>213</v>
      </c>
      <c r="CJ6" s="104" t="s">
        <v>215</v>
      </c>
      <c r="CK6" s="104" t="s">
        <v>271</v>
      </c>
      <c r="CL6" s="104" t="s">
        <v>273</v>
      </c>
      <c r="CM6" s="104" t="s">
        <v>309</v>
      </c>
      <c r="CN6" s="104" t="s">
        <v>311</v>
      </c>
      <c r="CO6" s="104" t="s">
        <v>35</v>
      </c>
      <c r="CP6" s="104" t="s">
        <v>29</v>
      </c>
      <c r="CQ6" s="104" t="s">
        <v>33</v>
      </c>
      <c r="CR6" s="104" t="s">
        <v>3</v>
      </c>
      <c r="CS6" s="104" t="s">
        <v>37</v>
      </c>
      <c r="CT6" s="104" t="s">
        <v>67</v>
      </c>
      <c r="CU6" s="104" t="s">
        <v>69</v>
      </c>
      <c r="CV6" s="104" t="s">
        <v>71</v>
      </c>
      <c r="CW6" s="104" t="s">
        <v>39</v>
      </c>
      <c r="CX6" s="104" t="s">
        <v>41</v>
      </c>
      <c r="CY6" s="104" t="s">
        <v>43</v>
      </c>
      <c r="CZ6" s="104" t="s">
        <v>5</v>
      </c>
      <c r="DA6" s="104" t="s">
        <v>7</v>
      </c>
      <c r="DB6" s="104" t="s">
        <v>9</v>
      </c>
      <c r="DC6" s="104" t="s">
        <v>59</v>
      </c>
      <c r="DD6" s="104" t="s">
        <v>45</v>
      </c>
      <c r="DE6" s="104" t="s">
        <v>11</v>
      </c>
      <c r="DF6" s="104" t="s">
        <v>113</v>
      </c>
      <c r="DG6" s="104" t="s">
        <v>103</v>
      </c>
      <c r="DH6" s="104" t="s">
        <v>315</v>
      </c>
      <c r="DI6" s="104" t="s">
        <v>275</v>
      </c>
      <c r="DJ6" s="104" t="s">
        <v>277</v>
      </c>
      <c r="DK6" s="104" t="s">
        <v>317</v>
      </c>
      <c r="DL6" s="104" t="s">
        <v>291</v>
      </c>
      <c r="DM6" s="104" t="s">
        <v>341</v>
      </c>
      <c r="DN6" s="104" t="s">
        <v>395</v>
      </c>
      <c r="DO6" s="104" t="s">
        <v>381</v>
      </c>
      <c r="DP6" s="104" t="s">
        <v>357</v>
      </c>
      <c r="DQ6" s="104" t="s">
        <v>343</v>
      </c>
      <c r="DR6" s="104" t="s">
        <v>383</v>
      </c>
      <c r="DS6" s="104" t="s">
        <v>361</v>
      </c>
      <c r="DT6" s="104" t="s">
        <v>363</v>
      </c>
      <c r="DU6" s="104" t="s">
        <v>345</v>
      </c>
      <c r="DV6" s="104" t="s">
        <v>365</v>
      </c>
      <c r="DW6" s="104" t="s">
        <v>359</v>
      </c>
      <c r="DX6" s="104" t="s">
        <v>403</v>
      </c>
      <c r="DY6" s="104" t="s">
        <v>367</v>
      </c>
      <c r="DZ6" s="104" t="s">
        <v>369</v>
      </c>
      <c r="EA6" s="104" t="s">
        <v>379</v>
      </c>
      <c r="EB6" s="104" t="s">
        <v>371</v>
      </c>
      <c r="EC6" s="104" t="s">
        <v>405</v>
      </c>
      <c r="ED6" s="104" t="s">
        <v>347</v>
      </c>
      <c r="EE6" s="104" t="s">
        <v>385</v>
      </c>
      <c r="EF6" s="104" t="s">
        <v>387</v>
      </c>
      <c r="EG6" s="104" t="s">
        <v>417</v>
      </c>
      <c r="EH6" s="104" t="s">
        <v>401</v>
      </c>
      <c r="EI6" s="104" t="s">
        <v>373</v>
      </c>
      <c r="EJ6" s="104" t="s">
        <v>389</v>
      </c>
      <c r="EK6" s="104" t="s">
        <v>407</v>
      </c>
      <c r="EL6" s="104" t="s">
        <v>391</v>
      </c>
      <c r="EM6" s="104" t="s">
        <v>409</v>
      </c>
      <c r="EN6" s="104" t="s">
        <v>349</v>
      </c>
      <c r="EO6" s="104" t="s">
        <v>393</v>
      </c>
      <c r="EP6" s="104" t="s">
        <v>411</v>
      </c>
      <c r="EQ6" s="104" t="s">
        <v>377</v>
      </c>
      <c r="ER6" s="104" t="s">
        <v>375</v>
      </c>
      <c r="ES6" s="104" t="s">
        <v>351</v>
      </c>
      <c r="ET6" s="104" t="s">
        <v>353</v>
      </c>
      <c r="EU6" s="104" t="s">
        <v>413</v>
      </c>
      <c r="EV6" s="104" t="s">
        <v>355</v>
      </c>
      <c r="EW6" s="104" t="s">
        <v>397</v>
      </c>
      <c r="EX6" s="104" t="s">
        <v>399</v>
      </c>
      <c r="EY6" s="104" t="s">
        <v>167</v>
      </c>
      <c r="EZ6" s="104" t="s">
        <v>169</v>
      </c>
      <c r="FA6" s="104" t="s">
        <v>171</v>
      </c>
      <c r="FB6" s="104" t="s">
        <v>173</v>
      </c>
      <c r="FC6" s="104" t="s">
        <v>175</v>
      </c>
      <c r="FD6" s="104" t="s">
        <v>177</v>
      </c>
      <c r="FE6" s="104" t="s">
        <v>237</v>
      </c>
      <c r="FF6" s="104" t="s">
        <v>233</v>
      </c>
      <c r="FG6" s="104" t="s">
        <v>179</v>
      </c>
      <c r="FH6" s="104" t="s">
        <v>235</v>
      </c>
      <c r="FI6" s="104" t="s">
        <v>205</v>
      </c>
      <c r="FJ6" s="104" t="s">
        <v>217</v>
      </c>
      <c r="FK6" s="104" t="s">
        <v>181</v>
      </c>
      <c r="FL6" s="104" t="s">
        <v>207</v>
      </c>
      <c r="FM6" s="104" t="s">
        <v>219</v>
      </c>
      <c r="FN6" s="104" t="s">
        <v>185</v>
      </c>
      <c r="FO6" s="104" t="s">
        <v>221</v>
      </c>
      <c r="FP6" s="104" t="s">
        <v>183</v>
      </c>
      <c r="FQ6" s="104" t="s">
        <v>223</v>
      </c>
      <c r="FR6" s="104" t="s">
        <v>197</v>
      </c>
      <c r="FS6" s="104" t="s">
        <v>199</v>
      </c>
      <c r="FT6" s="104" t="s">
        <v>187</v>
      </c>
      <c r="FU6" s="104" t="s">
        <v>189</v>
      </c>
      <c r="FV6" s="104" t="s">
        <v>191</v>
      </c>
      <c r="FW6" s="104" t="s">
        <v>209</v>
      </c>
      <c r="FX6" s="104" t="s">
        <v>201</v>
      </c>
      <c r="FY6" s="104" t="s">
        <v>203</v>
      </c>
      <c r="FZ6" s="104" t="s">
        <v>193</v>
      </c>
      <c r="GA6" s="104" t="s">
        <v>195</v>
      </c>
      <c r="GB6" s="104" t="s">
        <v>255</v>
      </c>
      <c r="GC6" s="104" t="s">
        <v>257</v>
      </c>
      <c r="GD6" s="104" t="s">
        <v>295</v>
      </c>
      <c r="GE6" s="104" t="s">
        <v>105</v>
      </c>
      <c r="GF6" s="104" t="s">
        <v>121</v>
      </c>
      <c r="GG6" s="104" t="s">
        <v>115</v>
      </c>
      <c r="GH6" s="104" t="s">
        <v>117</v>
      </c>
      <c r="GI6" s="104" t="s">
        <v>107</v>
      </c>
      <c r="GJ6" s="104" t="s">
        <v>87</v>
      </c>
      <c r="GK6" s="104" t="s">
        <v>123</v>
      </c>
      <c r="GL6" s="104" t="s">
        <v>89</v>
      </c>
      <c r="GM6" s="104" t="s">
        <v>91</v>
      </c>
      <c r="GN6" s="104" t="s">
        <v>93</v>
      </c>
      <c r="GO6" s="104" t="s">
        <v>119</v>
      </c>
      <c r="GP6" s="104" t="s">
        <v>127</v>
      </c>
      <c r="GQ6" s="104" t="s">
        <v>125</v>
      </c>
      <c r="GR6" s="104" t="s">
        <v>95</v>
      </c>
      <c r="GS6" s="104" t="s">
        <v>129</v>
      </c>
      <c r="GT6" s="104" t="s">
        <v>97</v>
      </c>
      <c r="GU6" s="104" t="s">
        <v>109</v>
      </c>
      <c r="GV6" s="104" t="s">
        <v>99</v>
      </c>
      <c r="GW6" s="104" t="s">
        <v>111</v>
      </c>
      <c r="GX6" s="104" t="s">
        <v>101</v>
      </c>
      <c r="GY6" s="104" t="s">
        <v>131</v>
      </c>
      <c r="GZ6" s="104" t="s">
        <v>279</v>
      </c>
      <c r="HA6" s="104" t="s">
        <v>297</v>
      </c>
      <c r="HB6" s="104" t="s">
        <v>259</v>
      </c>
      <c r="HC6" s="104" t="s">
        <v>75</v>
      </c>
      <c r="HD6" s="115"/>
      <c r="HE6" s="104" t="s">
        <v>471</v>
      </c>
    </row>
    <row r="7" spans="1:213" x14ac:dyDescent="0.2">
      <c r="A7" s="105" t="s">
        <v>113</v>
      </c>
      <c r="B7" s="106" t="s">
        <v>114</v>
      </c>
      <c r="C7" s="107">
        <v>2.0035178494629089</v>
      </c>
      <c r="D7" s="107">
        <v>0.91068993157404943</v>
      </c>
      <c r="E7" s="107">
        <v>0.60712662104936632</v>
      </c>
      <c r="F7" s="107">
        <v>2.0035178494629089</v>
      </c>
      <c r="G7" s="107">
        <v>0.12142532420987324</v>
      </c>
      <c r="H7" s="107">
        <v>6.0712662104936622E-2</v>
      </c>
      <c r="I7" s="107">
        <v>3.5820470641912614</v>
      </c>
      <c r="J7" s="107">
        <v>1.0321152557839226</v>
      </c>
      <c r="K7" s="107">
        <v>1.5178165526234157</v>
      </c>
      <c r="L7" s="107">
        <v>5.2212889410245502</v>
      </c>
      <c r="M7" s="107">
        <v>0</v>
      </c>
      <c r="N7" s="107">
        <v>3.946323036820881</v>
      </c>
      <c r="O7" s="107">
        <v>2.4285064841974653</v>
      </c>
      <c r="P7" s="107">
        <v>0.30356331052468316</v>
      </c>
      <c r="Q7" s="107">
        <v>6.0712662104936622E-2</v>
      </c>
      <c r="R7" s="107">
        <v>3.157058429456705</v>
      </c>
      <c r="S7" s="107">
        <v>0</v>
      </c>
      <c r="T7" s="107">
        <v>19.670902521999466</v>
      </c>
      <c r="U7" s="107">
        <v>22.160121668301869</v>
      </c>
      <c r="V7" s="107">
        <v>54.459257908128151</v>
      </c>
      <c r="W7" s="107">
        <v>0.48570129683949298</v>
      </c>
      <c r="X7" s="107">
        <v>155.42441498863778</v>
      </c>
      <c r="Y7" s="107">
        <v>0.54641395894442968</v>
      </c>
      <c r="Z7" s="107">
        <v>9.5926006125799876</v>
      </c>
      <c r="AA7" s="107">
        <v>3.946323036820881</v>
      </c>
      <c r="AB7" s="107">
        <v>0.66783928315430285</v>
      </c>
      <c r="AC7" s="107">
        <v>8.2569220462713808</v>
      </c>
      <c r="AD7" s="107">
        <v>1.6999545389382256</v>
      </c>
      <c r="AE7" s="107">
        <v>1.0321152557839226</v>
      </c>
      <c r="AF7" s="107">
        <v>6.0712662104936622E-2</v>
      </c>
      <c r="AG7" s="107">
        <v>0.60712662104936632</v>
      </c>
      <c r="AH7" s="107">
        <v>1.3963912284135425</v>
      </c>
      <c r="AI7" s="107">
        <v>2.3070811599875918</v>
      </c>
      <c r="AJ7" s="107">
        <v>2.8534951189320212</v>
      </c>
      <c r="AK7" s="107">
        <v>1.0321152557839226</v>
      </c>
      <c r="AL7" s="107">
        <v>1.2749659042036692</v>
      </c>
      <c r="AM7" s="107">
        <v>3.0963457673517678</v>
      </c>
      <c r="AN7" s="107">
        <v>93.254648993182656</v>
      </c>
      <c r="AO7" s="107">
        <v>707.54536417093141</v>
      </c>
      <c r="AP7" s="107">
        <v>1.0928279178888594</v>
      </c>
      <c r="AQ7" s="107">
        <v>3.703472388401134</v>
      </c>
      <c r="AR7" s="107">
        <v>26.410008015647435</v>
      </c>
      <c r="AS7" s="107">
        <v>1.5178165526234157</v>
      </c>
      <c r="AT7" s="107">
        <v>0.91068993157404943</v>
      </c>
      <c r="AU7" s="107">
        <v>6.0712662104936622E-2</v>
      </c>
      <c r="AV7" s="107">
        <v>107.94711322257733</v>
      </c>
      <c r="AW7" s="107">
        <v>35.33476934507312</v>
      </c>
      <c r="AX7" s="107">
        <v>6.0712662104936622E-2</v>
      </c>
      <c r="AY7" s="107">
        <v>0.24285064841974649</v>
      </c>
      <c r="AZ7" s="107">
        <v>0.12142532420987324</v>
      </c>
      <c r="BA7" s="107">
        <v>6.0712662104936622E-2</v>
      </c>
      <c r="BB7" s="107">
        <v>0.18213798631480987</v>
      </c>
      <c r="BC7" s="107">
        <v>0.54641395894442968</v>
      </c>
      <c r="BD7" s="107">
        <v>0</v>
      </c>
      <c r="BE7" s="107">
        <v>2.246368497882655</v>
      </c>
      <c r="BF7" s="107">
        <v>0</v>
      </c>
      <c r="BG7" s="107">
        <v>0.12142532420987324</v>
      </c>
      <c r="BH7" s="107">
        <v>0.84997726946911278</v>
      </c>
      <c r="BI7" s="107">
        <v>0</v>
      </c>
      <c r="BJ7" s="107">
        <v>0.48570129683949298</v>
      </c>
      <c r="BK7" s="107">
        <v>0.24285064841974649</v>
      </c>
      <c r="BL7" s="107">
        <v>20.52087979146858</v>
      </c>
      <c r="BM7" s="107">
        <v>0.18213798631480987</v>
      </c>
      <c r="BN7" s="107">
        <v>0.42498863473455639</v>
      </c>
      <c r="BO7" s="107">
        <v>1.6392418768332888</v>
      </c>
      <c r="BP7" s="107">
        <v>0.84997726946911278</v>
      </c>
      <c r="BQ7" s="107">
        <v>0.24285064841974649</v>
      </c>
      <c r="BR7" s="107">
        <v>0.30356331052468316</v>
      </c>
      <c r="BS7" s="107">
        <v>180.80230774850128</v>
      </c>
      <c r="BT7" s="107">
        <v>6.0712662104936622E-2</v>
      </c>
      <c r="BU7" s="107">
        <v>113.28982748781173</v>
      </c>
      <c r="BV7" s="107">
        <v>0.30356331052468316</v>
      </c>
      <c r="BW7" s="107">
        <v>0.7285519452592395</v>
      </c>
      <c r="BX7" s="107">
        <v>0.12142532420987324</v>
      </c>
      <c r="BY7" s="107">
        <v>0.54641395894442968</v>
      </c>
      <c r="BZ7" s="107">
        <v>0</v>
      </c>
      <c r="CA7" s="107">
        <v>0.12142532420987324</v>
      </c>
      <c r="CB7" s="107">
        <v>0.78926460736417625</v>
      </c>
      <c r="CC7" s="107">
        <v>0.60712662104936632</v>
      </c>
      <c r="CD7" s="107">
        <v>0.18213798631480987</v>
      </c>
      <c r="CE7" s="107">
        <v>0.12142532420987324</v>
      </c>
      <c r="CF7" s="107">
        <v>5.3427142652344228</v>
      </c>
      <c r="CG7" s="107">
        <v>6.5569675073331553</v>
      </c>
      <c r="CH7" s="107">
        <v>34.302654089289199</v>
      </c>
      <c r="CI7" s="107">
        <v>0.30356331052468316</v>
      </c>
      <c r="CJ7" s="107">
        <v>5.3427142652344228</v>
      </c>
      <c r="CK7" s="107">
        <v>6.0712662104936622E-2</v>
      </c>
      <c r="CL7" s="107">
        <v>3.946323036820881</v>
      </c>
      <c r="CM7" s="107">
        <v>0.36427597262961975</v>
      </c>
      <c r="CN7" s="107">
        <v>0.91068993157404943</v>
      </c>
      <c r="CO7" s="107">
        <v>2.6713571326172114</v>
      </c>
      <c r="CP7" s="107">
        <v>2.0642305115678452</v>
      </c>
      <c r="CQ7" s="107">
        <v>237.26508350609234</v>
      </c>
      <c r="CR7" s="107">
        <v>6.0712662104936622E-2</v>
      </c>
      <c r="CS7" s="107">
        <v>239.63287732818486</v>
      </c>
      <c r="CT7" s="107">
        <v>1.5178165526234157</v>
      </c>
      <c r="CU7" s="107">
        <v>0.30356331052468316</v>
      </c>
      <c r="CV7" s="107">
        <v>0.30356331052468316</v>
      </c>
      <c r="CW7" s="107">
        <v>3.3391964157715148</v>
      </c>
      <c r="CX7" s="107">
        <v>12.385383069407071</v>
      </c>
      <c r="CY7" s="107">
        <v>2.7320697947221486</v>
      </c>
      <c r="CZ7" s="107">
        <v>0</v>
      </c>
      <c r="DA7" s="107">
        <v>0.60712662104936632</v>
      </c>
      <c r="DB7" s="107">
        <v>1.1535405799937959</v>
      </c>
      <c r="DC7" s="107">
        <v>0.7285519452592395</v>
      </c>
      <c r="DD7" s="107">
        <v>0.54641395894442968</v>
      </c>
      <c r="DE7" s="107">
        <v>0.48570129683949298</v>
      </c>
      <c r="DF7" s="107">
        <v>161245.78788190751</v>
      </c>
      <c r="DG7" s="107">
        <v>0.54641395894442968</v>
      </c>
      <c r="DH7" s="107">
        <v>6.0712662104936622E-2</v>
      </c>
      <c r="DI7" s="107">
        <v>0.18213798631480987</v>
      </c>
      <c r="DJ7" s="107">
        <v>0.30356331052468316</v>
      </c>
      <c r="DK7" s="107">
        <v>0.30356331052468316</v>
      </c>
      <c r="DL7" s="107">
        <v>0.60712662104936632</v>
      </c>
      <c r="DM7" s="107">
        <v>0.30356331052468316</v>
      </c>
      <c r="DN7" s="107">
        <v>0.78926460736417625</v>
      </c>
      <c r="DO7" s="107">
        <v>0.18213798631480987</v>
      </c>
      <c r="DP7" s="107">
        <v>0.66783928315430285</v>
      </c>
      <c r="DQ7" s="107">
        <v>0.12142532420987324</v>
      </c>
      <c r="DR7" s="107">
        <v>26.652858664067178</v>
      </c>
      <c r="DS7" s="107">
        <v>22.342259654616679</v>
      </c>
      <c r="DT7" s="107">
        <v>2.3677938220925285</v>
      </c>
      <c r="DU7" s="107">
        <v>0.12142532420987324</v>
      </c>
      <c r="DV7" s="107">
        <v>0</v>
      </c>
      <c r="DW7" s="107">
        <v>0.18213798631480987</v>
      </c>
      <c r="DX7" s="107">
        <v>0.18213798631480987</v>
      </c>
      <c r="DY7" s="107">
        <v>0.48570129683949298</v>
      </c>
      <c r="DZ7" s="107">
        <v>0.12142532420987324</v>
      </c>
      <c r="EA7" s="107">
        <v>0</v>
      </c>
      <c r="EB7" s="107">
        <v>6.0712662104936622E-2</v>
      </c>
      <c r="EC7" s="107">
        <v>0.12142532420987324</v>
      </c>
      <c r="ED7" s="107">
        <v>0.42498863473455639</v>
      </c>
      <c r="EE7" s="107">
        <v>0</v>
      </c>
      <c r="EF7" s="107">
        <v>0</v>
      </c>
      <c r="EG7" s="107">
        <v>6.0712662104936622E-2</v>
      </c>
      <c r="EH7" s="107">
        <v>0</v>
      </c>
      <c r="EI7" s="107">
        <v>0.84997726946911278</v>
      </c>
      <c r="EJ7" s="107">
        <v>1.9428051873579719</v>
      </c>
      <c r="EK7" s="107">
        <v>1.8213798631480989</v>
      </c>
      <c r="EL7" s="107">
        <v>0.12142532420987324</v>
      </c>
      <c r="EM7" s="107">
        <v>0.12142532420987324</v>
      </c>
      <c r="EN7" s="107">
        <v>0</v>
      </c>
      <c r="EO7" s="107">
        <v>0.54641395894442968</v>
      </c>
      <c r="EP7" s="107">
        <v>0.42498863473455639</v>
      </c>
      <c r="EQ7" s="107">
        <v>0.24285064841974649</v>
      </c>
      <c r="ER7" s="107">
        <v>0.24285064841974649</v>
      </c>
      <c r="ES7" s="107">
        <v>1.1535405799937959</v>
      </c>
      <c r="ET7" s="107">
        <v>2.0642305115678452</v>
      </c>
      <c r="EU7" s="107">
        <v>2.6713571326172114</v>
      </c>
      <c r="EV7" s="107">
        <v>0.12142532420987324</v>
      </c>
      <c r="EW7" s="107">
        <v>0.18213798631480987</v>
      </c>
      <c r="EX7" s="107">
        <v>0.12142532420987324</v>
      </c>
      <c r="EY7" s="107">
        <v>1.3963912284135425</v>
      </c>
      <c r="EZ7" s="107">
        <v>0.24285064841974649</v>
      </c>
      <c r="FA7" s="107">
        <v>1.6999545389382256</v>
      </c>
      <c r="FB7" s="107">
        <v>40.009644327153239</v>
      </c>
      <c r="FC7" s="107">
        <v>13.903199622030487</v>
      </c>
      <c r="FD7" s="107">
        <v>0.48570129683949298</v>
      </c>
      <c r="FE7" s="107">
        <v>0.42498863473455639</v>
      </c>
      <c r="FF7" s="107">
        <v>0</v>
      </c>
      <c r="FG7" s="107">
        <v>8.6819106810059381</v>
      </c>
      <c r="FH7" s="107">
        <v>0.48570129683949298</v>
      </c>
      <c r="FI7" s="107">
        <v>0.36427597262961975</v>
      </c>
      <c r="FJ7" s="107">
        <v>0.24285064841974649</v>
      </c>
      <c r="FK7" s="107">
        <v>253.90035292284497</v>
      </c>
      <c r="FL7" s="107">
        <v>1.6392418768332888</v>
      </c>
      <c r="FM7" s="107">
        <v>0.7285519452592395</v>
      </c>
      <c r="FN7" s="107">
        <v>6.0712662104936622E-2</v>
      </c>
      <c r="FO7" s="107">
        <v>1.2749659042036692</v>
      </c>
      <c r="FP7" s="107">
        <v>1.2142532420987326</v>
      </c>
      <c r="FQ7" s="107">
        <v>0.12142532420987324</v>
      </c>
      <c r="FR7" s="107">
        <v>0.24285064841974649</v>
      </c>
      <c r="FS7" s="107">
        <v>0.54641395894442968</v>
      </c>
      <c r="FT7" s="107">
        <v>1.0928279178888594</v>
      </c>
      <c r="FU7" s="107">
        <v>6.0712662104936622E-2</v>
      </c>
      <c r="FV7" s="107">
        <v>0.12142532420987324</v>
      </c>
      <c r="FW7" s="107">
        <v>6.0712662104936622E-2</v>
      </c>
      <c r="FX7" s="107">
        <v>0.24285064841974649</v>
      </c>
      <c r="FY7" s="107">
        <v>1.6392418768332888</v>
      </c>
      <c r="FZ7" s="107">
        <v>0</v>
      </c>
      <c r="GA7" s="107">
        <v>0.12142532420987324</v>
      </c>
      <c r="GB7" s="107">
        <v>0.78926460736417625</v>
      </c>
      <c r="GC7" s="107">
        <v>6.0712662104936622E-2</v>
      </c>
      <c r="GD7" s="107">
        <v>0.24285064841974649</v>
      </c>
      <c r="GE7" s="107">
        <v>0.30356331052468316</v>
      </c>
      <c r="GF7" s="107">
        <v>154.69586304337852</v>
      </c>
      <c r="GG7" s="107">
        <v>2687.7495513855447</v>
      </c>
      <c r="GH7" s="107">
        <v>51.302199478671447</v>
      </c>
      <c r="GI7" s="107">
        <v>1.9428051873579719</v>
      </c>
      <c r="GJ7" s="107">
        <v>22.160121668301869</v>
      </c>
      <c r="GK7" s="107">
        <v>10.199727233629353</v>
      </c>
      <c r="GL7" s="107">
        <v>5.2212889410245502</v>
      </c>
      <c r="GM7" s="107">
        <v>30.659894362992997</v>
      </c>
      <c r="GN7" s="107">
        <v>1.8820925252530356</v>
      </c>
      <c r="GO7" s="107">
        <v>107.82568789836745</v>
      </c>
      <c r="GP7" s="107">
        <v>110.98274632782415</v>
      </c>
      <c r="GQ7" s="107">
        <v>125.31093458458921</v>
      </c>
      <c r="GR7" s="107">
        <v>0.36427597262961975</v>
      </c>
      <c r="GS7" s="107">
        <v>288.81013363318357</v>
      </c>
      <c r="GT7" s="107">
        <v>3.6427597262961977</v>
      </c>
      <c r="GU7" s="107">
        <v>1.3356785663086057</v>
      </c>
      <c r="GV7" s="107">
        <v>2.4285064841974653</v>
      </c>
      <c r="GW7" s="107">
        <v>2.6713571326172114</v>
      </c>
      <c r="GX7" s="107">
        <v>6.7998181557529023</v>
      </c>
      <c r="GY7" s="107">
        <v>8.8033360052158098</v>
      </c>
      <c r="GZ7" s="107">
        <v>0.48570129683949298</v>
      </c>
      <c r="HA7" s="107">
        <v>0.30356331052468316</v>
      </c>
      <c r="HB7" s="107">
        <v>1.2142532420987326</v>
      </c>
      <c r="HC7" s="107">
        <v>3.2784837536665776</v>
      </c>
      <c r="HD7" s="116"/>
      <c r="HE7" s="2">
        <v>167463.31089541211</v>
      </c>
    </row>
    <row r="8" spans="1:213" x14ac:dyDescent="0.2">
      <c r="A8" s="105" t="s">
        <v>341</v>
      </c>
      <c r="B8" s="106" t="s">
        <v>342</v>
      </c>
      <c r="C8" s="107">
        <v>24.328838374076579</v>
      </c>
      <c r="D8" s="107">
        <v>0</v>
      </c>
      <c r="E8" s="107">
        <v>0</v>
      </c>
      <c r="F8" s="107">
        <v>0.24492119168533466</v>
      </c>
      <c r="G8" s="107">
        <v>0</v>
      </c>
      <c r="H8" s="107">
        <v>8.1640397228444891E-2</v>
      </c>
      <c r="I8" s="107">
        <v>0.16328079445688978</v>
      </c>
      <c r="J8" s="107">
        <v>0</v>
      </c>
      <c r="K8" s="107">
        <v>22.696030429507676</v>
      </c>
      <c r="L8" s="107">
        <v>1.5511675473404527</v>
      </c>
      <c r="M8" s="107">
        <v>0.32656158891377957</v>
      </c>
      <c r="N8" s="107">
        <v>1.3062463556551183</v>
      </c>
      <c r="O8" s="107">
        <v>4.2453006558791344</v>
      </c>
      <c r="P8" s="107">
        <v>1.1429655611982283</v>
      </c>
      <c r="Q8" s="107">
        <v>0.97968476674133864</v>
      </c>
      <c r="R8" s="107">
        <v>1.0613251639697836</v>
      </c>
      <c r="S8" s="107">
        <v>1.8777291362542323</v>
      </c>
      <c r="T8" s="107">
        <v>48.412755556467815</v>
      </c>
      <c r="U8" s="107">
        <v>16.736281431831202</v>
      </c>
      <c r="V8" s="107">
        <v>0</v>
      </c>
      <c r="W8" s="107">
        <v>0.32656158891377957</v>
      </c>
      <c r="X8" s="107">
        <v>1.1429655611982283</v>
      </c>
      <c r="Y8" s="107">
        <v>8.5722417089867129</v>
      </c>
      <c r="Z8" s="107">
        <v>8.0823993256160431</v>
      </c>
      <c r="AA8" s="107">
        <v>2.7757735057671264</v>
      </c>
      <c r="AB8" s="107">
        <v>0</v>
      </c>
      <c r="AC8" s="107">
        <v>4.9800642309351382</v>
      </c>
      <c r="AD8" s="107">
        <v>2.6124927113102365</v>
      </c>
      <c r="AE8" s="107">
        <v>0.16328079445688978</v>
      </c>
      <c r="AF8" s="107">
        <v>0.16328079445688978</v>
      </c>
      <c r="AG8" s="107">
        <v>0.89804436951289368</v>
      </c>
      <c r="AH8" s="107">
        <v>1.9593695334826773</v>
      </c>
      <c r="AI8" s="107">
        <v>0.24492119168533466</v>
      </c>
      <c r="AJ8" s="107">
        <v>0</v>
      </c>
      <c r="AK8" s="107">
        <v>0.81640397228444883</v>
      </c>
      <c r="AL8" s="107">
        <v>0</v>
      </c>
      <c r="AM8" s="107">
        <v>0.16328079445688978</v>
      </c>
      <c r="AN8" s="107">
        <v>1.0613251639697836</v>
      </c>
      <c r="AO8" s="107">
        <v>0.89804436951289368</v>
      </c>
      <c r="AP8" s="107">
        <v>2.857413902995571</v>
      </c>
      <c r="AQ8" s="107">
        <v>0</v>
      </c>
      <c r="AR8" s="107">
        <v>0.48984238337066932</v>
      </c>
      <c r="AS8" s="107">
        <v>8.1640397228444891E-2</v>
      </c>
      <c r="AT8" s="107">
        <v>0.16328079445688978</v>
      </c>
      <c r="AU8" s="107">
        <v>0</v>
      </c>
      <c r="AV8" s="107">
        <v>1.3878867528835632</v>
      </c>
      <c r="AW8" s="107">
        <v>15.430035076176084</v>
      </c>
      <c r="AX8" s="107">
        <v>2.2859311223964567</v>
      </c>
      <c r="AY8" s="107">
        <v>2.0410099307111218</v>
      </c>
      <c r="AZ8" s="107">
        <v>1.2246059584266733</v>
      </c>
      <c r="BA8" s="107">
        <v>1.1429655611982283</v>
      </c>
      <c r="BB8" s="107">
        <v>1.6328079445688977</v>
      </c>
      <c r="BC8" s="107">
        <v>3.6738178752800201</v>
      </c>
      <c r="BD8" s="107">
        <v>1.3878867528835632</v>
      </c>
      <c r="BE8" s="107">
        <v>0.16328079445688978</v>
      </c>
      <c r="BF8" s="107">
        <v>0.32656158891377957</v>
      </c>
      <c r="BG8" s="107">
        <v>0</v>
      </c>
      <c r="BH8" s="107">
        <v>0.48984238337066932</v>
      </c>
      <c r="BI8" s="107">
        <v>0.16328079445688978</v>
      </c>
      <c r="BJ8" s="107">
        <v>5.2249854226204731</v>
      </c>
      <c r="BK8" s="107">
        <v>0.16328079445688978</v>
      </c>
      <c r="BL8" s="107">
        <v>0.16328079445688978</v>
      </c>
      <c r="BM8" s="107">
        <v>0</v>
      </c>
      <c r="BN8" s="107">
        <v>0.57148278059911417</v>
      </c>
      <c r="BO8" s="107">
        <v>0.24492119168533466</v>
      </c>
      <c r="BP8" s="107">
        <v>0.16328079445688978</v>
      </c>
      <c r="BQ8" s="107">
        <v>0</v>
      </c>
      <c r="BR8" s="107">
        <v>0</v>
      </c>
      <c r="BS8" s="107">
        <v>93.396614429340943</v>
      </c>
      <c r="BT8" s="107">
        <v>0</v>
      </c>
      <c r="BU8" s="107">
        <v>22.04290725168012</v>
      </c>
      <c r="BV8" s="107">
        <v>8.1640397228444891E-2</v>
      </c>
      <c r="BW8" s="107">
        <v>0.57148278059911417</v>
      </c>
      <c r="BX8" s="107">
        <v>0.32656158891377957</v>
      </c>
      <c r="BY8" s="107">
        <v>0</v>
      </c>
      <c r="BZ8" s="107">
        <v>8.1640397228444891E-2</v>
      </c>
      <c r="CA8" s="107">
        <v>0</v>
      </c>
      <c r="CB8" s="107">
        <v>0.81640397228444883</v>
      </c>
      <c r="CC8" s="107">
        <v>0</v>
      </c>
      <c r="CD8" s="107">
        <v>0</v>
      </c>
      <c r="CE8" s="107">
        <v>0.32656158891377957</v>
      </c>
      <c r="CF8" s="107">
        <v>0</v>
      </c>
      <c r="CG8" s="107">
        <v>0.32656158891377957</v>
      </c>
      <c r="CH8" s="107">
        <v>0</v>
      </c>
      <c r="CI8" s="107">
        <v>0.16328079445688978</v>
      </c>
      <c r="CJ8" s="107">
        <v>1.5511675473404527</v>
      </c>
      <c r="CK8" s="107">
        <v>2.857413902995571</v>
      </c>
      <c r="CL8" s="107">
        <v>8.1640397228444891E-2</v>
      </c>
      <c r="CM8" s="107">
        <v>0.32656158891377957</v>
      </c>
      <c r="CN8" s="107">
        <v>3.0206946974524609</v>
      </c>
      <c r="CO8" s="107">
        <v>8.1640397228444891E-2</v>
      </c>
      <c r="CP8" s="107">
        <v>0.40820198614222442</v>
      </c>
      <c r="CQ8" s="107">
        <v>606.83307259903086</v>
      </c>
      <c r="CR8" s="107">
        <v>0</v>
      </c>
      <c r="CS8" s="107">
        <v>5.9597489976764768</v>
      </c>
      <c r="CT8" s="107">
        <v>0</v>
      </c>
      <c r="CU8" s="107">
        <v>0.32656158891377957</v>
      </c>
      <c r="CV8" s="107">
        <v>0.16328079445688978</v>
      </c>
      <c r="CW8" s="107">
        <v>3.6738178752800201</v>
      </c>
      <c r="CX8" s="107">
        <v>1.469527150112008</v>
      </c>
      <c r="CY8" s="107">
        <v>0.48984238337066932</v>
      </c>
      <c r="CZ8" s="107">
        <v>8.1640397228444891E-2</v>
      </c>
      <c r="DA8" s="107">
        <v>0</v>
      </c>
      <c r="DB8" s="107">
        <v>0.48984238337066932</v>
      </c>
      <c r="DC8" s="107">
        <v>8.1640397228444891E-2</v>
      </c>
      <c r="DD8" s="107">
        <v>8.1640397228444891E-2</v>
      </c>
      <c r="DE8" s="107">
        <v>0.24492119168533466</v>
      </c>
      <c r="DF8" s="107">
        <v>0.24492119168533466</v>
      </c>
      <c r="DG8" s="107">
        <v>0.24492119168533466</v>
      </c>
      <c r="DH8" s="107">
        <v>297.0894055143109</v>
      </c>
      <c r="DI8" s="107">
        <v>6.2046701893618108</v>
      </c>
      <c r="DJ8" s="107">
        <v>3.0206946974524609</v>
      </c>
      <c r="DK8" s="107">
        <v>22.696030429507676</v>
      </c>
      <c r="DL8" s="107">
        <v>3.8370986697369096</v>
      </c>
      <c r="DM8" s="107">
        <v>121009.43778193172</v>
      </c>
      <c r="DN8" s="107">
        <v>1.5511675473404527</v>
      </c>
      <c r="DO8" s="107">
        <v>0</v>
      </c>
      <c r="DP8" s="107">
        <v>0.32656158891377957</v>
      </c>
      <c r="DQ8" s="107">
        <v>191.93657388407394</v>
      </c>
      <c r="DR8" s="107">
        <v>15.348394678947638</v>
      </c>
      <c r="DS8" s="107">
        <v>68.577933671893703</v>
      </c>
      <c r="DT8" s="107">
        <v>1.5511675473404527</v>
      </c>
      <c r="DU8" s="107">
        <v>40.248715833623329</v>
      </c>
      <c r="DV8" s="107">
        <v>1.469527150112008</v>
      </c>
      <c r="DW8" s="107">
        <v>4.3269410531075785</v>
      </c>
      <c r="DX8" s="107">
        <v>0.65312317782755913</v>
      </c>
      <c r="DY8" s="107">
        <v>2.2859311223964567</v>
      </c>
      <c r="DZ8" s="107">
        <v>58.862726401708763</v>
      </c>
      <c r="EA8" s="107">
        <v>0.97968476674133864</v>
      </c>
      <c r="EB8" s="107">
        <v>1.2246059584266733</v>
      </c>
      <c r="EC8" s="107">
        <v>0.24492119168533466</v>
      </c>
      <c r="ED8" s="107">
        <v>25.471803935274803</v>
      </c>
      <c r="EE8" s="107">
        <v>8.1640397228444891E-2</v>
      </c>
      <c r="EF8" s="107">
        <v>0</v>
      </c>
      <c r="EG8" s="107">
        <v>0.73476357505600398</v>
      </c>
      <c r="EH8" s="107">
        <v>8.1640397228444891E-2</v>
      </c>
      <c r="EI8" s="107">
        <v>4.9800642309351382</v>
      </c>
      <c r="EJ8" s="107">
        <v>1.1429655611982283</v>
      </c>
      <c r="EK8" s="107">
        <v>0.65312317782755913</v>
      </c>
      <c r="EL8" s="107">
        <v>0.48984238337066932</v>
      </c>
      <c r="EM8" s="107">
        <v>0.24492119168533466</v>
      </c>
      <c r="EN8" s="107">
        <v>885.96159072308387</v>
      </c>
      <c r="EO8" s="107">
        <v>2.6124927113102365</v>
      </c>
      <c r="EP8" s="107">
        <v>1.1429655611982283</v>
      </c>
      <c r="EQ8" s="107">
        <v>3.1023350946809054</v>
      </c>
      <c r="ER8" s="107">
        <v>0</v>
      </c>
      <c r="ES8" s="107">
        <v>13.144103953779627</v>
      </c>
      <c r="ET8" s="107">
        <v>73.068155519458173</v>
      </c>
      <c r="EU8" s="107">
        <v>1.7960887390257874</v>
      </c>
      <c r="EV8" s="107">
        <v>113.56179254476683</v>
      </c>
      <c r="EW8" s="107">
        <v>8.1640397228444891E-2</v>
      </c>
      <c r="EX8" s="107">
        <v>0.24492119168533466</v>
      </c>
      <c r="EY8" s="107">
        <v>1.3062463556551183</v>
      </c>
      <c r="EZ8" s="107">
        <v>8.1640397228444891E-2</v>
      </c>
      <c r="FA8" s="107">
        <v>0.65312317782755913</v>
      </c>
      <c r="FB8" s="107">
        <v>9.8784880646418305</v>
      </c>
      <c r="FC8" s="107">
        <v>0.32656158891377957</v>
      </c>
      <c r="FD8" s="107">
        <v>8.1640397228444891E-2</v>
      </c>
      <c r="FE8" s="107">
        <v>0</v>
      </c>
      <c r="FF8" s="107">
        <v>1.0613251639697836</v>
      </c>
      <c r="FG8" s="107">
        <v>4.8167834364782482</v>
      </c>
      <c r="FH8" s="107">
        <v>0.16328079445688978</v>
      </c>
      <c r="FI8" s="107">
        <v>1.8777291362542323</v>
      </c>
      <c r="FJ8" s="107">
        <v>0.24492119168533466</v>
      </c>
      <c r="FK8" s="107">
        <v>181.3233222443761</v>
      </c>
      <c r="FL8" s="107">
        <v>10.041768859098722</v>
      </c>
      <c r="FM8" s="107">
        <v>5.633187408762697</v>
      </c>
      <c r="FN8" s="107">
        <v>4.3269410531075785</v>
      </c>
      <c r="FO8" s="107">
        <v>1.0613251639697836</v>
      </c>
      <c r="FP8" s="107">
        <v>9.3886456812711625</v>
      </c>
      <c r="FQ8" s="107">
        <v>0.81640397228444883</v>
      </c>
      <c r="FR8" s="107">
        <v>0.48984238337066932</v>
      </c>
      <c r="FS8" s="107">
        <v>1.2246059584266733</v>
      </c>
      <c r="FT8" s="107">
        <v>0.48984238337066932</v>
      </c>
      <c r="FU8" s="107">
        <v>3.0206946974524609</v>
      </c>
      <c r="FV8" s="107">
        <v>8.1640397228444891E-2</v>
      </c>
      <c r="FW8" s="107">
        <v>0.16328079445688978</v>
      </c>
      <c r="FX8" s="107">
        <v>0.65312317782755913</v>
      </c>
      <c r="FY8" s="107">
        <v>0.89804436951289368</v>
      </c>
      <c r="FZ8" s="107">
        <v>0.16328079445688978</v>
      </c>
      <c r="GA8" s="107">
        <v>0.81640397228444883</v>
      </c>
      <c r="GB8" s="107">
        <v>25.961646318645474</v>
      </c>
      <c r="GC8" s="107">
        <v>1.0613251639697836</v>
      </c>
      <c r="GD8" s="107">
        <v>3.8370986697369096</v>
      </c>
      <c r="GE8" s="107">
        <v>0.16328079445688978</v>
      </c>
      <c r="GF8" s="107">
        <v>0</v>
      </c>
      <c r="GG8" s="107">
        <v>0.48984238337066932</v>
      </c>
      <c r="GH8" s="107">
        <v>0</v>
      </c>
      <c r="GI8" s="107">
        <v>1.3062463556551183</v>
      </c>
      <c r="GJ8" s="107">
        <v>0</v>
      </c>
      <c r="GK8" s="107">
        <v>0</v>
      </c>
      <c r="GL8" s="107">
        <v>0.48984238337066932</v>
      </c>
      <c r="GM8" s="107">
        <v>0.73476357505600398</v>
      </c>
      <c r="GN8" s="107">
        <v>0</v>
      </c>
      <c r="GO8" s="107">
        <v>0</v>
      </c>
      <c r="GP8" s="107">
        <v>43.187770133847344</v>
      </c>
      <c r="GQ8" s="107">
        <v>0.65312317782755913</v>
      </c>
      <c r="GR8" s="107">
        <v>0</v>
      </c>
      <c r="GS8" s="107">
        <v>0</v>
      </c>
      <c r="GT8" s="107">
        <v>0.32656158891377957</v>
      </c>
      <c r="GU8" s="107">
        <v>0.24492119168533466</v>
      </c>
      <c r="GV8" s="107">
        <v>8.1640397228444891E-2</v>
      </c>
      <c r="GW8" s="107">
        <v>0.24492119168533466</v>
      </c>
      <c r="GX8" s="107">
        <v>0.81640397228444883</v>
      </c>
      <c r="GY8" s="107">
        <v>2.7757735057671264</v>
      </c>
      <c r="GZ8" s="107">
        <v>0.48984238337066932</v>
      </c>
      <c r="HA8" s="107">
        <v>10.449970845240946</v>
      </c>
      <c r="HB8" s="107">
        <v>24.573759565761911</v>
      </c>
      <c r="HC8" s="107">
        <v>0.24492119168533466</v>
      </c>
      <c r="HD8" s="116"/>
      <c r="HE8" s="2">
        <v>124168.02311030299</v>
      </c>
    </row>
    <row r="9" spans="1:213" x14ac:dyDescent="0.2">
      <c r="A9" s="105" t="s">
        <v>395</v>
      </c>
      <c r="B9" s="106" t="s">
        <v>396</v>
      </c>
      <c r="C9" s="107">
        <v>43.613065292158133</v>
      </c>
      <c r="D9" s="107">
        <v>0.93791538262705665</v>
      </c>
      <c r="E9" s="107">
        <v>0.31263846087568553</v>
      </c>
      <c r="F9" s="107">
        <v>0.62527692175137106</v>
      </c>
      <c r="G9" s="107">
        <v>0.31263846087568553</v>
      </c>
      <c r="H9" s="107">
        <v>0.93791538262705665</v>
      </c>
      <c r="I9" s="107">
        <v>1.1723942282838207</v>
      </c>
      <c r="J9" s="107">
        <v>0.39079807609460687</v>
      </c>
      <c r="K9" s="107">
        <v>15.631923043784278</v>
      </c>
      <c r="L9" s="107">
        <v>7.1906846001407674</v>
      </c>
      <c r="M9" s="107">
        <v>5.8619711414191036</v>
      </c>
      <c r="N9" s="107">
        <v>1.7195115348162704</v>
      </c>
      <c r="O9" s="107">
        <v>1.8758307652541133</v>
      </c>
      <c r="P9" s="107">
        <v>4.6895769131352827</v>
      </c>
      <c r="Q9" s="107">
        <v>2.2666288413487199</v>
      </c>
      <c r="R9" s="107">
        <v>23.838682641771022</v>
      </c>
      <c r="S9" s="107">
        <v>1.016074997845978</v>
      </c>
      <c r="T9" s="107">
        <v>2.2666288413487199</v>
      </c>
      <c r="U9" s="107">
        <v>201.10468995828472</v>
      </c>
      <c r="V9" s="107">
        <v>0.31263846087568553</v>
      </c>
      <c r="W9" s="107">
        <v>4.1424596066028325</v>
      </c>
      <c r="X9" s="107">
        <v>838.34003283815071</v>
      </c>
      <c r="Y9" s="107">
        <v>12.740017280684185</v>
      </c>
      <c r="Z9" s="107">
        <v>50.725590277079974</v>
      </c>
      <c r="AA9" s="107">
        <v>6.9562057544840021</v>
      </c>
      <c r="AB9" s="107">
        <v>1.016074997845978</v>
      </c>
      <c r="AC9" s="107">
        <v>11.020505745867915</v>
      </c>
      <c r="AD9" s="107">
        <v>3.126384608756855</v>
      </c>
      <c r="AE9" s="107">
        <v>4.6114172979163612</v>
      </c>
      <c r="AF9" s="107">
        <v>8.0504403675489016</v>
      </c>
      <c r="AG9" s="107">
        <v>2.110309610910877</v>
      </c>
      <c r="AH9" s="107">
        <v>9.0665153653948796</v>
      </c>
      <c r="AI9" s="107">
        <v>7.8159615218921383E-2</v>
      </c>
      <c r="AJ9" s="107">
        <v>0.39079807609460687</v>
      </c>
      <c r="AK9" s="107">
        <v>7.8159615218921383E-2</v>
      </c>
      <c r="AL9" s="107">
        <v>0.39079807609460687</v>
      </c>
      <c r="AM9" s="107">
        <v>0</v>
      </c>
      <c r="AN9" s="107">
        <v>1.8758307652541133</v>
      </c>
      <c r="AO9" s="107">
        <v>2.110309610910877</v>
      </c>
      <c r="AP9" s="107">
        <v>0.15631923043784277</v>
      </c>
      <c r="AQ9" s="107">
        <v>7.8159615218921383E-2</v>
      </c>
      <c r="AR9" s="107">
        <v>0.39079807609460687</v>
      </c>
      <c r="AS9" s="107">
        <v>1.7976711500351918</v>
      </c>
      <c r="AT9" s="107">
        <v>7.8159615218921383E-2</v>
      </c>
      <c r="AU9" s="107">
        <v>0.31263846087568553</v>
      </c>
      <c r="AV9" s="107">
        <v>1.1723942282838207</v>
      </c>
      <c r="AW9" s="107">
        <v>36.578699922455208</v>
      </c>
      <c r="AX9" s="107">
        <v>33.999432620230806</v>
      </c>
      <c r="AY9" s="107">
        <v>5.8619711414191036</v>
      </c>
      <c r="AZ9" s="107">
        <v>2.5792673022244057</v>
      </c>
      <c r="BA9" s="107">
        <v>0.54711730653244961</v>
      </c>
      <c r="BB9" s="107">
        <v>4.1424596066028325</v>
      </c>
      <c r="BC9" s="107">
        <v>1.3287134587216636</v>
      </c>
      <c r="BD9" s="107">
        <v>0</v>
      </c>
      <c r="BE9" s="107">
        <v>4.220619221821754</v>
      </c>
      <c r="BF9" s="107">
        <v>1.406873073940585</v>
      </c>
      <c r="BG9" s="107">
        <v>0.15631923043784277</v>
      </c>
      <c r="BH9" s="107">
        <v>2.8919057631000911</v>
      </c>
      <c r="BI9" s="107">
        <v>0.78159615218921374</v>
      </c>
      <c r="BJ9" s="107">
        <v>3.7516615305082266</v>
      </c>
      <c r="BK9" s="107">
        <v>0.23447884565676416</v>
      </c>
      <c r="BL9" s="107">
        <v>0.31263846087568553</v>
      </c>
      <c r="BM9" s="107">
        <v>0.39079807609460687</v>
      </c>
      <c r="BN9" s="107">
        <v>2.2666288413487199</v>
      </c>
      <c r="BO9" s="107">
        <v>1.9539903804730347</v>
      </c>
      <c r="BP9" s="107">
        <v>7.8159615218921383E-2</v>
      </c>
      <c r="BQ9" s="107">
        <v>2.8137461478811701</v>
      </c>
      <c r="BR9" s="107">
        <v>1.9539903804730347</v>
      </c>
      <c r="BS9" s="107">
        <v>30.716728781036103</v>
      </c>
      <c r="BT9" s="107">
        <v>0</v>
      </c>
      <c r="BU9" s="107">
        <v>106.29707669773308</v>
      </c>
      <c r="BV9" s="107">
        <v>0.31263846087568553</v>
      </c>
      <c r="BW9" s="107">
        <v>6.4090884479515529</v>
      </c>
      <c r="BX9" s="107">
        <v>0</v>
      </c>
      <c r="BY9" s="107">
        <v>6.5654076783893958</v>
      </c>
      <c r="BZ9" s="107">
        <v>0.8597557674081352</v>
      </c>
      <c r="CA9" s="107">
        <v>26.496109559214347</v>
      </c>
      <c r="CB9" s="107">
        <v>1.1723942282838207</v>
      </c>
      <c r="CC9" s="107">
        <v>0.15631923043784277</v>
      </c>
      <c r="CD9" s="107">
        <v>0.15631923043784277</v>
      </c>
      <c r="CE9" s="107">
        <v>0.8597557674081352</v>
      </c>
      <c r="CF9" s="107">
        <v>1.3287134587216636</v>
      </c>
      <c r="CG9" s="107">
        <v>35.562624924609231</v>
      </c>
      <c r="CH9" s="107">
        <v>0.31263846087568553</v>
      </c>
      <c r="CI9" s="107">
        <v>2735.7428518926863</v>
      </c>
      <c r="CJ9" s="107">
        <v>127.40017280684185</v>
      </c>
      <c r="CK9" s="107">
        <v>0.70343653697029251</v>
      </c>
      <c r="CL9" s="107">
        <v>0.78159615218921374</v>
      </c>
      <c r="CM9" s="107">
        <v>3.5171826848514622</v>
      </c>
      <c r="CN9" s="107">
        <v>2.3447884565676413</v>
      </c>
      <c r="CO9" s="107">
        <v>4.4550980674785183</v>
      </c>
      <c r="CP9" s="107">
        <v>0.15631923043784277</v>
      </c>
      <c r="CQ9" s="107">
        <v>91.60306903657586</v>
      </c>
      <c r="CR9" s="107">
        <v>1.5631923043784275</v>
      </c>
      <c r="CS9" s="107">
        <v>0.46895769131352832</v>
      </c>
      <c r="CT9" s="107">
        <v>0.23447884565676416</v>
      </c>
      <c r="CU9" s="107">
        <v>0</v>
      </c>
      <c r="CV9" s="107">
        <v>0.39079807609460687</v>
      </c>
      <c r="CW9" s="107">
        <v>0.78159615218921374</v>
      </c>
      <c r="CX9" s="107">
        <v>7.8159615218921383E-2</v>
      </c>
      <c r="CY9" s="107">
        <v>0.70343653697029251</v>
      </c>
      <c r="CZ9" s="107">
        <v>0</v>
      </c>
      <c r="DA9" s="107">
        <v>7.8159615218921383E-2</v>
      </c>
      <c r="DB9" s="107">
        <v>0.54711730653244961</v>
      </c>
      <c r="DC9" s="107">
        <v>0.8597557674081352</v>
      </c>
      <c r="DD9" s="107">
        <v>7.8159615218921383E-2</v>
      </c>
      <c r="DE9" s="107">
        <v>0.46895769131352832</v>
      </c>
      <c r="DF9" s="107">
        <v>0.46895769131352832</v>
      </c>
      <c r="DG9" s="107">
        <v>0.23447884565676416</v>
      </c>
      <c r="DH9" s="107">
        <v>1.2505538435027421</v>
      </c>
      <c r="DI9" s="107">
        <v>10.864186515430072</v>
      </c>
      <c r="DJ9" s="107">
        <v>2.110309610910877</v>
      </c>
      <c r="DK9" s="107">
        <v>3.2827038391946979</v>
      </c>
      <c r="DL9" s="107">
        <v>14.537688430719376</v>
      </c>
      <c r="DM9" s="107">
        <v>92.07202672788938</v>
      </c>
      <c r="DN9" s="107">
        <v>172201.81136763413</v>
      </c>
      <c r="DO9" s="107">
        <v>2.2666288413487199</v>
      </c>
      <c r="DP9" s="107">
        <v>1.7976711500351918</v>
      </c>
      <c r="DQ9" s="107">
        <v>7.1906846001407674</v>
      </c>
      <c r="DR9" s="107">
        <v>938.38434031837016</v>
      </c>
      <c r="DS9" s="107">
        <v>226.42840528921525</v>
      </c>
      <c r="DT9" s="107">
        <v>1.7976711500351918</v>
      </c>
      <c r="DU9" s="107">
        <v>1.7976711500351918</v>
      </c>
      <c r="DV9" s="107">
        <v>0.54711730653244961</v>
      </c>
      <c r="DW9" s="107">
        <v>0.70343653697029251</v>
      </c>
      <c r="DX9" s="107">
        <v>1.016074997845978</v>
      </c>
      <c r="DY9" s="107">
        <v>1.8758307652541133</v>
      </c>
      <c r="DZ9" s="107">
        <v>4.8458961435731256</v>
      </c>
      <c r="EA9" s="107">
        <v>0.70343653697029251</v>
      </c>
      <c r="EB9" s="107">
        <v>0.39079807609460687</v>
      </c>
      <c r="EC9" s="107">
        <v>2.5792673022244057</v>
      </c>
      <c r="ED9" s="107">
        <v>2.4229480717865628</v>
      </c>
      <c r="EE9" s="107">
        <v>2.5011076870054842</v>
      </c>
      <c r="EF9" s="107">
        <v>48.06816335963665</v>
      </c>
      <c r="EG9" s="107">
        <v>1.016074997845978</v>
      </c>
      <c r="EH9" s="107">
        <v>2.3447884565676413</v>
      </c>
      <c r="EI9" s="107">
        <v>6.5654076783893958</v>
      </c>
      <c r="EJ9" s="107">
        <v>5775.1358089108817</v>
      </c>
      <c r="EK9" s="107">
        <v>0.62527692175137106</v>
      </c>
      <c r="EL9" s="107">
        <v>8.7538769045191938</v>
      </c>
      <c r="EM9" s="107">
        <v>1.1723942282838207</v>
      </c>
      <c r="EN9" s="107">
        <v>1.016074997845978</v>
      </c>
      <c r="EO9" s="107">
        <v>16.179040350316725</v>
      </c>
      <c r="EP9" s="107">
        <v>1.3287134587216636</v>
      </c>
      <c r="EQ9" s="107">
        <v>0.62527692175137106</v>
      </c>
      <c r="ER9" s="107">
        <v>0.46895769131352832</v>
      </c>
      <c r="ES9" s="107">
        <v>80.97336136680255</v>
      </c>
      <c r="ET9" s="107">
        <v>1.2505538435027421</v>
      </c>
      <c r="EU9" s="107">
        <v>12.583698050246342</v>
      </c>
      <c r="EV9" s="107">
        <v>2.5792673022244057</v>
      </c>
      <c r="EW9" s="107">
        <v>14.068730739405849</v>
      </c>
      <c r="EX9" s="107">
        <v>2.5011076870054842</v>
      </c>
      <c r="EY9" s="107">
        <v>4.6114172979163612</v>
      </c>
      <c r="EZ9" s="107">
        <v>1.2505538435027421</v>
      </c>
      <c r="FA9" s="107">
        <v>4.5332576826974398</v>
      </c>
      <c r="FB9" s="107">
        <v>20.32149995691956</v>
      </c>
      <c r="FC9" s="107">
        <v>24.932917254835921</v>
      </c>
      <c r="FD9" s="107">
        <v>0.15631923043784277</v>
      </c>
      <c r="FE9" s="107">
        <v>2.5792673022244057</v>
      </c>
      <c r="FF9" s="107">
        <v>0.8597557674081352</v>
      </c>
      <c r="FG9" s="107">
        <v>0.54711730653244961</v>
      </c>
      <c r="FH9" s="107">
        <v>6.3309288327326323</v>
      </c>
      <c r="FI9" s="107">
        <v>0.8597557674081352</v>
      </c>
      <c r="FJ9" s="107">
        <v>1028.8150151266623</v>
      </c>
      <c r="FK9" s="107">
        <v>169.76268425549722</v>
      </c>
      <c r="FL9" s="107">
        <v>0.93791538262705665</v>
      </c>
      <c r="FM9" s="107">
        <v>5.7056519109812607</v>
      </c>
      <c r="FN9" s="107">
        <v>5.3148538348866543</v>
      </c>
      <c r="FO9" s="107">
        <v>1591.9550427789907</v>
      </c>
      <c r="FP9" s="107">
        <v>0.8597557674081352</v>
      </c>
      <c r="FQ9" s="107">
        <v>507.49038161645649</v>
      </c>
      <c r="FR9" s="107">
        <v>18.133030730789759</v>
      </c>
      <c r="FS9" s="107">
        <v>1.9539903804730347</v>
      </c>
      <c r="FT9" s="107">
        <v>2.1884692261297984</v>
      </c>
      <c r="FU9" s="107">
        <v>0.54711730653244961</v>
      </c>
      <c r="FV9" s="107">
        <v>0.31263846087568553</v>
      </c>
      <c r="FW9" s="107">
        <v>2.1884692261297984</v>
      </c>
      <c r="FX9" s="107">
        <v>0.93791538262705665</v>
      </c>
      <c r="FY9" s="107">
        <v>245.03039371131854</v>
      </c>
      <c r="FZ9" s="107">
        <v>0.8597557674081352</v>
      </c>
      <c r="GA9" s="107">
        <v>1.0942346130648992</v>
      </c>
      <c r="GB9" s="107">
        <v>0.15631923043784277</v>
      </c>
      <c r="GC9" s="107">
        <v>5.8619711414191036</v>
      </c>
      <c r="GD9" s="107">
        <v>2.8137461478811701</v>
      </c>
      <c r="GE9" s="107">
        <v>0.15631923043784277</v>
      </c>
      <c r="GF9" s="107">
        <v>0.23447884565676416</v>
      </c>
      <c r="GG9" s="107">
        <v>1.4850326891595063</v>
      </c>
      <c r="GH9" s="107">
        <v>5.7838115262001821</v>
      </c>
      <c r="GI9" s="107">
        <v>1.016074997845978</v>
      </c>
      <c r="GJ9" s="107">
        <v>0.8597557674081352</v>
      </c>
      <c r="GK9" s="107">
        <v>0.8597557674081352</v>
      </c>
      <c r="GL9" s="107">
        <v>0.23447884565676416</v>
      </c>
      <c r="GM9" s="107">
        <v>7.8159615218921383E-2</v>
      </c>
      <c r="GN9" s="107">
        <v>0.15631923043784277</v>
      </c>
      <c r="GO9" s="107">
        <v>0</v>
      </c>
      <c r="GP9" s="107">
        <v>24.385799948303472</v>
      </c>
      <c r="GQ9" s="107">
        <v>0.70343653697029251</v>
      </c>
      <c r="GR9" s="107">
        <v>6.7217269088272387</v>
      </c>
      <c r="GS9" s="107">
        <v>0</v>
      </c>
      <c r="GT9" s="107">
        <v>0.31263846087568553</v>
      </c>
      <c r="GU9" s="107">
        <v>1.6413519195973489</v>
      </c>
      <c r="GV9" s="107">
        <v>0</v>
      </c>
      <c r="GW9" s="107">
        <v>0.78159615218921374</v>
      </c>
      <c r="GX9" s="107">
        <v>0.93791538262705665</v>
      </c>
      <c r="GY9" s="107">
        <v>4.064299991383912</v>
      </c>
      <c r="GZ9" s="107">
        <v>38.845328763803927</v>
      </c>
      <c r="HA9" s="107">
        <v>0.39079807609460687</v>
      </c>
      <c r="HB9" s="107">
        <v>18.367509576446523</v>
      </c>
      <c r="HC9" s="107">
        <v>1.3287134587216636</v>
      </c>
      <c r="HD9" s="116"/>
      <c r="HE9" s="2">
        <v>187845.69283254695</v>
      </c>
    </row>
    <row r="10" spans="1:213" x14ac:dyDescent="0.2">
      <c r="A10" s="105" t="s">
        <v>255</v>
      </c>
      <c r="B10" s="106" t="s">
        <v>256</v>
      </c>
      <c r="C10" s="107">
        <v>187.07328796954579</v>
      </c>
      <c r="D10" s="107">
        <v>0</v>
      </c>
      <c r="E10" s="107">
        <v>6.9241013889808958</v>
      </c>
      <c r="F10" s="107">
        <v>1.1642294370852833</v>
      </c>
      <c r="G10" s="107">
        <v>0.12255046706160877</v>
      </c>
      <c r="H10" s="107">
        <v>0.42892663471563069</v>
      </c>
      <c r="I10" s="107">
        <v>0.18382570059241315</v>
      </c>
      <c r="J10" s="107">
        <v>0</v>
      </c>
      <c r="K10" s="107">
        <v>345.53104188020598</v>
      </c>
      <c r="L10" s="107">
        <v>9.2525602631514641</v>
      </c>
      <c r="M10" s="107">
        <v>12.255046706160877</v>
      </c>
      <c r="N10" s="107">
        <v>37.316617220259872</v>
      </c>
      <c r="O10" s="107">
        <v>128.2490637799736</v>
      </c>
      <c r="P10" s="107">
        <v>19.362973795734185</v>
      </c>
      <c r="Q10" s="107">
        <v>40.686755064454118</v>
      </c>
      <c r="R10" s="107">
        <v>20.465927999288667</v>
      </c>
      <c r="S10" s="107">
        <v>8939.32126934199</v>
      </c>
      <c r="T10" s="107">
        <v>0.55147710177723952</v>
      </c>
      <c r="U10" s="107">
        <v>5.0858443830567648</v>
      </c>
      <c r="V10" s="107">
        <v>0.12255046706160877</v>
      </c>
      <c r="W10" s="107">
        <v>11.213367736137203</v>
      </c>
      <c r="X10" s="107">
        <v>0.91912850296206583</v>
      </c>
      <c r="Y10" s="107">
        <v>4.2892663471563068</v>
      </c>
      <c r="Z10" s="107">
        <v>13.725652310900182</v>
      </c>
      <c r="AA10" s="107">
        <v>3.3088626106634371</v>
      </c>
      <c r="AB10" s="107">
        <v>0.18382570059241315</v>
      </c>
      <c r="AC10" s="107">
        <v>5.6373214848340041</v>
      </c>
      <c r="AD10" s="107">
        <v>2.5735598082937843</v>
      </c>
      <c r="AE10" s="107">
        <v>0.85785326943126139</v>
      </c>
      <c r="AF10" s="107">
        <v>0.85785326943126139</v>
      </c>
      <c r="AG10" s="107">
        <v>0.42892663471563069</v>
      </c>
      <c r="AH10" s="107">
        <v>1.2867799041468921</v>
      </c>
      <c r="AI10" s="107">
        <v>0.98040373649287016</v>
      </c>
      <c r="AJ10" s="107">
        <v>0.85785326943126139</v>
      </c>
      <c r="AK10" s="107">
        <v>0</v>
      </c>
      <c r="AL10" s="107">
        <v>1.3480551376776966</v>
      </c>
      <c r="AM10" s="107">
        <v>0</v>
      </c>
      <c r="AN10" s="107">
        <v>0.12255046706160877</v>
      </c>
      <c r="AO10" s="107">
        <v>6.1275233530804385E-2</v>
      </c>
      <c r="AP10" s="107">
        <v>6.1275233530804385E-2</v>
      </c>
      <c r="AQ10" s="107">
        <v>0.18382570059241315</v>
      </c>
      <c r="AR10" s="107">
        <v>0</v>
      </c>
      <c r="AS10" s="107">
        <v>6.1275233530804385E-2</v>
      </c>
      <c r="AT10" s="107">
        <v>0</v>
      </c>
      <c r="AU10" s="107">
        <v>0.24510093412321754</v>
      </c>
      <c r="AV10" s="107">
        <v>0.98040373649287016</v>
      </c>
      <c r="AW10" s="107">
        <v>1.7157065388625228</v>
      </c>
      <c r="AX10" s="107">
        <v>10.906991568483182</v>
      </c>
      <c r="AY10" s="107">
        <v>5.2696700836491779</v>
      </c>
      <c r="AZ10" s="107">
        <v>38.909773292060791</v>
      </c>
      <c r="BA10" s="107">
        <v>2.2059084071089581</v>
      </c>
      <c r="BB10" s="107">
        <v>20.588478466350274</v>
      </c>
      <c r="BC10" s="107">
        <v>19.975726131042233</v>
      </c>
      <c r="BD10" s="107">
        <v>3.0024864430094151</v>
      </c>
      <c r="BE10" s="107">
        <v>2.1446331735781534</v>
      </c>
      <c r="BF10" s="107">
        <v>0.91912850296206583</v>
      </c>
      <c r="BG10" s="107">
        <v>6.1275233530804385E-2</v>
      </c>
      <c r="BH10" s="107">
        <v>2.3897341077013712</v>
      </c>
      <c r="BI10" s="107">
        <v>0.24510093412321754</v>
      </c>
      <c r="BJ10" s="107">
        <v>2.1446331735781534</v>
      </c>
      <c r="BK10" s="107">
        <v>0.79657803590045706</v>
      </c>
      <c r="BL10" s="107">
        <v>0.24510093412321754</v>
      </c>
      <c r="BM10" s="107">
        <v>0.30637616765402198</v>
      </c>
      <c r="BN10" s="107">
        <v>3.0024864430094151</v>
      </c>
      <c r="BO10" s="107">
        <v>0.18382570059241315</v>
      </c>
      <c r="BP10" s="107">
        <v>0.18382570059241315</v>
      </c>
      <c r="BQ10" s="107">
        <v>0</v>
      </c>
      <c r="BR10" s="107">
        <v>0.30637616765402198</v>
      </c>
      <c r="BS10" s="107">
        <v>117.64844837914443</v>
      </c>
      <c r="BT10" s="107">
        <v>0.24510093412321754</v>
      </c>
      <c r="BU10" s="107">
        <v>50.797168597036844</v>
      </c>
      <c r="BV10" s="107">
        <v>0</v>
      </c>
      <c r="BW10" s="107">
        <v>6.1275233530804385E-2</v>
      </c>
      <c r="BX10" s="107">
        <v>0</v>
      </c>
      <c r="BY10" s="107">
        <v>1.1642294370852833</v>
      </c>
      <c r="BZ10" s="107">
        <v>0.24510093412321754</v>
      </c>
      <c r="CA10" s="107">
        <v>0.67402756883884829</v>
      </c>
      <c r="CB10" s="107">
        <v>0</v>
      </c>
      <c r="CC10" s="107">
        <v>0</v>
      </c>
      <c r="CD10" s="107">
        <v>0</v>
      </c>
      <c r="CE10" s="107">
        <v>1.3480551376776966</v>
      </c>
      <c r="CF10" s="107">
        <v>1.8382570059241317</v>
      </c>
      <c r="CG10" s="107">
        <v>3.7990644789098718</v>
      </c>
      <c r="CH10" s="107">
        <v>6.1275233530804385E-2</v>
      </c>
      <c r="CI10" s="107">
        <v>2.8799359759478063</v>
      </c>
      <c r="CJ10" s="107">
        <v>7.4755784907581351</v>
      </c>
      <c r="CK10" s="107">
        <v>2425.9477707180763</v>
      </c>
      <c r="CL10" s="107">
        <v>10809.38012146861</v>
      </c>
      <c r="CM10" s="107">
        <v>2.6961102753553932</v>
      </c>
      <c r="CN10" s="107">
        <v>83.273042368363164</v>
      </c>
      <c r="CO10" s="107">
        <v>0.55147710177723952</v>
      </c>
      <c r="CP10" s="107">
        <v>0.61275233530804396</v>
      </c>
      <c r="CQ10" s="107">
        <v>62.500738201420482</v>
      </c>
      <c r="CR10" s="107">
        <v>0.18382570059241315</v>
      </c>
      <c r="CS10" s="107">
        <v>0.24510093412321754</v>
      </c>
      <c r="CT10" s="107">
        <v>6.1275233530804385E-2</v>
      </c>
      <c r="CU10" s="107">
        <v>0</v>
      </c>
      <c r="CV10" s="107">
        <v>0</v>
      </c>
      <c r="CW10" s="107">
        <v>0.12255046706160877</v>
      </c>
      <c r="CX10" s="107">
        <v>0.18382570059241315</v>
      </c>
      <c r="CY10" s="107">
        <v>0.24510093412321754</v>
      </c>
      <c r="CZ10" s="107">
        <v>0</v>
      </c>
      <c r="DA10" s="107">
        <v>0</v>
      </c>
      <c r="DB10" s="107">
        <v>0.12255046706160877</v>
      </c>
      <c r="DC10" s="107">
        <v>0</v>
      </c>
      <c r="DD10" s="107">
        <v>0</v>
      </c>
      <c r="DE10" s="107">
        <v>0.85785326943126139</v>
      </c>
      <c r="DF10" s="107">
        <v>0.85785326943126139</v>
      </c>
      <c r="DG10" s="107">
        <v>0.42892663471563069</v>
      </c>
      <c r="DH10" s="107">
        <v>1.2255046706160879</v>
      </c>
      <c r="DI10" s="107">
        <v>426.1692492067445</v>
      </c>
      <c r="DJ10" s="107">
        <v>256.98832942819359</v>
      </c>
      <c r="DK10" s="107">
        <v>5.0245691495259601</v>
      </c>
      <c r="DL10" s="107">
        <v>271.0816331402786</v>
      </c>
      <c r="DM10" s="107">
        <v>0.79657803590045706</v>
      </c>
      <c r="DN10" s="107">
        <v>0.18382570059241315</v>
      </c>
      <c r="DO10" s="107">
        <v>0.12255046706160877</v>
      </c>
      <c r="DP10" s="107">
        <v>2.6348350418245889</v>
      </c>
      <c r="DQ10" s="107">
        <v>8.7623583949050268</v>
      </c>
      <c r="DR10" s="107">
        <v>11.213367736137203</v>
      </c>
      <c r="DS10" s="107">
        <v>16.299212119193967</v>
      </c>
      <c r="DT10" s="107">
        <v>1.2867799041468921</v>
      </c>
      <c r="DU10" s="107">
        <v>30.7601672324638</v>
      </c>
      <c r="DV10" s="107">
        <v>1.6544313053317186</v>
      </c>
      <c r="DW10" s="107">
        <v>1.1642294370852833</v>
      </c>
      <c r="DX10" s="107">
        <v>6.1275233530804385E-2</v>
      </c>
      <c r="DY10" s="107">
        <v>0.36765140118482631</v>
      </c>
      <c r="DZ10" s="107">
        <v>1.8382570059241317</v>
      </c>
      <c r="EA10" s="107">
        <v>0.24510093412321754</v>
      </c>
      <c r="EB10" s="107">
        <v>0.61275233530804396</v>
      </c>
      <c r="EC10" s="107">
        <v>0.18382570059241315</v>
      </c>
      <c r="ED10" s="107">
        <v>6.3113490536728518</v>
      </c>
      <c r="EE10" s="107">
        <v>0</v>
      </c>
      <c r="EF10" s="107">
        <v>9.6814868978670923</v>
      </c>
      <c r="EG10" s="107">
        <v>0.42892663471563069</v>
      </c>
      <c r="EH10" s="107">
        <v>0.18382570059241315</v>
      </c>
      <c r="EI10" s="107">
        <v>2.2671836406397627</v>
      </c>
      <c r="EJ10" s="107">
        <v>1.5931560718009141</v>
      </c>
      <c r="EK10" s="107">
        <v>0.91912850296206583</v>
      </c>
      <c r="EL10" s="107">
        <v>0.85785326943126139</v>
      </c>
      <c r="EM10" s="107">
        <v>0.49020186824643508</v>
      </c>
      <c r="EN10" s="107">
        <v>4.4730920477487199</v>
      </c>
      <c r="EO10" s="107">
        <v>1.9608074729857403</v>
      </c>
      <c r="EP10" s="107">
        <v>1.0416789700236746</v>
      </c>
      <c r="EQ10" s="107">
        <v>1.9608074729857403</v>
      </c>
      <c r="ER10" s="107">
        <v>0</v>
      </c>
      <c r="ES10" s="107">
        <v>5.3922205507107863</v>
      </c>
      <c r="ET10" s="107">
        <v>6.1275233530804387</v>
      </c>
      <c r="EU10" s="107">
        <v>2.6348350418245889</v>
      </c>
      <c r="EV10" s="107">
        <v>4.656917748341133</v>
      </c>
      <c r="EW10" s="107">
        <v>0.42892663471563069</v>
      </c>
      <c r="EX10" s="107">
        <v>0.36765140118482631</v>
      </c>
      <c r="EY10" s="107">
        <v>0.55147710177723952</v>
      </c>
      <c r="EZ10" s="107">
        <v>0.30637616765402198</v>
      </c>
      <c r="FA10" s="107">
        <v>3.4314130777250456</v>
      </c>
      <c r="FB10" s="107">
        <v>7.9657803590045697</v>
      </c>
      <c r="FC10" s="107">
        <v>1.3480551376776966</v>
      </c>
      <c r="FD10" s="107">
        <v>0.98040373649287016</v>
      </c>
      <c r="FE10" s="107">
        <v>0.55147710177723952</v>
      </c>
      <c r="FF10" s="107">
        <v>0.18382570059241315</v>
      </c>
      <c r="FG10" s="107">
        <v>0.49020186824643508</v>
      </c>
      <c r="FH10" s="107">
        <v>0.79657803590045706</v>
      </c>
      <c r="FI10" s="107">
        <v>211.0931795136211</v>
      </c>
      <c r="FJ10" s="107">
        <v>2.2059084071089581</v>
      </c>
      <c r="FK10" s="107">
        <v>205.14948186113307</v>
      </c>
      <c r="FL10" s="107">
        <v>50.123141028197992</v>
      </c>
      <c r="FM10" s="107">
        <v>15.318808382701096</v>
      </c>
      <c r="FN10" s="107">
        <v>3.5539635447866544</v>
      </c>
      <c r="FO10" s="107">
        <v>8.0270555925353744</v>
      </c>
      <c r="FP10" s="107">
        <v>7.6594041913505482</v>
      </c>
      <c r="FQ10" s="107">
        <v>5.1471196165875686</v>
      </c>
      <c r="FR10" s="107">
        <v>58.150196620733368</v>
      </c>
      <c r="FS10" s="107">
        <v>56.128113914216819</v>
      </c>
      <c r="FT10" s="107">
        <v>1.102954203554479</v>
      </c>
      <c r="FU10" s="107">
        <v>0.55147710177723952</v>
      </c>
      <c r="FV10" s="107">
        <v>1.1642294370852833</v>
      </c>
      <c r="FW10" s="107">
        <v>29.412112094786107</v>
      </c>
      <c r="FX10" s="107">
        <v>529.41801770614995</v>
      </c>
      <c r="FY10" s="107">
        <v>1690.6449683484241</v>
      </c>
      <c r="FZ10" s="107">
        <v>2.1446331735781534</v>
      </c>
      <c r="GA10" s="107">
        <v>3.7377892453790675</v>
      </c>
      <c r="GB10" s="107">
        <v>165084.67041701663</v>
      </c>
      <c r="GC10" s="107">
        <v>28.492983591824039</v>
      </c>
      <c r="GD10" s="107">
        <v>9.7427621313978978</v>
      </c>
      <c r="GE10" s="107">
        <v>0</v>
      </c>
      <c r="GF10" s="107">
        <v>0.55147710177723952</v>
      </c>
      <c r="GG10" s="107">
        <v>6.1275233530804385E-2</v>
      </c>
      <c r="GH10" s="107">
        <v>0.12255046706160877</v>
      </c>
      <c r="GI10" s="107">
        <v>1.102954203554479</v>
      </c>
      <c r="GJ10" s="107">
        <v>0.30637616765402198</v>
      </c>
      <c r="GK10" s="107">
        <v>0.18382570059241315</v>
      </c>
      <c r="GL10" s="107">
        <v>0.24510093412321754</v>
      </c>
      <c r="GM10" s="107">
        <v>3.0024864430094151</v>
      </c>
      <c r="GN10" s="107">
        <v>0.67402756883884829</v>
      </c>
      <c r="GO10" s="107">
        <v>4.2279911136255031</v>
      </c>
      <c r="GP10" s="107">
        <v>47.30448028578099</v>
      </c>
      <c r="GQ10" s="107">
        <v>0.12255046706160877</v>
      </c>
      <c r="GR10" s="107">
        <v>0.30637616765402198</v>
      </c>
      <c r="GS10" s="107">
        <v>0.24510093412321754</v>
      </c>
      <c r="GT10" s="107">
        <v>0.12255046706160877</v>
      </c>
      <c r="GU10" s="107">
        <v>0.12255046706160877</v>
      </c>
      <c r="GV10" s="107">
        <v>0.18382570059241315</v>
      </c>
      <c r="GW10" s="107">
        <v>0.30637616765402198</v>
      </c>
      <c r="GX10" s="107">
        <v>0.91912850296206583</v>
      </c>
      <c r="GY10" s="107">
        <v>1.9608074729857403</v>
      </c>
      <c r="GZ10" s="107">
        <v>19.914450897511426</v>
      </c>
      <c r="HA10" s="107">
        <v>3.7990644789098718</v>
      </c>
      <c r="HB10" s="107">
        <v>125.7367792052106</v>
      </c>
      <c r="HC10" s="107">
        <v>0.18382570059241315</v>
      </c>
      <c r="HD10" s="116"/>
      <c r="HE10" s="2">
        <v>192818.69896632814</v>
      </c>
    </row>
    <row r="11" spans="1:213" x14ac:dyDescent="0.2">
      <c r="A11" s="105" t="s">
        <v>257</v>
      </c>
      <c r="B11" s="106" t="s">
        <v>258</v>
      </c>
      <c r="C11" s="107">
        <v>1622.4818711819732</v>
      </c>
      <c r="D11" s="107">
        <v>1.1536804337499393</v>
      </c>
      <c r="E11" s="107">
        <v>0.67863554926467018</v>
      </c>
      <c r="F11" s="107">
        <v>1.4929982083822742</v>
      </c>
      <c r="G11" s="107">
        <v>0.61077199433820306</v>
      </c>
      <c r="H11" s="107">
        <v>0.74649910419113708</v>
      </c>
      <c r="I11" s="107">
        <v>2.7824057519851477</v>
      </c>
      <c r="J11" s="107">
        <v>0.74649910419113708</v>
      </c>
      <c r="K11" s="107">
        <v>867.70341328980714</v>
      </c>
      <c r="L11" s="107">
        <v>37.324955209556855</v>
      </c>
      <c r="M11" s="107">
        <v>326.15224497660046</v>
      </c>
      <c r="N11" s="107">
        <v>8019.0969678859747</v>
      </c>
      <c r="O11" s="107">
        <v>63.452423856246661</v>
      </c>
      <c r="P11" s="107">
        <v>188.86427336035769</v>
      </c>
      <c r="Q11" s="107">
        <v>2037.1960553376134</v>
      </c>
      <c r="R11" s="107">
        <v>27198.55913409423</v>
      </c>
      <c r="S11" s="107">
        <v>13.979892314852204</v>
      </c>
      <c r="T11" s="107">
        <v>8.82226214044071</v>
      </c>
      <c r="U11" s="107">
        <v>90.054937387421731</v>
      </c>
      <c r="V11" s="107">
        <v>1.2894075436028734</v>
      </c>
      <c r="W11" s="107">
        <v>1.4929982083822742</v>
      </c>
      <c r="X11" s="107">
        <v>15.405026968308011</v>
      </c>
      <c r="Y11" s="107">
        <v>22.937881565145851</v>
      </c>
      <c r="Z11" s="107">
        <v>29.045601508527881</v>
      </c>
      <c r="AA11" s="107">
        <v>7.5328545968378382</v>
      </c>
      <c r="AB11" s="107">
        <v>2.4430879773528122</v>
      </c>
      <c r="AC11" s="107">
        <v>12.961938990955201</v>
      </c>
      <c r="AD11" s="107">
        <v>3.5289048561762848</v>
      </c>
      <c r="AE11" s="107">
        <v>4.1396768505144879</v>
      </c>
      <c r="AF11" s="107">
        <v>1.3572710985293404</v>
      </c>
      <c r="AG11" s="107">
        <v>0.81436265911760408</v>
      </c>
      <c r="AH11" s="107">
        <v>6.6506283827937667</v>
      </c>
      <c r="AI11" s="107">
        <v>6.7863554926467007E-2</v>
      </c>
      <c r="AJ11" s="107">
        <v>0.95008976897053821</v>
      </c>
      <c r="AK11" s="107">
        <v>3.1895870815439493</v>
      </c>
      <c r="AL11" s="107">
        <v>4.5468581800732899</v>
      </c>
      <c r="AM11" s="107">
        <v>0.20359066477940102</v>
      </c>
      <c r="AN11" s="107">
        <v>2.7145421970586807</v>
      </c>
      <c r="AO11" s="107">
        <v>0.33931777463233509</v>
      </c>
      <c r="AP11" s="107">
        <v>1.3572710985293404</v>
      </c>
      <c r="AQ11" s="107">
        <v>1.4929982083822742</v>
      </c>
      <c r="AR11" s="107">
        <v>1418.6197521828665</v>
      </c>
      <c r="AS11" s="107">
        <v>0.13572710985293401</v>
      </c>
      <c r="AT11" s="107">
        <v>1.0179533238970051</v>
      </c>
      <c r="AU11" s="107">
        <v>0.27145421970586803</v>
      </c>
      <c r="AV11" s="107">
        <v>6.7863554926467007</v>
      </c>
      <c r="AW11" s="107">
        <v>52.594255068011933</v>
      </c>
      <c r="AX11" s="107">
        <v>161.1080793954327</v>
      </c>
      <c r="AY11" s="107">
        <v>67.863554926467017</v>
      </c>
      <c r="AZ11" s="107">
        <v>700.3518868411395</v>
      </c>
      <c r="BA11" s="107">
        <v>17.305206506249089</v>
      </c>
      <c r="BB11" s="107">
        <v>81.029084582201605</v>
      </c>
      <c r="BC11" s="107">
        <v>17.033752286543219</v>
      </c>
      <c r="BD11" s="107">
        <v>19.884021593454836</v>
      </c>
      <c r="BE11" s="107">
        <v>32.642369919630632</v>
      </c>
      <c r="BF11" s="107">
        <v>4.0039497406615538</v>
      </c>
      <c r="BG11" s="107">
        <v>0</v>
      </c>
      <c r="BH11" s="107">
        <v>16.898025176690286</v>
      </c>
      <c r="BI11" s="107">
        <v>15.947935407719747</v>
      </c>
      <c r="BJ11" s="107">
        <v>10.993895898087654</v>
      </c>
      <c r="BK11" s="107">
        <v>0.74649910419113708</v>
      </c>
      <c r="BL11" s="107">
        <v>0.4750448844852691</v>
      </c>
      <c r="BM11" s="107">
        <v>2.5109515322792793</v>
      </c>
      <c r="BN11" s="107">
        <v>4.5468581800732899</v>
      </c>
      <c r="BO11" s="107">
        <v>2.3752244224263452</v>
      </c>
      <c r="BP11" s="107">
        <v>1.1536804337499393</v>
      </c>
      <c r="BQ11" s="107">
        <v>1.8323159830146094</v>
      </c>
      <c r="BR11" s="107">
        <v>2.6466786421322137</v>
      </c>
      <c r="BS11" s="107">
        <v>16.558707402057951</v>
      </c>
      <c r="BT11" s="107">
        <v>0</v>
      </c>
      <c r="BU11" s="107">
        <v>15.812208297866814</v>
      </c>
      <c r="BV11" s="107">
        <v>0.20359066477940102</v>
      </c>
      <c r="BW11" s="107">
        <v>14.658527864116875</v>
      </c>
      <c r="BX11" s="107">
        <v>0.13572710985293401</v>
      </c>
      <c r="BY11" s="107">
        <v>1.4929982083822742</v>
      </c>
      <c r="BZ11" s="107">
        <v>0.13572710985293401</v>
      </c>
      <c r="CA11" s="107">
        <v>0.20359066477940102</v>
      </c>
      <c r="CB11" s="107">
        <v>13.776301650072805</v>
      </c>
      <c r="CC11" s="107">
        <v>0.13572710985293401</v>
      </c>
      <c r="CD11" s="107">
        <v>1.6965888731616752</v>
      </c>
      <c r="CE11" s="107">
        <v>5.9719928335290966</v>
      </c>
      <c r="CF11" s="107">
        <v>1.3572710985293404</v>
      </c>
      <c r="CG11" s="107">
        <v>9.3651705798524478</v>
      </c>
      <c r="CH11" s="107">
        <v>0.40718132955880204</v>
      </c>
      <c r="CI11" s="107">
        <v>23.073608674998781</v>
      </c>
      <c r="CJ11" s="107">
        <v>10.790305233308255</v>
      </c>
      <c r="CK11" s="107">
        <v>104.64560169661213</v>
      </c>
      <c r="CL11" s="107">
        <v>108.10664299786194</v>
      </c>
      <c r="CM11" s="107">
        <v>34.203231682939375</v>
      </c>
      <c r="CN11" s="107">
        <v>117.8789949072732</v>
      </c>
      <c r="CO11" s="107">
        <v>7.6685817066907722</v>
      </c>
      <c r="CP11" s="107">
        <v>3.6646319660292188</v>
      </c>
      <c r="CQ11" s="107">
        <v>73.021185100878498</v>
      </c>
      <c r="CR11" s="107">
        <v>0.20359066477940102</v>
      </c>
      <c r="CS11" s="107">
        <v>1.6965888731616752</v>
      </c>
      <c r="CT11" s="107">
        <v>2.2394973125734117</v>
      </c>
      <c r="CU11" s="107">
        <v>0.13572710985293401</v>
      </c>
      <c r="CV11" s="107">
        <v>0.27145421970586803</v>
      </c>
      <c r="CW11" s="107">
        <v>17.983842055513758</v>
      </c>
      <c r="CX11" s="107">
        <v>0.33931777463233509</v>
      </c>
      <c r="CY11" s="107">
        <v>3.2574506364704163</v>
      </c>
      <c r="CZ11" s="107">
        <v>6.7863554926467007E-2</v>
      </c>
      <c r="DA11" s="107">
        <v>0.67863554926467018</v>
      </c>
      <c r="DB11" s="107">
        <v>2.1037702027204772</v>
      </c>
      <c r="DC11" s="107">
        <v>0.13572710985293401</v>
      </c>
      <c r="DD11" s="107">
        <v>0.33931777463233509</v>
      </c>
      <c r="DE11" s="107">
        <v>0.95008976897053821</v>
      </c>
      <c r="DF11" s="107">
        <v>1.2894075436028734</v>
      </c>
      <c r="DG11" s="107">
        <v>0.61077199433820306</v>
      </c>
      <c r="DH11" s="107">
        <v>7.0578097123525696</v>
      </c>
      <c r="DI11" s="107">
        <v>163.07612248830023</v>
      </c>
      <c r="DJ11" s="107">
        <v>90.529982271906988</v>
      </c>
      <c r="DK11" s="107">
        <v>37.664272984189189</v>
      </c>
      <c r="DL11" s="107">
        <v>465.13680546600489</v>
      </c>
      <c r="DM11" s="107">
        <v>2.0359066477940102</v>
      </c>
      <c r="DN11" s="107">
        <v>14.929982083822743</v>
      </c>
      <c r="DO11" s="107">
        <v>0.95008976897053821</v>
      </c>
      <c r="DP11" s="107">
        <v>17.712387835807888</v>
      </c>
      <c r="DQ11" s="107">
        <v>3.1895870815439493</v>
      </c>
      <c r="DR11" s="107">
        <v>71.121005562937427</v>
      </c>
      <c r="DS11" s="107">
        <v>70.442370013672758</v>
      </c>
      <c r="DT11" s="107">
        <v>3.5967684111027518</v>
      </c>
      <c r="DU11" s="107">
        <v>32.506642809777695</v>
      </c>
      <c r="DV11" s="107">
        <v>6.4470377180143661</v>
      </c>
      <c r="DW11" s="107">
        <v>4.3432675152938884</v>
      </c>
      <c r="DX11" s="107">
        <v>0.81436265911760408</v>
      </c>
      <c r="DY11" s="107">
        <v>2.3752244224263452</v>
      </c>
      <c r="DZ11" s="107">
        <v>7.1935368222055036</v>
      </c>
      <c r="EA11" s="107">
        <v>9.6366247995583159</v>
      </c>
      <c r="EB11" s="107">
        <v>2.0359066477940102</v>
      </c>
      <c r="EC11" s="107">
        <v>2.9859964167645483</v>
      </c>
      <c r="ED11" s="107">
        <v>21.444883356763576</v>
      </c>
      <c r="EE11" s="107">
        <v>2.1716337576469442</v>
      </c>
      <c r="EF11" s="107">
        <v>13.301256765587533</v>
      </c>
      <c r="EG11" s="107">
        <v>2.1716337576469442</v>
      </c>
      <c r="EH11" s="107">
        <v>4.3432675152938884</v>
      </c>
      <c r="EI11" s="107">
        <v>11.197486562867057</v>
      </c>
      <c r="EJ11" s="107">
        <v>17.373070061175554</v>
      </c>
      <c r="EK11" s="107">
        <v>90.529982271906988</v>
      </c>
      <c r="EL11" s="107">
        <v>9.772351909411249</v>
      </c>
      <c r="EM11" s="107">
        <v>1.6287253182352082</v>
      </c>
      <c r="EN11" s="107">
        <v>6.9220826024996347</v>
      </c>
      <c r="EO11" s="107">
        <v>3.8682226308086198</v>
      </c>
      <c r="EP11" s="107">
        <v>3.6646319660292188</v>
      </c>
      <c r="EQ11" s="107">
        <v>3.7324955209556858</v>
      </c>
      <c r="ER11" s="107">
        <v>4.8861759547056245</v>
      </c>
      <c r="ES11" s="107">
        <v>186.89623026749013</v>
      </c>
      <c r="ET11" s="107">
        <v>6.5149012729408327</v>
      </c>
      <c r="EU11" s="107">
        <v>4.7504488448526905</v>
      </c>
      <c r="EV11" s="107">
        <v>8.2114901461025092</v>
      </c>
      <c r="EW11" s="107">
        <v>3.3931777463233503</v>
      </c>
      <c r="EX11" s="107">
        <v>44.993536916247628</v>
      </c>
      <c r="EY11" s="107">
        <v>2.1716337576469442</v>
      </c>
      <c r="EZ11" s="107">
        <v>1.6965888731616752</v>
      </c>
      <c r="FA11" s="107">
        <v>4.1396768505144879</v>
      </c>
      <c r="FB11" s="107">
        <v>34.203231682939375</v>
      </c>
      <c r="FC11" s="107">
        <v>5.2933572842644274</v>
      </c>
      <c r="FD11" s="107">
        <v>0.8822262140440712</v>
      </c>
      <c r="FE11" s="107">
        <v>0.40718132955880204</v>
      </c>
      <c r="FF11" s="107">
        <v>0.40718132955880204</v>
      </c>
      <c r="FG11" s="107">
        <v>6.4470377180143661</v>
      </c>
      <c r="FH11" s="107">
        <v>1.5608617633087412</v>
      </c>
      <c r="FI11" s="107">
        <v>9.5687612446318475</v>
      </c>
      <c r="FJ11" s="107">
        <v>74.446319754334311</v>
      </c>
      <c r="FK11" s="107">
        <v>522.27791871409011</v>
      </c>
      <c r="FL11" s="107">
        <v>12.486894106469929</v>
      </c>
      <c r="FM11" s="107">
        <v>1086.970559257222</v>
      </c>
      <c r="FN11" s="107">
        <v>11.740395002278794</v>
      </c>
      <c r="FO11" s="107">
        <v>3876.0948031800899</v>
      </c>
      <c r="FP11" s="107">
        <v>5.9719928335290966</v>
      </c>
      <c r="FQ11" s="107">
        <v>44.857809806394698</v>
      </c>
      <c r="FR11" s="107">
        <v>12.690484771249331</v>
      </c>
      <c r="FS11" s="107">
        <v>19.476840263896033</v>
      </c>
      <c r="FT11" s="107">
        <v>5.0219030645585585</v>
      </c>
      <c r="FU11" s="107">
        <v>0.54290843941173605</v>
      </c>
      <c r="FV11" s="107">
        <v>4.7504488448526905</v>
      </c>
      <c r="FW11" s="107">
        <v>8.5508079207348437</v>
      </c>
      <c r="FX11" s="107">
        <v>12.079712776911128</v>
      </c>
      <c r="FY11" s="107">
        <v>874.55763233738037</v>
      </c>
      <c r="FZ11" s="107">
        <v>1.7644524280881424</v>
      </c>
      <c r="GA11" s="107">
        <v>4.5468581800732899</v>
      </c>
      <c r="GB11" s="107">
        <v>16.490843847131483</v>
      </c>
      <c r="GC11" s="107">
        <v>272547.9766206179</v>
      </c>
      <c r="GD11" s="107">
        <v>1.9680430928675434</v>
      </c>
      <c r="GE11" s="107">
        <v>0.4750448844852691</v>
      </c>
      <c r="GF11" s="107">
        <v>1.4251346534558074</v>
      </c>
      <c r="GG11" s="107">
        <v>1.7644524280881424</v>
      </c>
      <c r="GH11" s="107">
        <v>1.6287253182352082</v>
      </c>
      <c r="GI11" s="107">
        <v>2.1037702027204772</v>
      </c>
      <c r="GJ11" s="107">
        <v>2.1037702027204772</v>
      </c>
      <c r="GK11" s="107">
        <v>0.67863554926467018</v>
      </c>
      <c r="GL11" s="107">
        <v>0.4750448844852691</v>
      </c>
      <c r="GM11" s="107">
        <v>9.0258528052201115</v>
      </c>
      <c r="GN11" s="107">
        <v>4.0039497406615538</v>
      </c>
      <c r="GO11" s="107">
        <v>1.9001795379410764</v>
      </c>
      <c r="GP11" s="107">
        <v>414.17127571622819</v>
      </c>
      <c r="GQ11" s="107">
        <v>7.6685817066907722</v>
      </c>
      <c r="GR11" s="107">
        <v>0.27145421970586803</v>
      </c>
      <c r="GS11" s="107">
        <v>0</v>
      </c>
      <c r="GT11" s="107">
        <v>0</v>
      </c>
      <c r="GU11" s="107">
        <v>1.2894075436028734</v>
      </c>
      <c r="GV11" s="107">
        <v>2.1037702027204772</v>
      </c>
      <c r="GW11" s="107">
        <v>5.089766619485026</v>
      </c>
      <c r="GX11" s="107">
        <v>2.9859964167645483</v>
      </c>
      <c r="GY11" s="107">
        <v>4.6825852899262239</v>
      </c>
      <c r="GZ11" s="107">
        <v>10111.94113826329</v>
      </c>
      <c r="HA11" s="107">
        <v>6.6506283827937667</v>
      </c>
      <c r="HB11" s="107">
        <v>2226.6711006923092</v>
      </c>
      <c r="HC11" s="107">
        <v>8.4829443658083772</v>
      </c>
      <c r="HD11" s="116"/>
      <c r="HE11" s="2">
        <v>337341.58791287645</v>
      </c>
    </row>
    <row r="12" spans="1:213" x14ac:dyDescent="0.2">
      <c r="A12" s="105" t="s">
        <v>103</v>
      </c>
      <c r="B12" s="106" t="s">
        <v>104</v>
      </c>
      <c r="C12" s="107">
        <v>6.6939870619850943</v>
      </c>
      <c r="D12" s="107">
        <v>0.23907096649946766</v>
      </c>
      <c r="E12" s="107">
        <v>4.1120206237908432</v>
      </c>
      <c r="F12" s="107">
        <v>1.4822399922966996</v>
      </c>
      <c r="G12" s="107">
        <v>5.83333158258701</v>
      </c>
      <c r="H12" s="107">
        <v>0.76502709279829639</v>
      </c>
      <c r="I12" s="107">
        <v>2.916665791293505</v>
      </c>
      <c r="J12" s="107">
        <v>3.3469935309925472</v>
      </c>
      <c r="K12" s="107">
        <v>0.47814193299893532</v>
      </c>
      <c r="L12" s="107">
        <v>1.7691251520960605</v>
      </c>
      <c r="M12" s="107">
        <v>2.2950812783948895</v>
      </c>
      <c r="N12" s="107">
        <v>0.23907096649946766</v>
      </c>
      <c r="O12" s="107">
        <v>0.47814193299893532</v>
      </c>
      <c r="P12" s="107">
        <v>0.14344257989968059</v>
      </c>
      <c r="Q12" s="107">
        <v>0.47814193299893532</v>
      </c>
      <c r="R12" s="107">
        <v>9.5628386599787049E-2</v>
      </c>
      <c r="S12" s="107">
        <v>0.43032773969904176</v>
      </c>
      <c r="T12" s="107">
        <v>4.06420643049095</v>
      </c>
      <c r="U12" s="107">
        <v>18.073765067359755</v>
      </c>
      <c r="V12" s="107">
        <v>0.14344257989968059</v>
      </c>
      <c r="W12" s="107">
        <v>4.7814193299893525E-2</v>
      </c>
      <c r="X12" s="107">
        <v>632.96429090399056</v>
      </c>
      <c r="Y12" s="107">
        <v>2.5819664381942502</v>
      </c>
      <c r="Z12" s="107">
        <v>48.818291359191292</v>
      </c>
      <c r="AA12" s="107">
        <v>11.284149618774874</v>
      </c>
      <c r="AB12" s="107">
        <v>0</v>
      </c>
      <c r="AC12" s="107">
        <v>7.3155715748837098</v>
      </c>
      <c r="AD12" s="107">
        <v>0.76502709279829639</v>
      </c>
      <c r="AE12" s="107">
        <v>2.1038245051953153</v>
      </c>
      <c r="AF12" s="107">
        <v>0.28688515979936119</v>
      </c>
      <c r="AG12" s="107">
        <v>0.3825135463991482</v>
      </c>
      <c r="AH12" s="107">
        <v>1.5300541855965928</v>
      </c>
      <c r="AI12" s="107">
        <v>2.9644799845933991</v>
      </c>
      <c r="AJ12" s="107">
        <v>0.33469935309925469</v>
      </c>
      <c r="AK12" s="107">
        <v>0.86065547939808351</v>
      </c>
      <c r="AL12" s="107">
        <v>0.47814193299893532</v>
      </c>
      <c r="AM12" s="107">
        <v>1.0040980592977642</v>
      </c>
      <c r="AN12" s="107">
        <v>2.2472670850949958</v>
      </c>
      <c r="AO12" s="107">
        <v>0.66939870619850939</v>
      </c>
      <c r="AP12" s="107">
        <v>2.9644799845933991</v>
      </c>
      <c r="AQ12" s="107">
        <v>0.86065547939808351</v>
      </c>
      <c r="AR12" s="107">
        <v>0.23907096649946766</v>
      </c>
      <c r="AS12" s="107">
        <v>1.0997264458975511</v>
      </c>
      <c r="AT12" s="107">
        <v>0.81284128609818995</v>
      </c>
      <c r="AU12" s="107">
        <v>0.1912567731995741</v>
      </c>
      <c r="AV12" s="107">
        <v>1.3866116056969122</v>
      </c>
      <c r="AW12" s="107">
        <v>28.449445013436648</v>
      </c>
      <c r="AX12" s="107">
        <v>0.90846967269797696</v>
      </c>
      <c r="AY12" s="107">
        <v>1.1953548324973382</v>
      </c>
      <c r="AZ12" s="107">
        <v>0.14344257989968059</v>
      </c>
      <c r="BA12" s="107">
        <v>0.28688515979936119</v>
      </c>
      <c r="BB12" s="107">
        <v>0</v>
      </c>
      <c r="BC12" s="107">
        <v>9.5628386599787049E-2</v>
      </c>
      <c r="BD12" s="107">
        <v>0.3825135463991482</v>
      </c>
      <c r="BE12" s="107">
        <v>1.4822399922966996</v>
      </c>
      <c r="BF12" s="107">
        <v>0</v>
      </c>
      <c r="BG12" s="107">
        <v>1.1953548324973382</v>
      </c>
      <c r="BH12" s="107">
        <v>2.3907096649946764</v>
      </c>
      <c r="BI12" s="107">
        <v>0.43032773969904176</v>
      </c>
      <c r="BJ12" s="107">
        <v>0.81284128609818995</v>
      </c>
      <c r="BK12" s="107">
        <v>1.3866116056969122</v>
      </c>
      <c r="BL12" s="107">
        <v>2.0560103118954216</v>
      </c>
      <c r="BM12" s="107">
        <v>0</v>
      </c>
      <c r="BN12" s="107">
        <v>1.0040980592977642</v>
      </c>
      <c r="BO12" s="107">
        <v>0.57377031959872238</v>
      </c>
      <c r="BP12" s="107">
        <v>0.23907096649946766</v>
      </c>
      <c r="BQ12" s="107">
        <v>0.76502709279829639</v>
      </c>
      <c r="BR12" s="107">
        <v>0.76502709279829639</v>
      </c>
      <c r="BS12" s="107">
        <v>16.974038621462203</v>
      </c>
      <c r="BT12" s="107">
        <v>9.5628386599787049E-2</v>
      </c>
      <c r="BU12" s="107">
        <v>266.32505668040693</v>
      </c>
      <c r="BV12" s="107">
        <v>0.90846967269797696</v>
      </c>
      <c r="BW12" s="107">
        <v>0.43032773969904176</v>
      </c>
      <c r="BX12" s="107">
        <v>9.5628386599787049E-2</v>
      </c>
      <c r="BY12" s="107">
        <v>0.23907096649946766</v>
      </c>
      <c r="BZ12" s="107">
        <v>0</v>
      </c>
      <c r="CA12" s="107">
        <v>0</v>
      </c>
      <c r="CB12" s="107">
        <v>1.3866116056969122</v>
      </c>
      <c r="CC12" s="107">
        <v>9.5628386599787049E-2</v>
      </c>
      <c r="CD12" s="107">
        <v>79.658446037622625</v>
      </c>
      <c r="CE12" s="107">
        <v>0.57377031959872238</v>
      </c>
      <c r="CF12" s="107">
        <v>118.38794261053638</v>
      </c>
      <c r="CG12" s="107">
        <v>5.1639328763885004</v>
      </c>
      <c r="CH12" s="107">
        <v>6.4071019021857332</v>
      </c>
      <c r="CI12" s="107">
        <v>0.3825135463991482</v>
      </c>
      <c r="CJ12" s="107">
        <v>2.5819664381942502</v>
      </c>
      <c r="CK12" s="107">
        <v>0.76502709279829639</v>
      </c>
      <c r="CL12" s="107">
        <v>4.7814193299893525E-2</v>
      </c>
      <c r="CM12" s="107">
        <v>9.5628386599787049E-2</v>
      </c>
      <c r="CN12" s="107">
        <v>0.66939870619850939</v>
      </c>
      <c r="CO12" s="107">
        <v>3.299179337692653</v>
      </c>
      <c r="CP12" s="107">
        <v>1.9125677319957413</v>
      </c>
      <c r="CQ12" s="107">
        <v>306.48897905231752</v>
      </c>
      <c r="CR12" s="107">
        <v>0.43032773969904176</v>
      </c>
      <c r="CS12" s="107">
        <v>0.95628386599787063</v>
      </c>
      <c r="CT12" s="107">
        <v>4.7814193299893525E-2</v>
      </c>
      <c r="CU12" s="107">
        <v>0.81284128609818995</v>
      </c>
      <c r="CV12" s="107">
        <v>0.1912567731995741</v>
      </c>
      <c r="CW12" s="107">
        <v>5.83333158258701</v>
      </c>
      <c r="CX12" s="107">
        <v>2.8210374046937186</v>
      </c>
      <c r="CY12" s="107">
        <v>1.4822399922966996</v>
      </c>
      <c r="CZ12" s="107">
        <v>0.1912567731995741</v>
      </c>
      <c r="DA12" s="107">
        <v>0.66939870619850939</v>
      </c>
      <c r="DB12" s="107">
        <v>29.93168500573335</v>
      </c>
      <c r="DC12" s="107">
        <v>4.7814193299893525E-2</v>
      </c>
      <c r="DD12" s="107">
        <v>1.6256825721963799</v>
      </c>
      <c r="DE12" s="107">
        <v>0.43032773969904176</v>
      </c>
      <c r="DF12" s="107">
        <v>2.6297806314941443</v>
      </c>
      <c r="DG12" s="107">
        <v>274243.75648957549</v>
      </c>
      <c r="DH12" s="107">
        <v>1.2431690257972319</v>
      </c>
      <c r="DI12" s="107">
        <v>4.7814193299893525E-2</v>
      </c>
      <c r="DJ12" s="107">
        <v>0.43032773969904176</v>
      </c>
      <c r="DK12" s="107">
        <v>0.47814193299893532</v>
      </c>
      <c r="DL12" s="107">
        <v>3.7773212706915884</v>
      </c>
      <c r="DM12" s="107">
        <v>0</v>
      </c>
      <c r="DN12" s="107">
        <v>0.1912567731995741</v>
      </c>
      <c r="DO12" s="107">
        <v>0.52595612629882882</v>
      </c>
      <c r="DP12" s="107">
        <v>1.5300541855965928</v>
      </c>
      <c r="DQ12" s="107">
        <v>0.33469935309925469</v>
      </c>
      <c r="DR12" s="107">
        <v>25.91529276854229</v>
      </c>
      <c r="DS12" s="107">
        <v>147.21990117037217</v>
      </c>
      <c r="DT12" s="107">
        <v>9.5628386599787049E-2</v>
      </c>
      <c r="DU12" s="107">
        <v>0.28688515979936119</v>
      </c>
      <c r="DV12" s="107">
        <v>0.33469935309925469</v>
      </c>
      <c r="DW12" s="107">
        <v>0.47814193299893532</v>
      </c>
      <c r="DX12" s="107">
        <v>0.33469935309925469</v>
      </c>
      <c r="DY12" s="107">
        <v>3.9685780438911626</v>
      </c>
      <c r="DZ12" s="107">
        <v>0.3825135463991482</v>
      </c>
      <c r="EA12" s="107">
        <v>0.33469935309925469</v>
      </c>
      <c r="EB12" s="107">
        <v>0</v>
      </c>
      <c r="EC12" s="107">
        <v>4.590162556789779</v>
      </c>
      <c r="ED12" s="107">
        <v>0.86065547939808351</v>
      </c>
      <c r="EE12" s="107">
        <v>0.14344257989968059</v>
      </c>
      <c r="EF12" s="107">
        <v>4.7814193299893525E-2</v>
      </c>
      <c r="EG12" s="107">
        <v>9.5628386599787049E-2</v>
      </c>
      <c r="EH12" s="107">
        <v>0.28688515979936119</v>
      </c>
      <c r="EI12" s="107">
        <v>0.1912567731995741</v>
      </c>
      <c r="EJ12" s="107">
        <v>3.8251354639914825</v>
      </c>
      <c r="EK12" s="107">
        <v>1.0040980592977642</v>
      </c>
      <c r="EL12" s="107">
        <v>0.76502709279829639</v>
      </c>
      <c r="EM12" s="107">
        <v>0.28688515979936119</v>
      </c>
      <c r="EN12" s="107">
        <v>4.7814193299893525E-2</v>
      </c>
      <c r="EO12" s="107">
        <v>1.0519122525976576</v>
      </c>
      <c r="EP12" s="107">
        <v>0.47814193299893532</v>
      </c>
      <c r="EQ12" s="107">
        <v>0.28688515979936119</v>
      </c>
      <c r="ER12" s="107">
        <v>0</v>
      </c>
      <c r="ES12" s="107">
        <v>54.508180361878622</v>
      </c>
      <c r="ET12" s="107">
        <v>0</v>
      </c>
      <c r="EU12" s="107">
        <v>1.0040980592977642</v>
      </c>
      <c r="EV12" s="107">
        <v>0.43032773969904176</v>
      </c>
      <c r="EW12" s="107">
        <v>0.52595612629882882</v>
      </c>
      <c r="EX12" s="107">
        <v>0.95628386599787063</v>
      </c>
      <c r="EY12" s="107">
        <v>6.4549160954856264</v>
      </c>
      <c r="EZ12" s="107">
        <v>21.325130211752516</v>
      </c>
      <c r="FA12" s="107">
        <v>25.532779222143144</v>
      </c>
      <c r="FB12" s="107">
        <v>39.542337859011951</v>
      </c>
      <c r="FC12" s="107">
        <v>10.949450265675617</v>
      </c>
      <c r="FD12" s="107">
        <v>3.6338786907919078</v>
      </c>
      <c r="FE12" s="107">
        <v>0.28688515979936119</v>
      </c>
      <c r="FF12" s="107">
        <v>0.47814193299893532</v>
      </c>
      <c r="FG12" s="107">
        <v>291.85783590255005</v>
      </c>
      <c r="FH12" s="107">
        <v>7.1721289949840292</v>
      </c>
      <c r="FI12" s="107">
        <v>0.14344257989968059</v>
      </c>
      <c r="FJ12" s="107">
        <v>3.3469935309925472</v>
      </c>
      <c r="FK12" s="107">
        <v>489.85641035740917</v>
      </c>
      <c r="FL12" s="107">
        <v>2.9644799845933991</v>
      </c>
      <c r="FM12" s="107">
        <v>2.8210374046937186</v>
      </c>
      <c r="FN12" s="107">
        <v>2.2472670850949958</v>
      </c>
      <c r="FO12" s="107">
        <v>1.6734967654962736</v>
      </c>
      <c r="FP12" s="107">
        <v>0.86065547939808351</v>
      </c>
      <c r="FQ12" s="107">
        <v>56.51637648047415</v>
      </c>
      <c r="FR12" s="107">
        <v>0.47814193299893532</v>
      </c>
      <c r="FS12" s="107">
        <v>1.0519122525976576</v>
      </c>
      <c r="FT12" s="107">
        <v>4.1120206237908432</v>
      </c>
      <c r="FU12" s="107">
        <v>1.4822399922966996</v>
      </c>
      <c r="FV12" s="107">
        <v>2.4385238582945696</v>
      </c>
      <c r="FW12" s="107">
        <v>39.542337859011951</v>
      </c>
      <c r="FX12" s="107">
        <v>0</v>
      </c>
      <c r="FY12" s="107">
        <v>1.1953548324973382</v>
      </c>
      <c r="FZ12" s="107">
        <v>0.81284128609818995</v>
      </c>
      <c r="GA12" s="107">
        <v>0.1912567731995741</v>
      </c>
      <c r="GB12" s="107">
        <v>0.3825135463991482</v>
      </c>
      <c r="GC12" s="107">
        <v>1.0040980592977642</v>
      </c>
      <c r="GD12" s="107">
        <v>4.7814193299893525E-2</v>
      </c>
      <c r="GE12" s="107">
        <v>8.5109264073810476</v>
      </c>
      <c r="GF12" s="107">
        <v>138.18301863669231</v>
      </c>
      <c r="GG12" s="107">
        <v>32.704908217127176</v>
      </c>
      <c r="GH12" s="107">
        <v>8.367483827481367</v>
      </c>
      <c r="GI12" s="107">
        <v>2213.1755652721718</v>
      </c>
      <c r="GJ12" s="107">
        <v>51.87839973038448</v>
      </c>
      <c r="GK12" s="107">
        <v>53.025940369581924</v>
      </c>
      <c r="GL12" s="107">
        <v>105.47811041956511</v>
      </c>
      <c r="GM12" s="107">
        <v>5.594260616087543</v>
      </c>
      <c r="GN12" s="107">
        <v>14.200815410068378</v>
      </c>
      <c r="GO12" s="107">
        <v>8.0327844743821135</v>
      </c>
      <c r="GP12" s="107">
        <v>338.81137372304556</v>
      </c>
      <c r="GQ12" s="107">
        <v>21.564201178251981</v>
      </c>
      <c r="GR12" s="107">
        <v>25.245894062343783</v>
      </c>
      <c r="GS12" s="107">
        <v>42.459003650305455</v>
      </c>
      <c r="GT12" s="107">
        <v>20.416660539054536</v>
      </c>
      <c r="GU12" s="107">
        <v>12173.541428346192</v>
      </c>
      <c r="GV12" s="107">
        <v>32.370208864027916</v>
      </c>
      <c r="GW12" s="107">
        <v>2988.0045676969467</v>
      </c>
      <c r="GX12" s="107">
        <v>250.54637289144208</v>
      </c>
      <c r="GY12" s="107">
        <v>2980.0674116091641</v>
      </c>
      <c r="GZ12" s="107">
        <v>0.76502709279829639</v>
      </c>
      <c r="HA12" s="107">
        <v>0.71721289949840294</v>
      </c>
      <c r="HB12" s="107">
        <v>0.47814193299893532</v>
      </c>
      <c r="HC12" s="107">
        <v>2.3907096649946764</v>
      </c>
      <c r="HD12" s="116"/>
      <c r="HE12" s="2">
        <v>298723.90624622122</v>
      </c>
    </row>
    <row r="13" spans="1:213" x14ac:dyDescent="0.2">
      <c r="A13" s="105" t="s">
        <v>205</v>
      </c>
      <c r="B13" s="106" t="s">
        <v>206</v>
      </c>
      <c r="C13" s="107">
        <v>100.44495093576494</v>
      </c>
      <c r="D13" s="107">
        <v>0.38932151525490288</v>
      </c>
      <c r="E13" s="107">
        <v>6.488691920915049E-2</v>
      </c>
      <c r="F13" s="107">
        <v>2.6603636875751695</v>
      </c>
      <c r="G13" s="107">
        <v>0.25954767683660196</v>
      </c>
      <c r="H13" s="107">
        <v>0.12977383841830098</v>
      </c>
      <c r="I13" s="107">
        <v>1.36262530339216</v>
      </c>
      <c r="J13" s="107">
        <v>1.751946818647063</v>
      </c>
      <c r="K13" s="107">
        <v>566.00859626141971</v>
      </c>
      <c r="L13" s="107">
        <v>7.0726741937974023</v>
      </c>
      <c r="M13" s="107">
        <v>3.1794590412483736</v>
      </c>
      <c r="N13" s="107">
        <v>101.1587070470656</v>
      </c>
      <c r="O13" s="107">
        <v>15.443086771777814</v>
      </c>
      <c r="P13" s="107">
        <v>6.2291442440784461</v>
      </c>
      <c r="Q13" s="107">
        <v>6.8131265169608008</v>
      </c>
      <c r="R13" s="107">
        <v>2.4657029299477187</v>
      </c>
      <c r="S13" s="107">
        <v>1629.4403151801869</v>
      </c>
      <c r="T13" s="107">
        <v>5.9695965672418447</v>
      </c>
      <c r="U13" s="107">
        <v>32.183911927738635</v>
      </c>
      <c r="V13" s="107">
        <v>0</v>
      </c>
      <c r="W13" s="107">
        <v>0.38932151525490288</v>
      </c>
      <c r="X13" s="107">
        <v>399.9629700052036</v>
      </c>
      <c r="Y13" s="107">
        <v>15.183539094941214</v>
      </c>
      <c r="Z13" s="107">
        <v>21.477570258228809</v>
      </c>
      <c r="AA13" s="107">
        <v>7.2673349514248544</v>
      </c>
      <c r="AB13" s="107">
        <v>1.2328514649738593</v>
      </c>
      <c r="AC13" s="107">
        <v>11.160550103973884</v>
      </c>
      <c r="AD13" s="107">
        <v>3.9581020717581792</v>
      </c>
      <c r="AE13" s="107">
        <v>3.0496852028300725</v>
      </c>
      <c r="AF13" s="107">
        <v>0.4542084344640534</v>
      </c>
      <c r="AG13" s="107">
        <v>0.19466075762745144</v>
      </c>
      <c r="AH13" s="107">
        <v>3.3741197988758254</v>
      </c>
      <c r="AI13" s="107">
        <v>0</v>
      </c>
      <c r="AJ13" s="107">
        <v>0.25954767683660196</v>
      </c>
      <c r="AK13" s="107">
        <v>0.12977383841830098</v>
      </c>
      <c r="AL13" s="107">
        <v>0.32443459604575242</v>
      </c>
      <c r="AM13" s="107">
        <v>6.488691920915049E-2</v>
      </c>
      <c r="AN13" s="107">
        <v>5.320727375150339</v>
      </c>
      <c r="AO13" s="107">
        <v>6.488691920915049E-2</v>
      </c>
      <c r="AP13" s="107">
        <v>0.77864303050980577</v>
      </c>
      <c r="AQ13" s="107">
        <v>0.12977383841830098</v>
      </c>
      <c r="AR13" s="107">
        <v>2.3359290915294171</v>
      </c>
      <c r="AS13" s="107">
        <v>42.306271324366115</v>
      </c>
      <c r="AT13" s="107">
        <v>0</v>
      </c>
      <c r="AU13" s="107">
        <v>1.36262530339216</v>
      </c>
      <c r="AV13" s="107">
        <v>1.881720657065364</v>
      </c>
      <c r="AW13" s="107">
        <v>25.954767683660194</v>
      </c>
      <c r="AX13" s="107">
        <v>2.9847982836209224</v>
      </c>
      <c r="AY13" s="107">
        <v>3.0496852028300725</v>
      </c>
      <c r="AZ13" s="107">
        <v>13.366705357084999</v>
      </c>
      <c r="BA13" s="107">
        <v>3.0496852028300725</v>
      </c>
      <c r="BB13" s="107">
        <v>9.3437163661176683</v>
      </c>
      <c r="BC13" s="107">
        <v>4.9314058598954373</v>
      </c>
      <c r="BD13" s="107">
        <v>3.5038936372941261</v>
      </c>
      <c r="BE13" s="107">
        <v>2.9847982836209224</v>
      </c>
      <c r="BF13" s="107">
        <v>0</v>
      </c>
      <c r="BG13" s="107">
        <v>0</v>
      </c>
      <c r="BH13" s="107">
        <v>4.7367451022679861</v>
      </c>
      <c r="BI13" s="107">
        <v>0.38932151525490288</v>
      </c>
      <c r="BJ13" s="107">
        <v>4.1527628293856313</v>
      </c>
      <c r="BK13" s="107">
        <v>0.9084168689281068</v>
      </c>
      <c r="BL13" s="107">
        <v>0.25954767683660196</v>
      </c>
      <c r="BM13" s="107">
        <v>0.19466075762745144</v>
      </c>
      <c r="BN13" s="107">
        <v>2.2061552531111164</v>
      </c>
      <c r="BO13" s="107">
        <v>1.8168337378562136</v>
      </c>
      <c r="BP13" s="107">
        <v>0</v>
      </c>
      <c r="BQ13" s="107">
        <v>0.12977383841830098</v>
      </c>
      <c r="BR13" s="107">
        <v>0.38932151525490288</v>
      </c>
      <c r="BS13" s="107">
        <v>76.501677747588417</v>
      </c>
      <c r="BT13" s="107">
        <v>0.25954767683660196</v>
      </c>
      <c r="BU13" s="107">
        <v>87.402680174725702</v>
      </c>
      <c r="BV13" s="107">
        <v>0.7137561113006553</v>
      </c>
      <c r="BW13" s="107">
        <v>8.3704125779804119</v>
      </c>
      <c r="BX13" s="107">
        <v>0.32443459604575242</v>
      </c>
      <c r="BY13" s="107">
        <v>0.25954767683660196</v>
      </c>
      <c r="BZ13" s="107">
        <v>0.4542084344640534</v>
      </c>
      <c r="CA13" s="107">
        <v>0.19466075762745144</v>
      </c>
      <c r="CB13" s="107">
        <v>0.51909535367320392</v>
      </c>
      <c r="CC13" s="107">
        <v>0</v>
      </c>
      <c r="CD13" s="107">
        <v>0.7137561113006553</v>
      </c>
      <c r="CE13" s="107">
        <v>2.2061552531111164</v>
      </c>
      <c r="CF13" s="107">
        <v>1.5572860610196115</v>
      </c>
      <c r="CG13" s="107">
        <v>4.5420843446405339</v>
      </c>
      <c r="CH13" s="107">
        <v>0.19466075762745144</v>
      </c>
      <c r="CI13" s="107">
        <v>0.51909535367320392</v>
      </c>
      <c r="CJ13" s="107">
        <v>9.6032640429542724</v>
      </c>
      <c r="CK13" s="107">
        <v>73.516879463967499</v>
      </c>
      <c r="CL13" s="107">
        <v>484.77017341156323</v>
      </c>
      <c r="CM13" s="107">
        <v>2.8550244452026212</v>
      </c>
      <c r="CN13" s="107">
        <v>31.080834301183081</v>
      </c>
      <c r="CO13" s="107">
        <v>0.58398227288235427</v>
      </c>
      <c r="CP13" s="107">
        <v>0.4542084344640534</v>
      </c>
      <c r="CQ13" s="107">
        <v>172.59920509634028</v>
      </c>
      <c r="CR13" s="107">
        <v>0.32443459604575242</v>
      </c>
      <c r="CS13" s="107">
        <v>0.58398227288235427</v>
      </c>
      <c r="CT13" s="107">
        <v>0.19466075762745144</v>
      </c>
      <c r="CU13" s="107">
        <v>0.12977383841830098</v>
      </c>
      <c r="CV13" s="107">
        <v>6.488691920915049E-2</v>
      </c>
      <c r="CW13" s="107">
        <v>1.1030776265555582</v>
      </c>
      <c r="CX13" s="107">
        <v>0.25954767683660196</v>
      </c>
      <c r="CY13" s="107">
        <v>0.64886919209150484</v>
      </c>
      <c r="CZ13" s="107">
        <v>0</v>
      </c>
      <c r="DA13" s="107">
        <v>0.38932151525490288</v>
      </c>
      <c r="DB13" s="107">
        <v>0.32443459604575242</v>
      </c>
      <c r="DC13" s="107">
        <v>0.19466075762745144</v>
      </c>
      <c r="DD13" s="107">
        <v>0.19466075762745144</v>
      </c>
      <c r="DE13" s="107">
        <v>0.77864303050980577</v>
      </c>
      <c r="DF13" s="107">
        <v>0.32443459604575242</v>
      </c>
      <c r="DG13" s="107">
        <v>0.19466075762745144</v>
      </c>
      <c r="DH13" s="107">
        <v>1.5572860610196115</v>
      </c>
      <c r="DI13" s="107">
        <v>159.03783898162786</v>
      </c>
      <c r="DJ13" s="107">
        <v>39.451246879163499</v>
      </c>
      <c r="DK13" s="107">
        <v>2.5954767683660194</v>
      </c>
      <c r="DL13" s="107">
        <v>15.248426014150363</v>
      </c>
      <c r="DM13" s="107">
        <v>1.1030776265555582</v>
      </c>
      <c r="DN13" s="107">
        <v>6.3589180824967473</v>
      </c>
      <c r="DO13" s="107">
        <v>0.4542084344640534</v>
      </c>
      <c r="DP13" s="107">
        <v>1.36262530339216</v>
      </c>
      <c r="DQ13" s="107">
        <v>3.9581020717581792</v>
      </c>
      <c r="DR13" s="107">
        <v>53.726369105176602</v>
      </c>
      <c r="DS13" s="107">
        <v>59.760852591627597</v>
      </c>
      <c r="DT13" s="107">
        <v>1.2977383841830097</v>
      </c>
      <c r="DU13" s="107">
        <v>85.650733356078632</v>
      </c>
      <c r="DV13" s="107">
        <v>4.9962927791045875</v>
      </c>
      <c r="DW13" s="107">
        <v>1.5572860610196115</v>
      </c>
      <c r="DX13" s="107">
        <v>0.77864303050980577</v>
      </c>
      <c r="DY13" s="107">
        <v>1.4275122226013106</v>
      </c>
      <c r="DZ13" s="107">
        <v>1.751946818647063</v>
      </c>
      <c r="EA13" s="107">
        <v>0.77864303050980577</v>
      </c>
      <c r="EB13" s="107">
        <v>3.0496852028300725</v>
      </c>
      <c r="EC13" s="107">
        <v>1.1679645457647085</v>
      </c>
      <c r="ED13" s="107">
        <v>7.2024480322157034</v>
      </c>
      <c r="EE13" s="107">
        <v>0.97330378813725726</v>
      </c>
      <c r="EF13" s="107">
        <v>6.488691920915049E-2</v>
      </c>
      <c r="EG13" s="107">
        <v>0.51909535367320392</v>
      </c>
      <c r="EH13" s="107">
        <v>4.606971263849684</v>
      </c>
      <c r="EI13" s="107">
        <v>1.4923991418104612</v>
      </c>
      <c r="EJ13" s="107">
        <v>3.0496852028300725</v>
      </c>
      <c r="EK13" s="107">
        <v>2.4008160107385681</v>
      </c>
      <c r="EL13" s="107">
        <v>0.77864303050980577</v>
      </c>
      <c r="EM13" s="107">
        <v>0.51909535367320392</v>
      </c>
      <c r="EN13" s="107">
        <v>1.36262530339216</v>
      </c>
      <c r="EO13" s="107">
        <v>1.36262530339216</v>
      </c>
      <c r="EP13" s="107">
        <v>0.58398227288235427</v>
      </c>
      <c r="EQ13" s="107">
        <v>1.4923991418104612</v>
      </c>
      <c r="ER13" s="107">
        <v>0.4542084344640534</v>
      </c>
      <c r="ES13" s="107">
        <v>12.782723084202644</v>
      </c>
      <c r="ET13" s="107">
        <v>5.6451619711960923</v>
      </c>
      <c r="EU13" s="107">
        <v>5.6451619711960923</v>
      </c>
      <c r="EV13" s="107">
        <v>10.057472477418324</v>
      </c>
      <c r="EW13" s="107">
        <v>6.7482395977516507</v>
      </c>
      <c r="EX13" s="107">
        <v>0.77864303050980577</v>
      </c>
      <c r="EY13" s="107">
        <v>1.6221729802287621</v>
      </c>
      <c r="EZ13" s="107">
        <v>0.58398227288235427</v>
      </c>
      <c r="FA13" s="107">
        <v>4.8665189406862863</v>
      </c>
      <c r="FB13" s="107">
        <v>33.416763392712497</v>
      </c>
      <c r="FC13" s="107">
        <v>12.847610003411797</v>
      </c>
      <c r="FD13" s="107">
        <v>0</v>
      </c>
      <c r="FE13" s="107">
        <v>1.6870598994379127</v>
      </c>
      <c r="FF13" s="107">
        <v>0.32443459604575242</v>
      </c>
      <c r="FG13" s="107">
        <v>1.4923991418104612</v>
      </c>
      <c r="FH13" s="107">
        <v>0.7137561113006553</v>
      </c>
      <c r="FI13" s="107">
        <v>246895.50623384808</v>
      </c>
      <c r="FJ13" s="107">
        <v>1.9466075762745145</v>
      </c>
      <c r="FK13" s="107">
        <v>511.95779256019733</v>
      </c>
      <c r="FL13" s="107">
        <v>1683.3613450429912</v>
      </c>
      <c r="FM13" s="107">
        <v>324.69414372258899</v>
      </c>
      <c r="FN13" s="107">
        <v>10.252133235045775</v>
      </c>
      <c r="FO13" s="107">
        <v>12.328514649738592</v>
      </c>
      <c r="FP13" s="107">
        <v>35.687805565032761</v>
      </c>
      <c r="FQ13" s="107">
        <v>0.7137561113006553</v>
      </c>
      <c r="FR13" s="107">
        <v>2406.461172709764</v>
      </c>
      <c r="FS13" s="107">
        <v>282.71230699426866</v>
      </c>
      <c r="FT13" s="107">
        <v>4.2176497485947815</v>
      </c>
      <c r="FU13" s="107">
        <v>4.0229889909673293</v>
      </c>
      <c r="FV13" s="107">
        <v>5.320727375150339</v>
      </c>
      <c r="FW13" s="107">
        <v>2912.9035771371832</v>
      </c>
      <c r="FX13" s="107">
        <v>5960.3826247141451</v>
      </c>
      <c r="FY13" s="107">
        <v>389.32151525490286</v>
      </c>
      <c r="FZ13" s="107">
        <v>1.881720657065364</v>
      </c>
      <c r="GA13" s="107">
        <v>18.817206570653642</v>
      </c>
      <c r="GB13" s="107">
        <v>83.314804264549224</v>
      </c>
      <c r="GC13" s="107">
        <v>27.252506067843203</v>
      </c>
      <c r="GD13" s="107">
        <v>9.7330378813725726</v>
      </c>
      <c r="GE13" s="107">
        <v>0.32443459604575242</v>
      </c>
      <c r="GF13" s="107">
        <v>0.25954767683660196</v>
      </c>
      <c r="GG13" s="107">
        <v>4.8016320214771362</v>
      </c>
      <c r="GH13" s="107">
        <v>0.12977383841830098</v>
      </c>
      <c r="GI13" s="107">
        <v>0.84352994971895634</v>
      </c>
      <c r="GJ13" s="107">
        <v>0.7137561113006553</v>
      </c>
      <c r="GK13" s="107">
        <v>0</v>
      </c>
      <c r="GL13" s="107">
        <v>0.77864303050980577</v>
      </c>
      <c r="GM13" s="107">
        <v>0.97330378813725726</v>
      </c>
      <c r="GN13" s="107">
        <v>0.77864303050980577</v>
      </c>
      <c r="GO13" s="107">
        <v>0.25954767683660196</v>
      </c>
      <c r="GP13" s="107">
        <v>0.84352994971895634</v>
      </c>
      <c r="GQ13" s="107">
        <v>0.84352994971895634</v>
      </c>
      <c r="GR13" s="107">
        <v>0.25954767683660196</v>
      </c>
      <c r="GS13" s="107">
        <v>5.5153881327777903</v>
      </c>
      <c r="GT13" s="107">
        <v>0.9084168689281068</v>
      </c>
      <c r="GU13" s="107">
        <v>0.19466075762745144</v>
      </c>
      <c r="GV13" s="107">
        <v>0</v>
      </c>
      <c r="GW13" s="107">
        <v>0.64886919209150484</v>
      </c>
      <c r="GX13" s="107">
        <v>1.6221729802287621</v>
      </c>
      <c r="GY13" s="107">
        <v>8.7597340932353145</v>
      </c>
      <c r="GZ13" s="107">
        <v>12.588062326575193</v>
      </c>
      <c r="HA13" s="107">
        <v>7.5268826282614558</v>
      </c>
      <c r="HB13" s="107">
        <v>79.875797546464241</v>
      </c>
      <c r="HC13" s="107">
        <v>1.2328514649738593</v>
      </c>
      <c r="HD13" s="116"/>
      <c r="HE13" s="2">
        <v>266342.57012926508</v>
      </c>
    </row>
    <row r="14" spans="1:213" x14ac:dyDescent="0.2">
      <c r="A14" s="105" t="s">
        <v>105</v>
      </c>
      <c r="B14" s="106" t="s">
        <v>106</v>
      </c>
      <c r="C14" s="107">
        <v>0.54234652170298703</v>
      </c>
      <c r="D14" s="107">
        <v>0.12052144926733045</v>
      </c>
      <c r="E14" s="107">
        <v>0.30130362316832615</v>
      </c>
      <c r="F14" s="107">
        <v>0.2410428985346609</v>
      </c>
      <c r="G14" s="107">
        <v>6.0260724633665226E-2</v>
      </c>
      <c r="H14" s="107">
        <v>0.12052144926733045</v>
      </c>
      <c r="I14" s="107">
        <v>3.2540791302179226</v>
      </c>
      <c r="J14" s="107">
        <v>0.96417159413864362</v>
      </c>
      <c r="K14" s="107">
        <v>0.36156434780199143</v>
      </c>
      <c r="L14" s="107">
        <v>2.1091253621782831</v>
      </c>
      <c r="M14" s="107">
        <v>0.54234652170298703</v>
      </c>
      <c r="N14" s="107">
        <v>0.12052144926733045</v>
      </c>
      <c r="O14" s="107">
        <v>0.12052144926733045</v>
      </c>
      <c r="P14" s="107">
        <v>0.30130362316832615</v>
      </c>
      <c r="Q14" s="107">
        <v>0.12052144926733045</v>
      </c>
      <c r="R14" s="107">
        <v>0.30130362316832615</v>
      </c>
      <c r="S14" s="107">
        <v>6.0260724633665226E-2</v>
      </c>
      <c r="T14" s="107">
        <v>2.3501682607129442</v>
      </c>
      <c r="U14" s="107">
        <v>2.4706897099802747</v>
      </c>
      <c r="V14" s="107">
        <v>6.0260724633665226E-2</v>
      </c>
      <c r="W14" s="107">
        <v>0.12052144926733045</v>
      </c>
      <c r="X14" s="107">
        <v>111.12077622447867</v>
      </c>
      <c r="Y14" s="107">
        <v>1.566778840475296</v>
      </c>
      <c r="Z14" s="107">
        <v>15.90883130328762</v>
      </c>
      <c r="AA14" s="107">
        <v>3.7361649272872444</v>
      </c>
      <c r="AB14" s="107">
        <v>0.36156434780199143</v>
      </c>
      <c r="AC14" s="107">
        <v>5.3632044923962052</v>
      </c>
      <c r="AD14" s="107">
        <v>0.48208579706932181</v>
      </c>
      <c r="AE14" s="107">
        <v>4.5195543475248927</v>
      </c>
      <c r="AF14" s="107">
        <v>0.2410428985346609</v>
      </c>
      <c r="AG14" s="107">
        <v>5.9658117387328575</v>
      </c>
      <c r="AH14" s="107">
        <v>0.84365014487131329</v>
      </c>
      <c r="AI14" s="107">
        <v>6.0260724633665226E-2</v>
      </c>
      <c r="AJ14" s="107">
        <v>0.30130362316832615</v>
      </c>
      <c r="AK14" s="107">
        <v>0.42182507243565665</v>
      </c>
      <c r="AL14" s="107">
        <v>0.12052144926733045</v>
      </c>
      <c r="AM14" s="107">
        <v>0</v>
      </c>
      <c r="AN14" s="107">
        <v>2.2899075360792787</v>
      </c>
      <c r="AO14" s="107">
        <v>0.36156434780199143</v>
      </c>
      <c r="AP14" s="107">
        <v>1.1449537680396393</v>
      </c>
      <c r="AQ14" s="107">
        <v>0.66286797097031758</v>
      </c>
      <c r="AR14" s="107">
        <v>0.72312869560398285</v>
      </c>
      <c r="AS14" s="107">
        <v>6.0260724633665226E-2</v>
      </c>
      <c r="AT14" s="107">
        <v>0.12052144926733045</v>
      </c>
      <c r="AU14" s="107">
        <v>0</v>
      </c>
      <c r="AV14" s="107">
        <v>0.42182507243565665</v>
      </c>
      <c r="AW14" s="107">
        <v>44.713457678179601</v>
      </c>
      <c r="AX14" s="107">
        <v>0.30130362316832615</v>
      </c>
      <c r="AY14" s="107">
        <v>0.42182507243565665</v>
      </c>
      <c r="AZ14" s="107">
        <v>0</v>
      </c>
      <c r="BA14" s="107">
        <v>0.12052144926733045</v>
      </c>
      <c r="BB14" s="107">
        <v>0</v>
      </c>
      <c r="BC14" s="107">
        <v>0.6026072463366523</v>
      </c>
      <c r="BD14" s="107">
        <v>0.30130362316832615</v>
      </c>
      <c r="BE14" s="107">
        <v>0.54234652170298703</v>
      </c>
      <c r="BF14" s="107">
        <v>0.18078217390099571</v>
      </c>
      <c r="BG14" s="107">
        <v>1.2654752173069699</v>
      </c>
      <c r="BH14" s="107">
        <v>1.2654752173069699</v>
      </c>
      <c r="BI14" s="107">
        <v>2.2899075360792787</v>
      </c>
      <c r="BJ14" s="107">
        <v>0.42182507243565665</v>
      </c>
      <c r="BK14" s="107">
        <v>1.024432318772309</v>
      </c>
      <c r="BL14" s="107">
        <v>0.42182507243565665</v>
      </c>
      <c r="BM14" s="107">
        <v>6.0260724633665226E-2</v>
      </c>
      <c r="BN14" s="107">
        <v>1.9886039129109525</v>
      </c>
      <c r="BO14" s="107">
        <v>0.18078217390099571</v>
      </c>
      <c r="BP14" s="107">
        <v>0.30130362316832615</v>
      </c>
      <c r="BQ14" s="107">
        <v>0.12052144926733045</v>
      </c>
      <c r="BR14" s="107">
        <v>1.3859966665743004</v>
      </c>
      <c r="BS14" s="107">
        <v>97.441591732636681</v>
      </c>
      <c r="BT14" s="107">
        <v>0.42182507243565665</v>
      </c>
      <c r="BU14" s="107">
        <v>677.33054488239713</v>
      </c>
      <c r="BV14" s="107">
        <v>6.0260724633665226E-2</v>
      </c>
      <c r="BW14" s="107">
        <v>0.2410428985346609</v>
      </c>
      <c r="BX14" s="107">
        <v>6.0260724633665226E-2</v>
      </c>
      <c r="BY14" s="107">
        <v>6.0260724633665226E-2</v>
      </c>
      <c r="BZ14" s="107">
        <v>0.90391086950497856</v>
      </c>
      <c r="CA14" s="107">
        <v>0</v>
      </c>
      <c r="CB14" s="107">
        <v>2.2899075360792787</v>
      </c>
      <c r="CC14" s="107">
        <v>3.8566863765545745</v>
      </c>
      <c r="CD14" s="107">
        <v>55.982213184674997</v>
      </c>
      <c r="CE14" s="107">
        <v>1.2654752173069699</v>
      </c>
      <c r="CF14" s="107">
        <v>48.991969127169838</v>
      </c>
      <c r="CG14" s="107">
        <v>155.95475535192563</v>
      </c>
      <c r="CH14" s="107">
        <v>89.848740428794869</v>
      </c>
      <c r="CI14" s="107">
        <v>0.48208579706932181</v>
      </c>
      <c r="CJ14" s="107">
        <v>3.4951220287525837</v>
      </c>
      <c r="CK14" s="107">
        <v>0.12052144926733045</v>
      </c>
      <c r="CL14" s="107">
        <v>6.0260724633665226E-2</v>
      </c>
      <c r="CM14" s="107">
        <v>1.4462573912079657</v>
      </c>
      <c r="CN14" s="107">
        <v>2.4706897099802747</v>
      </c>
      <c r="CO14" s="107">
        <v>0.78338942023764802</v>
      </c>
      <c r="CP14" s="107">
        <v>6.0260724633665226E-2</v>
      </c>
      <c r="CQ14" s="107">
        <v>139.92540259937067</v>
      </c>
      <c r="CR14" s="107">
        <v>0.96417159413864362</v>
      </c>
      <c r="CS14" s="107">
        <v>0.18078217390099571</v>
      </c>
      <c r="CT14" s="107">
        <v>0</v>
      </c>
      <c r="CU14" s="107">
        <v>0</v>
      </c>
      <c r="CV14" s="107">
        <v>1.6270395651089613</v>
      </c>
      <c r="CW14" s="107">
        <v>1.2052144926733046</v>
      </c>
      <c r="CX14" s="107">
        <v>0.78338942023764802</v>
      </c>
      <c r="CY14" s="107">
        <v>6.0260724633665226E-2</v>
      </c>
      <c r="CZ14" s="107">
        <v>6.0260724633665226E-2</v>
      </c>
      <c r="DA14" s="107">
        <v>6.0260724633665226E-2</v>
      </c>
      <c r="DB14" s="107">
        <v>0.84365014487131329</v>
      </c>
      <c r="DC14" s="107">
        <v>0.42182507243565665</v>
      </c>
      <c r="DD14" s="107">
        <v>6.0260724633665226E-2</v>
      </c>
      <c r="DE14" s="107">
        <v>6.0260724633665226E-2</v>
      </c>
      <c r="DF14" s="107">
        <v>0.36156434780199143</v>
      </c>
      <c r="DG14" s="107">
        <v>7.7736334777428153</v>
      </c>
      <c r="DH14" s="107">
        <v>0</v>
      </c>
      <c r="DI14" s="107">
        <v>0.2410428985346609</v>
      </c>
      <c r="DJ14" s="107">
        <v>0.18078217390099571</v>
      </c>
      <c r="DK14" s="107">
        <v>0.36156434780199143</v>
      </c>
      <c r="DL14" s="107">
        <v>0.42182507243565665</v>
      </c>
      <c r="DM14" s="107">
        <v>0.84365014487131329</v>
      </c>
      <c r="DN14" s="107">
        <v>0.2410428985346609</v>
      </c>
      <c r="DO14" s="107">
        <v>0.12052144926733045</v>
      </c>
      <c r="DP14" s="107">
        <v>0</v>
      </c>
      <c r="DQ14" s="107">
        <v>0.42182507243565665</v>
      </c>
      <c r="DR14" s="107">
        <v>12.654752173069697</v>
      </c>
      <c r="DS14" s="107">
        <v>88.583265211487884</v>
      </c>
      <c r="DT14" s="107">
        <v>0</v>
      </c>
      <c r="DU14" s="107">
        <v>6.0260724633665226E-2</v>
      </c>
      <c r="DV14" s="107">
        <v>0.78338942023764802</v>
      </c>
      <c r="DW14" s="107">
        <v>0</v>
      </c>
      <c r="DX14" s="107">
        <v>0.66286797097031758</v>
      </c>
      <c r="DY14" s="107">
        <v>1.5065181158416308</v>
      </c>
      <c r="DZ14" s="107">
        <v>0</v>
      </c>
      <c r="EA14" s="107">
        <v>0</v>
      </c>
      <c r="EB14" s="107">
        <v>0</v>
      </c>
      <c r="EC14" s="107">
        <v>1.3859966665743004</v>
      </c>
      <c r="ED14" s="107">
        <v>1.9886039129109525</v>
      </c>
      <c r="EE14" s="107">
        <v>0.12052144926733045</v>
      </c>
      <c r="EF14" s="107">
        <v>0</v>
      </c>
      <c r="EG14" s="107">
        <v>0.12052144926733045</v>
      </c>
      <c r="EH14" s="107">
        <v>0.12052144926733045</v>
      </c>
      <c r="EI14" s="107">
        <v>0.54234652170298703</v>
      </c>
      <c r="EJ14" s="107">
        <v>0.36156434780199143</v>
      </c>
      <c r="EK14" s="107">
        <v>0.42182507243565665</v>
      </c>
      <c r="EL14" s="107">
        <v>6.0260724633665226E-2</v>
      </c>
      <c r="EM14" s="107">
        <v>0.18078217390099571</v>
      </c>
      <c r="EN14" s="107">
        <v>0.78338942023764802</v>
      </c>
      <c r="EO14" s="107">
        <v>0</v>
      </c>
      <c r="EP14" s="107">
        <v>0.12052144926733045</v>
      </c>
      <c r="EQ14" s="107">
        <v>0</v>
      </c>
      <c r="ER14" s="107">
        <v>0</v>
      </c>
      <c r="ES14" s="107">
        <v>0.90391086950497856</v>
      </c>
      <c r="ET14" s="107">
        <v>0.66286797097031758</v>
      </c>
      <c r="EU14" s="107">
        <v>2.048864637544618</v>
      </c>
      <c r="EV14" s="107">
        <v>0.30130362316832615</v>
      </c>
      <c r="EW14" s="107">
        <v>1.024432318772309</v>
      </c>
      <c r="EX14" s="107">
        <v>0</v>
      </c>
      <c r="EY14" s="107">
        <v>153.12250129414335</v>
      </c>
      <c r="EZ14" s="107">
        <v>68.516443908477356</v>
      </c>
      <c r="FA14" s="107">
        <v>27.237847534416684</v>
      </c>
      <c r="FB14" s="107">
        <v>497.09071750310454</v>
      </c>
      <c r="FC14" s="107">
        <v>20.609167824713509</v>
      </c>
      <c r="FD14" s="107">
        <v>1.024432318772309</v>
      </c>
      <c r="FE14" s="107">
        <v>0.66286797097031758</v>
      </c>
      <c r="FF14" s="107">
        <v>5.7850295648318628</v>
      </c>
      <c r="FG14" s="107">
        <v>8.9185872457824544</v>
      </c>
      <c r="FH14" s="107">
        <v>122.99213897731074</v>
      </c>
      <c r="FI14" s="107">
        <v>1.3859966665743004</v>
      </c>
      <c r="FJ14" s="107">
        <v>1.0846930434059741</v>
      </c>
      <c r="FK14" s="107">
        <v>79.18259216863612</v>
      </c>
      <c r="FL14" s="107">
        <v>1.5065181158416308</v>
      </c>
      <c r="FM14" s="107">
        <v>2.8925147824159314</v>
      </c>
      <c r="FN14" s="107">
        <v>2.8322540577822659</v>
      </c>
      <c r="FO14" s="107">
        <v>0.12052144926733045</v>
      </c>
      <c r="FP14" s="107">
        <v>0.72312869560398285</v>
      </c>
      <c r="FQ14" s="107">
        <v>0.12052144926733045</v>
      </c>
      <c r="FR14" s="107">
        <v>9.4006730428517766</v>
      </c>
      <c r="FS14" s="107">
        <v>0.30130362316832615</v>
      </c>
      <c r="FT14" s="107">
        <v>1.4462573912079657</v>
      </c>
      <c r="FU14" s="107">
        <v>0</v>
      </c>
      <c r="FV14" s="107">
        <v>4.3990328982575626</v>
      </c>
      <c r="FW14" s="107">
        <v>3.1938184055842576</v>
      </c>
      <c r="FX14" s="107">
        <v>0.30130362316832615</v>
      </c>
      <c r="FY14" s="107">
        <v>0.2410428985346609</v>
      </c>
      <c r="FZ14" s="107">
        <v>0.2410428985346609</v>
      </c>
      <c r="GA14" s="107">
        <v>0.66286797097031758</v>
      </c>
      <c r="GB14" s="107">
        <v>0.18078217390099571</v>
      </c>
      <c r="GC14" s="107">
        <v>0.2410428985346609</v>
      </c>
      <c r="GD14" s="107">
        <v>1.024432318772309</v>
      </c>
      <c r="GE14" s="107">
        <v>125899.71894088508</v>
      </c>
      <c r="GF14" s="107">
        <v>6.0260724633665226E-2</v>
      </c>
      <c r="GG14" s="107">
        <v>0.78338942023764802</v>
      </c>
      <c r="GH14" s="107">
        <v>0.18078217390099571</v>
      </c>
      <c r="GI14" s="107">
        <v>1216.4832481798001</v>
      </c>
      <c r="GJ14" s="107">
        <v>11.991884202099381</v>
      </c>
      <c r="GK14" s="107">
        <v>1.4462573912079657</v>
      </c>
      <c r="GL14" s="107">
        <v>1.8680824636436222</v>
      </c>
      <c r="GM14" s="107">
        <v>46.822583040357884</v>
      </c>
      <c r="GN14" s="107">
        <v>3.073296956316927</v>
      </c>
      <c r="GO14" s="107">
        <v>1.024432318772309</v>
      </c>
      <c r="GP14" s="107">
        <v>4.4592936228912272</v>
      </c>
      <c r="GQ14" s="107">
        <v>2.2296468114456136</v>
      </c>
      <c r="GR14" s="107">
        <v>10.545626810891415</v>
      </c>
      <c r="GS14" s="107">
        <v>2.2296468114456136</v>
      </c>
      <c r="GT14" s="107">
        <v>8.1351978255448056</v>
      </c>
      <c r="GU14" s="107">
        <v>455.81212112904382</v>
      </c>
      <c r="GV14" s="107">
        <v>5.4234652170298707</v>
      </c>
      <c r="GW14" s="107">
        <v>140.28696694717266</v>
      </c>
      <c r="GX14" s="107">
        <v>9.8827588399210988</v>
      </c>
      <c r="GY14" s="107">
        <v>171.80332593057958</v>
      </c>
      <c r="GZ14" s="107">
        <v>0.6026072463366523</v>
      </c>
      <c r="HA14" s="107">
        <v>0</v>
      </c>
      <c r="HB14" s="107">
        <v>2.1091253621782831</v>
      </c>
      <c r="HC14" s="107">
        <v>0.48208579706932181</v>
      </c>
      <c r="HD14" s="116"/>
      <c r="HE14" s="2">
        <v>130660.49696911851</v>
      </c>
    </row>
    <row r="15" spans="1:213" x14ac:dyDescent="0.2">
      <c r="A15" s="105" t="s">
        <v>319</v>
      </c>
      <c r="B15" s="106" t="s">
        <v>320</v>
      </c>
      <c r="C15" s="107">
        <v>6.8933502747284399</v>
      </c>
      <c r="D15" s="107">
        <v>0</v>
      </c>
      <c r="E15" s="107">
        <v>0.35655260041698827</v>
      </c>
      <c r="F15" s="107">
        <v>0.11885086680566274</v>
      </c>
      <c r="G15" s="107">
        <v>0.47540346722265098</v>
      </c>
      <c r="H15" s="107">
        <v>0</v>
      </c>
      <c r="I15" s="107">
        <v>0.47540346722265098</v>
      </c>
      <c r="J15" s="107">
        <v>0.17827630020849414</v>
      </c>
      <c r="K15" s="107">
        <v>3.2089734037528945</v>
      </c>
      <c r="L15" s="107">
        <v>124.37743211212607</v>
      </c>
      <c r="M15" s="107">
        <v>1.3073595348622904</v>
      </c>
      <c r="N15" s="107">
        <v>0.53482890062548238</v>
      </c>
      <c r="O15" s="107">
        <v>0.59425433402831385</v>
      </c>
      <c r="P15" s="107">
        <v>1.8421884354877727</v>
      </c>
      <c r="Q15" s="107">
        <v>0.83195606763963925</v>
      </c>
      <c r="R15" s="107">
        <v>0.83195606763963925</v>
      </c>
      <c r="S15" s="107">
        <v>0.35655260041698827</v>
      </c>
      <c r="T15" s="107">
        <v>0.17827630020849414</v>
      </c>
      <c r="U15" s="107">
        <v>4.516332938615184</v>
      </c>
      <c r="V15" s="107">
        <v>0.29712716701415692</v>
      </c>
      <c r="W15" s="107">
        <v>179941.75740504189</v>
      </c>
      <c r="X15" s="107">
        <v>1259.1060829391911</v>
      </c>
      <c r="Y15" s="107">
        <v>33.694220739405395</v>
      </c>
      <c r="Z15" s="107">
        <v>41.003549047953655</v>
      </c>
      <c r="AA15" s="107">
        <v>16.579695919389955</v>
      </c>
      <c r="AB15" s="107">
        <v>659.62231077142826</v>
      </c>
      <c r="AC15" s="107">
        <v>111.71981479732298</v>
      </c>
      <c r="AD15" s="107">
        <v>515.33735846935372</v>
      </c>
      <c r="AE15" s="107">
        <v>9.5080693444530215</v>
      </c>
      <c r="AF15" s="107">
        <v>2572.6458628753758</v>
      </c>
      <c r="AG15" s="107">
        <v>181.24757187863568</v>
      </c>
      <c r="AH15" s="107">
        <v>819.77385379205896</v>
      </c>
      <c r="AI15" s="107">
        <v>1.4262104016679531</v>
      </c>
      <c r="AJ15" s="107">
        <v>0.83195606763963925</v>
      </c>
      <c r="AK15" s="107">
        <v>0</v>
      </c>
      <c r="AL15" s="107">
        <v>0.11885086680566274</v>
      </c>
      <c r="AM15" s="107">
        <v>0.11885086680566274</v>
      </c>
      <c r="AN15" s="107">
        <v>2.258166469307592</v>
      </c>
      <c r="AO15" s="107">
        <v>1.5450612684736158</v>
      </c>
      <c r="AP15" s="107">
        <v>0.23770173361132549</v>
      </c>
      <c r="AQ15" s="107">
        <v>0.17827630020849414</v>
      </c>
      <c r="AR15" s="107">
        <v>0.29712716701415692</v>
      </c>
      <c r="AS15" s="107">
        <v>0</v>
      </c>
      <c r="AT15" s="107">
        <v>0.11885086680566274</v>
      </c>
      <c r="AU15" s="107">
        <v>0.6536797674311452</v>
      </c>
      <c r="AV15" s="107">
        <v>0.11885086680566274</v>
      </c>
      <c r="AW15" s="107">
        <v>21.630857758630622</v>
      </c>
      <c r="AX15" s="107">
        <v>2.5552936363217493</v>
      </c>
      <c r="AY15" s="107">
        <v>2.9712716701415691</v>
      </c>
      <c r="AZ15" s="107">
        <v>4.1597803381981961</v>
      </c>
      <c r="BA15" s="107">
        <v>0.59425433402831385</v>
      </c>
      <c r="BB15" s="107">
        <v>3.268398837155726</v>
      </c>
      <c r="BC15" s="107">
        <v>0.53482890062548238</v>
      </c>
      <c r="BD15" s="107">
        <v>0.17827630020849414</v>
      </c>
      <c r="BE15" s="107">
        <v>5.4671398730604865</v>
      </c>
      <c r="BF15" s="107">
        <v>0.23770173361132549</v>
      </c>
      <c r="BG15" s="107">
        <v>0.6536797674311452</v>
      </c>
      <c r="BH15" s="107">
        <v>1.72333756868211</v>
      </c>
      <c r="BI15" s="107">
        <v>0.7725306342368079</v>
      </c>
      <c r="BJ15" s="107">
        <v>1.1885086680566277</v>
      </c>
      <c r="BK15" s="107">
        <v>6.536797674311452</v>
      </c>
      <c r="BL15" s="107">
        <v>0.35655260041698827</v>
      </c>
      <c r="BM15" s="107">
        <v>0</v>
      </c>
      <c r="BN15" s="107">
        <v>4.635183805420847</v>
      </c>
      <c r="BO15" s="107">
        <v>1.5450612684736158</v>
      </c>
      <c r="BP15" s="107">
        <v>0.53482890062548238</v>
      </c>
      <c r="BQ15" s="107">
        <v>0.29712716701415692</v>
      </c>
      <c r="BR15" s="107">
        <v>1.8421884354877727</v>
      </c>
      <c r="BS15" s="107">
        <v>32.505712071348761</v>
      </c>
      <c r="BT15" s="107">
        <v>0.41597803381981963</v>
      </c>
      <c r="BU15" s="107">
        <v>562.69942889141032</v>
      </c>
      <c r="BV15" s="107">
        <v>0.23770173361132549</v>
      </c>
      <c r="BW15" s="107">
        <v>1.0696578012509648</v>
      </c>
      <c r="BX15" s="107">
        <v>0.11885086680566274</v>
      </c>
      <c r="BY15" s="107">
        <v>0.41597803381981963</v>
      </c>
      <c r="BZ15" s="107">
        <v>0.35655260041698827</v>
      </c>
      <c r="CA15" s="107">
        <v>0</v>
      </c>
      <c r="CB15" s="107">
        <v>0.23770173361132549</v>
      </c>
      <c r="CC15" s="107">
        <v>0</v>
      </c>
      <c r="CD15" s="107">
        <v>0.11885086680566274</v>
      </c>
      <c r="CE15" s="107">
        <v>0.23770173361132549</v>
      </c>
      <c r="CF15" s="107">
        <v>0.8913815010424706</v>
      </c>
      <c r="CG15" s="107">
        <v>0.17827630020849414</v>
      </c>
      <c r="CH15" s="107">
        <v>0.11885086680566274</v>
      </c>
      <c r="CI15" s="107">
        <v>0.29712716701415692</v>
      </c>
      <c r="CJ15" s="107">
        <v>7.6658809089652475</v>
      </c>
      <c r="CK15" s="107">
        <v>0.71310520083397655</v>
      </c>
      <c r="CL15" s="107">
        <v>0.23770173361132549</v>
      </c>
      <c r="CM15" s="107">
        <v>2.0798901690990981</v>
      </c>
      <c r="CN15" s="107">
        <v>1.1885086680566277</v>
      </c>
      <c r="CO15" s="107">
        <v>0.35655260041698827</v>
      </c>
      <c r="CP15" s="107">
        <v>0.17827630020849414</v>
      </c>
      <c r="CQ15" s="107">
        <v>186.5958608848905</v>
      </c>
      <c r="CR15" s="107">
        <v>0.47540346722265098</v>
      </c>
      <c r="CS15" s="107">
        <v>5.9425433402831372E-2</v>
      </c>
      <c r="CT15" s="107">
        <v>0</v>
      </c>
      <c r="CU15" s="107">
        <v>0.41597803381981963</v>
      </c>
      <c r="CV15" s="107">
        <v>0.6536797674311452</v>
      </c>
      <c r="CW15" s="107">
        <v>0.8913815010424706</v>
      </c>
      <c r="CX15" s="107">
        <v>0.11885086680566274</v>
      </c>
      <c r="CY15" s="107">
        <v>0.59425433402831385</v>
      </c>
      <c r="CZ15" s="107">
        <v>5.9425433402831372E-2</v>
      </c>
      <c r="DA15" s="107">
        <v>1.3667849682651216</v>
      </c>
      <c r="DB15" s="107">
        <v>0.7725306342368079</v>
      </c>
      <c r="DC15" s="107">
        <v>0.17827630020849414</v>
      </c>
      <c r="DD15" s="107">
        <v>1.1885086680566277</v>
      </c>
      <c r="DE15" s="107">
        <v>0.23770173361132549</v>
      </c>
      <c r="DF15" s="107">
        <v>0.23770173361132549</v>
      </c>
      <c r="DG15" s="107">
        <v>5.9425433402831372E-2</v>
      </c>
      <c r="DH15" s="107">
        <v>0.47540346722265098</v>
      </c>
      <c r="DI15" s="107">
        <v>1.4856358350707846</v>
      </c>
      <c r="DJ15" s="107">
        <v>1.0102323678481333</v>
      </c>
      <c r="DK15" s="107">
        <v>2.258166469307592</v>
      </c>
      <c r="DL15" s="107">
        <v>6.7744994079227778</v>
      </c>
      <c r="DM15" s="107">
        <v>0.11885086680566274</v>
      </c>
      <c r="DN15" s="107">
        <v>0.95080693444530195</v>
      </c>
      <c r="DO15" s="107">
        <v>1.5450612684736158</v>
      </c>
      <c r="DP15" s="107">
        <v>2.6741445031274123</v>
      </c>
      <c r="DQ15" s="107">
        <v>0.71310520083397655</v>
      </c>
      <c r="DR15" s="107">
        <v>30.247545602041171</v>
      </c>
      <c r="DS15" s="107">
        <v>14.796932917305012</v>
      </c>
      <c r="DT15" s="107">
        <v>1.7827630020849412</v>
      </c>
      <c r="DU15" s="107">
        <v>0.59425433402831385</v>
      </c>
      <c r="DV15" s="107">
        <v>0.53482890062548238</v>
      </c>
      <c r="DW15" s="107">
        <v>0.53482890062548238</v>
      </c>
      <c r="DX15" s="107">
        <v>1.3667849682651216</v>
      </c>
      <c r="DY15" s="107">
        <v>2.0204647356962666</v>
      </c>
      <c r="DZ15" s="107">
        <v>0.23770173361132549</v>
      </c>
      <c r="EA15" s="107">
        <v>0.29712716701415692</v>
      </c>
      <c r="EB15" s="107">
        <v>1.3073595348622904</v>
      </c>
      <c r="EC15" s="107">
        <v>1.9016138688906039</v>
      </c>
      <c r="ED15" s="107">
        <v>1.6044867018764473</v>
      </c>
      <c r="EE15" s="107">
        <v>1.4856358350707846</v>
      </c>
      <c r="EF15" s="107">
        <v>0.71310520083397655</v>
      </c>
      <c r="EG15" s="107">
        <v>1.3073595348622904</v>
      </c>
      <c r="EH15" s="107">
        <v>1.6044867018764473</v>
      </c>
      <c r="EI15" s="107">
        <v>1.72333756868211</v>
      </c>
      <c r="EJ15" s="107">
        <v>61.98072703915313</v>
      </c>
      <c r="EK15" s="107">
        <v>1.9610393022934354</v>
      </c>
      <c r="EL15" s="107">
        <v>1.0102323678481333</v>
      </c>
      <c r="EM15" s="107">
        <v>0.8913815010424706</v>
      </c>
      <c r="EN15" s="107">
        <v>0.6536797674311452</v>
      </c>
      <c r="EO15" s="107">
        <v>2.1393156025019295</v>
      </c>
      <c r="EP15" s="107">
        <v>3.6249514375727143</v>
      </c>
      <c r="EQ15" s="107">
        <v>0.6536797674311452</v>
      </c>
      <c r="ER15" s="107">
        <v>0.11885086680566274</v>
      </c>
      <c r="ES15" s="107">
        <v>5.9425433402831372E-2</v>
      </c>
      <c r="ET15" s="107">
        <v>0.23770173361132549</v>
      </c>
      <c r="EU15" s="107">
        <v>5.0511618392406668</v>
      </c>
      <c r="EV15" s="107">
        <v>1.9016138688906039</v>
      </c>
      <c r="EW15" s="107">
        <v>0.95080693444530195</v>
      </c>
      <c r="EX15" s="107">
        <v>0.95080693444530195</v>
      </c>
      <c r="EY15" s="107">
        <v>5.9425433402831372E-2</v>
      </c>
      <c r="EZ15" s="107">
        <v>0.47540346722265098</v>
      </c>
      <c r="FA15" s="107">
        <v>2.0798901690990981</v>
      </c>
      <c r="FB15" s="107">
        <v>20.739476257588151</v>
      </c>
      <c r="FC15" s="107">
        <v>19.966945623351343</v>
      </c>
      <c r="FD15" s="107">
        <v>0.41597803381981963</v>
      </c>
      <c r="FE15" s="107">
        <v>0.11885086680566274</v>
      </c>
      <c r="FF15" s="107">
        <v>0.17827630020849414</v>
      </c>
      <c r="FG15" s="107">
        <v>0.53482890062548238</v>
      </c>
      <c r="FH15" s="107">
        <v>1.4262104016679531</v>
      </c>
      <c r="FI15" s="107">
        <v>0.35655260041698827</v>
      </c>
      <c r="FJ15" s="107">
        <v>1.5450612684736158</v>
      </c>
      <c r="FK15" s="107">
        <v>202.10589900302952</v>
      </c>
      <c r="FL15" s="107">
        <v>1.0102323678481333</v>
      </c>
      <c r="FM15" s="107">
        <v>3.1495479703500635</v>
      </c>
      <c r="FN15" s="107">
        <v>1.4856358350707846</v>
      </c>
      <c r="FO15" s="107">
        <v>6.2396705072972942</v>
      </c>
      <c r="FP15" s="107">
        <v>2.3770173361132554</v>
      </c>
      <c r="FQ15" s="107">
        <v>0.23770173361132549</v>
      </c>
      <c r="FR15" s="107">
        <v>18.303033488072064</v>
      </c>
      <c r="FS15" s="107">
        <v>1.6639121352792785</v>
      </c>
      <c r="FT15" s="107">
        <v>0.29712716701415692</v>
      </c>
      <c r="FU15" s="107">
        <v>1.8421884354877727</v>
      </c>
      <c r="FV15" s="107">
        <v>0.53482890062548238</v>
      </c>
      <c r="FW15" s="107">
        <v>0.35655260041698827</v>
      </c>
      <c r="FX15" s="107">
        <v>0.29712716701415692</v>
      </c>
      <c r="FY15" s="107">
        <v>0.71310520083397655</v>
      </c>
      <c r="FZ15" s="107">
        <v>0.23770173361132549</v>
      </c>
      <c r="GA15" s="107">
        <v>0.53482890062548238</v>
      </c>
      <c r="GB15" s="107">
        <v>1.3073595348622904</v>
      </c>
      <c r="GC15" s="107">
        <v>0.83195606763963925</v>
      </c>
      <c r="GD15" s="107">
        <v>0.59425433402831385</v>
      </c>
      <c r="GE15" s="107">
        <v>0.95080693444530195</v>
      </c>
      <c r="GF15" s="107">
        <v>0</v>
      </c>
      <c r="GG15" s="107">
        <v>0.29712716701415692</v>
      </c>
      <c r="GH15" s="107">
        <v>0.29712716701415692</v>
      </c>
      <c r="GI15" s="107">
        <v>2.9712716701415691</v>
      </c>
      <c r="GJ15" s="107">
        <v>0.35655260041698827</v>
      </c>
      <c r="GK15" s="107">
        <v>0.29712716701415692</v>
      </c>
      <c r="GL15" s="107">
        <v>0.59425433402831385</v>
      </c>
      <c r="GM15" s="107">
        <v>0.7725306342368079</v>
      </c>
      <c r="GN15" s="107">
        <v>0.29712716701415692</v>
      </c>
      <c r="GO15" s="107">
        <v>0.11885086680566274</v>
      </c>
      <c r="GP15" s="107">
        <v>32.149159470931778</v>
      </c>
      <c r="GQ15" s="107">
        <v>0.17827630020849414</v>
      </c>
      <c r="GR15" s="107">
        <v>5.9425433402831372E-2</v>
      </c>
      <c r="GS15" s="107">
        <v>0.29712716701415692</v>
      </c>
      <c r="GT15" s="107">
        <v>0.95080693444530195</v>
      </c>
      <c r="GU15" s="107">
        <v>0.23770173361132549</v>
      </c>
      <c r="GV15" s="107">
        <v>0.53482890062548238</v>
      </c>
      <c r="GW15" s="107">
        <v>0.6536797674311452</v>
      </c>
      <c r="GX15" s="107">
        <v>0.53482890062548238</v>
      </c>
      <c r="GY15" s="107">
        <v>15.331761817930495</v>
      </c>
      <c r="GZ15" s="107">
        <v>0.17827630020849414</v>
      </c>
      <c r="HA15" s="107">
        <v>1.0696578012509648</v>
      </c>
      <c r="HB15" s="107">
        <v>4.1003549047953651</v>
      </c>
      <c r="HC15" s="107">
        <v>1.9016138688906039</v>
      </c>
      <c r="HD15" s="116"/>
      <c r="HE15" s="2">
        <v>187706.58166062296</v>
      </c>
    </row>
    <row r="16" spans="1:213" x14ac:dyDescent="0.2">
      <c r="A16" s="105" t="s">
        <v>217</v>
      </c>
      <c r="B16" s="106" t="s">
        <v>218</v>
      </c>
      <c r="C16" s="107">
        <v>106.0047756636628</v>
      </c>
      <c r="D16" s="107">
        <v>0.55755306068987665</v>
      </c>
      <c r="E16" s="107">
        <v>1.1848002539659879</v>
      </c>
      <c r="F16" s="107">
        <v>0.76663545844858039</v>
      </c>
      <c r="G16" s="107">
        <v>2.0211298450008028</v>
      </c>
      <c r="H16" s="107">
        <v>0.90602372362104955</v>
      </c>
      <c r="I16" s="107">
        <v>2.9271535686218524</v>
      </c>
      <c r="J16" s="107">
        <v>0.90602372362104955</v>
      </c>
      <c r="K16" s="107">
        <v>87.396442263138155</v>
      </c>
      <c r="L16" s="107">
        <v>145.66073710523028</v>
      </c>
      <c r="M16" s="107">
        <v>9.478402031727903</v>
      </c>
      <c r="N16" s="107">
        <v>247.62325307889145</v>
      </c>
      <c r="O16" s="107">
        <v>5.157365811381359</v>
      </c>
      <c r="P16" s="107">
        <v>7.0391073912096935</v>
      </c>
      <c r="Q16" s="107">
        <v>5.9936954024161739</v>
      </c>
      <c r="R16" s="107">
        <v>17.214450748799941</v>
      </c>
      <c r="S16" s="107">
        <v>1.7423533146558645</v>
      </c>
      <c r="T16" s="107">
        <v>7.805742849658273</v>
      </c>
      <c r="U16" s="107">
        <v>78.266510894341437</v>
      </c>
      <c r="V16" s="107">
        <v>0.62724719327611123</v>
      </c>
      <c r="W16" s="107">
        <v>2.2302122427595066</v>
      </c>
      <c r="X16" s="107">
        <v>573.37362878695194</v>
      </c>
      <c r="Y16" s="107">
        <v>25.089887731044449</v>
      </c>
      <c r="Z16" s="107">
        <v>53.106929030710752</v>
      </c>
      <c r="AA16" s="107">
        <v>20.211298450008027</v>
      </c>
      <c r="AB16" s="107">
        <v>1.6726591820696297</v>
      </c>
      <c r="AC16" s="107">
        <v>19.932521919663092</v>
      </c>
      <c r="AD16" s="107">
        <v>7.5966604518995684</v>
      </c>
      <c r="AE16" s="107">
        <v>5.7149188720712356</v>
      </c>
      <c r="AF16" s="107">
        <v>4.5301186181052477</v>
      </c>
      <c r="AG16" s="107">
        <v>4.0422596900016057</v>
      </c>
      <c r="AH16" s="107">
        <v>6.1330836675886431</v>
      </c>
      <c r="AI16" s="107">
        <v>1.1151061213797533</v>
      </c>
      <c r="AJ16" s="107">
        <v>1.6726591820696297</v>
      </c>
      <c r="AK16" s="107">
        <v>1.6029650494833954</v>
      </c>
      <c r="AL16" s="107">
        <v>11.987390804832348</v>
      </c>
      <c r="AM16" s="107">
        <v>0.76663545844858039</v>
      </c>
      <c r="AN16" s="107">
        <v>3.9725655574153711</v>
      </c>
      <c r="AO16" s="107">
        <v>0.41816479551740743</v>
      </c>
      <c r="AP16" s="107">
        <v>3.3453183641392594</v>
      </c>
      <c r="AQ16" s="107">
        <v>1.8120474472420991</v>
      </c>
      <c r="AR16" s="107">
        <v>302.75131195460301</v>
      </c>
      <c r="AS16" s="107">
        <v>2.2302122427595066</v>
      </c>
      <c r="AT16" s="107">
        <v>1.6029650494833954</v>
      </c>
      <c r="AU16" s="107">
        <v>0</v>
      </c>
      <c r="AV16" s="107">
        <v>10.732896418280125</v>
      </c>
      <c r="AW16" s="107">
        <v>60.285424687092913</v>
      </c>
      <c r="AX16" s="107">
        <v>15.402403301557841</v>
      </c>
      <c r="AY16" s="107">
        <v>8.8511548384517926</v>
      </c>
      <c r="AZ16" s="107">
        <v>11.987390804832348</v>
      </c>
      <c r="BA16" s="107">
        <v>4.2513420877603094</v>
      </c>
      <c r="BB16" s="107">
        <v>5.0876716787951244</v>
      </c>
      <c r="BC16" s="107">
        <v>20.420380847766733</v>
      </c>
      <c r="BD16" s="107">
        <v>2.996847701208087</v>
      </c>
      <c r="BE16" s="107">
        <v>8.7814607058655572</v>
      </c>
      <c r="BF16" s="107">
        <v>1.2544943865522225</v>
      </c>
      <c r="BG16" s="107">
        <v>1.1151061213797533</v>
      </c>
      <c r="BH16" s="107">
        <v>9.6177902969003721</v>
      </c>
      <c r="BI16" s="107">
        <v>2.0211298450008028</v>
      </c>
      <c r="BJ16" s="107">
        <v>14.008520649833152</v>
      </c>
      <c r="BK16" s="107">
        <v>2.9271535686218524</v>
      </c>
      <c r="BL16" s="107">
        <v>2.0908239775870374</v>
      </c>
      <c r="BM16" s="107">
        <v>4.3907303529327786</v>
      </c>
      <c r="BN16" s="107">
        <v>8.0148252474169777</v>
      </c>
      <c r="BO16" s="107">
        <v>5.5058364743125319</v>
      </c>
      <c r="BP16" s="107">
        <v>2.0211298450008028</v>
      </c>
      <c r="BQ16" s="107">
        <v>0.97571785620728413</v>
      </c>
      <c r="BR16" s="107">
        <v>3.0665418337943215</v>
      </c>
      <c r="BS16" s="107">
        <v>299.68477012080871</v>
      </c>
      <c r="BT16" s="107">
        <v>2.160518110173272</v>
      </c>
      <c r="BU16" s="107">
        <v>493.57384697571325</v>
      </c>
      <c r="BV16" s="107">
        <v>2.5089887731044449</v>
      </c>
      <c r="BW16" s="107">
        <v>9.8965668272453104</v>
      </c>
      <c r="BX16" s="107">
        <v>1.2544943865522225</v>
      </c>
      <c r="BY16" s="107">
        <v>37.425749198807971</v>
      </c>
      <c r="BZ16" s="107">
        <v>0.69694132586234581</v>
      </c>
      <c r="CA16" s="107">
        <v>10.872284683452595</v>
      </c>
      <c r="CB16" s="107">
        <v>17.702309676903585</v>
      </c>
      <c r="CC16" s="107">
        <v>2.0211298450008028</v>
      </c>
      <c r="CD16" s="107">
        <v>0.76663545844858039</v>
      </c>
      <c r="CE16" s="107">
        <v>5.2967540765538281</v>
      </c>
      <c r="CF16" s="107">
        <v>11.360143611556238</v>
      </c>
      <c r="CG16" s="107">
        <v>15.193320903799137</v>
      </c>
      <c r="CH16" s="107">
        <v>3.5544007618979632</v>
      </c>
      <c r="CI16" s="107">
        <v>12553.934408625848</v>
      </c>
      <c r="CJ16" s="107">
        <v>514.83055741451483</v>
      </c>
      <c r="CK16" s="107">
        <v>8.0148252474169777</v>
      </c>
      <c r="CL16" s="107">
        <v>4.2513420877603094</v>
      </c>
      <c r="CM16" s="107">
        <v>3.8331772922429015</v>
      </c>
      <c r="CN16" s="107">
        <v>8.9208489710380263</v>
      </c>
      <c r="CO16" s="107">
        <v>3.2059300989667907</v>
      </c>
      <c r="CP16" s="107">
        <v>1.1848002539659879</v>
      </c>
      <c r="CQ16" s="107">
        <v>189.01048757386818</v>
      </c>
      <c r="CR16" s="107">
        <v>1.9514357124145683</v>
      </c>
      <c r="CS16" s="107">
        <v>0.69694132586234581</v>
      </c>
      <c r="CT16" s="107">
        <v>1.0454119887935187</v>
      </c>
      <c r="CU16" s="107">
        <v>0.69694132586234581</v>
      </c>
      <c r="CV16" s="107">
        <v>0.41816479551740743</v>
      </c>
      <c r="CW16" s="107">
        <v>6.2724719327611123</v>
      </c>
      <c r="CX16" s="107">
        <v>2.5089887731044449</v>
      </c>
      <c r="CY16" s="107">
        <v>2.7180711708631486</v>
      </c>
      <c r="CZ16" s="107">
        <v>0.76663545844858039</v>
      </c>
      <c r="DA16" s="107">
        <v>0.20908239775870371</v>
      </c>
      <c r="DB16" s="107">
        <v>1.2544943865522225</v>
      </c>
      <c r="DC16" s="107">
        <v>0.20908239775870371</v>
      </c>
      <c r="DD16" s="107">
        <v>0.90602372362104955</v>
      </c>
      <c r="DE16" s="107">
        <v>1.8120474472420991</v>
      </c>
      <c r="DF16" s="107">
        <v>1.0454119887935187</v>
      </c>
      <c r="DG16" s="107">
        <v>0.76663545844858039</v>
      </c>
      <c r="DH16" s="107">
        <v>3.0665418337943215</v>
      </c>
      <c r="DI16" s="107">
        <v>15.123626771212903</v>
      </c>
      <c r="DJ16" s="107">
        <v>6.8300249934509889</v>
      </c>
      <c r="DK16" s="107">
        <v>4.0422596900016057</v>
      </c>
      <c r="DL16" s="107">
        <v>12.754026263280929</v>
      </c>
      <c r="DM16" s="107">
        <v>4.3907303529327786</v>
      </c>
      <c r="DN16" s="107">
        <v>563.89522675522403</v>
      </c>
      <c r="DO16" s="107">
        <v>13.660049986901978</v>
      </c>
      <c r="DP16" s="107">
        <v>7.0391073912096935</v>
      </c>
      <c r="DQ16" s="107">
        <v>2.2302122427595066</v>
      </c>
      <c r="DR16" s="107">
        <v>83.772347368653968</v>
      </c>
      <c r="DS16" s="107">
        <v>177.23217916679454</v>
      </c>
      <c r="DT16" s="107">
        <v>8.0845193800032114</v>
      </c>
      <c r="DU16" s="107">
        <v>9.7571785620728413</v>
      </c>
      <c r="DV16" s="107">
        <v>1.2544943865522225</v>
      </c>
      <c r="DW16" s="107">
        <v>3.5544007618979632</v>
      </c>
      <c r="DX16" s="107">
        <v>1.3938826517246916</v>
      </c>
      <c r="DY16" s="107">
        <v>180.9956623264512</v>
      </c>
      <c r="DZ16" s="107">
        <v>5.5058364743125319</v>
      </c>
      <c r="EA16" s="107">
        <v>0.90602372362104955</v>
      </c>
      <c r="EB16" s="107">
        <v>4.5301186181052477</v>
      </c>
      <c r="EC16" s="107">
        <v>5.5755306068987665</v>
      </c>
      <c r="ED16" s="107">
        <v>3.7634831596566678</v>
      </c>
      <c r="EE16" s="107">
        <v>1.9514357124145683</v>
      </c>
      <c r="EF16" s="107">
        <v>0.55755306068987665</v>
      </c>
      <c r="EG16" s="107">
        <v>2.8574594360356178</v>
      </c>
      <c r="EH16" s="107">
        <v>7.1784956563821609</v>
      </c>
      <c r="EI16" s="107">
        <v>5.8543071372437048</v>
      </c>
      <c r="EJ16" s="107">
        <v>22.720287223112475</v>
      </c>
      <c r="EK16" s="107">
        <v>1.6726591820696297</v>
      </c>
      <c r="EL16" s="107">
        <v>2.6483770382769141</v>
      </c>
      <c r="EM16" s="107">
        <v>3.2059300989667907</v>
      </c>
      <c r="EN16" s="107">
        <v>5.157365811381359</v>
      </c>
      <c r="EO16" s="107">
        <v>3.4150124967254945</v>
      </c>
      <c r="EP16" s="107">
        <v>3.484706629311729</v>
      </c>
      <c r="EQ16" s="107">
        <v>1.2544943865522225</v>
      </c>
      <c r="ER16" s="107">
        <v>0.83632959103481486</v>
      </c>
      <c r="ES16" s="107">
        <v>5.0876716787951244</v>
      </c>
      <c r="ET16" s="107">
        <v>4.5998127506914823</v>
      </c>
      <c r="EU16" s="107">
        <v>7.5966604518995684</v>
      </c>
      <c r="EV16" s="107">
        <v>5.0876716787951244</v>
      </c>
      <c r="EW16" s="107">
        <v>30.316947675012042</v>
      </c>
      <c r="EX16" s="107">
        <v>2.0908239775870374</v>
      </c>
      <c r="EY16" s="107">
        <v>11.987390804832348</v>
      </c>
      <c r="EZ16" s="107">
        <v>2.0908239775870374</v>
      </c>
      <c r="FA16" s="107">
        <v>8.9208489710380263</v>
      </c>
      <c r="FB16" s="107">
        <v>42.164950214671919</v>
      </c>
      <c r="FC16" s="107">
        <v>4.6695068832777169</v>
      </c>
      <c r="FD16" s="107">
        <v>1.1848002539659879</v>
      </c>
      <c r="FE16" s="107">
        <v>5.645224739485001</v>
      </c>
      <c r="FF16" s="107">
        <v>2.4392946405182103</v>
      </c>
      <c r="FG16" s="107">
        <v>7.666354584485803</v>
      </c>
      <c r="FH16" s="107">
        <v>18.399251002765929</v>
      </c>
      <c r="FI16" s="107">
        <v>3.7634831596566678</v>
      </c>
      <c r="FJ16" s="107">
        <v>386518.98981637374</v>
      </c>
      <c r="FK16" s="107">
        <v>6810.2318597964977</v>
      </c>
      <c r="FL16" s="107">
        <v>5.0179775462088898</v>
      </c>
      <c r="FM16" s="107">
        <v>3111.2854669146841</v>
      </c>
      <c r="FN16" s="107">
        <v>35.753090016738341</v>
      </c>
      <c r="FO16" s="107">
        <v>1679.9073718585983</v>
      </c>
      <c r="FP16" s="107">
        <v>10.593508153107656</v>
      </c>
      <c r="FQ16" s="107">
        <v>17520.756461516441</v>
      </c>
      <c r="FR16" s="107">
        <v>112.06816519866521</v>
      </c>
      <c r="FS16" s="107">
        <v>11.917696672246114</v>
      </c>
      <c r="FT16" s="107">
        <v>17.353839013972411</v>
      </c>
      <c r="FU16" s="107">
        <v>14.635767843109262</v>
      </c>
      <c r="FV16" s="107">
        <v>5.5058364743125319</v>
      </c>
      <c r="FW16" s="107">
        <v>1.3938826517246916</v>
      </c>
      <c r="FX16" s="107">
        <v>4.1119538225878403</v>
      </c>
      <c r="FY16" s="107">
        <v>11.151061213797533</v>
      </c>
      <c r="FZ16" s="107">
        <v>11.917696672246114</v>
      </c>
      <c r="GA16" s="107">
        <v>9.6874844294866058</v>
      </c>
      <c r="GB16" s="107">
        <v>1.8120474472420991</v>
      </c>
      <c r="GC16" s="107">
        <v>41.328620623637107</v>
      </c>
      <c r="GD16" s="107">
        <v>2.4392946405182103</v>
      </c>
      <c r="GE16" s="107">
        <v>0.83632959103481486</v>
      </c>
      <c r="GF16" s="107">
        <v>1.3938826517246916</v>
      </c>
      <c r="GG16" s="107">
        <v>1.6029650494833954</v>
      </c>
      <c r="GH16" s="107">
        <v>0.76663545844858039</v>
      </c>
      <c r="GI16" s="107">
        <v>2.8574594360356178</v>
      </c>
      <c r="GJ16" s="107">
        <v>1.6029650494833954</v>
      </c>
      <c r="GK16" s="107">
        <v>0.83632959103481486</v>
      </c>
      <c r="GL16" s="107">
        <v>4.9482834136226552</v>
      </c>
      <c r="GM16" s="107">
        <v>3.484706629311729</v>
      </c>
      <c r="GN16" s="107">
        <v>2.0908239775870374</v>
      </c>
      <c r="GO16" s="107">
        <v>3.0665418337943215</v>
      </c>
      <c r="GP16" s="107">
        <v>95.271879245382664</v>
      </c>
      <c r="GQ16" s="107">
        <v>1.1848002539659879</v>
      </c>
      <c r="GR16" s="107">
        <v>1.1151061213797533</v>
      </c>
      <c r="GS16" s="107">
        <v>0.3484706629311729</v>
      </c>
      <c r="GT16" s="107">
        <v>0.13938826517246916</v>
      </c>
      <c r="GU16" s="107">
        <v>1.0454119887935187</v>
      </c>
      <c r="GV16" s="107">
        <v>1.1848002539659879</v>
      </c>
      <c r="GW16" s="107">
        <v>4.6695068832777169</v>
      </c>
      <c r="GX16" s="107">
        <v>2.996847701208087</v>
      </c>
      <c r="GY16" s="107">
        <v>4.6695068832777169</v>
      </c>
      <c r="GZ16" s="107">
        <v>93.45983179814057</v>
      </c>
      <c r="HA16" s="107">
        <v>2.0211298450008028</v>
      </c>
      <c r="HB16" s="107">
        <v>203.43717301921873</v>
      </c>
      <c r="HC16" s="107">
        <v>1.8817415798283339</v>
      </c>
      <c r="HD16" s="116"/>
      <c r="HE16" s="2">
        <v>433937.06558060052</v>
      </c>
    </row>
    <row r="17" spans="1:213" x14ac:dyDescent="0.2">
      <c r="A17" s="105" t="s">
        <v>295</v>
      </c>
      <c r="B17" s="106" t="s">
        <v>296</v>
      </c>
      <c r="C17" s="107">
        <v>521.46947853042298</v>
      </c>
      <c r="D17" s="107">
        <v>0.77957315838608154</v>
      </c>
      <c r="E17" s="107">
        <v>1.0394308778481087</v>
      </c>
      <c r="F17" s="107">
        <v>0.45475100905854754</v>
      </c>
      <c r="G17" s="107">
        <v>0.12992885973101359</v>
      </c>
      <c r="H17" s="107">
        <v>1.2992885973101358</v>
      </c>
      <c r="I17" s="107">
        <v>0</v>
      </c>
      <c r="J17" s="107">
        <v>6.4964429865506795E-2</v>
      </c>
      <c r="K17" s="107">
        <v>526.341810770336</v>
      </c>
      <c r="L17" s="107">
        <v>45.08531432666171</v>
      </c>
      <c r="M17" s="107">
        <v>3.7679369321993939</v>
      </c>
      <c r="N17" s="107">
        <v>5.2621188191060506</v>
      </c>
      <c r="O17" s="107">
        <v>16907.902374516259</v>
      </c>
      <c r="P17" s="107">
        <v>17.345502774090313</v>
      </c>
      <c r="Q17" s="107">
        <v>8.1205537331883484</v>
      </c>
      <c r="R17" s="107">
        <v>2.4686483348892581</v>
      </c>
      <c r="S17" s="107">
        <v>21.373297425751733</v>
      </c>
      <c r="T17" s="107">
        <v>1.3642530271756426</v>
      </c>
      <c r="U17" s="107">
        <v>48.658357969264586</v>
      </c>
      <c r="V17" s="107">
        <v>1.6890751765031766</v>
      </c>
      <c r="W17" s="107">
        <v>1.5591463167721631</v>
      </c>
      <c r="X17" s="107">
        <v>826.15265459964985</v>
      </c>
      <c r="Y17" s="107">
        <v>10.978988647270649</v>
      </c>
      <c r="Z17" s="107">
        <v>10.394308778481086</v>
      </c>
      <c r="AA17" s="107">
        <v>8.575304742246896</v>
      </c>
      <c r="AB17" s="107">
        <v>3.1182926335443262</v>
      </c>
      <c r="AC17" s="107">
        <v>11.56366851606021</v>
      </c>
      <c r="AD17" s="107">
        <v>3.4431147828718598</v>
      </c>
      <c r="AE17" s="107">
        <v>3.2482214932753397</v>
      </c>
      <c r="AF17" s="107">
        <v>1.1043953077136155</v>
      </c>
      <c r="AG17" s="107">
        <v>0.90950201811709508</v>
      </c>
      <c r="AH17" s="107">
        <v>4.0927590815269275</v>
      </c>
      <c r="AI17" s="107">
        <v>0.45475100905854754</v>
      </c>
      <c r="AJ17" s="107">
        <v>0.19489328959652039</v>
      </c>
      <c r="AK17" s="107">
        <v>0</v>
      </c>
      <c r="AL17" s="107">
        <v>0</v>
      </c>
      <c r="AM17" s="107">
        <v>0</v>
      </c>
      <c r="AN17" s="107">
        <v>0.77957315838608154</v>
      </c>
      <c r="AO17" s="107">
        <v>0.12992885973101359</v>
      </c>
      <c r="AP17" s="107">
        <v>6.4964429865506795E-2</v>
      </c>
      <c r="AQ17" s="107">
        <v>0</v>
      </c>
      <c r="AR17" s="107">
        <v>0.90950201811709508</v>
      </c>
      <c r="AS17" s="107">
        <v>0</v>
      </c>
      <c r="AT17" s="107">
        <v>6.4964429865506795E-2</v>
      </c>
      <c r="AU17" s="107">
        <v>0.12992885973101359</v>
      </c>
      <c r="AV17" s="107">
        <v>0.6496442986550679</v>
      </c>
      <c r="AW17" s="107">
        <v>44.760492177334179</v>
      </c>
      <c r="AX17" s="107">
        <v>4.677438950316489</v>
      </c>
      <c r="AY17" s="107">
        <v>7.7957315838608148</v>
      </c>
      <c r="AZ17" s="107">
        <v>28.32449142136096</v>
      </c>
      <c r="BA17" s="107">
        <v>2.5336127647547646</v>
      </c>
      <c r="BB17" s="107">
        <v>93.09402799727124</v>
      </c>
      <c r="BC17" s="107">
        <v>359.90294145490759</v>
      </c>
      <c r="BD17" s="107">
        <v>37.484476032397417</v>
      </c>
      <c r="BE17" s="107">
        <v>2.7285060543512851</v>
      </c>
      <c r="BF17" s="107">
        <v>0.12992885973101359</v>
      </c>
      <c r="BG17" s="107">
        <v>0.25985771946202718</v>
      </c>
      <c r="BH17" s="107">
        <v>4.0277946516614209</v>
      </c>
      <c r="BI17" s="107">
        <v>0.32482214932753395</v>
      </c>
      <c r="BJ17" s="107">
        <v>8.0555893033228418</v>
      </c>
      <c r="BK17" s="107">
        <v>0.25985771946202718</v>
      </c>
      <c r="BL17" s="107">
        <v>0.25985771946202718</v>
      </c>
      <c r="BM17" s="107">
        <v>0.45475100905854754</v>
      </c>
      <c r="BN17" s="107">
        <v>2.5985771946202716</v>
      </c>
      <c r="BO17" s="107">
        <v>6.4964429865506795E-2</v>
      </c>
      <c r="BP17" s="107">
        <v>0</v>
      </c>
      <c r="BQ17" s="107">
        <v>0.12992885973101359</v>
      </c>
      <c r="BR17" s="107">
        <v>0.6496442986550679</v>
      </c>
      <c r="BS17" s="107">
        <v>33.001930371677453</v>
      </c>
      <c r="BT17" s="107">
        <v>0.12992885973101359</v>
      </c>
      <c r="BU17" s="107">
        <v>67.627971489992561</v>
      </c>
      <c r="BV17" s="107">
        <v>0</v>
      </c>
      <c r="BW17" s="107">
        <v>2.0788617556962175</v>
      </c>
      <c r="BX17" s="107">
        <v>0.12992885973101359</v>
      </c>
      <c r="BY17" s="107">
        <v>0.38978657919304077</v>
      </c>
      <c r="BZ17" s="107">
        <v>4.9372966697785161</v>
      </c>
      <c r="CA17" s="107">
        <v>0</v>
      </c>
      <c r="CB17" s="107">
        <v>1.1043953077136155</v>
      </c>
      <c r="CC17" s="107">
        <v>0.12992885973101359</v>
      </c>
      <c r="CD17" s="107">
        <v>0.12992885973101359</v>
      </c>
      <c r="CE17" s="107">
        <v>1.1693597375791223</v>
      </c>
      <c r="CF17" s="107">
        <v>2.4686483348892581</v>
      </c>
      <c r="CG17" s="107">
        <v>0.71460872852057467</v>
      </c>
      <c r="CH17" s="107">
        <v>6.4964429865506795E-2</v>
      </c>
      <c r="CI17" s="107">
        <v>1.5591463167721631</v>
      </c>
      <c r="CJ17" s="107">
        <v>2.9883637738133122</v>
      </c>
      <c r="CK17" s="107">
        <v>48.658357969264586</v>
      </c>
      <c r="CL17" s="107">
        <v>17.2155739143593</v>
      </c>
      <c r="CM17" s="107">
        <v>20.853581986827681</v>
      </c>
      <c r="CN17" s="107">
        <v>178.19743112108512</v>
      </c>
      <c r="CO17" s="107">
        <v>1.8190040362341902</v>
      </c>
      <c r="CP17" s="107">
        <v>0.32482214932753395</v>
      </c>
      <c r="CQ17" s="107">
        <v>150.39265513864822</v>
      </c>
      <c r="CR17" s="107">
        <v>0.12992885973101359</v>
      </c>
      <c r="CS17" s="107">
        <v>0.12992885973101359</v>
      </c>
      <c r="CT17" s="107">
        <v>6.4964429865506795E-2</v>
      </c>
      <c r="CU17" s="107">
        <v>0.19489328959652039</v>
      </c>
      <c r="CV17" s="107">
        <v>0.58467986878956113</v>
      </c>
      <c r="CW17" s="107">
        <v>0.38978657919304077</v>
      </c>
      <c r="CX17" s="107">
        <v>0.6496442986550679</v>
      </c>
      <c r="CY17" s="107">
        <v>0.25985771946202718</v>
      </c>
      <c r="CZ17" s="107">
        <v>6.4964429865506795E-2</v>
      </c>
      <c r="DA17" s="107">
        <v>0.19489328959652039</v>
      </c>
      <c r="DB17" s="107">
        <v>0.38978657919304077</v>
      </c>
      <c r="DC17" s="107">
        <v>0</v>
      </c>
      <c r="DD17" s="107">
        <v>0.32482214932753395</v>
      </c>
      <c r="DE17" s="107">
        <v>0.45475100905854754</v>
      </c>
      <c r="DF17" s="107">
        <v>0.71460872852057467</v>
      </c>
      <c r="DG17" s="107">
        <v>0.32482214932753395</v>
      </c>
      <c r="DH17" s="107">
        <v>111.54392607907516</v>
      </c>
      <c r="DI17" s="107">
        <v>185.34351840629088</v>
      </c>
      <c r="DJ17" s="107">
        <v>15.461534307990616</v>
      </c>
      <c r="DK17" s="107">
        <v>16.890751765031766</v>
      </c>
      <c r="DL17" s="107">
        <v>446.04577545656957</v>
      </c>
      <c r="DM17" s="107">
        <v>9.4848067603639912</v>
      </c>
      <c r="DN17" s="107">
        <v>1.5591463167721631</v>
      </c>
      <c r="DO17" s="107">
        <v>0.32482214932753395</v>
      </c>
      <c r="DP17" s="107">
        <v>5.6519053982990908</v>
      </c>
      <c r="DQ17" s="107">
        <v>33.976396819660046</v>
      </c>
      <c r="DR17" s="107">
        <v>910.47648456507761</v>
      </c>
      <c r="DS17" s="107">
        <v>30.338388747191672</v>
      </c>
      <c r="DT17" s="107">
        <v>14.941818869066562</v>
      </c>
      <c r="DU17" s="107">
        <v>4512.6241917476982</v>
      </c>
      <c r="DV17" s="107">
        <v>5.8467986878956113</v>
      </c>
      <c r="DW17" s="107">
        <v>2.9233993439478057</v>
      </c>
      <c r="DX17" s="107">
        <v>0.90950201811709508</v>
      </c>
      <c r="DY17" s="107">
        <v>2.0788617556962175</v>
      </c>
      <c r="DZ17" s="107">
        <v>11.758561805656729</v>
      </c>
      <c r="EA17" s="107">
        <v>2.208790615427231</v>
      </c>
      <c r="EB17" s="107">
        <v>3.7029725023338869</v>
      </c>
      <c r="EC17" s="107">
        <v>4.6124745204509825</v>
      </c>
      <c r="ED17" s="107">
        <v>140.12827521989814</v>
      </c>
      <c r="EE17" s="107">
        <v>0.19489328959652039</v>
      </c>
      <c r="EF17" s="107">
        <v>6.4964429865506795E-2</v>
      </c>
      <c r="EG17" s="107">
        <v>1.1693597375791223</v>
      </c>
      <c r="EH17" s="107">
        <v>1.1693597375791223</v>
      </c>
      <c r="EI17" s="107">
        <v>5.3270832489715563</v>
      </c>
      <c r="EJ17" s="107">
        <v>2.208790615427231</v>
      </c>
      <c r="EK17" s="107">
        <v>33.651574670332515</v>
      </c>
      <c r="EL17" s="107">
        <v>1.234324167444629</v>
      </c>
      <c r="EM17" s="107">
        <v>0.97446644798260185</v>
      </c>
      <c r="EN17" s="107">
        <v>27.674847122705891</v>
      </c>
      <c r="EO17" s="107">
        <v>0.71460872852057467</v>
      </c>
      <c r="EP17" s="107">
        <v>0.84453758825158831</v>
      </c>
      <c r="EQ17" s="107">
        <v>5.1321899593750366</v>
      </c>
      <c r="ER17" s="107">
        <v>0.19489328959652039</v>
      </c>
      <c r="ES17" s="107">
        <v>139.54359535110859</v>
      </c>
      <c r="ET17" s="107">
        <v>33.326752521004984</v>
      </c>
      <c r="EU17" s="107">
        <v>3.9628302217959139</v>
      </c>
      <c r="EV17" s="107">
        <v>74.839023205063825</v>
      </c>
      <c r="EW17" s="107">
        <v>0.51971543892405436</v>
      </c>
      <c r="EX17" s="107">
        <v>1.2992885973101358</v>
      </c>
      <c r="EY17" s="107">
        <v>1.1693597375791223</v>
      </c>
      <c r="EZ17" s="107">
        <v>1.3642530271756426</v>
      </c>
      <c r="FA17" s="107">
        <v>3.6380080724683803</v>
      </c>
      <c r="FB17" s="107">
        <v>22.672586023061871</v>
      </c>
      <c r="FC17" s="107">
        <v>0.51971543892405436</v>
      </c>
      <c r="FD17" s="107">
        <v>0.90950201811709508</v>
      </c>
      <c r="FE17" s="107">
        <v>0.6496442986550679</v>
      </c>
      <c r="FF17" s="107">
        <v>0.58467986878956113</v>
      </c>
      <c r="FG17" s="107">
        <v>0.58467986878956113</v>
      </c>
      <c r="FH17" s="107">
        <v>1.0394308778481087</v>
      </c>
      <c r="FI17" s="107">
        <v>6.561407416416186</v>
      </c>
      <c r="FJ17" s="107">
        <v>2.0138973258307105</v>
      </c>
      <c r="FK17" s="107">
        <v>495.8085287335478</v>
      </c>
      <c r="FL17" s="107">
        <v>24.556554489161567</v>
      </c>
      <c r="FM17" s="107">
        <v>6.1716208372231449</v>
      </c>
      <c r="FN17" s="107">
        <v>3.9628302217959139</v>
      </c>
      <c r="FO17" s="107">
        <v>6.821265135878213</v>
      </c>
      <c r="FP17" s="107">
        <v>19.68422224924856</v>
      </c>
      <c r="FQ17" s="107">
        <v>1.6890751765031766</v>
      </c>
      <c r="FR17" s="107">
        <v>3.5080792127373668</v>
      </c>
      <c r="FS17" s="107">
        <v>2.4686483348892581</v>
      </c>
      <c r="FT17" s="107">
        <v>1.234324167444629</v>
      </c>
      <c r="FU17" s="107">
        <v>1.234324167444629</v>
      </c>
      <c r="FV17" s="107">
        <v>1.7540396063686834</v>
      </c>
      <c r="FW17" s="107">
        <v>2.208790615427231</v>
      </c>
      <c r="FX17" s="107">
        <v>74.25434333627426</v>
      </c>
      <c r="FY17" s="107">
        <v>318.13081305138678</v>
      </c>
      <c r="FZ17" s="107">
        <v>1.1043953077136155</v>
      </c>
      <c r="GA17" s="107">
        <v>1.8190040362341902</v>
      </c>
      <c r="GB17" s="107">
        <v>33.846467959929036</v>
      </c>
      <c r="GC17" s="107">
        <v>18.1900403623419</v>
      </c>
      <c r="GD17" s="107">
        <v>189019.79052795004</v>
      </c>
      <c r="GE17" s="107">
        <v>0.12992885973101359</v>
      </c>
      <c r="GF17" s="107">
        <v>0.12992885973101359</v>
      </c>
      <c r="GG17" s="107">
        <v>0.84453758825158831</v>
      </c>
      <c r="GH17" s="107">
        <v>0.32482214932753395</v>
      </c>
      <c r="GI17" s="107">
        <v>0.97446644798260185</v>
      </c>
      <c r="GJ17" s="107">
        <v>0.45475100905854754</v>
      </c>
      <c r="GK17" s="107">
        <v>0.19489328959652039</v>
      </c>
      <c r="GL17" s="107">
        <v>0.19489328959652039</v>
      </c>
      <c r="GM17" s="107">
        <v>14.422103430142508</v>
      </c>
      <c r="GN17" s="107">
        <v>0.6496442986550679</v>
      </c>
      <c r="GO17" s="107">
        <v>0.12992885973101359</v>
      </c>
      <c r="GP17" s="107">
        <v>90.430486372785452</v>
      </c>
      <c r="GQ17" s="107">
        <v>0.32482214932753395</v>
      </c>
      <c r="GR17" s="107">
        <v>0.38978657919304077</v>
      </c>
      <c r="GS17" s="107">
        <v>0</v>
      </c>
      <c r="GT17" s="107">
        <v>0.32482214932753395</v>
      </c>
      <c r="GU17" s="107">
        <v>0.38978657919304077</v>
      </c>
      <c r="GV17" s="107">
        <v>0.32482214932753395</v>
      </c>
      <c r="GW17" s="107">
        <v>2.4036839050237511</v>
      </c>
      <c r="GX17" s="107">
        <v>0.77957315838608154</v>
      </c>
      <c r="GY17" s="107">
        <v>0.97446644798260185</v>
      </c>
      <c r="GZ17" s="107">
        <v>8.575304742246896</v>
      </c>
      <c r="HA17" s="107">
        <v>1654.3841709549961</v>
      </c>
      <c r="HB17" s="107">
        <v>156.43434711614034</v>
      </c>
      <c r="HC17" s="107">
        <v>0.84453758825158831</v>
      </c>
      <c r="HD17" s="116"/>
      <c r="HE17" s="2">
        <v>218960.46703550499</v>
      </c>
    </row>
    <row r="18" spans="1:213" x14ac:dyDescent="0.2">
      <c r="A18" s="105" t="s">
        <v>159</v>
      </c>
      <c r="B18" s="106" t="s">
        <v>160</v>
      </c>
      <c r="C18" s="107">
        <v>23.269984172333722</v>
      </c>
      <c r="D18" s="107">
        <v>0.11782270467004416</v>
      </c>
      <c r="E18" s="107">
        <v>2.2975427410658606</v>
      </c>
      <c r="F18" s="107">
        <v>0.29455676167511036</v>
      </c>
      <c r="G18" s="107">
        <v>1.9440746270557285</v>
      </c>
      <c r="H18" s="107">
        <v>0.58911352335022071</v>
      </c>
      <c r="I18" s="107">
        <v>2.5920995027409712</v>
      </c>
      <c r="J18" s="107">
        <v>2.6510108550759934</v>
      </c>
      <c r="K18" s="107">
        <v>5.7733125288321627</v>
      </c>
      <c r="L18" s="107">
        <v>62.681678884463487</v>
      </c>
      <c r="M18" s="107">
        <v>8.7777914979182885</v>
      </c>
      <c r="N18" s="107">
        <v>2.5920995027409712</v>
      </c>
      <c r="O18" s="107">
        <v>9.2490823165984661</v>
      </c>
      <c r="P18" s="107">
        <v>4.8896422438068319</v>
      </c>
      <c r="Q18" s="107">
        <v>5.3609330624870086</v>
      </c>
      <c r="R18" s="107">
        <v>1.9440746270557285</v>
      </c>
      <c r="S18" s="107">
        <v>2.2386313887308389</v>
      </c>
      <c r="T18" s="107">
        <v>5.2431103578169642</v>
      </c>
      <c r="U18" s="107">
        <v>72.166406610402035</v>
      </c>
      <c r="V18" s="107">
        <v>216.91159929755128</v>
      </c>
      <c r="W18" s="107">
        <v>8.1297666222330456</v>
      </c>
      <c r="X18" s="107">
        <v>953.83370565634243</v>
      </c>
      <c r="Y18" s="107">
        <v>13.255054275379967</v>
      </c>
      <c r="Z18" s="107">
        <v>97.144820000451389</v>
      </c>
      <c r="AA18" s="107">
        <v>18.851632747207063</v>
      </c>
      <c r="AB18" s="107">
        <v>26.745753960100021</v>
      </c>
      <c r="AC18" s="107">
        <v>30.574991861876459</v>
      </c>
      <c r="AD18" s="107">
        <v>40.236453644820074</v>
      </c>
      <c r="AE18" s="107">
        <v>20.206593850912572</v>
      </c>
      <c r="AF18" s="107">
        <v>10.545132067968952</v>
      </c>
      <c r="AG18" s="107">
        <v>5.8911352335022071</v>
      </c>
      <c r="AH18" s="107">
        <v>4.8896422438068319</v>
      </c>
      <c r="AI18" s="107">
        <v>6.0678692905072733</v>
      </c>
      <c r="AJ18" s="107">
        <v>0.94258163736035327</v>
      </c>
      <c r="AK18" s="107">
        <v>0.53020217101519873</v>
      </c>
      <c r="AL18" s="107">
        <v>50.60485165578396</v>
      </c>
      <c r="AM18" s="107">
        <v>0.58911352335022071</v>
      </c>
      <c r="AN18" s="107">
        <v>8.3065006792381126</v>
      </c>
      <c r="AO18" s="107">
        <v>1.7673405700506621</v>
      </c>
      <c r="AP18" s="107">
        <v>2.1797200363958167</v>
      </c>
      <c r="AQ18" s="107">
        <v>1.1782270467004414</v>
      </c>
      <c r="AR18" s="107">
        <v>2.9455676167511036</v>
      </c>
      <c r="AS18" s="107">
        <v>0.53020217101519873</v>
      </c>
      <c r="AT18" s="107">
        <v>1.7084292177156402</v>
      </c>
      <c r="AU18" s="107">
        <v>0.11782270467004416</v>
      </c>
      <c r="AV18" s="107">
        <v>3.063390321421148</v>
      </c>
      <c r="AW18" s="107">
        <v>82.240247859690825</v>
      </c>
      <c r="AX18" s="107">
        <v>10.014929896953753</v>
      </c>
      <c r="AY18" s="107">
        <v>9.1312596119284226</v>
      </c>
      <c r="AZ18" s="107">
        <v>5.7733125288321627</v>
      </c>
      <c r="BA18" s="107">
        <v>3.5346811401013243</v>
      </c>
      <c r="BB18" s="107">
        <v>2.4153654457359051</v>
      </c>
      <c r="BC18" s="107">
        <v>2.2386313887308389</v>
      </c>
      <c r="BD18" s="107">
        <v>5.7144011764971419</v>
      </c>
      <c r="BE18" s="107">
        <v>587764.63011580578</v>
      </c>
      <c r="BF18" s="107">
        <v>41116.942716819322</v>
      </c>
      <c r="BG18" s="107">
        <v>112.75632836923225</v>
      </c>
      <c r="BH18" s="107">
        <v>180.56329490684269</v>
      </c>
      <c r="BI18" s="107">
        <v>1734.8804149140649</v>
      </c>
      <c r="BJ18" s="107">
        <v>36.289393038373596</v>
      </c>
      <c r="BK18" s="107">
        <v>18.96945545187711</v>
      </c>
      <c r="BL18" s="107">
        <v>4.1237946634515454</v>
      </c>
      <c r="BM18" s="107">
        <v>8726.2440646251453</v>
      </c>
      <c r="BN18" s="107">
        <v>34093.177823323975</v>
      </c>
      <c r="BO18" s="107">
        <v>105.15676391801439</v>
      </c>
      <c r="BP18" s="107">
        <v>20241.587194199576</v>
      </c>
      <c r="BQ18" s="107">
        <v>958.07532302446396</v>
      </c>
      <c r="BR18" s="107">
        <v>121.06282904847036</v>
      </c>
      <c r="BS18" s="107">
        <v>670.11663281087613</v>
      </c>
      <c r="BT18" s="107">
        <v>30.928459975886589</v>
      </c>
      <c r="BU18" s="107">
        <v>132.37380869679458</v>
      </c>
      <c r="BV18" s="107">
        <v>24.683856628374247</v>
      </c>
      <c r="BW18" s="107">
        <v>10503.717387277431</v>
      </c>
      <c r="BX18" s="107">
        <v>722.48882503671075</v>
      </c>
      <c r="BY18" s="107">
        <v>556.59445686128856</v>
      </c>
      <c r="BZ18" s="107">
        <v>68.042611946950501</v>
      </c>
      <c r="CA18" s="107">
        <v>0.41237946634515454</v>
      </c>
      <c r="CB18" s="107">
        <v>8.1297666222330456</v>
      </c>
      <c r="CC18" s="107">
        <v>0.7069362280202649</v>
      </c>
      <c r="CD18" s="107">
        <v>1.5906065130455962</v>
      </c>
      <c r="CE18" s="107">
        <v>26.569019903094958</v>
      </c>
      <c r="CF18" s="107">
        <v>6.1856919951773177</v>
      </c>
      <c r="CG18" s="107">
        <v>3.8881492541114571</v>
      </c>
      <c r="CH18" s="107">
        <v>1.2371383990354636</v>
      </c>
      <c r="CI18" s="107">
        <v>4.6539968344667439</v>
      </c>
      <c r="CJ18" s="107">
        <v>24.035831752689006</v>
      </c>
      <c r="CK18" s="107">
        <v>13.549611037055078</v>
      </c>
      <c r="CL18" s="107">
        <v>9.6025504306085985</v>
      </c>
      <c r="CM18" s="107">
        <v>2.7099222074110156</v>
      </c>
      <c r="CN18" s="107">
        <v>3.0044789690861258</v>
      </c>
      <c r="CO18" s="107">
        <v>8.4243233839081562</v>
      </c>
      <c r="CP18" s="107">
        <v>1.2960497513704856</v>
      </c>
      <c r="CQ18" s="107">
        <v>315.41138040170819</v>
      </c>
      <c r="CR18" s="107">
        <v>1.4138724560405298</v>
      </c>
      <c r="CS18" s="107">
        <v>0.35346811401013245</v>
      </c>
      <c r="CT18" s="107">
        <v>0.29455676167511036</v>
      </c>
      <c r="CU18" s="107">
        <v>1.5906065130455962</v>
      </c>
      <c r="CV18" s="107">
        <v>0.17673405700506623</v>
      </c>
      <c r="CW18" s="107">
        <v>2.5920995027409712</v>
      </c>
      <c r="CX18" s="107">
        <v>7.7762985082229141</v>
      </c>
      <c r="CY18" s="107">
        <v>4.1827060157865672</v>
      </c>
      <c r="CZ18" s="107">
        <v>0.29455676167511036</v>
      </c>
      <c r="DA18" s="107">
        <v>1.531695160710574</v>
      </c>
      <c r="DB18" s="107">
        <v>121.88758798116066</v>
      </c>
      <c r="DC18" s="107">
        <v>0.41237946634515454</v>
      </c>
      <c r="DD18" s="107">
        <v>4.3005287204566116</v>
      </c>
      <c r="DE18" s="107">
        <v>1.2371383990354636</v>
      </c>
      <c r="DF18" s="107">
        <v>1.1782270467004414</v>
      </c>
      <c r="DG18" s="107">
        <v>3.4168584354312803</v>
      </c>
      <c r="DH18" s="107">
        <v>1.3549611037055078</v>
      </c>
      <c r="DI18" s="107">
        <v>3.1812130260911924</v>
      </c>
      <c r="DJ18" s="107">
        <v>9.9560185446187308</v>
      </c>
      <c r="DK18" s="107">
        <v>3.7114151971063909</v>
      </c>
      <c r="DL18" s="107">
        <v>7.1282736325376712</v>
      </c>
      <c r="DM18" s="107">
        <v>0.58911352335022071</v>
      </c>
      <c r="DN18" s="107">
        <v>2.3564540934008829</v>
      </c>
      <c r="DO18" s="107">
        <v>1.4727838083755518</v>
      </c>
      <c r="DP18" s="107">
        <v>4.3005287204566116</v>
      </c>
      <c r="DQ18" s="107">
        <v>2.2975427410658606</v>
      </c>
      <c r="DR18" s="107">
        <v>107.33648395441021</v>
      </c>
      <c r="DS18" s="107">
        <v>170.96074447623405</v>
      </c>
      <c r="DT18" s="107">
        <v>1.6495178653806182</v>
      </c>
      <c r="DU18" s="107">
        <v>6.3035146998473621</v>
      </c>
      <c r="DV18" s="107">
        <v>1.531695160710574</v>
      </c>
      <c r="DW18" s="107">
        <v>1.1193156943654194</v>
      </c>
      <c r="DX18" s="107">
        <v>0.76584758035528699</v>
      </c>
      <c r="DY18" s="107">
        <v>113.05088513090736</v>
      </c>
      <c r="DZ18" s="107">
        <v>3.2401243784262141</v>
      </c>
      <c r="EA18" s="107">
        <v>0.76584758035528699</v>
      </c>
      <c r="EB18" s="107">
        <v>7.0693622802026486</v>
      </c>
      <c r="EC18" s="107">
        <v>3.6525038447713687</v>
      </c>
      <c r="ED18" s="107">
        <v>4.8307308914718101</v>
      </c>
      <c r="EE18" s="107">
        <v>1.1782270467004414</v>
      </c>
      <c r="EF18" s="107">
        <v>0.47129081868017664</v>
      </c>
      <c r="EG18" s="107">
        <v>1.4727838083755518</v>
      </c>
      <c r="EH18" s="107">
        <v>2.1797200363958167</v>
      </c>
      <c r="EI18" s="107">
        <v>7.3639190418777591</v>
      </c>
      <c r="EJ18" s="107">
        <v>32.695800545937253</v>
      </c>
      <c r="EK18" s="107">
        <v>9.6614617829436202</v>
      </c>
      <c r="EL18" s="107">
        <v>3.1223016737561702</v>
      </c>
      <c r="EM18" s="107">
        <v>4.2416173681215898</v>
      </c>
      <c r="EN18" s="107">
        <v>0.23564540934008832</v>
      </c>
      <c r="EO18" s="107">
        <v>2.4153654457359051</v>
      </c>
      <c r="EP18" s="107">
        <v>4.3005287204566116</v>
      </c>
      <c r="EQ18" s="107">
        <v>3.2401243784262141</v>
      </c>
      <c r="ER18" s="107">
        <v>0.76584758035528699</v>
      </c>
      <c r="ES18" s="107">
        <v>1.0604043420303975</v>
      </c>
      <c r="ET18" s="107">
        <v>2.5920995027409712</v>
      </c>
      <c r="EU18" s="107">
        <v>8.4832347362431797</v>
      </c>
      <c r="EV18" s="107">
        <v>4.8307308914718101</v>
      </c>
      <c r="EW18" s="107">
        <v>3.9470606064464788</v>
      </c>
      <c r="EX18" s="107">
        <v>2.1208086840607949</v>
      </c>
      <c r="EY18" s="107">
        <v>3.8881492541114571</v>
      </c>
      <c r="EZ18" s="107">
        <v>4.5950854821317213</v>
      </c>
      <c r="FA18" s="107">
        <v>123.71383990354636</v>
      </c>
      <c r="FB18" s="107">
        <v>65.155955682534412</v>
      </c>
      <c r="FC18" s="107">
        <v>41.885971510200697</v>
      </c>
      <c r="FD18" s="107">
        <v>4.8896422438068319</v>
      </c>
      <c r="FE18" s="107">
        <v>0.64802487568524281</v>
      </c>
      <c r="FF18" s="107">
        <v>1.6495178653806182</v>
      </c>
      <c r="FG18" s="107">
        <v>316.17722798206347</v>
      </c>
      <c r="FH18" s="107">
        <v>18.439253280861909</v>
      </c>
      <c r="FI18" s="107">
        <v>0.94258163736035327</v>
      </c>
      <c r="FJ18" s="107">
        <v>6.9515395755326042</v>
      </c>
      <c r="FK18" s="107">
        <v>1522.2104329846352</v>
      </c>
      <c r="FL18" s="107">
        <v>5.7733125288321627</v>
      </c>
      <c r="FM18" s="107">
        <v>6.7748055185275389</v>
      </c>
      <c r="FN18" s="107">
        <v>5.5965784718270974</v>
      </c>
      <c r="FO18" s="107">
        <v>7.3050076895427374</v>
      </c>
      <c r="FP18" s="107">
        <v>5.4198444148220313</v>
      </c>
      <c r="FQ18" s="107">
        <v>10.604043420303974</v>
      </c>
      <c r="FR18" s="107">
        <v>9.484727725938555</v>
      </c>
      <c r="FS18" s="107">
        <v>2.5920995027409712</v>
      </c>
      <c r="FT18" s="107">
        <v>6.0089579381722515</v>
      </c>
      <c r="FU18" s="107">
        <v>2.3564540934008829</v>
      </c>
      <c r="FV18" s="107">
        <v>1.6495178653806182</v>
      </c>
      <c r="FW18" s="107">
        <v>4.1237946634515454</v>
      </c>
      <c r="FX18" s="107">
        <v>1.5906065130455962</v>
      </c>
      <c r="FY18" s="107">
        <v>1.6495178653806182</v>
      </c>
      <c r="FZ18" s="107">
        <v>3.9470606064464788</v>
      </c>
      <c r="GA18" s="107">
        <v>1.2371383990354636</v>
      </c>
      <c r="GB18" s="107">
        <v>1.4138724560405298</v>
      </c>
      <c r="GC18" s="107">
        <v>5.0663763008118989</v>
      </c>
      <c r="GD18" s="107">
        <v>1.1193156943654194</v>
      </c>
      <c r="GE18" s="107">
        <v>0.29455676167511036</v>
      </c>
      <c r="GF18" s="107">
        <v>0.76584758035528699</v>
      </c>
      <c r="GG18" s="107">
        <v>3.8881492541114571</v>
      </c>
      <c r="GH18" s="107">
        <v>2.0029859793907505</v>
      </c>
      <c r="GI18" s="107">
        <v>1.531695160710574</v>
      </c>
      <c r="GJ18" s="107">
        <v>4.5361741297966995</v>
      </c>
      <c r="GK18" s="107">
        <v>1.1193156943654194</v>
      </c>
      <c r="GL18" s="107">
        <v>1.1193156943654194</v>
      </c>
      <c r="GM18" s="107">
        <v>2.6510108550759934</v>
      </c>
      <c r="GN18" s="107">
        <v>2.5920995027409712</v>
      </c>
      <c r="GO18" s="107">
        <v>1.0604043420303975</v>
      </c>
      <c r="GP18" s="107">
        <v>756.06829586767321</v>
      </c>
      <c r="GQ18" s="107">
        <v>4.2416173681215898</v>
      </c>
      <c r="GR18" s="107">
        <v>0.58911352335022071</v>
      </c>
      <c r="GS18" s="107">
        <v>2.7099222074110156</v>
      </c>
      <c r="GT18" s="107">
        <v>0.41237946634515454</v>
      </c>
      <c r="GU18" s="107">
        <v>4.7718195391367884</v>
      </c>
      <c r="GV18" s="107">
        <v>3.7703265494414131</v>
      </c>
      <c r="GW18" s="107">
        <v>2.4742767980709273</v>
      </c>
      <c r="GX18" s="107">
        <v>10.19166395395882</v>
      </c>
      <c r="GY18" s="107">
        <v>60.32522479106261</v>
      </c>
      <c r="GZ18" s="107">
        <v>4.8307308914718101</v>
      </c>
      <c r="HA18" s="107">
        <v>2.3564540934008829</v>
      </c>
      <c r="HB18" s="107">
        <v>54.551912262230438</v>
      </c>
      <c r="HC18" s="107">
        <v>3.2401243784262141</v>
      </c>
      <c r="HD18" s="116"/>
      <c r="HE18" s="2">
        <v>714052.89611639269</v>
      </c>
    </row>
    <row r="19" spans="1:213" x14ac:dyDescent="0.2">
      <c r="A19" s="105" t="s">
        <v>147</v>
      </c>
      <c r="B19" s="106" t="s">
        <v>148</v>
      </c>
      <c r="C19" s="107">
        <v>8.6549127993950385</v>
      </c>
      <c r="D19" s="107">
        <v>1.1002007795841151</v>
      </c>
      <c r="E19" s="107">
        <v>1.9070146846124658</v>
      </c>
      <c r="F19" s="107">
        <v>1.686974528695643</v>
      </c>
      <c r="G19" s="107">
        <v>0.29338687455576395</v>
      </c>
      <c r="H19" s="107">
        <v>0.29338687455576395</v>
      </c>
      <c r="I19" s="107">
        <v>2.3470949964461116</v>
      </c>
      <c r="J19" s="107">
        <v>0.44008031183364599</v>
      </c>
      <c r="K19" s="107">
        <v>4.0340695251417547</v>
      </c>
      <c r="L19" s="107">
        <v>3.2272556201134037</v>
      </c>
      <c r="M19" s="107">
        <v>1.9070146846124658</v>
      </c>
      <c r="N19" s="107">
        <v>2.93386874555764</v>
      </c>
      <c r="O19" s="107">
        <v>1.246894216861997</v>
      </c>
      <c r="P19" s="107">
        <v>1.980361403251407</v>
      </c>
      <c r="Q19" s="107">
        <v>4.5474965556143419</v>
      </c>
      <c r="R19" s="107">
        <v>2.6404818710018758</v>
      </c>
      <c r="S19" s="107">
        <v>0.95350734230623291</v>
      </c>
      <c r="T19" s="107">
        <v>1.1735474982230558</v>
      </c>
      <c r="U19" s="107">
        <v>26.991592459130288</v>
      </c>
      <c r="V19" s="107">
        <v>57.063747101096091</v>
      </c>
      <c r="W19" s="107">
        <v>11.808821700869501</v>
      </c>
      <c r="X19" s="107">
        <v>804.17342315734913</v>
      </c>
      <c r="Y19" s="107">
        <v>9.2416865485065642</v>
      </c>
      <c r="Z19" s="107">
        <v>44.961538525670825</v>
      </c>
      <c r="AA19" s="107">
        <v>8.8749529553118602</v>
      </c>
      <c r="AB19" s="107">
        <v>5.4276571792816339</v>
      </c>
      <c r="AC19" s="107">
        <v>11.808821700869501</v>
      </c>
      <c r="AD19" s="107">
        <v>26.038085116824053</v>
      </c>
      <c r="AE19" s="107">
        <v>8.5815660807560974</v>
      </c>
      <c r="AF19" s="107">
        <v>1.1735474982230558</v>
      </c>
      <c r="AG19" s="107">
        <v>2.1270548405292891</v>
      </c>
      <c r="AH19" s="107">
        <v>1.9070146846124658</v>
      </c>
      <c r="AI19" s="107">
        <v>1.1735474982230558</v>
      </c>
      <c r="AJ19" s="107">
        <v>2.4937884337239939</v>
      </c>
      <c r="AK19" s="107">
        <v>1.3935876541398791</v>
      </c>
      <c r="AL19" s="107">
        <v>4.6208432742532821</v>
      </c>
      <c r="AM19" s="107">
        <v>0.73346718638941</v>
      </c>
      <c r="AN19" s="107">
        <v>3.4472957760302267</v>
      </c>
      <c r="AO19" s="107">
        <v>1.9070146846124658</v>
      </c>
      <c r="AP19" s="107">
        <v>0.95350734230623291</v>
      </c>
      <c r="AQ19" s="107">
        <v>0.51342703047258698</v>
      </c>
      <c r="AR19" s="107">
        <v>0.29338687455576395</v>
      </c>
      <c r="AS19" s="107">
        <v>7.3346718638940989E-2</v>
      </c>
      <c r="AT19" s="107">
        <v>0.73346718638941</v>
      </c>
      <c r="AU19" s="107">
        <v>0.366733593194705</v>
      </c>
      <c r="AV19" s="107">
        <v>0</v>
      </c>
      <c r="AW19" s="107">
        <v>52.222863670925989</v>
      </c>
      <c r="AX19" s="107">
        <v>2.5671351523629347</v>
      </c>
      <c r="AY19" s="107">
        <v>1.3935876541398791</v>
      </c>
      <c r="AZ19" s="107">
        <v>2.93386874555764</v>
      </c>
      <c r="BA19" s="107">
        <v>1.1002007795841151</v>
      </c>
      <c r="BB19" s="107">
        <v>11.955515138147382</v>
      </c>
      <c r="BC19" s="107">
        <v>2.1270548405292891</v>
      </c>
      <c r="BD19" s="107">
        <v>2.4937884337239939</v>
      </c>
      <c r="BE19" s="107">
        <v>90041.752042099455</v>
      </c>
      <c r="BF19" s="107">
        <v>160322.57784193271</v>
      </c>
      <c r="BG19" s="107">
        <v>54.789998823288926</v>
      </c>
      <c r="BH19" s="107">
        <v>77.600828319999579</v>
      </c>
      <c r="BI19" s="107">
        <v>307.83617812763538</v>
      </c>
      <c r="BJ19" s="107">
        <v>12.322248731342087</v>
      </c>
      <c r="BK19" s="107">
        <v>7.481365301171981</v>
      </c>
      <c r="BL19" s="107">
        <v>101.36516515901646</v>
      </c>
      <c r="BM19" s="107">
        <v>8779.895607955792</v>
      </c>
      <c r="BN19" s="107">
        <v>11519.39554912024</v>
      </c>
      <c r="BO19" s="107">
        <v>25.377964649073583</v>
      </c>
      <c r="BP19" s="107">
        <v>2846.5128036586611</v>
      </c>
      <c r="BQ19" s="107">
        <v>112.58721311077443</v>
      </c>
      <c r="BR19" s="107">
        <v>348.76364712816445</v>
      </c>
      <c r="BS19" s="107">
        <v>302.84860126018737</v>
      </c>
      <c r="BT19" s="107">
        <v>26.111431835462994</v>
      </c>
      <c r="BU19" s="107">
        <v>74.373572699886168</v>
      </c>
      <c r="BV19" s="107">
        <v>9.5350734230623289</v>
      </c>
      <c r="BW19" s="107">
        <v>210.21169561920487</v>
      </c>
      <c r="BX19" s="107">
        <v>1303.2978434953425</v>
      </c>
      <c r="BY19" s="107">
        <v>108.99322389746632</v>
      </c>
      <c r="BZ19" s="107">
        <v>29.998807923326869</v>
      </c>
      <c r="CA19" s="107">
        <v>1.3202409355009379</v>
      </c>
      <c r="CB19" s="107">
        <v>3.8140293692249316</v>
      </c>
      <c r="CC19" s="107">
        <v>1.026854060945174</v>
      </c>
      <c r="CD19" s="107">
        <v>0</v>
      </c>
      <c r="CE19" s="107">
        <v>11.00200779584115</v>
      </c>
      <c r="CF19" s="107">
        <v>1.1002007795841151</v>
      </c>
      <c r="CG19" s="107">
        <v>3.0072154641965807</v>
      </c>
      <c r="CH19" s="107">
        <v>0.73346718638941</v>
      </c>
      <c r="CI19" s="107">
        <v>2.1270548405292891</v>
      </c>
      <c r="CJ19" s="107">
        <v>7.9214456130056279</v>
      </c>
      <c r="CK19" s="107">
        <v>3.4472957760302267</v>
      </c>
      <c r="CL19" s="107">
        <v>4.7675367115311644</v>
      </c>
      <c r="CM19" s="107">
        <v>1.1002007795841151</v>
      </c>
      <c r="CN19" s="107">
        <v>2.5671351523629347</v>
      </c>
      <c r="CO19" s="107">
        <v>2.7871753082797581</v>
      </c>
      <c r="CP19" s="107">
        <v>1.1002007795841151</v>
      </c>
      <c r="CQ19" s="107">
        <v>77.600828319999579</v>
      </c>
      <c r="CR19" s="107">
        <v>1.8336679659735249</v>
      </c>
      <c r="CS19" s="107">
        <v>1.686974528695643</v>
      </c>
      <c r="CT19" s="107">
        <v>0.14669343727788198</v>
      </c>
      <c r="CU19" s="107">
        <v>1.46693437277882</v>
      </c>
      <c r="CV19" s="107">
        <v>0.80681390502835093</v>
      </c>
      <c r="CW19" s="107">
        <v>3.0805621828355219</v>
      </c>
      <c r="CX19" s="107">
        <v>9.9751537348959758</v>
      </c>
      <c r="CY19" s="107">
        <v>1.3935876541398791</v>
      </c>
      <c r="CZ19" s="107">
        <v>0.58677374911152791</v>
      </c>
      <c r="DA19" s="107">
        <v>1.026854060945174</v>
      </c>
      <c r="DB19" s="107">
        <v>130.4104657400371</v>
      </c>
      <c r="DC19" s="107">
        <v>0</v>
      </c>
      <c r="DD19" s="107">
        <v>0.44008031183364599</v>
      </c>
      <c r="DE19" s="107">
        <v>5.6476973351984565</v>
      </c>
      <c r="DF19" s="107">
        <v>0.14669343727788198</v>
      </c>
      <c r="DG19" s="107">
        <v>7.5547120198109221</v>
      </c>
      <c r="DH19" s="107">
        <v>3.8140293692249316</v>
      </c>
      <c r="DI19" s="107">
        <v>4.180762962419637</v>
      </c>
      <c r="DJ19" s="107">
        <v>11.588781544952678</v>
      </c>
      <c r="DK19" s="107">
        <v>1.46693437277882</v>
      </c>
      <c r="DL19" s="107">
        <v>4.1074162437806958</v>
      </c>
      <c r="DM19" s="107">
        <v>7.3346718638940989E-2</v>
      </c>
      <c r="DN19" s="107">
        <v>1.980361403251407</v>
      </c>
      <c r="DO19" s="107">
        <v>0.44008031183364599</v>
      </c>
      <c r="DP19" s="107">
        <v>0.88016062366729197</v>
      </c>
      <c r="DQ19" s="107">
        <v>1.1002007795841151</v>
      </c>
      <c r="DR19" s="107">
        <v>18.116639503818426</v>
      </c>
      <c r="DS19" s="107">
        <v>25.304617930434645</v>
      </c>
      <c r="DT19" s="107">
        <v>1.1002007795841151</v>
      </c>
      <c r="DU19" s="107">
        <v>1.46693437277882</v>
      </c>
      <c r="DV19" s="107">
        <v>0.51342703047258698</v>
      </c>
      <c r="DW19" s="107">
        <v>0.29338687455576395</v>
      </c>
      <c r="DX19" s="107">
        <v>0.80681390502835093</v>
      </c>
      <c r="DY19" s="107">
        <v>10.781967639924327</v>
      </c>
      <c r="DZ19" s="107">
        <v>0.22004015591682299</v>
      </c>
      <c r="EA19" s="107">
        <v>0.22004015591682299</v>
      </c>
      <c r="EB19" s="107">
        <v>0.51342703047258698</v>
      </c>
      <c r="EC19" s="107">
        <v>1.8336679659735249</v>
      </c>
      <c r="ED19" s="107">
        <v>4.1074162437806958</v>
      </c>
      <c r="EE19" s="107">
        <v>0.14669343727788198</v>
      </c>
      <c r="EF19" s="107">
        <v>0.88016062366729197</v>
      </c>
      <c r="EG19" s="107">
        <v>0.80681390502835093</v>
      </c>
      <c r="EH19" s="107">
        <v>0.58677374911152791</v>
      </c>
      <c r="EI19" s="107">
        <v>0.95350734230623291</v>
      </c>
      <c r="EJ19" s="107">
        <v>12.909022480453615</v>
      </c>
      <c r="EK19" s="107">
        <v>100.55835125398809</v>
      </c>
      <c r="EL19" s="107">
        <v>2.0537081218903479</v>
      </c>
      <c r="EM19" s="107">
        <v>7.3346718638940989E-2</v>
      </c>
      <c r="EN19" s="107">
        <v>1.026854060945174</v>
      </c>
      <c r="EO19" s="107">
        <v>1.1002007795841151</v>
      </c>
      <c r="EP19" s="107">
        <v>0.88016062366729197</v>
      </c>
      <c r="EQ19" s="107">
        <v>1.1735474982230558</v>
      </c>
      <c r="ER19" s="107">
        <v>0.14669343727788198</v>
      </c>
      <c r="ES19" s="107">
        <v>1.026854060945174</v>
      </c>
      <c r="ET19" s="107">
        <v>0.29338687455576395</v>
      </c>
      <c r="EU19" s="107">
        <v>2.3470949964461116</v>
      </c>
      <c r="EV19" s="107">
        <v>0.95350734230623291</v>
      </c>
      <c r="EW19" s="107">
        <v>1.3935876541398791</v>
      </c>
      <c r="EX19" s="107">
        <v>1.3202409355009379</v>
      </c>
      <c r="EY19" s="107">
        <v>3.1539089014744626</v>
      </c>
      <c r="EZ19" s="107">
        <v>0.73346718638941</v>
      </c>
      <c r="FA19" s="107">
        <v>14.962730602343962</v>
      </c>
      <c r="FB19" s="107">
        <v>41.000815719168017</v>
      </c>
      <c r="FC19" s="107">
        <v>1.3202409355009379</v>
      </c>
      <c r="FD19" s="107">
        <v>0.22004015591682299</v>
      </c>
      <c r="FE19" s="107">
        <v>1.026854060945174</v>
      </c>
      <c r="FF19" s="107">
        <v>7.3346718638940989E-2</v>
      </c>
      <c r="FG19" s="107">
        <v>55.743506165595157</v>
      </c>
      <c r="FH19" s="107">
        <v>78.260948787750038</v>
      </c>
      <c r="FI19" s="107">
        <v>0.51342703047258698</v>
      </c>
      <c r="FJ19" s="107">
        <v>3.2272556201134037</v>
      </c>
      <c r="FK19" s="107">
        <v>622.64029452597015</v>
      </c>
      <c r="FL19" s="107">
        <v>0.95350734230623291</v>
      </c>
      <c r="FM19" s="107">
        <v>1.8336679659735249</v>
      </c>
      <c r="FN19" s="107">
        <v>5.5010038979205751</v>
      </c>
      <c r="FO19" s="107">
        <v>4.4008031183364604</v>
      </c>
      <c r="FP19" s="107">
        <v>1.46693437277882</v>
      </c>
      <c r="FQ19" s="107">
        <v>1.3935876541398791</v>
      </c>
      <c r="FR19" s="107">
        <v>1.3202409355009379</v>
      </c>
      <c r="FS19" s="107">
        <v>0.73346718638941</v>
      </c>
      <c r="FT19" s="107">
        <v>1.5402810914177609</v>
      </c>
      <c r="FU19" s="107">
        <v>0.88016062366729197</v>
      </c>
      <c r="FV19" s="107">
        <v>0.66012046775046895</v>
      </c>
      <c r="FW19" s="107">
        <v>0.44008031183364599</v>
      </c>
      <c r="FX19" s="107">
        <v>0.44008031183364599</v>
      </c>
      <c r="FY19" s="107">
        <v>0.14669343727788198</v>
      </c>
      <c r="FZ19" s="107">
        <v>0.66012046775046895</v>
      </c>
      <c r="GA19" s="107">
        <v>0.29338687455576395</v>
      </c>
      <c r="GB19" s="107">
        <v>0.51342703047258698</v>
      </c>
      <c r="GC19" s="107">
        <v>2.4937884337239939</v>
      </c>
      <c r="GD19" s="107">
        <v>0.366733593194705</v>
      </c>
      <c r="GE19" s="107">
        <v>0.58677374911152791</v>
      </c>
      <c r="GF19" s="107">
        <v>7.4080185825330398</v>
      </c>
      <c r="GG19" s="107">
        <v>0.80681390502835093</v>
      </c>
      <c r="GH19" s="107">
        <v>0.58677374911152791</v>
      </c>
      <c r="GI19" s="107">
        <v>0.73346718638941</v>
      </c>
      <c r="GJ19" s="107">
        <v>0.44008031183364599</v>
      </c>
      <c r="GK19" s="107">
        <v>0.73346718638941</v>
      </c>
      <c r="GL19" s="107">
        <v>0.73346718638941</v>
      </c>
      <c r="GM19" s="107">
        <v>3.0072154641965807</v>
      </c>
      <c r="GN19" s="107">
        <v>0.88016062366729197</v>
      </c>
      <c r="GO19" s="107">
        <v>1.026854060945174</v>
      </c>
      <c r="GP19" s="107">
        <v>458.12360461882548</v>
      </c>
      <c r="GQ19" s="107">
        <v>1.1735474982230558</v>
      </c>
      <c r="GR19" s="107">
        <v>1.7603212473345839</v>
      </c>
      <c r="GS19" s="107">
        <v>1.1002007795841151</v>
      </c>
      <c r="GT19" s="107">
        <v>0.14669343727788198</v>
      </c>
      <c r="GU19" s="107">
        <v>2.713828589640817</v>
      </c>
      <c r="GV19" s="107">
        <v>1.1735474982230558</v>
      </c>
      <c r="GW19" s="107">
        <v>7.481365301171981</v>
      </c>
      <c r="GX19" s="107">
        <v>3.1539089014744626</v>
      </c>
      <c r="GY19" s="107">
        <v>23.544296683100061</v>
      </c>
      <c r="GZ19" s="107">
        <v>1.9070146846124658</v>
      </c>
      <c r="HA19" s="107">
        <v>0.88016062366729197</v>
      </c>
      <c r="HB19" s="107">
        <v>26.844899021852406</v>
      </c>
      <c r="HC19" s="107">
        <v>1.46693437277882</v>
      </c>
      <c r="HD19" s="116"/>
      <c r="HE19" s="2">
        <v>279695.16924071434</v>
      </c>
    </row>
    <row r="20" spans="1:213" x14ac:dyDescent="0.2">
      <c r="A20" s="105" t="s">
        <v>47</v>
      </c>
      <c r="B20" s="106" t="s">
        <v>48</v>
      </c>
      <c r="C20" s="107">
        <v>3.5117449273263257</v>
      </c>
      <c r="D20" s="107">
        <v>5.1643307754798903E-2</v>
      </c>
      <c r="E20" s="107">
        <v>0.87793623183158143</v>
      </c>
      <c r="F20" s="107">
        <v>0.36150315428359231</v>
      </c>
      <c r="G20" s="107">
        <v>5.1643307754798903E-2</v>
      </c>
      <c r="H20" s="107">
        <v>5.1643307754798903E-2</v>
      </c>
      <c r="I20" s="107">
        <v>0.25821653877399453</v>
      </c>
      <c r="J20" s="107">
        <v>0.92957953958638029</v>
      </c>
      <c r="K20" s="107">
        <v>0.77464961632198359</v>
      </c>
      <c r="L20" s="107">
        <v>0</v>
      </c>
      <c r="M20" s="107">
        <v>0.41314646203839123</v>
      </c>
      <c r="N20" s="107">
        <v>1.4460126171343692</v>
      </c>
      <c r="O20" s="107">
        <v>5.1643307754798903E-2</v>
      </c>
      <c r="P20" s="107">
        <v>0.56807638530278792</v>
      </c>
      <c r="Q20" s="107">
        <v>0</v>
      </c>
      <c r="R20" s="107">
        <v>5.1643307754798903E-2</v>
      </c>
      <c r="S20" s="107">
        <v>5.1643307754798903E-2</v>
      </c>
      <c r="T20" s="107">
        <v>1.2394393861151738</v>
      </c>
      <c r="U20" s="107">
        <v>3.4601016195715268</v>
      </c>
      <c r="V20" s="107">
        <v>164186.05659990484</v>
      </c>
      <c r="W20" s="107">
        <v>0.15492992326439672</v>
      </c>
      <c r="X20" s="107">
        <v>79.22083409586152</v>
      </c>
      <c r="Y20" s="107">
        <v>2.5305220799851464</v>
      </c>
      <c r="Z20" s="107">
        <v>20.037603408861976</v>
      </c>
      <c r="AA20" s="107">
        <v>2.1690189257015544</v>
      </c>
      <c r="AB20" s="107">
        <v>0.46478976979319014</v>
      </c>
      <c r="AC20" s="107">
        <v>13.117400169718922</v>
      </c>
      <c r="AD20" s="107">
        <v>0.51643307754798906</v>
      </c>
      <c r="AE20" s="107">
        <v>5.3709040064990861</v>
      </c>
      <c r="AF20" s="107">
        <v>0.46478976979319014</v>
      </c>
      <c r="AG20" s="107">
        <v>0.10328661550959781</v>
      </c>
      <c r="AH20" s="107">
        <v>1.600942540398766</v>
      </c>
      <c r="AI20" s="107">
        <v>66.774796926954991</v>
      </c>
      <c r="AJ20" s="107">
        <v>351.43270927140662</v>
      </c>
      <c r="AK20" s="107">
        <v>16.061068711742461</v>
      </c>
      <c r="AL20" s="107">
        <v>3.8216047738551189</v>
      </c>
      <c r="AM20" s="107">
        <v>947.03497760750247</v>
      </c>
      <c r="AN20" s="107">
        <v>14.769986017872487</v>
      </c>
      <c r="AO20" s="107">
        <v>12031.599624174274</v>
      </c>
      <c r="AP20" s="107">
        <v>1.8075157714179617</v>
      </c>
      <c r="AQ20" s="107">
        <v>45.601040747487438</v>
      </c>
      <c r="AR20" s="107">
        <v>916.72035595543537</v>
      </c>
      <c r="AS20" s="107">
        <v>4.6995410056867009</v>
      </c>
      <c r="AT20" s="107">
        <v>48.18320613522738</v>
      </c>
      <c r="AU20" s="107">
        <v>0.72300630856718462</v>
      </c>
      <c r="AV20" s="107">
        <v>33.516506732864492</v>
      </c>
      <c r="AW20" s="107">
        <v>35.788812274075646</v>
      </c>
      <c r="AX20" s="107">
        <v>0.10328661550959781</v>
      </c>
      <c r="AY20" s="107">
        <v>5.1643307754798903E-2</v>
      </c>
      <c r="AZ20" s="107">
        <v>0</v>
      </c>
      <c r="BA20" s="107">
        <v>0.25821653877399453</v>
      </c>
      <c r="BB20" s="107">
        <v>0.30985984652879345</v>
      </c>
      <c r="BC20" s="107">
        <v>0.10328661550959781</v>
      </c>
      <c r="BD20" s="107">
        <v>0.25821653877399453</v>
      </c>
      <c r="BE20" s="107">
        <v>4.4929677746675045</v>
      </c>
      <c r="BF20" s="107">
        <v>0.20657323101919561</v>
      </c>
      <c r="BG20" s="107">
        <v>0.36150315428359231</v>
      </c>
      <c r="BH20" s="107">
        <v>1.2394393861151738</v>
      </c>
      <c r="BI20" s="107">
        <v>0.30985984652879345</v>
      </c>
      <c r="BJ20" s="107">
        <v>2.0657323101919562</v>
      </c>
      <c r="BK20" s="107">
        <v>0.46478976979319014</v>
      </c>
      <c r="BL20" s="107">
        <v>5.1643307754798903E-2</v>
      </c>
      <c r="BM20" s="107">
        <v>5.1643307754798903E-2</v>
      </c>
      <c r="BN20" s="107">
        <v>0.67136300081238576</v>
      </c>
      <c r="BO20" s="107">
        <v>1.0328661550959781</v>
      </c>
      <c r="BP20" s="107">
        <v>0.92957953958638029</v>
      </c>
      <c r="BQ20" s="107">
        <v>0.6197196930575869</v>
      </c>
      <c r="BR20" s="107">
        <v>0.72300630856718462</v>
      </c>
      <c r="BS20" s="107">
        <v>92.49316418884483</v>
      </c>
      <c r="BT20" s="107">
        <v>0.77464961632198359</v>
      </c>
      <c r="BU20" s="107">
        <v>27.88738618759141</v>
      </c>
      <c r="BV20" s="107">
        <v>1.0845094628507772</v>
      </c>
      <c r="BW20" s="107">
        <v>0.10328661550959781</v>
      </c>
      <c r="BX20" s="107">
        <v>0.10328661550959781</v>
      </c>
      <c r="BY20" s="107">
        <v>0.67136300081238576</v>
      </c>
      <c r="BZ20" s="107">
        <v>0</v>
      </c>
      <c r="CA20" s="107">
        <v>5.1643307754798903E-2</v>
      </c>
      <c r="CB20" s="107">
        <v>0.67136300081238576</v>
      </c>
      <c r="CC20" s="107">
        <v>0</v>
      </c>
      <c r="CD20" s="107">
        <v>0.15492992326439672</v>
      </c>
      <c r="CE20" s="107">
        <v>2.8403819265139401</v>
      </c>
      <c r="CF20" s="107">
        <v>1.7042291559083638</v>
      </c>
      <c r="CG20" s="107">
        <v>0.67136300081238576</v>
      </c>
      <c r="CH20" s="107">
        <v>0.30985984652879345</v>
      </c>
      <c r="CI20" s="107">
        <v>0.25821653877399453</v>
      </c>
      <c r="CJ20" s="107">
        <v>1.7042291559083638</v>
      </c>
      <c r="CK20" s="107">
        <v>1.600942540398766</v>
      </c>
      <c r="CL20" s="107">
        <v>0.41314646203839123</v>
      </c>
      <c r="CM20" s="107">
        <v>0.51643307754798906</v>
      </c>
      <c r="CN20" s="107">
        <v>0</v>
      </c>
      <c r="CO20" s="107">
        <v>17.455438021122031</v>
      </c>
      <c r="CP20" s="107">
        <v>81.751356175846666</v>
      </c>
      <c r="CQ20" s="107">
        <v>196.34785608374543</v>
      </c>
      <c r="CR20" s="107">
        <v>0.46478976979319014</v>
      </c>
      <c r="CS20" s="107">
        <v>6.7652733158786571</v>
      </c>
      <c r="CT20" s="107">
        <v>1.2910826938699727</v>
      </c>
      <c r="CU20" s="107">
        <v>4.4929677746675045</v>
      </c>
      <c r="CV20" s="107">
        <v>2.3239488489659506</v>
      </c>
      <c r="CW20" s="107">
        <v>6.8169166236334551</v>
      </c>
      <c r="CX20" s="107">
        <v>150.17873895095522</v>
      </c>
      <c r="CY20" s="107">
        <v>11.516457629320156</v>
      </c>
      <c r="CZ20" s="107">
        <v>0.20657323101919561</v>
      </c>
      <c r="DA20" s="107">
        <v>3.7183181583455212</v>
      </c>
      <c r="DB20" s="107">
        <v>46.685550210338214</v>
      </c>
      <c r="DC20" s="107">
        <v>5.0610441599702929</v>
      </c>
      <c r="DD20" s="107">
        <v>10.277018243204983</v>
      </c>
      <c r="DE20" s="107">
        <v>0.98122284734117926</v>
      </c>
      <c r="DF20" s="107">
        <v>5.5258339297634826</v>
      </c>
      <c r="DG20" s="107">
        <v>0.25821653877399453</v>
      </c>
      <c r="DH20" s="107">
        <v>0.25821653877399453</v>
      </c>
      <c r="DI20" s="107">
        <v>0.46478976979319014</v>
      </c>
      <c r="DJ20" s="107">
        <v>1.1877960783603747</v>
      </c>
      <c r="DK20" s="107">
        <v>0.30985984652879345</v>
      </c>
      <c r="DL20" s="107">
        <v>5.1643307754798903E-2</v>
      </c>
      <c r="DM20" s="107">
        <v>0.46478976979319014</v>
      </c>
      <c r="DN20" s="107">
        <v>5.1643307754798903E-2</v>
      </c>
      <c r="DO20" s="107">
        <v>0</v>
      </c>
      <c r="DP20" s="107">
        <v>0</v>
      </c>
      <c r="DQ20" s="107">
        <v>0</v>
      </c>
      <c r="DR20" s="107">
        <v>6.1971969305758687</v>
      </c>
      <c r="DS20" s="107">
        <v>50.817014830722123</v>
      </c>
      <c r="DT20" s="107">
        <v>0.36150315428359231</v>
      </c>
      <c r="DU20" s="107">
        <v>0.41314646203839123</v>
      </c>
      <c r="DV20" s="107">
        <v>0.98122284734117926</v>
      </c>
      <c r="DW20" s="107">
        <v>5.1643307754798903E-2</v>
      </c>
      <c r="DX20" s="107">
        <v>1.4976559248891683</v>
      </c>
      <c r="DY20" s="107">
        <v>0.41314646203839123</v>
      </c>
      <c r="DZ20" s="107">
        <v>0.20657323101919561</v>
      </c>
      <c r="EA20" s="107">
        <v>0</v>
      </c>
      <c r="EB20" s="107">
        <v>0.46478976979319014</v>
      </c>
      <c r="EC20" s="107">
        <v>0.51643307754798906</v>
      </c>
      <c r="ED20" s="107">
        <v>0.51643307754798906</v>
      </c>
      <c r="EE20" s="107">
        <v>0</v>
      </c>
      <c r="EF20" s="107">
        <v>0.10328661550959781</v>
      </c>
      <c r="EG20" s="107">
        <v>0.15492992326439672</v>
      </c>
      <c r="EH20" s="107">
        <v>0.25821653877399453</v>
      </c>
      <c r="EI20" s="107">
        <v>0.20657323101919561</v>
      </c>
      <c r="EJ20" s="107">
        <v>4.5962543901771031</v>
      </c>
      <c r="EK20" s="107">
        <v>0.10328661550959781</v>
      </c>
      <c r="EL20" s="107">
        <v>0.6197196930575869</v>
      </c>
      <c r="EM20" s="107">
        <v>0.30985984652879345</v>
      </c>
      <c r="EN20" s="107">
        <v>0</v>
      </c>
      <c r="EO20" s="107">
        <v>0.51643307754798906</v>
      </c>
      <c r="EP20" s="107">
        <v>4.4413244669127065</v>
      </c>
      <c r="EQ20" s="107">
        <v>0.36150315428359231</v>
      </c>
      <c r="ER20" s="107">
        <v>0</v>
      </c>
      <c r="ES20" s="107">
        <v>0.46478976979319014</v>
      </c>
      <c r="ET20" s="107">
        <v>1.1361527706055758</v>
      </c>
      <c r="EU20" s="107">
        <v>0.67136300081238576</v>
      </c>
      <c r="EV20" s="107">
        <v>0.25821653877399453</v>
      </c>
      <c r="EW20" s="107">
        <v>0.10328661550959781</v>
      </c>
      <c r="EX20" s="107">
        <v>0.77464961632198359</v>
      </c>
      <c r="EY20" s="107">
        <v>0.51643307754798906</v>
      </c>
      <c r="EZ20" s="107">
        <v>5.1643307754798903E-2</v>
      </c>
      <c r="FA20" s="107">
        <v>0.87793623183158143</v>
      </c>
      <c r="FB20" s="107">
        <v>20.657323101919562</v>
      </c>
      <c r="FC20" s="107">
        <v>3.0985984652879344</v>
      </c>
      <c r="FD20" s="107">
        <v>0.10328661550959781</v>
      </c>
      <c r="FE20" s="107">
        <v>0.25821653877399453</v>
      </c>
      <c r="FF20" s="107">
        <v>5.1643307754798903E-2</v>
      </c>
      <c r="FG20" s="107">
        <v>3.4084583118167275</v>
      </c>
      <c r="FH20" s="107">
        <v>0.67136300081238576</v>
      </c>
      <c r="FI20" s="107">
        <v>0.15492992326439672</v>
      </c>
      <c r="FJ20" s="107">
        <v>0.6197196930575869</v>
      </c>
      <c r="FK20" s="107">
        <v>40.23013674098835</v>
      </c>
      <c r="FL20" s="107">
        <v>0.51643307754798906</v>
      </c>
      <c r="FM20" s="107">
        <v>0.41314646203839123</v>
      </c>
      <c r="FN20" s="107">
        <v>1.7042291559083638</v>
      </c>
      <c r="FO20" s="107">
        <v>0.87793623183158143</v>
      </c>
      <c r="FP20" s="107">
        <v>0.67136300081238576</v>
      </c>
      <c r="FQ20" s="107">
        <v>0.41314646203839123</v>
      </c>
      <c r="FR20" s="107">
        <v>0</v>
      </c>
      <c r="FS20" s="107">
        <v>1.2394393861151738</v>
      </c>
      <c r="FT20" s="107">
        <v>0.98122284734117926</v>
      </c>
      <c r="FU20" s="107">
        <v>0.51643307754798906</v>
      </c>
      <c r="FV20" s="107">
        <v>0.15492992326439672</v>
      </c>
      <c r="FW20" s="107">
        <v>0.10328661550959781</v>
      </c>
      <c r="FX20" s="107">
        <v>0.82629292407678245</v>
      </c>
      <c r="FY20" s="107">
        <v>0.36150315428359231</v>
      </c>
      <c r="FZ20" s="107">
        <v>5.1643307754798903E-2</v>
      </c>
      <c r="GA20" s="107">
        <v>0.10328661550959781</v>
      </c>
      <c r="GB20" s="107">
        <v>0.15492992326439672</v>
      </c>
      <c r="GC20" s="107">
        <v>0.20657323101919561</v>
      </c>
      <c r="GD20" s="107">
        <v>0.10328661550959781</v>
      </c>
      <c r="GE20" s="107">
        <v>0.10328661550959781</v>
      </c>
      <c r="GF20" s="107">
        <v>0.46478976979319014</v>
      </c>
      <c r="GG20" s="107">
        <v>1.3943693093795704</v>
      </c>
      <c r="GH20" s="107">
        <v>17.662011252141227</v>
      </c>
      <c r="GI20" s="107">
        <v>0.6197196930575869</v>
      </c>
      <c r="GJ20" s="107">
        <v>1.2910826938699727</v>
      </c>
      <c r="GK20" s="107">
        <v>39.197270585892369</v>
      </c>
      <c r="GL20" s="107">
        <v>0.46478976979319014</v>
      </c>
      <c r="GM20" s="107">
        <v>1.2394393861151738</v>
      </c>
      <c r="GN20" s="107">
        <v>4.1831079281387114</v>
      </c>
      <c r="GO20" s="107">
        <v>0.46478976979319014</v>
      </c>
      <c r="GP20" s="107">
        <v>4.5962543901771031</v>
      </c>
      <c r="GQ20" s="107">
        <v>0.92957953958638029</v>
      </c>
      <c r="GR20" s="107">
        <v>0.20657323101919561</v>
      </c>
      <c r="GS20" s="107">
        <v>6.6619867003690585</v>
      </c>
      <c r="GT20" s="107">
        <v>0.72300630856718462</v>
      </c>
      <c r="GU20" s="107">
        <v>0.15492992326439672</v>
      </c>
      <c r="GV20" s="107">
        <v>0.51643307754798906</v>
      </c>
      <c r="GW20" s="107">
        <v>2.5821653877399453</v>
      </c>
      <c r="GX20" s="107">
        <v>1.8075157714179617</v>
      </c>
      <c r="GY20" s="107">
        <v>81.23492309829868</v>
      </c>
      <c r="GZ20" s="107">
        <v>0.67136300081238576</v>
      </c>
      <c r="HA20" s="107">
        <v>0.25821653877399453</v>
      </c>
      <c r="HB20" s="107">
        <v>0.98122284734117926</v>
      </c>
      <c r="HC20" s="107">
        <v>0.98122284734117926</v>
      </c>
      <c r="HD20" s="116"/>
      <c r="HE20" s="2">
        <v>179874.72541942759</v>
      </c>
    </row>
    <row r="21" spans="1:213" x14ac:dyDescent="0.2">
      <c r="A21" s="105" t="s">
        <v>49</v>
      </c>
      <c r="B21" s="106" t="s">
        <v>50</v>
      </c>
      <c r="C21" s="107">
        <v>24.282400491694553</v>
      </c>
      <c r="D21" s="107">
        <v>1.5509716880922668</v>
      </c>
      <c r="E21" s="107">
        <v>0.19387146101153335</v>
      </c>
      <c r="F21" s="107">
        <v>1.3571002270807335</v>
      </c>
      <c r="G21" s="107">
        <v>0.72701797879325014</v>
      </c>
      <c r="H21" s="107">
        <v>1.4055680923336169</v>
      </c>
      <c r="I21" s="107">
        <v>15.65512047668132</v>
      </c>
      <c r="J21" s="107">
        <v>0.38774292202306671</v>
      </c>
      <c r="K21" s="107">
        <v>1.2116966313220834</v>
      </c>
      <c r="L21" s="107">
        <v>2.2295218016326337</v>
      </c>
      <c r="M21" s="107">
        <v>0.58161438303460011</v>
      </c>
      <c r="N21" s="107">
        <v>0</v>
      </c>
      <c r="O21" s="107">
        <v>4.8467865252883338E-2</v>
      </c>
      <c r="P21" s="107">
        <v>5.1375937168056334</v>
      </c>
      <c r="Q21" s="107">
        <v>9.6935730505766676E-2</v>
      </c>
      <c r="R21" s="107">
        <v>9.6935730505766676E-2</v>
      </c>
      <c r="S21" s="107">
        <v>0.87242157455190017</v>
      </c>
      <c r="T21" s="107">
        <v>29.468462073753074</v>
      </c>
      <c r="U21" s="107">
        <v>14.78269890212942</v>
      </c>
      <c r="V21" s="107">
        <v>9.354297993806485</v>
      </c>
      <c r="W21" s="107">
        <v>0.53314651778171673</v>
      </c>
      <c r="X21" s="107">
        <v>154.07934363891616</v>
      </c>
      <c r="Y21" s="107">
        <v>4.0228328159893172</v>
      </c>
      <c r="Z21" s="107">
        <v>8.3849406887488183</v>
      </c>
      <c r="AA21" s="107">
        <v>6.494693943886368</v>
      </c>
      <c r="AB21" s="107">
        <v>1.3571002270807335</v>
      </c>
      <c r="AC21" s="107">
        <v>2.8111361846672338</v>
      </c>
      <c r="AD21" s="107">
        <v>0.82395370929901679</v>
      </c>
      <c r="AE21" s="107">
        <v>1.8902467448624503</v>
      </c>
      <c r="AF21" s="107">
        <v>0.58161438303460011</v>
      </c>
      <c r="AG21" s="107">
        <v>0.33927505677018338</v>
      </c>
      <c r="AH21" s="107">
        <v>0.58161438303460011</v>
      </c>
      <c r="AI21" s="107">
        <v>198066.01547411366</v>
      </c>
      <c r="AJ21" s="107">
        <v>10.323655298864152</v>
      </c>
      <c r="AK21" s="107">
        <v>17.739238682555303</v>
      </c>
      <c r="AL21" s="107">
        <v>3.3927505677018335</v>
      </c>
      <c r="AM21" s="107">
        <v>387.50058269680227</v>
      </c>
      <c r="AN21" s="107">
        <v>25.154822066246453</v>
      </c>
      <c r="AO21" s="107">
        <v>15.897459802945736</v>
      </c>
      <c r="AP21" s="107">
        <v>1.8417788796095671</v>
      </c>
      <c r="AQ21" s="107">
        <v>21959.335710123854</v>
      </c>
      <c r="AR21" s="107">
        <v>779.60561259262852</v>
      </c>
      <c r="AS21" s="107">
        <v>1.6963752838509167</v>
      </c>
      <c r="AT21" s="107">
        <v>6.2523546176219513</v>
      </c>
      <c r="AU21" s="107">
        <v>3.5381541634604838</v>
      </c>
      <c r="AV21" s="107">
        <v>595.86393541894779</v>
      </c>
      <c r="AW21" s="107">
        <v>32.909680506707787</v>
      </c>
      <c r="AX21" s="107">
        <v>0.58161438303460011</v>
      </c>
      <c r="AY21" s="107">
        <v>9.6935730505766676E-2</v>
      </c>
      <c r="AZ21" s="107">
        <v>0.63008224828748338</v>
      </c>
      <c r="BA21" s="107">
        <v>0.43621078727595008</v>
      </c>
      <c r="BB21" s="107">
        <v>4.8467865252883338E-2</v>
      </c>
      <c r="BC21" s="107">
        <v>0.87242157455190017</v>
      </c>
      <c r="BD21" s="107">
        <v>0.43621078727595008</v>
      </c>
      <c r="BE21" s="107">
        <v>1.4055680923336169</v>
      </c>
      <c r="BF21" s="107">
        <v>0.38774292202306671</v>
      </c>
      <c r="BG21" s="107">
        <v>0.48467865252883335</v>
      </c>
      <c r="BH21" s="107">
        <v>1.8417788796095671</v>
      </c>
      <c r="BI21" s="107">
        <v>1.2116966313220834</v>
      </c>
      <c r="BJ21" s="107">
        <v>2.3264575321384005</v>
      </c>
      <c r="BK21" s="107">
        <v>9.6935730505766676E-2</v>
      </c>
      <c r="BL21" s="107">
        <v>0.58161438303460011</v>
      </c>
      <c r="BM21" s="107">
        <v>0.33927505677018338</v>
      </c>
      <c r="BN21" s="107">
        <v>4.7983186600354504</v>
      </c>
      <c r="BO21" s="107">
        <v>1.1147609008163168</v>
      </c>
      <c r="BP21" s="107">
        <v>0.63008224828748338</v>
      </c>
      <c r="BQ21" s="107">
        <v>0.29080719151730006</v>
      </c>
      <c r="BR21" s="107">
        <v>1.1147609008163168</v>
      </c>
      <c r="BS21" s="107">
        <v>7.8517941709671017</v>
      </c>
      <c r="BT21" s="107">
        <v>0.48467865252883335</v>
      </c>
      <c r="BU21" s="107">
        <v>200.56002641643127</v>
      </c>
      <c r="BV21" s="107">
        <v>0.72701797879325014</v>
      </c>
      <c r="BW21" s="107">
        <v>0.87242157455190017</v>
      </c>
      <c r="BX21" s="107">
        <v>0.29080719151730006</v>
      </c>
      <c r="BY21" s="107">
        <v>0.92088943980478355</v>
      </c>
      <c r="BZ21" s="107">
        <v>0.87242157455190017</v>
      </c>
      <c r="CA21" s="107">
        <v>0.29080719151730006</v>
      </c>
      <c r="CB21" s="107">
        <v>4.5075114685181505</v>
      </c>
      <c r="CC21" s="107">
        <v>0</v>
      </c>
      <c r="CD21" s="107">
        <v>1.7448431491038003</v>
      </c>
      <c r="CE21" s="107">
        <v>0.58161438303460011</v>
      </c>
      <c r="CF21" s="107">
        <v>1.8417788796095671</v>
      </c>
      <c r="CG21" s="107">
        <v>1.0662930355634335</v>
      </c>
      <c r="CH21" s="107">
        <v>0.29080719151730006</v>
      </c>
      <c r="CI21" s="107">
        <v>0.53314651778171673</v>
      </c>
      <c r="CJ21" s="107">
        <v>3.3442827024489503</v>
      </c>
      <c r="CK21" s="107">
        <v>0.92088943980478355</v>
      </c>
      <c r="CL21" s="107">
        <v>1.7448431491038003</v>
      </c>
      <c r="CM21" s="107">
        <v>0.77548584404613341</v>
      </c>
      <c r="CN21" s="107">
        <v>0.29080719151730006</v>
      </c>
      <c r="CO21" s="107">
        <v>21.568200037533089</v>
      </c>
      <c r="CP21" s="107">
        <v>2.9080719151730006</v>
      </c>
      <c r="CQ21" s="107">
        <v>325.89792596038757</v>
      </c>
      <c r="CR21" s="107">
        <v>8.0456656319786344</v>
      </c>
      <c r="CS21" s="107">
        <v>5.0406579862998671</v>
      </c>
      <c r="CT21" s="107">
        <v>1.1147609008163168</v>
      </c>
      <c r="CU21" s="107">
        <v>4.0228328159893172</v>
      </c>
      <c r="CV21" s="107">
        <v>5.7192080998402339</v>
      </c>
      <c r="CW21" s="107">
        <v>11.535351930186234</v>
      </c>
      <c r="CX21" s="107">
        <v>75.076723276716294</v>
      </c>
      <c r="CY21" s="107">
        <v>9.8874445115881997</v>
      </c>
      <c r="CZ21" s="107">
        <v>2.3264575321384005</v>
      </c>
      <c r="DA21" s="107">
        <v>6.3492903481277176</v>
      </c>
      <c r="DB21" s="107">
        <v>38.144209954019189</v>
      </c>
      <c r="DC21" s="107">
        <v>251.11200987518859</v>
      </c>
      <c r="DD21" s="107">
        <v>14.298020249600585</v>
      </c>
      <c r="DE21" s="107">
        <v>2.2295218016326337</v>
      </c>
      <c r="DF21" s="107">
        <v>1.5025038228393837</v>
      </c>
      <c r="DG21" s="107">
        <v>7.5125191141969179</v>
      </c>
      <c r="DH21" s="107">
        <v>0.38774292202306671</v>
      </c>
      <c r="DI21" s="107">
        <v>0</v>
      </c>
      <c r="DJ21" s="107">
        <v>0</v>
      </c>
      <c r="DK21" s="107">
        <v>0.14540359575865003</v>
      </c>
      <c r="DL21" s="107">
        <v>1.5509716880922668</v>
      </c>
      <c r="DM21" s="107">
        <v>9.6935730505766676E-2</v>
      </c>
      <c r="DN21" s="107">
        <v>2.1325860711268669</v>
      </c>
      <c r="DO21" s="107">
        <v>0.87242157455190017</v>
      </c>
      <c r="DP21" s="107">
        <v>0.24233932626441668</v>
      </c>
      <c r="DQ21" s="107">
        <v>0.58161438303460011</v>
      </c>
      <c r="DR21" s="107">
        <v>15.025038228393836</v>
      </c>
      <c r="DS21" s="107">
        <v>30.777094435580921</v>
      </c>
      <c r="DT21" s="107">
        <v>0.14540359575865003</v>
      </c>
      <c r="DU21" s="107">
        <v>14.055680923336169</v>
      </c>
      <c r="DV21" s="107">
        <v>0</v>
      </c>
      <c r="DW21" s="107">
        <v>0.14540359575865003</v>
      </c>
      <c r="DX21" s="107">
        <v>0.38774292202306671</v>
      </c>
      <c r="DY21" s="107">
        <v>0.72701797879325014</v>
      </c>
      <c r="DZ21" s="107">
        <v>0.24233932626441668</v>
      </c>
      <c r="EA21" s="107">
        <v>0.19387146101153335</v>
      </c>
      <c r="EB21" s="107">
        <v>4.8467865252883338E-2</v>
      </c>
      <c r="EC21" s="107">
        <v>0.96935730505766671</v>
      </c>
      <c r="ED21" s="107">
        <v>0.14540359575865003</v>
      </c>
      <c r="EE21" s="107">
        <v>0.14540359575865003</v>
      </c>
      <c r="EF21" s="107">
        <v>0</v>
      </c>
      <c r="EG21" s="107">
        <v>0.24233932626441668</v>
      </c>
      <c r="EH21" s="107">
        <v>1.6479074185980336</v>
      </c>
      <c r="EI21" s="107">
        <v>2.4718611278970499</v>
      </c>
      <c r="EJ21" s="107">
        <v>3.5381541634604838</v>
      </c>
      <c r="EK21" s="107">
        <v>5.2829973125642837</v>
      </c>
      <c r="EL21" s="107">
        <v>4.8467865252883338E-2</v>
      </c>
      <c r="EM21" s="107">
        <v>1.0178251703105501</v>
      </c>
      <c r="EN21" s="107">
        <v>0.29080719151730006</v>
      </c>
      <c r="EO21" s="107">
        <v>0.48467865252883335</v>
      </c>
      <c r="EP21" s="107">
        <v>2.2779896668855173</v>
      </c>
      <c r="EQ21" s="107">
        <v>0.29080719151730006</v>
      </c>
      <c r="ER21" s="107">
        <v>0</v>
      </c>
      <c r="ES21" s="107">
        <v>27.190472406867553</v>
      </c>
      <c r="ET21" s="107">
        <v>0.48467865252883335</v>
      </c>
      <c r="EU21" s="107">
        <v>1.5994395533451502</v>
      </c>
      <c r="EV21" s="107">
        <v>0.87242157455190017</v>
      </c>
      <c r="EW21" s="107">
        <v>2.1810539363797505</v>
      </c>
      <c r="EX21" s="107">
        <v>4.8467865252883338E-2</v>
      </c>
      <c r="EY21" s="107">
        <v>1.3571002270807335</v>
      </c>
      <c r="EZ21" s="107">
        <v>1.0662930355634335</v>
      </c>
      <c r="FA21" s="107">
        <v>1.4540359575865003</v>
      </c>
      <c r="FB21" s="107">
        <v>102.60647074035403</v>
      </c>
      <c r="FC21" s="107">
        <v>261.77494023082295</v>
      </c>
      <c r="FD21" s="107">
        <v>0</v>
      </c>
      <c r="FE21" s="107">
        <v>0.63008224828748338</v>
      </c>
      <c r="FF21" s="107">
        <v>4.8467865252883338E-2</v>
      </c>
      <c r="FG21" s="107">
        <v>2.6172647236557003</v>
      </c>
      <c r="FH21" s="107">
        <v>1.4055680923336169</v>
      </c>
      <c r="FI21" s="107">
        <v>2.2295218016326337</v>
      </c>
      <c r="FJ21" s="107">
        <v>0.58161438303460011</v>
      </c>
      <c r="FK21" s="107">
        <v>44.251160975882492</v>
      </c>
      <c r="FL21" s="107">
        <v>5.2345294473114006</v>
      </c>
      <c r="FM21" s="107">
        <v>0.72701797879325014</v>
      </c>
      <c r="FN21" s="107">
        <v>0.19387146101153335</v>
      </c>
      <c r="FO21" s="107">
        <v>7.8033263057142186</v>
      </c>
      <c r="FP21" s="107">
        <v>0.63008224828748338</v>
      </c>
      <c r="FQ21" s="107">
        <v>2.5687968584028167</v>
      </c>
      <c r="FR21" s="107">
        <v>0.38774292202306671</v>
      </c>
      <c r="FS21" s="107">
        <v>0.19387146101153335</v>
      </c>
      <c r="FT21" s="107">
        <v>1.4540359575865003</v>
      </c>
      <c r="FU21" s="107">
        <v>0.82395370929901679</v>
      </c>
      <c r="FV21" s="107">
        <v>4.8467865252883338E-2</v>
      </c>
      <c r="FW21" s="107">
        <v>0.33927505677018338</v>
      </c>
      <c r="FX21" s="107">
        <v>0</v>
      </c>
      <c r="FY21" s="107">
        <v>0.33927505677018338</v>
      </c>
      <c r="FZ21" s="107">
        <v>0</v>
      </c>
      <c r="GA21" s="107">
        <v>0.14540359575865003</v>
      </c>
      <c r="GB21" s="107">
        <v>0.77548584404613341</v>
      </c>
      <c r="GC21" s="107">
        <v>0.96935730505766671</v>
      </c>
      <c r="GD21" s="107">
        <v>0.19387146101153335</v>
      </c>
      <c r="GE21" s="107">
        <v>0.77548584404613341</v>
      </c>
      <c r="GF21" s="107">
        <v>1.0662930355634335</v>
      </c>
      <c r="GG21" s="107">
        <v>1.5025038228393837</v>
      </c>
      <c r="GH21" s="107">
        <v>1.1632287660692002</v>
      </c>
      <c r="GI21" s="107">
        <v>1.7933110143566835</v>
      </c>
      <c r="GJ21" s="107">
        <v>0.82395370929901679</v>
      </c>
      <c r="GK21" s="107">
        <v>0.96935730505766671</v>
      </c>
      <c r="GL21" s="107">
        <v>1.8902467448624503</v>
      </c>
      <c r="GM21" s="107">
        <v>2.6657325889085834</v>
      </c>
      <c r="GN21" s="107">
        <v>1.5025038228393837</v>
      </c>
      <c r="GO21" s="107">
        <v>1.6963752838509167</v>
      </c>
      <c r="GP21" s="107">
        <v>3.9258970854835509</v>
      </c>
      <c r="GQ21" s="107">
        <v>1.1632287660692002</v>
      </c>
      <c r="GR21" s="107">
        <v>0.38774292202306671</v>
      </c>
      <c r="GS21" s="107">
        <v>1.9387146101153334</v>
      </c>
      <c r="GT21" s="107">
        <v>0.29080719151730006</v>
      </c>
      <c r="GU21" s="107">
        <v>0.43621078727595008</v>
      </c>
      <c r="GV21" s="107">
        <v>1.4540359575865003</v>
      </c>
      <c r="GW21" s="107">
        <v>2.0356503406211002</v>
      </c>
      <c r="GX21" s="107">
        <v>4.313640007506617</v>
      </c>
      <c r="GY21" s="107">
        <v>4.0713006812422003</v>
      </c>
      <c r="GZ21" s="107">
        <v>0.24233932626441668</v>
      </c>
      <c r="HA21" s="107">
        <v>0.29080719151730006</v>
      </c>
      <c r="HB21" s="107">
        <v>1.8902467448624503</v>
      </c>
      <c r="HC21" s="107">
        <v>0.72701797879325014</v>
      </c>
      <c r="HD21" s="116"/>
      <c r="HE21" s="2">
        <v>223843.79501245532</v>
      </c>
    </row>
    <row r="22" spans="1:213" x14ac:dyDescent="0.2">
      <c r="A22" s="105" t="s">
        <v>23</v>
      </c>
      <c r="B22" s="106" t="s">
        <v>24</v>
      </c>
      <c r="C22" s="107">
        <v>4.8517581668021235</v>
      </c>
      <c r="D22" s="107">
        <v>4.8517581668021235</v>
      </c>
      <c r="E22" s="107">
        <v>0.16172527222673747</v>
      </c>
      <c r="F22" s="107">
        <v>0.32345054445347493</v>
      </c>
      <c r="G22" s="107">
        <v>2.6954212037789573</v>
      </c>
      <c r="H22" s="107">
        <v>0.2156336963023166</v>
      </c>
      <c r="I22" s="107">
        <v>1.6711611463429537</v>
      </c>
      <c r="J22" s="107">
        <v>0.37735896852905404</v>
      </c>
      <c r="K22" s="107">
        <v>1.9946116907964284</v>
      </c>
      <c r="L22" s="107">
        <v>0.4312673926046332</v>
      </c>
      <c r="M22" s="107">
        <v>0.91644320928484557</v>
      </c>
      <c r="N22" s="107">
        <v>1.2398937537383206</v>
      </c>
      <c r="O22" s="107">
        <v>0.16172527222673747</v>
      </c>
      <c r="P22" s="107">
        <v>1.6172527222673747</v>
      </c>
      <c r="Q22" s="107">
        <v>0.70080951298252891</v>
      </c>
      <c r="R22" s="107">
        <v>0.16172527222673747</v>
      </c>
      <c r="S22" s="107">
        <v>0.1078168481511583</v>
      </c>
      <c r="T22" s="107">
        <v>1.8867948426452703</v>
      </c>
      <c r="U22" s="107">
        <v>26.738578341487258</v>
      </c>
      <c r="V22" s="107">
        <v>2121.8355716147953</v>
      </c>
      <c r="W22" s="107">
        <v>0.16172527222673747</v>
      </c>
      <c r="X22" s="107">
        <v>1420.9182417841155</v>
      </c>
      <c r="Y22" s="107">
        <v>10.781684815115829</v>
      </c>
      <c r="Z22" s="107">
        <v>29.218365848963899</v>
      </c>
      <c r="AA22" s="107">
        <v>9.4878826373019294</v>
      </c>
      <c r="AB22" s="107">
        <v>0.2156336963023166</v>
      </c>
      <c r="AC22" s="107">
        <v>7.062003553900869</v>
      </c>
      <c r="AD22" s="107">
        <v>1.778977994494112</v>
      </c>
      <c r="AE22" s="107">
        <v>2.6954212037789573</v>
      </c>
      <c r="AF22" s="107">
        <v>0.75471793705810808</v>
      </c>
      <c r="AG22" s="107">
        <v>0.70080951298252891</v>
      </c>
      <c r="AH22" s="107">
        <v>1.0242600574360039</v>
      </c>
      <c r="AI22" s="107">
        <v>133.04599061852934</v>
      </c>
      <c r="AJ22" s="107">
        <v>307360.33539436455</v>
      </c>
      <c r="AK22" s="107">
        <v>1399.8939563946394</v>
      </c>
      <c r="AL22" s="107">
        <v>179.94631956428319</v>
      </c>
      <c r="AM22" s="107">
        <v>337.57455156127662</v>
      </c>
      <c r="AN22" s="107">
        <v>29.164457424888319</v>
      </c>
      <c r="AO22" s="107">
        <v>82.641614107862836</v>
      </c>
      <c r="AP22" s="107">
        <v>8.3558057317147671</v>
      </c>
      <c r="AQ22" s="107">
        <v>205.49891257610773</v>
      </c>
      <c r="AR22" s="107">
        <v>331.53680806481174</v>
      </c>
      <c r="AS22" s="107">
        <v>3.557955988988224</v>
      </c>
      <c r="AT22" s="107">
        <v>89.110624996932344</v>
      </c>
      <c r="AU22" s="107">
        <v>1.7250695704185328</v>
      </c>
      <c r="AV22" s="107">
        <v>97.897698121251736</v>
      </c>
      <c r="AW22" s="107">
        <v>57.358563216416215</v>
      </c>
      <c r="AX22" s="107">
        <v>2.8032380519301157</v>
      </c>
      <c r="AY22" s="107">
        <v>4.4204907741974901</v>
      </c>
      <c r="AZ22" s="107">
        <v>0.97035163336042474</v>
      </c>
      <c r="BA22" s="107">
        <v>0.1078168481511583</v>
      </c>
      <c r="BB22" s="107">
        <v>0.53908424075579153</v>
      </c>
      <c r="BC22" s="107">
        <v>0.2156336963023166</v>
      </c>
      <c r="BD22" s="107">
        <v>5.3908424075579151E-2</v>
      </c>
      <c r="BE22" s="107">
        <v>1.4016190259650578</v>
      </c>
      <c r="BF22" s="107">
        <v>0.37735896852905404</v>
      </c>
      <c r="BG22" s="107">
        <v>0.1078168481511583</v>
      </c>
      <c r="BH22" s="107">
        <v>1.5094358741162162</v>
      </c>
      <c r="BI22" s="107">
        <v>0.48517581668021237</v>
      </c>
      <c r="BJ22" s="107">
        <v>28.625373184132531</v>
      </c>
      <c r="BK22" s="107">
        <v>0.16172527222673747</v>
      </c>
      <c r="BL22" s="107">
        <v>0.59299266483137059</v>
      </c>
      <c r="BM22" s="107">
        <v>0.2156336963023166</v>
      </c>
      <c r="BN22" s="107">
        <v>1.6172527222673747</v>
      </c>
      <c r="BO22" s="107">
        <v>1.0242600574360039</v>
      </c>
      <c r="BP22" s="107">
        <v>0.37735896852905404</v>
      </c>
      <c r="BQ22" s="107">
        <v>0.80862636113368735</v>
      </c>
      <c r="BR22" s="107">
        <v>1.1859853296627412</v>
      </c>
      <c r="BS22" s="107">
        <v>10.512142694737934</v>
      </c>
      <c r="BT22" s="107">
        <v>5.6064761038602313</v>
      </c>
      <c r="BU22" s="107">
        <v>64.043207801788029</v>
      </c>
      <c r="BV22" s="107">
        <v>0.59299266483137059</v>
      </c>
      <c r="BW22" s="107">
        <v>10.188692150284458</v>
      </c>
      <c r="BX22" s="107">
        <v>0.32345054445347493</v>
      </c>
      <c r="BY22" s="107">
        <v>0.53908424075579153</v>
      </c>
      <c r="BZ22" s="107">
        <v>0.2156336963023166</v>
      </c>
      <c r="CA22" s="107">
        <v>1.3477106018894787</v>
      </c>
      <c r="CB22" s="107">
        <v>8.1940804594880312</v>
      </c>
      <c r="CC22" s="107">
        <v>0</v>
      </c>
      <c r="CD22" s="107">
        <v>0.4312673926046332</v>
      </c>
      <c r="CE22" s="107">
        <v>15.040450317086583</v>
      </c>
      <c r="CF22" s="107">
        <v>3.6657728371393823</v>
      </c>
      <c r="CG22" s="107">
        <v>1.778977994494112</v>
      </c>
      <c r="CH22" s="107">
        <v>0.32345054445347493</v>
      </c>
      <c r="CI22" s="107">
        <v>10.673867966964673</v>
      </c>
      <c r="CJ22" s="107">
        <v>5.6603845279358111</v>
      </c>
      <c r="CK22" s="107">
        <v>2.1563369630231661</v>
      </c>
      <c r="CL22" s="107">
        <v>1.0242600574360039</v>
      </c>
      <c r="CM22" s="107">
        <v>0.2156336963023166</v>
      </c>
      <c r="CN22" s="107">
        <v>4.0970402297440156</v>
      </c>
      <c r="CO22" s="107">
        <v>251.42888988850115</v>
      </c>
      <c r="CP22" s="107">
        <v>202.37222397972414</v>
      </c>
      <c r="CQ22" s="107">
        <v>1008.2492554855569</v>
      </c>
      <c r="CR22" s="107">
        <v>3.6657728371393823</v>
      </c>
      <c r="CS22" s="107">
        <v>53.746698803352416</v>
      </c>
      <c r="CT22" s="107">
        <v>3.7196812612149617</v>
      </c>
      <c r="CU22" s="107">
        <v>17.358512552336485</v>
      </c>
      <c r="CV22" s="107">
        <v>11.051226935493727</v>
      </c>
      <c r="CW22" s="107">
        <v>27.708929974847685</v>
      </c>
      <c r="CX22" s="107">
        <v>138.86810041869188</v>
      </c>
      <c r="CY22" s="107">
        <v>302.04890009546995</v>
      </c>
      <c r="CZ22" s="107">
        <v>2.8032380519301157</v>
      </c>
      <c r="DA22" s="107">
        <v>18.221047337545752</v>
      </c>
      <c r="DB22" s="107">
        <v>14.824816620784267</v>
      </c>
      <c r="DC22" s="107">
        <v>10.188692150284458</v>
      </c>
      <c r="DD22" s="107">
        <v>2512.9950967071977</v>
      </c>
      <c r="DE22" s="107">
        <v>3.6657728371393823</v>
      </c>
      <c r="DF22" s="107">
        <v>6.0377434964648646</v>
      </c>
      <c r="DG22" s="107">
        <v>0.37735896852905404</v>
      </c>
      <c r="DH22" s="107">
        <v>0.86253478520926641</v>
      </c>
      <c r="DI22" s="107">
        <v>0.91644320928484557</v>
      </c>
      <c r="DJ22" s="107">
        <v>24.851783498841989</v>
      </c>
      <c r="DK22" s="107">
        <v>18.059322065319016</v>
      </c>
      <c r="DL22" s="107">
        <v>1.0242600574360039</v>
      </c>
      <c r="DM22" s="107">
        <v>0.53908424075579153</v>
      </c>
      <c r="DN22" s="107">
        <v>5.3908424075579151E-2</v>
      </c>
      <c r="DO22" s="107">
        <v>0.2156336963023166</v>
      </c>
      <c r="DP22" s="107">
        <v>0.64690108890694986</v>
      </c>
      <c r="DQ22" s="107">
        <v>1.1320769055871622</v>
      </c>
      <c r="DR22" s="107">
        <v>35.417834617655501</v>
      </c>
      <c r="DS22" s="107">
        <v>19.62266636351081</v>
      </c>
      <c r="DT22" s="107">
        <v>0.37735896852905404</v>
      </c>
      <c r="DU22" s="107">
        <v>0.48517581668021237</v>
      </c>
      <c r="DV22" s="107">
        <v>0.16172527222673747</v>
      </c>
      <c r="DW22" s="107">
        <v>0.86253478520926641</v>
      </c>
      <c r="DX22" s="107">
        <v>0.70080951298252891</v>
      </c>
      <c r="DY22" s="107">
        <v>0.64690108890694986</v>
      </c>
      <c r="DZ22" s="107">
        <v>0.26954212037789577</v>
      </c>
      <c r="EA22" s="107">
        <v>5.3908424075579151E-2</v>
      </c>
      <c r="EB22" s="107">
        <v>0.37735896852905404</v>
      </c>
      <c r="EC22" s="107">
        <v>1.4555274500406372</v>
      </c>
      <c r="ED22" s="107">
        <v>1.6172527222673747</v>
      </c>
      <c r="EE22" s="107">
        <v>0.86253478520926641</v>
      </c>
      <c r="EF22" s="107">
        <v>0.16172527222673747</v>
      </c>
      <c r="EG22" s="107">
        <v>0.2156336963023166</v>
      </c>
      <c r="EH22" s="107">
        <v>1.7250695704185328</v>
      </c>
      <c r="EI22" s="107">
        <v>0.48517581668021237</v>
      </c>
      <c r="EJ22" s="107">
        <v>4.8517581668021235</v>
      </c>
      <c r="EK22" s="107">
        <v>0.32345054445347493</v>
      </c>
      <c r="EL22" s="107">
        <v>0.37735896852905404</v>
      </c>
      <c r="EM22" s="107">
        <v>0.53908424075579153</v>
      </c>
      <c r="EN22" s="107">
        <v>0.70080951298252891</v>
      </c>
      <c r="EO22" s="107">
        <v>0.16172527222673747</v>
      </c>
      <c r="EP22" s="107">
        <v>0.97035163336042474</v>
      </c>
      <c r="EQ22" s="107">
        <v>1.0781684815115831</v>
      </c>
      <c r="ER22" s="107">
        <v>0</v>
      </c>
      <c r="ES22" s="107">
        <v>64.582292042543827</v>
      </c>
      <c r="ET22" s="107">
        <v>0.16172527222673747</v>
      </c>
      <c r="EU22" s="107">
        <v>2.2102453870987451</v>
      </c>
      <c r="EV22" s="107">
        <v>0.4312673926046332</v>
      </c>
      <c r="EW22" s="107">
        <v>0.1078168481511583</v>
      </c>
      <c r="EX22" s="107">
        <v>0.4312673926046332</v>
      </c>
      <c r="EY22" s="107">
        <v>0.59299266483137059</v>
      </c>
      <c r="EZ22" s="107">
        <v>1.3477106018894787</v>
      </c>
      <c r="FA22" s="107">
        <v>5.3369339834823366</v>
      </c>
      <c r="FB22" s="107">
        <v>34.77093352874855</v>
      </c>
      <c r="FC22" s="107">
        <v>0.59299266483137059</v>
      </c>
      <c r="FD22" s="107">
        <v>0.37735896852905404</v>
      </c>
      <c r="FE22" s="107">
        <v>0.64690108890694986</v>
      </c>
      <c r="FF22" s="107">
        <v>0.4312673926046332</v>
      </c>
      <c r="FG22" s="107">
        <v>6.6307361612962357</v>
      </c>
      <c r="FH22" s="107">
        <v>0.53908424075579153</v>
      </c>
      <c r="FI22" s="107">
        <v>0.70080951298252891</v>
      </c>
      <c r="FJ22" s="107">
        <v>0.80862636113368735</v>
      </c>
      <c r="FK22" s="107">
        <v>605.12206024837599</v>
      </c>
      <c r="FL22" s="107">
        <v>3.1266885963835906</v>
      </c>
      <c r="FM22" s="107">
        <v>3.1266885963835906</v>
      </c>
      <c r="FN22" s="107">
        <v>1.6172527222673747</v>
      </c>
      <c r="FO22" s="107">
        <v>2.1563369630231661</v>
      </c>
      <c r="FP22" s="107">
        <v>1.2938021778138997</v>
      </c>
      <c r="FQ22" s="107">
        <v>0.64690108890694986</v>
      </c>
      <c r="FR22" s="107">
        <v>1.2398937537383206</v>
      </c>
      <c r="FS22" s="107">
        <v>1.4555274500406372</v>
      </c>
      <c r="FT22" s="107">
        <v>5.3908424075579151E-2</v>
      </c>
      <c r="FU22" s="107">
        <v>0.4312673926046332</v>
      </c>
      <c r="FV22" s="107">
        <v>0.16172527222673747</v>
      </c>
      <c r="FW22" s="107">
        <v>0.32345054445347493</v>
      </c>
      <c r="FX22" s="107">
        <v>0.75471793705810808</v>
      </c>
      <c r="FY22" s="107">
        <v>14.878725044859847</v>
      </c>
      <c r="FZ22" s="107">
        <v>0.80862636113368735</v>
      </c>
      <c r="GA22" s="107">
        <v>5.3908424075579151E-2</v>
      </c>
      <c r="GB22" s="107">
        <v>0.16172527222673747</v>
      </c>
      <c r="GC22" s="107">
        <v>1.8867948426452703</v>
      </c>
      <c r="GD22" s="107">
        <v>0.26954212037789577</v>
      </c>
      <c r="GE22" s="107">
        <v>0.53908424075579153</v>
      </c>
      <c r="GF22" s="107">
        <v>0.80862636113368735</v>
      </c>
      <c r="GG22" s="107">
        <v>4.0970402297440156</v>
      </c>
      <c r="GH22" s="107">
        <v>3.8814065334416989</v>
      </c>
      <c r="GI22" s="107">
        <v>2.4797875074766411</v>
      </c>
      <c r="GJ22" s="107">
        <v>1.1859853296627412</v>
      </c>
      <c r="GK22" s="107">
        <v>3.1266885963835906</v>
      </c>
      <c r="GL22" s="107">
        <v>1.0781684815115831</v>
      </c>
      <c r="GM22" s="107">
        <v>3.0727801723080117</v>
      </c>
      <c r="GN22" s="107">
        <v>1.778977994494112</v>
      </c>
      <c r="GO22" s="107">
        <v>0.26954212037789577</v>
      </c>
      <c r="GP22" s="107">
        <v>14.878725044859847</v>
      </c>
      <c r="GQ22" s="107">
        <v>3.2345054445347494</v>
      </c>
      <c r="GR22" s="107">
        <v>0.16172527222673747</v>
      </c>
      <c r="GS22" s="107">
        <v>1.9407032667208495</v>
      </c>
      <c r="GT22" s="107">
        <v>0.48517581668021237</v>
      </c>
      <c r="GU22" s="107">
        <v>0.64690108890694986</v>
      </c>
      <c r="GV22" s="107">
        <v>4.8517581668021235</v>
      </c>
      <c r="GW22" s="107">
        <v>3.8814065334416989</v>
      </c>
      <c r="GX22" s="107">
        <v>5.9299266483137067</v>
      </c>
      <c r="GY22" s="107">
        <v>328.24839419620145</v>
      </c>
      <c r="GZ22" s="107">
        <v>1.0242600574360039</v>
      </c>
      <c r="HA22" s="107">
        <v>0.2156336963023166</v>
      </c>
      <c r="HB22" s="107">
        <v>2.1563369630231661</v>
      </c>
      <c r="HC22" s="107">
        <v>2.9649633241568534</v>
      </c>
      <c r="HD22" s="116"/>
      <c r="HE22" s="2">
        <v>320034.9606124704</v>
      </c>
    </row>
    <row r="23" spans="1:213" x14ac:dyDescent="0.2">
      <c r="A23" s="105" t="s">
        <v>381</v>
      </c>
      <c r="B23" s="106" t="s">
        <v>382</v>
      </c>
      <c r="C23" s="107">
        <v>28.953511990675246</v>
      </c>
      <c r="D23" s="107">
        <v>0.21934478780814581</v>
      </c>
      <c r="E23" s="107">
        <v>0</v>
      </c>
      <c r="F23" s="107">
        <v>0.29245971707752771</v>
      </c>
      <c r="G23" s="107">
        <v>0.95049408050196527</v>
      </c>
      <c r="H23" s="107">
        <v>0.14622985853876386</v>
      </c>
      <c r="I23" s="107">
        <v>0.73114929269381945</v>
      </c>
      <c r="J23" s="107">
        <v>0.21934478780814581</v>
      </c>
      <c r="K23" s="107">
        <v>22.30005342716149</v>
      </c>
      <c r="L23" s="107">
        <v>1.7547583024651665</v>
      </c>
      <c r="M23" s="107">
        <v>7.5308377147463395</v>
      </c>
      <c r="N23" s="107">
        <v>0.87737915123258325</v>
      </c>
      <c r="O23" s="107">
        <v>1.9009881610039305</v>
      </c>
      <c r="P23" s="107">
        <v>8.4082168659789236</v>
      </c>
      <c r="Q23" s="107">
        <v>0.87737915123258325</v>
      </c>
      <c r="R23" s="107">
        <v>14.111181348990714</v>
      </c>
      <c r="S23" s="107">
        <v>0.65803436342443744</v>
      </c>
      <c r="T23" s="107">
        <v>1.5354135146570207</v>
      </c>
      <c r="U23" s="107">
        <v>23.908581871087893</v>
      </c>
      <c r="V23" s="107">
        <v>7.3114929269381929E-2</v>
      </c>
      <c r="W23" s="107">
        <v>2.1934478780814581</v>
      </c>
      <c r="X23" s="107">
        <v>348.3926379686049</v>
      </c>
      <c r="Y23" s="107">
        <v>26.540719324785645</v>
      </c>
      <c r="Z23" s="107">
        <v>44.892566571400508</v>
      </c>
      <c r="AA23" s="107">
        <v>12.86822755141122</v>
      </c>
      <c r="AB23" s="107">
        <v>1.8278732317345485</v>
      </c>
      <c r="AC23" s="107">
        <v>12.575767834333693</v>
      </c>
      <c r="AD23" s="107">
        <v>7.019033209860666</v>
      </c>
      <c r="AE23" s="107">
        <v>3.8019763220078611</v>
      </c>
      <c r="AF23" s="107">
        <v>2.4859075951589862</v>
      </c>
      <c r="AG23" s="107">
        <v>5.0449301195873533</v>
      </c>
      <c r="AH23" s="107">
        <v>31.731879302911764</v>
      </c>
      <c r="AI23" s="107">
        <v>2.3396777366202217</v>
      </c>
      <c r="AJ23" s="107">
        <v>2.4859075951589862</v>
      </c>
      <c r="AK23" s="107">
        <v>0.58491943415505543</v>
      </c>
      <c r="AL23" s="107">
        <v>0.14622985853876386</v>
      </c>
      <c r="AM23" s="107">
        <v>0.36557464634690973</v>
      </c>
      <c r="AN23" s="107">
        <v>1.7547583024651665</v>
      </c>
      <c r="AO23" s="107">
        <v>0.51180450488567353</v>
      </c>
      <c r="AP23" s="107">
        <v>0.73114929269381945</v>
      </c>
      <c r="AQ23" s="107">
        <v>0.14622985853876386</v>
      </c>
      <c r="AR23" s="107">
        <v>0.58491943415505543</v>
      </c>
      <c r="AS23" s="107">
        <v>0</v>
      </c>
      <c r="AT23" s="107">
        <v>0.14622985853876386</v>
      </c>
      <c r="AU23" s="107">
        <v>7.3114929269381929E-2</v>
      </c>
      <c r="AV23" s="107">
        <v>2.1203329488120759</v>
      </c>
      <c r="AW23" s="107">
        <v>19.814145832002502</v>
      </c>
      <c r="AX23" s="107">
        <v>49.279462327563422</v>
      </c>
      <c r="AY23" s="107">
        <v>76.112641369426598</v>
      </c>
      <c r="AZ23" s="107">
        <v>2.4127926658896039</v>
      </c>
      <c r="BA23" s="107">
        <v>9.0662512294033597</v>
      </c>
      <c r="BB23" s="107">
        <v>17.693812883190429</v>
      </c>
      <c r="BC23" s="107">
        <v>0.65803436342443744</v>
      </c>
      <c r="BD23" s="107">
        <v>4.2406658976241518</v>
      </c>
      <c r="BE23" s="107">
        <v>1.3891836561182567</v>
      </c>
      <c r="BF23" s="107">
        <v>0.29245971707752771</v>
      </c>
      <c r="BG23" s="107">
        <v>7.3114929269381929E-2</v>
      </c>
      <c r="BH23" s="107">
        <v>2.0472180195426941</v>
      </c>
      <c r="BI23" s="107">
        <v>0.36557464634690973</v>
      </c>
      <c r="BJ23" s="107">
        <v>2.5590225244283675</v>
      </c>
      <c r="BK23" s="107">
        <v>0.43868957561629163</v>
      </c>
      <c r="BL23" s="107">
        <v>0</v>
      </c>
      <c r="BM23" s="107">
        <v>0.29245971707752771</v>
      </c>
      <c r="BN23" s="107">
        <v>2.0472180195426941</v>
      </c>
      <c r="BO23" s="107">
        <v>2.4859075951589862</v>
      </c>
      <c r="BP23" s="107">
        <v>0.95049408050196527</v>
      </c>
      <c r="BQ23" s="107">
        <v>0.51180450488567353</v>
      </c>
      <c r="BR23" s="107">
        <v>5.1911599781261177</v>
      </c>
      <c r="BS23" s="107">
        <v>24.493501305242948</v>
      </c>
      <c r="BT23" s="107">
        <v>3.509516604930333</v>
      </c>
      <c r="BU23" s="107">
        <v>0.65803436342443744</v>
      </c>
      <c r="BV23" s="107">
        <v>1.3160687268488749</v>
      </c>
      <c r="BW23" s="107">
        <v>1.5354135146570207</v>
      </c>
      <c r="BX23" s="107">
        <v>0.65803436342443744</v>
      </c>
      <c r="BY23" s="107">
        <v>0.73114929269381945</v>
      </c>
      <c r="BZ23" s="107">
        <v>0.21934478780814581</v>
      </c>
      <c r="CA23" s="107">
        <v>0.43868957561629163</v>
      </c>
      <c r="CB23" s="107">
        <v>1.3160687268488749</v>
      </c>
      <c r="CC23" s="107">
        <v>7.3114929269381929E-2</v>
      </c>
      <c r="CD23" s="107">
        <v>0</v>
      </c>
      <c r="CE23" s="107">
        <v>0.87737915123258325</v>
      </c>
      <c r="CF23" s="107">
        <v>3.217056887852805</v>
      </c>
      <c r="CG23" s="107">
        <v>0.87737915123258325</v>
      </c>
      <c r="CH23" s="107">
        <v>1.5354135146570207</v>
      </c>
      <c r="CI23" s="107">
        <v>1.0967239390407291</v>
      </c>
      <c r="CJ23" s="107">
        <v>6.5072287049749917</v>
      </c>
      <c r="CK23" s="107">
        <v>1.4622985853876389</v>
      </c>
      <c r="CL23" s="107">
        <v>1.1698388683101109</v>
      </c>
      <c r="CM23" s="107">
        <v>22.811857932047165</v>
      </c>
      <c r="CN23" s="107">
        <v>2.5590225244283675</v>
      </c>
      <c r="CO23" s="107">
        <v>0.73114929269381945</v>
      </c>
      <c r="CP23" s="107">
        <v>7.3114929269381929E-2</v>
      </c>
      <c r="CQ23" s="107">
        <v>26.175144678438734</v>
      </c>
      <c r="CR23" s="107">
        <v>0.51180450488567353</v>
      </c>
      <c r="CS23" s="107">
        <v>0.36557464634690973</v>
      </c>
      <c r="CT23" s="107">
        <v>7.3114929269381929E-2</v>
      </c>
      <c r="CU23" s="107">
        <v>0.21934478780814581</v>
      </c>
      <c r="CV23" s="107">
        <v>7.3114929269381929E-2</v>
      </c>
      <c r="CW23" s="107">
        <v>1.3891836561182567</v>
      </c>
      <c r="CX23" s="107">
        <v>0.65803436342443744</v>
      </c>
      <c r="CY23" s="107">
        <v>0.87737915123258325</v>
      </c>
      <c r="CZ23" s="107">
        <v>1.6085284439264025</v>
      </c>
      <c r="DA23" s="107">
        <v>7.3114929269381929E-2</v>
      </c>
      <c r="DB23" s="107">
        <v>1.3160687268488749</v>
      </c>
      <c r="DC23" s="107">
        <v>0.14622985853876386</v>
      </c>
      <c r="DD23" s="107">
        <v>0.29245971707752771</v>
      </c>
      <c r="DE23" s="107">
        <v>0</v>
      </c>
      <c r="DF23" s="107">
        <v>0.43868957561629163</v>
      </c>
      <c r="DG23" s="107">
        <v>0.29245971707752771</v>
      </c>
      <c r="DH23" s="107">
        <v>1.6816433731957845</v>
      </c>
      <c r="DI23" s="107">
        <v>9.4318258757502704</v>
      </c>
      <c r="DJ23" s="107">
        <v>3.509516604930333</v>
      </c>
      <c r="DK23" s="107">
        <v>24.2741565174348</v>
      </c>
      <c r="DL23" s="107">
        <v>14.915445570953914</v>
      </c>
      <c r="DM23" s="107">
        <v>0.21934478780814581</v>
      </c>
      <c r="DN23" s="107">
        <v>5.9223092708199374</v>
      </c>
      <c r="DO23" s="107">
        <v>107767.7499966055</v>
      </c>
      <c r="DP23" s="107">
        <v>2.9245971707752778</v>
      </c>
      <c r="DQ23" s="107">
        <v>1.3891836561182567</v>
      </c>
      <c r="DR23" s="107">
        <v>450.89976880427844</v>
      </c>
      <c r="DS23" s="107">
        <v>196.38670001755986</v>
      </c>
      <c r="DT23" s="107">
        <v>5.5567346244730267</v>
      </c>
      <c r="DU23" s="107">
        <v>3.7288613927384784</v>
      </c>
      <c r="DV23" s="107">
        <v>1.2429537975794931</v>
      </c>
      <c r="DW23" s="107">
        <v>2.9245971707752778</v>
      </c>
      <c r="DX23" s="107">
        <v>5.410504765934264</v>
      </c>
      <c r="DY23" s="107">
        <v>19.960375690541269</v>
      </c>
      <c r="DZ23" s="107">
        <v>3.655746463469097</v>
      </c>
      <c r="EA23" s="107">
        <v>1.9741030902733121</v>
      </c>
      <c r="EB23" s="107">
        <v>5.1180450488567351</v>
      </c>
      <c r="EC23" s="107">
        <v>2.6321374536977498</v>
      </c>
      <c r="ED23" s="107">
        <v>2.2665628073508399</v>
      </c>
      <c r="EE23" s="107">
        <v>12.86822755141122</v>
      </c>
      <c r="EF23" s="107">
        <v>71.213941108378009</v>
      </c>
      <c r="EG23" s="107">
        <v>911.30447841357648</v>
      </c>
      <c r="EH23" s="107">
        <v>102.28778604786532</v>
      </c>
      <c r="EI23" s="107">
        <v>1104.2547767554754</v>
      </c>
      <c r="EJ23" s="107">
        <v>194.12013721020904</v>
      </c>
      <c r="EK23" s="107">
        <v>3.509516604930333</v>
      </c>
      <c r="EL23" s="107">
        <v>281.27313289931232</v>
      </c>
      <c r="EM23" s="107">
        <v>8.7737915123258325</v>
      </c>
      <c r="EN23" s="107">
        <v>1.4622985853876389</v>
      </c>
      <c r="EO23" s="107">
        <v>152.73708724373887</v>
      </c>
      <c r="EP23" s="107">
        <v>3.217056887852805</v>
      </c>
      <c r="EQ23" s="107">
        <v>7.9695272903626311</v>
      </c>
      <c r="ER23" s="107">
        <v>1480.138628129368</v>
      </c>
      <c r="ES23" s="107">
        <v>53.22766850811005</v>
      </c>
      <c r="ET23" s="107">
        <v>0.36557464634690973</v>
      </c>
      <c r="EU23" s="107">
        <v>18.936766680769921</v>
      </c>
      <c r="EV23" s="107">
        <v>5.410504765934264</v>
      </c>
      <c r="EW23" s="107">
        <v>1285.3604565557343</v>
      </c>
      <c r="EX23" s="107">
        <v>951.66391937027515</v>
      </c>
      <c r="EY23" s="107">
        <v>1.7547583024651665</v>
      </c>
      <c r="EZ23" s="107">
        <v>0.29245971707752771</v>
      </c>
      <c r="FA23" s="107">
        <v>2.9245971707752778</v>
      </c>
      <c r="FB23" s="107">
        <v>11.625273753831728</v>
      </c>
      <c r="FC23" s="107">
        <v>1.3891836561182567</v>
      </c>
      <c r="FD23" s="107">
        <v>0.29245971707752771</v>
      </c>
      <c r="FE23" s="107">
        <v>6.360998846436229</v>
      </c>
      <c r="FF23" s="107">
        <v>0.87737915123258325</v>
      </c>
      <c r="FG23" s="107">
        <v>2.9245971707752778</v>
      </c>
      <c r="FH23" s="107">
        <v>6.726573492783138</v>
      </c>
      <c r="FI23" s="107">
        <v>1.0236090097713471</v>
      </c>
      <c r="FJ23" s="107">
        <v>4.2406658976241518</v>
      </c>
      <c r="FK23" s="107">
        <v>139.86885969232765</v>
      </c>
      <c r="FL23" s="107">
        <v>3.509516604930333</v>
      </c>
      <c r="FM23" s="107">
        <v>3.8019763220078611</v>
      </c>
      <c r="FN23" s="107">
        <v>1.7547583024651665</v>
      </c>
      <c r="FO23" s="107">
        <v>9.6511706635584158</v>
      </c>
      <c r="FP23" s="107">
        <v>1.0236090097713471</v>
      </c>
      <c r="FQ23" s="107">
        <v>0.14622985853876386</v>
      </c>
      <c r="FR23" s="107">
        <v>48.694542893408368</v>
      </c>
      <c r="FS23" s="107">
        <v>0.87737915123258325</v>
      </c>
      <c r="FT23" s="107">
        <v>0.73114929269381945</v>
      </c>
      <c r="FU23" s="107">
        <v>0.51180450488567353</v>
      </c>
      <c r="FV23" s="107">
        <v>0.95049408050196527</v>
      </c>
      <c r="FW23" s="107">
        <v>0.43868957561629163</v>
      </c>
      <c r="FX23" s="107">
        <v>0.58491943415505543</v>
      </c>
      <c r="FY23" s="107">
        <v>2.4859075951589862</v>
      </c>
      <c r="FZ23" s="107">
        <v>0.43868957561629163</v>
      </c>
      <c r="GA23" s="107">
        <v>0.14622985853876386</v>
      </c>
      <c r="GB23" s="107">
        <v>1.0967239390407291</v>
      </c>
      <c r="GC23" s="107">
        <v>2.3396777366202217</v>
      </c>
      <c r="GD23" s="107">
        <v>0</v>
      </c>
      <c r="GE23" s="107">
        <v>0.21934478780814581</v>
      </c>
      <c r="GF23" s="107">
        <v>0</v>
      </c>
      <c r="GG23" s="107">
        <v>0.58491943415505543</v>
      </c>
      <c r="GH23" s="107">
        <v>7.3114929269381929E-2</v>
      </c>
      <c r="GI23" s="107">
        <v>2.4127926658896039</v>
      </c>
      <c r="GJ23" s="107">
        <v>0.21934478780814581</v>
      </c>
      <c r="GK23" s="107">
        <v>0.29245971707752771</v>
      </c>
      <c r="GL23" s="107">
        <v>0.58491943415505543</v>
      </c>
      <c r="GM23" s="107">
        <v>1.3160687268488749</v>
      </c>
      <c r="GN23" s="107">
        <v>0.14622985853876386</v>
      </c>
      <c r="GO23" s="107">
        <v>0.36557464634690973</v>
      </c>
      <c r="GP23" s="107">
        <v>149.15445570953915</v>
      </c>
      <c r="GQ23" s="107">
        <v>1.0967239390407291</v>
      </c>
      <c r="GR23" s="107">
        <v>0.14622985853876386</v>
      </c>
      <c r="GS23" s="107">
        <v>0.29245971707752771</v>
      </c>
      <c r="GT23" s="107">
        <v>7.3114929269381929E-2</v>
      </c>
      <c r="GU23" s="107">
        <v>7.3114929269381929E-2</v>
      </c>
      <c r="GV23" s="107">
        <v>7.3114929269381929E-2</v>
      </c>
      <c r="GW23" s="107">
        <v>0.87737915123258325</v>
      </c>
      <c r="GX23" s="107">
        <v>1.1698388683101109</v>
      </c>
      <c r="GY23" s="107">
        <v>0.43868957561629163</v>
      </c>
      <c r="GZ23" s="107">
        <v>1.9741030902733121</v>
      </c>
      <c r="HA23" s="107">
        <v>0.95049408050196527</v>
      </c>
      <c r="HB23" s="107">
        <v>11.479043895292964</v>
      </c>
      <c r="HC23" s="107">
        <v>0.51180450488567353</v>
      </c>
      <c r="HD23" s="116"/>
      <c r="HE23" s="2">
        <v>116554.99465591699</v>
      </c>
    </row>
    <row r="24" spans="1:213" x14ac:dyDescent="0.2">
      <c r="A24" s="105" t="s">
        <v>121</v>
      </c>
      <c r="B24" s="106" t="s">
        <v>122</v>
      </c>
      <c r="C24" s="107">
        <v>4.0233920777891425</v>
      </c>
      <c r="D24" s="107">
        <v>4.4213099755924655E-2</v>
      </c>
      <c r="E24" s="107">
        <v>0</v>
      </c>
      <c r="F24" s="107">
        <v>0.30949169829147255</v>
      </c>
      <c r="G24" s="107">
        <v>0</v>
      </c>
      <c r="H24" s="107">
        <v>0</v>
      </c>
      <c r="I24" s="107">
        <v>0.30949169829147255</v>
      </c>
      <c r="J24" s="107">
        <v>0.22106549877962325</v>
      </c>
      <c r="K24" s="107">
        <v>8.842619951184931E-2</v>
      </c>
      <c r="L24" s="107">
        <v>8.842619951184931E-2</v>
      </c>
      <c r="M24" s="107">
        <v>0.6189833965829451</v>
      </c>
      <c r="N24" s="107">
        <v>4.4213099755924655E-2</v>
      </c>
      <c r="O24" s="107">
        <v>0.30949169829147255</v>
      </c>
      <c r="P24" s="107">
        <v>0</v>
      </c>
      <c r="Q24" s="107">
        <v>4.4213099755924655E-2</v>
      </c>
      <c r="R24" s="107">
        <v>0.22106549877962325</v>
      </c>
      <c r="S24" s="107">
        <v>0</v>
      </c>
      <c r="T24" s="107">
        <v>1.2821798929218149</v>
      </c>
      <c r="U24" s="107">
        <v>1.1937536934099655</v>
      </c>
      <c r="V24" s="107">
        <v>0.4863440973151712</v>
      </c>
      <c r="W24" s="107">
        <v>0</v>
      </c>
      <c r="X24" s="107">
        <v>1.4590322919455134</v>
      </c>
      <c r="Y24" s="107">
        <v>4.4213099755924655E-2</v>
      </c>
      <c r="Z24" s="107">
        <v>1.9011632895047601</v>
      </c>
      <c r="AA24" s="107">
        <v>8.842619951184931E-2</v>
      </c>
      <c r="AB24" s="107">
        <v>8.842619951184931E-2</v>
      </c>
      <c r="AC24" s="107">
        <v>0.4863440973151712</v>
      </c>
      <c r="AD24" s="107">
        <v>0</v>
      </c>
      <c r="AE24" s="107">
        <v>0</v>
      </c>
      <c r="AF24" s="107">
        <v>4.4213099755924655E-2</v>
      </c>
      <c r="AG24" s="107">
        <v>4.4213099755924655E-2</v>
      </c>
      <c r="AH24" s="107">
        <v>0.13263929926777396</v>
      </c>
      <c r="AI24" s="107">
        <v>0.22106549877962325</v>
      </c>
      <c r="AJ24" s="107">
        <v>0.75162269585071906</v>
      </c>
      <c r="AK24" s="107">
        <v>0.30949169829147255</v>
      </c>
      <c r="AL24" s="107">
        <v>1.370606092433664</v>
      </c>
      <c r="AM24" s="107">
        <v>25.997302656483694</v>
      </c>
      <c r="AN24" s="107">
        <v>50.756638519801498</v>
      </c>
      <c r="AO24" s="107">
        <v>5.2171457711991085</v>
      </c>
      <c r="AP24" s="107">
        <v>0.22106549877962325</v>
      </c>
      <c r="AQ24" s="107">
        <v>0.44213099755924651</v>
      </c>
      <c r="AR24" s="107">
        <v>0.26527859853554792</v>
      </c>
      <c r="AS24" s="107">
        <v>0.75162269585071906</v>
      </c>
      <c r="AT24" s="107">
        <v>1.1053274938981164</v>
      </c>
      <c r="AU24" s="107">
        <v>0</v>
      </c>
      <c r="AV24" s="107">
        <v>3.6696872797417459</v>
      </c>
      <c r="AW24" s="107">
        <v>4.0676051775450679</v>
      </c>
      <c r="AX24" s="107">
        <v>0.13263929926777396</v>
      </c>
      <c r="AY24" s="107">
        <v>1.1937536934099655</v>
      </c>
      <c r="AZ24" s="107">
        <v>0.17685239902369862</v>
      </c>
      <c r="BA24" s="107">
        <v>0</v>
      </c>
      <c r="BB24" s="107">
        <v>0</v>
      </c>
      <c r="BC24" s="107">
        <v>3.7581134792535953</v>
      </c>
      <c r="BD24" s="107">
        <v>0.22106549877962325</v>
      </c>
      <c r="BE24" s="107">
        <v>3.4928348807180476</v>
      </c>
      <c r="BF24" s="107">
        <v>1.2821798929218149</v>
      </c>
      <c r="BG24" s="107">
        <v>0</v>
      </c>
      <c r="BH24" s="107">
        <v>1.4590322919455134</v>
      </c>
      <c r="BI24" s="107">
        <v>0.26527859853554792</v>
      </c>
      <c r="BJ24" s="107">
        <v>0.92847509487441759</v>
      </c>
      <c r="BK24" s="107">
        <v>0</v>
      </c>
      <c r="BL24" s="107">
        <v>0</v>
      </c>
      <c r="BM24" s="107">
        <v>0</v>
      </c>
      <c r="BN24" s="107">
        <v>1.8127370899929105</v>
      </c>
      <c r="BO24" s="107">
        <v>0</v>
      </c>
      <c r="BP24" s="107">
        <v>0.44213099755924651</v>
      </c>
      <c r="BQ24" s="107">
        <v>1.7243108904810613</v>
      </c>
      <c r="BR24" s="107">
        <v>0.30949169829147255</v>
      </c>
      <c r="BS24" s="107">
        <v>11.274340437760785</v>
      </c>
      <c r="BT24" s="107">
        <v>0</v>
      </c>
      <c r="BU24" s="107">
        <v>7.5162269585071906</v>
      </c>
      <c r="BV24" s="107">
        <v>0.13263929926777396</v>
      </c>
      <c r="BW24" s="107">
        <v>0.57477029682702041</v>
      </c>
      <c r="BX24" s="107">
        <v>4.4213099755924655E-2</v>
      </c>
      <c r="BY24" s="107">
        <v>0</v>
      </c>
      <c r="BZ24" s="107">
        <v>0</v>
      </c>
      <c r="CA24" s="107">
        <v>0.26527859853554792</v>
      </c>
      <c r="CB24" s="107">
        <v>0.30949169829147255</v>
      </c>
      <c r="CC24" s="107">
        <v>0</v>
      </c>
      <c r="CD24" s="107">
        <v>21.045435483820135</v>
      </c>
      <c r="CE24" s="107">
        <v>1.370606092433664</v>
      </c>
      <c r="CF24" s="107">
        <v>8.842619951184931E-2</v>
      </c>
      <c r="CG24" s="107">
        <v>0</v>
      </c>
      <c r="CH24" s="107">
        <v>0.39791789780332182</v>
      </c>
      <c r="CI24" s="107">
        <v>0.22106549877962325</v>
      </c>
      <c r="CJ24" s="107">
        <v>1.768523990236986</v>
      </c>
      <c r="CK24" s="107">
        <v>0.6189833965829451</v>
      </c>
      <c r="CL24" s="107">
        <v>0.30949169829147255</v>
      </c>
      <c r="CM24" s="107">
        <v>4.4213099755924655E-2</v>
      </c>
      <c r="CN24" s="107">
        <v>0.35370479804739724</v>
      </c>
      <c r="CO24" s="107">
        <v>2.4759335863317804</v>
      </c>
      <c r="CP24" s="107">
        <v>13.042864427997774</v>
      </c>
      <c r="CQ24" s="107">
        <v>19.807468690654243</v>
      </c>
      <c r="CR24" s="107">
        <v>8.842619951184931E-2</v>
      </c>
      <c r="CS24" s="107">
        <v>23.830860768443387</v>
      </c>
      <c r="CT24" s="107">
        <v>0</v>
      </c>
      <c r="CU24" s="107">
        <v>4.4213099755924655E-2</v>
      </c>
      <c r="CV24" s="107">
        <v>0.66319649633886979</v>
      </c>
      <c r="CW24" s="107">
        <v>0.22106549877962325</v>
      </c>
      <c r="CX24" s="107">
        <v>14.236618121407737</v>
      </c>
      <c r="CY24" s="107">
        <v>0.9726881946303424</v>
      </c>
      <c r="CZ24" s="107">
        <v>0</v>
      </c>
      <c r="DA24" s="107">
        <v>0.4863440973151712</v>
      </c>
      <c r="DB24" s="107">
        <v>0.44213099755924651</v>
      </c>
      <c r="DC24" s="107">
        <v>0</v>
      </c>
      <c r="DD24" s="107">
        <v>0.26527859853554792</v>
      </c>
      <c r="DE24" s="107">
        <v>4.4213099755924655E-2</v>
      </c>
      <c r="DF24" s="107">
        <v>42.046657867884342</v>
      </c>
      <c r="DG24" s="107">
        <v>32.585054520116465</v>
      </c>
      <c r="DH24" s="107">
        <v>4.4213099755924655E-2</v>
      </c>
      <c r="DI24" s="107">
        <v>0.17685239902369862</v>
      </c>
      <c r="DJ24" s="107">
        <v>0.22106549877962325</v>
      </c>
      <c r="DK24" s="107">
        <v>8.842619951184931E-2</v>
      </c>
      <c r="DL24" s="107">
        <v>0.30949169829147255</v>
      </c>
      <c r="DM24" s="107">
        <v>0</v>
      </c>
      <c r="DN24" s="107">
        <v>4.4213099755924655E-2</v>
      </c>
      <c r="DO24" s="107">
        <v>8.842619951184931E-2</v>
      </c>
      <c r="DP24" s="107">
        <v>0</v>
      </c>
      <c r="DQ24" s="107">
        <v>8.842619951184931E-2</v>
      </c>
      <c r="DR24" s="107">
        <v>2.387507386819931</v>
      </c>
      <c r="DS24" s="107">
        <v>2.1664418880403078</v>
      </c>
      <c r="DT24" s="107">
        <v>0</v>
      </c>
      <c r="DU24" s="107">
        <v>0.44213099755924651</v>
      </c>
      <c r="DV24" s="107">
        <v>8.842619951184931E-2</v>
      </c>
      <c r="DW24" s="107">
        <v>0</v>
      </c>
      <c r="DX24" s="107">
        <v>0</v>
      </c>
      <c r="DY24" s="107">
        <v>4.4213099755924655E-2</v>
      </c>
      <c r="DZ24" s="107">
        <v>0</v>
      </c>
      <c r="EA24" s="107">
        <v>0</v>
      </c>
      <c r="EB24" s="107">
        <v>0</v>
      </c>
      <c r="EC24" s="107">
        <v>4.4213099755924655E-2</v>
      </c>
      <c r="ED24" s="107">
        <v>0.22106549877962325</v>
      </c>
      <c r="EE24" s="107">
        <v>0</v>
      </c>
      <c r="EF24" s="107">
        <v>0</v>
      </c>
      <c r="EG24" s="107">
        <v>0.35370479804739724</v>
      </c>
      <c r="EH24" s="107">
        <v>4.4213099755924655E-2</v>
      </c>
      <c r="EI24" s="107">
        <v>0</v>
      </c>
      <c r="EJ24" s="107">
        <v>0.17685239902369862</v>
      </c>
      <c r="EK24" s="107">
        <v>0.57477029682702041</v>
      </c>
      <c r="EL24" s="107">
        <v>1.5916715912132873</v>
      </c>
      <c r="EM24" s="107">
        <v>0</v>
      </c>
      <c r="EN24" s="107">
        <v>4.4213099755924655E-2</v>
      </c>
      <c r="EO24" s="107">
        <v>4.4213099755924655E-2</v>
      </c>
      <c r="EP24" s="107">
        <v>0.22106549877962325</v>
      </c>
      <c r="EQ24" s="107">
        <v>0.4863440973151712</v>
      </c>
      <c r="ER24" s="107">
        <v>0</v>
      </c>
      <c r="ES24" s="107">
        <v>53.630490003936607</v>
      </c>
      <c r="ET24" s="107">
        <v>0</v>
      </c>
      <c r="EU24" s="107">
        <v>4.4213099755924655E-2</v>
      </c>
      <c r="EV24" s="107">
        <v>4.4213099755924655E-2</v>
      </c>
      <c r="EW24" s="107">
        <v>0</v>
      </c>
      <c r="EX24" s="107">
        <v>0</v>
      </c>
      <c r="EY24" s="107">
        <v>0.4863440973151712</v>
      </c>
      <c r="EZ24" s="107">
        <v>0.44213099755924651</v>
      </c>
      <c r="FA24" s="107">
        <v>1.6800977907251369</v>
      </c>
      <c r="FB24" s="107">
        <v>12.247028632391128</v>
      </c>
      <c r="FC24" s="107">
        <v>2.5643597858436298</v>
      </c>
      <c r="FD24" s="107">
        <v>0.4863440973151712</v>
      </c>
      <c r="FE24" s="107">
        <v>0</v>
      </c>
      <c r="FF24" s="107">
        <v>0.30949169829147255</v>
      </c>
      <c r="FG24" s="107">
        <v>19.984321089677941</v>
      </c>
      <c r="FH24" s="107">
        <v>0.66319649633886979</v>
      </c>
      <c r="FI24" s="107">
        <v>4.4213099755924655E-2</v>
      </c>
      <c r="FJ24" s="107">
        <v>0.30949169829147255</v>
      </c>
      <c r="FK24" s="107">
        <v>45.495279648846463</v>
      </c>
      <c r="FL24" s="107">
        <v>0.39791789780332182</v>
      </c>
      <c r="FM24" s="107">
        <v>0.26527859853554792</v>
      </c>
      <c r="FN24" s="107">
        <v>0</v>
      </c>
      <c r="FO24" s="107">
        <v>4.4213099755924655E-2</v>
      </c>
      <c r="FP24" s="107">
        <v>0</v>
      </c>
      <c r="FQ24" s="107">
        <v>0.6189833965829451</v>
      </c>
      <c r="FR24" s="107">
        <v>0</v>
      </c>
      <c r="FS24" s="107">
        <v>0</v>
      </c>
      <c r="FT24" s="107">
        <v>0.22106549877962325</v>
      </c>
      <c r="FU24" s="107">
        <v>0.4863440973151712</v>
      </c>
      <c r="FV24" s="107">
        <v>0</v>
      </c>
      <c r="FW24" s="107">
        <v>0</v>
      </c>
      <c r="FX24" s="107">
        <v>4.4213099755924655E-2</v>
      </c>
      <c r="FY24" s="107">
        <v>1.414819192189589</v>
      </c>
      <c r="FZ24" s="107">
        <v>0</v>
      </c>
      <c r="GA24" s="107">
        <v>0</v>
      </c>
      <c r="GB24" s="107">
        <v>0.17685239902369862</v>
      </c>
      <c r="GC24" s="107">
        <v>1.9011632895047601</v>
      </c>
      <c r="GD24" s="107">
        <v>0.66319649633886979</v>
      </c>
      <c r="GE24" s="107">
        <v>0</v>
      </c>
      <c r="GF24" s="107">
        <v>65299.918701116323</v>
      </c>
      <c r="GG24" s="107">
        <v>26338.848852098214</v>
      </c>
      <c r="GH24" s="107">
        <v>25.510958559168525</v>
      </c>
      <c r="GI24" s="107">
        <v>4.9960802724194853</v>
      </c>
      <c r="GJ24" s="107">
        <v>37.22742999448856</v>
      </c>
      <c r="GK24" s="107">
        <v>51.021917118337051</v>
      </c>
      <c r="GL24" s="107">
        <v>0.6189833965829451</v>
      </c>
      <c r="GM24" s="107">
        <v>1.3263929926777396</v>
      </c>
      <c r="GN24" s="107">
        <v>0.35370479804739724</v>
      </c>
      <c r="GO24" s="107">
        <v>26.174155055507395</v>
      </c>
      <c r="GP24" s="107">
        <v>37.22742999448856</v>
      </c>
      <c r="GQ24" s="107">
        <v>1285.2305968049739</v>
      </c>
      <c r="GR24" s="107">
        <v>9.8153081458152727</v>
      </c>
      <c r="GS24" s="107">
        <v>34.751496408156775</v>
      </c>
      <c r="GT24" s="107">
        <v>8.842619951184931E-2</v>
      </c>
      <c r="GU24" s="107">
        <v>1.0611143941421917</v>
      </c>
      <c r="GV24" s="107">
        <v>1.6358846909692122</v>
      </c>
      <c r="GW24" s="107">
        <v>1.9895894890166093</v>
      </c>
      <c r="GX24" s="107">
        <v>0.57477029682702041</v>
      </c>
      <c r="GY24" s="107">
        <v>75.692826782143001</v>
      </c>
      <c r="GZ24" s="107">
        <v>1.9011632895047601</v>
      </c>
      <c r="HA24" s="107">
        <v>0</v>
      </c>
      <c r="HB24" s="107">
        <v>0.53055719707109583</v>
      </c>
      <c r="HC24" s="107">
        <v>2.2106549877962327</v>
      </c>
      <c r="HD24" s="116"/>
      <c r="HE24" s="2">
        <v>93716.871667942498</v>
      </c>
    </row>
    <row r="25" spans="1:213" x14ac:dyDescent="0.2">
      <c r="A25" s="105" t="s">
        <v>115</v>
      </c>
      <c r="B25" s="106" t="s">
        <v>116</v>
      </c>
      <c r="C25" s="107">
        <v>5.2734710497874824</v>
      </c>
      <c r="D25" s="107">
        <v>0.56870766223198332</v>
      </c>
      <c r="E25" s="107">
        <v>1.5510208969963184</v>
      </c>
      <c r="F25" s="107">
        <v>0.51700696566543947</v>
      </c>
      <c r="G25" s="107">
        <v>0.56870766223198332</v>
      </c>
      <c r="H25" s="107">
        <v>2.7401369180268293</v>
      </c>
      <c r="I25" s="107">
        <v>4.9115661738216749</v>
      </c>
      <c r="J25" s="107">
        <v>1.1891160210305107</v>
      </c>
      <c r="K25" s="107">
        <v>1.6544222901294061</v>
      </c>
      <c r="L25" s="107">
        <v>3.6190487596580763</v>
      </c>
      <c r="M25" s="107">
        <v>0.82721114506470306</v>
      </c>
      <c r="N25" s="107">
        <v>0.51700696566543947</v>
      </c>
      <c r="O25" s="107">
        <v>0.56870766223198332</v>
      </c>
      <c r="P25" s="107">
        <v>0.15510208969963182</v>
      </c>
      <c r="Q25" s="107">
        <v>0.98231323476433496</v>
      </c>
      <c r="R25" s="107">
        <v>2.4816334351941092</v>
      </c>
      <c r="S25" s="107">
        <v>0.20680278626617576</v>
      </c>
      <c r="T25" s="107">
        <v>23.989123206876393</v>
      </c>
      <c r="U25" s="107">
        <v>26.367355248937415</v>
      </c>
      <c r="V25" s="107">
        <v>1.2408167175970546</v>
      </c>
      <c r="W25" s="107">
        <v>0.10340139313308788</v>
      </c>
      <c r="X25" s="107">
        <v>33.708854161386654</v>
      </c>
      <c r="Y25" s="107">
        <v>0.98231323476433496</v>
      </c>
      <c r="Z25" s="107">
        <v>15.406807576830097</v>
      </c>
      <c r="AA25" s="107">
        <v>3.6707494562246201</v>
      </c>
      <c r="AB25" s="107">
        <v>0.41360557253235153</v>
      </c>
      <c r="AC25" s="107">
        <v>8.2204107540804863</v>
      </c>
      <c r="AD25" s="107">
        <v>1.8095243798290381</v>
      </c>
      <c r="AE25" s="107">
        <v>1.0340139313308789</v>
      </c>
      <c r="AF25" s="107">
        <v>1.3959188072966864</v>
      </c>
      <c r="AG25" s="107">
        <v>0.51700696566543947</v>
      </c>
      <c r="AH25" s="107">
        <v>3.3605452768253565</v>
      </c>
      <c r="AI25" s="107">
        <v>2.7918376145933728</v>
      </c>
      <c r="AJ25" s="107">
        <v>2.2748306489279333</v>
      </c>
      <c r="AK25" s="107">
        <v>0.72380975193161523</v>
      </c>
      <c r="AL25" s="107">
        <v>1.5510208969963184</v>
      </c>
      <c r="AM25" s="107">
        <v>238.96061953056611</v>
      </c>
      <c r="AN25" s="107">
        <v>14.527895735198848</v>
      </c>
      <c r="AO25" s="107">
        <v>17.578236832624942</v>
      </c>
      <c r="AP25" s="107">
        <v>0.72380975193161523</v>
      </c>
      <c r="AQ25" s="107">
        <v>2.8435383111599166</v>
      </c>
      <c r="AR25" s="107">
        <v>1.9646264695286699</v>
      </c>
      <c r="AS25" s="107">
        <v>3.1020417939926368</v>
      </c>
      <c r="AT25" s="107">
        <v>1.2408167175970546</v>
      </c>
      <c r="AU25" s="107">
        <v>0.56870766223198332</v>
      </c>
      <c r="AV25" s="107">
        <v>21.455789075115739</v>
      </c>
      <c r="AW25" s="107">
        <v>49.167362434783293</v>
      </c>
      <c r="AX25" s="107">
        <v>0.20680278626617576</v>
      </c>
      <c r="AY25" s="107">
        <v>0.93061253819779111</v>
      </c>
      <c r="AZ25" s="107">
        <v>1.4993202004297745</v>
      </c>
      <c r="BA25" s="107">
        <v>0.10340139313308788</v>
      </c>
      <c r="BB25" s="107">
        <v>0.7755104484981592</v>
      </c>
      <c r="BC25" s="107">
        <v>0.62040835879852729</v>
      </c>
      <c r="BD25" s="107">
        <v>0</v>
      </c>
      <c r="BE25" s="107">
        <v>82.152406844238328</v>
      </c>
      <c r="BF25" s="107">
        <v>2.8952390077264609</v>
      </c>
      <c r="BG25" s="107">
        <v>5.1700696566543941E-2</v>
      </c>
      <c r="BH25" s="107">
        <v>0.98231323476433496</v>
      </c>
      <c r="BI25" s="107">
        <v>0.25850348283271973</v>
      </c>
      <c r="BJ25" s="107">
        <v>4.2394571184566034</v>
      </c>
      <c r="BK25" s="107">
        <v>0</v>
      </c>
      <c r="BL25" s="107">
        <v>5.1700696566543941E-2</v>
      </c>
      <c r="BM25" s="107">
        <v>1.7578236832624941</v>
      </c>
      <c r="BN25" s="107">
        <v>3.8258515459242517</v>
      </c>
      <c r="BO25" s="107">
        <v>2.1197285592283017</v>
      </c>
      <c r="BP25" s="107">
        <v>4.0326543321904271</v>
      </c>
      <c r="BQ25" s="107">
        <v>1.6544222901294061</v>
      </c>
      <c r="BR25" s="107">
        <v>0.41360557253235153</v>
      </c>
      <c r="BS25" s="107">
        <v>75.172812807754894</v>
      </c>
      <c r="BT25" s="107">
        <v>0.31020417939926365</v>
      </c>
      <c r="BU25" s="107">
        <v>178.16060036831041</v>
      </c>
      <c r="BV25" s="107">
        <v>0.10340139313308788</v>
      </c>
      <c r="BW25" s="107">
        <v>2.5333341317606535</v>
      </c>
      <c r="BX25" s="107">
        <v>0.15510208969963182</v>
      </c>
      <c r="BY25" s="107">
        <v>0.7755104484981592</v>
      </c>
      <c r="BZ25" s="107">
        <v>0.41360557253235153</v>
      </c>
      <c r="CA25" s="107">
        <v>0.15510208969963182</v>
      </c>
      <c r="CB25" s="107">
        <v>1.7061229866959502</v>
      </c>
      <c r="CC25" s="107">
        <v>3.567348063091532</v>
      </c>
      <c r="CD25" s="107">
        <v>0.10340139313308788</v>
      </c>
      <c r="CE25" s="107">
        <v>1.0340139313308789</v>
      </c>
      <c r="CF25" s="107">
        <v>6.4625870708179933</v>
      </c>
      <c r="CG25" s="107">
        <v>0.87891184163124703</v>
      </c>
      <c r="CH25" s="107">
        <v>0.7755104484981592</v>
      </c>
      <c r="CI25" s="107">
        <v>7.4449003055823288</v>
      </c>
      <c r="CJ25" s="107">
        <v>4.5496612978558666</v>
      </c>
      <c r="CK25" s="107">
        <v>0.98231323476433496</v>
      </c>
      <c r="CL25" s="107">
        <v>0.82721114506470306</v>
      </c>
      <c r="CM25" s="107">
        <v>0.10340139313308788</v>
      </c>
      <c r="CN25" s="107">
        <v>0.62040835879852729</v>
      </c>
      <c r="CO25" s="107">
        <v>3.0503410974260925</v>
      </c>
      <c r="CP25" s="107">
        <v>33.088445802588126</v>
      </c>
      <c r="CQ25" s="107">
        <v>393.44230087139942</v>
      </c>
      <c r="CR25" s="107">
        <v>0.46530626909889555</v>
      </c>
      <c r="CS25" s="107">
        <v>210.16333154300114</v>
      </c>
      <c r="CT25" s="107">
        <v>0.20680278626617576</v>
      </c>
      <c r="CU25" s="107">
        <v>0.31020417939926365</v>
      </c>
      <c r="CV25" s="107">
        <v>0.93061253819779111</v>
      </c>
      <c r="CW25" s="107">
        <v>42.963278846798019</v>
      </c>
      <c r="CX25" s="107">
        <v>70.829954296165212</v>
      </c>
      <c r="CY25" s="107">
        <v>3.1537424905591807</v>
      </c>
      <c r="CZ25" s="107">
        <v>0.25850348283271973</v>
      </c>
      <c r="DA25" s="107">
        <v>0.82721114506470306</v>
      </c>
      <c r="DB25" s="107">
        <v>1.1891160210305107</v>
      </c>
      <c r="DC25" s="107">
        <v>0.20680278626617576</v>
      </c>
      <c r="DD25" s="107">
        <v>1.0340139313308789</v>
      </c>
      <c r="DE25" s="107">
        <v>0.25850348283271973</v>
      </c>
      <c r="DF25" s="107">
        <v>1834.4958162706787</v>
      </c>
      <c r="DG25" s="107">
        <v>20.318373750651769</v>
      </c>
      <c r="DH25" s="107">
        <v>0.20680278626617576</v>
      </c>
      <c r="DI25" s="107">
        <v>0.62040835879852729</v>
      </c>
      <c r="DJ25" s="107">
        <v>1.0340139313308789</v>
      </c>
      <c r="DK25" s="107">
        <v>0.36190487596580762</v>
      </c>
      <c r="DL25" s="107">
        <v>0.7755104484981592</v>
      </c>
      <c r="DM25" s="107">
        <v>5.1700696566543941E-2</v>
      </c>
      <c r="DN25" s="107">
        <v>1.4476195038632305</v>
      </c>
      <c r="DO25" s="107">
        <v>0</v>
      </c>
      <c r="DP25" s="107">
        <v>0.36190487596580762</v>
      </c>
      <c r="DQ25" s="107">
        <v>0.25850348283271973</v>
      </c>
      <c r="DR25" s="107">
        <v>35.259875058382967</v>
      </c>
      <c r="DS25" s="107">
        <v>25.746946890138883</v>
      </c>
      <c r="DT25" s="107">
        <v>5.7904780154529218</v>
      </c>
      <c r="DU25" s="107">
        <v>0.93061253819779111</v>
      </c>
      <c r="DV25" s="107">
        <v>1.6027215935628623</v>
      </c>
      <c r="DW25" s="107">
        <v>0</v>
      </c>
      <c r="DX25" s="107">
        <v>0</v>
      </c>
      <c r="DY25" s="107">
        <v>0.15510208969963182</v>
      </c>
      <c r="DZ25" s="107">
        <v>0.31020417939926365</v>
      </c>
      <c r="EA25" s="107">
        <v>1.2408167175970546</v>
      </c>
      <c r="EB25" s="107">
        <v>5.1700696566543941E-2</v>
      </c>
      <c r="EC25" s="107">
        <v>10.546942099574965</v>
      </c>
      <c r="ED25" s="107">
        <v>1.0340139313308789</v>
      </c>
      <c r="EE25" s="107">
        <v>0.41360557253235153</v>
      </c>
      <c r="EF25" s="107">
        <v>0.10340139313308788</v>
      </c>
      <c r="EG25" s="107">
        <v>0.25850348283271973</v>
      </c>
      <c r="EH25" s="107">
        <v>0.31020417939926365</v>
      </c>
      <c r="EI25" s="107">
        <v>0.82721114506470306</v>
      </c>
      <c r="EJ25" s="107">
        <v>2.1714292557948456</v>
      </c>
      <c r="EK25" s="107">
        <v>0.25850348283271973</v>
      </c>
      <c r="EL25" s="107">
        <v>0.36190487596580762</v>
      </c>
      <c r="EM25" s="107">
        <v>0.67210905536507126</v>
      </c>
      <c r="EN25" s="107">
        <v>0.15510208969963182</v>
      </c>
      <c r="EO25" s="107">
        <v>0.20680278626617576</v>
      </c>
      <c r="EP25" s="107">
        <v>0.51700696566543947</v>
      </c>
      <c r="EQ25" s="107">
        <v>0.51700696566543947</v>
      </c>
      <c r="ER25" s="107">
        <v>5.1700696566543941E-2</v>
      </c>
      <c r="ES25" s="107">
        <v>86.288462569561844</v>
      </c>
      <c r="ET25" s="107">
        <v>0.20680278626617576</v>
      </c>
      <c r="EU25" s="107">
        <v>1.1374153244639666</v>
      </c>
      <c r="EV25" s="107">
        <v>0.46530626909889555</v>
      </c>
      <c r="EW25" s="107">
        <v>0</v>
      </c>
      <c r="EX25" s="107">
        <v>0.51700696566543947</v>
      </c>
      <c r="EY25" s="107">
        <v>3.2054431871257245</v>
      </c>
      <c r="EZ25" s="107">
        <v>1.9129257729621258</v>
      </c>
      <c r="FA25" s="107">
        <v>4.9632668703882183</v>
      </c>
      <c r="FB25" s="107">
        <v>129.6653469888922</v>
      </c>
      <c r="FC25" s="107">
        <v>29.469397042930048</v>
      </c>
      <c r="FD25" s="107">
        <v>0.56870766223198332</v>
      </c>
      <c r="FE25" s="107">
        <v>5.1700696566543941E-2</v>
      </c>
      <c r="FF25" s="107">
        <v>0.36190487596580762</v>
      </c>
      <c r="FG25" s="107">
        <v>63.746958866548681</v>
      </c>
      <c r="FH25" s="107">
        <v>2.6367355248937412</v>
      </c>
      <c r="FI25" s="107">
        <v>0.36190487596580762</v>
      </c>
      <c r="FJ25" s="107">
        <v>1.2408167175970546</v>
      </c>
      <c r="FK25" s="107">
        <v>270.85994931212372</v>
      </c>
      <c r="FL25" s="107">
        <v>2.3782320420610215</v>
      </c>
      <c r="FM25" s="107">
        <v>1.4476195038632305</v>
      </c>
      <c r="FN25" s="107">
        <v>0.41360557253235153</v>
      </c>
      <c r="FO25" s="107">
        <v>0.7755104484981592</v>
      </c>
      <c r="FP25" s="107">
        <v>0.46530626909889555</v>
      </c>
      <c r="FQ25" s="107">
        <v>0.15510208969963182</v>
      </c>
      <c r="FR25" s="107">
        <v>2.9986404008595491</v>
      </c>
      <c r="FS25" s="107">
        <v>5.8421787120194653</v>
      </c>
      <c r="FT25" s="107">
        <v>0.51700696566543947</v>
      </c>
      <c r="FU25" s="107">
        <v>5.1700696566543941E-2</v>
      </c>
      <c r="FV25" s="107">
        <v>0.93061253819779111</v>
      </c>
      <c r="FW25" s="107">
        <v>5.1700696566543941E-2</v>
      </c>
      <c r="FX25" s="107">
        <v>0.46530626909889555</v>
      </c>
      <c r="FY25" s="107">
        <v>0.46530626909889555</v>
      </c>
      <c r="FZ25" s="107">
        <v>1.0340139313308789</v>
      </c>
      <c r="GA25" s="107">
        <v>1.0857146278974228</v>
      </c>
      <c r="GB25" s="107">
        <v>0.10340139313308788</v>
      </c>
      <c r="GC25" s="107">
        <v>0.7755104484981592</v>
      </c>
      <c r="GD25" s="107">
        <v>0.15510208969963182</v>
      </c>
      <c r="GE25" s="107">
        <v>0.20680278626617576</v>
      </c>
      <c r="GF25" s="107">
        <v>45779.053883901695</v>
      </c>
      <c r="GG25" s="107">
        <v>277041.2845936197</v>
      </c>
      <c r="GH25" s="107">
        <v>1346.4412406825038</v>
      </c>
      <c r="GI25" s="107">
        <v>4.0326543321904271</v>
      </c>
      <c r="GJ25" s="107">
        <v>114.62044428802793</v>
      </c>
      <c r="GK25" s="107">
        <v>148.2258970562815</v>
      </c>
      <c r="GL25" s="107">
        <v>6.5142877673845376</v>
      </c>
      <c r="GM25" s="107">
        <v>44.100694171261985</v>
      </c>
      <c r="GN25" s="107">
        <v>5.945580105152553</v>
      </c>
      <c r="GO25" s="107">
        <v>102.52248129145664</v>
      </c>
      <c r="GP25" s="107">
        <v>321.26812846450406</v>
      </c>
      <c r="GQ25" s="107">
        <v>5430.0724596875443</v>
      </c>
      <c r="GR25" s="107">
        <v>14.321092948932673</v>
      </c>
      <c r="GS25" s="107">
        <v>2668.8933581581318</v>
      </c>
      <c r="GT25" s="107">
        <v>4.2911578150231469</v>
      </c>
      <c r="GU25" s="107">
        <v>2.1714292557948456</v>
      </c>
      <c r="GV25" s="107">
        <v>11.27075185150658</v>
      </c>
      <c r="GW25" s="107">
        <v>6.9795940364834328</v>
      </c>
      <c r="GX25" s="107">
        <v>17.112930563526046</v>
      </c>
      <c r="GY25" s="107">
        <v>428.65047523321584</v>
      </c>
      <c r="GZ25" s="107">
        <v>1.6027215935628623</v>
      </c>
      <c r="HA25" s="107">
        <v>0.20680278626617576</v>
      </c>
      <c r="HB25" s="107">
        <v>1.4476195038632305</v>
      </c>
      <c r="HC25" s="107">
        <v>2.1197285592283017</v>
      </c>
      <c r="HD25" s="116"/>
      <c r="HE25" s="2">
        <v>337738.36766901141</v>
      </c>
    </row>
    <row r="26" spans="1:213" x14ac:dyDescent="0.2">
      <c r="A26" s="105" t="s">
        <v>279</v>
      </c>
      <c r="B26" s="106" t="s">
        <v>280</v>
      </c>
      <c r="C26" s="107">
        <v>3549.7832463615164</v>
      </c>
      <c r="D26" s="107">
        <v>0.4623403614202366</v>
      </c>
      <c r="E26" s="107">
        <v>1.1228265920205747</v>
      </c>
      <c r="F26" s="107">
        <v>6.6048623060033798E-2</v>
      </c>
      <c r="G26" s="107">
        <v>1.0567779689605408</v>
      </c>
      <c r="H26" s="107">
        <v>0.66048623060033806</v>
      </c>
      <c r="I26" s="107">
        <v>0</v>
      </c>
      <c r="J26" s="107">
        <v>2.6419449224013523</v>
      </c>
      <c r="K26" s="107">
        <v>389.02638982359906</v>
      </c>
      <c r="L26" s="107">
        <v>66.709109290634132</v>
      </c>
      <c r="M26" s="107">
        <v>4907.2805961143904</v>
      </c>
      <c r="N26" s="107">
        <v>130.51207916662679</v>
      </c>
      <c r="O26" s="107">
        <v>35.732305075478287</v>
      </c>
      <c r="P26" s="107">
        <v>690.27415960041321</v>
      </c>
      <c r="Q26" s="107">
        <v>163.00800171216341</v>
      </c>
      <c r="R26" s="107">
        <v>10960.240607828127</v>
      </c>
      <c r="S26" s="107">
        <v>9.5110017206448667</v>
      </c>
      <c r="T26" s="107">
        <v>19.748538294950105</v>
      </c>
      <c r="U26" s="107">
        <v>55.94318373184862</v>
      </c>
      <c r="V26" s="107">
        <v>0.4623403614202366</v>
      </c>
      <c r="W26" s="107">
        <v>0.66048623060033806</v>
      </c>
      <c r="X26" s="107">
        <v>2094.7981289720319</v>
      </c>
      <c r="Y26" s="107">
        <v>10.369633820425305</v>
      </c>
      <c r="Z26" s="107">
        <v>18.691760325989563</v>
      </c>
      <c r="AA26" s="107">
        <v>4.4913063680822987</v>
      </c>
      <c r="AB26" s="107">
        <v>0.26419449224013519</v>
      </c>
      <c r="AC26" s="107">
        <v>10.96407142796561</v>
      </c>
      <c r="AD26" s="107">
        <v>3.8968687605419938</v>
      </c>
      <c r="AE26" s="107">
        <v>1.1228265920205747</v>
      </c>
      <c r="AF26" s="107">
        <v>0.66048623060033806</v>
      </c>
      <c r="AG26" s="107">
        <v>2.7740421685214192</v>
      </c>
      <c r="AH26" s="107">
        <v>6.3406678137632442</v>
      </c>
      <c r="AI26" s="107">
        <v>0.33024311530016903</v>
      </c>
      <c r="AJ26" s="107">
        <v>0.66048623060033806</v>
      </c>
      <c r="AK26" s="107">
        <v>0.26419449224013519</v>
      </c>
      <c r="AL26" s="107">
        <v>3.3684797760617236</v>
      </c>
      <c r="AM26" s="107">
        <v>6.6048623060033798E-2</v>
      </c>
      <c r="AN26" s="107">
        <v>0.9246807228404732</v>
      </c>
      <c r="AO26" s="107">
        <v>0.85863209978043942</v>
      </c>
      <c r="AP26" s="107">
        <v>6.6048623060033798E-2</v>
      </c>
      <c r="AQ26" s="107">
        <v>0.59443760754030417</v>
      </c>
      <c r="AR26" s="107">
        <v>8.1239806363841556</v>
      </c>
      <c r="AS26" s="107">
        <v>0.4623403614202366</v>
      </c>
      <c r="AT26" s="107">
        <v>0.33024311530016903</v>
      </c>
      <c r="AU26" s="107">
        <v>0.19814586918010138</v>
      </c>
      <c r="AV26" s="107">
        <v>16.578204388068482</v>
      </c>
      <c r="AW26" s="107">
        <v>17.899176849269157</v>
      </c>
      <c r="AX26" s="107">
        <v>418.94641606979434</v>
      </c>
      <c r="AY26" s="107">
        <v>305.34278440653628</v>
      </c>
      <c r="AZ26" s="107">
        <v>327.27092726246747</v>
      </c>
      <c r="BA26" s="107">
        <v>87.976765915965004</v>
      </c>
      <c r="BB26" s="107">
        <v>121.39736918434212</v>
      </c>
      <c r="BC26" s="107">
        <v>19.880635541070173</v>
      </c>
      <c r="BD26" s="107">
        <v>27.212032700733925</v>
      </c>
      <c r="BE26" s="107">
        <v>8.1239806363841556</v>
      </c>
      <c r="BF26" s="107">
        <v>2.2456531840411493</v>
      </c>
      <c r="BG26" s="107">
        <v>0.72653485366037174</v>
      </c>
      <c r="BH26" s="107">
        <v>1.9814586918010137</v>
      </c>
      <c r="BI26" s="107">
        <v>0.26419449224013519</v>
      </c>
      <c r="BJ26" s="107">
        <v>4.6234036142023651</v>
      </c>
      <c r="BK26" s="107">
        <v>0.52838898448027039</v>
      </c>
      <c r="BL26" s="107">
        <v>0.19814586918010138</v>
      </c>
      <c r="BM26" s="107">
        <v>0.4623403614202366</v>
      </c>
      <c r="BN26" s="107">
        <v>3.8308201374819602</v>
      </c>
      <c r="BO26" s="107">
        <v>0.99072934590050687</v>
      </c>
      <c r="BP26" s="107">
        <v>0.52838898448027039</v>
      </c>
      <c r="BQ26" s="107">
        <v>6.6048623060033798E-2</v>
      </c>
      <c r="BR26" s="107">
        <v>0.79258347672040552</v>
      </c>
      <c r="BS26" s="107">
        <v>16.049815403588212</v>
      </c>
      <c r="BT26" s="107">
        <v>0.19814586918010138</v>
      </c>
      <c r="BU26" s="107">
        <v>26.287351977893454</v>
      </c>
      <c r="BV26" s="107">
        <v>6.6048623060033798E-2</v>
      </c>
      <c r="BW26" s="107">
        <v>1.585166953440811</v>
      </c>
      <c r="BX26" s="107">
        <v>0.26419449224013519</v>
      </c>
      <c r="BY26" s="107">
        <v>1.7833128226209125</v>
      </c>
      <c r="BZ26" s="107">
        <v>0.52838898448027039</v>
      </c>
      <c r="CA26" s="107">
        <v>0</v>
      </c>
      <c r="CB26" s="107">
        <v>11.492460412445881</v>
      </c>
      <c r="CC26" s="107">
        <v>0.26419449224013519</v>
      </c>
      <c r="CD26" s="107">
        <v>6.6048623060033798E-2</v>
      </c>
      <c r="CE26" s="107">
        <v>30.84470696903578</v>
      </c>
      <c r="CF26" s="107">
        <v>0.4623403614202366</v>
      </c>
      <c r="CG26" s="107">
        <v>6.2746191907032101</v>
      </c>
      <c r="CH26" s="107">
        <v>6.6048623060033798E-2</v>
      </c>
      <c r="CI26" s="107">
        <v>15.125134680747738</v>
      </c>
      <c r="CJ26" s="107">
        <v>7.7937375210839877</v>
      </c>
      <c r="CK26" s="107">
        <v>64.067164368232781</v>
      </c>
      <c r="CL26" s="107">
        <v>24.437990532212506</v>
      </c>
      <c r="CM26" s="107">
        <v>67.369595521234473</v>
      </c>
      <c r="CN26" s="107">
        <v>185.00219319115465</v>
      </c>
      <c r="CO26" s="107">
        <v>0.59443760754030417</v>
      </c>
      <c r="CP26" s="107">
        <v>7.5955916519038871</v>
      </c>
      <c r="CQ26" s="107">
        <v>30.118172115375412</v>
      </c>
      <c r="CR26" s="107">
        <v>0</v>
      </c>
      <c r="CS26" s="107">
        <v>0.33024311530016903</v>
      </c>
      <c r="CT26" s="107">
        <v>0.79258347672040552</v>
      </c>
      <c r="CU26" s="107">
        <v>0.1320972461200676</v>
      </c>
      <c r="CV26" s="107">
        <v>0</v>
      </c>
      <c r="CW26" s="107">
        <v>7.529543028843853</v>
      </c>
      <c r="CX26" s="107">
        <v>0.59443760754030417</v>
      </c>
      <c r="CY26" s="107">
        <v>1.3870210842607096</v>
      </c>
      <c r="CZ26" s="107">
        <v>0</v>
      </c>
      <c r="DA26" s="107">
        <v>1.8493614456809464</v>
      </c>
      <c r="DB26" s="107">
        <v>1.1228265920205747</v>
      </c>
      <c r="DC26" s="107">
        <v>0.59443760754030417</v>
      </c>
      <c r="DD26" s="107">
        <v>0.79258347672040552</v>
      </c>
      <c r="DE26" s="107">
        <v>6.6048623060033798E-2</v>
      </c>
      <c r="DF26" s="107">
        <v>6.6048623060033798E-2</v>
      </c>
      <c r="DG26" s="107">
        <v>0.4623403614202366</v>
      </c>
      <c r="DH26" s="107">
        <v>4.3592091219622304</v>
      </c>
      <c r="DI26" s="107">
        <v>247.61628785206668</v>
      </c>
      <c r="DJ26" s="107">
        <v>61.09497633053126</v>
      </c>
      <c r="DK26" s="107">
        <v>62.481997414791977</v>
      </c>
      <c r="DL26" s="107">
        <v>2397.0366280947464</v>
      </c>
      <c r="DM26" s="107">
        <v>0.59443760754030417</v>
      </c>
      <c r="DN26" s="107">
        <v>7.3313971596637515</v>
      </c>
      <c r="DO26" s="107">
        <v>1.0567779689605408</v>
      </c>
      <c r="DP26" s="107">
        <v>6.5388136829433456</v>
      </c>
      <c r="DQ26" s="107">
        <v>0.9246807228404732</v>
      </c>
      <c r="DR26" s="107">
        <v>37.845861013399364</v>
      </c>
      <c r="DS26" s="107">
        <v>18.955954818229699</v>
      </c>
      <c r="DT26" s="107">
        <v>4.0289660066620616</v>
      </c>
      <c r="DU26" s="107">
        <v>14.860940188507604</v>
      </c>
      <c r="DV26" s="107">
        <v>2.8400907915814533</v>
      </c>
      <c r="DW26" s="107">
        <v>3.2363825299416558</v>
      </c>
      <c r="DX26" s="107">
        <v>0.99072934590050687</v>
      </c>
      <c r="DY26" s="107">
        <v>12.54923838140642</v>
      </c>
      <c r="DZ26" s="107">
        <v>2.1135559379210815</v>
      </c>
      <c r="EA26" s="107">
        <v>0.19814586918010138</v>
      </c>
      <c r="EB26" s="107">
        <v>1.5191183303807774</v>
      </c>
      <c r="EC26" s="107">
        <v>1.9814586918010137</v>
      </c>
      <c r="ED26" s="107">
        <v>5.878327452343008</v>
      </c>
      <c r="EE26" s="107">
        <v>1.4530697073207435</v>
      </c>
      <c r="EF26" s="107">
        <v>2.8400907915814533</v>
      </c>
      <c r="EG26" s="107">
        <v>20.078781410250276</v>
      </c>
      <c r="EH26" s="107">
        <v>42.93160498902197</v>
      </c>
      <c r="EI26" s="107">
        <v>33.222457399196998</v>
      </c>
      <c r="EJ26" s="107">
        <v>20.871364886970682</v>
      </c>
      <c r="EK26" s="107">
        <v>3.0382366607615547</v>
      </c>
      <c r="EL26" s="107">
        <v>23.777504301612169</v>
      </c>
      <c r="EM26" s="107">
        <v>0.9246807228404732</v>
      </c>
      <c r="EN26" s="107">
        <v>4.5573549911423319</v>
      </c>
      <c r="EO26" s="107">
        <v>8.784466866984495</v>
      </c>
      <c r="EP26" s="107">
        <v>0.9246807228404732</v>
      </c>
      <c r="EQ26" s="107">
        <v>11.162217297145713</v>
      </c>
      <c r="ER26" s="107">
        <v>2.0475073148610474</v>
      </c>
      <c r="ES26" s="107">
        <v>144.05204689393369</v>
      </c>
      <c r="ET26" s="107">
        <v>1.5191183303807774</v>
      </c>
      <c r="EU26" s="107">
        <v>3.3024311530016899</v>
      </c>
      <c r="EV26" s="107">
        <v>7.925834767204055</v>
      </c>
      <c r="EW26" s="107">
        <v>5.9443760754030421</v>
      </c>
      <c r="EX26" s="107">
        <v>84.41014027072319</v>
      </c>
      <c r="EY26" s="107">
        <v>0.26419449224013519</v>
      </c>
      <c r="EZ26" s="107">
        <v>0.52838898448027039</v>
      </c>
      <c r="FA26" s="107">
        <v>3.7647715144219265</v>
      </c>
      <c r="FB26" s="107">
        <v>24.041698793852301</v>
      </c>
      <c r="FC26" s="107">
        <v>1.8493614456809464</v>
      </c>
      <c r="FD26" s="107">
        <v>0</v>
      </c>
      <c r="FE26" s="107">
        <v>0.85863209978043942</v>
      </c>
      <c r="FF26" s="107">
        <v>0.4623403614202366</v>
      </c>
      <c r="FG26" s="107">
        <v>1.7833128226209125</v>
      </c>
      <c r="FH26" s="107">
        <v>1.9814586918010137</v>
      </c>
      <c r="FI26" s="107">
        <v>39.034736228479971</v>
      </c>
      <c r="FJ26" s="107">
        <v>29.457685884775071</v>
      </c>
      <c r="FK26" s="107">
        <v>355.93602967052215</v>
      </c>
      <c r="FL26" s="107">
        <v>7.925834767204055</v>
      </c>
      <c r="FM26" s="107">
        <v>107.59320696479506</v>
      </c>
      <c r="FN26" s="107">
        <v>9.0486613592246297</v>
      </c>
      <c r="FO26" s="107">
        <v>844.76188893783217</v>
      </c>
      <c r="FP26" s="107">
        <v>2.5098476762812845</v>
      </c>
      <c r="FQ26" s="107">
        <v>63.736921252932611</v>
      </c>
      <c r="FR26" s="107">
        <v>1.6512155765008449</v>
      </c>
      <c r="FS26" s="107">
        <v>9.3789044745247985</v>
      </c>
      <c r="FT26" s="107">
        <v>3.4345283991217577</v>
      </c>
      <c r="FU26" s="107">
        <v>0.59443760754030417</v>
      </c>
      <c r="FV26" s="107">
        <v>0.85863209978043942</v>
      </c>
      <c r="FW26" s="107">
        <v>4.8875981064425007</v>
      </c>
      <c r="FX26" s="107">
        <v>14.728842942387535</v>
      </c>
      <c r="FY26" s="107">
        <v>138.90025429525107</v>
      </c>
      <c r="FZ26" s="107">
        <v>1.0567779689605408</v>
      </c>
      <c r="GA26" s="107">
        <v>2.5758962993413181</v>
      </c>
      <c r="GB26" s="107">
        <v>9.7751962128850014</v>
      </c>
      <c r="GC26" s="107">
        <v>11413.53230788914</v>
      </c>
      <c r="GD26" s="107">
        <v>10.039390705125138</v>
      </c>
      <c r="GE26" s="107">
        <v>0.39629173836020276</v>
      </c>
      <c r="GF26" s="107">
        <v>0.72653485366037174</v>
      </c>
      <c r="GG26" s="107">
        <v>6.2746191907032101</v>
      </c>
      <c r="GH26" s="107">
        <v>0.4623403614202366</v>
      </c>
      <c r="GI26" s="107">
        <v>2.2456531840411493</v>
      </c>
      <c r="GJ26" s="107">
        <v>0.79258347672040552</v>
      </c>
      <c r="GK26" s="107">
        <v>2.1135559379210815</v>
      </c>
      <c r="GL26" s="107">
        <v>0.26419449224013519</v>
      </c>
      <c r="GM26" s="107">
        <v>1.8493614456809464</v>
      </c>
      <c r="GN26" s="107">
        <v>0.9246807228404732</v>
      </c>
      <c r="GO26" s="107">
        <v>0.85863209978043942</v>
      </c>
      <c r="GP26" s="107">
        <v>64.463456106592986</v>
      </c>
      <c r="GQ26" s="107">
        <v>0.59443760754030417</v>
      </c>
      <c r="GR26" s="107">
        <v>1.7833128226209125</v>
      </c>
      <c r="GS26" s="107">
        <v>0.79258347672040552</v>
      </c>
      <c r="GT26" s="107">
        <v>0.85863209978043942</v>
      </c>
      <c r="GU26" s="107">
        <v>0.9246807228404732</v>
      </c>
      <c r="GV26" s="107">
        <v>0.39629173836020276</v>
      </c>
      <c r="GW26" s="107">
        <v>0.66048623060033806</v>
      </c>
      <c r="GX26" s="107">
        <v>0.79258347672040552</v>
      </c>
      <c r="GY26" s="107">
        <v>6.2746191907032101</v>
      </c>
      <c r="GZ26" s="107">
        <v>250387.02758943511</v>
      </c>
      <c r="HA26" s="107">
        <v>35.930450944658389</v>
      </c>
      <c r="HB26" s="107">
        <v>7443.217478504389</v>
      </c>
      <c r="HC26" s="107">
        <v>2.8400907915814533</v>
      </c>
      <c r="HD26" s="116"/>
      <c r="HE26" s="2">
        <v>299427.66787114873</v>
      </c>
    </row>
    <row r="27" spans="1:213" x14ac:dyDescent="0.2">
      <c r="A27" s="105" t="s">
        <v>357</v>
      </c>
      <c r="B27" s="106" t="s">
        <v>358</v>
      </c>
      <c r="C27" s="107">
        <v>110.67916524166968</v>
      </c>
      <c r="D27" s="107">
        <v>0.85940560919765696</v>
      </c>
      <c r="E27" s="107">
        <v>0.85940560919765696</v>
      </c>
      <c r="F27" s="107">
        <v>0.24554445977075912</v>
      </c>
      <c r="G27" s="107">
        <v>0.73663337931227735</v>
      </c>
      <c r="H27" s="107">
        <v>0.12277222988537956</v>
      </c>
      <c r="I27" s="107">
        <v>2.5168307126502807</v>
      </c>
      <c r="J27" s="107">
        <v>2.1485140229941426</v>
      </c>
      <c r="K27" s="107">
        <v>46.898991816214995</v>
      </c>
      <c r="L27" s="107">
        <v>26.027712735700469</v>
      </c>
      <c r="M27" s="107">
        <v>9.0237588965753979</v>
      </c>
      <c r="N27" s="107">
        <v>1.6574251034526242</v>
      </c>
      <c r="O27" s="107">
        <v>3.2534640919625586</v>
      </c>
      <c r="P27" s="107">
        <v>9.207917241403468</v>
      </c>
      <c r="Q27" s="107">
        <v>4.7881169655298033</v>
      </c>
      <c r="R27" s="107">
        <v>2.0257417931087627</v>
      </c>
      <c r="S27" s="107">
        <v>1.5346528735672447</v>
      </c>
      <c r="T27" s="107">
        <v>1.6574251034526242</v>
      </c>
      <c r="U27" s="107">
        <v>15.100984275901686</v>
      </c>
      <c r="V27" s="107">
        <v>0.12277222988537956</v>
      </c>
      <c r="W27" s="107">
        <v>1.4118806436818649</v>
      </c>
      <c r="X27" s="107">
        <v>7.1207893333520147</v>
      </c>
      <c r="Y27" s="107">
        <v>117.92272680490707</v>
      </c>
      <c r="Z27" s="107">
        <v>12.031678528767198</v>
      </c>
      <c r="AA27" s="107">
        <v>10.067322850601123</v>
      </c>
      <c r="AB27" s="107">
        <v>0.55247503448420809</v>
      </c>
      <c r="AC27" s="107">
        <v>11.540589609225679</v>
      </c>
      <c r="AD27" s="107">
        <v>2.8851474023064196</v>
      </c>
      <c r="AE27" s="107">
        <v>4.9108891954151828</v>
      </c>
      <c r="AF27" s="107">
        <v>0.61386114942689785</v>
      </c>
      <c r="AG27" s="107">
        <v>1.9643556781660729</v>
      </c>
      <c r="AH27" s="107">
        <v>3.6217807816186971</v>
      </c>
      <c r="AI27" s="107">
        <v>0.6752472643695876</v>
      </c>
      <c r="AJ27" s="107">
        <v>0.85940560919765696</v>
      </c>
      <c r="AK27" s="107">
        <v>0.30693057471344892</v>
      </c>
      <c r="AL27" s="107">
        <v>0.55247503448420809</v>
      </c>
      <c r="AM27" s="107">
        <v>6.1386114942689779E-2</v>
      </c>
      <c r="AN27" s="107">
        <v>3.3148502069052483</v>
      </c>
      <c r="AO27" s="107">
        <v>0.85940560919765696</v>
      </c>
      <c r="AP27" s="107">
        <v>2.3940584827649016</v>
      </c>
      <c r="AQ27" s="107">
        <v>2.8237612873637299</v>
      </c>
      <c r="AR27" s="107">
        <v>0.79801949425496721</v>
      </c>
      <c r="AS27" s="107">
        <v>0.12277222988537956</v>
      </c>
      <c r="AT27" s="107">
        <v>0.79801949425496721</v>
      </c>
      <c r="AU27" s="107">
        <v>0.42970280459882848</v>
      </c>
      <c r="AV27" s="107">
        <v>0.98217783908303646</v>
      </c>
      <c r="AW27" s="107">
        <v>47.021764046100373</v>
      </c>
      <c r="AX27" s="107">
        <v>5.1564336551859418</v>
      </c>
      <c r="AY27" s="107">
        <v>4.4198002758736648</v>
      </c>
      <c r="AZ27" s="107">
        <v>7.0594032184093258</v>
      </c>
      <c r="BA27" s="107">
        <v>3.990097471274836</v>
      </c>
      <c r="BB27" s="107">
        <v>13.382173057506373</v>
      </c>
      <c r="BC27" s="107">
        <v>3.3148502069052483</v>
      </c>
      <c r="BD27" s="107">
        <v>4.1128697011602151</v>
      </c>
      <c r="BE27" s="107">
        <v>3.499008551733318</v>
      </c>
      <c r="BF27" s="107">
        <v>0.18415834482806934</v>
      </c>
      <c r="BG27" s="107">
        <v>0.24554445977075912</v>
      </c>
      <c r="BH27" s="107">
        <v>0.79801949425496721</v>
      </c>
      <c r="BI27" s="107">
        <v>0.36831668965613867</v>
      </c>
      <c r="BJ27" s="107">
        <v>5.7089086896701495</v>
      </c>
      <c r="BK27" s="107">
        <v>0.55247503448420809</v>
      </c>
      <c r="BL27" s="107">
        <v>0.55247503448420809</v>
      </c>
      <c r="BM27" s="107">
        <v>0.98217783908303646</v>
      </c>
      <c r="BN27" s="107">
        <v>1.4118806436818649</v>
      </c>
      <c r="BO27" s="107">
        <v>1.2891084137964854</v>
      </c>
      <c r="BP27" s="107">
        <v>0.6752472643695876</v>
      </c>
      <c r="BQ27" s="107">
        <v>0.61386114942689785</v>
      </c>
      <c r="BR27" s="107">
        <v>2.4554445977075914</v>
      </c>
      <c r="BS27" s="107">
        <v>225.83951687415569</v>
      </c>
      <c r="BT27" s="107">
        <v>7.6732643678362225</v>
      </c>
      <c r="BU27" s="107">
        <v>139.96034206933271</v>
      </c>
      <c r="BV27" s="107">
        <v>0.18415834482806934</v>
      </c>
      <c r="BW27" s="107">
        <v>1.7801973333380037</v>
      </c>
      <c r="BX27" s="107">
        <v>2.0257417931087627</v>
      </c>
      <c r="BY27" s="107">
        <v>0.24554445977075912</v>
      </c>
      <c r="BZ27" s="107">
        <v>0.30693057471344892</v>
      </c>
      <c r="CA27" s="107">
        <v>0</v>
      </c>
      <c r="CB27" s="107">
        <v>2.3940584827649016</v>
      </c>
      <c r="CC27" s="107">
        <v>0.12277222988537956</v>
      </c>
      <c r="CD27" s="107">
        <v>2.2099001379368324</v>
      </c>
      <c r="CE27" s="107">
        <v>2.4554445977075914</v>
      </c>
      <c r="CF27" s="107">
        <v>2.7623751724210401</v>
      </c>
      <c r="CG27" s="107">
        <v>2.4554445977075914</v>
      </c>
      <c r="CH27" s="107">
        <v>0.6752472643695876</v>
      </c>
      <c r="CI27" s="107">
        <v>3.3148502069052483</v>
      </c>
      <c r="CJ27" s="107">
        <v>2.4554445977075914</v>
      </c>
      <c r="CK27" s="107">
        <v>3.5603946666760073</v>
      </c>
      <c r="CL27" s="107">
        <v>1.5960389885099344</v>
      </c>
      <c r="CM27" s="107">
        <v>7.8574227126642917</v>
      </c>
      <c r="CN27" s="107">
        <v>18.415834482806936</v>
      </c>
      <c r="CO27" s="107">
        <v>3.1920779770198688</v>
      </c>
      <c r="CP27" s="107">
        <v>2.0257417931087627</v>
      </c>
      <c r="CQ27" s="107">
        <v>371.99985655270012</v>
      </c>
      <c r="CR27" s="107">
        <v>0.30693057471344892</v>
      </c>
      <c r="CS27" s="107">
        <v>0.24554445977075912</v>
      </c>
      <c r="CT27" s="107">
        <v>0.18415834482806934</v>
      </c>
      <c r="CU27" s="107">
        <v>0.42970280459882848</v>
      </c>
      <c r="CV27" s="107">
        <v>0.24554445977075912</v>
      </c>
      <c r="CW27" s="107">
        <v>3.1920779770198688</v>
      </c>
      <c r="CX27" s="107">
        <v>0.24554445977075912</v>
      </c>
      <c r="CY27" s="107">
        <v>2.2712862528795221</v>
      </c>
      <c r="CZ27" s="107">
        <v>0.24554445977075912</v>
      </c>
      <c r="DA27" s="107">
        <v>0.24554445977075912</v>
      </c>
      <c r="DB27" s="107">
        <v>2.5782168275929709</v>
      </c>
      <c r="DC27" s="107">
        <v>0.24554445977075912</v>
      </c>
      <c r="DD27" s="107">
        <v>2.6396029425356606</v>
      </c>
      <c r="DE27" s="107">
        <v>1.4732667586245547</v>
      </c>
      <c r="DF27" s="107">
        <v>0.55247503448420809</v>
      </c>
      <c r="DG27" s="107">
        <v>3.499008551733318</v>
      </c>
      <c r="DH27" s="107">
        <v>3.9287113563321459</v>
      </c>
      <c r="DI27" s="107">
        <v>10.742570114970713</v>
      </c>
      <c r="DJ27" s="107">
        <v>8.962372781632709</v>
      </c>
      <c r="DK27" s="107">
        <v>14.364350896589409</v>
      </c>
      <c r="DL27" s="107">
        <v>26.334643310413917</v>
      </c>
      <c r="DM27" s="107">
        <v>1.4118806436818649</v>
      </c>
      <c r="DN27" s="107">
        <v>1.2891084137964854</v>
      </c>
      <c r="DO27" s="107">
        <v>1.3504945287391752</v>
      </c>
      <c r="DP27" s="107">
        <v>266885.64956115995</v>
      </c>
      <c r="DQ27" s="107">
        <v>4.603958620701734</v>
      </c>
      <c r="DR27" s="107">
        <v>18.599992827635003</v>
      </c>
      <c r="DS27" s="107">
        <v>6082.0134962918182</v>
      </c>
      <c r="DT27" s="107">
        <v>62.675223356486264</v>
      </c>
      <c r="DU27" s="107">
        <v>191.83160919590557</v>
      </c>
      <c r="DV27" s="107">
        <v>22.037615264425632</v>
      </c>
      <c r="DW27" s="107">
        <v>94.227686437028822</v>
      </c>
      <c r="DX27" s="107">
        <v>4.4811863908163545</v>
      </c>
      <c r="DY27" s="107">
        <v>8.9009866666900184</v>
      </c>
      <c r="DZ27" s="107">
        <v>24.247515402362467</v>
      </c>
      <c r="EA27" s="107">
        <v>1888.4824400969085</v>
      </c>
      <c r="EB27" s="107">
        <v>256.59396046044333</v>
      </c>
      <c r="EC27" s="107">
        <v>3.990097471274836</v>
      </c>
      <c r="ED27" s="107">
        <v>6.8752448735812557</v>
      </c>
      <c r="EE27" s="107">
        <v>1.7801973333380037</v>
      </c>
      <c r="EF27" s="107">
        <v>0.98217783908303646</v>
      </c>
      <c r="EG27" s="107">
        <v>2.3326723678222119</v>
      </c>
      <c r="EH27" s="107">
        <v>1.5960389885099344</v>
      </c>
      <c r="EI27" s="107">
        <v>9.207917241403468</v>
      </c>
      <c r="EJ27" s="107">
        <v>9.2693033563461569</v>
      </c>
      <c r="EK27" s="107">
        <v>8.4712838620911892</v>
      </c>
      <c r="EL27" s="107">
        <v>0.61386114942689785</v>
      </c>
      <c r="EM27" s="107">
        <v>3.990097471274836</v>
      </c>
      <c r="EN27" s="107">
        <v>4.603958620701734</v>
      </c>
      <c r="EO27" s="107">
        <v>1.9643556781660729</v>
      </c>
      <c r="EP27" s="107">
        <v>2.8851474023064196</v>
      </c>
      <c r="EQ27" s="107">
        <v>11.540589609225679</v>
      </c>
      <c r="ER27" s="107">
        <v>1.1663361839111059</v>
      </c>
      <c r="ES27" s="107">
        <v>2.2712862528795221</v>
      </c>
      <c r="ET27" s="107">
        <v>4.9108891954151828</v>
      </c>
      <c r="EU27" s="107">
        <v>7.3049476781800839</v>
      </c>
      <c r="EV27" s="107">
        <v>12.093064643709889</v>
      </c>
      <c r="EW27" s="107">
        <v>3.7445530115040766</v>
      </c>
      <c r="EX27" s="107">
        <v>2.1485140229941426</v>
      </c>
      <c r="EY27" s="107">
        <v>1.4118806436818649</v>
      </c>
      <c r="EZ27" s="107">
        <v>1.4118806436818649</v>
      </c>
      <c r="FA27" s="107">
        <v>2.1485140229941426</v>
      </c>
      <c r="FB27" s="107">
        <v>30.140582436860683</v>
      </c>
      <c r="FC27" s="107">
        <v>1.4118806436818649</v>
      </c>
      <c r="FD27" s="107">
        <v>0.24554445977075912</v>
      </c>
      <c r="FE27" s="107">
        <v>0.42970280459882848</v>
      </c>
      <c r="FF27" s="107">
        <v>0.79801949425496721</v>
      </c>
      <c r="FG27" s="107">
        <v>3.7445530115040766</v>
      </c>
      <c r="FH27" s="107">
        <v>1.1049500689684162</v>
      </c>
      <c r="FI27" s="107">
        <v>1.2277222988537957</v>
      </c>
      <c r="FJ27" s="107">
        <v>2.4554445977075914</v>
      </c>
      <c r="FK27" s="107">
        <v>870.3937237723984</v>
      </c>
      <c r="FL27" s="107">
        <v>8.4098977471485004</v>
      </c>
      <c r="FM27" s="107">
        <v>11.110886804626851</v>
      </c>
      <c r="FN27" s="107">
        <v>1.4732667586245547</v>
      </c>
      <c r="FO27" s="107">
        <v>11.970292413824506</v>
      </c>
      <c r="FP27" s="107">
        <v>3.5603946666760073</v>
      </c>
      <c r="FQ27" s="107">
        <v>2.0871279080514524</v>
      </c>
      <c r="FR27" s="107">
        <v>5.7702948046128393</v>
      </c>
      <c r="FS27" s="107">
        <v>3.7445530115040766</v>
      </c>
      <c r="FT27" s="107">
        <v>1.8415834482806934</v>
      </c>
      <c r="FU27" s="107">
        <v>1.0435639540257262</v>
      </c>
      <c r="FV27" s="107">
        <v>2.8237612873637299</v>
      </c>
      <c r="FW27" s="107">
        <v>8.4098977471485004</v>
      </c>
      <c r="FX27" s="107">
        <v>0.6752472643695876</v>
      </c>
      <c r="FY27" s="107">
        <v>4.7267308505871135</v>
      </c>
      <c r="FZ27" s="107">
        <v>1.2277222988537957</v>
      </c>
      <c r="GA27" s="107">
        <v>2.3326723678222119</v>
      </c>
      <c r="GB27" s="107">
        <v>0.73663337931227735</v>
      </c>
      <c r="GC27" s="107">
        <v>8.4712838620911892</v>
      </c>
      <c r="GD27" s="107">
        <v>2.2099001379368324</v>
      </c>
      <c r="GE27" s="107">
        <v>0.61386114942689785</v>
      </c>
      <c r="GF27" s="107">
        <v>0.79801949425496721</v>
      </c>
      <c r="GG27" s="107">
        <v>0.30693057471344892</v>
      </c>
      <c r="GH27" s="107">
        <v>0.42970280459882848</v>
      </c>
      <c r="GI27" s="107">
        <v>1.6574251034526242</v>
      </c>
      <c r="GJ27" s="107">
        <v>1.6574251034526242</v>
      </c>
      <c r="GK27" s="107">
        <v>0.55247503448420809</v>
      </c>
      <c r="GL27" s="107">
        <v>0.79801949425496721</v>
      </c>
      <c r="GM27" s="107">
        <v>3.990097471274836</v>
      </c>
      <c r="GN27" s="107">
        <v>1.9643556781660729</v>
      </c>
      <c r="GO27" s="107">
        <v>6.1386114942689779E-2</v>
      </c>
      <c r="GP27" s="107">
        <v>28.114840643751922</v>
      </c>
      <c r="GQ27" s="107">
        <v>1.4118806436818649</v>
      </c>
      <c r="GR27" s="107">
        <v>0.12277222988537956</v>
      </c>
      <c r="GS27" s="107">
        <v>0</v>
      </c>
      <c r="GT27" s="107">
        <v>6.1386114942689779E-2</v>
      </c>
      <c r="GU27" s="107">
        <v>0.24554445977075912</v>
      </c>
      <c r="GV27" s="107">
        <v>0.36831668965613867</v>
      </c>
      <c r="GW27" s="107">
        <v>2.0871279080514524</v>
      </c>
      <c r="GX27" s="107">
        <v>1.6574251034526242</v>
      </c>
      <c r="GY27" s="107">
        <v>5.5247503448420803</v>
      </c>
      <c r="GZ27" s="107">
        <v>5.58613645978477</v>
      </c>
      <c r="HA27" s="107">
        <v>7.1821754482947044</v>
      </c>
      <c r="HB27" s="107">
        <v>35.174243862161248</v>
      </c>
      <c r="HC27" s="107">
        <v>0.85940560919765696</v>
      </c>
      <c r="HD27" s="116"/>
      <c r="HE27" s="2">
        <v>278178.23926601728</v>
      </c>
    </row>
    <row r="28" spans="1:213" x14ac:dyDescent="0.2">
      <c r="A28" s="105" t="s">
        <v>327</v>
      </c>
      <c r="B28" s="106" t="s">
        <v>328</v>
      </c>
      <c r="C28" s="107">
        <v>20.245658752322665</v>
      </c>
      <c r="D28" s="107">
        <v>0.16965635825968714</v>
      </c>
      <c r="E28" s="107">
        <v>1.5834593437570801</v>
      </c>
      <c r="F28" s="107">
        <v>0.5089690747790615</v>
      </c>
      <c r="G28" s="107">
        <v>1.1875945078178101</v>
      </c>
      <c r="H28" s="107">
        <v>0.56552119419895719</v>
      </c>
      <c r="I28" s="107">
        <v>3.7889920011330132</v>
      </c>
      <c r="J28" s="107">
        <v>5.8248683002492596</v>
      </c>
      <c r="K28" s="107">
        <v>8.2566094353047745</v>
      </c>
      <c r="L28" s="107">
        <v>299.50002444776771</v>
      </c>
      <c r="M28" s="107">
        <v>4.5241695535916575</v>
      </c>
      <c r="N28" s="107">
        <v>5.315899225470198</v>
      </c>
      <c r="O28" s="107">
        <v>1.4703551049172885</v>
      </c>
      <c r="P28" s="107">
        <v>4.7503780312712403</v>
      </c>
      <c r="Q28" s="107">
        <v>4.5241695535916575</v>
      </c>
      <c r="R28" s="107">
        <v>1.5834593437570801</v>
      </c>
      <c r="S28" s="107">
        <v>0.73517755245864425</v>
      </c>
      <c r="T28" s="107">
        <v>3.3931271651937429</v>
      </c>
      <c r="U28" s="107">
        <v>16.852531587128922</v>
      </c>
      <c r="V28" s="107">
        <v>1.5269072243371844</v>
      </c>
      <c r="W28" s="107">
        <v>739.36240929571659</v>
      </c>
      <c r="X28" s="107">
        <v>422820.62986924098</v>
      </c>
      <c r="Y28" s="107">
        <v>36.928533981191904</v>
      </c>
      <c r="Z28" s="107">
        <v>145.90446810333094</v>
      </c>
      <c r="AA28" s="107">
        <v>48.521718462270528</v>
      </c>
      <c r="AB28" s="107">
        <v>1102.8228808073864</v>
      </c>
      <c r="AC28" s="107">
        <v>98.287583551778752</v>
      </c>
      <c r="AD28" s="107">
        <v>109.31524683865841</v>
      </c>
      <c r="AE28" s="107">
        <v>28.445716068207545</v>
      </c>
      <c r="AF28" s="107">
        <v>18259.37866193767</v>
      </c>
      <c r="AG28" s="107">
        <v>18.379438811466109</v>
      </c>
      <c r="AH28" s="107">
        <v>41.226495057103982</v>
      </c>
      <c r="AI28" s="107">
        <v>1.1875945078178101</v>
      </c>
      <c r="AJ28" s="107">
        <v>0.90483391071833152</v>
      </c>
      <c r="AK28" s="107">
        <v>0.16965635825968714</v>
      </c>
      <c r="AL28" s="107">
        <v>0.62207331361885299</v>
      </c>
      <c r="AM28" s="107">
        <v>0.5089690747790615</v>
      </c>
      <c r="AN28" s="107">
        <v>2.7710538515748899</v>
      </c>
      <c r="AO28" s="107">
        <v>1.0744902689780187</v>
      </c>
      <c r="AP28" s="107">
        <v>2.8276059709947861</v>
      </c>
      <c r="AQ28" s="107">
        <v>0.62207331361885299</v>
      </c>
      <c r="AR28" s="107">
        <v>0.84828179129843573</v>
      </c>
      <c r="AS28" s="107">
        <v>1.7531157020167674</v>
      </c>
      <c r="AT28" s="107">
        <v>1.3006987466576014</v>
      </c>
      <c r="AU28" s="107">
        <v>0.33931271651937428</v>
      </c>
      <c r="AV28" s="107">
        <v>0.73517755245864425</v>
      </c>
      <c r="AW28" s="107">
        <v>28.106403351688169</v>
      </c>
      <c r="AX28" s="107">
        <v>4.7503780312712403</v>
      </c>
      <c r="AY28" s="107">
        <v>6.9559106886471733</v>
      </c>
      <c r="AZ28" s="107">
        <v>4.2414089564921786</v>
      </c>
      <c r="BA28" s="107">
        <v>2.8276059709947861</v>
      </c>
      <c r="BB28" s="107">
        <v>10.5752463315205</v>
      </c>
      <c r="BC28" s="107">
        <v>1.6400114631769758</v>
      </c>
      <c r="BD28" s="107">
        <v>1.3006987466576014</v>
      </c>
      <c r="BE28" s="107">
        <v>5.7683161808293635</v>
      </c>
      <c r="BF28" s="107">
        <v>3.7889920011330132</v>
      </c>
      <c r="BG28" s="107">
        <v>0.79172967187854004</v>
      </c>
      <c r="BH28" s="107">
        <v>3.4496792846136386</v>
      </c>
      <c r="BI28" s="107">
        <v>7.3517755245864445</v>
      </c>
      <c r="BJ28" s="107">
        <v>1.6400114631769758</v>
      </c>
      <c r="BK28" s="107">
        <v>5.1462428672105105</v>
      </c>
      <c r="BL28" s="107">
        <v>0.67862543303874856</v>
      </c>
      <c r="BM28" s="107">
        <v>1.6965635825968715</v>
      </c>
      <c r="BN28" s="107">
        <v>6.5034937332880078</v>
      </c>
      <c r="BO28" s="107">
        <v>3.2800229263539515</v>
      </c>
      <c r="BP28" s="107">
        <v>2.035876299116246</v>
      </c>
      <c r="BQ28" s="107">
        <v>27.088465202130049</v>
      </c>
      <c r="BR28" s="107">
        <v>4.9200343895309278</v>
      </c>
      <c r="BS28" s="107">
        <v>15.778041318150906</v>
      </c>
      <c r="BT28" s="107">
        <v>0.62207331361885299</v>
      </c>
      <c r="BU28" s="107">
        <v>261.94941715295698</v>
      </c>
      <c r="BV28" s="107">
        <v>1.1310423883979144</v>
      </c>
      <c r="BW28" s="107">
        <v>3.4496792846136386</v>
      </c>
      <c r="BX28" s="107">
        <v>0.39586483593927002</v>
      </c>
      <c r="BY28" s="107">
        <v>2.4882932544754119</v>
      </c>
      <c r="BZ28" s="107">
        <v>1.017938149558123</v>
      </c>
      <c r="CA28" s="107">
        <v>0.11310423883979144</v>
      </c>
      <c r="CB28" s="107">
        <v>2.0924284185361413</v>
      </c>
      <c r="CC28" s="107">
        <v>0.11310423883979144</v>
      </c>
      <c r="CD28" s="107">
        <v>0.33931271651937428</v>
      </c>
      <c r="CE28" s="107">
        <v>1.9227720602764544</v>
      </c>
      <c r="CF28" s="107">
        <v>0.45241695535916576</v>
      </c>
      <c r="CG28" s="107">
        <v>2.035876299116246</v>
      </c>
      <c r="CH28" s="107">
        <v>0.79172967187854004</v>
      </c>
      <c r="CI28" s="107">
        <v>2.0924284185361413</v>
      </c>
      <c r="CJ28" s="107">
        <v>5.2027949866304057</v>
      </c>
      <c r="CK28" s="107">
        <v>3.732439881713117</v>
      </c>
      <c r="CL28" s="107">
        <v>3.3931271651937429</v>
      </c>
      <c r="CM28" s="107">
        <v>4.9765865089508239</v>
      </c>
      <c r="CN28" s="107">
        <v>4.5807216730115528</v>
      </c>
      <c r="CO28" s="107">
        <v>7.8041924799456091</v>
      </c>
      <c r="CP28" s="107">
        <v>7.5779840022660263</v>
      </c>
      <c r="CQ28" s="107">
        <v>109.59800743575791</v>
      </c>
      <c r="CR28" s="107">
        <v>0.5089690747790615</v>
      </c>
      <c r="CS28" s="107">
        <v>1.809667821436663</v>
      </c>
      <c r="CT28" s="107">
        <v>0.56552119419895719</v>
      </c>
      <c r="CU28" s="107">
        <v>1.0744902689780187</v>
      </c>
      <c r="CV28" s="107">
        <v>2.3186368962157244</v>
      </c>
      <c r="CW28" s="107">
        <v>2.7710538515748899</v>
      </c>
      <c r="CX28" s="107">
        <v>1.4703551049172885</v>
      </c>
      <c r="CY28" s="107">
        <v>1.5269072243371844</v>
      </c>
      <c r="CZ28" s="107">
        <v>0.16965635825968714</v>
      </c>
      <c r="DA28" s="107">
        <v>0.96138603013822721</v>
      </c>
      <c r="DB28" s="107">
        <v>2.7145017321549942</v>
      </c>
      <c r="DC28" s="107">
        <v>0.11310423883979144</v>
      </c>
      <c r="DD28" s="107">
        <v>0.56552119419895719</v>
      </c>
      <c r="DE28" s="107">
        <v>1.0744902689780187</v>
      </c>
      <c r="DF28" s="107">
        <v>0.96138603013822721</v>
      </c>
      <c r="DG28" s="107">
        <v>0.22620847767958288</v>
      </c>
      <c r="DH28" s="107">
        <v>2.3751890156356201</v>
      </c>
      <c r="DI28" s="107">
        <v>5.6552119419895721</v>
      </c>
      <c r="DJ28" s="107">
        <v>1.7531157020167674</v>
      </c>
      <c r="DK28" s="107">
        <v>5.7683161808293635</v>
      </c>
      <c r="DL28" s="107">
        <v>9.5007560625424805</v>
      </c>
      <c r="DM28" s="107">
        <v>5.315899225470198</v>
      </c>
      <c r="DN28" s="107">
        <v>2.1489805379560374</v>
      </c>
      <c r="DO28" s="107">
        <v>1.6965635825968715</v>
      </c>
      <c r="DP28" s="107">
        <v>6.9559106886471733</v>
      </c>
      <c r="DQ28" s="107">
        <v>1.1875945078178101</v>
      </c>
      <c r="DR28" s="107">
        <v>32.121603830500767</v>
      </c>
      <c r="DS28" s="107">
        <v>176.38606047065474</v>
      </c>
      <c r="DT28" s="107">
        <v>4.9765865089508239</v>
      </c>
      <c r="DU28" s="107">
        <v>3.8455441205529088</v>
      </c>
      <c r="DV28" s="107">
        <v>2.9972623292544731</v>
      </c>
      <c r="DW28" s="107">
        <v>1.1310423883979144</v>
      </c>
      <c r="DX28" s="107">
        <v>2.035876299116246</v>
      </c>
      <c r="DY28" s="107">
        <v>2.6013974933152029</v>
      </c>
      <c r="DZ28" s="107">
        <v>0.62207331361885299</v>
      </c>
      <c r="EA28" s="107">
        <v>1.5269072243371844</v>
      </c>
      <c r="EB28" s="107">
        <v>2.657949612735099</v>
      </c>
      <c r="EC28" s="107">
        <v>3.5627835234534304</v>
      </c>
      <c r="ED28" s="107">
        <v>2.2055326573759331</v>
      </c>
      <c r="EE28" s="107">
        <v>3.3931271651937429</v>
      </c>
      <c r="EF28" s="107">
        <v>1.9793241796963501</v>
      </c>
      <c r="EG28" s="107">
        <v>2.1489805379560374</v>
      </c>
      <c r="EH28" s="107">
        <v>2.1489805379560374</v>
      </c>
      <c r="EI28" s="107">
        <v>6.2772852556084251</v>
      </c>
      <c r="EJ28" s="107">
        <v>28.954685142986609</v>
      </c>
      <c r="EK28" s="107">
        <v>2.2620847767958288</v>
      </c>
      <c r="EL28" s="107">
        <v>1.9793241796963501</v>
      </c>
      <c r="EM28" s="107">
        <v>2.035876299116246</v>
      </c>
      <c r="EN28" s="107">
        <v>0.67862543303874856</v>
      </c>
      <c r="EO28" s="107">
        <v>2.5448453738953072</v>
      </c>
      <c r="EP28" s="107">
        <v>3.9586483593927002</v>
      </c>
      <c r="EQ28" s="107">
        <v>3.4496792846136386</v>
      </c>
      <c r="ER28" s="107">
        <v>1.1875945078178101</v>
      </c>
      <c r="ES28" s="107">
        <v>1.0744902689780187</v>
      </c>
      <c r="ET28" s="107">
        <v>0.67862543303874856</v>
      </c>
      <c r="EU28" s="107">
        <v>15.155968004532053</v>
      </c>
      <c r="EV28" s="107">
        <v>3.6758877622932222</v>
      </c>
      <c r="EW28" s="107">
        <v>1.5834593437570801</v>
      </c>
      <c r="EX28" s="107">
        <v>2.657949612735099</v>
      </c>
      <c r="EY28" s="107">
        <v>1.3572508660774971</v>
      </c>
      <c r="EZ28" s="107">
        <v>0.96138603013822721</v>
      </c>
      <c r="FA28" s="107">
        <v>7.4083276440063388</v>
      </c>
      <c r="FB28" s="107">
        <v>25.222245261273489</v>
      </c>
      <c r="FC28" s="107">
        <v>9.5573081819623766</v>
      </c>
      <c r="FD28" s="107">
        <v>0.56552119419895719</v>
      </c>
      <c r="FE28" s="107">
        <v>0.16965635825968714</v>
      </c>
      <c r="FF28" s="107">
        <v>0.33931271651937428</v>
      </c>
      <c r="FG28" s="107">
        <v>3.2234708069340559</v>
      </c>
      <c r="FH28" s="107">
        <v>1.1875945078178101</v>
      </c>
      <c r="FI28" s="107">
        <v>4.2414089564921786</v>
      </c>
      <c r="FJ28" s="107">
        <v>9.2745475848628978</v>
      </c>
      <c r="FK28" s="107">
        <v>809.71324585406694</v>
      </c>
      <c r="FL28" s="107">
        <v>4.8069301506911364</v>
      </c>
      <c r="FM28" s="107">
        <v>3.5627835234534304</v>
      </c>
      <c r="FN28" s="107">
        <v>0.67862543303874856</v>
      </c>
      <c r="FO28" s="107">
        <v>5.0896907477906144</v>
      </c>
      <c r="FP28" s="107">
        <v>2.2620847767958288</v>
      </c>
      <c r="FQ28" s="107">
        <v>13.176643824835702</v>
      </c>
      <c r="FR28" s="107">
        <v>47.560332432132299</v>
      </c>
      <c r="FS28" s="107">
        <v>1.8662199408565585</v>
      </c>
      <c r="FT28" s="107">
        <v>0.39586483593927002</v>
      </c>
      <c r="FU28" s="107">
        <v>1.8662199408565585</v>
      </c>
      <c r="FV28" s="107">
        <v>2.8276059709947861</v>
      </c>
      <c r="FW28" s="107">
        <v>0.33931271651937428</v>
      </c>
      <c r="FX28" s="107">
        <v>0.62207331361885299</v>
      </c>
      <c r="FY28" s="107">
        <v>2.035876299116246</v>
      </c>
      <c r="FZ28" s="107">
        <v>0.5089690747790615</v>
      </c>
      <c r="GA28" s="107">
        <v>1.017938149558123</v>
      </c>
      <c r="GB28" s="107">
        <v>1.3572508660774971</v>
      </c>
      <c r="GC28" s="107">
        <v>3.4496792846136386</v>
      </c>
      <c r="GD28" s="107">
        <v>1.1310423883979144</v>
      </c>
      <c r="GE28" s="107">
        <v>0.5089690747790615</v>
      </c>
      <c r="GF28" s="107">
        <v>1.9793241796963501</v>
      </c>
      <c r="GG28" s="107">
        <v>2.8841580904146817</v>
      </c>
      <c r="GH28" s="107">
        <v>1.4703551049172885</v>
      </c>
      <c r="GI28" s="107">
        <v>0.33931271651937428</v>
      </c>
      <c r="GJ28" s="107">
        <v>1.1310423883979144</v>
      </c>
      <c r="GK28" s="107">
        <v>1.4703551049172885</v>
      </c>
      <c r="GL28" s="107">
        <v>1.1310423883979144</v>
      </c>
      <c r="GM28" s="107">
        <v>3.9586483593927002</v>
      </c>
      <c r="GN28" s="107">
        <v>0.28276059709947859</v>
      </c>
      <c r="GO28" s="107">
        <v>1.0744902689780187</v>
      </c>
      <c r="GP28" s="107">
        <v>3.6758877622932222</v>
      </c>
      <c r="GQ28" s="107">
        <v>2.9972623292544731</v>
      </c>
      <c r="GR28" s="107">
        <v>0.22620847767958288</v>
      </c>
      <c r="GS28" s="107">
        <v>0.39586483593927002</v>
      </c>
      <c r="GT28" s="107">
        <v>0.22620847767958288</v>
      </c>
      <c r="GU28" s="107">
        <v>0.96138603013822721</v>
      </c>
      <c r="GV28" s="107">
        <v>0.11310423883979144</v>
      </c>
      <c r="GW28" s="107">
        <v>2.1489805379560374</v>
      </c>
      <c r="GX28" s="107">
        <v>2.1489805379560374</v>
      </c>
      <c r="GY28" s="107">
        <v>8.8786827489236284</v>
      </c>
      <c r="GZ28" s="107">
        <v>9.3876518237026882</v>
      </c>
      <c r="HA28" s="107">
        <v>6.1641810167686337</v>
      </c>
      <c r="HB28" s="107">
        <v>12.95043534715612</v>
      </c>
      <c r="HC28" s="107">
        <v>2.4317411350555158</v>
      </c>
      <c r="HD28" s="116"/>
      <c r="HE28" s="2">
        <v>445851.76326359069</v>
      </c>
    </row>
    <row r="29" spans="1:213" x14ac:dyDescent="0.2">
      <c r="A29" s="105" t="s">
        <v>297</v>
      </c>
      <c r="B29" s="106" t="s">
        <v>298</v>
      </c>
      <c r="C29" s="107">
        <v>1129.3856110572951</v>
      </c>
      <c r="D29" s="107">
        <v>0.59815192906046744</v>
      </c>
      <c r="E29" s="107">
        <v>3.7384495566279217</v>
      </c>
      <c r="F29" s="107">
        <v>0.67292092019302596</v>
      </c>
      <c r="G29" s="107">
        <v>0.82245890245814279</v>
      </c>
      <c r="H29" s="107">
        <v>1.7944557871814026</v>
      </c>
      <c r="I29" s="107">
        <v>0.67292092019302596</v>
      </c>
      <c r="J29" s="107">
        <v>0.59815192906046744</v>
      </c>
      <c r="K29" s="107">
        <v>894.08759596313382</v>
      </c>
      <c r="L29" s="107">
        <v>2761.0693045431176</v>
      </c>
      <c r="M29" s="107">
        <v>8.8975099447744537</v>
      </c>
      <c r="N29" s="107">
        <v>10.392889767425624</v>
      </c>
      <c r="O29" s="107">
        <v>1210.8090424006514</v>
      </c>
      <c r="P29" s="107">
        <v>36.636805654953633</v>
      </c>
      <c r="Q29" s="107">
        <v>6.0562882817372339</v>
      </c>
      <c r="R29" s="107">
        <v>3.9627565300255974</v>
      </c>
      <c r="S29" s="107">
        <v>21.159624490514037</v>
      </c>
      <c r="T29" s="107">
        <v>1.046765875855818</v>
      </c>
      <c r="U29" s="107">
        <v>44.562318715004828</v>
      </c>
      <c r="V29" s="107">
        <v>0.29907596453023372</v>
      </c>
      <c r="W29" s="107">
        <v>3.439373592097688</v>
      </c>
      <c r="X29" s="107">
        <v>791.05592618246828</v>
      </c>
      <c r="Y29" s="107">
        <v>22.80454229543032</v>
      </c>
      <c r="Z29" s="107">
        <v>86.358184758104997</v>
      </c>
      <c r="AA29" s="107">
        <v>11.738731607811676</v>
      </c>
      <c r="AB29" s="107">
        <v>2.3926077162418697</v>
      </c>
      <c r="AC29" s="107">
        <v>21.383931463911715</v>
      </c>
      <c r="AD29" s="107">
        <v>8.0002820511837527</v>
      </c>
      <c r="AE29" s="107">
        <v>3.5141425832302464</v>
      </c>
      <c r="AF29" s="107">
        <v>0.29907596453023372</v>
      </c>
      <c r="AG29" s="107">
        <v>1.046765875855818</v>
      </c>
      <c r="AH29" s="107">
        <v>6.5796712196651423</v>
      </c>
      <c r="AI29" s="107">
        <v>0.37384495566279219</v>
      </c>
      <c r="AJ29" s="107">
        <v>0.29907596453023372</v>
      </c>
      <c r="AK29" s="107">
        <v>0.37384495566279219</v>
      </c>
      <c r="AL29" s="107">
        <v>0.44861394679535066</v>
      </c>
      <c r="AM29" s="107">
        <v>0.22430697339767533</v>
      </c>
      <c r="AN29" s="107">
        <v>2.9907596453023375</v>
      </c>
      <c r="AO29" s="107">
        <v>2.5421456985069866</v>
      </c>
      <c r="AP29" s="107">
        <v>1.046765875855818</v>
      </c>
      <c r="AQ29" s="107">
        <v>1.3458418403860519</v>
      </c>
      <c r="AR29" s="107">
        <v>7.4768991132558429E-2</v>
      </c>
      <c r="AS29" s="107">
        <v>1.1215348669883765</v>
      </c>
      <c r="AT29" s="107">
        <v>1.8692247783139608</v>
      </c>
      <c r="AU29" s="107">
        <v>0.37384495566279219</v>
      </c>
      <c r="AV29" s="107">
        <v>70.357620655737492</v>
      </c>
      <c r="AW29" s="107">
        <v>68.712702850821202</v>
      </c>
      <c r="AX29" s="107">
        <v>4.4861394679535058</v>
      </c>
      <c r="AY29" s="107">
        <v>11.888269590076792</v>
      </c>
      <c r="AZ29" s="107">
        <v>52.487831775056023</v>
      </c>
      <c r="BA29" s="107">
        <v>30.879593337746634</v>
      </c>
      <c r="BB29" s="107">
        <v>335.56323220292222</v>
      </c>
      <c r="BC29" s="107">
        <v>11570.949991710213</v>
      </c>
      <c r="BD29" s="107">
        <v>238.81215767739167</v>
      </c>
      <c r="BE29" s="107">
        <v>1.9439937694465192</v>
      </c>
      <c r="BF29" s="107">
        <v>0.29907596453023372</v>
      </c>
      <c r="BG29" s="107">
        <v>7.4768991132558429E-2</v>
      </c>
      <c r="BH29" s="107">
        <v>2.8412216630372202</v>
      </c>
      <c r="BI29" s="107">
        <v>1.3458418403860519</v>
      </c>
      <c r="BJ29" s="107">
        <v>10.318120776293066</v>
      </c>
      <c r="BK29" s="107">
        <v>2.5421456985069866</v>
      </c>
      <c r="BL29" s="107">
        <v>0.22430697339767533</v>
      </c>
      <c r="BM29" s="107">
        <v>0.37384495566279219</v>
      </c>
      <c r="BN29" s="107">
        <v>3.2898356098325712</v>
      </c>
      <c r="BO29" s="107">
        <v>0.74768991132558438</v>
      </c>
      <c r="BP29" s="107">
        <v>0.89722789359070132</v>
      </c>
      <c r="BQ29" s="107">
        <v>0.67292092019302596</v>
      </c>
      <c r="BR29" s="107">
        <v>1.1963038581209349</v>
      </c>
      <c r="BS29" s="107">
        <v>312.08576898729893</v>
      </c>
      <c r="BT29" s="107">
        <v>0</v>
      </c>
      <c r="BU29" s="107">
        <v>59.291809968118834</v>
      </c>
      <c r="BV29" s="107">
        <v>0.22430697339767533</v>
      </c>
      <c r="BW29" s="107">
        <v>1.9439937694465192</v>
      </c>
      <c r="BX29" s="107">
        <v>0.14953798226511686</v>
      </c>
      <c r="BY29" s="107">
        <v>0.74768991132558438</v>
      </c>
      <c r="BZ29" s="107">
        <v>0.22430697339767533</v>
      </c>
      <c r="CA29" s="107">
        <v>1.1215348669883765</v>
      </c>
      <c r="CB29" s="107">
        <v>0.82245890245814279</v>
      </c>
      <c r="CC29" s="107">
        <v>7.4768991132558429E-2</v>
      </c>
      <c r="CD29" s="107">
        <v>7.4768991132558429E-2</v>
      </c>
      <c r="CE29" s="107">
        <v>4.7104464413511815</v>
      </c>
      <c r="CF29" s="107">
        <v>2.0187627605790777</v>
      </c>
      <c r="CG29" s="107">
        <v>2.9907596453023375</v>
      </c>
      <c r="CH29" s="107">
        <v>0.14953798226511686</v>
      </c>
      <c r="CI29" s="107">
        <v>2.0187627605790777</v>
      </c>
      <c r="CJ29" s="107">
        <v>4.7104464413511815</v>
      </c>
      <c r="CK29" s="107">
        <v>33.646046009651293</v>
      </c>
      <c r="CL29" s="107">
        <v>18.243633836344259</v>
      </c>
      <c r="CM29" s="107">
        <v>11.738731607811676</v>
      </c>
      <c r="CN29" s="107">
        <v>458.85729858051116</v>
      </c>
      <c r="CO29" s="107">
        <v>3.5141425832302464</v>
      </c>
      <c r="CP29" s="107">
        <v>7.4768991132558429E-2</v>
      </c>
      <c r="CQ29" s="107">
        <v>116.78916414905628</v>
      </c>
      <c r="CR29" s="107">
        <v>0.97199688472325962</v>
      </c>
      <c r="CS29" s="107">
        <v>0.52338293792790902</v>
      </c>
      <c r="CT29" s="107">
        <v>0.14953798226511686</v>
      </c>
      <c r="CU29" s="107">
        <v>1.046765875855818</v>
      </c>
      <c r="CV29" s="107">
        <v>0.44861394679535066</v>
      </c>
      <c r="CW29" s="107">
        <v>1.4953798226511688</v>
      </c>
      <c r="CX29" s="107">
        <v>0.59815192906046744</v>
      </c>
      <c r="CY29" s="107">
        <v>0.82245890245814279</v>
      </c>
      <c r="CZ29" s="107">
        <v>0</v>
      </c>
      <c r="DA29" s="107">
        <v>0.14953798226511686</v>
      </c>
      <c r="DB29" s="107">
        <v>0.89722789359070132</v>
      </c>
      <c r="DC29" s="107">
        <v>0.74768991132558438</v>
      </c>
      <c r="DD29" s="107">
        <v>0</v>
      </c>
      <c r="DE29" s="107">
        <v>1.6449178049162856</v>
      </c>
      <c r="DF29" s="107">
        <v>0.22430697339767533</v>
      </c>
      <c r="DG29" s="107">
        <v>0</v>
      </c>
      <c r="DH29" s="107">
        <v>303.03872106025938</v>
      </c>
      <c r="DI29" s="107">
        <v>235.82139803208932</v>
      </c>
      <c r="DJ29" s="107">
        <v>25.346687993937309</v>
      </c>
      <c r="DK29" s="107">
        <v>136.45340881691914</v>
      </c>
      <c r="DL29" s="107">
        <v>153.20166283061224</v>
      </c>
      <c r="DM29" s="107">
        <v>13.458418403860518</v>
      </c>
      <c r="DN29" s="107">
        <v>0.97199688472325962</v>
      </c>
      <c r="DO29" s="107">
        <v>1.1963038581209349</v>
      </c>
      <c r="DP29" s="107">
        <v>17.421174933886117</v>
      </c>
      <c r="DQ29" s="107">
        <v>21.234393481646595</v>
      </c>
      <c r="DR29" s="107">
        <v>1033.8308403898855</v>
      </c>
      <c r="DS29" s="107">
        <v>133.23834219821913</v>
      </c>
      <c r="DT29" s="107">
        <v>24.524229091479167</v>
      </c>
      <c r="DU29" s="107">
        <v>1960.5924854779473</v>
      </c>
      <c r="DV29" s="107">
        <v>159.78133405027739</v>
      </c>
      <c r="DW29" s="107">
        <v>19.589475676730309</v>
      </c>
      <c r="DX29" s="107">
        <v>1.4206108315186101</v>
      </c>
      <c r="DY29" s="107">
        <v>6.2805952551349087</v>
      </c>
      <c r="DZ29" s="107">
        <v>41.945404025365278</v>
      </c>
      <c r="EA29" s="107">
        <v>16.150102084632621</v>
      </c>
      <c r="EB29" s="107">
        <v>11.215348669883765</v>
      </c>
      <c r="EC29" s="107">
        <v>7.6264370955209602</v>
      </c>
      <c r="ED29" s="107">
        <v>41.347252096304814</v>
      </c>
      <c r="EE29" s="107">
        <v>0.44861394679535066</v>
      </c>
      <c r="EF29" s="107">
        <v>1.2710728492534933</v>
      </c>
      <c r="EG29" s="107">
        <v>6.878747184195376</v>
      </c>
      <c r="EH29" s="107">
        <v>2.7664526719046623</v>
      </c>
      <c r="EI29" s="107">
        <v>8.59843398024422</v>
      </c>
      <c r="EJ29" s="107">
        <v>55.029977473563008</v>
      </c>
      <c r="EK29" s="107">
        <v>2.0935317517116361</v>
      </c>
      <c r="EL29" s="107">
        <v>1.4953798226511688</v>
      </c>
      <c r="EM29" s="107">
        <v>5.0095224058814152</v>
      </c>
      <c r="EN29" s="107">
        <v>25.421456985069867</v>
      </c>
      <c r="EO29" s="107">
        <v>2.9159906541697791</v>
      </c>
      <c r="EP29" s="107">
        <v>2.1683007428441949</v>
      </c>
      <c r="EQ29" s="107">
        <v>26.916836807721037</v>
      </c>
      <c r="ER29" s="107">
        <v>1.1963038581209349</v>
      </c>
      <c r="ES29" s="107">
        <v>25.122381020539635</v>
      </c>
      <c r="ET29" s="107">
        <v>21.533469446176831</v>
      </c>
      <c r="EU29" s="107">
        <v>9.1218169181721294</v>
      </c>
      <c r="EV29" s="107">
        <v>489.66212292712521</v>
      </c>
      <c r="EW29" s="107">
        <v>1.3458418403860519</v>
      </c>
      <c r="EX29" s="107">
        <v>1.2710728492534933</v>
      </c>
      <c r="EY29" s="107">
        <v>2.6169146896395454</v>
      </c>
      <c r="EZ29" s="107">
        <v>1.1963038581209349</v>
      </c>
      <c r="FA29" s="107">
        <v>5.0842913970139731</v>
      </c>
      <c r="FB29" s="107">
        <v>17.720250898416349</v>
      </c>
      <c r="FC29" s="107">
        <v>5.6824433260744405</v>
      </c>
      <c r="FD29" s="107">
        <v>0.37384495566279219</v>
      </c>
      <c r="FE29" s="107">
        <v>1.1215348669883765</v>
      </c>
      <c r="FF29" s="107">
        <v>0.74768991132558438</v>
      </c>
      <c r="FG29" s="107">
        <v>1.7944557871814026</v>
      </c>
      <c r="FH29" s="107">
        <v>1.4206108315186101</v>
      </c>
      <c r="FI29" s="107">
        <v>10.318120776293066</v>
      </c>
      <c r="FJ29" s="107">
        <v>2.9159906541697791</v>
      </c>
      <c r="FK29" s="107">
        <v>610.48881259733969</v>
      </c>
      <c r="FL29" s="107">
        <v>3.5141425832302464</v>
      </c>
      <c r="FM29" s="107">
        <v>8.0750510423163107</v>
      </c>
      <c r="FN29" s="107">
        <v>5.3085983704116488</v>
      </c>
      <c r="FO29" s="107">
        <v>9.0470479270395696</v>
      </c>
      <c r="FP29" s="107">
        <v>31.103900311144308</v>
      </c>
      <c r="FQ29" s="107">
        <v>3.2150666187000123</v>
      </c>
      <c r="FR29" s="107">
        <v>4.5609084590860647</v>
      </c>
      <c r="FS29" s="107">
        <v>12.935035465932609</v>
      </c>
      <c r="FT29" s="107">
        <v>5.0842913970139731</v>
      </c>
      <c r="FU29" s="107">
        <v>1.8692247783139608</v>
      </c>
      <c r="FV29" s="107">
        <v>2.9159906541697791</v>
      </c>
      <c r="FW29" s="107">
        <v>2.6169146896395454</v>
      </c>
      <c r="FX29" s="107">
        <v>33.122663071723387</v>
      </c>
      <c r="FY29" s="107">
        <v>4.9347534147488563</v>
      </c>
      <c r="FZ29" s="107">
        <v>1.1215348669883765</v>
      </c>
      <c r="GA29" s="107">
        <v>7.6264370955209602</v>
      </c>
      <c r="GB29" s="107">
        <v>10.617196740823298</v>
      </c>
      <c r="GC29" s="107">
        <v>18.991323747669842</v>
      </c>
      <c r="GD29" s="107">
        <v>1063.7384368429089</v>
      </c>
      <c r="GE29" s="107">
        <v>0.97199688472325962</v>
      </c>
      <c r="GF29" s="107">
        <v>0.82245890245814279</v>
      </c>
      <c r="GG29" s="107">
        <v>1.046765875855818</v>
      </c>
      <c r="GH29" s="107">
        <v>0.74768991132558438</v>
      </c>
      <c r="GI29" s="107">
        <v>1.4206108315186101</v>
      </c>
      <c r="GJ29" s="107">
        <v>0.29907596453023372</v>
      </c>
      <c r="GK29" s="107">
        <v>0.67292092019302596</v>
      </c>
      <c r="GL29" s="107">
        <v>0.52338293792790902</v>
      </c>
      <c r="GM29" s="107">
        <v>7.701206086653519</v>
      </c>
      <c r="GN29" s="107">
        <v>0.44861394679535066</v>
      </c>
      <c r="GO29" s="107">
        <v>0.29907596453023372</v>
      </c>
      <c r="GP29" s="107">
        <v>1163.4802710137417</v>
      </c>
      <c r="GQ29" s="107">
        <v>1.046765875855818</v>
      </c>
      <c r="GR29" s="107">
        <v>6.0562882817372339</v>
      </c>
      <c r="GS29" s="107">
        <v>0.14953798226511686</v>
      </c>
      <c r="GT29" s="107">
        <v>0.14953798226511686</v>
      </c>
      <c r="GU29" s="107">
        <v>0</v>
      </c>
      <c r="GV29" s="107">
        <v>1.9439937694465192</v>
      </c>
      <c r="GW29" s="107">
        <v>1.8692247783139608</v>
      </c>
      <c r="GX29" s="107">
        <v>2.2430697339767529</v>
      </c>
      <c r="GY29" s="107">
        <v>0.89722789359070132</v>
      </c>
      <c r="GZ29" s="107">
        <v>7.1778231487256106</v>
      </c>
      <c r="HA29" s="107">
        <v>281471.68033706397</v>
      </c>
      <c r="HB29" s="107">
        <v>331.97432062855944</v>
      </c>
      <c r="HC29" s="107">
        <v>1.1963038581209349</v>
      </c>
      <c r="HD29" s="116"/>
      <c r="HE29" s="2">
        <v>310518.46139517822</v>
      </c>
    </row>
    <row r="30" spans="1:213" x14ac:dyDescent="0.2">
      <c r="A30" s="105" t="s">
        <v>25</v>
      </c>
      <c r="B30" s="106" t="s">
        <v>26</v>
      </c>
      <c r="C30" s="107">
        <v>1.6725985718408032</v>
      </c>
      <c r="D30" s="107">
        <v>0</v>
      </c>
      <c r="E30" s="107">
        <v>0.57675812822096673</v>
      </c>
      <c r="F30" s="107">
        <v>2.6530873898164464</v>
      </c>
      <c r="G30" s="107">
        <v>0.86513719233144992</v>
      </c>
      <c r="H30" s="107">
        <v>0.40373068975467663</v>
      </c>
      <c r="I30" s="107">
        <v>1.0958404436198366</v>
      </c>
      <c r="J30" s="107">
        <v>0.17302743846628998</v>
      </c>
      <c r="K30" s="107">
        <v>0.69210975386515994</v>
      </c>
      <c r="L30" s="107">
        <v>1.4995711333745134</v>
      </c>
      <c r="M30" s="107">
        <v>0.17302743846628998</v>
      </c>
      <c r="N30" s="107">
        <v>0.34605487693257997</v>
      </c>
      <c r="O30" s="107">
        <v>0</v>
      </c>
      <c r="P30" s="107">
        <v>0.17302743846628998</v>
      </c>
      <c r="Q30" s="107">
        <v>5.7675812822096668E-2</v>
      </c>
      <c r="R30" s="107">
        <v>0.34605487693257997</v>
      </c>
      <c r="S30" s="107">
        <v>0.23070325128838667</v>
      </c>
      <c r="T30" s="107">
        <v>9.8625639925785293</v>
      </c>
      <c r="U30" s="107">
        <v>12.1119206926403</v>
      </c>
      <c r="V30" s="107">
        <v>58.079543511851341</v>
      </c>
      <c r="W30" s="107">
        <v>0.40373068975467663</v>
      </c>
      <c r="X30" s="107">
        <v>478.76692223622445</v>
      </c>
      <c r="Y30" s="107">
        <v>3.5182245821478961</v>
      </c>
      <c r="Z30" s="107">
        <v>4.6140650257677338</v>
      </c>
      <c r="AA30" s="107">
        <v>4.7870924642340231</v>
      </c>
      <c r="AB30" s="107">
        <v>0.34605487693257997</v>
      </c>
      <c r="AC30" s="107">
        <v>2.1340050744175767</v>
      </c>
      <c r="AD30" s="107">
        <v>2.4800599513501567</v>
      </c>
      <c r="AE30" s="107">
        <v>2.0763292615954798</v>
      </c>
      <c r="AF30" s="107">
        <v>0.34605487693257997</v>
      </c>
      <c r="AG30" s="107">
        <v>0.17302743846628998</v>
      </c>
      <c r="AH30" s="107">
        <v>0.23070325128838667</v>
      </c>
      <c r="AI30" s="107">
        <v>10.266294682333207</v>
      </c>
      <c r="AJ30" s="107">
        <v>4948.1810094461398</v>
      </c>
      <c r="AK30" s="107">
        <v>190889.69537310617</v>
      </c>
      <c r="AL30" s="107">
        <v>49.831902278291516</v>
      </c>
      <c r="AM30" s="107">
        <v>24.050813946814312</v>
      </c>
      <c r="AN30" s="107">
        <v>10.093267243866915</v>
      </c>
      <c r="AO30" s="107">
        <v>1171.6264616680717</v>
      </c>
      <c r="AP30" s="107">
        <v>15.111062959389326</v>
      </c>
      <c r="AQ30" s="107">
        <v>27.107632026385435</v>
      </c>
      <c r="AR30" s="107">
        <v>202.26907556709301</v>
      </c>
      <c r="AS30" s="107">
        <v>80.63078632529114</v>
      </c>
      <c r="AT30" s="107">
        <v>2941.2934264884639</v>
      </c>
      <c r="AU30" s="107">
        <v>0.86513719233144992</v>
      </c>
      <c r="AV30" s="107">
        <v>50.466336219334586</v>
      </c>
      <c r="AW30" s="107">
        <v>53.061747796328937</v>
      </c>
      <c r="AX30" s="107">
        <v>0.28837906411048336</v>
      </c>
      <c r="AY30" s="107">
        <v>0.23070325128838667</v>
      </c>
      <c r="AZ30" s="107">
        <v>0.51908231539886995</v>
      </c>
      <c r="BA30" s="107">
        <v>0.23070325128838667</v>
      </c>
      <c r="BB30" s="107">
        <v>0.40373068975467663</v>
      </c>
      <c r="BC30" s="107">
        <v>1.0381646307977399</v>
      </c>
      <c r="BD30" s="107">
        <v>1.5572469461966099</v>
      </c>
      <c r="BE30" s="107">
        <v>1.0958404436198366</v>
      </c>
      <c r="BF30" s="107">
        <v>0.69210975386515994</v>
      </c>
      <c r="BG30" s="107">
        <v>0.28837906411048336</v>
      </c>
      <c r="BH30" s="107">
        <v>0.40373068975467663</v>
      </c>
      <c r="BI30" s="107">
        <v>0.23070325128838667</v>
      </c>
      <c r="BJ30" s="107">
        <v>1.2111920692640301</v>
      </c>
      <c r="BK30" s="107">
        <v>0.17302743846628998</v>
      </c>
      <c r="BL30" s="107">
        <v>0.34605487693257997</v>
      </c>
      <c r="BM30" s="107">
        <v>0</v>
      </c>
      <c r="BN30" s="107">
        <v>1.2111920692640301</v>
      </c>
      <c r="BO30" s="107">
        <v>1.1535162564419335</v>
      </c>
      <c r="BP30" s="107">
        <v>0.63443394104306328</v>
      </c>
      <c r="BQ30" s="107">
        <v>1.6149227590187065</v>
      </c>
      <c r="BR30" s="107">
        <v>1.4995711333745134</v>
      </c>
      <c r="BS30" s="107">
        <v>34.08640537785913</v>
      </c>
      <c r="BT30" s="107">
        <v>0.40373068975467663</v>
      </c>
      <c r="BU30" s="107">
        <v>33.971053752214935</v>
      </c>
      <c r="BV30" s="107">
        <v>0.23070325128838667</v>
      </c>
      <c r="BW30" s="107">
        <v>1.8456260103070934</v>
      </c>
      <c r="BX30" s="107">
        <v>0.11535162564419334</v>
      </c>
      <c r="BY30" s="107">
        <v>0.34605487693257997</v>
      </c>
      <c r="BZ30" s="107">
        <v>0.17302743846628998</v>
      </c>
      <c r="CA30" s="107">
        <v>0</v>
      </c>
      <c r="CB30" s="107">
        <v>0.28837906411048336</v>
      </c>
      <c r="CC30" s="107">
        <v>0.11535162564419334</v>
      </c>
      <c r="CD30" s="107">
        <v>5.7675812822096668E-2</v>
      </c>
      <c r="CE30" s="107">
        <v>0.74978556668725671</v>
      </c>
      <c r="CF30" s="107">
        <v>0.92281300515354669</v>
      </c>
      <c r="CG30" s="107">
        <v>1.1535162564419335</v>
      </c>
      <c r="CH30" s="107">
        <v>0.46140650257677335</v>
      </c>
      <c r="CI30" s="107">
        <v>0.40373068975467663</v>
      </c>
      <c r="CJ30" s="107">
        <v>2.24935670006177</v>
      </c>
      <c r="CK30" s="107">
        <v>0.17302743846628998</v>
      </c>
      <c r="CL30" s="107">
        <v>0.98048881797564336</v>
      </c>
      <c r="CM30" s="107">
        <v>0</v>
      </c>
      <c r="CN30" s="107">
        <v>0.57675812822096673</v>
      </c>
      <c r="CO30" s="107">
        <v>1405.3288552232075</v>
      </c>
      <c r="CP30" s="107">
        <v>1192.6204575353149</v>
      </c>
      <c r="CQ30" s="107">
        <v>1158.0726456548791</v>
      </c>
      <c r="CR30" s="107">
        <v>1.3842195077303199</v>
      </c>
      <c r="CS30" s="107">
        <v>33.740350500926546</v>
      </c>
      <c r="CT30" s="107">
        <v>2.6530873898164464</v>
      </c>
      <c r="CU30" s="107">
        <v>4.3833617744793463</v>
      </c>
      <c r="CV30" s="107">
        <v>7.0941249771178896</v>
      </c>
      <c r="CW30" s="107">
        <v>36.335762077920904</v>
      </c>
      <c r="CX30" s="107">
        <v>497.05015490082906</v>
      </c>
      <c r="CY30" s="107">
        <v>174.46933378684241</v>
      </c>
      <c r="CZ30" s="107">
        <v>0.98048881797564336</v>
      </c>
      <c r="DA30" s="107">
        <v>16.264579215831262</v>
      </c>
      <c r="DB30" s="107">
        <v>4.8447682770561205</v>
      </c>
      <c r="DC30" s="107">
        <v>4.6717408385898302</v>
      </c>
      <c r="DD30" s="107">
        <v>125.04116219830557</v>
      </c>
      <c r="DE30" s="107">
        <v>4.9601199027003133</v>
      </c>
      <c r="DF30" s="107">
        <v>1.1535162564419335</v>
      </c>
      <c r="DG30" s="107">
        <v>0.28837906411048336</v>
      </c>
      <c r="DH30" s="107">
        <v>5.7675812822096668E-2</v>
      </c>
      <c r="DI30" s="107">
        <v>1.9609776359512867</v>
      </c>
      <c r="DJ30" s="107">
        <v>0.92281300515354669</v>
      </c>
      <c r="DK30" s="107">
        <v>1.0958404436198366</v>
      </c>
      <c r="DL30" s="107">
        <v>0.51908231539886995</v>
      </c>
      <c r="DM30" s="107">
        <v>0</v>
      </c>
      <c r="DN30" s="107">
        <v>1.7879501974849967</v>
      </c>
      <c r="DO30" s="107">
        <v>0.17302743846628998</v>
      </c>
      <c r="DP30" s="107">
        <v>0.69210975386515994</v>
      </c>
      <c r="DQ30" s="107">
        <v>0.98048881797564336</v>
      </c>
      <c r="DR30" s="107">
        <v>48.043952080806527</v>
      </c>
      <c r="DS30" s="107">
        <v>32.298455180374134</v>
      </c>
      <c r="DT30" s="107">
        <v>5.7675812822096668E-2</v>
      </c>
      <c r="DU30" s="107">
        <v>0.69210975386515994</v>
      </c>
      <c r="DV30" s="107">
        <v>5.7675812822096668E-2</v>
      </c>
      <c r="DW30" s="107">
        <v>0.17302743846628998</v>
      </c>
      <c r="DX30" s="107">
        <v>5.7675812822096668E-2</v>
      </c>
      <c r="DY30" s="107">
        <v>0.34605487693257997</v>
      </c>
      <c r="DZ30" s="107">
        <v>0.74978556668725671</v>
      </c>
      <c r="EA30" s="107">
        <v>0.28837906411048336</v>
      </c>
      <c r="EB30" s="107">
        <v>0.28837906411048336</v>
      </c>
      <c r="EC30" s="107">
        <v>0</v>
      </c>
      <c r="ED30" s="107">
        <v>2.8261148282827366</v>
      </c>
      <c r="EE30" s="107">
        <v>0</v>
      </c>
      <c r="EF30" s="107">
        <v>0</v>
      </c>
      <c r="EG30" s="107">
        <v>0.63443394104306328</v>
      </c>
      <c r="EH30" s="107">
        <v>0.11535162564419334</v>
      </c>
      <c r="EI30" s="107">
        <v>0.57675812822096673</v>
      </c>
      <c r="EJ30" s="107">
        <v>1.2111920692640301</v>
      </c>
      <c r="EK30" s="107">
        <v>0.11535162564419334</v>
      </c>
      <c r="EL30" s="107">
        <v>0.17302743846628998</v>
      </c>
      <c r="EM30" s="107">
        <v>1.3842195077303199</v>
      </c>
      <c r="EN30" s="107">
        <v>1.0381646307977399</v>
      </c>
      <c r="EO30" s="107">
        <v>0.46140650257677335</v>
      </c>
      <c r="EP30" s="107">
        <v>0.69210975386515994</v>
      </c>
      <c r="EQ30" s="107">
        <v>0.28837906411048336</v>
      </c>
      <c r="ER30" s="107">
        <v>5.7675812822096668E-2</v>
      </c>
      <c r="ES30" s="107">
        <v>0.23070325128838667</v>
      </c>
      <c r="ET30" s="107">
        <v>0.40373068975467663</v>
      </c>
      <c r="EU30" s="107">
        <v>2.0763292615954798</v>
      </c>
      <c r="EV30" s="107">
        <v>0.46140650257677335</v>
      </c>
      <c r="EW30" s="107">
        <v>0.51908231539886995</v>
      </c>
      <c r="EX30" s="107">
        <v>1.0958404436198366</v>
      </c>
      <c r="EY30" s="107">
        <v>1.2688678820861266</v>
      </c>
      <c r="EZ30" s="107">
        <v>2.0186534487733834</v>
      </c>
      <c r="FA30" s="107">
        <v>1.6149227590187065</v>
      </c>
      <c r="FB30" s="107">
        <v>31.202614736754295</v>
      </c>
      <c r="FC30" s="107">
        <v>0</v>
      </c>
      <c r="FD30" s="107">
        <v>0.11535162564419334</v>
      </c>
      <c r="FE30" s="107">
        <v>5.7675812822096668E-2</v>
      </c>
      <c r="FF30" s="107">
        <v>2.1916808872396731</v>
      </c>
      <c r="FG30" s="107">
        <v>0.69210975386515994</v>
      </c>
      <c r="FH30" s="107">
        <v>1.1535162564419335</v>
      </c>
      <c r="FI30" s="107">
        <v>0.34605487693257997</v>
      </c>
      <c r="FJ30" s="107">
        <v>0.98048881797564336</v>
      </c>
      <c r="FK30" s="107">
        <v>150.5915472784944</v>
      </c>
      <c r="FL30" s="107">
        <v>3.1144938923932197</v>
      </c>
      <c r="FM30" s="107">
        <v>1.2111920692640301</v>
      </c>
      <c r="FN30" s="107">
        <v>0.98048881797564336</v>
      </c>
      <c r="FO30" s="107">
        <v>1.6725985718408032</v>
      </c>
      <c r="FP30" s="107">
        <v>0.34605487693257997</v>
      </c>
      <c r="FQ30" s="107">
        <v>0.11535162564419334</v>
      </c>
      <c r="FR30" s="107">
        <v>0.11535162564419334</v>
      </c>
      <c r="FS30" s="107">
        <v>0.46140650257677335</v>
      </c>
      <c r="FT30" s="107">
        <v>1.2111920692640301</v>
      </c>
      <c r="FU30" s="107">
        <v>0.17302743846628998</v>
      </c>
      <c r="FV30" s="107">
        <v>0.46140650257677335</v>
      </c>
      <c r="FW30" s="107">
        <v>5.7675812822096668E-2</v>
      </c>
      <c r="FX30" s="107">
        <v>0</v>
      </c>
      <c r="FY30" s="107">
        <v>0.17302743846628998</v>
      </c>
      <c r="FZ30" s="107">
        <v>0.28837906411048336</v>
      </c>
      <c r="GA30" s="107">
        <v>0.11535162564419334</v>
      </c>
      <c r="GB30" s="107">
        <v>0.34605487693257997</v>
      </c>
      <c r="GC30" s="107">
        <v>8.0746137950935335</v>
      </c>
      <c r="GD30" s="107">
        <v>5.7675812822096668E-2</v>
      </c>
      <c r="GE30" s="107">
        <v>5.7675812822096668E-2</v>
      </c>
      <c r="GF30" s="107">
        <v>3.1144938923932197</v>
      </c>
      <c r="GG30" s="107">
        <v>4.49871340012354</v>
      </c>
      <c r="GH30" s="107">
        <v>13.15008532343804</v>
      </c>
      <c r="GI30" s="107">
        <v>0.17302743846628998</v>
      </c>
      <c r="GJ30" s="107">
        <v>1.6725985718408032</v>
      </c>
      <c r="GK30" s="107">
        <v>9.5165091156459489</v>
      </c>
      <c r="GL30" s="107">
        <v>2.24935670006177</v>
      </c>
      <c r="GM30" s="107">
        <v>2.3070325128838669</v>
      </c>
      <c r="GN30" s="107">
        <v>1.3265436949082232</v>
      </c>
      <c r="GO30" s="107">
        <v>6.6903942873632127</v>
      </c>
      <c r="GP30" s="107">
        <v>103.47040820284143</v>
      </c>
      <c r="GQ30" s="107">
        <v>1.9609776359512867</v>
      </c>
      <c r="GR30" s="107">
        <v>1.1535162564419335</v>
      </c>
      <c r="GS30" s="107">
        <v>0.69210975386515994</v>
      </c>
      <c r="GT30" s="107">
        <v>0.63443394104306328</v>
      </c>
      <c r="GU30" s="107">
        <v>0.63443394104306328</v>
      </c>
      <c r="GV30" s="107">
        <v>1.5572469461966099</v>
      </c>
      <c r="GW30" s="107">
        <v>4.0949827103688632</v>
      </c>
      <c r="GX30" s="107">
        <v>2.8261148282827366</v>
      </c>
      <c r="GY30" s="107">
        <v>8.1899654207377264</v>
      </c>
      <c r="GZ30" s="107">
        <v>0.63443394104306328</v>
      </c>
      <c r="HA30" s="107">
        <v>1.2111920692640301</v>
      </c>
      <c r="HB30" s="107">
        <v>1.6725985718408032</v>
      </c>
      <c r="HC30" s="107">
        <v>1.2688678820861266</v>
      </c>
      <c r="HD30" s="116"/>
      <c r="HE30" s="2">
        <v>206322.47401641711</v>
      </c>
    </row>
    <row r="31" spans="1:213" x14ac:dyDescent="0.2">
      <c r="A31" s="105" t="s">
        <v>117</v>
      </c>
      <c r="B31" s="106" t="s">
        <v>118</v>
      </c>
      <c r="C31" s="107">
        <v>3.0652231534533776</v>
      </c>
      <c r="D31" s="107">
        <v>0.16420838322071665</v>
      </c>
      <c r="E31" s="107">
        <v>5.473612774023888E-2</v>
      </c>
      <c r="F31" s="107">
        <v>0.49262514966214993</v>
      </c>
      <c r="G31" s="107">
        <v>0</v>
      </c>
      <c r="H31" s="107">
        <v>0.10947225548047776</v>
      </c>
      <c r="I31" s="107">
        <v>2.0799728541290774</v>
      </c>
      <c r="J31" s="107">
        <v>0.7663057883633444</v>
      </c>
      <c r="K31" s="107">
        <v>0.98525029932429986</v>
      </c>
      <c r="L31" s="107">
        <v>38.096344907206266</v>
      </c>
      <c r="M31" s="107">
        <v>0.32841676644143331</v>
      </c>
      <c r="N31" s="107">
        <v>0.32841676644143331</v>
      </c>
      <c r="O31" s="107">
        <v>0.32841676644143331</v>
      </c>
      <c r="P31" s="107">
        <v>0.16420838322071665</v>
      </c>
      <c r="Q31" s="107">
        <v>0.71156966062310556</v>
      </c>
      <c r="R31" s="107">
        <v>0</v>
      </c>
      <c r="S31" s="107">
        <v>0.32841676644143331</v>
      </c>
      <c r="T31" s="107">
        <v>65.190728138624522</v>
      </c>
      <c r="U31" s="107">
        <v>26.273341315314667</v>
      </c>
      <c r="V31" s="107">
        <v>3.5031121753752883</v>
      </c>
      <c r="W31" s="107">
        <v>0.27368063870119441</v>
      </c>
      <c r="X31" s="107">
        <v>62.289713368391858</v>
      </c>
      <c r="Y31" s="107">
        <v>0.93051417158406102</v>
      </c>
      <c r="Z31" s="107">
        <v>25.452299399211078</v>
      </c>
      <c r="AA31" s="107">
        <v>4.9262514966214992</v>
      </c>
      <c r="AB31" s="107">
        <v>5.473612774023888E-2</v>
      </c>
      <c r="AC31" s="107">
        <v>4.3788902192191106</v>
      </c>
      <c r="AD31" s="107">
        <v>1.9705005986485997</v>
      </c>
      <c r="AE31" s="107">
        <v>1.5873477044669277</v>
      </c>
      <c r="AF31" s="107">
        <v>5.473612774023888E-2</v>
      </c>
      <c r="AG31" s="107">
        <v>0</v>
      </c>
      <c r="AH31" s="107">
        <v>1.4778754489864498</v>
      </c>
      <c r="AI31" s="107">
        <v>2.0799728541290774</v>
      </c>
      <c r="AJ31" s="107">
        <v>2.5178618760509885</v>
      </c>
      <c r="AK31" s="107">
        <v>4.5430986024398274</v>
      </c>
      <c r="AL31" s="107">
        <v>2.7915425147521833</v>
      </c>
      <c r="AM31" s="107">
        <v>0.87577804384382207</v>
      </c>
      <c r="AN31" s="107">
        <v>4.5978347301800664</v>
      </c>
      <c r="AO31" s="107">
        <v>527.60153528816261</v>
      </c>
      <c r="AP31" s="107">
        <v>1.6968199599474054</v>
      </c>
      <c r="AQ31" s="107">
        <v>3.9410011972971994</v>
      </c>
      <c r="AR31" s="107">
        <v>28.51752255266446</v>
      </c>
      <c r="AS31" s="107">
        <v>0.54736127740238882</v>
      </c>
      <c r="AT31" s="107">
        <v>75.645328537010144</v>
      </c>
      <c r="AU31" s="107">
        <v>0.54736127740238882</v>
      </c>
      <c r="AV31" s="107">
        <v>71.813799595193416</v>
      </c>
      <c r="AW31" s="107">
        <v>79.641065862047583</v>
      </c>
      <c r="AX31" s="107">
        <v>0.27368063870119441</v>
      </c>
      <c r="AY31" s="107">
        <v>5.473612774023888E-2</v>
      </c>
      <c r="AZ31" s="107">
        <v>0.21894451096095552</v>
      </c>
      <c r="BA31" s="107">
        <v>0.49262514966214993</v>
      </c>
      <c r="BB31" s="107">
        <v>0.10947225548047776</v>
      </c>
      <c r="BC31" s="107">
        <v>0.32841676644143331</v>
      </c>
      <c r="BD31" s="107">
        <v>0.10947225548047776</v>
      </c>
      <c r="BE31" s="107">
        <v>1.2041948102852555</v>
      </c>
      <c r="BF31" s="107">
        <v>0.54736127740238882</v>
      </c>
      <c r="BG31" s="107">
        <v>5.473612774023888E-2</v>
      </c>
      <c r="BH31" s="107">
        <v>0.87577804384382207</v>
      </c>
      <c r="BI31" s="107">
        <v>0.27368063870119441</v>
      </c>
      <c r="BJ31" s="107">
        <v>4.0504734527776769</v>
      </c>
      <c r="BK31" s="107">
        <v>0.82104191610358335</v>
      </c>
      <c r="BL31" s="107">
        <v>0</v>
      </c>
      <c r="BM31" s="107">
        <v>0.27368063870119441</v>
      </c>
      <c r="BN31" s="107">
        <v>3.1199592811936165</v>
      </c>
      <c r="BO31" s="107">
        <v>0.3831528941816722</v>
      </c>
      <c r="BP31" s="107">
        <v>0.27368063870119441</v>
      </c>
      <c r="BQ31" s="107">
        <v>5.473612774023888E-2</v>
      </c>
      <c r="BR31" s="107">
        <v>0.49262514966214993</v>
      </c>
      <c r="BS31" s="107">
        <v>191.90486385727755</v>
      </c>
      <c r="BT31" s="107">
        <v>0.3831528941816722</v>
      </c>
      <c r="BU31" s="107">
        <v>307.12441275048042</v>
      </c>
      <c r="BV31" s="107">
        <v>0.82104191610358335</v>
      </c>
      <c r="BW31" s="107">
        <v>6.349390817867711</v>
      </c>
      <c r="BX31" s="107">
        <v>0.32841676644143331</v>
      </c>
      <c r="BY31" s="107">
        <v>5.473612774023888E-2</v>
      </c>
      <c r="BZ31" s="107">
        <v>0.71156966062310556</v>
      </c>
      <c r="CA31" s="107">
        <v>0</v>
      </c>
      <c r="CB31" s="107">
        <v>17.67976926009716</v>
      </c>
      <c r="CC31" s="107">
        <v>0.21894451096095552</v>
      </c>
      <c r="CD31" s="107">
        <v>0.16420838322071665</v>
      </c>
      <c r="CE31" s="107">
        <v>0.3831528941816722</v>
      </c>
      <c r="CF31" s="107">
        <v>6.0209740514262773</v>
      </c>
      <c r="CG31" s="107">
        <v>0.87577804384382207</v>
      </c>
      <c r="CH31" s="107">
        <v>0.65683353288286661</v>
      </c>
      <c r="CI31" s="107">
        <v>0.71156966062310556</v>
      </c>
      <c r="CJ31" s="107">
        <v>5.6378211572446046</v>
      </c>
      <c r="CK31" s="107">
        <v>0.43788902192191104</v>
      </c>
      <c r="CL31" s="107">
        <v>0.10947225548047776</v>
      </c>
      <c r="CM31" s="107">
        <v>0.21894451096095552</v>
      </c>
      <c r="CN31" s="107">
        <v>0.32841676644143331</v>
      </c>
      <c r="CO31" s="107">
        <v>15.873477044669277</v>
      </c>
      <c r="CP31" s="107">
        <v>18.774491814901939</v>
      </c>
      <c r="CQ31" s="107">
        <v>478.28428419420737</v>
      </c>
      <c r="CR31" s="107">
        <v>0.54736127740238882</v>
      </c>
      <c r="CS31" s="107">
        <v>26.328077443054902</v>
      </c>
      <c r="CT31" s="107">
        <v>0.93051417158406102</v>
      </c>
      <c r="CU31" s="107">
        <v>2.0252367263888384</v>
      </c>
      <c r="CV31" s="107">
        <v>1.3136670657657332</v>
      </c>
      <c r="CW31" s="107">
        <v>10.180919759684434</v>
      </c>
      <c r="CX31" s="107">
        <v>30.871176045494735</v>
      </c>
      <c r="CY31" s="107">
        <v>6.5683353288286668</v>
      </c>
      <c r="CZ31" s="107">
        <v>0.16420838322071665</v>
      </c>
      <c r="DA31" s="107">
        <v>1.7515560876876441</v>
      </c>
      <c r="DB31" s="107">
        <v>1.0947225548047776</v>
      </c>
      <c r="DC31" s="107">
        <v>0.3831528941816722</v>
      </c>
      <c r="DD31" s="107">
        <v>1.0947225548047776</v>
      </c>
      <c r="DE31" s="107">
        <v>0.7663057883633444</v>
      </c>
      <c r="DF31" s="107">
        <v>37.932136523985548</v>
      </c>
      <c r="DG31" s="107">
        <v>3.8862650695569609</v>
      </c>
      <c r="DH31" s="107">
        <v>0.27368063870119441</v>
      </c>
      <c r="DI31" s="107">
        <v>0.60209740514262777</v>
      </c>
      <c r="DJ31" s="107">
        <v>1.5326115767266888</v>
      </c>
      <c r="DK31" s="107">
        <v>0</v>
      </c>
      <c r="DL31" s="107">
        <v>0.82104191610358335</v>
      </c>
      <c r="DM31" s="107">
        <v>0</v>
      </c>
      <c r="DN31" s="107">
        <v>0.16420838322071665</v>
      </c>
      <c r="DO31" s="107">
        <v>0.49262514966214993</v>
      </c>
      <c r="DP31" s="107">
        <v>0.43788902192191104</v>
      </c>
      <c r="DQ31" s="107">
        <v>0.93051417158406102</v>
      </c>
      <c r="DR31" s="107">
        <v>16.749255088513099</v>
      </c>
      <c r="DS31" s="107">
        <v>5.1999321353226948</v>
      </c>
      <c r="DT31" s="107">
        <v>0.21894451096095552</v>
      </c>
      <c r="DU31" s="107">
        <v>0.10947225548047776</v>
      </c>
      <c r="DV31" s="107">
        <v>0.71156966062310556</v>
      </c>
      <c r="DW31" s="107">
        <v>0</v>
      </c>
      <c r="DX31" s="107">
        <v>0.43788902192191104</v>
      </c>
      <c r="DY31" s="107">
        <v>0.3831528941816722</v>
      </c>
      <c r="DZ31" s="107">
        <v>0.3831528941816722</v>
      </c>
      <c r="EA31" s="107">
        <v>0.54736127740238882</v>
      </c>
      <c r="EB31" s="107">
        <v>5.473612774023888E-2</v>
      </c>
      <c r="EC31" s="107">
        <v>3.0652231534533776</v>
      </c>
      <c r="ED31" s="107">
        <v>0.82104191610358335</v>
      </c>
      <c r="EE31" s="107">
        <v>5.473612774023888E-2</v>
      </c>
      <c r="EF31" s="107">
        <v>0.10947225548047776</v>
      </c>
      <c r="EG31" s="107">
        <v>0</v>
      </c>
      <c r="EH31" s="107">
        <v>0.21894451096095552</v>
      </c>
      <c r="EI31" s="107">
        <v>0.16420838322071665</v>
      </c>
      <c r="EJ31" s="107">
        <v>3.0652231534533776</v>
      </c>
      <c r="EK31" s="107">
        <v>0.60209740514262777</v>
      </c>
      <c r="EL31" s="107">
        <v>0</v>
      </c>
      <c r="EM31" s="107">
        <v>0.43788902192191104</v>
      </c>
      <c r="EN31" s="107">
        <v>0</v>
      </c>
      <c r="EO31" s="107">
        <v>0.10947225548047776</v>
      </c>
      <c r="EP31" s="107">
        <v>0</v>
      </c>
      <c r="EQ31" s="107">
        <v>0</v>
      </c>
      <c r="ER31" s="107">
        <v>0</v>
      </c>
      <c r="ES31" s="107">
        <v>5.473612774023888E-2</v>
      </c>
      <c r="ET31" s="107">
        <v>0</v>
      </c>
      <c r="EU31" s="107">
        <v>0.71156966062310556</v>
      </c>
      <c r="EV31" s="107">
        <v>0.60209740514262777</v>
      </c>
      <c r="EW31" s="107">
        <v>0.54736127740238882</v>
      </c>
      <c r="EX31" s="107">
        <v>0</v>
      </c>
      <c r="EY31" s="107">
        <v>1.4778754489864498</v>
      </c>
      <c r="EZ31" s="107">
        <v>3.8862650695569609</v>
      </c>
      <c r="FA31" s="107">
        <v>4.6525708579203053</v>
      </c>
      <c r="FB31" s="107">
        <v>66.997020354052395</v>
      </c>
      <c r="FC31" s="107">
        <v>60.702365663924923</v>
      </c>
      <c r="FD31" s="107">
        <v>0.16420838322071665</v>
      </c>
      <c r="FE31" s="107">
        <v>0.16420838322071665</v>
      </c>
      <c r="FF31" s="107">
        <v>0</v>
      </c>
      <c r="FG31" s="107">
        <v>327.48625226984927</v>
      </c>
      <c r="FH31" s="107">
        <v>0.32841676644143331</v>
      </c>
      <c r="FI31" s="107">
        <v>0.65683353288286661</v>
      </c>
      <c r="FJ31" s="107">
        <v>0.27368063870119441</v>
      </c>
      <c r="FK31" s="107">
        <v>144.77705787293183</v>
      </c>
      <c r="FL31" s="107">
        <v>3.8862650695569609</v>
      </c>
      <c r="FM31" s="107">
        <v>0.65683353288286661</v>
      </c>
      <c r="FN31" s="107">
        <v>0.16420838322071665</v>
      </c>
      <c r="FO31" s="107">
        <v>0.27368063870119441</v>
      </c>
      <c r="FP31" s="107">
        <v>1.1494586825450166</v>
      </c>
      <c r="FQ31" s="107">
        <v>0.98525029932429986</v>
      </c>
      <c r="FR31" s="107">
        <v>1.5873477044669277</v>
      </c>
      <c r="FS31" s="107">
        <v>0.43788902192191104</v>
      </c>
      <c r="FT31" s="107">
        <v>0.93051417158406102</v>
      </c>
      <c r="FU31" s="107">
        <v>0.7663057883633444</v>
      </c>
      <c r="FV31" s="107">
        <v>0</v>
      </c>
      <c r="FW31" s="107">
        <v>0.3831528941816722</v>
      </c>
      <c r="FX31" s="107">
        <v>5.473612774023888E-2</v>
      </c>
      <c r="FY31" s="107">
        <v>0.10947225548047776</v>
      </c>
      <c r="FZ31" s="107">
        <v>0.32841676644143331</v>
      </c>
      <c r="GA31" s="107">
        <v>0.32841676644143331</v>
      </c>
      <c r="GB31" s="107">
        <v>5.473612774023888E-2</v>
      </c>
      <c r="GC31" s="107">
        <v>0.32841676644143331</v>
      </c>
      <c r="GD31" s="107">
        <v>0.54736127740238882</v>
      </c>
      <c r="GE31" s="107">
        <v>4.7620431134007832</v>
      </c>
      <c r="GF31" s="107">
        <v>139.08450058794699</v>
      </c>
      <c r="GG31" s="107">
        <v>708.61390972513254</v>
      </c>
      <c r="GH31" s="107">
        <v>222629.34708042842</v>
      </c>
      <c r="GI31" s="107">
        <v>1.9157644709083608</v>
      </c>
      <c r="GJ31" s="107">
        <v>11.713531336411121</v>
      </c>
      <c r="GK31" s="107">
        <v>1288.3242386220027</v>
      </c>
      <c r="GL31" s="107">
        <v>3.776792814076483</v>
      </c>
      <c r="GM31" s="107">
        <v>3.7220566863362441</v>
      </c>
      <c r="GN31" s="107">
        <v>3.1199592811936165</v>
      </c>
      <c r="GO31" s="107">
        <v>13.30087904087805</v>
      </c>
      <c r="GP31" s="107">
        <v>72.032744106154368</v>
      </c>
      <c r="GQ31" s="107">
        <v>43.460485425749674</v>
      </c>
      <c r="GR31" s="107">
        <v>0.49262514966214993</v>
      </c>
      <c r="GS31" s="107">
        <v>80.7905245445926</v>
      </c>
      <c r="GT31" s="107">
        <v>0.49262514966214993</v>
      </c>
      <c r="GU31" s="107">
        <v>5.4188766462836497</v>
      </c>
      <c r="GV31" s="107">
        <v>9.4146139713210886</v>
      </c>
      <c r="GW31" s="107">
        <v>4.0504734527776769</v>
      </c>
      <c r="GX31" s="107">
        <v>7.2799049894517722</v>
      </c>
      <c r="GY31" s="107">
        <v>491.96831612926712</v>
      </c>
      <c r="GZ31" s="107">
        <v>0.16420838322071665</v>
      </c>
      <c r="HA31" s="107">
        <v>0.27368063870119441</v>
      </c>
      <c r="HB31" s="107">
        <v>2.0799728541290774</v>
      </c>
      <c r="HC31" s="107">
        <v>0.98525029932429986</v>
      </c>
      <c r="HD31" s="116"/>
      <c r="HE31" s="2">
        <v>228439.36809554379</v>
      </c>
    </row>
    <row r="32" spans="1:213" x14ac:dyDescent="0.2">
      <c r="A32" s="105" t="s">
        <v>181</v>
      </c>
      <c r="B32" s="106" t="s">
        <v>182</v>
      </c>
      <c r="C32" s="107">
        <v>73.817550781569722</v>
      </c>
      <c r="D32" s="107">
        <v>1.0669203364996527</v>
      </c>
      <c r="E32" s="107">
        <v>2.8006658833115883</v>
      </c>
      <c r="F32" s="107">
        <v>3.8009036987800124</v>
      </c>
      <c r="G32" s="107">
        <v>7.2017122713726556</v>
      </c>
      <c r="H32" s="107">
        <v>1.7337455468119356</v>
      </c>
      <c r="I32" s="107">
        <v>6.4015220189979161</v>
      </c>
      <c r="J32" s="107">
        <v>8.3353151289035363</v>
      </c>
      <c r="K32" s="107">
        <v>79.685612632317813</v>
      </c>
      <c r="L32" s="107">
        <v>58.013793297168618</v>
      </c>
      <c r="M32" s="107">
        <v>4.6010939511547528</v>
      </c>
      <c r="N32" s="107">
        <v>513.38872941942668</v>
      </c>
      <c r="O32" s="107">
        <v>7.4684423554975696</v>
      </c>
      <c r="P32" s="107">
        <v>17.537503031213042</v>
      </c>
      <c r="Q32" s="107">
        <v>14.136694458620401</v>
      </c>
      <c r="R32" s="107">
        <v>5.0011890773421221</v>
      </c>
      <c r="S32" s="107">
        <v>4.6010939511547528</v>
      </c>
      <c r="T32" s="107">
        <v>165.63938224157107</v>
      </c>
      <c r="U32" s="107">
        <v>183.44361535690905</v>
      </c>
      <c r="V32" s="107">
        <v>0.80019025237473951</v>
      </c>
      <c r="W32" s="107">
        <v>3.4008085725926431</v>
      </c>
      <c r="X32" s="107">
        <v>430.96913342482844</v>
      </c>
      <c r="Y32" s="107">
        <v>21.805184377211653</v>
      </c>
      <c r="Z32" s="107">
        <v>110.82634995390141</v>
      </c>
      <c r="AA32" s="107">
        <v>17.804233115337954</v>
      </c>
      <c r="AB32" s="107">
        <v>1.8004280678431639</v>
      </c>
      <c r="AC32" s="107">
        <v>15.470344879244966</v>
      </c>
      <c r="AD32" s="107">
        <v>11.669441180464952</v>
      </c>
      <c r="AE32" s="107">
        <v>6.468204540029145</v>
      </c>
      <c r="AF32" s="107">
        <v>4.0676337829049256</v>
      </c>
      <c r="AG32" s="107">
        <v>1.6670630257807073</v>
      </c>
      <c r="AH32" s="107">
        <v>5.1345541194045792</v>
      </c>
      <c r="AI32" s="107">
        <v>1.5336979837182507</v>
      </c>
      <c r="AJ32" s="107">
        <v>3.0007134464052734</v>
      </c>
      <c r="AK32" s="107">
        <v>1.2669678995933378</v>
      </c>
      <c r="AL32" s="107">
        <v>8.4019976499347653</v>
      </c>
      <c r="AM32" s="107">
        <v>0.4667776472185981</v>
      </c>
      <c r="AN32" s="107">
        <v>9.4022354654031908</v>
      </c>
      <c r="AO32" s="107">
        <v>28.806849085490622</v>
      </c>
      <c r="AP32" s="107">
        <v>3.3341260515614146</v>
      </c>
      <c r="AQ32" s="107">
        <v>1.9337931099056207</v>
      </c>
      <c r="AR32" s="107">
        <v>601.60970474374164</v>
      </c>
      <c r="AS32" s="107">
        <v>3.3341260515614146</v>
      </c>
      <c r="AT32" s="107">
        <v>2.467253278155447</v>
      </c>
      <c r="AU32" s="107">
        <v>2.6006183202179036</v>
      </c>
      <c r="AV32" s="107">
        <v>36.341973962019424</v>
      </c>
      <c r="AW32" s="107">
        <v>67.94948893082163</v>
      </c>
      <c r="AX32" s="107">
        <v>10.735885886027756</v>
      </c>
      <c r="AY32" s="107">
        <v>7.8685374816849389</v>
      </c>
      <c r="AZ32" s="107">
        <v>14.870202189963912</v>
      </c>
      <c r="BA32" s="107">
        <v>5.3346016824982634</v>
      </c>
      <c r="BB32" s="107">
        <v>6.9349821872477424</v>
      </c>
      <c r="BC32" s="107">
        <v>3.200761009498958</v>
      </c>
      <c r="BD32" s="107">
        <v>4.6010939511547528</v>
      </c>
      <c r="BE32" s="107">
        <v>71.483662545476733</v>
      </c>
      <c r="BF32" s="107">
        <v>2.467253278155447</v>
      </c>
      <c r="BG32" s="107">
        <v>0.73350773134351133</v>
      </c>
      <c r="BH32" s="107">
        <v>9.6689655495281031</v>
      </c>
      <c r="BI32" s="107">
        <v>1.4670154626870227</v>
      </c>
      <c r="BJ32" s="107">
        <v>40.476290265955576</v>
      </c>
      <c r="BK32" s="107">
        <v>2.3338882360929905</v>
      </c>
      <c r="BL32" s="107">
        <v>0.4667776472185981</v>
      </c>
      <c r="BM32" s="107">
        <v>8.7354102550909083</v>
      </c>
      <c r="BN32" s="107">
        <v>10.402473280871614</v>
      </c>
      <c r="BO32" s="107">
        <v>6.6682521031228292</v>
      </c>
      <c r="BP32" s="107">
        <v>9.0021403392158188</v>
      </c>
      <c r="BQ32" s="107">
        <v>3.4674910936238712</v>
      </c>
      <c r="BR32" s="107">
        <v>5.0011890773421221</v>
      </c>
      <c r="BS32" s="107">
        <v>612.3455906297695</v>
      </c>
      <c r="BT32" s="107">
        <v>2.5339357991866756</v>
      </c>
      <c r="BU32" s="107">
        <v>610.47848004089508</v>
      </c>
      <c r="BV32" s="107">
        <v>2.6006183202179036</v>
      </c>
      <c r="BW32" s="107">
        <v>18.204328241525328</v>
      </c>
      <c r="BX32" s="107">
        <v>1.2002853785621095</v>
      </c>
      <c r="BY32" s="107">
        <v>7.4684423554975696</v>
      </c>
      <c r="BZ32" s="107">
        <v>4.4010463880610677</v>
      </c>
      <c r="CA32" s="107">
        <v>73.884233302600961</v>
      </c>
      <c r="CB32" s="107">
        <v>167.37312778838302</v>
      </c>
      <c r="CC32" s="107">
        <v>0.33341260515614146</v>
      </c>
      <c r="CD32" s="107">
        <v>0.4667776472185981</v>
      </c>
      <c r="CE32" s="107">
        <v>35.675148751707141</v>
      </c>
      <c r="CF32" s="107">
        <v>38.075719508831362</v>
      </c>
      <c r="CG32" s="107">
        <v>17.937598157400412</v>
      </c>
      <c r="CH32" s="107">
        <v>5.7346968086856336</v>
      </c>
      <c r="CI32" s="107">
        <v>327.01108313714354</v>
      </c>
      <c r="CJ32" s="107">
        <v>96.956385579405946</v>
      </c>
      <c r="CK32" s="107">
        <v>10.535838322934071</v>
      </c>
      <c r="CL32" s="107">
        <v>12.869726559027061</v>
      </c>
      <c r="CM32" s="107">
        <v>6.1347919348730029</v>
      </c>
      <c r="CN32" s="107">
        <v>12.669678995933378</v>
      </c>
      <c r="CO32" s="107">
        <v>7.0016647082789714</v>
      </c>
      <c r="CP32" s="107">
        <v>3.2674435305301865</v>
      </c>
      <c r="CQ32" s="107">
        <v>801.39053775330171</v>
      </c>
      <c r="CR32" s="107">
        <v>3.2674435305301865</v>
      </c>
      <c r="CS32" s="107">
        <v>2.7339833622803602</v>
      </c>
      <c r="CT32" s="107">
        <v>2.6006183202179036</v>
      </c>
      <c r="CU32" s="107">
        <v>1.133602857530881</v>
      </c>
      <c r="CV32" s="107">
        <v>2.6006183202179036</v>
      </c>
      <c r="CW32" s="107">
        <v>11.869488743558637</v>
      </c>
      <c r="CX32" s="107">
        <v>5.9347443717793187</v>
      </c>
      <c r="CY32" s="107">
        <v>1.7337455468119356</v>
      </c>
      <c r="CZ32" s="107">
        <v>1.2002853785621095</v>
      </c>
      <c r="DA32" s="107">
        <v>4.8011415142484379</v>
      </c>
      <c r="DB32" s="107">
        <v>4.9345065563108941</v>
      </c>
      <c r="DC32" s="107">
        <v>1.4003329416557941</v>
      </c>
      <c r="DD32" s="107">
        <v>2.2005231940305339</v>
      </c>
      <c r="DE32" s="107">
        <v>2.7339833622803602</v>
      </c>
      <c r="DF32" s="107">
        <v>19.738026225243576</v>
      </c>
      <c r="DG32" s="107">
        <v>1.2669678995933378</v>
      </c>
      <c r="DH32" s="107">
        <v>13.203139164183204</v>
      </c>
      <c r="DI32" s="107">
        <v>31.807562531895901</v>
      </c>
      <c r="DJ32" s="107">
        <v>11.402711096340038</v>
      </c>
      <c r="DK32" s="107">
        <v>22.872104713711309</v>
      </c>
      <c r="DL32" s="107">
        <v>17.404137989150584</v>
      </c>
      <c r="DM32" s="107">
        <v>2.7339833622803602</v>
      </c>
      <c r="DN32" s="107">
        <v>5.4012842035294923</v>
      </c>
      <c r="DO32" s="107">
        <v>15.336979837182508</v>
      </c>
      <c r="DP32" s="107">
        <v>11.135981012215126</v>
      </c>
      <c r="DQ32" s="107">
        <v>4.4677289090922958</v>
      </c>
      <c r="DR32" s="107">
        <v>114.49388861061898</v>
      </c>
      <c r="DS32" s="107">
        <v>338.1470641493587</v>
      </c>
      <c r="DT32" s="107">
        <v>7.4684423554975696</v>
      </c>
      <c r="DU32" s="107">
        <v>31.340784884677301</v>
      </c>
      <c r="DV32" s="107">
        <v>5.8680618507480906</v>
      </c>
      <c r="DW32" s="107">
        <v>44.543924048860504</v>
      </c>
      <c r="DX32" s="107">
        <v>2.6006183202179036</v>
      </c>
      <c r="DY32" s="107">
        <v>5.7346968086856336</v>
      </c>
      <c r="DZ32" s="107">
        <v>4.734458993217209</v>
      </c>
      <c r="EA32" s="107">
        <v>2.6673008412491317</v>
      </c>
      <c r="EB32" s="107">
        <v>5.7346968086856336</v>
      </c>
      <c r="EC32" s="107">
        <v>5.5346492455919494</v>
      </c>
      <c r="ED32" s="107">
        <v>8.2019500868410802</v>
      </c>
      <c r="EE32" s="107">
        <v>4.0676337829049256</v>
      </c>
      <c r="EF32" s="107">
        <v>0.73350773134351133</v>
      </c>
      <c r="EG32" s="107">
        <v>2.6006183202179036</v>
      </c>
      <c r="EH32" s="107">
        <v>6.0681094138417748</v>
      </c>
      <c r="EI32" s="107">
        <v>6.0681094138417748</v>
      </c>
      <c r="EJ32" s="107">
        <v>19.404613620087435</v>
      </c>
      <c r="EK32" s="107">
        <v>6.6015695820916021</v>
      </c>
      <c r="EL32" s="107">
        <v>1.5336979837182507</v>
      </c>
      <c r="EM32" s="107">
        <v>4.1343163039361546</v>
      </c>
      <c r="EN32" s="107">
        <v>3.7342211777487848</v>
      </c>
      <c r="EO32" s="107">
        <v>3.200761009498958</v>
      </c>
      <c r="EP32" s="107">
        <v>2.2672057150617619</v>
      </c>
      <c r="EQ32" s="107">
        <v>3.6008561356863278</v>
      </c>
      <c r="ER32" s="107">
        <v>0.9335552944371962</v>
      </c>
      <c r="ES32" s="107">
        <v>7.2683947924038845</v>
      </c>
      <c r="ET32" s="107">
        <v>2.2005231940305339</v>
      </c>
      <c r="EU32" s="107">
        <v>9.8023305915905592</v>
      </c>
      <c r="EV32" s="107">
        <v>10.202425717777929</v>
      </c>
      <c r="EW32" s="107">
        <v>2.400570757124219</v>
      </c>
      <c r="EX32" s="107">
        <v>2.2005231940305339</v>
      </c>
      <c r="EY32" s="107">
        <v>24.472485218460786</v>
      </c>
      <c r="EZ32" s="107">
        <v>5.0011890773421221</v>
      </c>
      <c r="FA32" s="107">
        <v>20.404851435555859</v>
      </c>
      <c r="FB32" s="107">
        <v>80.485802884692561</v>
      </c>
      <c r="FC32" s="107">
        <v>167.90658795663285</v>
      </c>
      <c r="FD32" s="107">
        <v>2.8006658833115883</v>
      </c>
      <c r="FE32" s="107">
        <v>450.44042956594717</v>
      </c>
      <c r="FF32" s="107">
        <v>6.7349346241540582</v>
      </c>
      <c r="FG32" s="107">
        <v>5.8013793297168617</v>
      </c>
      <c r="FH32" s="107">
        <v>9.0021403392158188</v>
      </c>
      <c r="FI32" s="107">
        <v>13.203139164183204</v>
      </c>
      <c r="FJ32" s="107">
        <v>192.84585082231226</v>
      </c>
      <c r="FK32" s="107">
        <v>835969.29249421332</v>
      </c>
      <c r="FL32" s="107">
        <v>11.00261597015267</v>
      </c>
      <c r="FM32" s="107">
        <v>387.49212971246766</v>
      </c>
      <c r="FN32" s="107">
        <v>49.278383042077714</v>
      </c>
      <c r="FO32" s="107">
        <v>30.740642195396244</v>
      </c>
      <c r="FP32" s="107">
        <v>188.51148695528241</v>
      </c>
      <c r="FQ32" s="107">
        <v>13.336504206245658</v>
      </c>
      <c r="FR32" s="107">
        <v>167.10639770425811</v>
      </c>
      <c r="FS32" s="107">
        <v>397.89460299333928</v>
      </c>
      <c r="FT32" s="107">
        <v>45.810891948453836</v>
      </c>
      <c r="FU32" s="107">
        <v>224.58673083317692</v>
      </c>
      <c r="FV32" s="107">
        <v>634.95096525935583</v>
      </c>
      <c r="FW32" s="107">
        <v>5.7346968086856336</v>
      </c>
      <c r="FX32" s="107">
        <v>14.736837147901454</v>
      </c>
      <c r="FY32" s="107">
        <v>251.05969168257454</v>
      </c>
      <c r="FZ32" s="107">
        <v>667.29198795950151</v>
      </c>
      <c r="GA32" s="107">
        <v>4245.209336411087</v>
      </c>
      <c r="GB32" s="107">
        <v>2.1338406729993054</v>
      </c>
      <c r="GC32" s="107">
        <v>19.47129614111866</v>
      </c>
      <c r="GD32" s="107">
        <v>1.4003329416557941</v>
      </c>
      <c r="GE32" s="107">
        <v>3.13407848846773</v>
      </c>
      <c r="GF32" s="107">
        <v>3.3341260515614146</v>
      </c>
      <c r="GG32" s="107">
        <v>2.0004756309368492</v>
      </c>
      <c r="GH32" s="107">
        <v>2.400570757124219</v>
      </c>
      <c r="GI32" s="107">
        <v>3.6008561356863278</v>
      </c>
      <c r="GJ32" s="107">
        <v>3.8009036987800124</v>
      </c>
      <c r="GK32" s="107">
        <v>2.5339357991866756</v>
      </c>
      <c r="GL32" s="107">
        <v>4.4677289090922958</v>
      </c>
      <c r="GM32" s="107">
        <v>5.4679667245607204</v>
      </c>
      <c r="GN32" s="107">
        <v>3.4674910936238712</v>
      </c>
      <c r="GO32" s="107">
        <v>1.4670154626870227</v>
      </c>
      <c r="GP32" s="107">
        <v>294.06991774771677</v>
      </c>
      <c r="GQ32" s="107">
        <v>3.9342687408424695</v>
      </c>
      <c r="GR32" s="107">
        <v>3.3341260515614146</v>
      </c>
      <c r="GS32" s="107">
        <v>1.4003329416557941</v>
      </c>
      <c r="GT32" s="107">
        <v>1.6670630257807073</v>
      </c>
      <c r="GU32" s="107">
        <v>6.7349346241540582</v>
      </c>
      <c r="GV32" s="107">
        <v>2.7339833622803602</v>
      </c>
      <c r="GW32" s="107">
        <v>9.2021879023095057</v>
      </c>
      <c r="GX32" s="107">
        <v>9.7356480705593302</v>
      </c>
      <c r="GY32" s="107">
        <v>47.344589932172092</v>
      </c>
      <c r="GZ32" s="107">
        <v>10.069060675715473</v>
      </c>
      <c r="HA32" s="107">
        <v>8.8020927761221355</v>
      </c>
      <c r="HB32" s="107">
        <v>104.95828810315335</v>
      </c>
      <c r="HC32" s="107">
        <v>7.8685374816849389</v>
      </c>
      <c r="HD32" s="116"/>
      <c r="HE32" s="2">
        <v>851401.16155882343</v>
      </c>
    </row>
    <row r="33" spans="1:213" x14ac:dyDescent="0.2">
      <c r="A33" s="105" t="s">
        <v>259</v>
      </c>
      <c r="B33" s="106" t="s">
        <v>260</v>
      </c>
      <c r="C33" s="107">
        <v>9204.2874441495442</v>
      </c>
      <c r="D33" s="107">
        <v>0.98051816602271291</v>
      </c>
      <c r="E33" s="107">
        <v>1.4707772490340696</v>
      </c>
      <c r="F33" s="107">
        <v>8.1709847168559406</v>
      </c>
      <c r="G33" s="107">
        <v>1.4707772490340696</v>
      </c>
      <c r="H33" s="107">
        <v>1.0622280131912725</v>
      </c>
      <c r="I33" s="107">
        <v>2.2878757207196636</v>
      </c>
      <c r="J33" s="107">
        <v>1.38906740186551</v>
      </c>
      <c r="K33" s="107">
        <v>1620.7965284355446</v>
      </c>
      <c r="L33" s="107">
        <v>22.225078429848161</v>
      </c>
      <c r="M33" s="107">
        <v>88.655184177886966</v>
      </c>
      <c r="N33" s="107">
        <v>285.73933554845229</v>
      </c>
      <c r="O33" s="107">
        <v>37.177980461694538</v>
      </c>
      <c r="P33" s="107">
        <v>609.22862048877892</v>
      </c>
      <c r="Q33" s="107">
        <v>425.79001359536312</v>
      </c>
      <c r="R33" s="107">
        <v>426.93395145572299</v>
      </c>
      <c r="S33" s="107">
        <v>7.2721763980017879</v>
      </c>
      <c r="T33" s="107">
        <v>8.3344044111930611</v>
      </c>
      <c r="U33" s="107">
        <v>21.979948888342484</v>
      </c>
      <c r="V33" s="107">
        <v>0.24512954150567823</v>
      </c>
      <c r="W33" s="107">
        <v>2.2061658735511043</v>
      </c>
      <c r="X33" s="107">
        <v>6.9453370093275497</v>
      </c>
      <c r="Y33" s="107">
        <v>15.116321726183491</v>
      </c>
      <c r="Z33" s="107">
        <v>29.415544980681389</v>
      </c>
      <c r="AA33" s="107">
        <v>12.665026311126709</v>
      </c>
      <c r="AB33" s="107">
        <v>2.6964249565624607</v>
      </c>
      <c r="AC33" s="107">
        <v>12.665026311126709</v>
      </c>
      <c r="AD33" s="107">
        <v>7.4355960923389066</v>
      </c>
      <c r="AE33" s="107">
        <v>3.6769431225851736</v>
      </c>
      <c r="AF33" s="107">
        <v>2.5330052622253421</v>
      </c>
      <c r="AG33" s="107">
        <v>1.9610363320454258</v>
      </c>
      <c r="AH33" s="107">
        <v>7.9258551753502626</v>
      </c>
      <c r="AI33" s="107">
        <v>1.0622280131912725</v>
      </c>
      <c r="AJ33" s="107">
        <v>0.5719689301799159</v>
      </c>
      <c r="AK33" s="107">
        <v>4.0854923584279703</v>
      </c>
      <c r="AL33" s="107">
        <v>2.2061658735511043</v>
      </c>
      <c r="AM33" s="107">
        <v>8.1709847168559419E-2</v>
      </c>
      <c r="AN33" s="107">
        <v>3.758652969753733</v>
      </c>
      <c r="AO33" s="107">
        <v>0.24512954150567823</v>
      </c>
      <c r="AP33" s="107">
        <v>1.6341969433711883</v>
      </c>
      <c r="AQ33" s="107">
        <v>0.89880831885415358</v>
      </c>
      <c r="AR33" s="107">
        <v>51.967462799203787</v>
      </c>
      <c r="AS33" s="107">
        <v>1.38906740186551</v>
      </c>
      <c r="AT33" s="107">
        <v>0.89880831885415358</v>
      </c>
      <c r="AU33" s="107">
        <v>8.1709847168559419E-2</v>
      </c>
      <c r="AV33" s="107">
        <v>2.8598446508995794</v>
      </c>
      <c r="AW33" s="107">
        <v>16.668808822386122</v>
      </c>
      <c r="AX33" s="107">
        <v>51.068654480349629</v>
      </c>
      <c r="AY33" s="107">
        <v>39.057306946571401</v>
      </c>
      <c r="AZ33" s="107">
        <v>4660.0760037172804</v>
      </c>
      <c r="BA33" s="107">
        <v>11.521088450766877</v>
      </c>
      <c r="BB33" s="107">
        <v>139.64212881106803</v>
      </c>
      <c r="BC33" s="107">
        <v>33.255907797603683</v>
      </c>
      <c r="BD33" s="107">
        <v>21.08114056948833</v>
      </c>
      <c r="BE33" s="107">
        <v>10.785699826249843</v>
      </c>
      <c r="BF33" s="107">
        <v>1.2256477075283914</v>
      </c>
      <c r="BG33" s="107">
        <v>0.32683938867423767</v>
      </c>
      <c r="BH33" s="107">
        <v>9.4783422715528918</v>
      </c>
      <c r="BI33" s="107">
        <v>0.73538862451703479</v>
      </c>
      <c r="BJ33" s="107">
        <v>6.1282385376419564</v>
      </c>
      <c r="BK33" s="107">
        <v>2.7781348037310201</v>
      </c>
      <c r="BL33" s="107">
        <v>0.5719689301799159</v>
      </c>
      <c r="BM33" s="107">
        <v>0.24512954150567823</v>
      </c>
      <c r="BN33" s="107">
        <v>2.4512954150567827</v>
      </c>
      <c r="BO33" s="107">
        <v>9.3966324243843324</v>
      </c>
      <c r="BP33" s="107">
        <v>2.5330052622253421</v>
      </c>
      <c r="BQ33" s="107">
        <v>0.32683938867423767</v>
      </c>
      <c r="BR33" s="107">
        <v>3.0232643452366985</v>
      </c>
      <c r="BS33" s="107">
        <v>11.357668756429758</v>
      </c>
      <c r="BT33" s="107">
        <v>1.0622280131912725</v>
      </c>
      <c r="BU33" s="107">
        <v>33.255907797603683</v>
      </c>
      <c r="BV33" s="107">
        <v>0.49025908301135646</v>
      </c>
      <c r="BW33" s="107">
        <v>2.7781348037310201</v>
      </c>
      <c r="BX33" s="107">
        <v>0.89880831885415358</v>
      </c>
      <c r="BY33" s="107">
        <v>0.65367877734847535</v>
      </c>
      <c r="BZ33" s="107">
        <v>0.16341969433711884</v>
      </c>
      <c r="CA33" s="107">
        <v>0.49025908301135646</v>
      </c>
      <c r="CB33" s="107">
        <v>7.3538862451703473</v>
      </c>
      <c r="CC33" s="107">
        <v>0</v>
      </c>
      <c r="CD33" s="107">
        <v>0</v>
      </c>
      <c r="CE33" s="107">
        <v>2.3695855678882229</v>
      </c>
      <c r="CF33" s="107">
        <v>4.7391711357764459</v>
      </c>
      <c r="CG33" s="107">
        <v>216.93964423252527</v>
      </c>
      <c r="CH33" s="107">
        <v>0.81709847168559413</v>
      </c>
      <c r="CI33" s="107">
        <v>13.236995241306625</v>
      </c>
      <c r="CJ33" s="107">
        <v>4.9843006772821248</v>
      </c>
      <c r="CK33" s="107">
        <v>87.838085706201369</v>
      </c>
      <c r="CL33" s="107">
        <v>36.360881990008942</v>
      </c>
      <c r="CM33" s="107">
        <v>29.824094216524184</v>
      </c>
      <c r="CN33" s="107">
        <v>168.89425409741233</v>
      </c>
      <c r="CO33" s="107">
        <v>3.1866840395738172</v>
      </c>
      <c r="CP33" s="107">
        <v>0.24512954150567823</v>
      </c>
      <c r="CQ33" s="107">
        <v>174.69565324638003</v>
      </c>
      <c r="CR33" s="107">
        <v>0.32683938867423767</v>
      </c>
      <c r="CS33" s="107">
        <v>1.4707772490340696</v>
      </c>
      <c r="CT33" s="107">
        <v>0.73538862451703479</v>
      </c>
      <c r="CU33" s="107">
        <v>0.49025908301135646</v>
      </c>
      <c r="CV33" s="107">
        <v>1.5524870962026289</v>
      </c>
      <c r="CW33" s="107">
        <v>1.5524870962026289</v>
      </c>
      <c r="CX33" s="107">
        <v>0.24512954150567823</v>
      </c>
      <c r="CY33" s="107">
        <v>3.4318135810794952</v>
      </c>
      <c r="CZ33" s="107">
        <v>0.32683938867423767</v>
      </c>
      <c r="DA33" s="107">
        <v>1.1439378603598318</v>
      </c>
      <c r="DB33" s="107">
        <v>4.3306218999336492</v>
      </c>
      <c r="DC33" s="107">
        <v>8.1709847168559419E-2</v>
      </c>
      <c r="DD33" s="107">
        <v>0.5719689301799159</v>
      </c>
      <c r="DE33" s="107">
        <v>0.98051816602271291</v>
      </c>
      <c r="DF33" s="107">
        <v>0.49025908301135646</v>
      </c>
      <c r="DG33" s="107">
        <v>0.32683938867423767</v>
      </c>
      <c r="DH33" s="107">
        <v>4.4123317471022085</v>
      </c>
      <c r="DI33" s="107">
        <v>280.10135609382166</v>
      </c>
      <c r="DJ33" s="107">
        <v>75.826738172423134</v>
      </c>
      <c r="DK33" s="107">
        <v>50.496685550169715</v>
      </c>
      <c r="DL33" s="107">
        <v>2542.9738635799063</v>
      </c>
      <c r="DM33" s="107">
        <v>2.8598446508995794</v>
      </c>
      <c r="DN33" s="107">
        <v>5.9648188433048377</v>
      </c>
      <c r="DO33" s="107">
        <v>1.7159067905397476</v>
      </c>
      <c r="DP33" s="107">
        <v>15.27974142052061</v>
      </c>
      <c r="DQ33" s="107">
        <v>6.1282385376419564</v>
      </c>
      <c r="DR33" s="107">
        <v>24.022695067556469</v>
      </c>
      <c r="DS33" s="107">
        <v>13.318705088475184</v>
      </c>
      <c r="DT33" s="107">
        <v>3.1049741924052578</v>
      </c>
      <c r="DU33" s="107">
        <v>39.547566029582761</v>
      </c>
      <c r="DV33" s="107">
        <v>5.3928499131249215</v>
      </c>
      <c r="DW33" s="107">
        <v>6.6184976206533124</v>
      </c>
      <c r="DX33" s="107">
        <v>0.73538862451703479</v>
      </c>
      <c r="DY33" s="107">
        <v>3.2683938867423765</v>
      </c>
      <c r="DZ33" s="107">
        <v>11.766217992272557</v>
      </c>
      <c r="EA33" s="107">
        <v>8.9880831885415358</v>
      </c>
      <c r="EB33" s="107">
        <v>3.2683938867423765</v>
      </c>
      <c r="EC33" s="107">
        <v>7.1087567036646693</v>
      </c>
      <c r="ED33" s="107">
        <v>11.357668756429758</v>
      </c>
      <c r="EE33" s="107">
        <v>0.65367877734847535</v>
      </c>
      <c r="EF33" s="107">
        <v>3.4318135810794952</v>
      </c>
      <c r="EG33" s="107">
        <v>4.1672022055965305</v>
      </c>
      <c r="EH33" s="107">
        <v>3.8403628169222923</v>
      </c>
      <c r="EI33" s="107">
        <v>8.7429536470358578</v>
      </c>
      <c r="EJ33" s="107">
        <v>23.287306443039434</v>
      </c>
      <c r="EK33" s="107">
        <v>3.1049741924052578</v>
      </c>
      <c r="EL33" s="107">
        <v>6.1282385376419564</v>
      </c>
      <c r="EM33" s="107">
        <v>4.0854923584279703</v>
      </c>
      <c r="EN33" s="107">
        <v>13.972383865823659</v>
      </c>
      <c r="EO33" s="107">
        <v>9.1515028828786544</v>
      </c>
      <c r="EP33" s="107">
        <v>4.5757514414393272</v>
      </c>
      <c r="EQ33" s="107">
        <v>5.4745597602934808</v>
      </c>
      <c r="ER33" s="107">
        <v>0.65367877734847535</v>
      </c>
      <c r="ES33" s="107">
        <v>130.00036684517804</v>
      </c>
      <c r="ET33" s="107">
        <v>27.045959412793167</v>
      </c>
      <c r="EU33" s="107">
        <v>8.9063733413729764</v>
      </c>
      <c r="EV33" s="107">
        <v>4.4940415942707679</v>
      </c>
      <c r="EW33" s="107">
        <v>5.4745597602934808</v>
      </c>
      <c r="EX33" s="107">
        <v>0.89880831885415358</v>
      </c>
      <c r="EY33" s="107">
        <v>0.32683938867423767</v>
      </c>
      <c r="EZ33" s="107">
        <v>2.1244560263825449</v>
      </c>
      <c r="FA33" s="107">
        <v>3.5952332754166143</v>
      </c>
      <c r="FB33" s="107">
        <v>18.13958607142019</v>
      </c>
      <c r="FC33" s="107">
        <v>4.5757514414393272</v>
      </c>
      <c r="FD33" s="107">
        <v>0.49025908301135646</v>
      </c>
      <c r="FE33" s="107">
        <v>4.0854923584279703</v>
      </c>
      <c r="FF33" s="107">
        <v>0.98051816602271291</v>
      </c>
      <c r="FG33" s="107">
        <v>1.9610363320454258</v>
      </c>
      <c r="FH33" s="107">
        <v>2.0427461792139852</v>
      </c>
      <c r="FI33" s="107">
        <v>7.6807256338445846</v>
      </c>
      <c r="FJ33" s="107">
        <v>12.174767228115353</v>
      </c>
      <c r="FK33" s="107">
        <v>238.26591434351926</v>
      </c>
      <c r="FL33" s="107">
        <v>1.4707772490340696</v>
      </c>
      <c r="FM33" s="107">
        <v>49.434457536978442</v>
      </c>
      <c r="FN33" s="107">
        <v>4.2489120527650899</v>
      </c>
      <c r="FO33" s="107">
        <v>95.763940881551633</v>
      </c>
      <c r="FP33" s="107">
        <v>10.050311201732809</v>
      </c>
      <c r="FQ33" s="107">
        <v>35.462073671154783</v>
      </c>
      <c r="FR33" s="107">
        <v>6.8636271621589904</v>
      </c>
      <c r="FS33" s="107">
        <v>17.077358058228917</v>
      </c>
      <c r="FT33" s="107">
        <v>3.1866840395738172</v>
      </c>
      <c r="FU33" s="107">
        <v>2.4512954150567827</v>
      </c>
      <c r="FV33" s="107">
        <v>8.5795339526987391</v>
      </c>
      <c r="FW33" s="107">
        <v>4.5757514414393272</v>
      </c>
      <c r="FX33" s="107">
        <v>9.8868915073956902</v>
      </c>
      <c r="FY33" s="107">
        <v>379.54224009795848</v>
      </c>
      <c r="FZ33" s="107">
        <v>3.0232643452366985</v>
      </c>
      <c r="GA33" s="107">
        <v>12.501606616789591</v>
      </c>
      <c r="GB33" s="107">
        <v>12.338186922452472</v>
      </c>
      <c r="GC33" s="107">
        <v>2054.6758169005952</v>
      </c>
      <c r="GD33" s="107">
        <v>6.291658231979075</v>
      </c>
      <c r="GE33" s="107">
        <v>0</v>
      </c>
      <c r="GF33" s="107">
        <v>0.5719689301799159</v>
      </c>
      <c r="GG33" s="107">
        <v>4.003782511259411</v>
      </c>
      <c r="GH33" s="107">
        <v>0.32683938867423767</v>
      </c>
      <c r="GI33" s="107">
        <v>4.6574612886078866</v>
      </c>
      <c r="GJ33" s="107">
        <v>1.2256477075283914</v>
      </c>
      <c r="GK33" s="107">
        <v>0.40854923584279706</v>
      </c>
      <c r="GL33" s="107">
        <v>2.5330052622253421</v>
      </c>
      <c r="GM33" s="107">
        <v>1.7159067905397476</v>
      </c>
      <c r="GN33" s="107">
        <v>0.16341969433711884</v>
      </c>
      <c r="GO33" s="107">
        <v>1.5524870962026289</v>
      </c>
      <c r="GP33" s="107">
        <v>214.570058664637</v>
      </c>
      <c r="GQ33" s="107">
        <v>1.3073575546969507</v>
      </c>
      <c r="GR33" s="107">
        <v>0.24512954150567823</v>
      </c>
      <c r="GS33" s="107">
        <v>0.32683938867423767</v>
      </c>
      <c r="GT33" s="107">
        <v>0.73538862451703479</v>
      </c>
      <c r="GU33" s="107">
        <v>0.81709847168559413</v>
      </c>
      <c r="GV33" s="107">
        <v>1.0622280131912725</v>
      </c>
      <c r="GW33" s="107">
        <v>5.4745597602934808</v>
      </c>
      <c r="GX33" s="107">
        <v>4.4123317471022085</v>
      </c>
      <c r="GY33" s="107">
        <v>0.24512954150567823</v>
      </c>
      <c r="GZ33" s="107">
        <v>11651.088817612055</v>
      </c>
      <c r="HA33" s="107">
        <v>15.443161114857729</v>
      </c>
      <c r="HB33" s="107">
        <v>154033.11222393622</v>
      </c>
      <c r="HC33" s="107">
        <v>3.5952332754166143</v>
      </c>
      <c r="HD33" s="116"/>
      <c r="HE33" s="2">
        <v>191151.36278735055</v>
      </c>
    </row>
    <row r="34" spans="1:213" x14ac:dyDescent="0.2">
      <c r="A34" s="105" t="s">
        <v>239</v>
      </c>
      <c r="B34" s="106" t="s">
        <v>240</v>
      </c>
      <c r="C34" s="107">
        <v>1.4391949540525186</v>
      </c>
      <c r="D34" s="107">
        <v>5.330351681675994E-2</v>
      </c>
      <c r="E34" s="107">
        <v>5.330351681675994E-2</v>
      </c>
      <c r="F34" s="107">
        <v>0.10660703363351988</v>
      </c>
      <c r="G34" s="107">
        <v>0</v>
      </c>
      <c r="H34" s="107">
        <v>0</v>
      </c>
      <c r="I34" s="107">
        <v>0.6396422018011193</v>
      </c>
      <c r="J34" s="107">
        <v>1.2792844036022386</v>
      </c>
      <c r="K34" s="107">
        <v>0.10660703363351988</v>
      </c>
      <c r="L34" s="107">
        <v>7.4091888375296326</v>
      </c>
      <c r="M34" s="107">
        <v>0.21321406726703976</v>
      </c>
      <c r="N34" s="107">
        <v>0</v>
      </c>
      <c r="O34" s="107">
        <v>0.10660703363351988</v>
      </c>
      <c r="P34" s="107">
        <v>1.7590160549530782</v>
      </c>
      <c r="Q34" s="107">
        <v>0.95946330270167912</v>
      </c>
      <c r="R34" s="107">
        <v>0</v>
      </c>
      <c r="S34" s="107">
        <v>0.10660703363351988</v>
      </c>
      <c r="T34" s="107">
        <v>2.7184793576547572</v>
      </c>
      <c r="U34" s="107">
        <v>15.031591742326306</v>
      </c>
      <c r="V34" s="107">
        <v>0</v>
      </c>
      <c r="W34" s="107">
        <v>0.79955275225139921</v>
      </c>
      <c r="X34" s="107">
        <v>1480.7183936527745</v>
      </c>
      <c r="Y34" s="107">
        <v>4.3708883789743158</v>
      </c>
      <c r="Z34" s="107">
        <v>4.7440129966916356</v>
      </c>
      <c r="AA34" s="107">
        <v>5.0638340975921947</v>
      </c>
      <c r="AB34" s="107">
        <v>1.0127668195184389</v>
      </c>
      <c r="AC34" s="107">
        <v>3.5180321099061564</v>
      </c>
      <c r="AD34" s="107">
        <v>1.4391949540525186</v>
      </c>
      <c r="AE34" s="107">
        <v>3.7312461771731962</v>
      </c>
      <c r="AF34" s="107">
        <v>0.10660703363351988</v>
      </c>
      <c r="AG34" s="107">
        <v>0.15991055045027983</v>
      </c>
      <c r="AH34" s="107">
        <v>0.74624923543463917</v>
      </c>
      <c r="AI34" s="107">
        <v>0.26651758408379972</v>
      </c>
      <c r="AJ34" s="107">
        <v>0.10660703363351988</v>
      </c>
      <c r="AK34" s="107">
        <v>0</v>
      </c>
      <c r="AL34" s="107">
        <v>0.37312461771731958</v>
      </c>
      <c r="AM34" s="107">
        <v>0.26651758408379972</v>
      </c>
      <c r="AN34" s="107">
        <v>1.5458019876860385</v>
      </c>
      <c r="AO34" s="107">
        <v>0.31982110090055965</v>
      </c>
      <c r="AP34" s="107">
        <v>1.2259808867854789</v>
      </c>
      <c r="AQ34" s="107">
        <v>0.6396422018011193</v>
      </c>
      <c r="AR34" s="107">
        <v>0.47973165135083956</v>
      </c>
      <c r="AS34" s="107">
        <v>0</v>
      </c>
      <c r="AT34" s="107">
        <v>1.6524090213195584</v>
      </c>
      <c r="AU34" s="107">
        <v>0.10660703363351988</v>
      </c>
      <c r="AV34" s="107">
        <v>10.234275228817909</v>
      </c>
      <c r="AW34" s="107">
        <v>16.257572629111785</v>
      </c>
      <c r="AX34" s="107">
        <v>0.58633868498435937</v>
      </c>
      <c r="AY34" s="107">
        <v>0.53303516816759944</v>
      </c>
      <c r="AZ34" s="107">
        <v>0</v>
      </c>
      <c r="BA34" s="107">
        <v>5.330351681675994E-2</v>
      </c>
      <c r="BB34" s="107">
        <v>0</v>
      </c>
      <c r="BC34" s="107">
        <v>0</v>
      </c>
      <c r="BD34" s="107">
        <v>0.15991055045027983</v>
      </c>
      <c r="BE34" s="107">
        <v>55.329050455796825</v>
      </c>
      <c r="BF34" s="107">
        <v>1.3325879204189985</v>
      </c>
      <c r="BG34" s="107">
        <v>130517.44547553072</v>
      </c>
      <c r="BH34" s="107">
        <v>4.1576743117072752</v>
      </c>
      <c r="BI34" s="107">
        <v>15.564626910493903</v>
      </c>
      <c r="BJ34" s="107">
        <v>34.114250762726364</v>
      </c>
      <c r="BK34" s="107">
        <v>1.0660703363351989</v>
      </c>
      <c r="BL34" s="107">
        <v>4.4774954126078352</v>
      </c>
      <c r="BM34" s="107">
        <v>0.95946330270167912</v>
      </c>
      <c r="BN34" s="107">
        <v>1241.7054242464228</v>
      </c>
      <c r="BO34" s="107">
        <v>106.66033715033666</v>
      </c>
      <c r="BP34" s="107">
        <v>4.5307989294245949</v>
      </c>
      <c r="BQ34" s="107">
        <v>3504.0665885001654</v>
      </c>
      <c r="BR34" s="107">
        <v>1.7057125381363181</v>
      </c>
      <c r="BS34" s="107">
        <v>24.093189601175496</v>
      </c>
      <c r="BT34" s="107">
        <v>669.65208176895521</v>
      </c>
      <c r="BU34" s="107">
        <v>298.76621175793952</v>
      </c>
      <c r="BV34" s="107">
        <v>27.238097093364335</v>
      </c>
      <c r="BW34" s="107">
        <v>1656.1935710135483</v>
      </c>
      <c r="BX34" s="107">
        <v>2.7717828744715174</v>
      </c>
      <c r="BY34" s="107">
        <v>111.72417124792884</v>
      </c>
      <c r="BZ34" s="107">
        <v>2.5052652903877171</v>
      </c>
      <c r="CA34" s="107">
        <v>5.330351681675994E-2</v>
      </c>
      <c r="CB34" s="107">
        <v>0.26651758408379972</v>
      </c>
      <c r="CC34" s="107">
        <v>0</v>
      </c>
      <c r="CD34" s="107">
        <v>0.58633868498435937</v>
      </c>
      <c r="CE34" s="107">
        <v>2.5585688072044772</v>
      </c>
      <c r="CF34" s="107">
        <v>0.42642813453407952</v>
      </c>
      <c r="CG34" s="107">
        <v>0.42642813453407952</v>
      </c>
      <c r="CH34" s="107">
        <v>5.330351681675994E-2</v>
      </c>
      <c r="CI34" s="107">
        <v>0.79955275225139921</v>
      </c>
      <c r="CJ34" s="107">
        <v>0.53303516816759944</v>
      </c>
      <c r="CK34" s="107">
        <v>0.15991055045027983</v>
      </c>
      <c r="CL34" s="107">
        <v>0.47973165135083956</v>
      </c>
      <c r="CM34" s="107">
        <v>0.53303516816759944</v>
      </c>
      <c r="CN34" s="107">
        <v>0</v>
      </c>
      <c r="CO34" s="107">
        <v>0.37312461771731958</v>
      </c>
      <c r="CP34" s="107">
        <v>0</v>
      </c>
      <c r="CQ34" s="107">
        <v>155.80617965538934</v>
      </c>
      <c r="CR34" s="107">
        <v>2.1321406726703978</v>
      </c>
      <c r="CS34" s="107">
        <v>0.42642813453407952</v>
      </c>
      <c r="CT34" s="107">
        <v>0.21321406726703976</v>
      </c>
      <c r="CU34" s="107">
        <v>0.85285626906815903</v>
      </c>
      <c r="CV34" s="107">
        <v>0.10660703363351988</v>
      </c>
      <c r="CW34" s="107">
        <v>0.21321406726703976</v>
      </c>
      <c r="CX34" s="107">
        <v>3.5180321099061564</v>
      </c>
      <c r="CY34" s="107">
        <v>0.53303516816759944</v>
      </c>
      <c r="CZ34" s="107">
        <v>0.37312461771731958</v>
      </c>
      <c r="DA34" s="107">
        <v>0.10660703363351988</v>
      </c>
      <c r="DB34" s="107">
        <v>0.69294571861787935</v>
      </c>
      <c r="DC34" s="107">
        <v>0.10660703363351988</v>
      </c>
      <c r="DD34" s="107">
        <v>0.21321406726703976</v>
      </c>
      <c r="DE34" s="107">
        <v>0.79955275225139921</v>
      </c>
      <c r="DF34" s="107">
        <v>5.330351681675994E-2</v>
      </c>
      <c r="DG34" s="107">
        <v>0.31982110090055965</v>
      </c>
      <c r="DH34" s="107">
        <v>0.31982110090055965</v>
      </c>
      <c r="DI34" s="107">
        <v>0.21321406726703976</v>
      </c>
      <c r="DJ34" s="107">
        <v>7.8356169720637121</v>
      </c>
      <c r="DK34" s="107">
        <v>0.21321406726703976</v>
      </c>
      <c r="DL34" s="107">
        <v>0</v>
      </c>
      <c r="DM34" s="107">
        <v>0</v>
      </c>
      <c r="DN34" s="107">
        <v>0.21321406726703976</v>
      </c>
      <c r="DO34" s="107">
        <v>0.53303516816759944</v>
      </c>
      <c r="DP34" s="107">
        <v>0.37312461771731958</v>
      </c>
      <c r="DQ34" s="107">
        <v>0</v>
      </c>
      <c r="DR34" s="107">
        <v>64.870379965996861</v>
      </c>
      <c r="DS34" s="107">
        <v>138.0028050385915</v>
      </c>
      <c r="DT34" s="107">
        <v>1.0127668195184389</v>
      </c>
      <c r="DU34" s="107">
        <v>5.330351681675994E-2</v>
      </c>
      <c r="DV34" s="107">
        <v>0.15991055045027983</v>
      </c>
      <c r="DW34" s="107">
        <v>0.26651758408379972</v>
      </c>
      <c r="DX34" s="107">
        <v>0.10660703363351988</v>
      </c>
      <c r="DY34" s="107">
        <v>0.95946330270167912</v>
      </c>
      <c r="DZ34" s="107">
        <v>0.95946330270167912</v>
      </c>
      <c r="EA34" s="107">
        <v>5.330351681675994E-2</v>
      </c>
      <c r="EB34" s="107">
        <v>0.15991055045027983</v>
      </c>
      <c r="EC34" s="107">
        <v>3.7312461771731962</v>
      </c>
      <c r="ED34" s="107">
        <v>1.4391949540525186</v>
      </c>
      <c r="EE34" s="107">
        <v>0.10660703363351988</v>
      </c>
      <c r="EF34" s="107">
        <v>0</v>
      </c>
      <c r="EG34" s="107">
        <v>0.21321406726703976</v>
      </c>
      <c r="EH34" s="107">
        <v>1.3325879204189985</v>
      </c>
      <c r="EI34" s="107">
        <v>0.26651758408379972</v>
      </c>
      <c r="EJ34" s="107">
        <v>1.8656230885865981</v>
      </c>
      <c r="EK34" s="107">
        <v>0.53303516816759944</v>
      </c>
      <c r="EL34" s="107">
        <v>0</v>
      </c>
      <c r="EM34" s="107">
        <v>5.330351681675994E-2</v>
      </c>
      <c r="EN34" s="107">
        <v>0.53303516816759944</v>
      </c>
      <c r="EO34" s="107">
        <v>5.330351681675994E-2</v>
      </c>
      <c r="EP34" s="107">
        <v>5.330351681675994E-2</v>
      </c>
      <c r="EQ34" s="107">
        <v>0.15991055045027983</v>
      </c>
      <c r="ER34" s="107">
        <v>0.10660703363351988</v>
      </c>
      <c r="ES34" s="107">
        <v>59.7532423515879</v>
      </c>
      <c r="ET34" s="107">
        <v>0.6396422018011193</v>
      </c>
      <c r="EU34" s="107">
        <v>0.58633868498435937</v>
      </c>
      <c r="EV34" s="107">
        <v>0.10660703363351988</v>
      </c>
      <c r="EW34" s="107">
        <v>0</v>
      </c>
      <c r="EX34" s="107">
        <v>0</v>
      </c>
      <c r="EY34" s="107">
        <v>0.6396422018011193</v>
      </c>
      <c r="EZ34" s="107">
        <v>0.31982110090055965</v>
      </c>
      <c r="FA34" s="107">
        <v>2.4519617735709578</v>
      </c>
      <c r="FB34" s="107">
        <v>19.40248012130062</v>
      </c>
      <c r="FC34" s="107">
        <v>5.7034762993933148</v>
      </c>
      <c r="FD34" s="107">
        <v>0.53303516816759944</v>
      </c>
      <c r="FE34" s="107">
        <v>0</v>
      </c>
      <c r="FF34" s="107">
        <v>0</v>
      </c>
      <c r="FG34" s="107">
        <v>22.440780579855939</v>
      </c>
      <c r="FH34" s="107">
        <v>1.1726773699687187</v>
      </c>
      <c r="FI34" s="107">
        <v>1.3858914372357587</v>
      </c>
      <c r="FJ34" s="107">
        <v>0.31982110090055965</v>
      </c>
      <c r="FK34" s="107">
        <v>535.54043345798721</v>
      </c>
      <c r="FL34" s="107">
        <v>2.0788371558536376</v>
      </c>
      <c r="FM34" s="107">
        <v>0.47973165135083956</v>
      </c>
      <c r="FN34" s="107">
        <v>0.47973165135083956</v>
      </c>
      <c r="FO34" s="107">
        <v>5.330351681675994E-2</v>
      </c>
      <c r="FP34" s="107">
        <v>0.21321406726703976</v>
      </c>
      <c r="FQ34" s="107">
        <v>0</v>
      </c>
      <c r="FR34" s="107">
        <v>16.204269112295023</v>
      </c>
      <c r="FS34" s="107">
        <v>0.42642813453407952</v>
      </c>
      <c r="FT34" s="107">
        <v>5.330351681675994E-2</v>
      </c>
      <c r="FU34" s="107">
        <v>0.15991055045027983</v>
      </c>
      <c r="FV34" s="107">
        <v>5.330351681675994E-2</v>
      </c>
      <c r="FW34" s="107">
        <v>5.330351681675994E-2</v>
      </c>
      <c r="FX34" s="107">
        <v>0.31982110090055965</v>
      </c>
      <c r="FY34" s="107">
        <v>0.10660703363351988</v>
      </c>
      <c r="FZ34" s="107">
        <v>5.330351681675994E-2</v>
      </c>
      <c r="GA34" s="107">
        <v>0</v>
      </c>
      <c r="GB34" s="107">
        <v>5.330351681675994E-2</v>
      </c>
      <c r="GC34" s="107">
        <v>5.330351681675994E-2</v>
      </c>
      <c r="GD34" s="107">
        <v>5.330351681675994E-2</v>
      </c>
      <c r="GE34" s="107">
        <v>0</v>
      </c>
      <c r="GF34" s="107">
        <v>5.330351681675994E-2</v>
      </c>
      <c r="GG34" s="107">
        <v>0.6396422018011193</v>
      </c>
      <c r="GH34" s="107">
        <v>0</v>
      </c>
      <c r="GI34" s="107">
        <v>1.8123195717698382</v>
      </c>
      <c r="GJ34" s="107">
        <v>0.26651758408379972</v>
      </c>
      <c r="GK34" s="107">
        <v>0.21321406726703976</v>
      </c>
      <c r="GL34" s="107">
        <v>0.10660703363351988</v>
      </c>
      <c r="GM34" s="107">
        <v>13.965521405991105</v>
      </c>
      <c r="GN34" s="107">
        <v>0</v>
      </c>
      <c r="GO34" s="107">
        <v>0.15991055045027983</v>
      </c>
      <c r="GP34" s="107">
        <v>91.948566508910901</v>
      </c>
      <c r="GQ34" s="107">
        <v>0</v>
      </c>
      <c r="GR34" s="107">
        <v>0.10660703363351988</v>
      </c>
      <c r="GS34" s="107">
        <v>0.15991055045027983</v>
      </c>
      <c r="GT34" s="107">
        <v>0.26651758408379972</v>
      </c>
      <c r="GU34" s="107">
        <v>0.10660703363351988</v>
      </c>
      <c r="GV34" s="107">
        <v>0.6396422018011193</v>
      </c>
      <c r="GW34" s="107">
        <v>0.69294571861787935</v>
      </c>
      <c r="GX34" s="107">
        <v>0.37312461771731958</v>
      </c>
      <c r="GY34" s="107">
        <v>2.8783899081050373</v>
      </c>
      <c r="GZ34" s="107">
        <v>0.26651758408379972</v>
      </c>
      <c r="HA34" s="107">
        <v>0.15991055045027983</v>
      </c>
      <c r="HB34" s="107">
        <v>1.0127668195184389</v>
      </c>
      <c r="HC34" s="107">
        <v>0.26651758408379972</v>
      </c>
      <c r="HD34" s="116"/>
      <c r="HE34" s="2">
        <v>141047.71513323238</v>
      </c>
    </row>
    <row r="35" spans="1:213" x14ac:dyDescent="0.2">
      <c r="A35" s="105" t="s">
        <v>343</v>
      </c>
      <c r="B35" s="106" t="s">
        <v>344</v>
      </c>
      <c r="C35" s="107">
        <v>31.561313077057587</v>
      </c>
      <c r="D35" s="107">
        <v>6.8020071286762032E-2</v>
      </c>
      <c r="E35" s="107">
        <v>0.20406021386028611</v>
      </c>
      <c r="F35" s="107">
        <v>2.3126824237499095</v>
      </c>
      <c r="G35" s="107">
        <v>0.54416057029409626</v>
      </c>
      <c r="H35" s="107">
        <v>0.34010035643381015</v>
      </c>
      <c r="I35" s="107">
        <v>0.20406021386028611</v>
      </c>
      <c r="J35" s="107">
        <v>0.20406021386028611</v>
      </c>
      <c r="K35" s="107">
        <v>35.642517354263305</v>
      </c>
      <c r="L35" s="107">
        <v>4.01318420591896</v>
      </c>
      <c r="M35" s="107">
        <v>1.5644616395955269</v>
      </c>
      <c r="N35" s="107">
        <v>3.9451641346321984</v>
      </c>
      <c r="O35" s="107">
        <v>14.556295255367077</v>
      </c>
      <c r="P35" s="107">
        <v>2.108622209889623</v>
      </c>
      <c r="Q35" s="107">
        <v>1.4964415683087648</v>
      </c>
      <c r="R35" s="107">
        <v>0.61218064158085828</v>
      </c>
      <c r="S35" s="107">
        <v>6.2578465583821075</v>
      </c>
      <c r="T35" s="107">
        <v>10.611131120734878</v>
      </c>
      <c r="U35" s="107">
        <v>17.141057964264036</v>
      </c>
      <c r="V35" s="107">
        <v>0.47614049900733424</v>
      </c>
      <c r="W35" s="107">
        <v>0</v>
      </c>
      <c r="X35" s="107">
        <v>234.8733061531893</v>
      </c>
      <c r="Y35" s="107">
        <v>14.964415683087649</v>
      </c>
      <c r="Z35" s="107">
        <v>9.7268701940069722</v>
      </c>
      <c r="AA35" s="107">
        <v>6.1218064158085834</v>
      </c>
      <c r="AB35" s="107">
        <v>0.34010035643381015</v>
      </c>
      <c r="AC35" s="107">
        <v>8.1624085544114457</v>
      </c>
      <c r="AD35" s="107">
        <v>1.6324817108822889</v>
      </c>
      <c r="AE35" s="107">
        <v>1.7005017821690511</v>
      </c>
      <c r="AF35" s="107">
        <v>0.34010035643381015</v>
      </c>
      <c r="AG35" s="107">
        <v>1.6324817108822889</v>
      </c>
      <c r="AH35" s="107">
        <v>2.244662352463147</v>
      </c>
      <c r="AI35" s="107">
        <v>0.27208028514704813</v>
      </c>
      <c r="AJ35" s="107">
        <v>0.13604014257352406</v>
      </c>
      <c r="AK35" s="107">
        <v>0.34010035643381015</v>
      </c>
      <c r="AL35" s="107">
        <v>5.0334852752203902</v>
      </c>
      <c r="AM35" s="107">
        <v>0</v>
      </c>
      <c r="AN35" s="107">
        <v>1.904561996029337</v>
      </c>
      <c r="AO35" s="107">
        <v>1.7005017821690511</v>
      </c>
      <c r="AP35" s="107">
        <v>0.20406021386028611</v>
      </c>
      <c r="AQ35" s="107">
        <v>0.61218064158085828</v>
      </c>
      <c r="AR35" s="107">
        <v>1.0203010693014307</v>
      </c>
      <c r="AS35" s="107">
        <v>0</v>
      </c>
      <c r="AT35" s="107">
        <v>1.8365419247425749</v>
      </c>
      <c r="AU35" s="107">
        <v>0</v>
      </c>
      <c r="AV35" s="107">
        <v>1.6324817108822889</v>
      </c>
      <c r="AW35" s="107">
        <v>28.772490154300339</v>
      </c>
      <c r="AX35" s="107">
        <v>5.3735856316542012</v>
      </c>
      <c r="AY35" s="107">
        <v>2.9928831366175297</v>
      </c>
      <c r="AZ35" s="107">
        <v>5.2375454890806763</v>
      </c>
      <c r="BA35" s="107">
        <v>2.5847627088969576</v>
      </c>
      <c r="BB35" s="107">
        <v>5.8497261306615354</v>
      </c>
      <c r="BC35" s="107">
        <v>9.250729694999638</v>
      </c>
      <c r="BD35" s="107">
        <v>1.2243612831617166</v>
      </c>
      <c r="BE35" s="107">
        <v>5.4416057029409624</v>
      </c>
      <c r="BF35" s="107">
        <v>0.13604014257352406</v>
      </c>
      <c r="BG35" s="107">
        <v>6.8020071286762032E-2</v>
      </c>
      <c r="BH35" s="107">
        <v>6.6659669861026796</v>
      </c>
      <c r="BI35" s="107">
        <v>0.61218064158085828</v>
      </c>
      <c r="BJ35" s="107">
        <v>2.5847627088969576</v>
      </c>
      <c r="BK35" s="107">
        <v>1.6324817108822889</v>
      </c>
      <c r="BL35" s="107">
        <v>0.54416057029409626</v>
      </c>
      <c r="BM35" s="107">
        <v>0.40812042772057222</v>
      </c>
      <c r="BN35" s="107">
        <v>1.8365419247425749</v>
      </c>
      <c r="BO35" s="107">
        <v>0.20406021386028611</v>
      </c>
      <c r="BP35" s="107">
        <v>1.8365419247425749</v>
      </c>
      <c r="BQ35" s="107">
        <v>0.20406021386028611</v>
      </c>
      <c r="BR35" s="107">
        <v>0.74822078415438242</v>
      </c>
      <c r="BS35" s="107">
        <v>140.46144720716362</v>
      </c>
      <c r="BT35" s="107">
        <v>0.13604014257352406</v>
      </c>
      <c r="BU35" s="107">
        <v>2.3807024950366715</v>
      </c>
      <c r="BV35" s="107">
        <v>0.68020071286762029</v>
      </c>
      <c r="BW35" s="107">
        <v>6.0537863445218214</v>
      </c>
      <c r="BX35" s="107">
        <v>0.13604014257352406</v>
      </c>
      <c r="BY35" s="107">
        <v>0</v>
      </c>
      <c r="BZ35" s="107">
        <v>6.8020071286762032E-2</v>
      </c>
      <c r="CA35" s="107">
        <v>0</v>
      </c>
      <c r="CB35" s="107">
        <v>0.54416057029409626</v>
      </c>
      <c r="CC35" s="107">
        <v>0</v>
      </c>
      <c r="CD35" s="107">
        <v>0.61218064158085828</v>
      </c>
      <c r="CE35" s="107">
        <v>0.61218064158085828</v>
      </c>
      <c r="CF35" s="107">
        <v>1.4284214970220028</v>
      </c>
      <c r="CG35" s="107">
        <v>1.3604014257352406</v>
      </c>
      <c r="CH35" s="107">
        <v>0.27208028514704813</v>
      </c>
      <c r="CI35" s="107">
        <v>1.0203010693014307</v>
      </c>
      <c r="CJ35" s="107">
        <v>7.8903282692643968</v>
      </c>
      <c r="CK35" s="107">
        <v>6.8020071286762045</v>
      </c>
      <c r="CL35" s="107">
        <v>2.8568429940440057</v>
      </c>
      <c r="CM35" s="107">
        <v>3.6730838494851499</v>
      </c>
      <c r="CN35" s="107">
        <v>147.39949447841335</v>
      </c>
      <c r="CO35" s="107">
        <v>1.3604014257352406</v>
      </c>
      <c r="CP35" s="107">
        <v>0.27208028514704813</v>
      </c>
      <c r="CQ35" s="107">
        <v>283.09953669550356</v>
      </c>
      <c r="CR35" s="107">
        <v>0</v>
      </c>
      <c r="CS35" s="107">
        <v>0.13604014257352406</v>
      </c>
      <c r="CT35" s="107">
        <v>0</v>
      </c>
      <c r="CU35" s="107">
        <v>0.34010035643381015</v>
      </c>
      <c r="CV35" s="107">
        <v>0</v>
      </c>
      <c r="CW35" s="107">
        <v>1.2923813544484788</v>
      </c>
      <c r="CX35" s="107">
        <v>0.54416057029409626</v>
      </c>
      <c r="CY35" s="107">
        <v>6.8020071286762032E-2</v>
      </c>
      <c r="CZ35" s="107">
        <v>0</v>
      </c>
      <c r="DA35" s="107">
        <v>0</v>
      </c>
      <c r="DB35" s="107">
        <v>1.7005017821690511</v>
      </c>
      <c r="DC35" s="107">
        <v>0.88426092672790635</v>
      </c>
      <c r="DD35" s="107">
        <v>0.40812042772057222</v>
      </c>
      <c r="DE35" s="107">
        <v>0.74822078415438242</v>
      </c>
      <c r="DF35" s="107">
        <v>0</v>
      </c>
      <c r="DG35" s="107">
        <v>0.68020071286762029</v>
      </c>
      <c r="DH35" s="107">
        <v>62.238365227387256</v>
      </c>
      <c r="DI35" s="107">
        <v>9.3187497662863983</v>
      </c>
      <c r="DJ35" s="107">
        <v>3.6730838494851499</v>
      </c>
      <c r="DK35" s="107">
        <v>118.83106453797328</v>
      </c>
      <c r="DL35" s="107">
        <v>8.5025089108452541</v>
      </c>
      <c r="DM35" s="107">
        <v>1213.3420316132613</v>
      </c>
      <c r="DN35" s="107">
        <v>6.8020071286762032E-2</v>
      </c>
      <c r="DO35" s="107">
        <v>1.2243612831617166</v>
      </c>
      <c r="DP35" s="107">
        <v>5.7136859880880113</v>
      </c>
      <c r="DQ35" s="107">
        <v>208500.97223431364</v>
      </c>
      <c r="DR35" s="107">
        <v>28.568429940440055</v>
      </c>
      <c r="DS35" s="107">
        <v>49.042471397755428</v>
      </c>
      <c r="DT35" s="107">
        <v>13.808074471212695</v>
      </c>
      <c r="DU35" s="107">
        <v>83.052507041136451</v>
      </c>
      <c r="DV35" s="107">
        <v>3.1969433504778157</v>
      </c>
      <c r="DW35" s="107">
        <v>4.217244419779246</v>
      </c>
      <c r="DX35" s="107">
        <v>2.0406021386028614</v>
      </c>
      <c r="DY35" s="107">
        <v>1.9725820673160992</v>
      </c>
      <c r="DZ35" s="107">
        <v>13.535994186065645</v>
      </c>
      <c r="EA35" s="107">
        <v>3.1969433504778157</v>
      </c>
      <c r="EB35" s="107">
        <v>2.0406021386028614</v>
      </c>
      <c r="EC35" s="107">
        <v>1.0883211405881925</v>
      </c>
      <c r="ED35" s="107">
        <v>136.924403500252</v>
      </c>
      <c r="EE35" s="107">
        <v>0.74822078415438242</v>
      </c>
      <c r="EF35" s="107">
        <v>0.20406021386028611</v>
      </c>
      <c r="EG35" s="107">
        <v>1.2923813544484788</v>
      </c>
      <c r="EH35" s="107">
        <v>0.88426092672790635</v>
      </c>
      <c r="EI35" s="107">
        <v>5.4416057029409624</v>
      </c>
      <c r="EJ35" s="107">
        <v>9.5908300514334464</v>
      </c>
      <c r="EK35" s="107">
        <v>2.3126824237499095</v>
      </c>
      <c r="EL35" s="107">
        <v>1.0883211405881925</v>
      </c>
      <c r="EM35" s="107">
        <v>0.54416057029409626</v>
      </c>
      <c r="EN35" s="107">
        <v>3582.8212148876164</v>
      </c>
      <c r="EO35" s="107">
        <v>1.904561996029337</v>
      </c>
      <c r="EP35" s="107">
        <v>1.4964415683087648</v>
      </c>
      <c r="EQ35" s="107">
        <v>5.1015053465071531</v>
      </c>
      <c r="ER35" s="107">
        <v>0.20406021386028611</v>
      </c>
      <c r="ES35" s="107">
        <v>867.66402933393658</v>
      </c>
      <c r="ET35" s="107">
        <v>1831.9845799663619</v>
      </c>
      <c r="EU35" s="107">
        <v>3.2649634217645778</v>
      </c>
      <c r="EV35" s="107">
        <v>303.09743765381165</v>
      </c>
      <c r="EW35" s="107">
        <v>1.2923813544484788</v>
      </c>
      <c r="EX35" s="107">
        <v>0.54416057029409626</v>
      </c>
      <c r="EY35" s="107">
        <v>1.0883211405881925</v>
      </c>
      <c r="EZ35" s="107">
        <v>0.61218064158085828</v>
      </c>
      <c r="FA35" s="107">
        <v>6.5299268435291555</v>
      </c>
      <c r="FB35" s="107">
        <v>22.242563310771185</v>
      </c>
      <c r="FC35" s="107">
        <v>2.0406021386028614</v>
      </c>
      <c r="FD35" s="107">
        <v>0.54416057029409626</v>
      </c>
      <c r="FE35" s="107">
        <v>0.61218064158085828</v>
      </c>
      <c r="FF35" s="107">
        <v>6.8020071286762032E-2</v>
      </c>
      <c r="FG35" s="107">
        <v>4.149224348492484</v>
      </c>
      <c r="FH35" s="107">
        <v>3.1969433504778157</v>
      </c>
      <c r="FI35" s="107">
        <v>1.904561996029337</v>
      </c>
      <c r="FJ35" s="107">
        <v>1.6324817108822889</v>
      </c>
      <c r="FK35" s="107">
        <v>219.16066968594728</v>
      </c>
      <c r="FL35" s="107">
        <v>1.4964415683087648</v>
      </c>
      <c r="FM35" s="107">
        <v>6.9380472712497276</v>
      </c>
      <c r="FN35" s="107">
        <v>9.1827096237128742</v>
      </c>
      <c r="FO35" s="107">
        <v>6.8020071286762045</v>
      </c>
      <c r="FP35" s="107">
        <v>15.508576253381744</v>
      </c>
      <c r="FQ35" s="107">
        <v>0.54416057029409626</v>
      </c>
      <c r="FR35" s="107">
        <v>7.2781476276835386</v>
      </c>
      <c r="FS35" s="107">
        <v>3.6730838494851499</v>
      </c>
      <c r="FT35" s="107">
        <v>1.1563412118749548</v>
      </c>
      <c r="FU35" s="107">
        <v>2.176642281176385</v>
      </c>
      <c r="FV35" s="107">
        <v>3.5370437069116254</v>
      </c>
      <c r="FW35" s="107">
        <v>5.5096257742277253</v>
      </c>
      <c r="FX35" s="107">
        <v>5.5096257742277253</v>
      </c>
      <c r="FY35" s="107">
        <v>1.2923813544484788</v>
      </c>
      <c r="FZ35" s="107">
        <v>1.904561996029337</v>
      </c>
      <c r="GA35" s="107">
        <v>2.244662352463147</v>
      </c>
      <c r="GB35" s="107">
        <v>19.929880887021277</v>
      </c>
      <c r="GC35" s="107">
        <v>6.0537863445218214</v>
      </c>
      <c r="GD35" s="107">
        <v>10.815191334595164</v>
      </c>
      <c r="GE35" s="107">
        <v>6.8020071286762032E-2</v>
      </c>
      <c r="GF35" s="107">
        <v>0.20406021386028611</v>
      </c>
      <c r="GG35" s="107">
        <v>0.74822078415438242</v>
      </c>
      <c r="GH35" s="107">
        <v>6.8020071286762032E-2</v>
      </c>
      <c r="GI35" s="107">
        <v>0.20406021386028611</v>
      </c>
      <c r="GJ35" s="107">
        <v>0.27208028514704813</v>
      </c>
      <c r="GK35" s="107">
        <v>0.27208028514704813</v>
      </c>
      <c r="GL35" s="107">
        <v>0.74822078415438242</v>
      </c>
      <c r="GM35" s="107">
        <v>1.6324817108822889</v>
      </c>
      <c r="GN35" s="107">
        <v>0.54416057029409626</v>
      </c>
      <c r="GO35" s="107">
        <v>0.27208028514704813</v>
      </c>
      <c r="GP35" s="107">
        <v>47.069889330439331</v>
      </c>
      <c r="GQ35" s="107">
        <v>0.20406021386028611</v>
      </c>
      <c r="GR35" s="107">
        <v>0.20406021386028611</v>
      </c>
      <c r="GS35" s="107">
        <v>0.27208028514704813</v>
      </c>
      <c r="GT35" s="107">
        <v>0</v>
      </c>
      <c r="GU35" s="107">
        <v>6.8020071286762032E-2</v>
      </c>
      <c r="GV35" s="107">
        <v>0.27208028514704813</v>
      </c>
      <c r="GW35" s="107">
        <v>1.0883211405881925</v>
      </c>
      <c r="GX35" s="107">
        <v>1.5644616395955269</v>
      </c>
      <c r="GY35" s="107">
        <v>7.0740874138232508</v>
      </c>
      <c r="GZ35" s="107">
        <v>0.68020071286762029</v>
      </c>
      <c r="HA35" s="107">
        <v>11.563412118749545</v>
      </c>
      <c r="HB35" s="107">
        <v>35.506477211689784</v>
      </c>
      <c r="HC35" s="107">
        <v>1.3604014257352406</v>
      </c>
      <c r="HD35" s="116"/>
      <c r="HE35" s="2">
        <v>218505.77243959846</v>
      </c>
    </row>
    <row r="36" spans="1:213" x14ac:dyDescent="0.2">
      <c r="A36" s="105" t="s">
        <v>207</v>
      </c>
      <c r="B36" s="106" t="s">
        <v>208</v>
      </c>
      <c r="C36" s="107">
        <v>37.215783377867922</v>
      </c>
      <c r="D36" s="107">
        <v>5.4540372191702984</v>
      </c>
      <c r="E36" s="107">
        <v>0</v>
      </c>
      <c r="F36" s="107">
        <v>6.4165143754944698E-2</v>
      </c>
      <c r="G36" s="107">
        <v>0.1283302875098894</v>
      </c>
      <c r="H36" s="107">
        <v>0</v>
      </c>
      <c r="I36" s="107">
        <v>0.1283302875098894</v>
      </c>
      <c r="J36" s="107">
        <v>1.0908074438340598</v>
      </c>
      <c r="K36" s="107">
        <v>254.02980412582602</v>
      </c>
      <c r="L36" s="107">
        <v>1.860789168893396</v>
      </c>
      <c r="M36" s="107">
        <v>0.96247715632417041</v>
      </c>
      <c r="N36" s="107">
        <v>6.0956886567197452</v>
      </c>
      <c r="O36" s="107">
        <v>8.3414686881428093</v>
      </c>
      <c r="P36" s="107">
        <v>1.9249543126483408</v>
      </c>
      <c r="Q36" s="107">
        <v>1.0266423000791152</v>
      </c>
      <c r="R36" s="107">
        <v>6.2240189442296341</v>
      </c>
      <c r="S36" s="107">
        <v>42.028169159488776</v>
      </c>
      <c r="T36" s="107">
        <v>1.9249543126483408</v>
      </c>
      <c r="U36" s="107">
        <v>7.6998172505933633</v>
      </c>
      <c r="V36" s="107">
        <v>0.1283302875098894</v>
      </c>
      <c r="W36" s="107">
        <v>0.70581658130439162</v>
      </c>
      <c r="X36" s="107">
        <v>1.6041285938736174</v>
      </c>
      <c r="Y36" s="107">
        <v>10.908074438340597</v>
      </c>
      <c r="Z36" s="107">
        <v>16.426276801265843</v>
      </c>
      <c r="AA36" s="107">
        <v>2.1816148876681196</v>
      </c>
      <c r="AB36" s="107">
        <v>0.44915600628461283</v>
      </c>
      <c r="AC36" s="107">
        <v>8.469798975652699</v>
      </c>
      <c r="AD36" s="107">
        <v>0.64165143754944687</v>
      </c>
      <c r="AE36" s="107">
        <v>0.96247715632417041</v>
      </c>
      <c r="AF36" s="107">
        <v>6.4165143754944698E-2</v>
      </c>
      <c r="AG36" s="107">
        <v>1.0908074438340598</v>
      </c>
      <c r="AH36" s="107">
        <v>0.89831201256922566</v>
      </c>
      <c r="AI36" s="107">
        <v>0</v>
      </c>
      <c r="AJ36" s="107">
        <v>0.57748629379450223</v>
      </c>
      <c r="AK36" s="107">
        <v>0.1283302875098894</v>
      </c>
      <c r="AL36" s="107">
        <v>0</v>
      </c>
      <c r="AM36" s="107">
        <v>0.51332115003955758</v>
      </c>
      <c r="AN36" s="107">
        <v>0.83414686881428102</v>
      </c>
      <c r="AO36" s="107">
        <v>6.4165143754944698E-2</v>
      </c>
      <c r="AP36" s="107">
        <v>0</v>
      </c>
      <c r="AQ36" s="107">
        <v>6.4165143754944698E-2</v>
      </c>
      <c r="AR36" s="107">
        <v>0.38499086252966813</v>
      </c>
      <c r="AS36" s="107">
        <v>31.954241589962454</v>
      </c>
      <c r="AT36" s="107">
        <v>0</v>
      </c>
      <c r="AU36" s="107">
        <v>6.4165143754944698E-2</v>
      </c>
      <c r="AV36" s="107">
        <v>201.54271653428125</v>
      </c>
      <c r="AW36" s="107">
        <v>11.613891019644988</v>
      </c>
      <c r="AX36" s="107">
        <v>1.668293737628562</v>
      </c>
      <c r="AY36" s="107">
        <v>0.89831201256922566</v>
      </c>
      <c r="AZ36" s="107">
        <v>4.8765509253757964</v>
      </c>
      <c r="BA36" s="107">
        <v>0.76998172505933626</v>
      </c>
      <c r="BB36" s="107">
        <v>9.4964412757318151</v>
      </c>
      <c r="BC36" s="107">
        <v>1.7324588813835067</v>
      </c>
      <c r="BD36" s="107">
        <v>1.0908074438340598</v>
      </c>
      <c r="BE36" s="107">
        <v>2.1816148876681196</v>
      </c>
      <c r="BF36" s="107">
        <v>0</v>
      </c>
      <c r="BG36" s="107">
        <v>0.25666057501977879</v>
      </c>
      <c r="BH36" s="107">
        <v>5.646532650435133</v>
      </c>
      <c r="BI36" s="107">
        <v>0.38499086252966813</v>
      </c>
      <c r="BJ36" s="107">
        <v>2.3099451751780089</v>
      </c>
      <c r="BK36" s="107">
        <v>0.96247715632417041</v>
      </c>
      <c r="BL36" s="107">
        <v>0</v>
      </c>
      <c r="BM36" s="107">
        <v>0</v>
      </c>
      <c r="BN36" s="107">
        <v>1.4116331626087832</v>
      </c>
      <c r="BO36" s="107">
        <v>1.4757983063637279</v>
      </c>
      <c r="BP36" s="107">
        <v>0.32082571877472343</v>
      </c>
      <c r="BQ36" s="107">
        <v>6.4165143754944698E-2</v>
      </c>
      <c r="BR36" s="107">
        <v>0.38499086252966813</v>
      </c>
      <c r="BS36" s="107">
        <v>27.141855808341607</v>
      </c>
      <c r="BT36" s="107">
        <v>0.25666057501977879</v>
      </c>
      <c r="BU36" s="107">
        <v>47.225545803639292</v>
      </c>
      <c r="BV36" s="107">
        <v>6.4165143754944698E-2</v>
      </c>
      <c r="BW36" s="107">
        <v>0.57748629379450223</v>
      </c>
      <c r="BX36" s="107">
        <v>6.4165143754944698E-2</v>
      </c>
      <c r="BY36" s="107">
        <v>6.4165143754944698E-2</v>
      </c>
      <c r="BZ36" s="107">
        <v>0</v>
      </c>
      <c r="CA36" s="107">
        <v>0</v>
      </c>
      <c r="CB36" s="107">
        <v>1.2833028750988937</v>
      </c>
      <c r="CC36" s="107">
        <v>0</v>
      </c>
      <c r="CD36" s="107">
        <v>6.4165143754944698E-2</v>
      </c>
      <c r="CE36" s="107">
        <v>0</v>
      </c>
      <c r="CF36" s="107">
        <v>1.4757983063637279</v>
      </c>
      <c r="CG36" s="107">
        <v>1.0908074438340598</v>
      </c>
      <c r="CH36" s="107">
        <v>0</v>
      </c>
      <c r="CI36" s="107">
        <v>0</v>
      </c>
      <c r="CJ36" s="107">
        <v>1.0908074438340598</v>
      </c>
      <c r="CK36" s="107">
        <v>89.574540681902789</v>
      </c>
      <c r="CL36" s="107">
        <v>19.313708270238351</v>
      </c>
      <c r="CM36" s="107">
        <v>0.89831201256922566</v>
      </c>
      <c r="CN36" s="107">
        <v>5.2615417879054647</v>
      </c>
      <c r="CO36" s="107">
        <v>0.44915600628461283</v>
      </c>
      <c r="CP36" s="107">
        <v>0.1283302875098894</v>
      </c>
      <c r="CQ36" s="107">
        <v>201.22189081550655</v>
      </c>
      <c r="CR36" s="107">
        <v>0.19249543126483407</v>
      </c>
      <c r="CS36" s="107">
        <v>0.44915600628461283</v>
      </c>
      <c r="CT36" s="107">
        <v>0</v>
      </c>
      <c r="CU36" s="107">
        <v>0</v>
      </c>
      <c r="CV36" s="107">
        <v>0</v>
      </c>
      <c r="CW36" s="107">
        <v>2.245780031423064</v>
      </c>
      <c r="CX36" s="107">
        <v>0.51332115003955758</v>
      </c>
      <c r="CY36" s="107">
        <v>0.89831201256922566</v>
      </c>
      <c r="CZ36" s="107">
        <v>0</v>
      </c>
      <c r="DA36" s="107">
        <v>0</v>
      </c>
      <c r="DB36" s="107">
        <v>0.64165143754944687</v>
      </c>
      <c r="DC36" s="107">
        <v>0</v>
      </c>
      <c r="DD36" s="107">
        <v>0</v>
      </c>
      <c r="DE36" s="107">
        <v>0.1283302875098894</v>
      </c>
      <c r="DF36" s="107">
        <v>0</v>
      </c>
      <c r="DG36" s="107">
        <v>0.70581658130439162</v>
      </c>
      <c r="DH36" s="107">
        <v>1.1549725875890045</v>
      </c>
      <c r="DI36" s="107">
        <v>39.333233121781092</v>
      </c>
      <c r="DJ36" s="107">
        <v>5.1332115003955749</v>
      </c>
      <c r="DK36" s="107">
        <v>1.0266423000791152</v>
      </c>
      <c r="DL36" s="107">
        <v>3.4007526190120685</v>
      </c>
      <c r="DM36" s="107">
        <v>6.4165143754944698E-2</v>
      </c>
      <c r="DN36" s="107">
        <v>0.19249543126483407</v>
      </c>
      <c r="DO36" s="107">
        <v>0.1283302875098894</v>
      </c>
      <c r="DP36" s="107">
        <v>1.1549725875890045</v>
      </c>
      <c r="DQ36" s="107">
        <v>2.9515966127274558</v>
      </c>
      <c r="DR36" s="107">
        <v>19.121212838973516</v>
      </c>
      <c r="DS36" s="107">
        <v>22.586130601740532</v>
      </c>
      <c r="DT36" s="107">
        <v>1.668293737628562</v>
      </c>
      <c r="DU36" s="107">
        <v>28.617654114705335</v>
      </c>
      <c r="DV36" s="107">
        <v>2.0532846001582303</v>
      </c>
      <c r="DW36" s="107">
        <v>0.57748629379450223</v>
      </c>
      <c r="DX36" s="107">
        <v>0.19249543126483407</v>
      </c>
      <c r="DY36" s="107">
        <v>0.38499086252966813</v>
      </c>
      <c r="DZ36" s="107">
        <v>2.4382754626878982</v>
      </c>
      <c r="EA36" s="107">
        <v>0.64165143754944687</v>
      </c>
      <c r="EB36" s="107">
        <v>1.4116331626087832</v>
      </c>
      <c r="EC36" s="107">
        <v>3.3365874752571241</v>
      </c>
      <c r="ED36" s="107">
        <v>5.7106977941900778</v>
      </c>
      <c r="EE36" s="107">
        <v>0</v>
      </c>
      <c r="EF36" s="107">
        <v>0.1283302875098894</v>
      </c>
      <c r="EG36" s="107">
        <v>0.83414686881428102</v>
      </c>
      <c r="EH36" s="107">
        <v>0.44915600628461283</v>
      </c>
      <c r="EI36" s="107">
        <v>0.96247715632417041</v>
      </c>
      <c r="EJ36" s="107">
        <v>6.3523492317395238</v>
      </c>
      <c r="EK36" s="107">
        <v>1.7324588813835067</v>
      </c>
      <c r="EL36" s="107">
        <v>0.1283302875098894</v>
      </c>
      <c r="EM36" s="107">
        <v>2.0532846001582303</v>
      </c>
      <c r="EN36" s="107">
        <v>2.6307708939527323</v>
      </c>
      <c r="EO36" s="107">
        <v>1.0908074438340598</v>
      </c>
      <c r="EP36" s="107">
        <v>1.3474680188538386</v>
      </c>
      <c r="EQ36" s="107">
        <v>0.19249543126483407</v>
      </c>
      <c r="ER36" s="107">
        <v>0</v>
      </c>
      <c r="ES36" s="107">
        <v>0.64165143754944687</v>
      </c>
      <c r="ET36" s="107">
        <v>0.44915600628461283</v>
      </c>
      <c r="EU36" s="107">
        <v>1.6041285938736174</v>
      </c>
      <c r="EV36" s="107">
        <v>35.226663921464635</v>
      </c>
      <c r="EW36" s="107">
        <v>71.030814136723762</v>
      </c>
      <c r="EX36" s="107">
        <v>0.32082571877472343</v>
      </c>
      <c r="EY36" s="107">
        <v>1.860789168893396</v>
      </c>
      <c r="EZ36" s="107">
        <v>0.76998172505933626</v>
      </c>
      <c r="FA36" s="107">
        <v>1.1549725875890045</v>
      </c>
      <c r="FB36" s="107">
        <v>24.575250058143819</v>
      </c>
      <c r="FC36" s="107">
        <v>0.19249543126483407</v>
      </c>
      <c r="FD36" s="107">
        <v>0</v>
      </c>
      <c r="FE36" s="107">
        <v>0.32082571877472343</v>
      </c>
      <c r="FF36" s="107">
        <v>0.25666057501977879</v>
      </c>
      <c r="FG36" s="107">
        <v>1.9891194564032855</v>
      </c>
      <c r="FH36" s="107">
        <v>0.1283302875098894</v>
      </c>
      <c r="FI36" s="107">
        <v>1211.9512352433953</v>
      </c>
      <c r="FJ36" s="107">
        <v>1.0266423000791152</v>
      </c>
      <c r="FK36" s="107">
        <v>345.08014311409255</v>
      </c>
      <c r="FL36" s="107">
        <v>177789.80695850082</v>
      </c>
      <c r="FM36" s="107">
        <v>440.87870274022492</v>
      </c>
      <c r="FN36" s="107">
        <v>11.549725875890045</v>
      </c>
      <c r="FO36" s="107">
        <v>3.9782389128065709</v>
      </c>
      <c r="FP36" s="107">
        <v>7.7639823943483073</v>
      </c>
      <c r="FQ36" s="107">
        <v>0.1283302875098894</v>
      </c>
      <c r="FR36" s="107">
        <v>136.15843504799264</v>
      </c>
      <c r="FS36" s="107">
        <v>14.437157344862555</v>
      </c>
      <c r="FT36" s="107">
        <v>2.1816148876681196</v>
      </c>
      <c r="FU36" s="107">
        <v>3.7215783377867919</v>
      </c>
      <c r="FV36" s="107">
        <v>1.4757983063637279</v>
      </c>
      <c r="FW36" s="107">
        <v>9449.1515647844208</v>
      </c>
      <c r="FX36" s="107">
        <v>1143.2303662818495</v>
      </c>
      <c r="FY36" s="107">
        <v>18.928717407708682</v>
      </c>
      <c r="FZ36" s="107">
        <v>1.0266423000791152</v>
      </c>
      <c r="GA36" s="107">
        <v>3.4649177627670134</v>
      </c>
      <c r="GB36" s="107">
        <v>25.858552933242709</v>
      </c>
      <c r="GC36" s="107">
        <v>4.7482206378659075</v>
      </c>
      <c r="GD36" s="107">
        <v>1.860789168893396</v>
      </c>
      <c r="GE36" s="107">
        <v>0.1283302875098894</v>
      </c>
      <c r="GF36" s="107">
        <v>0.19249543126483407</v>
      </c>
      <c r="GG36" s="107">
        <v>0.51332115003955758</v>
      </c>
      <c r="GH36" s="107">
        <v>1.7966240251384513</v>
      </c>
      <c r="GI36" s="107">
        <v>0.96247715632417041</v>
      </c>
      <c r="GJ36" s="107">
        <v>0</v>
      </c>
      <c r="GK36" s="107">
        <v>6.4165143754944698E-2</v>
      </c>
      <c r="GL36" s="107">
        <v>0</v>
      </c>
      <c r="GM36" s="107">
        <v>0.32082571877472343</v>
      </c>
      <c r="GN36" s="107">
        <v>0.19249543126483407</v>
      </c>
      <c r="GO36" s="107">
        <v>0</v>
      </c>
      <c r="GP36" s="107">
        <v>1.0266423000791152</v>
      </c>
      <c r="GQ36" s="107">
        <v>0.19249543126483407</v>
      </c>
      <c r="GR36" s="107">
        <v>6.4165143754944698E-2</v>
      </c>
      <c r="GS36" s="107">
        <v>6.4165143754944698E-2</v>
      </c>
      <c r="GT36" s="107">
        <v>0</v>
      </c>
      <c r="GU36" s="107">
        <v>0.1283302875098894</v>
      </c>
      <c r="GV36" s="107">
        <v>0.1283302875098894</v>
      </c>
      <c r="GW36" s="107">
        <v>0</v>
      </c>
      <c r="GX36" s="107">
        <v>0.64165143754944687</v>
      </c>
      <c r="GY36" s="107">
        <v>3.2724223315021792</v>
      </c>
      <c r="GZ36" s="107">
        <v>229.58288435519211</v>
      </c>
      <c r="HA36" s="107">
        <v>2.1174497439131748</v>
      </c>
      <c r="HB36" s="107">
        <v>24.831910633163595</v>
      </c>
      <c r="HC36" s="107">
        <v>0.1283302875098894</v>
      </c>
      <c r="HD36" s="116"/>
      <c r="HE36" s="2">
        <v>192293.88854829976</v>
      </c>
    </row>
    <row r="37" spans="1:213" x14ac:dyDescent="0.2">
      <c r="A37" s="105" t="s">
        <v>293</v>
      </c>
      <c r="B37" s="106" t="s">
        <v>294</v>
      </c>
      <c r="C37" s="107">
        <v>129182.44958361072</v>
      </c>
      <c r="D37" s="107">
        <v>0</v>
      </c>
      <c r="E37" s="107">
        <v>0.43704190776309493</v>
      </c>
      <c r="F37" s="107">
        <v>0.29136127184206329</v>
      </c>
      <c r="G37" s="107">
        <v>0.65556286164464228</v>
      </c>
      <c r="H37" s="107">
        <v>0.21852095388154746</v>
      </c>
      <c r="I37" s="107">
        <v>0.94692413348670568</v>
      </c>
      <c r="J37" s="107">
        <v>0.43704190776309493</v>
      </c>
      <c r="K37" s="107">
        <v>562.25441433722165</v>
      </c>
      <c r="L37" s="107">
        <v>39.916494242362674</v>
      </c>
      <c r="M37" s="107">
        <v>319.91467648258549</v>
      </c>
      <c r="N37" s="107">
        <v>196.01329563174806</v>
      </c>
      <c r="O37" s="107">
        <v>49.240054941308692</v>
      </c>
      <c r="P37" s="107">
        <v>1820.7165877410537</v>
      </c>
      <c r="Q37" s="107">
        <v>116.25314746498326</v>
      </c>
      <c r="R37" s="107">
        <v>132.27801741629673</v>
      </c>
      <c r="S37" s="107">
        <v>10.416165468353762</v>
      </c>
      <c r="T37" s="107">
        <v>37.002881523942037</v>
      </c>
      <c r="U37" s="107">
        <v>42.611586006901753</v>
      </c>
      <c r="V37" s="107">
        <v>5.0259819392755913</v>
      </c>
      <c r="W37" s="107">
        <v>3.4963352621047594</v>
      </c>
      <c r="X37" s="107">
        <v>3.2049739902626961</v>
      </c>
      <c r="Y37" s="107">
        <v>10.343325150393246</v>
      </c>
      <c r="Z37" s="107">
        <v>23.090380793483515</v>
      </c>
      <c r="AA37" s="107">
        <v>3.7148562159863068</v>
      </c>
      <c r="AB37" s="107">
        <v>0.29136127184206329</v>
      </c>
      <c r="AC37" s="107">
        <v>5.9729060727622976</v>
      </c>
      <c r="AD37" s="107">
        <v>6.1914270266438445</v>
      </c>
      <c r="AE37" s="107">
        <v>2.3308901747365063</v>
      </c>
      <c r="AF37" s="107">
        <v>1.0926047694077374</v>
      </c>
      <c r="AG37" s="107">
        <v>1.1654450873682531</v>
      </c>
      <c r="AH37" s="107">
        <v>103.06904991412989</v>
      </c>
      <c r="AI37" s="107">
        <v>0.43704190776309493</v>
      </c>
      <c r="AJ37" s="107">
        <v>1.4568063592103164</v>
      </c>
      <c r="AK37" s="107">
        <v>7.2840317960515821E-2</v>
      </c>
      <c r="AL37" s="107">
        <v>0.29136127184206329</v>
      </c>
      <c r="AM37" s="107">
        <v>0</v>
      </c>
      <c r="AN37" s="107">
        <v>6.5556286164464241</v>
      </c>
      <c r="AO37" s="107">
        <v>0.65556286164464228</v>
      </c>
      <c r="AP37" s="107">
        <v>0.65556286164464228</v>
      </c>
      <c r="AQ37" s="107">
        <v>0.72840317960515821</v>
      </c>
      <c r="AR37" s="107">
        <v>0.43704190776309493</v>
      </c>
      <c r="AS37" s="107">
        <v>0.14568063592103164</v>
      </c>
      <c r="AT37" s="107">
        <v>0.29136127184206329</v>
      </c>
      <c r="AU37" s="107">
        <v>2.3308901747365063</v>
      </c>
      <c r="AV37" s="107">
        <v>1.0926047694077374</v>
      </c>
      <c r="AW37" s="107">
        <v>9.6877622887486048</v>
      </c>
      <c r="AX37" s="107">
        <v>115.74326523925964</v>
      </c>
      <c r="AY37" s="107">
        <v>165.78456367813399</v>
      </c>
      <c r="AZ37" s="107">
        <v>253.99418872831865</v>
      </c>
      <c r="BA37" s="107">
        <v>53.319112747097577</v>
      </c>
      <c r="BB37" s="107">
        <v>327.19870827863707</v>
      </c>
      <c r="BC37" s="107">
        <v>46.617803494730126</v>
      </c>
      <c r="BD37" s="107">
        <v>39.406612016639059</v>
      </c>
      <c r="BE37" s="107">
        <v>3.7876965339468227</v>
      </c>
      <c r="BF37" s="107">
        <v>0.29136127184206329</v>
      </c>
      <c r="BG37" s="107">
        <v>0.14568063592103164</v>
      </c>
      <c r="BH37" s="107">
        <v>3.2778143082232121</v>
      </c>
      <c r="BI37" s="107">
        <v>0.21852095388154746</v>
      </c>
      <c r="BJ37" s="107">
        <v>2.4765708106575377</v>
      </c>
      <c r="BK37" s="107">
        <v>2.4765708106575377</v>
      </c>
      <c r="BL37" s="107">
        <v>0.65556286164464228</v>
      </c>
      <c r="BM37" s="107">
        <v>1.3111257232892846</v>
      </c>
      <c r="BN37" s="107">
        <v>3.7876965339468227</v>
      </c>
      <c r="BO37" s="107">
        <v>6.1185867086833285</v>
      </c>
      <c r="BP37" s="107">
        <v>1.7481676310523797</v>
      </c>
      <c r="BQ37" s="107">
        <v>0.29136127184206329</v>
      </c>
      <c r="BR37" s="107">
        <v>6.9926705242095188</v>
      </c>
      <c r="BS37" s="107">
        <v>45.598039043282903</v>
      </c>
      <c r="BT37" s="107">
        <v>0.14568063592103164</v>
      </c>
      <c r="BU37" s="107">
        <v>0.65556286164464228</v>
      </c>
      <c r="BV37" s="107">
        <v>0.50988222572361075</v>
      </c>
      <c r="BW37" s="107">
        <v>4.3704190776309497</v>
      </c>
      <c r="BX37" s="107">
        <v>0.14568063592103164</v>
      </c>
      <c r="BY37" s="107">
        <v>0.87408381552618986</v>
      </c>
      <c r="BZ37" s="107">
        <v>0.21852095388154746</v>
      </c>
      <c r="CA37" s="107">
        <v>0</v>
      </c>
      <c r="CB37" s="107">
        <v>1.0197644514472215</v>
      </c>
      <c r="CC37" s="107">
        <v>0.14568063592103164</v>
      </c>
      <c r="CD37" s="107">
        <v>0</v>
      </c>
      <c r="CE37" s="107">
        <v>1.9666885849339271</v>
      </c>
      <c r="CF37" s="107">
        <v>0.21852095388154746</v>
      </c>
      <c r="CG37" s="107">
        <v>2.039528902894443</v>
      </c>
      <c r="CH37" s="107">
        <v>0.72840317960515821</v>
      </c>
      <c r="CI37" s="107">
        <v>3.6420158980257908</v>
      </c>
      <c r="CJ37" s="107">
        <v>12.018652463485109</v>
      </c>
      <c r="CK37" s="107">
        <v>91.487439358407869</v>
      </c>
      <c r="CL37" s="107">
        <v>19.812566485260302</v>
      </c>
      <c r="CM37" s="107">
        <v>46.18076158696703</v>
      </c>
      <c r="CN37" s="107">
        <v>335.86670611593848</v>
      </c>
      <c r="CO37" s="107">
        <v>3.6420158980257908</v>
      </c>
      <c r="CP37" s="107">
        <v>0.72840317960515821</v>
      </c>
      <c r="CQ37" s="107">
        <v>51.061062890321594</v>
      </c>
      <c r="CR37" s="107">
        <v>0</v>
      </c>
      <c r="CS37" s="107">
        <v>0.43704190776309493</v>
      </c>
      <c r="CT37" s="107">
        <v>3.7148562159863068</v>
      </c>
      <c r="CU37" s="107">
        <v>0.72840317960515821</v>
      </c>
      <c r="CV37" s="107">
        <v>0.21852095388154746</v>
      </c>
      <c r="CW37" s="107">
        <v>1.8210079490128954</v>
      </c>
      <c r="CX37" s="107">
        <v>0.50988222572361075</v>
      </c>
      <c r="CY37" s="107">
        <v>3.8605368519073382</v>
      </c>
      <c r="CZ37" s="107">
        <v>0.29136127184206329</v>
      </c>
      <c r="DA37" s="107">
        <v>1.7481676310523797</v>
      </c>
      <c r="DB37" s="107">
        <v>0.80124349756567403</v>
      </c>
      <c r="DC37" s="107">
        <v>0.29136127184206329</v>
      </c>
      <c r="DD37" s="107">
        <v>0.29136127184206329</v>
      </c>
      <c r="DE37" s="107">
        <v>1.0197644514472215</v>
      </c>
      <c r="DF37" s="107">
        <v>0.58272254368412657</v>
      </c>
      <c r="DG37" s="107">
        <v>0</v>
      </c>
      <c r="DH37" s="107">
        <v>10.416165468353762</v>
      </c>
      <c r="DI37" s="107">
        <v>230.90380793483516</v>
      </c>
      <c r="DJ37" s="107">
        <v>394.64884271007475</v>
      </c>
      <c r="DK37" s="107">
        <v>564.07542228623447</v>
      </c>
      <c r="DL37" s="107">
        <v>20957.324922327771</v>
      </c>
      <c r="DM37" s="107">
        <v>5.0988222572361073</v>
      </c>
      <c r="DN37" s="107">
        <v>8.0124349756567401</v>
      </c>
      <c r="DO37" s="107">
        <v>2.039528902894443</v>
      </c>
      <c r="DP37" s="107">
        <v>17.773037582365863</v>
      </c>
      <c r="DQ37" s="107">
        <v>8.7408381552618994</v>
      </c>
      <c r="DR37" s="107">
        <v>32.77814308223212</v>
      </c>
      <c r="DS37" s="107">
        <v>22.28913729591784</v>
      </c>
      <c r="DT37" s="107">
        <v>4.8074609853940444</v>
      </c>
      <c r="DU37" s="107">
        <v>17.554516628484311</v>
      </c>
      <c r="DV37" s="107">
        <v>3.8605368519073382</v>
      </c>
      <c r="DW37" s="107">
        <v>4.8074609853940444</v>
      </c>
      <c r="DX37" s="107">
        <v>0.43704190776309493</v>
      </c>
      <c r="DY37" s="107">
        <v>5.0259819392755913</v>
      </c>
      <c r="DZ37" s="107">
        <v>3.0592933543416643</v>
      </c>
      <c r="EA37" s="107">
        <v>4.6617803494730126</v>
      </c>
      <c r="EB37" s="107">
        <v>4.4432593955914657</v>
      </c>
      <c r="EC37" s="107">
        <v>2.3308901747365063</v>
      </c>
      <c r="ED37" s="107">
        <v>8.5951575193408676</v>
      </c>
      <c r="EE37" s="107">
        <v>3.5691755800652749</v>
      </c>
      <c r="EF37" s="107">
        <v>1.7481676310523797</v>
      </c>
      <c r="EG37" s="107">
        <v>19.448364895457726</v>
      </c>
      <c r="EH37" s="107">
        <v>5.3173432111176551</v>
      </c>
      <c r="EI37" s="107">
        <v>20.031087439141849</v>
      </c>
      <c r="EJ37" s="107">
        <v>20.395289028944429</v>
      </c>
      <c r="EK37" s="107">
        <v>0.72840317960515821</v>
      </c>
      <c r="EL37" s="107">
        <v>8.6679978373013817</v>
      </c>
      <c r="EM37" s="107">
        <v>7.3568721140120976</v>
      </c>
      <c r="EN37" s="107">
        <v>15.733508679471417</v>
      </c>
      <c r="EO37" s="107">
        <v>8.0124349756567401</v>
      </c>
      <c r="EP37" s="107">
        <v>3.2778143082232121</v>
      </c>
      <c r="EQ37" s="107">
        <v>13.184097550853364</v>
      </c>
      <c r="ER37" s="107">
        <v>2.2580498567759903</v>
      </c>
      <c r="ES37" s="107">
        <v>59.364859137820396</v>
      </c>
      <c r="ET37" s="107">
        <v>2.6950917645390851</v>
      </c>
      <c r="EU37" s="107">
        <v>8.4494768834198357</v>
      </c>
      <c r="EV37" s="107">
        <v>8.6679978373013817</v>
      </c>
      <c r="EW37" s="107">
        <v>5.9729060727622976</v>
      </c>
      <c r="EX37" s="107">
        <v>3.8605368519073382</v>
      </c>
      <c r="EY37" s="107">
        <v>5.8272254368412657</v>
      </c>
      <c r="EZ37" s="107">
        <v>1.0926047694077374</v>
      </c>
      <c r="FA37" s="107">
        <v>1.675327313091864</v>
      </c>
      <c r="FB37" s="107">
        <v>16.971794084800187</v>
      </c>
      <c r="FC37" s="107">
        <v>2.767932082499601</v>
      </c>
      <c r="FD37" s="107">
        <v>7.2840317960515821E-2</v>
      </c>
      <c r="FE37" s="107">
        <v>2.5494111286180536</v>
      </c>
      <c r="FF37" s="107">
        <v>0.14568063592103164</v>
      </c>
      <c r="FG37" s="107">
        <v>2.9864530363811488</v>
      </c>
      <c r="FH37" s="107">
        <v>1.4568063592103164</v>
      </c>
      <c r="FI37" s="107">
        <v>2.039528902894443</v>
      </c>
      <c r="FJ37" s="107">
        <v>2.4765708106575377</v>
      </c>
      <c r="FK37" s="107">
        <v>252.68306300502937</v>
      </c>
      <c r="FL37" s="107">
        <v>1.2382854053287689</v>
      </c>
      <c r="FM37" s="107">
        <v>24.474346834733314</v>
      </c>
      <c r="FN37" s="107">
        <v>5.6815448009202338</v>
      </c>
      <c r="FO37" s="107">
        <v>49.604256531111275</v>
      </c>
      <c r="FP37" s="107">
        <v>8.9593591091434455</v>
      </c>
      <c r="FQ37" s="107">
        <v>3.7148562159863068</v>
      </c>
      <c r="FR37" s="107">
        <v>3.6420158980257908</v>
      </c>
      <c r="FS37" s="107">
        <v>5.9729060727622976</v>
      </c>
      <c r="FT37" s="107">
        <v>5.4630238470386869</v>
      </c>
      <c r="FU37" s="107">
        <v>2.4765708106575377</v>
      </c>
      <c r="FV37" s="107">
        <v>0.94692413348670568</v>
      </c>
      <c r="FW37" s="107">
        <v>3.5691755800652749</v>
      </c>
      <c r="FX37" s="107">
        <v>7.0655108421700348</v>
      </c>
      <c r="FY37" s="107">
        <v>6.6284689344069392</v>
      </c>
      <c r="FZ37" s="107">
        <v>12.455694371248207</v>
      </c>
      <c r="GA37" s="107">
        <v>4.7346206674335285</v>
      </c>
      <c r="GB37" s="107">
        <v>10.27048483243273</v>
      </c>
      <c r="GC37" s="107">
        <v>437.98883189658159</v>
      </c>
      <c r="GD37" s="107">
        <v>6.9926705242095188</v>
      </c>
      <c r="GE37" s="107">
        <v>0.65556286164464228</v>
      </c>
      <c r="GF37" s="107">
        <v>1.0197644514472215</v>
      </c>
      <c r="GG37" s="107">
        <v>2.6950917645390851</v>
      </c>
      <c r="GH37" s="107">
        <v>0.29136127184206329</v>
      </c>
      <c r="GI37" s="107">
        <v>2.1123692208549589</v>
      </c>
      <c r="GJ37" s="107">
        <v>1.3839660412498005</v>
      </c>
      <c r="GK37" s="107">
        <v>0.58272254368412657</v>
      </c>
      <c r="GL37" s="107">
        <v>0.36420158980257911</v>
      </c>
      <c r="GM37" s="107">
        <v>3.2049739902626961</v>
      </c>
      <c r="GN37" s="107">
        <v>1.3111257232892846</v>
      </c>
      <c r="GO37" s="107">
        <v>0.80124349756567403</v>
      </c>
      <c r="GP37" s="107">
        <v>104.23449500149813</v>
      </c>
      <c r="GQ37" s="107">
        <v>1.0197644514472215</v>
      </c>
      <c r="GR37" s="107">
        <v>5.8272254368412657</v>
      </c>
      <c r="GS37" s="107">
        <v>0.50988222572361075</v>
      </c>
      <c r="GT37" s="107">
        <v>0</v>
      </c>
      <c r="GU37" s="107">
        <v>1.1654450873682531</v>
      </c>
      <c r="GV37" s="107">
        <v>0.94692413348670568</v>
      </c>
      <c r="GW37" s="107">
        <v>3.7876965339468227</v>
      </c>
      <c r="GX37" s="107">
        <v>4.0062174878283701</v>
      </c>
      <c r="GY37" s="107">
        <v>3.6420158980257908</v>
      </c>
      <c r="GZ37" s="107">
        <v>1122.6878207254304</v>
      </c>
      <c r="HA37" s="107">
        <v>32.559622128350568</v>
      </c>
      <c r="HB37" s="107">
        <v>8630.5579138696776</v>
      </c>
      <c r="HC37" s="107">
        <v>1.8210079490128954</v>
      </c>
      <c r="HD37" s="116"/>
      <c r="HE37" s="2">
        <v>167735.1545527986</v>
      </c>
    </row>
    <row r="38" spans="1:213" x14ac:dyDescent="0.2">
      <c r="A38" s="105" t="s">
        <v>27</v>
      </c>
      <c r="B38" s="106" t="s">
        <v>28</v>
      </c>
      <c r="C38" s="107">
        <v>15.118624320774229</v>
      </c>
      <c r="D38" s="107">
        <v>1.2974938782754002</v>
      </c>
      <c r="E38" s="107">
        <v>0.33847666389793052</v>
      </c>
      <c r="F38" s="107">
        <v>0.90260443706114801</v>
      </c>
      <c r="G38" s="107">
        <v>1.5795577648570092</v>
      </c>
      <c r="H38" s="107">
        <v>0.50771499584689572</v>
      </c>
      <c r="I38" s="107">
        <v>5.3028010677342445</v>
      </c>
      <c r="J38" s="107">
        <v>1.4103194329080437</v>
      </c>
      <c r="K38" s="107">
        <v>2.2000983153365485</v>
      </c>
      <c r="L38" s="107">
        <v>2.3693366472855137</v>
      </c>
      <c r="M38" s="107">
        <v>2.0872727607039048</v>
      </c>
      <c r="N38" s="107">
        <v>11.564619349845959</v>
      </c>
      <c r="O38" s="107">
        <v>1.5231449875406873</v>
      </c>
      <c r="P38" s="107">
        <v>3.1027027523976969</v>
      </c>
      <c r="Q38" s="107">
        <v>0.2820638865816088</v>
      </c>
      <c r="R38" s="107">
        <v>9.2516954798767674</v>
      </c>
      <c r="S38" s="107">
        <v>0.2820638865816088</v>
      </c>
      <c r="T38" s="107">
        <v>1.2410811009590785</v>
      </c>
      <c r="U38" s="107">
        <v>5.3028010677342445</v>
      </c>
      <c r="V38" s="107">
        <v>8.1234399335503316</v>
      </c>
      <c r="W38" s="107">
        <v>0.39488944121425229</v>
      </c>
      <c r="X38" s="107">
        <v>669.11195174889235</v>
      </c>
      <c r="Y38" s="107">
        <v>1.4667322102243656</v>
      </c>
      <c r="Z38" s="107">
        <v>16.190467089784342</v>
      </c>
      <c r="AA38" s="107">
        <v>3.6104177482445921</v>
      </c>
      <c r="AB38" s="107">
        <v>0.39488944121425229</v>
      </c>
      <c r="AC38" s="107">
        <v>4.3437838533567756</v>
      </c>
      <c r="AD38" s="107">
        <v>1.1846683236427569</v>
      </c>
      <c r="AE38" s="107">
        <v>0.78977888242850458</v>
      </c>
      <c r="AF38" s="107">
        <v>0.33847666389793052</v>
      </c>
      <c r="AG38" s="107">
        <v>0.50771499584689572</v>
      </c>
      <c r="AH38" s="107">
        <v>0.39488944121425229</v>
      </c>
      <c r="AI38" s="107">
        <v>11.621032127162282</v>
      </c>
      <c r="AJ38" s="107">
        <v>49.64324403836315</v>
      </c>
      <c r="AK38" s="107">
        <v>133.98034612626415</v>
      </c>
      <c r="AL38" s="107">
        <v>157762.78837450178</v>
      </c>
      <c r="AM38" s="107">
        <v>18.446978182437213</v>
      </c>
      <c r="AN38" s="107">
        <v>10.379951026203202</v>
      </c>
      <c r="AO38" s="107">
        <v>32.550172511517651</v>
      </c>
      <c r="AP38" s="107">
        <v>65.608060018882199</v>
      </c>
      <c r="AQ38" s="107">
        <v>8.2362654881829762</v>
      </c>
      <c r="AR38" s="107">
        <v>83.998625424003095</v>
      </c>
      <c r="AS38" s="107">
        <v>10.323538248886882</v>
      </c>
      <c r="AT38" s="107">
        <v>176.00786522692388</v>
      </c>
      <c r="AU38" s="107">
        <v>3.0462899750813746</v>
      </c>
      <c r="AV38" s="107">
        <v>7.6157249377034368</v>
      </c>
      <c r="AW38" s="107">
        <v>104.19439970324629</v>
      </c>
      <c r="AX38" s="107">
        <v>1.5795577648570092</v>
      </c>
      <c r="AY38" s="107">
        <v>1.805208874122296</v>
      </c>
      <c r="AZ38" s="107">
        <v>1.1282555463264352</v>
      </c>
      <c r="BA38" s="107">
        <v>0.39488944121425229</v>
      </c>
      <c r="BB38" s="107">
        <v>2.6514005338671223</v>
      </c>
      <c r="BC38" s="107">
        <v>0.73336610511218281</v>
      </c>
      <c r="BD38" s="107">
        <v>0.73336610511218281</v>
      </c>
      <c r="BE38" s="107">
        <v>7.3336610511218279</v>
      </c>
      <c r="BF38" s="107">
        <v>0.78977888242850458</v>
      </c>
      <c r="BG38" s="107">
        <v>0.2820638865816088</v>
      </c>
      <c r="BH38" s="107">
        <v>1.2410811009590785</v>
      </c>
      <c r="BI38" s="107">
        <v>4.0053071894588443</v>
      </c>
      <c r="BJ38" s="107">
        <v>1.4103194329080437</v>
      </c>
      <c r="BK38" s="107">
        <v>0.73336610511218281</v>
      </c>
      <c r="BL38" s="107">
        <v>1.635970542173331</v>
      </c>
      <c r="BM38" s="107">
        <v>4.2873710760404533</v>
      </c>
      <c r="BN38" s="107">
        <v>7.1644227191728627</v>
      </c>
      <c r="BO38" s="107">
        <v>2.4257494246018352</v>
      </c>
      <c r="BP38" s="107">
        <v>1.805208874122296</v>
      </c>
      <c r="BQ38" s="107">
        <v>0.50771499584689572</v>
      </c>
      <c r="BR38" s="107">
        <v>0.84619165974482624</v>
      </c>
      <c r="BS38" s="107">
        <v>133.07774168920301</v>
      </c>
      <c r="BT38" s="107">
        <v>8.2926782654992977</v>
      </c>
      <c r="BU38" s="107">
        <v>25.55498812429375</v>
      </c>
      <c r="BV38" s="107">
        <v>0.78977888242850458</v>
      </c>
      <c r="BW38" s="107">
        <v>1.4667322102243656</v>
      </c>
      <c r="BX38" s="107">
        <v>0.62054055047953927</v>
      </c>
      <c r="BY38" s="107">
        <v>1.1282555463264352</v>
      </c>
      <c r="BZ38" s="107">
        <v>0</v>
      </c>
      <c r="CA38" s="107">
        <v>0.1128255546326435</v>
      </c>
      <c r="CB38" s="107">
        <v>1.1282555463264352</v>
      </c>
      <c r="CC38" s="107">
        <v>0.67695332779586104</v>
      </c>
      <c r="CD38" s="107">
        <v>0.2820638865816088</v>
      </c>
      <c r="CE38" s="107">
        <v>1.635970542173331</v>
      </c>
      <c r="CF38" s="107">
        <v>3.6104177482445921</v>
      </c>
      <c r="CG38" s="107">
        <v>1.2974938782754002</v>
      </c>
      <c r="CH38" s="107">
        <v>0.50771499584689572</v>
      </c>
      <c r="CI38" s="107">
        <v>0.90260443706114801</v>
      </c>
      <c r="CJ38" s="107">
        <v>2.0308599833875829</v>
      </c>
      <c r="CK38" s="107">
        <v>10.774840467417455</v>
      </c>
      <c r="CL38" s="107">
        <v>1.5795577648570092</v>
      </c>
      <c r="CM38" s="107">
        <v>1.2974938782754002</v>
      </c>
      <c r="CN38" s="107">
        <v>2.8770516431324094</v>
      </c>
      <c r="CO38" s="107">
        <v>7780.2810091351466</v>
      </c>
      <c r="CP38" s="107">
        <v>149.66309822020162</v>
      </c>
      <c r="CQ38" s="107">
        <v>2271.7989553055936</v>
      </c>
      <c r="CR38" s="107">
        <v>4.0617199667751658</v>
      </c>
      <c r="CS38" s="107">
        <v>9639.6461494811119</v>
      </c>
      <c r="CT38" s="107">
        <v>4.1181327440914881</v>
      </c>
      <c r="CU38" s="107">
        <v>5.5848649543158535</v>
      </c>
      <c r="CV38" s="107">
        <v>26.401179784038579</v>
      </c>
      <c r="CW38" s="107">
        <v>4132.9693045256809</v>
      </c>
      <c r="CX38" s="107">
        <v>2585.2283460750773</v>
      </c>
      <c r="CY38" s="107">
        <v>5839.2301672351477</v>
      </c>
      <c r="CZ38" s="107">
        <v>13.821130442498829</v>
      </c>
      <c r="DA38" s="107">
        <v>31.760393629089148</v>
      </c>
      <c r="DB38" s="107">
        <v>16.13405431246802</v>
      </c>
      <c r="DC38" s="107">
        <v>5.4156266223668883</v>
      </c>
      <c r="DD38" s="107">
        <v>45.186634630373725</v>
      </c>
      <c r="DE38" s="107">
        <v>7.2208354964891841</v>
      </c>
      <c r="DF38" s="107">
        <v>1.6923833194896525</v>
      </c>
      <c r="DG38" s="107">
        <v>1.0154299916937914</v>
      </c>
      <c r="DH38" s="107">
        <v>0.225651109265287</v>
      </c>
      <c r="DI38" s="107">
        <v>1.3539066555917221</v>
      </c>
      <c r="DJ38" s="107">
        <v>1.1846683236427569</v>
      </c>
      <c r="DK38" s="107">
        <v>1.4103194329080437</v>
      </c>
      <c r="DL38" s="107">
        <v>3.6104177482445921</v>
      </c>
      <c r="DM38" s="107">
        <v>0.16923833194896526</v>
      </c>
      <c r="DN38" s="107">
        <v>0.16923833194896526</v>
      </c>
      <c r="DO38" s="107">
        <v>0.50771499584689572</v>
      </c>
      <c r="DP38" s="107">
        <v>1.9180344287549398</v>
      </c>
      <c r="DQ38" s="107">
        <v>0.84619165974482624</v>
      </c>
      <c r="DR38" s="107">
        <v>5.359213845050566</v>
      </c>
      <c r="DS38" s="107">
        <v>7.5593121603871145</v>
      </c>
      <c r="DT38" s="107">
        <v>0.33847666389793052</v>
      </c>
      <c r="DU38" s="107">
        <v>1.1846683236427569</v>
      </c>
      <c r="DV38" s="107">
        <v>0.16923833194896526</v>
      </c>
      <c r="DW38" s="107">
        <v>0.16923833194896526</v>
      </c>
      <c r="DX38" s="107">
        <v>0.16923833194896526</v>
      </c>
      <c r="DY38" s="107">
        <v>5.6412777316321751E-2</v>
      </c>
      <c r="DZ38" s="107">
        <v>0.2820638865816088</v>
      </c>
      <c r="EA38" s="107">
        <v>0.45130221853057401</v>
      </c>
      <c r="EB38" s="107">
        <v>0.1128255546326435</v>
      </c>
      <c r="EC38" s="107">
        <v>0.84619165974482624</v>
      </c>
      <c r="ED38" s="107">
        <v>4.3437838533567756</v>
      </c>
      <c r="EE38" s="107">
        <v>0.1128255546326435</v>
      </c>
      <c r="EF38" s="107">
        <v>0</v>
      </c>
      <c r="EG38" s="107">
        <v>0</v>
      </c>
      <c r="EH38" s="107">
        <v>0.84619165974482624</v>
      </c>
      <c r="EI38" s="107">
        <v>0.56412777316321761</v>
      </c>
      <c r="EJ38" s="107">
        <v>6.0361671728464277</v>
      </c>
      <c r="EK38" s="107">
        <v>1.5795577648570092</v>
      </c>
      <c r="EL38" s="107">
        <v>0.45130221853057401</v>
      </c>
      <c r="EM38" s="107">
        <v>0.45130221853057401</v>
      </c>
      <c r="EN38" s="107">
        <v>0.2820638865816088</v>
      </c>
      <c r="EO38" s="107">
        <v>1.0718427690101133</v>
      </c>
      <c r="EP38" s="107">
        <v>1.2410811009590785</v>
      </c>
      <c r="EQ38" s="107">
        <v>1.0718427690101133</v>
      </c>
      <c r="ER38" s="107">
        <v>0.39488944121425229</v>
      </c>
      <c r="ES38" s="107">
        <v>2.7642260884997656</v>
      </c>
      <c r="ET38" s="107">
        <v>0.1128255546326435</v>
      </c>
      <c r="EU38" s="107">
        <v>1.635970542173331</v>
      </c>
      <c r="EV38" s="107">
        <v>0.45130221853057401</v>
      </c>
      <c r="EW38" s="107">
        <v>0.225651109265287</v>
      </c>
      <c r="EX38" s="107">
        <v>0.2820638865816088</v>
      </c>
      <c r="EY38" s="107">
        <v>1.5795577648570092</v>
      </c>
      <c r="EZ38" s="107">
        <v>8.8003932613461942</v>
      </c>
      <c r="FA38" s="107">
        <v>4.5694349626220623</v>
      </c>
      <c r="FB38" s="107">
        <v>14.554496547611013</v>
      </c>
      <c r="FC38" s="107">
        <v>1.1282555463264352</v>
      </c>
      <c r="FD38" s="107">
        <v>0.50771499584689572</v>
      </c>
      <c r="FE38" s="107">
        <v>0.45130221853057401</v>
      </c>
      <c r="FF38" s="107">
        <v>5.4720393996832097</v>
      </c>
      <c r="FG38" s="107">
        <v>2.8770516431324094</v>
      </c>
      <c r="FH38" s="107">
        <v>0.84619165974482624</v>
      </c>
      <c r="FI38" s="107">
        <v>0.50771499584689572</v>
      </c>
      <c r="FJ38" s="107">
        <v>1.3539066555917221</v>
      </c>
      <c r="FK38" s="107">
        <v>49.361180151781539</v>
      </c>
      <c r="FL38" s="107">
        <v>0.45130221853057401</v>
      </c>
      <c r="FM38" s="107">
        <v>1.635970542173331</v>
      </c>
      <c r="FN38" s="107">
        <v>0.45130221853057401</v>
      </c>
      <c r="FO38" s="107">
        <v>5.810516063581141</v>
      </c>
      <c r="FP38" s="107">
        <v>1.9744472060712612</v>
      </c>
      <c r="FQ38" s="107">
        <v>0.67695332779586104</v>
      </c>
      <c r="FR38" s="107">
        <v>0.67695332779586104</v>
      </c>
      <c r="FS38" s="107">
        <v>1.4103194329080437</v>
      </c>
      <c r="FT38" s="107">
        <v>0.50771499584689572</v>
      </c>
      <c r="FU38" s="107">
        <v>1.6923833194896525</v>
      </c>
      <c r="FV38" s="107">
        <v>0.90260443706114801</v>
      </c>
      <c r="FW38" s="107">
        <v>0</v>
      </c>
      <c r="FX38" s="107">
        <v>0.1128255546326435</v>
      </c>
      <c r="FY38" s="107">
        <v>1.805208874122296</v>
      </c>
      <c r="FZ38" s="107">
        <v>0.2820638865816088</v>
      </c>
      <c r="GA38" s="107">
        <v>0.39488944121425229</v>
      </c>
      <c r="GB38" s="107">
        <v>1.8616216514386179</v>
      </c>
      <c r="GC38" s="107">
        <v>0.90260443706114801</v>
      </c>
      <c r="GD38" s="107">
        <v>0.62054055047953927</v>
      </c>
      <c r="GE38" s="107">
        <v>0.90260443706114801</v>
      </c>
      <c r="GF38" s="107">
        <v>3.4975921936119487</v>
      </c>
      <c r="GG38" s="107">
        <v>3.5540049709282702</v>
      </c>
      <c r="GH38" s="107">
        <v>18.95469317828411</v>
      </c>
      <c r="GI38" s="107">
        <v>2.3693366472855137</v>
      </c>
      <c r="GJ38" s="107">
        <v>0.90260443706114801</v>
      </c>
      <c r="GK38" s="107">
        <v>21.54968093483491</v>
      </c>
      <c r="GL38" s="107">
        <v>0.16923833194896526</v>
      </c>
      <c r="GM38" s="107">
        <v>2.9898771977650531</v>
      </c>
      <c r="GN38" s="107">
        <v>0.39488944121425229</v>
      </c>
      <c r="GO38" s="107">
        <v>2.0308599833875829</v>
      </c>
      <c r="GP38" s="107">
        <v>15.17503709809055</v>
      </c>
      <c r="GQ38" s="107">
        <v>1.9180344287549398</v>
      </c>
      <c r="GR38" s="107">
        <v>1.3539066555917221</v>
      </c>
      <c r="GS38" s="107">
        <v>0.9590172143774699</v>
      </c>
      <c r="GT38" s="107">
        <v>0.16923833194896526</v>
      </c>
      <c r="GU38" s="107">
        <v>1.1282555463264352</v>
      </c>
      <c r="GV38" s="107">
        <v>1.2410811009590785</v>
      </c>
      <c r="GW38" s="107">
        <v>10.887666022050098</v>
      </c>
      <c r="GX38" s="107">
        <v>5.9233416182137839</v>
      </c>
      <c r="GY38" s="107">
        <v>2.7642260884997656</v>
      </c>
      <c r="GZ38" s="107">
        <v>1.0718427690101133</v>
      </c>
      <c r="HA38" s="107">
        <v>1.5795577648570092</v>
      </c>
      <c r="HB38" s="107">
        <v>6.1489927274790714</v>
      </c>
      <c r="HC38" s="107">
        <v>3.4411794162956264</v>
      </c>
      <c r="HD38" s="116"/>
      <c r="HE38" s="2">
        <v>192332.59472672112</v>
      </c>
    </row>
    <row r="39" spans="1:213" x14ac:dyDescent="0.2">
      <c r="A39" s="105" t="s">
        <v>383</v>
      </c>
      <c r="B39" s="106" t="s">
        <v>384</v>
      </c>
      <c r="C39" s="107">
        <v>193.82363589342259</v>
      </c>
      <c r="D39" s="107">
        <v>0</v>
      </c>
      <c r="E39" s="107">
        <v>0.13844545420958757</v>
      </c>
      <c r="F39" s="107">
        <v>1.8690136318294319</v>
      </c>
      <c r="G39" s="107">
        <v>0.6922272710479378</v>
      </c>
      <c r="H39" s="107">
        <v>0.48455908973355644</v>
      </c>
      <c r="I39" s="107">
        <v>0.41533636262876267</v>
      </c>
      <c r="J39" s="107">
        <v>1.315231814991082</v>
      </c>
      <c r="K39" s="107">
        <v>68.184386198221873</v>
      </c>
      <c r="L39" s="107">
        <v>9.1373999778327786</v>
      </c>
      <c r="M39" s="107">
        <v>519.2396760130581</v>
      </c>
      <c r="N39" s="107">
        <v>16.890345413569683</v>
      </c>
      <c r="O39" s="107">
        <v>1.3844545420958756</v>
      </c>
      <c r="P39" s="107">
        <v>28.865877202699004</v>
      </c>
      <c r="Q39" s="107">
        <v>4.2225863533924208</v>
      </c>
      <c r="R39" s="107">
        <v>236.18794488155638</v>
      </c>
      <c r="S39" s="107">
        <v>3.3226909010301013</v>
      </c>
      <c r="T39" s="107">
        <v>4.7763681702307714</v>
      </c>
      <c r="U39" s="107">
        <v>194.10052680184174</v>
      </c>
      <c r="V39" s="107">
        <v>0</v>
      </c>
      <c r="W39" s="107">
        <v>3.8072499907636579</v>
      </c>
      <c r="X39" s="107">
        <v>685.85878015429671</v>
      </c>
      <c r="Y39" s="107">
        <v>42.710422623657763</v>
      </c>
      <c r="Z39" s="107">
        <v>41.67208171708586</v>
      </c>
      <c r="AA39" s="107">
        <v>18.482468136979936</v>
      </c>
      <c r="AB39" s="107">
        <v>1.8690136318294319</v>
      </c>
      <c r="AC39" s="107">
        <v>21.320599948276485</v>
      </c>
      <c r="AD39" s="107">
        <v>7.2683863460033464</v>
      </c>
      <c r="AE39" s="107">
        <v>8.4451727067848417</v>
      </c>
      <c r="AF39" s="107">
        <v>1.0383409065719067</v>
      </c>
      <c r="AG39" s="107">
        <v>1.315231814991082</v>
      </c>
      <c r="AH39" s="107">
        <v>8.583618160994428</v>
      </c>
      <c r="AI39" s="107">
        <v>0.48455908973355644</v>
      </c>
      <c r="AJ39" s="107">
        <v>0.3461136355239689</v>
      </c>
      <c r="AK39" s="107">
        <v>0.20766818131438133</v>
      </c>
      <c r="AL39" s="107">
        <v>2.2843499944581946</v>
      </c>
      <c r="AM39" s="107">
        <v>0.3461136355239689</v>
      </c>
      <c r="AN39" s="107">
        <v>4.5686999889163893</v>
      </c>
      <c r="AO39" s="107">
        <v>2.2843499944581946</v>
      </c>
      <c r="AP39" s="107">
        <v>0.6922272710479378</v>
      </c>
      <c r="AQ39" s="107">
        <v>0.48455908973355644</v>
      </c>
      <c r="AR39" s="107">
        <v>12.806204514386849</v>
      </c>
      <c r="AS39" s="107">
        <v>6.5069363478506155</v>
      </c>
      <c r="AT39" s="107">
        <v>0.41533636262876267</v>
      </c>
      <c r="AU39" s="107">
        <v>0.83067272525752534</v>
      </c>
      <c r="AV39" s="107">
        <v>4.5686999889163893</v>
      </c>
      <c r="AW39" s="107">
        <v>18.136354501455969</v>
      </c>
      <c r="AX39" s="107">
        <v>1084.0971291881754</v>
      </c>
      <c r="AY39" s="107">
        <v>103.00341793193314</v>
      </c>
      <c r="AZ39" s="107">
        <v>5.6762636225930905</v>
      </c>
      <c r="BA39" s="107">
        <v>6.091599985221853</v>
      </c>
      <c r="BB39" s="107">
        <v>8.652840888099222</v>
      </c>
      <c r="BC39" s="107">
        <v>0.96911817946711287</v>
      </c>
      <c r="BD39" s="107">
        <v>3.461136355239689</v>
      </c>
      <c r="BE39" s="107">
        <v>13.498431785434787</v>
      </c>
      <c r="BF39" s="107">
        <v>1.3844545420958756</v>
      </c>
      <c r="BG39" s="107">
        <v>0.3461136355239689</v>
      </c>
      <c r="BH39" s="107">
        <v>6.2300454394314402</v>
      </c>
      <c r="BI39" s="107">
        <v>1.0383409065719067</v>
      </c>
      <c r="BJ39" s="107">
        <v>6.6453818020602027</v>
      </c>
      <c r="BK39" s="107">
        <v>0.20766818131438133</v>
      </c>
      <c r="BL39" s="107">
        <v>0.48455908973355644</v>
      </c>
      <c r="BM39" s="107">
        <v>0.62300454394314408</v>
      </c>
      <c r="BN39" s="107">
        <v>3.461136355239689</v>
      </c>
      <c r="BO39" s="107">
        <v>0.83067272525752534</v>
      </c>
      <c r="BP39" s="107">
        <v>1.7997909047246381</v>
      </c>
      <c r="BQ39" s="107">
        <v>0.62300454394314408</v>
      </c>
      <c r="BR39" s="107">
        <v>4.9148136244403586</v>
      </c>
      <c r="BS39" s="107">
        <v>28.173649931651067</v>
      </c>
      <c r="BT39" s="107">
        <v>0.83067272525752534</v>
      </c>
      <c r="BU39" s="107">
        <v>11.214081790976593</v>
      </c>
      <c r="BV39" s="107">
        <v>0.83067272525752534</v>
      </c>
      <c r="BW39" s="107">
        <v>4.7071454431259765</v>
      </c>
      <c r="BX39" s="107">
        <v>2.0766818131438134</v>
      </c>
      <c r="BY39" s="107">
        <v>1.315231814991082</v>
      </c>
      <c r="BZ39" s="107">
        <v>0.62300454394314408</v>
      </c>
      <c r="CA39" s="107">
        <v>0.13844545420958757</v>
      </c>
      <c r="CB39" s="107">
        <v>1.1767863607814941</v>
      </c>
      <c r="CC39" s="107">
        <v>0.27689090841917513</v>
      </c>
      <c r="CD39" s="107">
        <v>0</v>
      </c>
      <c r="CE39" s="107">
        <v>2.2843499944581946</v>
      </c>
      <c r="CF39" s="107">
        <v>6.8530499833745839</v>
      </c>
      <c r="CG39" s="107">
        <v>31.219449924261994</v>
      </c>
      <c r="CH39" s="107">
        <v>0.55378181683835026</v>
      </c>
      <c r="CI39" s="107">
        <v>108.26434519189746</v>
      </c>
      <c r="CJ39" s="107">
        <v>43.12575898628652</v>
      </c>
      <c r="CK39" s="107">
        <v>5.1224818057547399</v>
      </c>
      <c r="CL39" s="107">
        <v>2.0766818131438134</v>
      </c>
      <c r="CM39" s="107">
        <v>9.483513613356747</v>
      </c>
      <c r="CN39" s="107">
        <v>7.2683863460033464</v>
      </c>
      <c r="CO39" s="107">
        <v>5.6070408954882964</v>
      </c>
      <c r="CP39" s="107">
        <v>0.20766818131438133</v>
      </c>
      <c r="CQ39" s="107">
        <v>91.304777051222999</v>
      </c>
      <c r="CR39" s="107">
        <v>0.76144999815273162</v>
      </c>
      <c r="CS39" s="107">
        <v>1.6613454505150507</v>
      </c>
      <c r="CT39" s="107">
        <v>0.3461136355239689</v>
      </c>
      <c r="CU39" s="107">
        <v>2.5612409028773699</v>
      </c>
      <c r="CV39" s="107">
        <v>1.8690136318294319</v>
      </c>
      <c r="CW39" s="107">
        <v>4.9148136244403586</v>
      </c>
      <c r="CX39" s="107">
        <v>0.3461136355239689</v>
      </c>
      <c r="CY39" s="107">
        <v>0.89989545236231905</v>
      </c>
      <c r="CZ39" s="107">
        <v>0.20766818131438133</v>
      </c>
      <c r="DA39" s="107">
        <v>7.3376090731081405</v>
      </c>
      <c r="DB39" s="107">
        <v>0.96911817946711287</v>
      </c>
      <c r="DC39" s="107">
        <v>0.20766818131438133</v>
      </c>
      <c r="DD39" s="107">
        <v>1.1075636336767005</v>
      </c>
      <c r="DE39" s="107">
        <v>0.41533636262876267</v>
      </c>
      <c r="DF39" s="107">
        <v>6.5069363478506155</v>
      </c>
      <c r="DG39" s="107">
        <v>1.2460090878862882</v>
      </c>
      <c r="DH39" s="107">
        <v>2.3535727215629882</v>
      </c>
      <c r="DI39" s="107">
        <v>59.116208947493888</v>
      </c>
      <c r="DJ39" s="107">
        <v>1.8690136318294319</v>
      </c>
      <c r="DK39" s="107">
        <v>8.7220636152040161</v>
      </c>
      <c r="DL39" s="107">
        <v>218.88226310535791</v>
      </c>
      <c r="DM39" s="107">
        <v>0.3461136355239689</v>
      </c>
      <c r="DN39" s="107">
        <v>3029.8787653768236</v>
      </c>
      <c r="DO39" s="107">
        <v>27.896759023231894</v>
      </c>
      <c r="DP39" s="107">
        <v>6.2300454394314402</v>
      </c>
      <c r="DQ39" s="107">
        <v>1.9382363589342257</v>
      </c>
      <c r="DR39" s="107">
        <v>278572.19001509633</v>
      </c>
      <c r="DS39" s="107">
        <v>253.70129483906922</v>
      </c>
      <c r="DT39" s="107">
        <v>3.7380272636588638</v>
      </c>
      <c r="DU39" s="107">
        <v>6.1608227123266461</v>
      </c>
      <c r="DV39" s="107">
        <v>1.3844545420958756</v>
      </c>
      <c r="DW39" s="107">
        <v>1.5921227234102568</v>
      </c>
      <c r="DX39" s="107">
        <v>1.5228999963054632</v>
      </c>
      <c r="DY39" s="107">
        <v>5.9531545310122649</v>
      </c>
      <c r="DZ39" s="107">
        <v>9.3450681591471589</v>
      </c>
      <c r="EA39" s="107">
        <v>1.6613454505150507</v>
      </c>
      <c r="EB39" s="107">
        <v>3.3919136281348949</v>
      </c>
      <c r="EC39" s="107">
        <v>7.1299408917937592</v>
      </c>
      <c r="ED39" s="107">
        <v>7.2683863460033464</v>
      </c>
      <c r="EE39" s="107">
        <v>7.6837227086321089</v>
      </c>
      <c r="EF39" s="107">
        <v>18.759359045399112</v>
      </c>
      <c r="EG39" s="107">
        <v>5.1224818057547399</v>
      </c>
      <c r="EH39" s="107">
        <v>7.2683863460033464</v>
      </c>
      <c r="EI39" s="107">
        <v>65.346254386925324</v>
      </c>
      <c r="EJ39" s="107">
        <v>941.9828704420338</v>
      </c>
      <c r="EK39" s="107">
        <v>1.9382363589342257</v>
      </c>
      <c r="EL39" s="107">
        <v>4599.7809933864419</v>
      </c>
      <c r="EM39" s="107">
        <v>6.0223772581170589</v>
      </c>
      <c r="EN39" s="107">
        <v>2.630463629982164</v>
      </c>
      <c r="EO39" s="107">
        <v>156.9971450736723</v>
      </c>
      <c r="EP39" s="107">
        <v>1.7305681776198445</v>
      </c>
      <c r="EQ39" s="107">
        <v>7.3376090731081405</v>
      </c>
      <c r="ER39" s="107">
        <v>1.6613454505150507</v>
      </c>
      <c r="ES39" s="107">
        <v>121.41666334180829</v>
      </c>
      <c r="ET39" s="107">
        <v>2.9073545384013388</v>
      </c>
      <c r="EU39" s="107">
        <v>11.767863607814943</v>
      </c>
      <c r="EV39" s="107">
        <v>3.9456954449732451</v>
      </c>
      <c r="EW39" s="107">
        <v>2057.2994495544708</v>
      </c>
      <c r="EX39" s="107">
        <v>97.950158853283199</v>
      </c>
      <c r="EY39" s="107">
        <v>4.4994772618115952</v>
      </c>
      <c r="EZ39" s="107">
        <v>1.9382363589342257</v>
      </c>
      <c r="FA39" s="107">
        <v>3.3226909010301013</v>
      </c>
      <c r="FB39" s="107">
        <v>33.296131737405808</v>
      </c>
      <c r="FC39" s="107">
        <v>44.025654438648843</v>
      </c>
      <c r="FD39" s="107">
        <v>0.3461136355239689</v>
      </c>
      <c r="FE39" s="107">
        <v>2.4227954486677818</v>
      </c>
      <c r="FF39" s="107">
        <v>1.2460090878862882</v>
      </c>
      <c r="FG39" s="107">
        <v>6.1608227123266461</v>
      </c>
      <c r="FH39" s="107">
        <v>3.461136355239689</v>
      </c>
      <c r="FI39" s="107">
        <v>1.5921227234102568</v>
      </c>
      <c r="FJ39" s="107">
        <v>12.875427241491643</v>
      </c>
      <c r="FK39" s="107">
        <v>464.48449887316627</v>
      </c>
      <c r="FL39" s="107">
        <v>4.7071454431259765</v>
      </c>
      <c r="FM39" s="107">
        <v>28.79665447559421</v>
      </c>
      <c r="FN39" s="107">
        <v>2.145904540248607</v>
      </c>
      <c r="FO39" s="107">
        <v>906.19472052885533</v>
      </c>
      <c r="FP39" s="107">
        <v>3.7380272636588638</v>
      </c>
      <c r="FQ39" s="107">
        <v>7.1299408917937592</v>
      </c>
      <c r="FR39" s="107">
        <v>85.628513428629901</v>
      </c>
      <c r="FS39" s="107">
        <v>2.3535727215629882</v>
      </c>
      <c r="FT39" s="107">
        <v>3.1842454468205137</v>
      </c>
      <c r="FU39" s="107">
        <v>2.0074590860390198</v>
      </c>
      <c r="FV39" s="107">
        <v>0.6922272710479378</v>
      </c>
      <c r="FW39" s="107">
        <v>6.6453818020602027</v>
      </c>
      <c r="FX39" s="107">
        <v>0.27689090841917513</v>
      </c>
      <c r="FY39" s="107">
        <v>1.8690136318294319</v>
      </c>
      <c r="FZ39" s="107">
        <v>2.0074590860390198</v>
      </c>
      <c r="GA39" s="107">
        <v>3.2534681739253077</v>
      </c>
      <c r="GB39" s="107">
        <v>2.9073545384013388</v>
      </c>
      <c r="GC39" s="107">
        <v>23.674172669839471</v>
      </c>
      <c r="GD39" s="107">
        <v>1.0383409065719067</v>
      </c>
      <c r="GE39" s="107">
        <v>0.62300454394314408</v>
      </c>
      <c r="GF39" s="107">
        <v>0.48455908973355644</v>
      </c>
      <c r="GG39" s="107">
        <v>0.6922272710479378</v>
      </c>
      <c r="GH39" s="107">
        <v>1.1767863607814941</v>
      </c>
      <c r="GI39" s="107">
        <v>1.1075636336767005</v>
      </c>
      <c r="GJ39" s="107">
        <v>1.1767863607814941</v>
      </c>
      <c r="GK39" s="107">
        <v>0.62300454394314408</v>
      </c>
      <c r="GL39" s="107">
        <v>1.5228999963054632</v>
      </c>
      <c r="GM39" s="107">
        <v>0.96911817946711287</v>
      </c>
      <c r="GN39" s="107">
        <v>0.62300454394314408</v>
      </c>
      <c r="GO39" s="107">
        <v>0.6922272710479378</v>
      </c>
      <c r="GP39" s="107">
        <v>14.882886327530661</v>
      </c>
      <c r="GQ39" s="107">
        <v>2.2843499944581946</v>
      </c>
      <c r="GR39" s="107">
        <v>0.20766818131438133</v>
      </c>
      <c r="GS39" s="107">
        <v>1.5921227234102568</v>
      </c>
      <c r="GT39" s="107">
        <v>0.13844545420958757</v>
      </c>
      <c r="GU39" s="107">
        <v>6.091599985221853</v>
      </c>
      <c r="GV39" s="107">
        <v>0.3461136355239689</v>
      </c>
      <c r="GW39" s="107">
        <v>3.0457999926109265</v>
      </c>
      <c r="GX39" s="107">
        <v>3.461136355239689</v>
      </c>
      <c r="GY39" s="107">
        <v>7.0607181646889652</v>
      </c>
      <c r="GZ39" s="107">
        <v>46.44844988731662</v>
      </c>
      <c r="HA39" s="107">
        <v>1.0383409065719067</v>
      </c>
      <c r="HB39" s="107">
        <v>58.770095311969918</v>
      </c>
      <c r="HC39" s="107">
        <v>2.5612409028773699</v>
      </c>
      <c r="HD39" s="116"/>
      <c r="HE39" s="2">
        <v>296009.87953188352</v>
      </c>
    </row>
    <row r="40" spans="1:213" x14ac:dyDescent="0.2">
      <c r="A40" s="105" t="s">
        <v>51</v>
      </c>
      <c r="B40" s="106" t="s">
        <v>52</v>
      </c>
      <c r="C40" s="107">
        <v>1.7875154345931135</v>
      </c>
      <c r="D40" s="107">
        <v>0.54167134381609494</v>
      </c>
      <c r="E40" s="107">
        <v>0.48750420943448541</v>
      </c>
      <c r="F40" s="107">
        <v>0.59583847819770441</v>
      </c>
      <c r="G40" s="107">
        <v>0.65000561257931389</v>
      </c>
      <c r="H40" s="107">
        <v>0.70417274696092347</v>
      </c>
      <c r="I40" s="107">
        <v>0.92084128448736136</v>
      </c>
      <c r="J40" s="107">
        <v>3.0333595253701313</v>
      </c>
      <c r="K40" s="107">
        <v>0.21666853752643797</v>
      </c>
      <c r="L40" s="107">
        <v>0.16250140314482847</v>
      </c>
      <c r="M40" s="107">
        <v>0.43333707505287594</v>
      </c>
      <c r="N40" s="107">
        <v>0</v>
      </c>
      <c r="O40" s="107">
        <v>0.54167134381609494</v>
      </c>
      <c r="P40" s="107">
        <v>0.21666853752643797</v>
      </c>
      <c r="Q40" s="107">
        <v>0</v>
      </c>
      <c r="R40" s="107">
        <v>0.16250140314482847</v>
      </c>
      <c r="S40" s="107">
        <v>0</v>
      </c>
      <c r="T40" s="107">
        <v>151.07213779030886</v>
      </c>
      <c r="U40" s="107">
        <v>31.904442150767991</v>
      </c>
      <c r="V40" s="107">
        <v>205.5101078438264</v>
      </c>
      <c r="W40" s="107">
        <v>0.59583847819770441</v>
      </c>
      <c r="X40" s="107">
        <v>0.48750420943448541</v>
      </c>
      <c r="Y40" s="107">
        <v>3.0875266597517408</v>
      </c>
      <c r="Z40" s="107">
        <v>20.096006855577123</v>
      </c>
      <c r="AA40" s="107">
        <v>4.1167022130023216</v>
      </c>
      <c r="AB40" s="107">
        <v>0.43333707505287594</v>
      </c>
      <c r="AC40" s="107">
        <v>2.5458553159356461</v>
      </c>
      <c r="AD40" s="107">
        <v>0.92084128448736136</v>
      </c>
      <c r="AE40" s="107">
        <v>2.4916881815540366</v>
      </c>
      <c r="AF40" s="107">
        <v>0.32500280628965694</v>
      </c>
      <c r="AG40" s="107">
        <v>0.10833426876321899</v>
      </c>
      <c r="AH40" s="107">
        <v>0.97500841886897083</v>
      </c>
      <c r="AI40" s="107">
        <v>32.446113494584083</v>
      </c>
      <c r="AJ40" s="107">
        <v>1372.1618481549317</v>
      </c>
      <c r="AK40" s="107">
        <v>11.970936698335697</v>
      </c>
      <c r="AL40" s="107">
        <v>3.3583623316597886</v>
      </c>
      <c r="AM40" s="107">
        <v>163427.01113714141</v>
      </c>
      <c r="AN40" s="107">
        <v>23.237700649710469</v>
      </c>
      <c r="AO40" s="107">
        <v>84.229893963402759</v>
      </c>
      <c r="AP40" s="107">
        <v>11.320931085756383</v>
      </c>
      <c r="AQ40" s="107">
        <v>38.566999679705958</v>
      </c>
      <c r="AR40" s="107">
        <v>14162.593122550001</v>
      </c>
      <c r="AS40" s="107">
        <v>4.2250364817655406</v>
      </c>
      <c r="AT40" s="107">
        <v>26.379394443843825</v>
      </c>
      <c r="AU40" s="107">
        <v>0.92084128448736136</v>
      </c>
      <c r="AV40" s="107">
        <v>115.70099903911787</v>
      </c>
      <c r="AW40" s="107">
        <v>31.85027501638638</v>
      </c>
      <c r="AX40" s="107">
        <v>0.21666853752643797</v>
      </c>
      <c r="AY40" s="107">
        <v>0.37916994067126641</v>
      </c>
      <c r="AZ40" s="107">
        <v>0.54167134381609494</v>
      </c>
      <c r="BA40" s="107">
        <v>0.10833426876321899</v>
      </c>
      <c r="BB40" s="107">
        <v>1.4083454939218469</v>
      </c>
      <c r="BC40" s="107">
        <v>0.16250140314482847</v>
      </c>
      <c r="BD40" s="107">
        <v>0.70417274696092347</v>
      </c>
      <c r="BE40" s="107">
        <v>1.7875154345931135</v>
      </c>
      <c r="BF40" s="107">
        <v>0.43333707505287594</v>
      </c>
      <c r="BG40" s="107">
        <v>0.10833426876321899</v>
      </c>
      <c r="BH40" s="107">
        <v>1.5708468970666751</v>
      </c>
      <c r="BI40" s="107">
        <v>0.16250140314482847</v>
      </c>
      <c r="BJ40" s="107">
        <v>2.1666853752643798</v>
      </c>
      <c r="BK40" s="107">
        <v>0.59583847819770441</v>
      </c>
      <c r="BL40" s="107">
        <v>1.3000112251586278</v>
      </c>
      <c r="BM40" s="107">
        <v>5.4167134381609493E-2</v>
      </c>
      <c r="BN40" s="107">
        <v>0.97500841886897083</v>
      </c>
      <c r="BO40" s="107">
        <v>4.6583735568184164</v>
      </c>
      <c r="BP40" s="107">
        <v>0.86667415010575188</v>
      </c>
      <c r="BQ40" s="107">
        <v>0.32500280628965694</v>
      </c>
      <c r="BR40" s="107">
        <v>4.4958721536735879</v>
      </c>
      <c r="BS40" s="107">
        <v>10.508424070032241</v>
      </c>
      <c r="BT40" s="107">
        <v>1.6250140314482848</v>
      </c>
      <c r="BU40" s="107">
        <v>148.14711253370194</v>
      </c>
      <c r="BV40" s="107">
        <v>0.70417274696092347</v>
      </c>
      <c r="BW40" s="107">
        <v>0</v>
      </c>
      <c r="BX40" s="107">
        <v>0.70417274696092347</v>
      </c>
      <c r="BY40" s="107">
        <v>0.21666853752643797</v>
      </c>
      <c r="BZ40" s="107">
        <v>5.4167134381609493E-2</v>
      </c>
      <c r="CA40" s="107">
        <v>0.16250140314482847</v>
      </c>
      <c r="CB40" s="107">
        <v>0.59583847819770441</v>
      </c>
      <c r="CC40" s="107">
        <v>5.4167134381609493E-2</v>
      </c>
      <c r="CD40" s="107">
        <v>0.10833426876321899</v>
      </c>
      <c r="CE40" s="107">
        <v>0.32500280628965694</v>
      </c>
      <c r="CF40" s="107">
        <v>0.59583847819770441</v>
      </c>
      <c r="CG40" s="107">
        <v>1.2458440907770183</v>
      </c>
      <c r="CH40" s="107">
        <v>0.43333707505287594</v>
      </c>
      <c r="CI40" s="107">
        <v>0.37916994067126641</v>
      </c>
      <c r="CJ40" s="107">
        <v>2.8166909878436939</v>
      </c>
      <c r="CK40" s="107">
        <v>0</v>
      </c>
      <c r="CL40" s="107">
        <v>0.27083567190804747</v>
      </c>
      <c r="CM40" s="107">
        <v>0.32500280628965694</v>
      </c>
      <c r="CN40" s="107">
        <v>0.16250140314482847</v>
      </c>
      <c r="CO40" s="107">
        <v>360.42811217522961</v>
      </c>
      <c r="CP40" s="107">
        <v>2.7625238534620844</v>
      </c>
      <c r="CQ40" s="107">
        <v>234.97702894742199</v>
      </c>
      <c r="CR40" s="107">
        <v>1.9500168377379417</v>
      </c>
      <c r="CS40" s="107">
        <v>6.7708917977011858</v>
      </c>
      <c r="CT40" s="107">
        <v>5.3625463037793395</v>
      </c>
      <c r="CU40" s="107">
        <v>45.662894283696808</v>
      </c>
      <c r="CV40" s="107">
        <v>7.6917330821885477</v>
      </c>
      <c r="CW40" s="107">
        <v>4.4958721536735879</v>
      </c>
      <c r="CX40" s="107">
        <v>107.30509320996842</v>
      </c>
      <c r="CY40" s="107">
        <v>30.279428119319707</v>
      </c>
      <c r="CZ40" s="107">
        <v>1.6250140314482848</v>
      </c>
      <c r="DA40" s="107">
        <v>7.5833988134253287</v>
      </c>
      <c r="DB40" s="107">
        <v>2.5458553159356461</v>
      </c>
      <c r="DC40" s="107">
        <v>1099.8636636185809</v>
      </c>
      <c r="DD40" s="107">
        <v>662.40988635270242</v>
      </c>
      <c r="DE40" s="107">
        <v>1.3000112251586278</v>
      </c>
      <c r="DF40" s="107">
        <v>2.6000224503172555</v>
      </c>
      <c r="DG40" s="107">
        <v>0.65000561257931389</v>
      </c>
      <c r="DH40" s="107">
        <v>0.37916994067126641</v>
      </c>
      <c r="DI40" s="107">
        <v>0.27083567190804747</v>
      </c>
      <c r="DJ40" s="107">
        <v>0.16250140314482847</v>
      </c>
      <c r="DK40" s="107">
        <v>0.32500280628965694</v>
      </c>
      <c r="DL40" s="107">
        <v>1.4083454939218469</v>
      </c>
      <c r="DM40" s="107">
        <v>0</v>
      </c>
      <c r="DN40" s="107">
        <v>0.16250140314482847</v>
      </c>
      <c r="DO40" s="107">
        <v>0</v>
      </c>
      <c r="DP40" s="107">
        <v>0.81250701572414241</v>
      </c>
      <c r="DQ40" s="107">
        <v>0.43333707505287594</v>
      </c>
      <c r="DR40" s="107">
        <v>10.237588398124194</v>
      </c>
      <c r="DS40" s="107">
        <v>13.541783595402372</v>
      </c>
      <c r="DT40" s="107">
        <v>0.21666853752643797</v>
      </c>
      <c r="DU40" s="107">
        <v>0.16250140314482847</v>
      </c>
      <c r="DV40" s="107">
        <v>0.10833426876321899</v>
      </c>
      <c r="DW40" s="107">
        <v>5.4167134381609493E-2</v>
      </c>
      <c r="DX40" s="107">
        <v>0.21666853752643797</v>
      </c>
      <c r="DY40" s="107">
        <v>1.0833426876321899</v>
      </c>
      <c r="DZ40" s="107">
        <v>1.0291755532505804</v>
      </c>
      <c r="EA40" s="107">
        <v>1.7875154345931135</v>
      </c>
      <c r="EB40" s="107">
        <v>0.27083567190804747</v>
      </c>
      <c r="EC40" s="107">
        <v>1.7333483002115038</v>
      </c>
      <c r="ED40" s="107">
        <v>0.32500280628965694</v>
      </c>
      <c r="EE40" s="107">
        <v>0</v>
      </c>
      <c r="EF40" s="107">
        <v>0.21666853752643797</v>
      </c>
      <c r="EG40" s="107">
        <v>0.81250701572414241</v>
      </c>
      <c r="EH40" s="107">
        <v>0.37916994067126641</v>
      </c>
      <c r="EI40" s="107">
        <v>0.48750420943448541</v>
      </c>
      <c r="EJ40" s="107">
        <v>2.4375210471724271</v>
      </c>
      <c r="EK40" s="107">
        <v>0.27083567190804747</v>
      </c>
      <c r="EL40" s="107">
        <v>0</v>
      </c>
      <c r="EM40" s="107">
        <v>0</v>
      </c>
      <c r="EN40" s="107">
        <v>1.4083454939218469</v>
      </c>
      <c r="EO40" s="107">
        <v>0.86667415010575188</v>
      </c>
      <c r="EP40" s="107">
        <v>0.21666853752643797</v>
      </c>
      <c r="EQ40" s="107">
        <v>0.16250140314482847</v>
      </c>
      <c r="ER40" s="107">
        <v>0</v>
      </c>
      <c r="ES40" s="107">
        <v>36.454481438823187</v>
      </c>
      <c r="ET40" s="107">
        <v>2.1125182408827703</v>
      </c>
      <c r="EU40" s="107">
        <v>1.1375098220137994</v>
      </c>
      <c r="EV40" s="107">
        <v>0.59583847819770441</v>
      </c>
      <c r="EW40" s="107">
        <v>1.1916769563954088</v>
      </c>
      <c r="EX40" s="107">
        <v>5.4167134381609493E-2</v>
      </c>
      <c r="EY40" s="107">
        <v>1.0291755532505804</v>
      </c>
      <c r="EZ40" s="107">
        <v>1.5708468970666751</v>
      </c>
      <c r="FA40" s="107">
        <v>9.7500841886897085</v>
      </c>
      <c r="FB40" s="107">
        <v>13.650117864165592</v>
      </c>
      <c r="FC40" s="107">
        <v>3.5750308691862269</v>
      </c>
      <c r="FD40" s="107">
        <v>0</v>
      </c>
      <c r="FE40" s="107">
        <v>0</v>
      </c>
      <c r="FF40" s="107">
        <v>0.27083567190804747</v>
      </c>
      <c r="FG40" s="107">
        <v>0.97500841886897083</v>
      </c>
      <c r="FH40" s="107">
        <v>0.32500280628965694</v>
      </c>
      <c r="FI40" s="107">
        <v>0</v>
      </c>
      <c r="FJ40" s="107">
        <v>3.7375322723310549</v>
      </c>
      <c r="FK40" s="107">
        <v>130.92196380035014</v>
      </c>
      <c r="FL40" s="107">
        <v>1.3541783595402372</v>
      </c>
      <c r="FM40" s="107">
        <v>0.97500841886897083</v>
      </c>
      <c r="FN40" s="107">
        <v>0.97500841886897083</v>
      </c>
      <c r="FO40" s="107">
        <v>0.65000561257931389</v>
      </c>
      <c r="FP40" s="107">
        <v>0.75833988134253283</v>
      </c>
      <c r="FQ40" s="107">
        <v>0.59583847819770441</v>
      </c>
      <c r="FR40" s="107">
        <v>0.59583847819770441</v>
      </c>
      <c r="FS40" s="107">
        <v>0.65000561257931389</v>
      </c>
      <c r="FT40" s="107">
        <v>5.4167134381609493E-2</v>
      </c>
      <c r="FU40" s="107">
        <v>0.27083567190804747</v>
      </c>
      <c r="FV40" s="107">
        <v>5.4167134381609493E-2</v>
      </c>
      <c r="FW40" s="107">
        <v>0</v>
      </c>
      <c r="FX40" s="107">
        <v>0.16250140314482847</v>
      </c>
      <c r="FY40" s="107">
        <v>0</v>
      </c>
      <c r="FZ40" s="107">
        <v>0</v>
      </c>
      <c r="GA40" s="107">
        <v>0.59583847819770441</v>
      </c>
      <c r="GB40" s="107">
        <v>0</v>
      </c>
      <c r="GC40" s="107">
        <v>0.65000561257931389</v>
      </c>
      <c r="GD40" s="107">
        <v>5.4167134381609493E-2</v>
      </c>
      <c r="GE40" s="107">
        <v>2.8166909878436939</v>
      </c>
      <c r="GF40" s="107">
        <v>0.21666853752643797</v>
      </c>
      <c r="GG40" s="107">
        <v>14.300123476744908</v>
      </c>
      <c r="GH40" s="107">
        <v>1.0833426876321899</v>
      </c>
      <c r="GI40" s="107">
        <v>1.6791811658298943</v>
      </c>
      <c r="GJ40" s="107">
        <v>1.3541783595402372</v>
      </c>
      <c r="GK40" s="107">
        <v>0.43333707505287594</v>
      </c>
      <c r="GL40" s="107">
        <v>2.8166909878436939</v>
      </c>
      <c r="GM40" s="107">
        <v>1.4625126283034564</v>
      </c>
      <c r="GN40" s="107">
        <v>0.59583847819770441</v>
      </c>
      <c r="GO40" s="107">
        <v>0.48750420943448541</v>
      </c>
      <c r="GP40" s="107">
        <v>3.2500280628965696</v>
      </c>
      <c r="GQ40" s="107">
        <v>1.7333483002115038</v>
      </c>
      <c r="GR40" s="107">
        <v>0.10833426876321899</v>
      </c>
      <c r="GS40" s="107">
        <v>0.27083567190804747</v>
      </c>
      <c r="GT40" s="107">
        <v>0.37916994067126641</v>
      </c>
      <c r="GU40" s="107">
        <v>0.70417274696092347</v>
      </c>
      <c r="GV40" s="107">
        <v>2.2750196440275987</v>
      </c>
      <c r="GW40" s="107">
        <v>1.3541783595402372</v>
      </c>
      <c r="GX40" s="107">
        <v>2.2750196440275987</v>
      </c>
      <c r="GY40" s="107">
        <v>73.233965683936034</v>
      </c>
      <c r="GZ40" s="107">
        <v>0.43333707505287594</v>
      </c>
      <c r="HA40" s="107">
        <v>1.6791811658298943</v>
      </c>
      <c r="HB40" s="107">
        <v>4.6042064224368069</v>
      </c>
      <c r="HC40" s="107">
        <v>1.0833426876321899</v>
      </c>
      <c r="HD40" s="116"/>
      <c r="HE40" s="2">
        <v>182938.17544279943</v>
      </c>
    </row>
    <row r="41" spans="1:213" x14ac:dyDescent="0.2">
      <c r="A41" s="105" t="s">
        <v>261</v>
      </c>
      <c r="B41" s="106" t="s">
        <v>262</v>
      </c>
      <c r="C41" s="107">
        <v>1202.6302730796269</v>
      </c>
      <c r="D41" s="107">
        <v>0.56819734824226442</v>
      </c>
      <c r="E41" s="107">
        <v>0.40585524874447459</v>
      </c>
      <c r="F41" s="107">
        <v>1.1363946964845288</v>
      </c>
      <c r="G41" s="107">
        <v>0.32468419899557965</v>
      </c>
      <c r="H41" s="107">
        <v>0.48702629849336954</v>
      </c>
      <c r="I41" s="107">
        <v>0.89288154723784408</v>
      </c>
      <c r="J41" s="107">
        <v>3.4091840894535865</v>
      </c>
      <c r="K41" s="107">
        <v>214744.18111048243</v>
      </c>
      <c r="L41" s="107">
        <v>29.870946307593332</v>
      </c>
      <c r="M41" s="107">
        <v>64.93683979911593</v>
      </c>
      <c r="N41" s="107">
        <v>1768.0678056304291</v>
      </c>
      <c r="O41" s="107">
        <v>757.16355205769173</v>
      </c>
      <c r="P41" s="107">
        <v>94.807786106709258</v>
      </c>
      <c r="Q41" s="107">
        <v>3670.9607248937727</v>
      </c>
      <c r="R41" s="107">
        <v>11.850973263338657</v>
      </c>
      <c r="S41" s="107">
        <v>89.531667873031097</v>
      </c>
      <c r="T41" s="107">
        <v>1.9481051939734781</v>
      </c>
      <c r="U41" s="107">
        <v>30.763827854831174</v>
      </c>
      <c r="V41" s="107">
        <v>0.89288154723784408</v>
      </c>
      <c r="W41" s="107">
        <v>1.4610788954801086</v>
      </c>
      <c r="X41" s="107">
        <v>6.0878287311671189</v>
      </c>
      <c r="Y41" s="107">
        <v>17.938801994505777</v>
      </c>
      <c r="Z41" s="107">
        <v>23.296091277932842</v>
      </c>
      <c r="AA41" s="107">
        <v>5.1949471839292745</v>
      </c>
      <c r="AB41" s="107">
        <v>0.56819734824226442</v>
      </c>
      <c r="AC41" s="107">
        <v>12.337999561832028</v>
      </c>
      <c r="AD41" s="107">
        <v>3.084499890458007</v>
      </c>
      <c r="AE41" s="107">
        <v>3.3280130397046919</v>
      </c>
      <c r="AF41" s="107">
        <v>1.8669341442245833</v>
      </c>
      <c r="AG41" s="107">
        <v>0.89288154723784408</v>
      </c>
      <c r="AH41" s="107">
        <v>4.2208945869425358</v>
      </c>
      <c r="AI41" s="107">
        <v>0.81171049748894919</v>
      </c>
      <c r="AJ41" s="107">
        <v>1.5422499452290035</v>
      </c>
      <c r="AK41" s="107">
        <v>0.81171049748894919</v>
      </c>
      <c r="AL41" s="107">
        <v>0.89288154723784408</v>
      </c>
      <c r="AM41" s="107">
        <v>0.7305394477400543</v>
      </c>
      <c r="AN41" s="107">
        <v>3.4091840894535865</v>
      </c>
      <c r="AO41" s="107">
        <v>1.7857630944756882</v>
      </c>
      <c r="AP41" s="107">
        <v>1.2987367959823186</v>
      </c>
      <c r="AQ41" s="107">
        <v>8.1171049748894913E-2</v>
      </c>
      <c r="AR41" s="107">
        <v>337.59039590565396</v>
      </c>
      <c r="AS41" s="107">
        <v>142.04933706056613</v>
      </c>
      <c r="AT41" s="107">
        <v>0.64936839799115931</v>
      </c>
      <c r="AU41" s="107">
        <v>0.32468419899557965</v>
      </c>
      <c r="AV41" s="107">
        <v>7.467736576898333</v>
      </c>
      <c r="AW41" s="107">
        <v>28.653380561359906</v>
      </c>
      <c r="AX41" s="107">
        <v>24.432485974417371</v>
      </c>
      <c r="AY41" s="107">
        <v>21.26681503421047</v>
      </c>
      <c r="AZ41" s="107">
        <v>10896.077034092659</v>
      </c>
      <c r="BA41" s="107">
        <v>19.156367740739203</v>
      </c>
      <c r="BB41" s="107">
        <v>182.47251983551578</v>
      </c>
      <c r="BC41" s="107">
        <v>67.615484440829476</v>
      </c>
      <c r="BD41" s="107">
        <v>11.688631163840869</v>
      </c>
      <c r="BE41" s="107">
        <v>4.1397235371936407</v>
      </c>
      <c r="BF41" s="107">
        <v>2.3539604427179528</v>
      </c>
      <c r="BG41" s="107">
        <v>0.40585524874447459</v>
      </c>
      <c r="BH41" s="107">
        <v>2.8409867412113221</v>
      </c>
      <c r="BI41" s="107">
        <v>8.1171049748894913E-2</v>
      </c>
      <c r="BJ41" s="107">
        <v>10.87692066635192</v>
      </c>
      <c r="BK41" s="107">
        <v>1.2987367959823186</v>
      </c>
      <c r="BL41" s="107">
        <v>0.64936839799115931</v>
      </c>
      <c r="BM41" s="107">
        <v>0.16234209949778983</v>
      </c>
      <c r="BN41" s="107">
        <v>10.389894367858549</v>
      </c>
      <c r="BO41" s="107">
        <v>3.084499890458007</v>
      </c>
      <c r="BP41" s="107">
        <v>0.56819734824226442</v>
      </c>
      <c r="BQ41" s="107">
        <v>0.16234209949778983</v>
      </c>
      <c r="BR41" s="107">
        <v>2.9221577909602172</v>
      </c>
      <c r="BS41" s="107">
        <v>28.815722660857695</v>
      </c>
      <c r="BT41" s="107">
        <v>1.055223646735634</v>
      </c>
      <c r="BU41" s="107">
        <v>34.497696143280344</v>
      </c>
      <c r="BV41" s="107">
        <v>1.2175657462334237</v>
      </c>
      <c r="BW41" s="107">
        <v>5.5196313829248549</v>
      </c>
      <c r="BX41" s="107">
        <v>1.055223646735634</v>
      </c>
      <c r="BY41" s="107">
        <v>0.7305394477400543</v>
      </c>
      <c r="BZ41" s="107">
        <v>8.1171049748894913E-2</v>
      </c>
      <c r="CA41" s="107">
        <v>0.16234209949778983</v>
      </c>
      <c r="CB41" s="107">
        <v>7.9547628753917019</v>
      </c>
      <c r="CC41" s="107">
        <v>0.24351314924668477</v>
      </c>
      <c r="CD41" s="107">
        <v>0</v>
      </c>
      <c r="CE41" s="107">
        <v>2.2727893929690577</v>
      </c>
      <c r="CF41" s="107">
        <v>0.81171049748894919</v>
      </c>
      <c r="CG41" s="107">
        <v>3.7338682884491665</v>
      </c>
      <c r="CH41" s="107">
        <v>1.3799078457312137</v>
      </c>
      <c r="CI41" s="107">
        <v>10.389894367858549</v>
      </c>
      <c r="CJ41" s="107">
        <v>7.8735918256428068</v>
      </c>
      <c r="CK41" s="107">
        <v>946.6167821716125</v>
      </c>
      <c r="CL41" s="107">
        <v>332.96364606996696</v>
      </c>
      <c r="CM41" s="107">
        <v>14.204933706056611</v>
      </c>
      <c r="CN41" s="107">
        <v>215.3467949838182</v>
      </c>
      <c r="CO41" s="107">
        <v>3.084499890458007</v>
      </c>
      <c r="CP41" s="107">
        <v>1.2987367959823186</v>
      </c>
      <c r="CQ41" s="107">
        <v>139.53303451835035</v>
      </c>
      <c r="CR41" s="107">
        <v>1.2987367959823186</v>
      </c>
      <c r="CS41" s="107">
        <v>1.055223646735634</v>
      </c>
      <c r="CT41" s="107">
        <v>1.8669341442245833</v>
      </c>
      <c r="CU41" s="107">
        <v>0.64936839799115931</v>
      </c>
      <c r="CV41" s="107">
        <v>8.1171049748894913E-2</v>
      </c>
      <c r="CW41" s="107">
        <v>3.3280130397046919</v>
      </c>
      <c r="CX41" s="107">
        <v>8.1171049748894913E-2</v>
      </c>
      <c r="CY41" s="107">
        <v>0.48702629849336954</v>
      </c>
      <c r="CZ41" s="107">
        <v>0</v>
      </c>
      <c r="DA41" s="107">
        <v>0.64936839799115931</v>
      </c>
      <c r="DB41" s="107">
        <v>11.607460114091973</v>
      </c>
      <c r="DC41" s="107">
        <v>0.56819734824226442</v>
      </c>
      <c r="DD41" s="107">
        <v>0.56819734824226442</v>
      </c>
      <c r="DE41" s="107">
        <v>1.055223646735634</v>
      </c>
      <c r="DF41" s="107">
        <v>0.48702629849336954</v>
      </c>
      <c r="DG41" s="107">
        <v>0.64936839799115931</v>
      </c>
      <c r="DH41" s="107">
        <v>3.8962103879469563</v>
      </c>
      <c r="DI41" s="107">
        <v>1540.220668985281</v>
      </c>
      <c r="DJ41" s="107">
        <v>1815.9587249822773</v>
      </c>
      <c r="DK41" s="107">
        <v>59.985405764433352</v>
      </c>
      <c r="DL41" s="107">
        <v>274.27697710151597</v>
      </c>
      <c r="DM41" s="107">
        <v>1.4610788954801086</v>
      </c>
      <c r="DN41" s="107">
        <v>2.6786446417135323</v>
      </c>
      <c r="DO41" s="107">
        <v>3.4903551392024816</v>
      </c>
      <c r="DP41" s="107">
        <v>11.850973263338657</v>
      </c>
      <c r="DQ41" s="107">
        <v>7.8735918256428068</v>
      </c>
      <c r="DR41" s="107">
        <v>43.670024764905463</v>
      </c>
      <c r="DS41" s="107">
        <v>48.702629849336951</v>
      </c>
      <c r="DT41" s="107">
        <v>6.2501708306649091</v>
      </c>
      <c r="DU41" s="107">
        <v>34.416525093531448</v>
      </c>
      <c r="DV41" s="107">
        <v>7.6300786763961224</v>
      </c>
      <c r="DW41" s="107">
        <v>4.8702629849336949</v>
      </c>
      <c r="DX41" s="107">
        <v>0.56819734824226442</v>
      </c>
      <c r="DY41" s="107">
        <v>2.3539604427179528</v>
      </c>
      <c r="DZ41" s="107">
        <v>8.1982760246383872</v>
      </c>
      <c r="EA41" s="107">
        <v>4.0585524874447456</v>
      </c>
      <c r="EB41" s="107">
        <v>0.7305394477400543</v>
      </c>
      <c r="EC41" s="107">
        <v>4.6267498356870105</v>
      </c>
      <c r="ED41" s="107">
        <v>4.0585524874447456</v>
      </c>
      <c r="EE41" s="107">
        <v>1.7857630944756882</v>
      </c>
      <c r="EF41" s="107">
        <v>0.81171049748894919</v>
      </c>
      <c r="EG41" s="107">
        <v>2.6786446417135323</v>
      </c>
      <c r="EH41" s="107">
        <v>3.977381437695851</v>
      </c>
      <c r="EI41" s="107">
        <v>5.7631445321715393</v>
      </c>
      <c r="EJ41" s="107">
        <v>13.880249507061032</v>
      </c>
      <c r="EK41" s="107">
        <v>73.622142122247695</v>
      </c>
      <c r="EL41" s="107">
        <v>4.0585524874447456</v>
      </c>
      <c r="EM41" s="107">
        <v>4.383236686440326</v>
      </c>
      <c r="EN41" s="107">
        <v>7.8735918256428068</v>
      </c>
      <c r="EO41" s="107">
        <v>3.3280130397046919</v>
      </c>
      <c r="EP41" s="107">
        <v>3.8150393381980612</v>
      </c>
      <c r="EQ41" s="107">
        <v>4.3020656366914309</v>
      </c>
      <c r="ER41" s="107">
        <v>3.1656709402069017</v>
      </c>
      <c r="ES41" s="107">
        <v>8.9288154723784405</v>
      </c>
      <c r="ET41" s="107">
        <v>8.1982760246383872</v>
      </c>
      <c r="EU41" s="107">
        <v>3.8962103879469563</v>
      </c>
      <c r="EV41" s="107">
        <v>10.471065417607445</v>
      </c>
      <c r="EW41" s="107">
        <v>2.7598156914624274</v>
      </c>
      <c r="EX41" s="107">
        <v>0.97405259698673907</v>
      </c>
      <c r="EY41" s="107">
        <v>1.5422499452290035</v>
      </c>
      <c r="EZ41" s="107">
        <v>1.3799078457312137</v>
      </c>
      <c r="FA41" s="107">
        <v>4.2208945869425358</v>
      </c>
      <c r="FB41" s="107">
        <v>12.581512711078712</v>
      </c>
      <c r="FC41" s="107">
        <v>0.7305394477400543</v>
      </c>
      <c r="FD41" s="107">
        <v>0.89288154723784408</v>
      </c>
      <c r="FE41" s="107">
        <v>0.64936839799115931</v>
      </c>
      <c r="FF41" s="107">
        <v>0.32468419899557965</v>
      </c>
      <c r="FG41" s="107">
        <v>1.7045920447267933</v>
      </c>
      <c r="FH41" s="107">
        <v>0.24351314924668477</v>
      </c>
      <c r="FI41" s="107">
        <v>24.432485974417371</v>
      </c>
      <c r="FJ41" s="107">
        <v>9.9840391191140743</v>
      </c>
      <c r="FK41" s="107">
        <v>308.28764694630291</v>
      </c>
      <c r="FL41" s="107">
        <v>14.854302104047772</v>
      </c>
      <c r="FM41" s="107">
        <v>71.187010629780843</v>
      </c>
      <c r="FN41" s="107">
        <v>3.7338682884491665</v>
      </c>
      <c r="FO41" s="107">
        <v>34.416525093531448</v>
      </c>
      <c r="FP41" s="107">
        <v>4.8702629849336949</v>
      </c>
      <c r="FQ41" s="107">
        <v>8.6853023231317561</v>
      </c>
      <c r="FR41" s="107">
        <v>19.48105193973478</v>
      </c>
      <c r="FS41" s="107">
        <v>25.812393820148582</v>
      </c>
      <c r="FT41" s="107">
        <v>7.8735918256428068</v>
      </c>
      <c r="FU41" s="107">
        <v>1.3799078457312137</v>
      </c>
      <c r="FV41" s="107">
        <v>3.0033288407091119</v>
      </c>
      <c r="FW41" s="107">
        <v>13.393223208567662</v>
      </c>
      <c r="FX41" s="107">
        <v>48.05326145134579</v>
      </c>
      <c r="FY41" s="107">
        <v>46.998037804610163</v>
      </c>
      <c r="FZ41" s="107">
        <v>6.168999780916014</v>
      </c>
      <c r="GA41" s="107">
        <v>2.191618343220163</v>
      </c>
      <c r="GB41" s="107">
        <v>172.97550701489507</v>
      </c>
      <c r="GC41" s="107">
        <v>210.72004514813122</v>
      </c>
      <c r="GD41" s="107">
        <v>20.211591387474837</v>
      </c>
      <c r="GE41" s="107">
        <v>0.64936839799115931</v>
      </c>
      <c r="GF41" s="107">
        <v>0.81171049748894919</v>
      </c>
      <c r="GG41" s="107">
        <v>1.7857630944756882</v>
      </c>
      <c r="GH41" s="107">
        <v>1.2175657462334237</v>
      </c>
      <c r="GI41" s="107">
        <v>1.4610788954801086</v>
      </c>
      <c r="GJ41" s="107">
        <v>1.8669341442245833</v>
      </c>
      <c r="GK41" s="107">
        <v>2.4351314924668475</v>
      </c>
      <c r="GL41" s="107">
        <v>0.40585524874447459</v>
      </c>
      <c r="GM41" s="107">
        <v>7.3053944774005428</v>
      </c>
      <c r="GN41" s="107">
        <v>1.7045920447267933</v>
      </c>
      <c r="GO41" s="107">
        <v>0.81171049748894919</v>
      </c>
      <c r="GP41" s="107">
        <v>38.47507758097619</v>
      </c>
      <c r="GQ41" s="107">
        <v>1.3799078457312137</v>
      </c>
      <c r="GR41" s="107">
        <v>0.32468419899557965</v>
      </c>
      <c r="GS41" s="107">
        <v>1.2987367959823186</v>
      </c>
      <c r="GT41" s="107">
        <v>0.16234209949778983</v>
      </c>
      <c r="GU41" s="107">
        <v>331.98959347298023</v>
      </c>
      <c r="GV41" s="107">
        <v>2.6786446417135323</v>
      </c>
      <c r="GW41" s="107">
        <v>5.7631445321715393</v>
      </c>
      <c r="GX41" s="107">
        <v>2.1104472934712679</v>
      </c>
      <c r="GY41" s="107">
        <v>6.0066576814182238</v>
      </c>
      <c r="GZ41" s="107">
        <v>115.91225904142195</v>
      </c>
      <c r="HA41" s="107">
        <v>47.079208854359052</v>
      </c>
      <c r="HB41" s="107">
        <v>1334.857913120577</v>
      </c>
      <c r="HC41" s="107">
        <v>2.9221577909602172</v>
      </c>
      <c r="HD41" s="116"/>
      <c r="HE41" s="2">
        <v>243186.02991619657</v>
      </c>
    </row>
    <row r="42" spans="1:213" x14ac:dyDescent="0.2">
      <c r="A42" s="105" t="s">
        <v>361</v>
      </c>
      <c r="B42" s="106" t="s">
        <v>362</v>
      </c>
      <c r="C42" s="107">
        <v>57.291988020654486</v>
      </c>
      <c r="D42" s="107">
        <v>1.2033323038177139</v>
      </c>
      <c r="E42" s="107">
        <v>0.401110767939238</v>
      </c>
      <c r="F42" s="107">
        <v>1.403887687787333</v>
      </c>
      <c r="G42" s="107">
        <v>1.604443071756952</v>
      </c>
      <c r="H42" s="107">
        <v>0.33425897328269832</v>
      </c>
      <c r="I42" s="107">
        <v>1.604443071756952</v>
      </c>
      <c r="J42" s="107">
        <v>1.1364805091611743</v>
      </c>
      <c r="K42" s="107">
        <v>27.275532219868182</v>
      </c>
      <c r="L42" s="107">
        <v>25.47053376414161</v>
      </c>
      <c r="M42" s="107">
        <v>3.4762933221400623</v>
      </c>
      <c r="N42" s="107">
        <v>1.403887687787333</v>
      </c>
      <c r="O42" s="107">
        <v>3.1420343488573641</v>
      </c>
      <c r="P42" s="107">
        <v>6.6851794656539667</v>
      </c>
      <c r="Q42" s="107">
        <v>2.8077753755746659</v>
      </c>
      <c r="R42" s="107">
        <v>3.2757379381704435</v>
      </c>
      <c r="S42" s="107">
        <v>2.2729610183223485</v>
      </c>
      <c r="T42" s="107">
        <v>15.041653797721423</v>
      </c>
      <c r="U42" s="107">
        <v>92.857142777933589</v>
      </c>
      <c r="V42" s="107">
        <v>1.9387020450396502</v>
      </c>
      <c r="W42" s="107">
        <v>1.5375912771004123</v>
      </c>
      <c r="X42" s="107">
        <v>4001.8152799351205</v>
      </c>
      <c r="Y42" s="107">
        <v>50.606808555000519</v>
      </c>
      <c r="Z42" s="107">
        <v>69.392162853488173</v>
      </c>
      <c r="AA42" s="107">
        <v>12.701840984742535</v>
      </c>
      <c r="AB42" s="107">
        <v>1.4707394824438726</v>
      </c>
      <c r="AC42" s="107">
        <v>19.453872245053038</v>
      </c>
      <c r="AD42" s="107">
        <v>16.378689690852216</v>
      </c>
      <c r="AE42" s="107">
        <v>6.7520312603105053</v>
      </c>
      <c r="AF42" s="107">
        <v>2.4066646076354279</v>
      </c>
      <c r="AG42" s="107">
        <v>7.955363564128219</v>
      </c>
      <c r="AH42" s="107">
        <v>40.579039356519573</v>
      </c>
      <c r="AI42" s="107">
        <v>0.86907333053501556</v>
      </c>
      <c r="AJ42" s="107">
        <v>2.740923580918126</v>
      </c>
      <c r="AK42" s="107">
        <v>1.1364805091611743</v>
      </c>
      <c r="AL42" s="107">
        <v>11.498508680924822</v>
      </c>
      <c r="AM42" s="107">
        <v>0.200555383969619</v>
      </c>
      <c r="AN42" s="107">
        <v>3.6099969114531416</v>
      </c>
      <c r="AO42" s="107">
        <v>1.7381466610700311</v>
      </c>
      <c r="AP42" s="107">
        <v>0.33425897328269832</v>
      </c>
      <c r="AQ42" s="107">
        <v>34.762933221400623</v>
      </c>
      <c r="AR42" s="107">
        <v>0.401110767939238</v>
      </c>
      <c r="AS42" s="107">
        <v>5.5486989564927915</v>
      </c>
      <c r="AT42" s="107">
        <v>1.1364805091611743</v>
      </c>
      <c r="AU42" s="107">
        <v>1.0027769198480949</v>
      </c>
      <c r="AV42" s="107">
        <v>1.2701840984742536</v>
      </c>
      <c r="AW42" s="107">
        <v>136.44451289399746</v>
      </c>
      <c r="AX42" s="107">
        <v>11.030546118329044</v>
      </c>
      <c r="AY42" s="107">
        <v>10.295176377107108</v>
      </c>
      <c r="AZ42" s="107">
        <v>12.300730216803299</v>
      </c>
      <c r="BA42" s="107">
        <v>11.097397912985583</v>
      </c>
      <c r="BB42" s="107">
        <v>7.0862902335932043</v>
      </c>
      <c r="BC42" s="107">
        <v>5.5486989564927915</v>
      </c>
      <c r="BD42" s="107">
        <v>9.8272138145113299</v>
      </c>
      <c r="BE42" s="107">
        <v>1.4707394824438726</v>
      </c>
      <c r="BF42" s="107">
        <v>0.46796256259577762</v>
      </c>
      <c r="BG42" s="107">
        <v>0.26740717862615865</v>
      </c>
      <c r="BH42" s="107">
        <v>1.8049984557265708</v>
      </c>
      <c r="BI42" s="107">
        <v>0.33425897328269832</v>
      </c>
      <c r="BJ42" s="107">
        <v>11.832767654207519</v>
      </c>
      <c r="BK42" s="107">
        <v>1.8718502503831105</v>
      </c>
      <c r="BL42" s="107">
        <v>2.5403681969485072</v>
      </c>
      <c r="BM42" s="107">
        <v>0.60166615190885697</v>
      </c>
      <c r="BN42" s="107">
        <v>1.5375912771004123</v>
      </c>
      <c r="BO42" s="107">
        <v>0.93592512519155524</v>
      </c>
      <c r="BP42" s="107">
        <v>0.26740717862615865</v>
      </c>
      <c r="BQ42" s="107">
        <v>1.604443071756952</v>
      </c>
      <c r="BR42" s="107">
        <v>2.6072199916050467</v>
      </c>
      <c r="BS42" s="107">
        <v>426.78185708734918</v>
      </c>
      <c r="BT42" s="107">
        <v>0.66851794656539665</v>
      </c>
      <c r="BU42" s="107">
        <v>686.43422753334926</v>
      </c>
      <c r="BV42" s="107">
        <v>0.93592512519155524</v>
      </c>
      <c r="BW42" s="107">
        <v>7.955363564128219</v>
      </c>
      <c r="BX42" s="107">
        <v>0.401110767939238</v>
      </c>
      <c r="BY42" s="107">
        <v>1.2033323038177139</v>
      </c>
      <c r="BZ42" s="107">
        <v>0.33425897328269832</v>
      </c>
      <c r="CA42" s="107">
        <v>0</v>
      </c>
      <c r="CB42" s="107">
        <v>3.5431451167966022</v>
      </c>
      <c r="CC42" s="107">
        <v>0</v>
      </c>
      <c r="CD42" s="107">
        <v>0.60166615190885697</v>
      </c>
      <c r="CE42" s="107">
        <v>0.33425897328269832</v>
      </c>
      <c r="CF42" s="107">
        <v>0.5348143572523173</v>
      </c>
      <c r="CG42" s="107">
        <v>3.8774040900793003</v>
      </c>
      <c r="CH42" s="107">
        <v>0.5348143572523173</v>
      </c>
      <c r="CI42" s="107">
        <v>2.2729610183223485</v>
      </c>
      <c r="CJ42" s="107">
        <v>8.7575851000066951</v>
      </c>
      <c r="CK42" s="107">
        <v>2.339812812978888</v>
      </c>
      <c r="CL42" s="107">
        <v>5.2812917778666328</v>
      </c>
      <c r="CM42" s="107">
        <v>5.4818471618362521</v>
      </c>
      <c r="CN42" s="107">
        <v>3.4094415274835228</v>
      </c>
      <c r="CO42" s="107">
        <v>2.740923580918126</v>
      </c>
      <c r="CP42" s="107">
        <v>0.73536974122193632</v>
      </c>
      <c r="CQ42" s="107">
        <v>2275.3676829299839</v>
      </c>
      <c r="CR42" s="107">
        <v>2.740923580918126</v>
      </c>
      <c r="CS42" s="107">
        <v>1.2033323038177139</v>
      </c>
      <c r="CT42" s="107">
        <v>0.200555383969619</v>
      </c>
      <c r="CU42" s="107">
        <v>1.2033323038177139</v>
      </c>
      <c r="CV42" s="107">
        <v>5.6824025458058705</v>
      </c>
      <c r="CW42" s="107">
        <v>5.4149953671797126</v>
      </c>
      <c r="CX42" s="107">
        <v>0.93592512519155524</v>
      </c>
      <c r="CY42" s="107">
        <v>2.5403681969485072</v>
      </c>
      <c r="CZ42" s="107">
        <v>0</v>
      </c>
      <c r="DA42" s="107">
        <v>0.26740717862615865</v>
      </c>
      <c r="DB42" s="107">
        <v>1.5375912771004123</v>
      </c>
      <c r="DC42" s="107">
        <v>0.46796256259577762</v>
      </c>
      <c r="DD42" s="107">
        <v>4.2116630633619989</v>
      </c>
      <c r="DE42" s="107">
        <v>1.9387020450396502</v>
      </c>
      <c r="DF42" s="107">
        <v>0.60166615190885697</v>
      </c>
      <c r="DG42" s="107">
        <v>0.33425897328269832</v>
      </c>
      <c r="DH42" s="107">
        <v>12.100174832833677</v>
      </c>
      <c r="DI42" s="107">
        <v>6.417772287027808</v>
      </c>
      <c r="DJ42" s="107">
        <v>3.0751825542008246</v>
      </c>
      <c r="DK42" s="107">
        <v>17.51517020001339</v>
      </c>
      <c r="DL42" s="107">
        <v>14.172580467186409</v>
      </c>
      <c r="DM42" s="107">
        <v>5.5486989564927915</v>
      </c>
      <c r="DN42" s="107">
        <v>2.4735164022919673</v>
      </c>
      <c r="DO42" s="107">
        <v>1.9387020450396502</v>
      </c>
      <c r="DP42" s="107">
        <v>1207.7445222650454</v>
      </c>
      <c r="DQ42" s="107">
        <v>2.2061092236658091</v>
      </c>
      <c r="DR42" s="107">
        <v>96.400287894730198</v>
      </c>
      <c r="DS42" s="107">
        <v>556762.06884523784</v>
      </c>
      <c r="DT42" s="107">
        <v>101.88213505656644</v>
      </c>
      <c r="DU42" s="107">
        <v>49.537179840495888</v>
      </c>
      <c r="DV42" s="107">
        <v>24.334053254980436</v>
      </c>
      <c r="DW42" s="107">
        <v>19.988686602305357</v>
      </c>
      <c r="DX42" s="107">
        <v>31.019232720634403</v>
      </c>
      <c r="DY42" s="107">
        <v>208.97871009634298</v>
      </c>
      <c r="DZ42" s="107">
        <v>86.974184848158103</v>
      </c>
      <c r="EA42" s="107">
        <v>115.65360475581362</v>
      </c>
      <c r="EB42" s="107">
        <v>1396.6676939644265</v>
      </c>
      <c r="EC42" s="107">
        <v>11.231101502298664</v>
      </c>
      <c r="ED42" s="107">
        <v>14.373135851156027</v>
      </c>
      <c r="EE42" s="107">
        <v>2.0055538396961898</v>
      </c>
      <c r="EF42" s="107">
        <v>0.60166615190885697</v>
      </c>
      <c r="EG42" s="107">
        <v>12.768692779399075</v>
      </c>
      <c r="EH42" s="107">
        <v>275.22883860097375</v>
      </c>
      <c r="EI42" s="107">
        <v>21.392574290092693</v>
      </c>
      <c r="EJ42" s="107">
        <v>10.094620993137488</v>
      </c>
      <c r="EK42" s="107">
        <v>87.241592026784261</v>
      </c>
      <c r="EL42" s="107">
        <v>1.1364805091611743</v>
      </c>
      <c r="EM42" s="107">
        <v>2530.0730205713999</v>
      </c>
      <c r="EN42" s="107">
        <v>2.1392574290092692</v>
      </c>
      <c r="EO42" s="107">
        <v>5.0138845992404741</v>
      </c>
      <c r="EP42" s="107">
        <v>15.375912771004122</v>
      </c>
      <c r="EQ42" s="107">
        <v>28.144605550403195</v>
      </c>
      <c r="ER42" s="107">
        <v>2.339812812978888</v>
      </c>
      <c r="ES42" s="107">
        <v>0.60166615190885697</v>
      </c>
      <c r="ET42" s="107">
        <v>1.8049984557265708</v>
      </c>
      <c r="EU42" s="107">
        <v>24.200349665667353</v>
      </c>
      <c r="EV42" s="107">
        <v>15.64331994963028</v>
      </c>
      <c r="EW42" s="107">
        <v>2.4066646076354279</v>
      </c>
      <c r="EX42" s="107">
        <v>7.4205492068759025</v>
      </c>
      <c r="EY42" s="107">
        <v>4.2785148580185384</v>
      </c>
      <c r="EZ42" s="107">
        <v>1.4707394824438726</v>
      </c>
      <c r="FA42" s="107">
        <v>5.2812917778666328</v>
      </c>
      <c r="FB42" s="107">
        <v>69.459014648144702</v>
      </c>
      <c r="FC42" s="107">
        <v>14.038876877873328</v>
      </c>
      <c r="FD42" s="107">
        <v>6.6851794656539662E-2</v>
      </c>
      <c r="FE42" s="107">
        <v>10.763138939702886</v>
      </c>
      <c r="FF42" s="107">
        <v>4.2785148580185384</v>
      </c>
      <c r="FG42" s="107">
        <v>4.8801810099273952</v>
      </c>
      <c r="FH42" s="107">
        <v>0.73536974122193632</v>
      </c>
      <c r="FI42" s="107">
        <v>1.2033323038177139</v>
      </c>
      <c r="FJ42" s="107">
        <v>137.17988263521937</v>
      </c>
      <c r="FK42" s="107">
        <v>1716.2192724226863</v>
      </c>
      <c r="FL42" s="107">
        <v>9.693510225198251</v>
      </c>
      <c r="FM42" s="107">
        <v>12.568137395429456</v>
      </c>
      <c r="FN42" s="107">
        <v>1.403887687787333</v>
      </c>
      <c r="FO42" s="107">
        <v>6.7520312603105053</v>
      </c>
      <c r="FP42" s="107">
        <v>2.6740717862615866</v>
      </c>
      <c r="FQ42" s="107">
        <v>5.3481435725231732</v>
      </c>
      <c r="FR42" s="107">
        <v>11.765915859550981</v>
      </c>
      <c r="FS42" s="107">
        <v>2.8746271702312054</v>
      </c>
      <c r="FT42" s="107">
        <v>1.8049984557265708</v>
      </c>
      <c r="FU42" s="107">
        <v>1.8718502503831105</v>
      </c>
      <c r="FV42" s="107">
        <v>1.4707394824438726</v>
      </c>
      <c r="FW42" s="107">
        <v>8.6238815106936162</v>
      </c>
      <c r="FX42" s="107">
        <v>1.2701840984742536</v>
      </c>
      <c r="FY42" s="107">
        <v>4.1448112687054595</v>
      </c>
      <c r="FZ42" s="107">
        <v>3.0083307595442847</v>
      </c>
      <c r="GA42" s="107">
        <v>1.5375912771004123</v>
      </c>
      <c r="GB42" s="107">
        <v>1.8049984557265708</v>
      </c>
      <c r="GC42" s="107">
        <v>6.2172169030581879</v>
      </c>
      <c r="GD42" s="107">
        <v>1.6712948664134917</v>
      </c>
      <c r="GE42" s="107">
        <v>6.6851794656539662E-2</v>
      </c>
      <c r="GF42" s="107">
        <v>0.60166615190885697</v>
      </c>
      <c r="GG42" s="107">
        <v>2.5403681969485072</v>
      </c>
      <c r="GH42" s="107">
        <v>0.802221535878476</v>
      </c>
      <c r="GI42" s="107">
        <v>8.8244368946632363</v>
      </c>
      <c r="GJ42" s="107">
        <v>0.86907333053501556</v>
      </c>
      <c r="GK42" s="107">
        <v>1.4707394824438726</v>
      </c>
      <c r="GL42" s="107">
        <v>0.26740717862615865</v>
      </c>
      <c r="GM42" s="107">
        <v>12.367582011459836</v>
      </c>
      <c r="GN42" s="107">
        <v>0.13370358931307932</v>
      </c>
      <c r="GO42" s="107">
        <v>170.87318714211537</v>
      </c>
      <c r="GP42" s="107">
        <v>100.81250634206181</v>
      </c>
      <c r="GQ42" s="107">
        <v>2.8077753755746659</v>
      </c>
      <c r="GR42" s="107">
        <v>0.33425897328269832</v>
      </c>
      <c r="GS42" s="107">
        <v>0.5348143572523173</v>
      </c>
      <c r="GT42" s="107">
        <v>0.13370358931307932</v>
      </c>
      <c r="GU42" s="107">
        <v>0.73536974122193632</v>
      </c>
      <c r="GV42" s="107">
        <v>2.4066646076354279</v>
      </c>
      <c r="GW42" s="107">
        <v>2.0724056343527297</v>
      </c>
      <c r="GX42" s="107">
        <v>2.9414789648877453</v>
      </c>
      <c r="GY42" s="107">
        <v>5.5486989564927915</v>
      </c>
      <c r="GZ42" s="107">
        <v>5.8161061351189502</v>
      </c>
      <c r="HA42" s="107">
        <v>4.4790702419881567</v>
      </c>
      <c r="HB42" s="107">
        <v>8.6907333053501556</v>
      </c>
      <c r="HC42" s="107">
        <v>3.208886143513904</v>
      </c>
      <c r="HD42" s="116"/>
      <c r="HE42" s="2">
        <v>573883.14771575038</v>
      </c>
    </row>
    <row r="43" spans="1:213" x14ac:dyDescent="0.2">
      <c r="A43" s="105" t="s">
        <v>211</v>
      </c>
      <c r="B43" s="106" t="s">
        <v>212</v>
      </c>
      <c r="C43" s="107">
        <v>1.7462364784908995</v>
      </c>
      <c r="D43" s="107">
        <v>0</v>
      </c>
      <c r="E43" s="107">
        <v>0.40745517831454314</v>
      </c>
      <c r="F43" s="107">
        <v>0.11641576523272662</v>
      </c>
      <c r="G43" s="107">
        <v>5.820788261636331E-2</v>
      </c>
      <c r="H43" s="107">
        <v>0</v>
      </c>
      <c r="I43" s="107">
        <v>0</v>
      </c>
      <c r="J43" s="107">
        <v>0.58207882616363305</v>
      </c>
      <c r="K43" s="107">
        <v>6.1700355573345114</v>
      </c>
      <c r="L43" s="107">
        <v>3.5506808395981624</v>
      </c>
      <c r="M43" s="107">
        <v>1.2223655349436295</v>
      </c>
      <c r="N43" s="107">
        <v>0.17462364784908993</v>
      </c>
      <c r="O43" s="107">
        <v>0.17462364784908993</v>
      </c>
      <c r="P43" s="107">
        <v>0.17462364784908993</v>
      </c>
      <c r="Q43" s="107">
        <v>0</v>
      </c>
      <c r="R43" s="107">
        <v>0.75670247401272306</v>
      </c>
      <c r="S43" s="107">
        <v>5.820788261636331E-2</v>
      </c>
      <c r="T43" s="107">
        <v>0.93132612186181296</v>
      </c>
      <c r="U43" s="107">
        <v>7.1595695618126864</v>
      </c>
      <c r="V43" s="107">
        <v>0.11641576523272662</v>
      </c>
      <c r="W43" s="107">
        <v>5.820788261636331E-2</v>
      </c>
      <c r="X43" s="107">
        <v>1140.7580835154881</v>
      </c>
      <c r="Y43" s="107">
        <v>0.81491035662908629</v>
      </c>
      <c r="Z43" s="107">
        <v>3.6088887222145249</v>
      </c>
      <c r="AA43" s="107">
        <v>1.7462364784908995</v>
      </c>
      <c r="AB43" s="107">
        <v>0</v>
      </c>
      <c r="AC43" s="107">
        <v>1.2223655349436295</v>
      </c>
      <c r="AD43" s="107">
        <v>0.58207882616363305</v>
      </c>
      <c r="AE43" s="107">
        <v>0.11641576523272662</v>
      </c>
      <c r="AF43" s="107">
        <v>0.52387094354726982</v>
      </c>
      <c r="AG43" s="107">
        <v>0.34924729569817986</v>
      </c>
      <c r="AH43" s="107">
        <v>0.69849459139635972</v>
      </c>
      <c r="AI43" s="107">
        <v>5.820788261636331E-2</v>
      </c>
      <c r="AJ43" s="107">
        <v>0.11641576523272662</v>
      </c>
      <c r="AK43" s="107">
        <v>5.820788261636331E-2</v>
      </c>
      <c r="AL43" s="107">
        <v>0</v>
      </c>
      <c r="AM43" s="107">
        <v>0.11641576523272662</v>
      </c>
      <c r="AN43" s="107">
        <v>1.6298207132581726</v>
      </c>
      <c r="AO43" s="107">
        <v>5.820788261636331E-2</v>
      </c>
      <c r="AP43" s="107">
        <v>0</v>
      </c>
      <c r="AQ43" s="107">
        <v>5.820788261636331E-2</v>
      </c>
      <c r="AR43" s="107">
        <v>0</v>
      </c>
      <c r="AS43" s="107">
        <v>0</v>
      </c>
      <c r="AT43" s="107">
        <v>0.40745517831454314</v>
      </c>
      <c r="AU43" s="107">
        <v>0</v>
      </c>
      <c r="AV43" s="107">
        <v>3.7253044874472518</v>
      </c>
      <c r="AW43" s="107">
        <v>2.9686020134345288</v>
      </c>
      <c r="AX43" s="107">
        <v>0.64028670877999649</v>
      </c>
      <c r="AY43" s="107">
        <v>0.46566306093090648</v>
      </c>
      <c r="AZ43" s="107">
        <v>5.820788261636331E-2</v>
      </c>
      <c r="BA43" s="107">
        <v>0.29103941308181652</v>
      </c>
      <c r="BB43" s="107">
        <v>5.820788261636331E-2</v>
      </c>
      <c r="BC43" s="107">
        <v>0</v>
      </c>
      <c r="BD43" s="107">
        <v>5.820788261636331E-2</v>
      </c>
      <c r="BE43" s="107">
        <v>1.6298207132581726</v>
      </c>
      <c r="BF43" s="107">
        <v>0</v>
      </c>
      <c r="BG43" s="107">
        <v>0.23283153046545324</v>
      </c>
      <c r="BH43" s="107">
        <v>0.87311823924544973</v>
      </c>
      <c r="BI43" s="107">
        <v>0.29103941308181652</v>
      </c>
      <c r="BJ43" s="107">
        <v>0.17462364784908993</v>
      </c>
      <c r="BK43" s="107">
        <v>5.820788261636331E-2</v>
      </c>
      <c r="BL43" s="107">
        <v>5.820788261636331E-2</v>
      </c>
      <c r="BM43" s="107">
        <v>0.58207882616363305</v>
      </c>
      <c r="BN43" s="107">
        <v>0.40745517831454314</v>
      </c>
      <c r="BO43" s="107">
        <v>0.58207882616363305</v>
      </c>
      <c r="BP43" s="107">
        <v>16.589246545663542</v>
      </c>
      <c r="BQ43" s="107">
        <v>0.11641576523272662</v>
      </c>
      <c r="BR43" s="107">
        <v>0.23283153046545324</v>
      </c>
      <c r="BS43" s="107">
        <v>53.027381063506979</v>
      </c>
      <c r="BT43" s="107">
        <v>0</v>
      </c>
      <c r="BU43" s="107">
        <v>20.605590446192615</v>
      </c>
      <c r="BV43" s="107">
        <v>0</v>
      </c>
      <c r="BW43" s="107">
        <v>0.17462364784908993</v>
      </c>
      <c r="BX43" s="107">
        <v>0</v>
      </c>
      <c r="BY43" s="107">
        <v>0.11641576523272662</v>
      </c>
      <c r="BZ43" s="107">
        <v>0</v>
      </c>
      <c r="CA43" s="107">
        <v>72864.103588220038</v>
      </c>
      <c r="CB43" s="107">
        <v>156.7538278858664</v>
      </c>
      <c r="CC43" s="107">
        <v>0</v>
      </c>
      <c r="CD43" s="107">
        <v>0</v>
      </c>
      <c r="CE43" s="107">
        <v>6.2864513225672374</v>
      </c>
      <c r="CF43" s="107">
        <v>2.5029389525036225</v>
      </c>
      <c r="CG43" s="107">
        <v>0.87311823924544973</v>
      </c>
      <c r="CH43" s="107">
        <v>0</v>
      </c>
      <c r="CI43" s="107">
        <v>1.3969891827927194</v>
      </c>
      <c r="CJ43" s="107">
        <v>648.84326752460186</v>
      </c>
      <c r="CK43" s="107">
        <v>0.75670247401272306</v>
      </c>
      <c r="CL43" s="107">
        <v>5.820788261636331E-2</v>
      </c>
      <c r="CM43" s="107">
        <v>0.17462364784908993</v>
      </c>
      <c r="CN43" s="107">
        <v>0.17462364784908993</v>
      </c>
      <c r="CO43" s="107">
        <v>0.40745517831454314</v>
      </c>
      <c r="CP43" s="107">
        <v>0</v>
      </c>
      <c r="CQ43" s="107">
        <v>43.597704079656118</v>
      </c>
      <c r="CR43" s="107">
        <v>0</v>
      </c>
      <c r="CS43" s="107">
        <v>0.11641576523272662</v>
      </c>
      <c r="CT43" s="107">
        <v>0</v>
      </c>
      <c r="CU43" s="107">
        <v>0</v>
      </c>
      <c r="CV43" s="107">
        <v>0</v>
      </c>
      <c r="CW43" s="107">
        <v>0</v>
      </c>
      <c r="CX43" s="107">
        <v>3.0850177786672557</v>
      </c>
      <c r="CY43" s="107">
        <v>5.820788261636331E-2</v>
      </c>
      <c r="CZ43" s="107">
        <v>0</v>
      </c>
      <c r="DA43" s="107">
        <v>0</v>
      </c>
      <c r="DB43" s="107">
        <v>0.23283153046545324</v>
      </c>
      <c r="DC43" s="107">
        <v>0</v>
      </c>
      <c r="DD43" s="107">
        <v>0</v>
      </c>
      <c r="DE43" s="107">
        <v>0.23283153046545324</v>
      </c>
      <c r="DF43" s="107">
        <v>0</v>
      </c>
      <c r="DG43" s="107">
        <v>0</v>
      </c>
      <c r="DH43" s="107">
        <v>5.820788261636331E-2</v>
      </c>
      <c r="DI43" s="107">
        <v>0.23283153046545324</v>
      </c>
      <c r="DJ43" s="107">
        <v>0</v>
      </c>
      <c r="DK43" s="107">
        <v>0</v>
      </c>
      <c r="DL43" s="107">
        <v>0.17462364784908993</v>
      </c>
      <c r="DM43" s="107">
        <v>0</v>
      </c>
      <c r="DN43" s="107">
        <v>0</v>
      </c>
      <c r="DO43" s="107">
        <v>5.820788261636331E-2</v>
      </c>
      <c r="DP43" s="107">
        <v>0.34924729569817986</v>
      </c>
      <c r="DQ43" s="107">
        <v>0.52387094354726982</v>
      </c>
      <c r="DR43" s="107">
        <v>19.616056441714438</v>
      </c>
      <c r="DS43" s="107">
        <v>15.250465245487188</v>
      </c>
      <c r="DT43" s="107">
        <v>0.75670247401272306</v>
      </c>
      <c r="DU43" s="107">
        <v>1.3969891827927194</v>
      </c>
      <c r="DV43" s="107">
        <v>0.34924729569817986</v>
      </c>
      <c r="DW43" s="107">
        <v>0</v>
      </c>
      <c r="DX43" s="107">
        <v>0</v>
      </c>
      <c r="DY43" s="107">
        <v>0.17462364784908993</v>
      </c>
      <c r="DZ43" s="107">
        <v>0.11641576523272662</v>
      </c>
      <c r="EA43" s="107">
        <v>0</v>
      </c>
      <c r="EB43" s="107">
        <v>0.11641576523272662</v>
      </c>
      <c r="EC43" s="107">
        <v>0</v>
      </c>
      <c r="ED43" s="107">
        <v>0.23283153046545324</v>
      </c>
      <c r="EE43" s="107">
        <v>0</v>
      </c>
      <c r="EF43" s="107">
        <v>0</v>
      </c>
      <c r="EG43" s="107">
        <v>5.820788261636331E-2</v>
      </c>
      <c r="EH43" s="107">
        <v>1.2223655349436295</v>
      </c>
      <c r="EI43" s="107">
        <v>0.46566306093090648</v>
      </c>
      <c r="EJ43" s="107">
        <v>0.9895340044781763</v>
      </c>
      <c r="EK43" s="107">
        <v>0</v>
      </c>
      <c r="EL43" s="107">
        <v>0.11641576523272662</v>
      </c>
      <c r="EM43" s="107">
        <v>0</v>
      </c>
      <c r="EN43" s="107">
        <v>0</v>
      </c>
      <c r="EO43" s="107">
        <v>0.40745517831454314</v>
      </c>
      <c r="EP43" s="107">
        <v>0.29103941308181652</v>
      </c>
      <c r="EQ43" s="107">
        <v>0</v>
      </c>
      <c r="ER43" s="107">
        <v>0</v>
      </c>
      <c r="ES43" s="107">
        <v>0</v>
      </c>
      <c r="ET43" s="107">
        <v>0.34924729569817986</v>
      </c>
      <c r="EU43" s="107">
        <v>0.23283153046545324</v>
      </c>
      <c r="EV43" s="107">
        <v>0</v>
      </c>
      <c r="EW43" s="107">
        <v>0</v>
      </c>
      <c r="EX43" s="107">
        <v>0.11641576523272662</v>
      </c>
      <c r="EY43" s="107">
        <v>9.3714691012344922</v>
      </c>
      <c r="EZ43" s="107">
        <v>5.820788261636331E-2</v>
      </c>
      <c r="FA43" s="107">
        <v>0.9895340044781763</v>
      </c>
      <c r="FB43" s="107">
        <v>15.48329677595264</v>
      </c>
      <c r="FC43" s="107">
        <v>15.250465245487188</v>
      </c>
      <c r="FD43" s="107">
        <v>0</v>
      </c>
      <c r="FE43" s="107">
        <v>3.1432256612836187</v>
      </c>
      <c r="FF43" s="107">
        <v>0.34924729569817986</v>
      </c>
      <c r="FG43" s="107">
        <v>0.34924729569817986</v>
      </c>
      <c r="FH43" s="107">
        <v>4.6566306093090644</v>
      </c>
      <c r="FI43" s="107">
        <v>0</v>
      </c>
      <c r="FJ43" s="107">
        <v>1.8044443611072625</v>
      </c>
      <c r="FK43" s="107">
        <v>211.23640601478246</v>
      </c>
      <c r="FL43" s="107">
        <v>0.75670247401272306</v>
      </c>
      <c r="FM43" s="107">
        <v>2.677562600352712</v>
      </c>
      <c r="FN43" s="107">
        <v>1.1641576523272661</v>
      </c>
      <c r="FO43" s="107">
        <v>0.58207882616363305</v>
      </c>
      <c r="FP43" s="107">
        <v>22.5264505725326</v>
      </c>
      <c r="FQ43" s="107">
        <v>0.29103941308181652</v>
      </c>
      <c r="FR43" s="107">
        <v>27.648744242772572</v>
      </c>
      <c r="FS43" s="107">
        <v>0.17462364784908993</v>
      </c>
      <c r="FT43" s="107">
        <v>1.4551970654090829</v>
      </c>
      <c r="FU43" s="107">
        <v>4.4820069614599749</v>
      </c>
      <c r="FV43" s="107">
        <v>0</v>
      </c>
      <c r="FW43" s="107">
        <v>0.52387094354726982</v>
      </c>
      <c r="FX43" s="107">
        <v>0.17462364784908993</v>
      </c>
      <c r="FY43" s="107">
        <v>1.9790680089563526</v>
      </c>
      <c r="FZ43" s="107">
        <v>0.64028670877999649</v>
      </c>
      <c r="GA43" s="107">
        <v>0</v>
      </c>
      <c r="GB43" s="107">
        <v>5.820788261636331E-2</v>
      </c>
      <c r="GC43" s="107">
        <v>5.820788261636331E-2</v>
      </c>
      <c r="GD43" s="107">
        <v>0</v>
      </c>
      <c r="GE43" s="107">
        <v>5.820788261636331E-2</v>
      </c>
      <c r="GF43" s="107">
        <v>0</v>
      </c>
      <c r="GG43" s="107">
        <v>0</v>
      </c>
      <c r="GH43" s="107">
        <v>0</v>
      </c>
      <c r="GI43" s="107">
        <v>0</v>
      </c>
      <c r="GJ43" s="107">
        <v>5.122293670239972</v>
      </c>
      <c r="GK43" s="107">
        <v>0</v>
      </c>
      <c r="GL43" s="107">
        <v>5.820788261636331E-2</v>
      </c>
      <c r="GM43" s="107">
        <v>0.34924729569817986</v>
      </c>
      <c r="GN43" s="107">
        <v>0.34924729569817986</v>
      </c>
      <c r="GO43" s="107">
        <v>0</v>
      </c>
      <c r="GP43" s="107">
        <v>40.338062653139772</v>
      </c>
      <c r="GQ43" s="107">
        <v>0.11641576523272662</v>
      </c>
      <c r="GR43" s="107">
        <v>0.34924729569817986</v>
      </c>
      <c r="GS43" s="107">
        <v>5.820788261636331E-2</v>
      </c>
      <c r="GT43" s="107">
        <v>0</v>
      </c>
      <c r="GU43" s="107">
        <v>0.11641576523272662</v>
      </c>
      <c r="GV43" s="107">
        <v>0</v>
      </c>
      <c r="GW43" s="107">
        <v>0.29103941308181652</v>
      </c>
      <c r="GX43" s="107">
        <v>0.11641576523272662</v>
      </c>
      <c r="GY43" s="107">
        <v>1.338781300176356</v>
      </c>
      <c r="GZ43" s="107">
        <v>0.11641576523272662</v>
      </c>
      <c r="HA43" s="107">
        <v>0</v>
      </c>
      <c r="HB43" s="107">
        <v>1.9790680089563526</v>
      </c>
      <c r="HC43" s="107">
        <v>0.40745517831454314</v>
      </c>
      <c r="HD43" s="116"/>
      <c r="HE43" s="2">
        <v>75432.759240197527</v>
      </c>
    </row>
    <row r="44" spans="1:213" x14ac:dyDescent="0.2">
      <c r="A44" s="105" t="s">
        <v>133</v>
      </c>
      <c r="B44" s="106" t="s">
        <v>134</v>
      </c>
      <c r="C44" s="107">
        <v>6.45686356119817</v>
      </c>
      <c r="D44" s="107">
        <v>0.34284231298397361</v>
      </c>
      <c r="E44" s="107">
        <v>0.85710578245993407</v>
      </c>
      <c r="F44" s="107">
        <v>0.91424616795726299</v>
      </c>
      <c r="G44" s="107">
        <v>2.5141769618824732</v>
      </c>
      <c r="H44" s="107">
        <v>0.51426346947596047</v>
      </c>
      <c r="I44" s="107">
        <v>0.91424616795726299</v>
      </c>
      <c r="J44" s="107">
        <v>0.28570192748664469</v>
      </c>
      <c r="K44" s="107">
        <v>7.7139520421394074</v>
      </c>
      <c r="L44" s="107">
        <v>26.170296557776652</v>
      </c>
      <c r="M44" s="107">
        <v>13.770832904856274</v>
      </c>
      <c r="N44" s="107">
        <v>7.3139693436581039</v>
      </c>
      <c r="O44" s="107">
        <v>1.9999134924065127</v>
      </c>
      <c r="P44" s="107">
        <v>1.6570711794225392</v>
      </c>
      <c r="Q44" s="107">
        <v>4.1141077558076837</v>
      </c>
      <c r="R44" s="107">
        <v>4.6855116107809724</v>
      </c>
      <c r="S44" s="107">
        <v>2.8570192748664471</v>
      </c>
      <c r="T44" s="107">
        <v>3.4284231298397363</v>
      </c>
      <c r="U44" s="107">
        <v>36.798408260279835</v>
      </c>
      <c r="V44" s="107">
        <v>0.39998269848130258</v>
      </c>
      <c r="W44" s="107">
        <v>3.2570019733477498</v>
      </c>
      <c r="X44" s="107">
        <v>2104.0804151681432</v>
      </c>
      <c r="Y44" s="107">
        <v>55.026191233927769</v>
      </c>
      <c r="Z44" s="107">
        <v>67.711356814334792</v>
      </c>
      <c r="AA44" s="107">
        <v>29.198736989135085</v>
      </c>
      <c r="AB44" s="107">
        <v>3.2570019733477498</v>
      </c>
      <c r="AC44" s="107">
        <v>25.427471546311377</v>
      </c>
      <c r="AD44" s="107">
        <v>10.113848233027223</v>
      </c>
      <c r="AE44" s="107">
        <v>11.770919412449761</v>
      </c>
      <c r="AF44" s="107">
        <v>2.9141596603637758</v>
      </c>
      <c r="AG44" s="107">
        <v>1.4285096374332236</v>
      </c>
      <c r="AH44" s="107">
        <v>3.2570019733477498</v>
      </c>
      <c r="AI44" s="107">
        <v>6.285442404706183</v>
      </c>
      <c r="AJ44" s="107">
        <v>1.9427731069091838</v>
      </c>
      <c r="AK44" s="107">
        <v>0.45712308397863149</v>
      </c>
      <c r="AL44" s="107">
        <v>1.2570884809412366</v>
      </c>
      <c r="AM44" s="107">
        <v>0.22856154198931575</v>
      </c>
      <c r="AN44" s="107">
        <v>4.742651996278302</v>
      </c>
      <c r="AO44" s="107">
        <v>3.4284231298397363</v>
      </c>
      <c r="AP44" s="107">
        <v>1.5999307939252103</v>
      </c>
      <c r="AQ44" s="107">
        <v>2.1141942634011706</v>
      </c>
      <c r="AR44" s="107">
        <v>2.8570192748664471</v>
      </c>
      <c r="AS44" s="107">
        <v>0.39998269848130258</v>
      </c>
      <c r="AT44" s="107">
        <v>1.0856673244492498</v>
      </c>
      <c r="AU44" s="107">
        <v>1.1428077099465788</v>
      </c>
      <c r="AV44" s="107">
        <v>19.084888756107866</v>
      </c>
      <c r="AW44" s="107">
        <v>59.768843230206073</v>
      </c>
      <c r="AX44" s="107">
        <v>2.971300045861105</v>
      </c>
      <c r="AY44" s="107">
        <v>7.656811656642077</v>
      </c>
      <c r="AZ44" s="107">
        <v>1.828492335914526</v>
      </c>
      <c r="BA44" s="107">
        <v>2.7427385038717889</v>
      </c>
      <c r="BB44" s="107">
        <v>4.5712308397863151</v>
      </c>
      <c r="BC44" s="107">
        <v>2.2856154198931575</v>
      </c>
      <c r="BD44" s="107">
        <v>5.1997750802569334</v>
      </c>
      <c r="BE44" s="107">
        <v>147.42219458310868</v>
      </c>
      <c r="BF44" s="107">
        <v>19.084888756107866</v>
      </c>
      <c r="BG44" s="107">
        <v>2.0570538779038419</v>
      </c>
      <c r="BH44" s="107">
        <v>452274.60798841214</v>
      </c>
      <c r="BI44" s="107">
        <v>9.8852866910379067</v>
      </c>
      <c r="BJ44" s="107">
        <v>10.399550160513867</v>
      </c>
      <c r="BK44" s="107">
        <v>3.9998269848130255</v>
      </c>
      <c r="BL44" s="107">
        <v>1.1428077099465788</v>
      </c>
      <c r="BM44" s="107">
        <v>11.485217484963115</v>
      </c>
      <c r="BN44" s="107">
        <v>172.04970073245744</v>
      </c>
      <c r="BO44" s="107">
        <v>18.513484901134575</v>
      </c>
      <c r="BP44" s="107">
        <v>432.15273551629872</v>
      </c>
      <c r="BQ44" s="107">
        <v>18.28492335914526</v>
      </c>
      <c r="BR44" s="107">
        <v>927.959860476622</v>
      </c>
      <c r="BS44" s="107">
        <v>342.78517259847627</v>
      </c>
      <c r="BT44" s="107">
        <v>1.4856500229305525</v>
      </c>
      <c r="BU44" s="107">
        <v>276.38804465058007</v>
      </c>
      <c r="BV44" s="107">
        <v>1.7142115649198681</v>
      </c>
      <c r="BW44" s="107">
        <v>15.370763698781486</v>
      </c>
      <c r="BX44" s="107">
        <v>5709.8673015915883</v>
      </c>
      <c r="BY44" s="107">
        <v>13.599411748364288</v>
      </c>
      <c r="BZ44" s="107">
        <v>7.5425308856474196</v>
      </c>
      <c r="CA44" s="107">
        <v>3.9998269848130255</v>
      </c>
      <c r="CB44" s="107">
        <v>478.95071123861112</v>
      </c>
      <c r="CC44" s="107">
        <v>0.68568462596794721</v>
      </c>
      <c r="CD44" s="107">
        <v>0</v>
      </c>
      <c r="CE44" s="107">
        <v>54.683348920943793</v>
      </c>
      <c r="CF44" s="107">
        <v>32.398598576985506</v>
      </c>
      <c r="CG44" s="107">
        <v>6.7997058741821439</v>
      </c>
      <c r="CH44" s="107">
        <v>0.39998269848130258</v>
      </c>
      <c r="CI44" s="107">
        <v>18.056361817155945</v>
      </c>
      <c r="CJ44" s="107">
        <v>138.96541752950398</v>
      </c>
      <c r="CK44" s="107">
        <v>3.3141423588450785</v>
      </c>
      <c r="CL44" s="107">
        <v>5.1426346947596047</v>
      </c>
      <c r="CM44" s="107">
        <v>1.3713692519358944</v>
      </c>
      <c r="CN44" s="107">
        <v>1.6570711794225392</v>
      </c>
      <c r="CO44" s="107">
        <v>3.8284058283210385</v>
      </c>
      <c r="CP44" s="107">
        <v>2.1141942634011706</v>
      </c>
      <c r="CQ44" s="107">
        <v>408.95373900438318</v>
      </c>
      <c r="CR44" s="107">
        <v>0.74282501146527624</v>
      </c>
      <c r="CS44" s="107">
        <v>2.3998961908878154</v>
      </c>
      <c r="CT44" s="107">
        <v>2.3427558053904862</v>
      </c>
      <c r="CU44" s="107">
        <v>0.91424616795726299</v>
      </c>
      <c r="CV44" s="107">
        <v>0.45712308397863149</v>
      </c>
      <c r="CW44" s="107">
        <v>3.3141423588450785</v>
      </c>
      <c r="CX44" s="107">
        <v>4.6855116107809724</v>
      </c>
      <c r="CY44" s="107">
        <v>3.8284058283210385</v>
      </c>
      <c r="CZ44" s="107">
        <v>0.28570192748664469</v>
      </c>
      <c r="DA44" s="107">
        <v>1.828492335914526</v>
      </c>
      <c r="DB44" s="107">
        <v>2.971300045861105</v>
      </c>
      <c r="DC44" s="107">
        <v>0.28570192748664469</v>
      </c>
      <c r="DD44" s="107">
        <v>1.3142288664385655</v>
      </c>
      <c r="DE44" s="107">
        <v>3.9998269848130255</v>
      </c>
      <c r="DF44" s="107">
        <v>0.57140385497328938</v>
      </c>
      <c r="DG44" s="107">
        <v>0.68568462596794721</v>
      </c>
      <c r="DH44" s="107">
        <v>3.7141250573263807</v>
      </c>
      <c r="DI44" s="107">
        <v>4.2283885268023411</v>
      </c>
      <c r="DJ44" s="107">
        <v>2.5141769618824732</v>
      </c>
      <c r="DK44" s="107">
        <v>4.1141077558076837</v>
      </c>
      <c r="DL44" s="107">
        <v>3.0284404313584337</v>
      </c>
      <c r="DM44" s="107">
        <v>1.9427731069091838</v>
      </c>
      <c r="DN44" s="107">
        <v>1.4856500229305525</v>
      </c>
      <c r="DO44" s="107">
        <v>1.3142288664385655</v>
      </c>
      <c r="DP44" s="107">
        <v>5.3711962367489203</v>
      </c>
      <c r="DQ44" s="107">
        <v>0.68568462596794721</v>
      </c>
      <c r="DR44" s="107">
        <v>154.56474277027479</v>
      </c>
      <c r="DS44" s="107">
        <v>70.168393390719942</v>
      </c>
      <c r="DT44" s="107">
        <v>3.1998615878504206</v>
      </c>
      <c r="DU44" s="107">
        <v>2.971300045861105</v>
      </c>
      <c r="DV44" s="107">
        <v>0.57140385497328938</v>
      </c>
      <c r="DW44" s="107">
        <v>11.199515557476472</v>
      </c>
      <c r="DX44" s="107">
        <v>1.3142288664385655</v>
      </c>
      <c r="DY44" s="107">
        <v>7.656811656642077</v>
      </c>
      <c r="DZ44" s="107">
        <v>1.7713519504171971</v>
      </c>
      <c r="EA44" s="107">
        <v>0.51426346947596047</v>
      </c>
      <c r="EB44" s="107">
        <v>1.4856500229305525</v>
      </c>
      <c r="EC44" s="107">
        <v>5.2569154657542621</v>
      </c>
      <c r="ED44" s="107">
        <v>5.1997750802569334</v>
      </c>
      <c r="EE44" s="107">
        <v>3.5998442863317228</v>
      </c>
      <c r="EF44" s="107">
        <v>0.68568462596794721</v>
      </c>
      <c r="EG44" s="107">
        <v>1.4285096374332236</v>
      </c>
      <c r="EH44" s="107">
        <v>3.2570019733477498</v>
      </c>
      <c r="EI44" s="107">
        <v>3.5427039008343941</v>
      </c>
      <c r="EJ44" s="107">
        <v>30.627246626568308</v>
      </c>
      <c r="EK44" s="107">
        <v>4.1712481413050124</v>
      </c>
      <c r="EL44" s="107">
        <v>2.1713346488984997</v>
      </c>
      <c r="EM44" s="107">
        <v>1.828492335914526</v>
      </c>
      <c r="EN44" s="107">
        <v>1.2570884809412366</v>
      </c>
      <c r="EO44" s="107">
        <v>4.1712481413050124</v>
      </c>
      <c r="EP44" s="107">
        <v>2.628457732877131</v>
      </c>
      <c r="EQ44" s="107">
        <v>2.971300045861105</v>
      </c>
      <c r="ER44" s="107">
        <v>0.45712308397863149</v>
      </c>
      <c r="ES44" s="107">
        <v>0.57140385497328938</v>
      </c>
      <c r="ET44" s="107">
        <v>5.428336622246249</v>
      </c>
      <c r="EU44" s="107">
        <v>9.0853212940753014</v>
      </c>
      <c r="EV44" s="107">
        <v>10.513830931508524</v>
      </c>
      <c r="EW44" s="107">
        <v>0.85710578245993407</v>
      </c>
      <c r="EX44" s="107">
        <v>2.4570365763851445</v>
      </c>
      <c r="EY44" s="107">
        <v>7.8853731986313926</v>
      </c>
      <c r="EZ44" s="107">
        <v>1.4856500229305525</v>
      </c>
      <c r="FA44" s="107">
        <v>20.3419772370491</v>
      </c>
      <c r="FB44" s="107">
        <v>43.02671027948869</v>
      </c>
      <c r="FC44" s="107">
        <v>5.3140558512515916</v>
      </c>
      <c r="FD44" s="107">
        <v>1.0856673244492498</v>
      </c>
      <c r="FE44" s="107">
        <v>1.0285269389519209</v>
      </c>
      <c r="FF44" s="107">
        <v>1.4285096374332236</v>
      </c>
      <c r="FG44" s="107">
        <v>14.856500229305523</v>
      </c>
      <c r="FH44" s="107">
        <v>77.310941577886055</v>
      </c>
      <c r="FI44" s="107">
        <v>2.3427558053904862</v>
      </c>
      <c r="FJ44" s="107">
        <v>6.6854251031874856</v>
      </c>
      <c r="FK44" s="107">
        <v>229.41864777177571</v>
      </c>
      <c r="FL44" s="107">
        <v>7.4282501146527613</v>
      </c>
      <c r="FM44" s="107">
        <v>7.656811656642077</v>
      </c>
      <c r="FN44" s="107">
        <v>15.827886782760118</v>
      </c>
      <c r="FO44" s="107">
        <v>15.827886782760118</v>
      </c>
      <c r="FP44" s="107">
        <v>6.5711443321928282</v>
      </c>
      <c r="FQ44" s="107">
        <v>15.427904084278815</v>
      </c>
      <c r="FR44" s="107">
        <v>2.2856154198931575</v>
      </c>
      <c r="FS44" s="107">
        <v>9.0281809085779727</v>
      </c>
      <c r="FT44" s="107">
        <v>5.5426173932409073</v>
      </c>
      <c r="FU44" s="107">
        <v>1.8856327214118549</v>
      </c>
      <c r="FV44" s="107">
        <v>3.8855462138183676</v>
      </c>
      <c r="FW44" s="107">
        <v>1.1999480954439077</v>
      </c>
      <c r="FX44" s="107">
        <v>2.2856154198931575</v>
      </c>
      <c r="FY44" s="107">
        <v>2.3998961908878154</v>
      </c>
      <c r="FZ44" s="107">
        <v>3.8284058283210385</v>
      </c>
      <c r="GA44" s="107">
        <v>2.3998961908878154</v>
      </c>
      <c r="GB44" s="107">
        <v>1.4285096374332236</v>
      </c>
      <c r="GC44" s="107">
        <v>6.6282847176901569</v>
      </c>
      <c r="GD44" s="107">
        <v>0.28570192748664469</v>
      </c>
      <c r="GE44" s="107">
        <v>0.85710578245993407</v>
      </c>
      <c r="GF44" s="107">
        <v>2.5713173473798023</v>
      </c>
      <c r="GG44" s="107">
        <v>2.2284750343958284</v>
      </c>
      <c r="GH44" s="107">
        <v>0.45712308397863149</v>
      </c>
      <c r="GI44" s="107">
        <v>3.8284058283210385</v>
      </c>
      <c r="GJ44" s="107">
        <v>3.1998615878504206</v>
      </c>
      <c r="GK44" s="107">
        <v>0.85710578245993407</v>
      </c>
      <c r="GL44" s="107">
        <v>2.628457732877131</v>
      </c>
      <c r="GM44" s="107">
        <v>1.5427904084278814</v>
      </c>
      <c r="GN44" s="107">
        <v>1.5999307939252103</v>
      </c>
      <c r="GO44" s="107">
        <v>1.1428077099465788</v>
      </c>
      <c r="GP44" s="107">
        <v>6.5140039466954995</v>
      </c>
      <c r="GQ44" s="107">
        <v>1.7713519504171971</v>
      </c>
      <c r="GR44" s="107">
        <v>2.9141596603637758</v>
      </c>
      <c r="GS44" s="107">
        <v>0.91424616795726299</v>
      </c>
      <c r="GT44" s="107">
        <v>0.51426346947596047</v>
      </c>
      <c r="GU44" s="107">
        <v>1.6570711794225392</v>
      </c>
      <c r="GV44" s="107">
        <v>1.828492335914526</v>
      </c>
      <c r="GW44" s="107">
        <v>4.9712135382676177</v>
      </c>
      <c r="GX44" s="107">
        <v>1.7142115649198681</v>
      </c>
      <c r="GY44" s="107">
        <v>23.313277282910207</v>
      </c>
      <c r="GZ44" s="107">
        <v>0.79996539696260516</v>
      </c>
      <c r="HA44" s="107">
        <v>1.9999134924065127</v>
      </c>
      <c r="HB44" s="107">
        <v>19.713432996578483</v>
      </c>
      <c r="HC44" s="107">
        <v>4.3998096832943281</v>
      </c>
      <c r="HD44" s="116"/>
      <c r="HE44" s="2">
        <v>465188.50653196557</v>
      </c>
    </row>
    <row r="45" spans="1:213" x14ac:dyDescent="0.2">
      <c r="A45" s="105" t="s">
        <v>363</v>
      </c>
      <c r="B45" s="106" t="s">
        <v>364</v>
      </c>
      <c r="C45" s="107">
        <v>22.398978290516219</v>
      </c>
      <c r="D45" s="107">
        <v>0.15700218427931928</v>
      </c>
      <c r="E45" s="107">
        <v>0</v>
      </c>
      <c r="F45" s="107">
        <v>5.233406142643976E-2</v>
      </c>
      <c r="G45" s="107">
        <v>0</v>
      </c>
      <c r="H45" s="107">
        <v>0.57567467569083741</v>
      </c>
      <c r="I45" s="107">
        <v>0.20933624570575904</v>
      </c>
      <c r="J45" s="107">
        <v>1.8840262113518313</v>
      </c>
      <c r="K45" s="107">
        <v>16.903901840740044</v>
      </c>
      <c r="L45" s="107">
        <v>61.806526544625356</v>
      </c>
      <c r="M45" s="107">
        <v>1.3606855970874339</v>
      </c>
      <c r="N45" s="107">
        <v>0.10466812285287952</v>
      </c>
      <c r="O45" s="107">
        <v>2.4073668256162288</v>
      </c>
      <c r="P45" s="107">
        <v>3.0353755627335062</v>
      </c>
      <c r="Q45" s="107">
        <v>0.5233406142643976</v>
      </c>
      <c r="R45" s="107">
        <v>53.328408593542115</v>
      </c>
      <c r="S45" s="107">
        <v>2.3026987027633496</v>
      </c>
      <c r="T45" s="107">
        <v>0.94201310567591567</v>
      </c>
      <c r="U45" s="107">
        <v>6.7510939240107284</v>
      </c>
      <c r="V45" s="107">
        <v>0</v>
      </c>
      <c r="W45" s="107">
        <v>0.15700218427931928</v>
      </c>
      <c r="X45" s="107">
        <v>890.30705298659313</v>
      </c>
      <c r="Y45" s="107">
        <v>11.565827575243187</v>
      </c>
      <c r="Z45" s="107">
        <v>13.397519725168578</v>
      </c>
      <c r="AA45" s="107">
        <v>1.0466812285287952</v>
      </c>
      <c r="AB45" s="107">
        <v>0.10466812285287952</v>
      </c>
      <c r="AC45" s="107">
        <v>4.1343908526887416</v>
      </c>
      <c r="AD45" s="107">
        <v>1.9363602727782712</v>
      </c>
      <c r="AE45" s="107">
        <v>1.9886943342047108</v>
      </c>
      <c r="AF45" s="107">
        <v>0.2616703071321988</v>
      </c>
      <c r="AG45" s="107">
        <v>5.233406142643976E-2</v>
      </c>
      <c r="AH45" s="107">
        <v>2.1456965184840304</v>
      </c>
      <c r="AI45" s="107">
        <v>0.15700218427931928</v>
      </c>
      <c r="AJ45" s="107">
        <v>0.88967904424947597</v>
      </c>
      <c r="AK45" s="107">
        <v>0</v>
      </c>
      <c r="AL45" s="107">
        <v>0.57567467569083741</v>
      </c>
      <c r="AM45" s="107">
        <v>0.10466812285287952</v>
      </c>
      <c r="AN45" s="107">
        <v>0.2616703071321988</v>
      </c>
      <c r="AO45" s="107">
        <v>0.2616703071321988</v>
      </c>
      <c r="AP45" s="107">
        <v>0.31400436855863856</v>
      </c>
      <c r="AQ45" s="107">
        <v>5.233406142643976E-2</v>
      </c>
      <c r="AR45" s="107">
        <v>5.233406142643976E-2</v>
      </c>
      <c r="AS45" s="107">
        <v>65.783915213034774</v>
      </c>
      <c r="AT45" s="107">
        <v>0.15700218427931928</v>
      </c>
      <c r="AU45" s="107">
        <v>0.15700218427931928</v>
      </c>
      <c r="AV45" s="107">
        <v>0.41867249141151808</v>
      </c>
      <c r="AW45" s="107">
        <v>10.780816653846591</v>
      </c>
      <c r="AX45" s="107">
        <v>2.9307074398806261</v>
      </c>
      <c r="AY45" s="107">
        <v>2.0933624570575904</v>
      </c>
      <c r="AZ45" s="107">
        <v>1.465353719940313</v>
      </c>
      <c r="BA45" s="107">
        <v>38.779539516991861</v>
      </c>
      <c r="BB45" s="107">
        <v>6.2277533097463316</v>
      </c>
      <c r="BC45" s="107">
        <v>6.2800873711727707</v>
      </c>
      <c r="BD45" s="107">
        <v>2.0410283956311503</v>
      </c>
      <c r="BE45" s="107">
        <v>0.68034279854371693</v>
      </c>
      <c r="BF45" s="107">
        <v>0.41867249141151808</v>
      </c>
      <c r="BG45" s="107">
        <v>0.10466812285287952</v>
      </c>
      <c r="BH45" s="107">
        <v>1.0466812285287952</v>
      </c>
      <c r="BI45" s="107">
        <v>0</v>
      </c>
      <c r="BJ45" s="107">
        <v>0.20933624570575904</v>
      </c>
      <c r="BK45" s="107">
        <v>0</v>
      </c>
      <c r="BL45" s="107">
        <v>0.20933624570575904</v>
      </c>
      <c r="BM45" s="107">
        <v>0</v>
      </c>
      <c r="BN45" s="107">
        <v>0.94201310567591567</v>
      </c>
      <c r="BO45" s="107">
        <v>2.6690371327484277</v>
      </c>
      <c r="BP45" s="107">
        <v>0.41867249141151808</v>
      </c>
      <c r="BQ45" s="107">
        <v>5.233406142643976E-2</v>
      </c>
      <c r="BR45" s="107">
        <v>0.94201310567591567</v>
      </c>
      <c r="BS45" s="107">
        <v>6.54175767830497</v>
      </c>
      <c r="BT45" s="107">
        <v>0.15700218427931928</v>
      </c>
      <c r="BU45" s="107">
        <v>1.3606855970874339</v>
      </c>
      <c r="BV45" s="107">
        <v>0</v>
      </c>
      <c r="BW45" s="107">
        <v>0</v>
      </c>
      <c r="BX45" s="107">
        <v>5.233406142643976E-2</v>
      </c>
      <c r="BY45" s="107">
        <v>0.73267685997015652</v>
      </c>
      <c r="BZ45" s="107">
        <v>0</v>
      </c>
      <c r="CA45" s="107">
        <v>0</v>
      </c>
      <c r="CB45" s="107">
        <v>0.78501092139659634</v>
      </c>
      <c r="CC45" s="107">
        <v>5.233406142643976E-2</v>
      </c>
      <c r="CD45" s="107">
        <v>0.10466812285287952</v>
      </c>
      <c r="CE45" s="107">
        <v>2.6167030713219881</v>
      </c>
      <c r="CF45" s="107">
        <v>1.0466812285287952</v>
      </c>
      <c r="CG45" s="107">
        <v>0</v>
      </c>
      <c r="CH45" s="107">
        <v>0.10466812285287952</v>
      </c>
      <c r="CI45" s="107">
        <v>4.3437270983945</v>
      </c>
      <c r="CJ45" s="107">
        <v>0.68034279854371693</v>
      </c>
      <c r="CK45" s="107">
        <v>4.7623995898060185</v>
      </c>
      <c r="CL45" s="107">
        <v>0.73267685997015652</v>
      </c>
      <c r="CM45" s="107">
        <v>0.83734498282303615</v>
      </c>
      <c r="CN45" s="107">
        <v>3.0877096241599458</v>
      </c>
      <c r="CO45" s="107">
        <v>0.57567467569083741</v>
      </c>
      <c r="CP45" s="107">
        <v>5.233406142643976E-2</v>
      </c>
      <c r="CQ45" s="107">
        <v>313.48102794437415</v>
      </c>
      <c r="CR45" s="107">
        <v>0.15700218427931928</v>
      </c>
      <c r="CS45" s="107">
        <v>5.233406142643976E-2</v>
      </c>
      <c r="CT45" s="107">
        <v>3.9250546069829819</v>
      </c>
      <c r="CU45" s="107">
        <v>5.233406142643976E-2</v>
      </c>
      <c r="CV45" s="107">
        <v>0</v>
      </c>
      <c r="CW45" s="107">
        <v>0.47100655283795784</v>
      </c>
      <c r="CX45" s="107">
        <v>5.233406142643976E-2</v>
      </c>
      <c r="CY45" s="107">
        <v>0.62800873711727712</v>
      </c>
      <c r="CZ45" s="107">
        <v>0</v>
      </c>
      <c r="DA45" s="107">
        <v>0</v>
      </c>
      <c r="DB45" s="107">
        <v>5.233406142643976E-2</v>
      </c>
      <c r="DC45" s="107">
        <v>0</v>
      </c>
      <c r="DD45" s="107">
        <v>0.5233406142643976</v>
      </c>
      <c r="DE45" s="107">
        <v>0.5233406142643976</v>
      </c>
      <c r="DF45" s="107">
        <v>5.233406142643976E-2</v>
      </c>
      <c r="DG45" s="107">
        <v>0.2616703071321988</v>
      </c>
      <c r="DH45" s="107">
        <v>8.7921223196418783</v>
      </c>
      <c r="DI45" s="107">
        <v>7.1697664154222469</v>
      </c>
      <c r="DJ45" s="107">
        <v>1.308351535660994</v>
      </c>
      <c r="DK45" s="107">
        <v>5.1810720812175362</v>
      </c>
      <c r="DL45" s="107">
        <v>5.6520786340554938</v>
      </c>
      <c r="DM45" s="107">
        <v>1.0466812285287952</v>
      </c>
      <c r="DN45" s="107">
        <v>1.3606855970874339</v>
      </c>
      <c r="DO45" s="107">
        <v>0.78501092139659634</v>
      </c>
      <c r="DP45" s="107">
        <v>28.888401907394748</v>
      </c>
      <c r="DQ45" s="107">
        <v>0.57567467569083741</v>
      </c>
      <c r="DR45" s="107">
        <v>7.6407729682602046</v>
      </c>
      <c r="DS45" s="107">
        <v>492.67285426850384</v>
      </c>
      <c r="DT45" s="107">
        <v>95162.477939749559</v>
      </c>
      <c r="DU45" s="107">
        <v>10.309810101008633</v>
      </c>
      <c r="DV45" s="107">
        <v>7370.5198750540703</v>
      </c>
      <c r="DW45" s="107">
        <v>11.199489145258109</v>
      </c>
      <c r="DX45" s="107">
        <v>0.57567467569083741</v>
      </c>
      <c r="DY45" s="107">
        <v>11.513493513816748</v>
      </c>
      <c r="DZ45" s="107">
        <v>3.8727205455565423</v>
      </c>
      <c r="EA45" s="107">
        <v>10.72848259242015</v>
      </c>
      <c r="EB45" s="107">
        <v>3573.3697141973066</v>
      </c>
      <c r="EC45" s="107">
        <v>0.94201310567591567</v>
      </c>
      <c r="ED45" s="107">
        <v>1.5700218427931927</v>
      </c>
      <c r="EE45" s="107">
        <v>1.308351535660994</v>
      </c>
      <c r="EF45" s="107">
        <v>0</v>
      </c>
      <c r="EG45" s="107">
        <v>4.5530633441002584</v>
      </c>
      <c r="EH45" s="107">
        <v>1.465353719940313</v>
      </c>
      <c r="EI45" s="107">
        <v>10.519146346714392</v>
      </c>
      <c r="EJ45" s="107">
        <v>0.88967904424947597</v>
      </c>
      <c r="EK45" s="107">
        <v>2.7213711941748677</v>
      </c>
      <c r="EL45" s="107">
        <v>1.0466812285287952</v>
      </c>
      <c r="EM45" s="107">
        <v>2.6690371327484277</v>
      </c>
      <c r="EN45" s="107">
        <v>1.6223559042196325</v>
      </c>
      <c r="EO45" s="107">
        <v>1.2036834128081144</v>
      </c>
      <c r="EP45" s="107">
        <v>0.78501092139659634</v>
      </c>
      <c r="EQ45" s="107">
        <v>612.30851868934519</v>
      </c>
      <c r="ER45" s="107">
        <v>1.1513493513816748</v>
      </c>
      <c r="ES45" s="107">
        <v>1.0990152899552348</v>
      </c>
      <c r="ET45" s="107">
        <v>0.20933624570575904</v>
      </c>
      <c r="EU45" s="107">
        <v>5.1810720812175362</v>
      </c>
      <c r="EV45" s="107">
        <v>4.7100655283795785</v>
      </c>
      <c r="EW45" s="107">
        <v>0.36633842998507826</v>
      </c>
      <c r="EX45" s="107">
        <v>0.15700218427931928</v>
      </c>
      <c r="EY45" s="107">
        <v>0.36633842998507826</v>
      </c>
      <c r="EZ45" s="107">
        <v>0.94201310567591567</v>
      </c>
      <c r="FA45" s="107">
        <v>2.9830415013070661</v>
      </c>
      <c r="FB45" s="107">
        <v>6.0184170640405723</v>
      </c>
      <c r="FC45" s="107">
        <v>0.10466812285287952</v>
      </c>
      <c r="FD45" s="107">
        <v>0</v>
      </c>
      <c r="FE45" s="107">
        <v>0.10466812285287952</v>
      </c>
      <c r="FF45" s="107">
        <v>5.233406142643976E-2</v>
      </c>
      <c r="FG45" s="107">
        <v>2.4073668256162288</v>
      </c>
      <c r="FH45" s="107">
        <v>0.99434716710235538</v>
      </c>
      <c r="FI45" s="107">
        <v>0.31400436855863856</v>
      </c>
      <c r="FJ45" s="107">
        <v>99.016044218824021</v>
      </c>
      <c r="FK45" s="107">
        <v>176.67979137566061</v>
      </c>
      <c r="FL45" s="107">
        <v>5.9137489411876931</v>
      </c>
      <c r="FM45" s="107">
        <v>0.88967904424947597</v>
      </c>
      <c r="FN45" s="107">
        <v>0.68034279854371693</v>
      </c>
      <c r="FO45" s="107">
        <v>1.6746899656460723</v>
      </c>
      <c r="FP45" s="107">
        <v>0.41867249141151808</v>
      </c>
      <c r="FQ45" s="107">
        <v>1.1513493513816748</v>
      </c>
      <c r="FR45" s="107">
        <v>12.664842865198422</v>
      </c>
      <c r="FS45" s="107">
        <v>0.31400436855863856</v>
      </c>
      <c r="FT45" s="107">
        <v>0.41867249141151808</v>
      </c>
      <c r="FU45" s="107">
        <v>0.5233406142643976</v>
      </c>
      <c r="FV45" s="107">
        <v>0.15700218427931928</v>
      </c>
      <c r="FW45" s="107">
        <v>0.88967904424947597</v>
      </c>
      <c r="FX45" s="107">
        <v>2.0933624570575904</v>
      </c>
      <c r="FY45" s="107">
        <v>0.78501092139659634</v>
      </c>
      <c r="FZ45" s="107">
        <v>0.20933624570575904</v>
      </c>
      <c r="GA45" s="107">
        <v>5.233406142643976E-2</v>
      </c>
      <c r="GB45" s="107">
        <v>0.31400436855863856</v>
      </c>
      <c r="GC45" s="107">
        <v>0.31400436855863856</v>
      </c>
      <c r="GD45" s="107">
        <v>0.94201310567591567</v>
      </c>
      <c r="GE45" s="107">
        <v>0.10466812285287952</v>
      </c>
      <c r="GF45" s="107">
        <v>0.10466812285287952</v>
      </c>
      <c r="GG45" s="107">
        <v>0.31400436855863856</v>
      </c>
      <c r="GH45" s="107">
        <v>0.10466812285287952</v>
      </c>
      <c r="GI45" s="107">
        <v>1.0466812285287952</v>
      </c>
      <c r="GJ45" s="107">
        <v>0.10466812285287952</v>
      </c>
      <c r="GK45" s="107">
        <v>0.20933624570575904</v>
      </c>
      <c r="GL45" s="107">
        <v>5.233406142643976E-2</v>
      </c>
      <c r="GM45" s="107">
        <v>0</v>
      </c>
      <c r="GN45" s="107">
        <v>0</v>
      </c>
      <c r="GO45" s="107">
        <v>5.233406142643976E-2</v>
      </c>
      <c r="GP45" s="107">
        <v>116.96662728809285</v>
      </c>
      <c r="GQ45" s="107">
        <v>0.73267685997015652</v>
      </c>
      <c r="GR45" s="107">
        <v>0.10466812285287952</v>
      </c>
      <c r="GS45" s="107">
        <v>0.15700218427931928</v>
      </c>
      <c r="GT45" s="107">
        <v>0</v>
      </c>
      <c r="GU45" s="107">
        <v>0.36633842998507826</v>
      </c>
      <c r="GV45" s="107">
        <v>0</v>
      </c>
      <c r="GW45" s="107">
        <v>1.5176877813667531</v>
      </c>
      <c r="GX45" s="107">
        <v>0.31400436855863856</v>
      </c>
      <c r="GY45" s="107">
        <v>1.9886943342047108</v>
      </c>
      <c r="GZ45" s="107">
        <v>0.31400436855863856</v>
      </c>
      <c r="HA45" s="107">
        <v>2.8260393170277469</v>
      </c>
      <c r="HB45" s="107">
        <v>4.9194017740853377</v>
      </c>
      <c r="HC45" s="107">
        <v>0.2616703071321988</v>
      </c>
      <c r="HD45" s="116"/>
      <c r="HE45" s="2">
        <v>109423.24800814725</v>
      </c>
    </row>
    <row r="46" spans="1:213" x14ac:dyDescent="0.2">
      <c r="A46" s="105" t="s">
        <v>299</v>
      </c>
      <c r="B46" s="106" t="s">
        <v>300</v>
      </c>
      <c r="C46" s="107">
        <v>897.39008940893871</v>
      </c>
      <c r="D46" s="107">
        <v>0</v>
      </c>
      <c r="E46" s="107">
        <v>0.20153992126267525</v>
      </c>
      <c r="F46" s="107">
        <v>0.94051963255915116</v>
      </c>
      <c r="G46" s="107">
        <v>0.40307984252535051</v>
      </c>
      <c r="H46" s="107">
        <v>1.2764195013302766</v>
      </c>
      <c r="I46" s="107">
        <v>1.2764195013302766</v>
      </c>
      <c r="J46" s="107">
        <v>0.20153992126267525</v>
      </c>
      <c r="K46" s="107">
        <v>492.69792751348677</v>
      </c>
      <c r="L46" s="107">
        <v>323286.49279890087</v>
      </c>
      <c r="M46" s="107">
        <v>29.962268294384383</v>
      </c>
      <c r="N46" s="107">
        <v>110.51105682570025</v>
      </c>
      <c r="O46" s="107">
        <v>86.393446247933454</v>
      </c>
      <c r="P46" s="107">
        <v>77.324149791113072</v>
      </c>
      <c r="Q46" s="107">
        <v>23.109910971453431</v>
      </c>
      <c r="R46" s="107">
        <v>53.340899160854711</v>
      </c>
      <c r="S46" s="107">
        <v>7.7256969817358838</v>
      </c>
      <c r="T46" s="107">
        <v>5.7774777428633577</v>
      </c>
      <c r="U46" s="107">
        <v>41.718763701373774</v>
      </c>
      <c r="V46" s="107">
        <v>0.47025981627957558</v>
      </c>
      <c r="W46" s="107">
        <v>1.8810392651183023</v>
      </c>
      <c r="X46" s="107">
        <v>1184.7860171295135</v>
      </c>
      <c r="Y46" s="107">
        <v>25.461210052851307</v>
      </c>
      <c r="Z46" s="107">
        <v>51.594219843244865</v>
      </c>
      <c r="AA46" s="107">
        <v>11.890855354497839</v>
      </c>
      <c r="AB46" s="107">
        <v>1.8138592913640772</v>
      </c>
      <c r="AC46" s="107">
        <v>12.965734934565441</v>
      </c>
      <c r="AD46" s="107">
        <v>7.6585170079816596</v>
      </c>
      <c r="AE46" s="107">
        <v>2.955918845185904</v>
      </c>
      <c r="AF46" s="107">
        <v>3.4261786614654794</v>
      </c>
      <c r="AG46" s="107">
        <v>2.1497591601352024</v>
      </c>
      <c r="AH46" s="107">
        <v>3.2918187139570292</v>
      </c>
      <c r="AI46" s="107">
        <v>1.0076996063133763</v>
      </c>
      <c r="AJ46" s="107">
        <v>1.0076996063133763</v>
      </c>
      <c r="AK46" s="107">
        <v>1.0076996063133763</v>
      </c>
      <c r="AL46" s="107">
        <v>0.60461976378802573</v>
      </c>
      <c r="AM46" s="107">
        <v>0.67179973754225075</v>
      </c>
      <c r="AN46" s="107">
        <v>4.1651583727619546</v>
      </c>
      <c r="AO46" s="107">
        <v>0.87333965880492614</v>
      </c>
      <c r="AP46" s="107">
        <v>0.73897971129647599</v>
      </c>
      <c r="AQ46" s="107">
        <v>0</v>
      </c>
      <c r="AR46" s="107">
        <v>2.8215588976774537</v>
      </c>
      <c r="AS46" s="107">
        <v>0.13435994750845015</v>
      </c>
      <c r="AT46" s="107">
        <v>0.33589986877112538</v>
      </c>
      <c r="AU46" s="107">
        <v>0.2687198950169003</v>
      </c>
      <c r="AV46" s="107">
        <v>19.482192388725274</v>
      </c>
      <c r="AW46" s="107">
        <v>45.077762389085031</v>
      </c>
      <c r="AX46" s="107">
        <v>71.345132126987039</v>
      </c>
      <c r="AY46" s="107">
        <v>38.023865144891396</v>
      </c>
      <c r="AZ46" s="107">
        <v>46.085461995398404</v>
      </c>
      <c r="BA46" s="107">
        <v>160.35859735133528</v>
      </c>
      <c r="BB46" s="107">
        <v>4776.2945940041409</v>
      </c>
      <c r="BC46" s="107">
        <v>1035.9823752639049</v>
      </c>
      <c r="BD46" s="107">
        <v>1510.4745298899966</v>
      </c>
      <c r="BE46" s="107">
        <v>14.846774199683743</v>
      </c>
      <c r="BF46" s="107">
        <v>1.1420595538218263</v>
      </c>
      <c r="BG46" s="107">
        <v>2.2169391338894275</v>
      </c>
      <c r="BH46" s="107">
        <v>5.7774777428633577</v>
      </c>
      <c r="BI46" s="107">
        <v>1.477959422592952</v>
      </c>
      <c r="BJ46" s="107">
        <v>4.5682382152873053</v>
      </c>
      <c r="BK46" s="107">
        <v>1.612319370101402</v>
      </c>
      <c r="BL46" s="107">
        <v>0.87333965880492614</v>
      </c>
      <c r="BM46" s="107">
        <v>0.40307984252535051</v>
      </c>
      <c r="BN46" s="107">
        <v>10.144176036887988</v>
      </c>
      <c r="BO46" s="107">
        <v>1.5451393963471767</v>
      </c>
      <c r="BP46" s="107">
        <v>3.3589986877112543</v>
      </c>
      <c r="BQ46" s="107">
        <v>0.73897971129647599</v>
      </c>
      <c r="BR46" s="107">
        <v>1.9482192388725275</v>
      </c>
      <c r="BS46" s="107">
        <v>250.71566205076803</v>
      </c>
      <c r="BT46" s="107">
        <v>0.60461976378802573</v>
      </c>
      <c r="BU46" s="107">
        <v>12.495475118285865</v>
      </c>
      <c r="BV46" s="107">
        <v>4.2323383465161797</v>
      </c>
      <c r="BW46" s="107">
        <v>1.3435994750845015</v>
      </c>
      <c r="BX46" s="107">
        <v>0.40307984252535051</v>
      </c>
      <c r="BY46" s="107">
        <v>1.8810392651183023</v>
      </c>
      <c r="BZ46" s="107">
        <v>0.73897971129647599</v>
      </c>
      <c r="CA46" s="107">
        <v>0</v>
      </c>
      <c r="CB46" s="107">
        <v>14.510874330912618</v>
      </c>
      <c r="CC46" s="107">
        <v>0.13435994750845015</v>
      </c>
      <c r="CD46" s="107">
        <v>0</v>
      </c>
      <c r="CE46" s="107">
        <v>7.6585170079816596</v>
      </c>
      <c r="CF46" s="107">
        <v>1.0748795800676012</v>
      </c>
      <c r="CG46" s="107">
        <v>1.0748795800676012</v>
      </c>
      <c r="CH46" s="107">
        <v>2.0153992126267526</v>
      </c>
      <c r="CI46" s="107">
        <v>2.0153992126267526</v>
      </c>
      <c r="CJ46" s="107">
        <v>5.3072179265837809</v>
      </c>
      <c r="CK46" s="107">
        <v>48.168041181779387</v>
      </c>
      <c r="CL46" s="107">
        <v>12.42829514453164</v>
      </c>
      <c r="CM46" s="107">
        <v>100.63560068382917</v>
      </c>
      <c r="CN46" s="107">
        <v>1207.62720820595</v>
      </c>
      <c r="CO46" s="107">
        <v>3.2918187139570292</v>
      </c>
      <c r="CP46" s="107">
        <v>0.5374397900338006</v>
      </c>
      <c r="CQ46" s="107">
        <v>379.83557160638856</v>
      </c>
      <c r="CR46" s="107">
        <v>0.2687198950169003</v>
      </c>
      <c r="CS46" s="107">
        <v>0.67179973754225075</v>
      </c>
      <c r="CT46" s="107">
        <v>0.20153992126267525</v>
      </c>
      <c r="CU46" s="107">
        <v>0.40307984252535051</v>
      </c>
      <c r="CV46" s="107">
        <v>0.33589986877112538</v>
      </c>
      <c r="CW46" s="107">
        <v>0.80615968505070101</v>
      </c>
      <c r="CX46" s="107">
        <v>0.13435994750845015</v>
      </c>
      <c r="CY46" s="107">
        <v>0.80615968505070101</v>
      </c>
      <c r="CZ46" s="107">
        <v>0.60461976378802573</v>
      </c>
      <c r="DA46" s="107">
        <v>0.20153992126267525</v>
      </c>
      <c r="DB46" s="107">
        <v>1.3435994750845015</v>
      </c>
      <c r="DC46" s="107">
        <v>0</v>
      </c>
      <c r="DD46" s="107">
        <v>0.5374397900338006</v>
      </c>
      <c r="DE46" s="107">
        <v>1.477959422592952</v>
      </c>
      <c r="DF46" s="107">
        <v>1.2092395275760515</v>
      </c>
      <c r="DG46" s="107">
        <v>0.73897971129647599</v>
      </c>
      <c r="DH46" s="107">
        <v>4620.5714148418465</v>
      </c>
      <c r="DI46" s="107">
        <v>134.35994750845018</v>
      </c>
      <c r="DJ46" s="107">
        <v>37.620785302366045</v>
      </c>
      <c r="DK46" s="107">
        <v>1809.4254130962984</v>
      </c>
      <c r="DL46" s="107">
        <v>163.04579630150428</v>
      </c>
      <c r="DM46" s="107">
        <v>9.1364764305746107</v>
      </c>
      <c r="DN46" s="107">
        <v>1.477959422592952</v>
      </c>
      <c r="DO46" s="107">
        <v>1.8138592913640772</v>
      </c>
      <c r="DP46" s="107">
        <v>30.634068031926638</v>
      </c>
      <c r="DQ46" s="107">
        <v>12.15957524951474</v>
      </c>
      <c r="DR46" s="107">
        <v>466.76645764435585</v>
      </c>
      <c r="DS46" s="107">
        <v>102.98689976522705</v>
      </c>
      <c r="DT46" s="107">
        <v>287.127207825558</v>
      </c>
      <c r="DU46" s="107">
        <v>48.90702089307586</v>
      </c>
      <c r="DV46" s="107">
        <v>2724.0135757863186</v>
      </c>
      <c r="DW46" s="107">
        <v>29.827908346875937</v>
      </c>
      <c r="DX46" s="107">
        <v>4.7697781365499807</v>
      </c>
      <c r="DY46" s="107">
        <v>12.226755223268965</v>
      </c>
      <c r="DZ46" s="107">
        <v>26.133009790393555</v>
      </c>
      <c r="EA46" s="107">
        <v>14.913954173437968</v>
      </c>
      <c r="EB46" s="107">
        <v>39.434644593730127</v>
      </c>
      <c r="EC46" s="107">
        <v>6.1133776116344825</v>
      </c>
      <c r="ED46" s="107">
        <v>21.228871706335124</v>
      </c>
      <c r="EE46" s="107">
        <v>0.5374397900338006</v>
      </c>
      <c r="EF46" s="107">
        <v>0.94051963255915116</v>
      </c>
      <c r="EG46" s="107">
        <v>9.0021164830661604</v>
      </c>
      <c r="EH46" s="107">
        <v>6.2477375591429327</v>
      </c>
      <c r="EI46" s="107">
        <v>35.739746037247741</v>
      </c>
      <c r="EJ46" s="107">
        <v>12.495475118285865</v>
      </c>
      <c r="EK46" s="107">
        <v>16.862173412310497</v>
      </c>
      <c r="EL46" s="107">
        <v>11.286235590709815</v>
      </c>
      <c r="EM46" s="107">
        <v>3.6277185827281544</v>
      </c>
      <c r="EN46" s="107">
        <v>12.361115170777413</v>
      </c>
      <c r="EO46" s="107">
        <v>3.1574587664485789</v>
      </c>
      <c r="EP46" s="107">
        <v>2.8887388714316788</v>
      </c>
      <c r="EQ46" s="107">
        <v>389.84538769576818</v>
      </c>
      <c r="ER46" s="107">
        <v>1.1420595538218263</v>
      </c>
      <c r="ES46" s="107">
        <v>18.004232966132321</v>
      </c>
      <c r="ET46" s="107">
        <v>5.911837690371808</v>
      </c>
      <c r="EU46" s="107">
        <v>7.7256969817358838</v>
      </c>
      <c r="EV46" s="107">
        <v>44.80904249406813</v>
      </c>
      <c r="EW46" s="107">
        <v>4.6354181890415314</v>
      </c>
      <c r="EX46" s="107">
        <v>5.5087578478464572</v>
      </c>
      <c r="EY46" s="107">
        <v>1.1420595538218263</v>
      </c>
      <c r="EZ46" s="107">
        <v>0.5374397900338006</v>
      </c>
      <c r="FA46" s="107">
        <v>3.2246387402028041</v>
      </c>
      <c r="FB46" s="107">
        <v>16.794993438556272</v>
      </c>
      <c r="FC46" s="107">
        <v>3.0902787926943533</v>
      </c>
      <c r="FD46" s="107">
        <v>0.33589986877112538</v>
      </c>
      <c r="FE46" s="107">
        <v>0.5374397900338006</v>
      </c>
      <c r="FF46" s="107">
        <v>6.7179973754225075E-2</v>
      </c>
      <c r="FG46" s="107">
        <v>3.0230988189401282</v>
      </c>
      <c r="FH46" s="107">
        <v>0.94051963255915116</v>
      </c>
      <c r="FI46" s="107">
        <v>4.3666982940246299</v>
      </c>
      <c r="FJ46" s="107">
        <v>3.6277185827281544</v>
      </c>
      <c r="FK46" s="107">
        <v>647.34622709571283</v>
      </c>
      <c r="FL46" s="107">
        <v>5.9790176641260322</v>
      </c>
      <c r="FM46" s="107">
        <v>5.374397900338006</v>
      </c>
      <c r="FN46" s="107">
        <v>0.87333965880492614</v>
      </c>
      <c r="FO46" s="107">
        <v>17.869873018623871</v>
      </c>
      <c r="FP46" s="107">
        <v>7.2554371654563088</v>
      </c>
      <c r="FQ46" s="107">
        <v>12.29393519702319</v>
      </c>
      <c r="FR46" s="107">
        <v>8.4646766930323594</v>
      </c>
      <c r="FS46" s="107">
        <v>7.8600569292443341</v>
      </c>
      <c r="FT46" s="107">
        <v>4.9713180578126561</v>
      </c>
      <c r="FU46" s="107">
        <v>6.9867172704394092</v>
      </c>
      <c r="FV46" s="107">
        <v>0.94051963255915116</v>
      </c>
      <c r="FW46" s="107">
        <v>1.5451393963471767</v>
      </c>
      <c r="FX46" s="107">
        <v>7.1882571917020837</v>
      </c>
      <c r="FY46" s="107">
        <v>4.5682382152873053</v>
      </c>
      <c r="FZ46" s="107">
        <v>4.7025981627957556</v>
      </c>
      <c r="GA46" s="107">
        <v>1.8138592913640772</v>
      </c>
      <c r="GB46" s="107">
        <v>14.376514383404167</v>
      </c>
      <c r="GC46" s="107">
        <v>24.990950236571731</v>
      </c>
      <c r="GD46" s="107">
        <v>42.390563438916026</v>
      </c>
      <c r="GE46" s="107">
        <v>6.7179973754225075E-2</v>
      </c>
      <c r="GF46" s="107">
        <v>0.13435994750845015</v>
      </c>
      <c r="GG46" s="107">
        <v>1.3435994750845015</v>
      </c>
      <c r="GH46" s="107">
        <v>1.1420595538218263</v>
      </c>
      <c r="GI46" s="107">
        <v>1.8810392651183023</v>
      </c>
      <c r="GJ46" s="107">
        <v>1.4107794488387269</v>
      </c>
      <c r="GK46" s="107">
        <v>0.47025981627957558</v>
      </c>
      <c r="GL46" s="107">
        <v>6.7179973754225075E-2</v>
      </c>
      <c r="GM46" s="107">
        <v>5.7774777428633577</v>
      </c>
      <c r="GN46" s="107">
        <v>0.47025981627957558</v>
      </c>
      <c r="GO46" s="107">
        <v>0.2687198950169003</v>
      </c>
      <c r="GP46" s="107">
        <v>12.226755223268965</v>
      </c>
      <c r="GQ46" s="107">
        <v>1.1420595538218263</v>
      </c>
      <c r="GR46" s="107">
        <v>0.33589986877112538</v>
      </c>
      <c r="GS46" s="107">
        <v>0</v>
      </c>
      <c r="GT46" s="107">
        <v>0.2687198950169003</v>
      </c>
      <c r="GU46" s="107">
        <v>1.477959422592952</v>
      </c>
      <c r="GV46" s="107">
        <v>0.13435994750845015</v>
      </c>
      <c r="GW46" s="107">
        <v>2.687198950169003</v>
      </c>
      <c r="GX46" s="107">
        <v>2.8215588976774537</v>
      </c>
      <c r="GY46" s="107">
        <v>10.480075905659112</v>
      </c>
      <c r="GZ46" s="107">
        <v>24.789410315309055</v>
      </c>
      <c r="HA46" s="107">
        <v>4932.0849531401882</v>
      </c>
      <c r="HB46" s="107">
        <v>299.28678307507272</v>
      </c>
      <c r="HC46" s="107">
        <v>1.5451393963471767</v>
      </c>
      <c r="HD46" s="116"/>
      <c r="HE46" s="2">
        <v>353628.19358504895</v>
      </c>
    </row>
    <row r="47" spans="1:213" x14ac:dyDescent="0.2">
      <c r="A47" s="105" t="s">
        <v>83</v>
      </c>
      <c r="B47" s="106" t="s">
        <v>84</v>
      </c>
      <c r="C47" s="107">
        <v>7.7637577265639308</v>
      </c>
      <c r="D47" s="107">
        <v>3.6940460150586447</v>
      </c>
      <c r="E47" s="107">
        <v>10.017751905243781</v>
      </c>
      <c r="F47" s="107">
        <v>6.4489277890006846</v>
      </c>
      <c r="G47" s="107">
        <v>4.5705993067674751</v>
      </c>
      <c r="H47" s="107">
        <v>7.5133139289328366</v>
      </c>
      <c r="I47" s="107">
        <v>281.68666138557359</v>
      </c>
      <c r="J47" s="107">
        <v>5.4471525984763058</v>
      </c>
      <c r="K47" s="107">
        <v>2.0035503810487567</v>
      </c>
      <c r="L47" s="107">
        <v>2.1287722798643034</v>
      </c>
      <c r="M47" s="107">
        <v>1.4400518363787935</v>
      </c>
      <c r="N47" s="107">
        <v>1.7531065834176618</v>
      </c>
      <c r="O47" s="107">
        <v>1.5026627857865673</v>
      </c>
      <c r="P47" s="107">
        <v>5.3219306996607587</v>
      </c>
      <c r="Q47" s="107">
        <v>1.37744088697102</v>
      </c>
      <c r="R47" s="107">
        <v>2.1913832292720774</v>
      </c>
      <c r="S47" s="107">
        <v>0.37566569644664183</v>
      </c>
      <c r="T47" s="107">
        <v>42.387612749062747</v>
      </c>
      <c r="U47" s="107">
        <v>56.475076365811823</v>
      </c>
      <c r="V47" s="107">
        <v>3.44360221742755</v>
      </c>
      <c r="W47" s="107">
        <v>0.8765532917088309</v>
      </c>
      <c r="X47" s="107">
        <v>159.97097573686165</v>
      </c>
      <c r="Y47" s="107">
        <v>6.0732620925540424</v>
      </c>
      <c r="Z47" s="107">
        <v>70.875594729599754</v>
      </c>
      <c r="AA47" s="107">
        <v>5.5723744972918539</v>
      </c>
      <c r="AB47" s="107">
        <v>1.5652737351943409</v>
      </c>
      <c r="AC47" s="107">
        <v>10.268195702874875</v>
      </c>
      <c r="AD47" s="107">
        <v>3.5062131668353236</v>
      </c>
      <c r="AE47" s="107">
        <v>2.1287722798643034</v>
      </c>
      <c r="AF47" s="107">
        <v>1.5652737351943409</v>
      </c>
      <c r="AG47" s="107">
        <v>1.0643861399321517</v>
      </c>
      <c r="AH47" s="107">
        <v>4.8836540538063433</v>
      </c>
      <c r="AI47" s="107">
        <v>54.596747883578608</v>
      </c>
      <c r="AJ47" s="107">
        <v>9.0159767147194039</v>
      </c>
      <c r="AK47" s="107">
        <v>19.847670962264246</v>
      </c>
      <c r="AL47" s="107">
        <v>5.8854292443307212</v>
      </c>
      <c r="AM47" s="107">
        <v>512.59584280144281</v>
      </c>
      <c r="AN47" s="107">
        <v>584209.37018076261</v>
      </c>
      <c r="AO47" s="107">
        <v>9.5794752593893673</v>
      </c>
      <c r="AP47" s="107">
        <v>4.0697117115052865</v>
      </c>
      <c r="AQ47" s="107">
        <v>21.475555646866358</v>
      </c>
      <c r="AR47" s="107">
        <v>32.056806096780107</v>
      </c>
      <c r="AS47" s="107">
        <v>1.0017751905243784</v>
      </c>
      <c r="AT47" s="107">
        <v>7.3254810807095154</v>
      </c>
      <c r="AU47" s="107">
        <v>0.62610949407773631</v>
      </c>
      <c r="AV47" s="107">
        <v>5080.6907115926069</v>
      </c>
      <c r="AW47" s="107">
        <v>67.807658208618847</v>
      </c>
      <c r="AX47" s="107">
        <v>4.5079883573597019</v>
      </c>
      <c r="AY47" s="107">
        <v>0.50088759526218918</v>
      </c>
      <c r="AZ47" s="107">
        <v>1.37744088697102</v>
      </c>
      <c r="BA47" s="107">
        <v>0.37566569644664183</v>
      </c>
      <c r="BB47" s="107">
        <v>1.37744088697102</v>
      </c>
      <c r="BC47" s="107">
        <v>2.1913832292720774</v>
      </c>
      <c r="BD47" s="107">
        <v>0.37566569644664183</v>
      </c>
      <c r="BE47" s="107">
        <v>2.6922708245342664</v>
      </c>
      <c r="BF47" s="107">
        <v>0.62610949407773631</v>
      </c>
      <c r="BG47" s="107">
        <v>0.93916424111660457</v>
      </c>
      <c r="BH47" s="107">
        <v>3.5688241162430971</v>
      </c>
      <c r="BI47" s="107">
        <v>3.1305474703886818</v>
      </c>
      <c r="BJ47" s="107">
        <v>4.5705993067674751</v>
      </c>
      <c r="BK47" s="107">
        <v>1.6904956340098882</v>
      </c>
      <c r="BL47" s="107">
        <v>4.6958212055830222</v>
      </c>
      <c r="BM47" s="107">
        <v>0.31305474703886815</v>
      </c>
      <c r="BN47" s="107">
        <v>2.7548817739420399</v>
      </c>
      <c r="BO47" s="107">
        <v>1.6904956340098882</v>
      </c>
      <c r="BP47" s="107">
        <v>17.844120581215488</v>
      </c>
      <c r="BQ47" s="107">
        <v>2.0035503810487567</v>
      </c>
      <c r="BR47" s="107">
        <v>2.8174927233498135</v>
      </c>
      <c r="BS47" s="107">
        <v>140.68680331926737</v>
      </c>
      <c r="BT47" s="107">
        <v>3.5062131668353236</v>
      </c>
      <c r="BU47" s="107">
        <v>1251.7181005602106</v>
      </c>
      <c r="BV47" s="107">
        <v>1.5652737351943409</v>
      </c>
      <c r="BW47" s="107">
        <v>9.5794752593893673</v>
      </c>
      <c r="BX47" s="107">
        <v>1.0017751905243784</v>
      </c>
      <c r="BY47" s="107">
        <v>2.5670489257187188</v>
      </c>
      <c r="BZ47" s="107">
        <v>0.43827664585441545</v>
      </c>
      <c r="CA47" s="107">
        <v>0.37566569644664183</v>
      </c>
      <c r="CB47" s="107">
        <v>2.316605128087625</v>
      </c>
      <c r="CC47" s="107">
        <v>2.0035503810487567</v>
      </c>
      <c r="CD47" s="107">
        <v>1.3148299375632464</v>
      </c>
      <c r="CE47" s="107">
        <v>1.0017751905243784</v>
      </c>
      <c r="CF47" s="107">
        <v>1.6904956340098882</v>
      </c>
      <c r="CG47" s="107">
        <v>3.7566569644664183</v>
      </c>
      <c r="CH47" s="107">
        <v>1.0643861399321517</v>
      </c>
      <c r="CI47" s="107">
        <v>6.0732620925540424</v>
      </c>
      <c r="CJ47" s="107">
        <v>11.583025640438123</v>
      </c>
      <c r="CK47" s="107">
        <v>3.2557693692042289</v>
      </c>
      <c r="CL47" s="107">
        <v>2.0035503810487567</v>
      </c>
      <c r="CM47" s="107">
        <v>1.6278846846021144</v>
      </c>
      <c r="CN47" s="107">
        <v>2.316605128087625</v>
      </c>
      <c r="CO47" s="107">
        <v>23.604327926730662</v>
      </c>
      <c r="CP47" s="107">
        <v>0.75133139289328366</v>
      </c>
      <c r="CQ47" s="107">
        <v>1697.1950055965201</v>
      </c>
      <c r="CR47" s="107">
        <v>2.8174927233498135</v>
      </c>
      <c r="CS47" s="107">
        <v>31.117641855663496</v>
      </c>
      <c r="CT47" s="107">
        <v>1.9409394316409827</v>
      </c>
      <c r="CU47" s="107">
        <v>3.6940460150586447</v>
      </c>
      <c r="CV47" s="107">
        <v>3.44360221742755</v>
      </c>
      <c r="CW47" s="107">
        <v>16.529290643652242</v>
      </c>
      <c r="CX47" s="107">
        <v>93.1024817693594</v>
      </c>
      <c r="CY47" s="107">
        <v>10.83169424754484</v>
      </c>
      <c r="CZ47" s="107">
        <v>2.6922708245342664</v>
      </c>
      <c r="DA47" s="107">
        <v>16.341457795428919</v>
      </c>
      <c r="DB47" s="107">
        <v>5.3219306996607587</v>
      </c>
      <c r="DC47" s="107">
        <v>2.0661613304565303</v>
      </c>
      <c r="DD47" s="107">
        <v>11.082138045175935</v>
      </c>
      <c r="DE47" s="107">
        <v>2.5670489257187188</v>
      </c>
      <c r="DF47" s="107">
        <v>16.404068744836692</v>
      </c>
      <c r="DG47" s="107">
        <v>0.62610949407773631</v>
      </c>
      <c r="DH47" s="107">
        <v>0.43827664585441545</v>
      </c>
      <c r="DI47" s="107">
        <v>3.1931584197964553</v>
      </c>
      <c r="DJ47" s="107">
        <v>2.8801036727575871</v>
      </c>
      <c r="DK47" s="107">
        <v>1.4400518363787935</v>
      </c>
      <c r="DL47" s="107">
        <v>2.5044379763109452</v>
      </c>
      <c r="DM47" s="107">
        <v>0.56349854466996274</v>
      </c>
      <c r="DN47" s="107">
        <v>0.68872044348550998</v>
      </c>
      <c r="DO47" s="107">
        <v>0.31305474703886815</v>
      </c>
      <c r="DP47" s="107">
        <v>2.316605128087625</v>
      </c>
      <c r="DQ47" s="107">
        <v>0.56349854466996274</v>
      </c>
      <c r="DR47" s="107">
        <v>1337.870766945307</v>
      </c>
      <c r="DS47" s="107">
        <v>151.9567742126666</v>
      </c>
      <c r="DT47" s="107">
        <v>0.37566569644664183</v>
      </c>
      <c r="DU47" s="107">
        <v>2.0661613304565303</v>
      </c>
      <c r="DV47" s="107">
        <v>0.43827664585441545</v>
      </c>
      <c r="DW47" s="107">
        <v>0.68872044348550998</v>
      </c>
      <c r="DX47" s="107">
        <v>2.253994178679851</v>
      </c>
      <c r="DY47" s="107">
        <v>0.56349854466996274</v>
      </c>
      <c r="DZ47" s="107">
        <v>1.4400518363787935</v>
      </c>
      <c r="EA47" s="107">
        <v>0</v>
      </c>
      <c r="EB47" s="107">
        <v>1.8157175328254354</v>
      </c>
      <c r="EC47" s="107">
        <v>0.50088759526218918</v>
      </c>
      <c r="ED47" s="107">
        <v>4.8210431043985693</v>
      </c>
      <c r="EE47" s="107">
        <v>6.2610949407773647E-2</v>
      </c>
      <c r="EF47" s="107">
        <v>1.4400518363787935</v>
      </c>
      <c r="EG47" s="107">
        <v>2.1913832292720774</v>
      </c>
      <c r="EH47" s="107">
        <v>1.5026627857865673</v>
      </c>
      <c r="EI47" s="107">
        <v>1.5026627857865673</v>
      </c>
      <c r="EJ47" s="107">
        <v>8.7655329170883096</v>
      </c>
      <c r="EK47" s="107">
        <v>3.6940460150586447</v>
      </c>
      <c r="EL47" s="107">
        <v>1.8783284822332091</v>
      </c>
      <c r="EM47" s="107">
        <v>1.1269970893399255</v>
      </c>
      <c r="EN47" s="107">
        <v>0.43827664585441545</v>
      </c>
      <c r="EO47" s="107">
        <v>1.6904956340098882</v>
      </c>
      <c r="EP47" s="107">
        <v>4.1949336103208337</v>
      </c>
      <c r="EQ47" s="107">
        <v>2.0035503810487567</v>
      </c>
      <c r="ER47" s="107">
        <v>6.2610949407773647E-2</v>
      </c>
      <c r="ES47" s="107">
        <v>116.08070020201234</v>
      </c>
      <c r="ET47" s="107">
        <v>1.4400518363787935</v>
      </c>
      <c r="EU47" s="107">
        <v>3.6940460150586447</v>
      </c>
      <c r="EV47" s="107">
        <v>3.5688241162430971</v>
      </c>
      <c r="EW47" s="107">
        <v>1.189608038747699</v>
      </c>
      <c r="EX47" s="107">
        <v>0.68872044348550998</v>
      </c>
      <c r="EY47" s="107">
        <v>5.7602073455151741</v>
      </c>
      <c r="EZ47" s="107">
        <v>2.316605128087625</v>
      </c>
      <c r="FA47" s="107">
        <v>6.6993715866317789</v>
      </c>
      <c r="FB47" s="107">
        <v>50.652258070888877</v>
      </c>
      <c r="FC47" s="107">
        <v>6.0106511431462692</v>
      </c>
      <c r="FD47" s="107">
        <v>1.0643861399321517</v>
      </c>
      <c r="FE47" s="107">
        <v>0.62610949407773631</v>
      </c>
      <c r="FF47" s="107">
        <v>0.62610949407773631</v>
      </c>
      <c r="FG47" s="107">
        <v>3.944489812689739</v>
      </c>
      <c r="FH47" s="107">
        <v>10.643861399321517</v>
      </c>
      <c r="FI47" s="107">
        <v>4.7584321549907962</v>
      </c>
      <c r="FJ47" s="107">
        <v>1.189608038747699</v>
      </c>
      <c r="FK47" s="107">
        <v>818.38771970900916</v>
      </c>
      <c r="FL47" s="107">
        <v>3.0679365209809082</v>
      </c>
      <c r="FM47" s="107">
        <v>4.8210431043985693</v>
      </c>
      <c r="FN47" s="107">
        <v>1.5652737351943409</v>
      </c>
      <c r="FO47" s="107">
        <v>6.824593485447326</v>
      </c>
      <c r="FP47" s="107">
        <v>5.7602073455151741</v>
      </c>
      <c r="FQ47" s="107">
        <v>0.37566569644664183</v>
      </c>
      <c r="FR47" s="107">
        <v>3.44360221742755</v>
      </c>
      <c r="FS47" s="107">
        <v>1.8783284822332091</v>
      </c>
      <c r="FT47" s="107">
        <v>2.8174927233498135</v>
      </c>
      <c r="FU47" s="107">
        <v>1.7531065834176618</v>
      </c>
      <c r="FV47" s="107">
        <v>0.25044379763109459</v>
      </c>
      <c r="FW47" s="107">
        <v>0.56349854466996274</v>
      </c>
      <c r="FX47" s="107">
        <v>0.75133139289328366</v>
      </c>
      <c r="FY47" s="107">
        <v>1.2522189881554726</v>
      </c>
      <c r="FZ47" s="107">
        <v>3.1931584197964553</v>
      </c>
      <c r="GA47" s="107">
        <v>1.5026627857865673</v>
      </c>
      <c r="GB47" s="107">
        <v>0.68872044348550998</v>
      </c>
      <c r="GC47" s="107">
        <v>2.6296598751264928</v>
      </c>
      <c r="GD47" s="107">
        <v>0.56349854466996274</v>
      </c>
      <c r="GE47" s="107">
        <v>0.12522189881554729</v>
      </c>
      <c r="GF47" s="107">
        <v>0.62610949407773631</v>
      </c>
      <c r="GG47" s="107">
        <v>2.3792160774953981</v>
      </c>
      <c r="GH47" s="107">
        <v>2.5044379763109452</v>
      </c>
      <c r="GI47" s="107">
        <v>3.3809912680197765</v>
      </c>
      <c r="GJ47" s="107">
        <v>1.1269970893399255</v>
      </c>
      <c r="GK47" s="107">
        <v>4.5079883573597019</v>
      </c>
      <c r="GL47" s="107">
        <v>8.3272562712338942</v>
      </c>
      <c r="GM47" s="107">
        <v>6.3237058901851375</v>
      </c>
      <c r="GN47" s="107">
        <v>1.4400518363787935</v>
      </c>
      <c r="GO47" s="107">
        <v>2.5670489257187188</v>
      </c>
      <c r="GP47" s="107">
        <v>187.70762632450538</v>
      </c>
      <c r="GQ47" s="107">
        <v>2.6296598751264928</v>
      </c>
      <c r="GR47" s="107">
        <v>1.7531065834176618</v>
      </c>
      <c r="GS47" s="107">
        <v>1.1269970893399255</v>
      </c>
      <c r="GT47" s="107">
        <v>0.75133139289328366</v>
      </c>
      <c r="GU47" s="107">
        <v>1.3148299375632464</v>
      </c>
      <c r="GV47" s="107">
        <v>2.8801036727575871</v>
      </c>
      <c r="GW47" s="107">
        <v>3.6314350656508707</v>
      </c>
      <c r="GX47" s="107">
        <v>12.772633679185821</v>
      </c>
      <c r="GY47" s="107">
        <v>11.958691336884765</v>
      </c>
      <c r="GZ47" s="107">
        <v>0.31305474703886815</v>
      </c>
      <c r="HA47" s="107">
        <v>1.189608038747699</v>
      </c>
      <c r="HB47" s="107">
        <v>5.7602073455151741</v>
      </c>
      <c r="HC47" s="107">
        <v>39.695341924528492</v>
      </c>
      <c r="HD47" s="116"/>
      <c r="HE47" s="2">
        <v>597145.54365980183</v>
      </c>
    </row>
    <row r="48" spans="1:213" x14ac:dyDescent="0.2">
      <c r="A48" s="105" t="s">
        <v>13</v>
      </c>
      <c r="B48" s="106" t="s">
        <v>14</v>
      </c>
      <c r="C48" s="107">
        <v>2.2033564286456713</v>
      </c>
      <c r="D48" s="107">
        <v>117057.66452379122</v>
      </c>
      <c r="E48" s="107">
        <v>383.22663598230065</v>
      </c>
      <c r="F48" s="107">
        <v>170.91750582208562</v>
      </c>
      <c r="G48" s="107">
        <v>26.073051072307106</v>
      </c>
      <c r="H48" s="107">
        <v>1.7312086225073129</v>
      </c>
      <c r="I48" s="107">
        <v>2.3607390306917906</v>
      </c>
      <c r="J48" s="107">
        <v>72.186153471820077</v>
      </c>
      <c r="K48" s="107">
        <v>0.20984346939482582</v>
      </c>
      <c r="L48" s="107">
        <v>0.94429561227671621</v>
      </c>
      <c r="M48" s="107">
        <v>0</v>
      </c>
      <c r="N48" s="107">
        <v>5.2460867348706454E-2</v>
      </c>
      <c r="O48" s="107">
        <v>0.20984346939482582</v>
      </c>
      <c r="P48" s="107">
        <v>0.20984346939482582</v>
      </c>
      <c r="Q48" s="107">
        <v>0</v>
      </c>
      <c r="R48" s="107">
        <v>0</v>
      </c>
      <c r="S48" s="107">
        <v>0.36722607144094516</v>
      </c>
      <c r="T48" s="107">
        <v>25.548442398820043</v>
      </c>
      <c r="U48" s="107">
        <v>113.05316913646242</v>
      </c>
      <c r="V48" s="107">
        <v>0.10492173469741291</v>
      </c>
      <c r="W48" s="107">
        <v>5.2460867348706454E-2</v>
      </c>
      <c r="X48" s="107">
        <v>1.9410520919021388</v>
      </c>
      <c r="Y48" s="107">
        <v>1.1016782143228356</v>
      </c>
      <c r="Z48" s="107">
        <v>14.007051582104623</v>
      </c>
      <c r="AA48" s="107">
        <v>1.9410520919021388</v>
      </c>
      <c r="AB48" s="107">
        <v>0.52460867348706453</v>
      </c>
      <c r="AC48" s="107">
        <v>2.2558172959943774</v>
      </c>
      <c r="AD48" s="107">
        <v>0.31476520409223874</v>
      </c>
      <c r="AE48" s="107">
        <v>0.36722607144094516</v>
      </c>
      <c r="AF48" s="107">
        <v>0.20984346939482582</v>
      </c>
      <c r="AG48" s="107">
        <v>0.52460867348706453</v>
      </c>
      <c r="AH48" s="107">
        <v>1.6787477551586065</v>
      </c>
      <c r="AI48" s="107">
        <v>2.7279651021327358</v>
      </c>
      <c r="AJ48" s="107">
        <v>0.31476520409223874</v>
      </c>
      <c r="AK48" s="107">
        <v>0</v>
      </c>
      <c r="AL48" s="107">
        <v>0.52460867348706453</v>
      </c>
      <c r="AM48" s="107">
        <v>0.89183474492800974</v>
      </c>
      <c r="AN48" s="107">
        <v>11.069243010577063</v>
      </c>
      <c r="AO48" s="107">
        <v>0.26230433674353226</v>
      </c>
      <c r="AP48" s="107">
        <v>0.73445214288189031</v>
      </c>
      <c r="AQ48" s="107">
        <v>0.89183474492800974</v>
      </c>
      <c r="AR48" s="107">
        <v>0.577069540835771</v>
      </c>
      <c r="AS48" s="107">
        <v>0.47214780613835811</v>
      </c>
      <c r="AT48" s="107">
        <v>5.2460867348706454E-2</v>
      </c>
      <c r="AU48" s="107">
        <v>0</v>
      </c>
      <c r="AV48" s="107">
        <v>12.223382092248603</v>
      </c>
      <c r="AW48" s="107">
        <v>3.8296433164555714</v>
      </c>
      <c r="AX48" s="107">
        <v>0.36722607144094516</v>
      </c>
      <c r="AY48" s="107">
        <v>0.15738260204611937</v>
      </c>
      <c r="AZ48" s="107">
        <v>5.2460867348706454E-2</v>
      </c>
      <c r="BA48" s="107">
        <v>0</v>
      </c>
      <c r="BB48" s="107">
        <v>5.2460867348706454E-2</v>
      </c>
      <c r="BC48" s="107">
        <v>5.2460867348706454E-2</v>
      </c>
      <c r="BD48" s="107">
        <v>0.20984346939482582</v>
      </c>
      <c r="BE48" s="107">
        <v>1.2590608163689549</v>
      </c>
      <c r="BF48" s="107">
        <v>0.89183474492800974</v>
      </c>
      <c r="BG48" s="107">
        <v>0.15738260204611937</v>
      </c>
      <c r="BH48" s="107">
        <v>0.36722607144094516</v>
      </c>
      <c r="BI48" s="107">
        <v>0.15738260204611937</v>
      </c>
      <c r="BJ48" s="107">
        <v>0.10492173469741291</v>
      </c>
      <c r="BK48" s="107">
        <v>5.2460867348706454E-2</v>
      </c>
      <c r="BL48" s="107">
        <v>5.2460867348706454E-2</v>
      </c>
      <c r="BM48" s="107">
        <v>0.36722607144094516</v>
      </c>
      <c r="BN48" s="107">
        <v>1.7836694898560195</v>
      </c>
      <c r="BO48" s="107">
        <v>5.2460867348706454E-2</v>
      </c>
      <c r="BP48" s="107">
        <v>2.9902694388762678</v>
      </c>
      <c r="BQ48" s="107">
        <v>5.2460867348706454E-2</v>
      </c>
      <c r="BR48" s="107">
        <v>0.10492173469741291</v>
      </c>
      <c r="BS48" s="107">
        <v>5.6133128063115905</v>
      </c>
      <c r="BT48" s="107">
        <v>5.2460867348706454E-2</v>
      </c>
      <c r="BU48" s="107">
        <v>157.5399846481655</v>
      </c>
      <c r="BV48" s="107">
        <v>0</v>
      </c>
      <c r="BW48" s="107">
        <v>0.26230433674353226</v>
      </c>
      <c r="BX48" s="107">
        <v>0.20984346939482582</v>
      </c>
      <c r="BY48" s="107">
        <v>0.20984346939482582</v>
      </c>
      <c r="BZ48" s="107">
        <v>0.10492173469741291</v>
      </c>
      <c r="CA48" s="107">
        <v>5.2460867348706454E-2</v>
      </c>
      <c r="CB48" s="107">
        <v>0.68199127553318395</v>
      </c>
      <c r="CC48" s="107">
        <v>0</v>
      </c>
      <c r="CD48" s="107">
        <v>0.26230433674353226</v>
      </c>
      <c r="CE48" s="107">
        <v>2.8328868368301485</v>
      </c>
      <c r="CF48" s="107">
        <v>5.2460867348706454E-2</v>
      </c>
      <c r="CG48" s="107">
        <v>1.4689042857637806</v>
      </c>
      <c r="CH48" s="107">
        <v>0.577069540835771</v>
      </c>
      <c r="CI48" s="107">
        <v>0</v>
      </c>
      <c r="CJ48" s="107">
        <v>1.3639825510663679</v>
      </c>
      <c r="CK48" s="107">
        <v>0</v>
      </c>
      <c r="CL48" s="107">
        <v>0.26230433674353226</v>
      </c>
      <c r="CM48" s="107">
        <v>0.10492173469741291</v>
      </c>
      <c r="CN48" s="107">
        <v>0.26230433674353226</v>
      </c>
      <c r="CO48" s="107">
        <v>1.2065999490202484</v>
      </c>
      <c r="CP48" s="107">
        <v>0.10492173469741291</v>
      </c>
      <c r="CQ48" s="107">
        <v>43.1228329606367</v>
      </c>
      <c r="CR48" s="107">
        <v>0.20984346939482582</v>
      </c>
      <c r="CS48" s="107">
        <v>0</v>
      </c>
      <c r="CT48" s="107">
        <v>0.20984346939482582</v>
      </c>
      <c r="CU48" s="107">
        <v>0.89183474492800974</v>
      </c>
      <c r="CV48" s="107">
        <v>0.10492173469741291</v>
      </c>
      <c r="CW48" s="107">
        <v>4.3017911225939294</v>
      </c>
      <c r="CX48" s="107">
        <v>0.31476520409223874</v>
      </c>
      <c r="CY48" s="107">
        <v>0.577069540835771</v>
      </c>
      <c r="CZ48" s="107">
        <v>5.2460867348706454E-2</v>
      </c>
      <c r="DA48" s="107">
        <v>0</v>
      </c>
      <c r="DB48" s="107">
        <v>147.62488071925995</v>
      </c>
      <c r="DC48" s="107">
        <v>0.10492173469741291</v>
      </c>
      <c r="DD48" s="107">
        <v>0.26230433674353226</v>
      </c>
      <c r="DE48" s="107">
        <v>5.2460867348706454E-2</v>
      </c>
      <c r="DF48" s="107">
        <v>0.52460867348706453</v>
      </c>
      <c r="DG48" s="107">
        <v>0.10492173469741291</v>
      </c>
      <c r="DH48" s="107">
        <v>0.20984346939482582</v>
      </c>
      <c r="DI48" s="107">
        <v>1.6262868878098999</v>
      </c>
      <c r="DJ48" s="107">
        <v>0.15738260204611937</v>
      </c>
      <c r="DK48" s="107">
        <v>5.2460867348706454E-2</v>
      </c>
      <c r="DL48" s="107">
        <v>0.10492173469741291</v>
      </c>
      <c r="DM48" s="107">
        <v>0</v>
      </c>
      <c r="DN48" s="107">
        <v>0.10492173469741291</v>
      </c>
      <c r="DO48" s="107">
        <v>0</v>
      </c>
      <c r="DP48" s="107">
        <v>5.2460867348706454E-2</v>
      </c>
      <c r="DQ48" s="107">
        <v>0.20984346939482582</v>
      </c>
      <c r="DR48" s="107">
        <v>77.747005410782961</v>
      </c>
      <c r="DS48" s="107">
        <v>41.916233011616455</v>
      </c>
      <c r="DT48" s="107">
        <v>0.26230433674353226</v>
      </c>
      <c r="DU48" s="107">
        <v>1.3639825510663679</v>
      </c>
      <c r="DV48" s="107">
        <v>0</v>
      </c>
      <c r="DW48" s="107">
        <v>5.2460867348706454E-2</v>
      </c>
      <c r="DX48" s="107">
        <v>0</v>
      </c>
      <c r="DY48" s="107">
        <v>0.10492173469741291</v>
      </c>
      <c r="DZ48" s="107">
        <v>0</v>
      </c>
      <c r="EA48" s="107">
        <v>0.31476520409223874</v>
      </c>
      <c r="EB48" s="107">
        <v>0</v>
      </c>
      <c r="EC48" s="107">
        <v>5.2460867348706454E-2</v>
      </c>
      <c r="ED48" s="107">
        <v>0.73445214288189031</v>
      </c>
      <c r="EE48" s="107">
        <v>1.6262868878098999</v>
      </c>
      <c r="EF48" s="107">
        <v>0</v>
      </c>
      <c r="EG48" s="107">
        <v>0.99675647962542258</v>
      </c>
      <c r="EH48" s="107">
        <v>5.2460867348706454E-2</v>
      </c>
      <c r="EI48" s="107">
        <v>0.10492173469741291</v>
      </c>
      <c r="EJ48" s="107">
        <v>0.52460867348706453</v>
      </c>
      <c r="EK48" s="107">
        <v>0</v>
      </c>
      <c r="EL48" s="107">
        <v>0</v>
      </c>
      <c r="EM48" s="107">
        <v>0</v>
      </c>
      <c r="EN48" s="107">
        <v>0.10492173469741291</v>
      </c>
      <c r="EO48" s="107">
        <v>0.52460867348706453</v>
      </c>
      <c r="EP48" s="107">
        <v>0.15738260204611937</v>
      </c>
      <c r="EQ48" s="107">
        <v>5.2460867348706454E-2</v>
      </c>
      <c r="ER48" s="107">
        <v>0.10492173469741291</v>
      </c>
      <c r="ES48" s="107">
        <v>0</v>
      </c>
      <c r="ET48" s="107">
        <v>5.2460867348706454E-2</v>
      </c>
      <c r="EU48" s="107">
        <v>0.577069540835771</v>
      </c>
      <c r="EV48" s="107">
        <v>0.20984346939482582</v>
      </c>
      <c r="EW48" s="107">
        <v>0.47214780613835811</v>
      </c>
      <c r="EX48" s="107">
        <v>0.47214780613835811</v>
      </c>
      <c r="EY48" s="107">
        <v>1.7836694898560195</v>
      </c>
      <c r="EZ48" s="107">
        <v>0.41968693878965163</v>
      </c>
      <c r="FA48" s="107">
        <v>0.577069540835771</v>
      </c>
      <c r="FB48" s="107">
        <v>20.092512194554569</v>
      </c>
      <c r="FC48" s="107">
        <v>0.20984346939482582</v>
      </c>
      <c r="FD48" s="107">
        <v>0</v>
      </c>
      <c r="FE48" s="107">
        <v>0.10492173469741291</v>
      </c>
      <c r="FF48" s="107">
        <v>0.41968693878965163</v>
      </c>
      <c r="FG48" s="107">
        <v>0.99675647962542258</v>
      </c>
      <c r="FH48" s="107">
        <v>0.26230433674353226</v>
      </c>
      <c r="FI48" s="107">
        <v>5.2460867348706454E-2</v>
      </c>
      <c r="FJ48" s="107">
        <v>5.2460867348706454E-2</v>
      </c>
      <c r="FK48" s="107">
        <v>69.510649237036048</v>
      </c>
      <c r="FL48" s="107">
        <v>0.78691301023059679</v>
      </c>
      <c r="FM48" s="107">
        <v>0.41968693878965163</v>
      </c>
      <c r="FN48" s="107">
        <v>0.10492173469741291</v>
      </c>
      <c r="FO48" s="107">
        <v>0.89183474492800974</v>
      </c>
      <c r="FP48" s="107">
        <v>0.31476520409223874</v>
      </c>
      <c r="FQ48" s="107">
        <v>0.89183474492800974</v>
      </c>
      <c r="FR48" s="107">
        <v>1.6262868878098999</v>
      </c>
      <c r="FS48" s="107">
        <v>0.83937387757930326</v>
      </c>
      <c r="FT48" s="107">
        <v>0.41968693878965163</v>
      </c>
      <c r="FU48" s="107">
        <v>5.2460867348706454E-2</v>
      </c>
      <c r="FV48" s="107">
        <v>0.20984346939482582</v>
      </c>
      <c r="FW48" s="107">
        <v>5.2460867348706454E-2</v>
      </c>
      <c r="FX48" s="107">
        <v>5.2460867348706454E-2</v>
      </c>
      <c r="FY48" s="107">
        <v>0</v>
      </c>
      <c r="FZ48" s="107">
        <v>0</v>
      </c>
      <c r="GA48" s="107">
        <v>0.31476520409223874</v>
      </c>
      <c r="GB48" s="107">
        <v>5.2460867348706454E-2</v>
      </c>
      <c r="GC48" s="107">
        <v>0.41968693878965163</v>
      </c>
      <c r="GD48" s="107">
        <v>0.36722607144094516</v>
      </c>
      <c r="GE48" s="107">
        <v>0.10492173469741291</v>
      </c>
      <c r="GF48" s="107">
        <v>5.2460867348706454E-2</v>
      </c>
      <c r="GG48" s="107">
        <v>0.31476520409223874</v>
      </c>
      <c r="GH48" s="107">
        <v>0.10492173469741291</v>
      </c>
      <c r="GI48" s="107">
        <v>0.83937387757930326</v>
      </c>
      <c r="GJ48" s="107">
        <v>1.2065999490202484</v>
      </c>
      <c r="GK48" s="107">
        <v>0.577069540835771</v>
      </c>
      <c r="GL48" s="107">
        <v>189.96080066966607</v>
      </c>
      <c r="GM48" s="107">
        <v>8.446199643141739</v>
      </c>
      <c r="GN48" s="107">
        <v>0.68199127553318395</v>
      </c>
      <c r="GO48" s="107">
        <v>1.1016782143228356</v>
      </c>
      <c r="GP48" s="107">
        <v>7.3969822961676099</v>
      </c>
      <c r="GQ48" s="107">
        <v>1.6787477551586065</v>
      </c>
      <c r="GR48" s="107">
        <v>0.15738260204611937</v>
      </c>
      <c r="GS48" s="107">
        <v>0.83937387757930326</v>
      </c>
      <c r="GT48" s="107">
        <v>0.78691301023059679</v>
      </c>
      <c r="GU48" s="107">
        <v>0.26230433674353226</v>
      </c>
      <c r="GV48" s="107">
        <v>2.2033564286456713</v>
      </c>
      <c r="GW48" s="107">
        <v>0.83937387757930326</v>
      </c>
      <c r="GX48" s="107">
        <v>5.403469336916765</v>
      </c>
      <c r="GY48" s="107">
        <v>3.6197998470607451</v>
      </c>
      <c r="GZ48" s="107">
        <v>0.62953040818447747</v>
      </c>
      <c r="HA48" s="107">
        <v>0</v>
      </c>
      <c r="HB48" s="107">
        <v>0.15738260204611937</v>
      </c>
      <c r="HC48" s="107">
        <v>61.431675665335256</v>
      </c>
      <c r="HD48" s="116"/>
      <c r="HE48" s="2">
        <v>118819.7201362995</v>
      </c>
    </row>
    <row r="49" spans="1:213" x14ac:dyDescent="0.2">
      <c r="A49" s="105" t="s">
        <v>345</v>
      </c>
      <c r="B49" s="106" t="s">
        <v>346</v>
      </c>
      <c r="C49" s="107">
        <v>220.98090747737336</v>
      </c>
      <c r="D49" s="107">
        <v>0.17956195082126766</v>
      </c>
      <c r="E49" s="107">
        <v>5.9853983607089212E-2</v>
      </c>
      <c r="F49" s="107">
        <v>1.2569336557488735</v>
      </c>
      <c r="G49" s="107">
        <v>0.11970796721417842</v>
      </c>
      <c r="H49" s="107">
        <v>0.53868585246380296</v>
      </c>
      <c r="I49" s="107">
        <v>0.17956195082126766</v>
      </c>
      <c r="J49" s="107">
        <v>0.59853983607089212</v>
      </c>
      <c r="K49" s="107">
        <v>248.87286383827697</v>
      </c>
      <c r="L49" s="107">
        <v>34.296332606862123</v>
      </c>
      <c r="M49" s="107">
        <v>2.0350354426410333</v>
      </c>
      <c r="N49" s="107">
        <v>185.00866332951276</v>
      </c>
      <c r="O49" s="107">
        <v>405.15161503638689</v>
      </c>
      <c r="P49" s="107">
        <v>7.1226240492436173</v>
      </c>
      <c r="Q49" s="107">
        <v>2.0948894262481224</v>
      </c>
      <c r="R49" s="107">
        <v>5.3868585246380292</v>
      </c>
      <c r="S49" s="107">
        <v>15.322619803414838</v>
      </c>
      <c r="T49" s="107">
        <v>1.8554734918197657</v>
      </c>
      <c r="U49" s="107">
        <v>35.253996344575548</v>
      </c>
      <c r="V49" s="107">
        <v>5.9853983607089212E-2</v>
      </c>
      <c r="W49" s="107">
        <v>0.65839381967798138</v>
      </c>
      <c r="X49" s="107">
        <v>49.140120541420245</v>
      </c>
      <c r="Y49" s="107">
        <v>8.6788276230279369</v>
      </c>
      <c r="Z49" s="107">
        <v>23.64232352480024</v>
      </c>
      <c r="AA49" s="107">
        <v>6.8832081148152593</v>
      </c>
      <c r="AB49" s="107">
        <v>1.2569336557488735</v>
      </c>
      <c r="AC49" s="107">
        <v>5.027734622995494</v>
      </c>
      <c r="AD49" s="107">
        <v>3.0525531639615497</v>
      </c>
      <c r="AE49" s="107">
        <v>3.8306549508537096</v>
      </c>
      <c r="AF49" s="107">
        <v>0.83795577049924896</v>
      </c>
      <c r="AG49" s="107">
        <v>0.53868585246380296</v>
      </c>
      <c r="AH49" s="107">
        <v>1.975181459033944</v>
      </c>
      <c r="AI49" s="107">
        <v>1.4963495901772303</v>
      </c>
      <c r="AJ49" s="107">
        <v>0.35912390164253533</v>
      </c>
      <c r="AK49" s="107">
        <v>0.17956195082126766</v>
      </c>
      <c r="AL49" s="107">
        <v>2.6335752787119255</v>
      </c>
      <c r="AM49" s="107">
        <v>0</v>
      </c>
      <c r="AN49" s="107">
        <v>1.4364956065701413</v>
      </c>
      <c r="AO49" s="107">
        <v>0.17956195082126766</v>
      </c>
      <c r="AP49" s="107">
        <v>0.41897788524962448</v>
      </c>
      <c r="AQ49" s="107">
        <v>1.1372256885346952</v>
      </c>
      <c r="AR49" s="107">
        <v>83.975139000746168</v>
      </c>
      <c r="AS49" s="107">
        <v>0</v>
      </c>
      <c r="AT49" s="107">
        <v>1.4963495901772303</v>
      </c>
      <c r="AU49" s="107">
        <v>0.41897788524962448</v>
      </c>
      <c r="AV49" s="107">
        <v>1.3167876393559628</v>
      </c>
      <c r="AW49" s="107">
        <v>39.324067229857619</v>
      </c>
      <c r="AX49" s="107">
        <v>4.0700708852820666</v>
      </c>
      <c r="AY49" s="107">
        <v>4.3693408033175132</v>
      </c>
      <c r="AZ49" s="107">
        <v>12.689044524702915</v>
      </c>
      <c r="BA49" s="107">
        <v>2.3343053606764794</v>
      </c>
      <c r="BB49" s="107">
        <v>29.448159934687894</v>
      </c>
      <c r="BC49" s="107">
        <v>87.027692164707716</v>
      </c>
      <c r="BD49" s="107">
        <v>6.4642302295656346</v>
      </c>
      <c r="BE49" s="107">
        <v>1.7956195082126765</v>
      </c>
      <c r="BF49" s="107">
        <v>0</v>
      </c>
      <c r="BG49" s="107">
        <v>0.11970796721417842</v>
      </c>
      <c r="BH49" s="107">
        <v>2.1547434098552118</v>
      </c>
      <c r="BI49" s="107">
        <v>1.8554734918197657</v>
      </c>
      <c r="BJ49" s="107">
        <v>5.3868585246380292</v>
      </c>
      <c r="BK49" s="107">
        <v>0.23941593442835685</v>
      </c>
      <c r="BL49" s="107">
        <v>0.35912390164253533</v>
      </c>
      <c r="BM49" s="107">
        <v>5.9853983607089212E-2</v>
      </c>
      <c r="BN49" s="107">
        <v>2.3941593442835685</v>
      </c>
      <c r="BO49" s="107">
        <v>0.17956195082126766</v>
      </c>
      <c r="BP49" s="107">
        <v>0.47883186885671369</v>
      </c>
      <c r="BQ49" s="107">
        <v>0.23941593442835685</v>
      </c>
      <c r="BR49" s="107">
        <v>0.95766373771342739</v>
      </c>
      <c r="BS49" s="107">
        <v>24.959111164156205</v>
      </c>
      <c r="BT49" s="107">
        <v>0</v>
      </c>
      <c r="BU49" s="107">
        <v>211.16485416581074</v>
      </c>
      <c r="BV49" s="107">
        <v>0.53868585246380296</v>
      </c>
      <c r="BW49" s="107">
        <v>0.53868585246380296</v>
      </c>
      <c r="BX49" s="107">
        <v>0.11970796721417842</v>
      </c>
      <c r="BY49" s="107">
        <v>0.23941593442835685</v>
      </c>
      <c r="BZ49" s="107">
        <v>0.29926991803544606</v>
      </c>
      <c r="CA49" s="107">
        <v>0</v>
      </c>
      <c r="CB49" s="107">
        <v>14.963495901772303</v>
      </c>
      <c r="CC49" s="107">
        <v>0</v>
      </c>
      <c r="CD49" s="107">
        <v>0.23941593442835685</v>
      </c>
      <c r="CE49" s="107">
        <v>0.83795577049924896</v>
      </c>
      <c r="CF49" s="107">
        <v>2.2744513770693904</v>
      </c>
      <c r="CG49" s="107">
        <v>1.3766416229630518</v>
      </c>
      <c r="CH49" s="107">
        <v>0</v>
      </c>
      <c r="CI49" s="107">
        <v>26.994146606797237</v>
      </c>
      <c r="CJ49" s="107">
        <v>2.2145973934623009</v>
      </c>
      <c r="CK49" s="107">
        <v>18.135757032948032</v>
      </c>
      <c r="CL49" s="107">
        <v>7.781017868921599</v>
      </c>
      <c r="CM49" s="107">
        <v>4.4890487705316904</v>
      </c>
      <c r="CN49" s="107">
        <v>74.877333492468608</v>
      </c>
      <c r="CO49" s="107">
        <v>0.71824780328507065</v>
      </c>
      <c r="CP49" s="107">
        <v>1.0175177213205167</v>
      </c>
      <c r="CQ49" s="107">
        <v>268.08599257615259</v>
      </c>
      <c r="CR49" s="107">
        <v>0.59853983607089212</v>
      </c>
      <c r="CS49" s="107">
        <v>0.23941593442835685</v>
      </c>
      <c r="CT49" s="107">
        <v>0.11970796721417842</v>
      </c>
      <c r="CU49" s="107">
        <v>0</v>
      </c>
      <c r="CV49" s="107">
        <v>0.11970796721417842</v>
      </c>
      <c r="CW49" s="107">
        <v>2.5737212951048365</v>
      </c>
      <c r="CX49" s="107">
        <v>5.9853983607089212E-2</v>
      </c>
      <c r="CY49" s="107">
        <v>0.23941593442835685</v>
      </c>
      <c r="CZ49" s="107">
        <v>5.9853983607089212E-2</v>
      </c>
      <c r="DA49" s="107">
        <v>0.29926991803544606</v>
      </c>
      <c r="DB49" s="107">
        <v>0.47883186885671369</v>
      </c>
      <c r="DC49" s="107">
        <v>0</v>
      </c>
      <c r="DD49" s="107">
        <v>3.1124071475686392</v>
      </c>
      <c r="DE49" s="107">
        <v>8.918243557456293</v>
      </c>
      <c r="DF49" s="107">
        <v>0.83795577049924896</v>
      </c>
      <c r="DG49" s="107">
        <v>0.35912390164253533</v>
      </c>
      <c r="DH49" s="107">
        <v>50.816032082418744</v>
      </c>
      <c r="DI49" s="107">
        <v>71.405802443257429</v>
      </c>
      <c r="DJ49" s="107">
        <v>3.8306549508537096</v>
      </c>
      <c r="DK49" s="107">
        <v>15.562035737843198</v>
      </c>
      <c r="DL49" s="107">
        <v>16.818969393592067</v>
      </c>
      <c r="DM49" s="107">
        <v>382.82607915094263</v>
      </c>
      <c r="DN49" s="107">
        <v>5.9853983607089212E-2</v>
      </c>
      <c r="DO49" s="107">
        <v>1.4364956065701413</v>
      </c>
      <c r="DP49" s="107">
        <v>2.513867311497747</v>
      </c>
      <c r="DQ49" s="107">
        <v>187.04369877215379</v>
      </c>
      <c r="DR49" s="107">
        <v>61.470041164480627</v>
      </c>
      <c r="DS49" s="107">
        <v>63.924054492371276</v>
      </c>
      <c r="DT49" s="107">
        <v>12.150358672239109</v>
      </c>
      <c r="DU49" s="107">
        <v>237653.23461112811</v>
      </c>
      <c r="DV49" s="107">
        <v>8.3197037213854017</v>
      </c>
      <c r="DW49" s="107">
        <v>6.404376245958546</v>
      </c>
      <c r="DX49" s="107">
        <v>1.1970796721417842</v>
      </c>
      <c r="DY49" s="107">
        <v>3.8905089344607995</v>
      </c>
      <c r="DZ49" s="107">
        <v>461.53406759426497</v>
      </c>
      <c r="EA49" s="107">
        <v>7.1824780328507059</v>
      </c>
      <c r="EB49" s="107">
        <v>4.0700708852820666</v>
      </c>
      <c r="EC49" s="107">
        <v>2.1547434098552118</v>
      </c>
      <c r="ED49" s="107">
        <v>1502.0955726035108</v>
      </c>
      <c r="EE49" s="107">
        <v>0.11970796721417842</v>
      </c>
      <c r="EF49" s="107">
        <v>0</v>
      </c>
      <c r="EG49" s="107">
        <v>0.47883186885671369</v>
      </c>
      <c r="EH49" s="107">
        <v>2.513867311497747</v>
      </c>
      <c r="EI49" s="107">
        <v>4.3693408033175132</v>
      </c>
      <c r="EJ49" s="107">
        <v>7.541601934493241</v>
      </c>
      <c r="EK49" s="107">
        <v>0.95766373771342739</v>
      </c>
      <c r="EL49" s="107">
        <v>7.781017868921599</v>
      </c>
      <c r="EM49" s="107">
        <v>1.4963495901772303</v>
      </c>
      <c r="EN49" s="107">
        <v>31.483195377328926</v>
      </c>
      <c r="EO49" s="107">
        <v>0.65839381967798138</v>
      </c>
      <c r="EP49" s="107">
        <v>1.7956195082126765</v>
      </c>
      <c r="EQ49" s="107">
        <v>4.2496328361033342</v>
      </c>
      <c r="ER49" s="107">
        <v>0.11970796721417842</v>
      </c>
      <c r="ES49" s="107">
        <v>90.499223213918896</v>
      </c>
      <c r="ET49" s="107">
        <v>25.497797016620005</v>
      </c>
      <c r="EU49" s="107">
        <v>1.975181459033944</v>
      </c>
      <c r="EV49" s="107">
        <v>779.47842851512291</v>
      </c>
      <c r="EW49" s="107">
        <v>1.4364956065701413</v>
      </c>
      <c r="EX49" s="107">
        <v>0.59853983607089212</v>
      </c>
      <c r="EY49" s="107">
        <v>1.4364956065701413</v>
      </c>
      <c r="EZ49" s="107">
        <v>0.11970796721417842</v>
      </c>
      <c r="FA49" s="107">
        <v>3.8905089344607995</v>
      </c>
      <c r="FB49" s="107">
        <v>15.621889721450284</v>
      </c>
      <c r="FC49" s="107">
        <v>0.11970796721417842</v>
      </c>
      <c r="FD49" s="107">
        <v>0.35912390164253533</v>
      </c>
      <c r="FE49" s="107">
        <v>5.9853983607089212E-2</v>
      </c>
      <c r="FF49" s="107">
        <v>0.47883186885671369</v>
      </c>
      <c r="FG49" s="107">
        <v>1.6759115409984979</v>
      </c>
      <c r="FH49" s="107">
        <v>1.7956195082126765</v>
      </c>
      <c r="FI49" s="107">
        <v>36.032098131467706</v>
      </c>
      <c r="FJ49" s="107">
        <v>4.0102169016749771</v>
      </c>
      <c r="FK49" s="107">
        <v>1101.1935904032273</v>
      </c>
      <c r="FL49" s="107">
        <v>9.157659491884651</v>
      </c>
      <c r="FM49" s="107">
        <v>3.2321151147828173</v>
      </c>
      <c r="FN49" s="107">
        <v>3.1722611311757287</v>
      </c>
      <c r="FO49" s="107">
        <v>5.8058364098876538</v>
      </c>
      <c r="FP49" s="107">
        <v>36.091952115074797</v>
      </c>
      <c r="FQ49" s="107">
        <v>1.4963495901772303</v>
      </c>
      <c r="FR49" s="107">
        <v>9.6364913607413634</v>
      </c>
      <c r="FS49" s="107">
        <v>5.5664204754592976</v>
      </c>
      <c r="FT49" s="107">
        <v>1.7357655246055874</v>
      </c>
      <c r="FU49" s="107">
        <v>3.7109469836395315</v>
      </c>
      <c r="FV49" s="107">
        <v>4.0102169016749771</v>
      </c>
      <c r="FW49" s="107">
        <v>8.5591196558137579</v>
      </c>
      <c r="FX49" s="107">
        <v>118.51088754203664</v>
      </c>
      <c r="FY49" s="107">
        <v>243.36629734642477</v>
      </c>
      <c r="FZ49" s="107">
        <v>0.65839381967798138</v>
      </c>
      <c r="GA49" s="107">
        <v>1.3167876393559628</v>
      </c>
      <c r="GB49" s="107">
        <v>37.588301705252022</v>
      </c>
      <c r="GC49" s="107">
        <v>4.9678806393884054</v>
      </c>
      <c r="GD49" s="107">
        <v>5936.437802118322</v>
      </c>
      <c r="GE49" s="107">
        <v>0.23941593442835685</v>
      </c>
      <c r="GF49" s="107">
        <v>0</v>
      </c>
      <c r="GG49" s="107">
        <v>1.2569336557488735</v>
      </c>
      <c r="GH49" s="107">
        <v>0.53868585246380296</v>
      </c>
      <c r="GI49" s="107">
        <v>1.3766416229630518</v>
      </c>
      <c r="GJ49" s="107">
        <v>0.41897788524962448</v>
      </c>
      <c r="GK49" s="107">
        <v>0.17956195082126766</v>
      </c>
      <c r="GL49" s="107">
        <v>1.3766416229630518</v>
      </c>
      <c r="GM49" s="107">
        <v>7.9605798197428665</v>
      </c>
      <c r="GN49" s="107">
        <v>0.53868585246380296</v>
      </c>
      <c r="GO49" s="107">
        <v>0.41897788524962448</v>
      </c>
      <c r="GP49" s="107">
        <v>30.884655541258038</v>
      </c>
      <c r="GQ49" s="107">
        <v>1.3766416229630518</v>
      </c>
      <c r="GR49" s="107">
        <v>0.65839381967798138</v>
      </c>
      <c r="GS49" s="107">
        <v>0.11970796721417842</v>
      </c>
      <c r="GT49" s="107">
        <v>0.11970796721417842</v>
      </c>
      <c r="GU49" s="107">
        <v>0.47883186885671369</v>
      </c>
      <c r="GV49" s="107">
        <v>0.11970796721417842</v>
      </c>
      <c r="GW49" s="107">
        <v>0.95766373771342739</v>
      </c>
      <c r="GX49" s="107">
        <v>1.4364956065701413</v>
      </c>
      <c r="GY49" s="107">
        <v>8.1401417705641332</v>
      </c>
      <c r="GZ49" s="107">
        <v>2.2744513770693904</v>
      </c>
      <c r="HA49" s="107">
        <v>464.76618270904777</v>
      </c>
      <c r="HB49" s="107">
        <v>105.04374123044158</v>
      </c>
      <c r="HC49" s="107">
        <v>1.8554734918197657</v>
      </c>
      <c r="HD49" s="116"/>
      <c r="HE49" s="2">
        <v>251966.1177110913</v>
      </c>
    </row>
    <row r="50" spans="1:213" x14ac:dyDescent="0.2">
      <c r="A50" s="105" t="s">
        <v>107</v>
      </c>
      <c r="B50" s="106" t="s">
        <v>108</v>
      </c>
      <c r="C50" s="107">
        <v>4.5586853453295593</v>
      </c>
      <c r="D50" s="107">
        <v>0.81953893848621295</v>
      </c>
      <c r="E50" s="107">
        <v>3.175713386634075</v>
      </c>
      <c r="F50" s="107">
        <v>0.92198130579698945</v>
      </c>
      <c r="G50" s="107">
        <v>0.97320248945237786</v>
      </c>
      <c r="H50" s="107">
        <v>1.3317507750400959</v>
      </c>
      <c r="I50" s="107">
        <v>8.4514953031390707</v>
      </c>
      <c r="J50" s="107">
        <v>3.0732710193232986</v>
      </c>
      <c r="K50" s="107">
        <v>0.97320248945237786</v>
      </c>
      <c r="L50" s="107">
        <v>1.0756448567631545</v>
      </c>
      <c r="M50" s="107">
        <v>0.76831775483082465</v>
      </c>
      <c r="N50" s="107">
        <v>0.56343302020927144</v>
      </c>
      <c r="O50" s="107">
        <v>0.61465420386465963</v>
      </c>
      <c r="P50" s="107">
        <v>1.2293084077293193</v>
      </c>
      <c r="Q50" s="107">
        <v>0.25610591827694157</v>
      </c>
      <c r="R50" s="107">
        <v>1.1268660404185429</v>
      </c>
      <c r="S50" s="107">
        <v>1.6390778769724259</v>
      </c>
      <c r="T50" s="107">
        <v>4.5586853453295593</v>
      </c>
      <c r="U50" s="107">
        <v>13.215065383090185</v>
      </c>
      <c r="V50" s="107">
        <v>0.40976946924310648</v>
      </c>
      <c r="W50" s="107">
        <v>0</v>
      </c>
      <c r="X50" s="107">
        <v>706.90355562801403</v>
      </c>
      <c r="Y50" s="107">
        <v>3.6879252231879578</v>
      </c>
      <c r="Z50" s="107">
        <v>33.44743292696856</v>
      </c>
      <c r="AA50" s="107">
        <v>11.166218036874652</v>
      </c>
      <c r="AB50" s="107">
        <v>0.20488473462155324</v>
      </c>
      <c r="AC50" s="107">
        <v>7.8368410992744115</v>
      </c>
      <c r="AD50" s="107">
        <v>4.5074641616741715</v>
      </c>
      <c r="AE50" s="107">
        <v>5.5318878347819371</v>
      </c>
      <c r="AF50" s="107">
        <v>1.7927414279385909</v>
      </c>
      <c r="AG50" s="107">
        <v>1.3829719586954843</v>
      </c>
      <c r="AH50" s="107">
        <v>1.9976261625601441</v>
      </c>
      <c r="AI50" s="107">
        <v>3.2269345702894636</v>
      </c>
      <c r="AJ50" s="107">
        <v>0.87076012214160126</v>
      </c>
      <c r="AK50" s="107">
        <v>0.97320248945237786</v>
      </c>
      <c r="AL50" s="107">
        <v>0.40976946924310648</v>
      </c>
      <c r="AM50" s="107">
        <v>0.15366355096616491</v>
      </c>
      <c r="AN50" s="107">
        <v>8.3490529358282952</v>
      </c>
      <c r="AO50" s="107">
        <v>1.1268660404185429</v>
      </c>
      <c r="AP50" s="107">
        <v>1.7415202442832025</v>
      </c>
      <c r="AQ50" s="107">
        <v>1.9976261625601441</v>
      </c>
      <c r="AR50" s="107">
        <v>1.9976261625601441</v>
      </c>
      <c r="AS50" s="107">
        <v>1.1268660404185429</v>
      </c>
      <c r="AT50" s="107">
        <v>0.71709657117543635</v>
      </c>
      <c r="AU50" s="107">
        <v>0.71709657117543635</v>
      </c>
      <c r="AV50" s="107">
        <v>2.612280366424804</v>
      </c>
      <c r="AW50" s="107">
        <v>12.293084077293194</v>
      </c>
      <c r="AX50" s="107">
        <v>1.4854143260062611</v>
      </c>
      <c r="AY50" s="107">
        <v>0.71709657117543635</v>
      </c>
      <c r="AZ50" s="107">
        <v>1.0756448567631545</v>
      </c>
      <c r="BA50" s="107">
        <v>0.81953893848621295</v>
      </c>
      <c r="BB50" s="107">
        <v>0.71709657117543635</v>
      </c>
      <c r="BC50" s="107">
        <v>0.46099065289849472</v>
      </c>
      <c r="BD50" s="107">
        <v>0</v>
      </c>
      <c r="BE50" s="107">
        <v>3.02204983566791</v>
      </c>
      <c r="BF50" s="107">
        <v>0.56343302020927144</v>
      </c>
      <c r="BG50" s="107">
        <v>1.2293084077293193</v>
      </c>
      <c r="BH50" s="107">
        <v>1.4341931423508727</v>
      </c>
      <c r="BI50" s="107">
        <v>0</v>
      </c>
      <c r="BJ50" s="107">
        <v>1.7927414279385909</v>
      </c>
      <c r="BK50" s="107">
        <v>0.51221183655388314</v>
      </c>
      <c r="BL50" s="107">
        <v>0.56343302020927144</v>
      </c>
      <c r="BM50" s="107">
        <v>5.122118365538831E-2</v>
      </c>
      <c r="BN50" s="107">
        <v>2.2025108971816971</v>
      </c>
      <c r="BO50" s="107">
        <v>1.6390778769724259</v>
      </c>
      <c r="BP50" s="107">
        <v>0.20488473462155324</v>
      </c>
      <c r="BQ50" s="107">
        <v>0.46099065289849472</v>
      </c>
      <c r="BR50" s="107">
        <v>0.25610591827694157</v>
      </c>
      <c r="BS50" s="107">
        <v>276.08217990254298</v>
      </c>
      <c r="BT50" s="107">
        <v>0.25610591827694157</v>
      </c>
      <c r="BU50" s="107">
        <v>171.64218642920622</v>
      </c>
      <c r="BV50" s="107">
        <v>3.175713386634075</v>
      </c>
      <c r="BW50" s="107">
        <v>0.40976946924310648</v>
      </c>
      <c r="BX50" s="107">
        <v>0.10244236731077662</v>
      </c>
      <c r="BY50" s="107">
        <v>0.40976946924310648</v>
      </c>
      <c r="BZ50" s="107">
        <v>5.122118365538831E-2</v>
      </c>
      <c r="CA50" s="107">
        <v>1.3317507750400959</v>
      </c>
      <c r="CB50" s="107">
        <v>3.3805981212556282</v>
      </c>
      <c r="CC50" s="107">
        <v>7.2734080790651401</v>
      </c>
      <c r="CD50" s="107">
        <v>4.5586853453295593</v>
      </c>
      <c r="CE50" s="107">
        <v>4.3538006107080065</v>
      </c>
      <c r="CF50" s="107">
        <v>87.38333931609246</v>
      </c>
      <c r="CG50" s="107">
        <v>17.722529544764356</v>
      </c>
      <c r="CH50" s="107">
        <v>5.0196759982280543</v>
      </c>
      <c r="CI50" s="107">
        <v>3.0732710193232986</v>
      </c>
      <c r="CJ50" s="107">
        <v>4.0464735087756765</v>
      </c>
      <c r="CK50" s="107">
        <v>0.76831775483082465</v>
      </c>
      <c r="CL50" s="107">
        <v>3.02204983566791</v>
      </c>
      <c r="CM50" s="107">
        <v>0.35854828558771817</v>
      </c>
      <c r="CN50" s="107">
        <v>3.483040488566405</v>
      </c>
      <c r="CO50" s="107">
        <v>1.3829719586954843</v>
      </c>
      <c r="CP50" s="107">
        <v>1.5878566933170375</v>
      </c>
      <c r="CQ50" s="107">
        <v>968.8999100253252</v>
      </c>
      <c r="CR50" s="107">
        <v>0.35854828558771817</v>
      </c>
      <c r="CS50" s="107">
        <v>1.8439626115939789</v>
      </c>
      <c r="CT50" s="107">
        <v>0.20488473462155324</v>
      </c>
      <c r="CU50" s="107">
        <v>0.81953893848621295</v>
      </c>
      <c r="CV50" s="107">
        <v>0.46099065289849472</v>
      </c>
      <c r="CW50" s="107">
        <v>0.92198130579698945</v>
      </c>
      <c r="CX50" s="107">
        <v>4.6611277126403357</v>
      </c>
      <c r="CY50" s="107">
        <v>2.2025108971816971</v>
      </c>
      <c r="CZ50" s="107">
        <v>0.30732710193232982</v>
      </c>
      <c r="DA50" s="107">
        <v>1.3829719586954843</v>
      </c>
      <c r="DB50" s="107">
        <v>62.694728794195292</v>
      </c>
      <c r="DC50" s="107">
        <v>0.61465420386465963</v>
      </c>
      <c r="DD50" s="107">
        <v>0.20488473462155324</v>
      </c>
      <c r="DE50" s="107">
        <v>0.97320248945237786</v>
      </c>
      <c r="DF50" s="107">
        <v>1.5878566933170375</v>
      </c>
      <c r="DG50" s="107">
        <v>451.30984918762641</v>
      </c>
      <c r="DH50" s="107">
        <v>1.0244236731077663</v>
      </c>
      <c r="DI50" s="107">
        <v>0.71709657117543635</v>
      </c>
      <c r="DJ50" s="107">
        <v>1.2293084077293193</v>
      </c>
      <c r="DK50" s="107">
        <v>0.56343302020927144</v>
      </c>
      <c r="DL50" s="107">
        <v>0.87076012214160126</v>
      </c>
      <c r="DM50" s="107">
        <v>0.46099065289849472</v>
      </c>
      <c r="DN50" s="107">
        <v>1.2293084077293193</v>
      </c>
      <c r="DO50" s="107">
        <v>0.10244236731077662</v>
      </c>
      <c r="DP50" s="107">
        <v>1.7927414279385909</v>
      </c>
      <c r="DQ50" s="107">
        <v>0.30732710193232982</v>
      </c>
      <c r="DR50" s="107">
        <v>21.871445420850808</v>
      </c>
      <c r="DS50" s="107">
        <v>427.49199878787084</v>
      </c>
      <c r="DT50" s="107">
        <v>0.15366355096616491</v>
      </c>
      <c r="DU50" s="107">
        <v>2.8171651010463568</v>
      </c>
      <c r="DV50" s="107">
        <v>1.1268660404185429</v>
      </c>
      <c r="DW50" s="107">
        <v>1.5366355096616493</v>
      </c>
      <c r="DX50" s="107">
        <v>1.0244236731077663</v>
      </c>
      <c r="DY50" s="107">
        <v>3.175713386634075</v>
      </c>
      <c r="DZ50" s="107">
        <v>1.6902990606278141</v>
      </c>
      <c r="EA50" s="107">
        <v>0.66587538752004793</v>
      </c>
      <c r="EB50" s="107">
        <v>3.175713386634075</v>
      </c>
      <c r="EC50" s="107">
        <v>0.20488473462155324</v>
      </c>
      <c r="ED50" s="107">
        <v>2.6635015500801917</v>
      </c>
      <c r="EE50" s="107">
        <v>0.51221183655388314</v>
      </c>
      <c r="EF50" s="107">
        <v>0.30732710193232982</v>
      </c>
      <c r="EG50" s="107">
        <v>0.35854828558771817</v>
      </c>
      <c r="EH50" s="107">
        <v>0.71709657117543635</v>
      </c>
      <c r="EI50" s="107">
        <v>0.30732710193232982</v>
      </c>
      <c r="EJ50" s="107">
        <v>9.7320248945237786</v>
      </c>
      <c r="EK50" s="107">
        <v>0.30732710193232982</v>
      </c>
      <c r="EL50" s="107">
        <v>0.25610591827694157</v>
      </c>
      <c r="EM50" s="107">
        <v>0.61465420386465963</v>
      </c>
      <c r="EN50" s="107">
        <v>0.81953893848621295</v>
      </c>
      <c r="EO50" s="107">
        <v>0.56343302020927144</v>
      </c>
      <c r="EP50" s="107">
        <v>0.40976946924310648</v>
      </c>
      <c r="EQ50" s="107">
        <v>1.6902990606278141</v>
      </c>
      <c r="ER50" s="107">
        <v>5.122118365538831E-2</v>
      </c>
      <c r="ES50" s="107">
        <v>1.7415202442832025</v>
      </c>
      <c r="ET50" s="107">
        <v>5.122118365538831E-2</v>
      </c>
      <c r="EU50" s="107">
        <v>1.8951837952493673</v>
      </c>
      <c r="EV50" s="107">
        <v>3.02204983566791</v>
      </c>
      <c r="EW50" s="107">
        <v>0.51221183655388314</v>
      </c>
      <c r="EX50" s="107">
        <v>0.56343302020927144</v>
      </c>
      <c r="EY50" s="107">
        <v>26.686236684457306</v>
      </c>
      <c r="EZ50" s="107">
        <v>19.412828605392168</v>
      </c>
      <c r="FA50" s="107">
        <v>41.181831658932204</v>
      </c>
      <c r="FB50" s="107">
        <v>75.243918789765431</v>
      </c>
      <c r="FC50" s="107">
        <v>48.045470268754229</v>
      </c>
      <c r="FD50" s="107">
        <v>1.8439626115939789</v>
      </c>
      <c r="FE50" s="107">
        <v>1.3317507750400959</v>
      </c>
      <c r="FF50" s="107">
        <v>1.7415202442832025</v>
      </c>
      <c r="FG50" s="107">
        <v>5.8904361203696558</v>
      </c>
      <c r="FH50" s="107">
        <v>1.6902990606278141</v>
      </c>
      <c r="FI50" s="107">
        <v>2.4073956318032503</v>
      </c>
      <c r="FJ50" s="107">
        <v>2.612280366424804</v>
      </c>
      <c r="FK50" s="107">
        <v>328.5326719656606</v>
      </c>
      <c r="FL50" s="107">
        <v>5.5318878347819371</v>
      </c>
      <c r="FM50" s="107">
        <v>2.7147227337355804</v>
      </c>
      <c r="FN50" s="107">
        <v>3.5342616722217932</v>
      </c>
      <c r="FO50" s="107">
        <v>14.495594974474892</v>
      </c>
      <c r="FP50" s="107">
        <v>1.2805295913847077</v>
      </c>
      <c r="FQ50" s="107">
        <v>1.3317507750400959</v>
      </c>
      <c r="FR50" s="107">
        <v>4.8147912636065007</v>
      </c>
      <c r="FS50" s="107">
        <v>1.7927414279385909</v>
      </c>
      <c r="FT50" s="107">
        <v>10.756448567631544</v>
      </c>
      <c r="FU50" s="107">
        <v>1.4341931423508727</v>
      </c>
      <c r="FV50" s="107">
        <v>0.56343302020927144</v>
      </c>
      <c r="FW50" s="107">
        <v>31.654691499029976</v>
      </c>
      <c r="FX50" s="107">
        <v>0.76831775483082465</v>
      </c>
      <c r="FY50" s="107">
        <v>0.61465420386465963</v>
      </c>
      <c r="FZ50" s="107">
        <v>1.7415202442832025</v>
      </c>
      <c r="GA50" s="107">
        <v>3.9952523251202883</v>
      </c>
      <c r="GB50" s="107">
        <v>0.20488473462155324</v>
      </c>
      <c r="GC50" s="107">
        <v>0.87076012214160126</v>
      </c>
      <c r="GD50" s="107">
        <v>1.7415202442832025</v>
      </c>
      <c r="GE50" s="107">
        <v>7911.3167003093449</v>
      </c>
      <c r="GF50" s="107">
        <v>35.752386191461042</v>
      </c>
      <c r="GG50" s="107">
        <v>6.2489844059573736</v>
      </c>
      <c r="GH50" s="107">
        <v>7.4782928136866929</v>
      </c>
      <c r="GI50" s="107">
        <v>344303.16220131813</v>
      </c>
      <c r="GJ50" s="107">
        <v>94.554305027846823</v>
      </c>
      <c r="GK50" s="107">
        <v>10.551563833009991</v>
      </c>
      <c r="GL50" s="107">
        <v>13.419950117711736</v>
      </c>
      <c r="GM50" s="107">
        <v>11.012554485908487</v>
      </c>
      <c r="GN50" s="107">
        <v>12.293084077293194</v>
      </c>
      <c r="GO50" s="107">
        <v>6.8636386098220328</v>
      </c>
      <c r="GP50" s="107">
        <v>37.954897088642738</v>
      </c>
      <c r="GQ50" s="107">
        <v>8.6563800377606235</v>
      </c>
      <c r="GR50" s="107">
        <v>44.050217943633946</v>
      </c>
      <c r="GS50" s="107">
        <v>40.00374443485827</v>
      </c>
      <c r="GT50" s="107">
        <v>86.717463928572414</v>
      </c>
      <c r="GU50" s="107">
        <v>3389.4593860280106</v>
      </c>
      <c r="GV50" s="107">
        <v>33.242548192347016</v>
      </c>
      <c r="GW50" s="107">
        <v>267.63068459940388</v>
      </c>
      <c r="GX50" s="107">
        <v>42.718467168593847</v>
      </c>
      <c r="GY50" s="107">
        <v>1709.4557833149295</v>
      </c>
      <c r="GZ50" s="107">
        <v>1.1268660404185429</v>
      </c>
      <c r="HA50" s="107">
        <v>5.122118365538831E-2</v>
      </c>
      <c r="HB50" s="107">
        <v>2.6635015500801917</v>
      </c>
      <c r="HC50" s="107">
        <v>3.4318193049110164</v>
      </c>
      <c r="HD50" s="116"/>
      <c r="HE50" s="2">
        <v>362212.64906642458</v>
      </c>
    </row>
    <row r="51" spans="1:213" x14ac:dyDescent="0.2">
      <c r="A51" s="105" t="s">
        <v>415</v>
      </c>
      <c r="B51" s="106" t="s">
        <v>416</v>
      </c>
      <c r="C51" s="107">
        <v>54.928011432729505</v>
      </c>
      <c r="D51" s="107">
        <v>0.79798563824788638</v>
      </c>
      <c r="E51" s="107">
        <v>2.5934533243056301</v>
      </c>
      <c r="F51" s="107">
        <v>4.0564269944267553</v>
      </c>
      <c r="G51" s="107">
        <v>1.5294724733084486</v>
      </c>
      <c r="H51" s="107">
        <v>0.5984892286859147</v>
      </c>
      <c r="I51" s="107">
        <v>3.79043178167746</v>
      </c>
      <c r="J51" s="107">
        <v>1.861966489245068</v>
      </c>
      <c r="K51" s="107">
        <v>17.75518045101547</v>
      </c>
      <c r="L51" s="107">
        <v>35.510360902030939</v>
      </c>
      <c r="M51" s="107">
        <v>7.7803599729168917</v>
      </c>
      <c r="N51" s="107">
        <v>8.7113432175394259</v>
      </c>
      <c r="O51" s="107">
        <v>4.7214150262999937</v>
      </c>
      <c r="P51" s="107">
        <v>7.1153719410436524</v>
      </c>
      <c r="Q51" s="107">
        <v>7.1153719410436524</v>
      </c>
      <c r="R51" s="107">
        <v>5.5194006645478808</v>
      </c>
      <c r="S51" s="107">
        <v>114.37794148219704</v>
      </c>
      <c r="T51" s="107">
        <v>309.88442285292916</v>
      </c>
      <c r="U51" s="107">
        <v>120.49583137543084</v>
      </c>
      <c r="V51" s="107">
        <v>0.26599521274929544</v>
      </c>
      <c r="W51" s="107">
        <v>17.156691222329556</v>
      </c>
      <c r="X51" s="107">
        <v>5510.2238297080303</v>
      </c>
      <c r="Y51" s="107">
        <v>836037.71640534315</v>
      </c>
      <c r="Z51" s="107">
        <v>497.87653946349371</v>
      </c>
      <c r="AA51" s="107">
        <v>108.12705398258858</v>
      </c>
      <c r="AB51" s="107">
        <v>28.527986567361939</v>
      </c>
      <c r="AC51" s="107">
        <v>893.01242800257205</v>
      </c>
      <c r="AD51" s="107">
        <v>3213.0891724051144</v>
      </c>
      <c r="AE51" s="107">
        <v>23.540576328312646</v>
      </c>
      <c r="AF51" s="107">
        <v>31.653430317166158</v>
      </c>
      <c r="AG51" s="107">
        <v>15.627218749021106</v>
      </c>
      <c r="AH51" s="107">
        <v>837.02043571884542</v>
      </c>
      <c r="AI51" s="107">
        <v>2.1279617019943635</v>
      </c>
      <c r="AJ51" s="107">
        <v>3.5909353721154886</v>
      </c>
      <c r="AK51" s="107">
        <v>2.0614628988070396</v>
      </c>
      <c r="AL51" s="107">
        <v>23.673573934687294</v>
      </c>
      <c r="AM51" s="107">
        <v>0.33249401593661931</v>
      </c>
      <c r="AN51" s="107">
        <v>6.2508874996084431</v>
      </c>
      <c r="AO51" s="107">
        <v>5.1204078454239372</v>
      </c>
      <c r="AP51" s="107">
        <v>3.5909353721154886</v>
      </c>
      <c r="AQ51" s="107">
        <v>2.1279617019943635</v>
      </c>
      <c r="AR51" s="107">
        <v>1.396474866933801</v>
      </c>
      <c r="AS51" s="107">
        <v>13.831751062963363</v>
      </c>
      <c r="AT51" s="107">
        <v>0.66498803187323863</v>
      </c>
      <c r="AU51" s="107">
        <v>1.4629736701211249</v>
      </c>
      <c r="AV51" s="107">
        <v>302.50305569913621</v>
      </c>
      <c r="AW51" s="107">
        <v>87.046933372206936</v>
      </c>
      <c r="AX51" s="107">
        <v>15.36122353627181</v>
      </c>
      <c r="AY51" s="107">
        <v>9.5758276589746352</v>
      </c>
      <c r="AZ51" s="107">
        <v>9.3098324462253412</v>
      </c>
      <c r="BA51" s="107">
        <v>7.9133575792915396</v>
      </c>
      <c r="BB51" s="107">
        <v>10.50681090359717</v>
      </c>
      <c r="BC51" s="107">
        <v>6.7163791219197098</v>
      </c>
      <c r="BD51" s="107">
        <v>6.516882712357738</v>
      </c>
      <c r="BE51" s="107">
        <v>16.092710371332373</v>
      </c>
      <c r="BF51" s="107">
        <v>1.7289688828704204</v>
      </c>
      <c r="BG51" s="107">
        <v>1.396474866933801</v>
      </c>
      <c r="BH51" s="107">
        <v>8.7778420207267498</v>
      </c>
      <c r="BI51" s="107">
        <v>2.6599521274929545</v>
      </c>
      <c r="BJ51" s="107">
        <v>3.258441356178869</v>
      </c>
      <c r="BK51" s="107">
        <v>2.6599521274929545</v>
      </c>
      <c r="BL51" s="107">
        <v>1.4629736701211249</v>
      </c>
      <c r="BM51" s="107">
        <v>2.5934533243056301</v>
      </c>
      <c r="BN51" s="107">
        <v>8.6448444143521019</v>
      </c>
      <c r="BO51" s="107">
        <v>4.6549162231126706</v>
      </c>
      <c r="BP51" s="107">
        <v>4.7879138294873176</v>
      </c>
      <c r="BQ51" s="107">
        <v>3.9899281912394313</v>
      </c>
      <c r="BR51" s="107">
        <v>6.6498803187323849</v>
      </c>
      <c r="BS51" s="107">
        <v>45.884174199253465</v>
      </c>
      <c r="BT51" s="107">
        <v>0.93098324462253401</v>
      </c>
      <c r="BU51" s="107">
        <v>3006.2113956893495</v>
      </c>
      <c r="BV51" s="107">
        <v>0.99748204780985783</v>
      </c>
      <c r="BW51" s="107">
        <v>14.82923311077322</v>
      </c>
      <c r="BX51" s="107">
        <v>2.6599521274929545</v>
      </c>
      <c r="BY51" s="107">
        <v>2.7929497338676019</v>
      </c>
      <c r="BZ51" s="107">
        <v>0.39899281912394319</v>
      </c>
      <c r="CA51" s="107">
        <v>0.46549162231126701</v>
      </c>
      <c r="CB51" s="107">
        <v>3.3914389625535173</v>
      </c>
      <c r="CC51" s="107">
        <v>0</v>
      </c>
      <c r="CD51" s="107">
        <v>0.13299760637464772</v>
      </c>
      <c r="CE51" s="107">
        <v>2.3274581115563353</v>
      </c>
      <c r="CF51" s="107">
        <v>2.3939569147436588</v>
      </c>
      <c r="CG51" s="107">
        <v>4.9874102390492894</v>
      </c>
      <c r="CH51" s="107">
        <v>0.86448444143521019</v>
      </c>
      <c r="CI51" s="107">
        <v>2.3274581115563353</v>
      </c>
      <c r="CJ51" s="107">
        <v>26.2005284558056</v>
      </c>
      <c r="CK51" s="107">
        <v>2.9924461434295737</v>
      </c>
      <c r="CL51" s="107">
        <v>3.0589449466168972</v>
      </c>
      <c r="CM51" s="107">
        <v>8.3788492016028062</v>
      </c>
      <c r="CN51" s="107">
        <v>9.3098324462253412</v>
      </c>
      <c r="CO51" s="107">
        <v>4.255923403988727</v>
      </c>
      <c r="CP51" s="107">
        <v>1.2634772605591533</v>
      </c>
      <c r="CQ51" s="107">
        <v>2080.2820601090521</v>
      </c>
      <c r="CR51" s="107">
        <v>0.99748204780985783</v>
      </c>
      <c r="CS51" s="107">
        <v>2.1279617019943635</v>
      </c>
      <c r="CT51" s="107">
        <v>1.7289688828704204</v>
      </c>
      <c r="CU51" s="107">
        <v>1.3299760637464773</v>
      </c>
      <c r="CV51" s="107">
        <v>0.19949640956197159</v>
      </c>
      <c r="CW51" s="107">
        <v>10.307314494035198</v>
      </c>
      <c r="CX51" s="107">
        <v>2.1279617019943635</v>
      </c>
      <c r="CY51" s="107">
        <v>2.8594485370549259</v>
      </c>
      <c r="CZ51" s="107">
        <v>1.5959712764957728</v>
      </c>
      <c r="DA51" s="107">
        <v>1.3299760637464773</v>
      </c>
      <c r="DB51" s="107">
        <v>234.67427644806591</v>
      </c>
      <c r="DC51" s="107">
        <v>1.2634772605591533</v>
      </c>
      <c r="DD51" s="107">
        <v>4.0564269944267553</v>
      </c>
      <c r="DE51" s="107">
        <v>6.3173863027957671</v>
      </c>
      <c r="DF51" s="107">
        <v>1.1304796541845057</v>
      </c>
      <c r="DG51" s="107">
        <v>1.0639808509971818</v>
      </c>
      <c r="DH51" s="107">
        <v>3.8569305848647839</v>
      </c>
      <c r="DI51" s="107">
        <v>7.0488731378563294</v>
      </c>
      <c r="DJ51" s="107">
        <v>4.9874102390492894</v>
      </c>
      <c r="DK51" s="107">
        <v>7.5143647601675951</v>
      </c>
      <c r="DL51" s="107">
        <v>16.624700796830965</v>
      </c>
      <c r="DM51" s="107">
        <v>0.79798563824788638</v>
      </c>
      <c r="DN51" s="107">
        <v>3.0589449466168972</v>
      </c>
      <c r="DO51" s="107">
        <v>8.2458515952281584</v>
      </c>
      <c r="DP51" s="107">
        <v>9.8418228717239309</v>
      </c>
      <c r="DQ51" s="107">
        <v>5.7853958772971756</v>
      </c>
      <c r="DR51" s="107">
        <v>126.54722246547729</v>
      </c>
      <c r="DS51" s="107">
        <v>409.36663242116566</v>
      </c>
      <c r="DT51" s="107">
        <v>7.1818707442309773</v>
      </c>
      <c r="DU51" s="107">
        <v>11.836786967343647</v>
      </c>
      <c r="DV51" s="107">
        <v>5.0539090422366133</v>
      </c>
      <c r="DW51" s="107">
        <v>5.5194006645478808</v>
      </c>
      <c r="DX51" s="107">
        <v>20.814125397632367</v>
      </c>
      <c r="DY51" s="107">
        <v>10.174316887660551</v>
      </c>
      <c r="DZ51" s="107">
        <v>5.9183934836718235</v>
      </c>
      <c r="EA51" s="107">
        <v>3.1919425529915455</v>
      </c>
      <c r="EB51" s="107">
        <v>6.1178898932337944</v>
      </c>
      <c r="EC51" s="107">
        <v>7.9133575792915396</v>
      </c>
      <c r="ED51" s="107">
        <v>5.4529018613605569</v>
      </c>
      <c r="EE51" s="107">
        <v>7.4478659569802721</v>
      </c>
      <c r="EF51" s="107">
        <v>5.8518946804844996</v>
      </c>
      <c r="EG51" s="107">
        <v>28.926979386485879</v>
      </c>
      <c r="EH51" s="107">
        <v>16.69119960001829</v>
      </c>
      <c r="EI51" s="107">
        <v>16.159209174519695</v>
      </c>
      <c r="EJ51" s="107">
        <v>32.650912364976016</v>
      </c>
      <c r="EK51" s="107">
        <v>16.159209174519695</v>
      </c>
      <c r="EL51" s="107">
        <v>2.9924461434295737</v>
      </c>
      <c r="EM51" s="107">
        <v>10.440312100409846</v>
      </c>
      <c r="EN51" s="107">
        <v>2.2609593083690114</v>
      </c>
      <c r="EO51" s="107">
        <v>14.496739094836601</v>
      </c>
      <c r="EP51" s="107">
        <v>114.77693430132098</v>
      </c>
      <c r="EQ51" s="107">
        <v>9.1768348398506934</v>
      </c>
      <c r="ER51" s="107">
        <v>1.5959712764957728</v>
      </c>
      <c r="ES51" s="107">
        <v>0.66498803187323863</v>
      </c>
      <c r="ET51" s="107">
        <v>4.255923403988727</v>
      </c>
      <c r="EU51" s="107">
        <v>7216.5166206915728</v>
      </c>
      <c r="EV51" s="107">
        <v>8.3123503984154823</v>
      </c>
      <c r="EW51" s="107">
        <v>4.4554198135506988</v>
      </c>
      <c r="EX51" s="107">
        <v>6.8493767282943576</v>
      </c>
      <c r="EY51" s="107">
        <v>2.7929497338676019</v>
      </c>
      <c r="EZ51" s="107">
        <v>1.861966489245068</v>
      </c>
      <c r="FA51" s="107">
        <v>13.033765424715476</v>
      </c>
      <c r="FB51" s="107">
        <v>143.43791847505756</v>
      </c>
      <c r="FC51" s="107">
        <v>213.92664985362086</v>
      </c>
      <c r="FD51" s="107">
        <v>0.99748204780985783</v>
      </c>
      <c r="FE51" s="107">
        <v>1.1304796541845057</v>
      </c>
      <c r="FF51" s="107">
        <v>1.3299760637464773</v>
      </c>
      <c r="FG51" s="107">
        <v>9.1103360366633677</v>
      </c>
      <c r="FH51" s="107">
        <v>2.4604557179309827</v>
      </c>
      <c r="FI51" s="107">
        <v>5.7188970741098517</v>
      </c>
      <c r="FJ51" s="107">
        <v>4.5884174199253467</v>
      </c>
      <c r="FK51" s="107">
        <v>781.89292787655393</v>
      </c>
      <c r="FL51" s="107">
        <v>27.131511700428138</v>
      </c>
      <c r="FM51" s="107">
        <v>27.79649973230137</v>
      </c>
      <c r="FN51" s="107">
        <v>5.1869066486112603</v>
      </c>
      <c r="FO51" s="107">
        <v>140.91096395393924</v>
      </c>
      <c r="FP51" s="107">
        <v>3.1919425529915455</v>
      </c>
      <c r="FQ51" s="107">
        <v>2.6599521274929545</v>
      </c>
      <c r="FR51" s="107">
        <v>678.95278054257653</v>
      </c>
      <c r="FS51" s="107">
        <v>5.5858994677352038</v>
      </c>
      <c r="FT51" s="107">
        <v>2.0614628988070396</v>
      </c>
      <c r="FU51" s="107">
        <v>2.9259473402422498</v>
      </c>
      <c r="FV51" s="107">
        <v>1.396474866933801</v>
      </c>
      <c r="FW51" s="107">
        <v>0.39899281912394319</v>
      </c>
      <c r="FX51" s="107">
        <v>2.9924461434295737</v>
      </c>
      <c r="FY51" s="107">
        <v>12.701271408778856</v>
      </c>
      <c r="FZ51" s="107">
        <v>0.39899281912394319</v>
      </c>
      <c r="GA51" s="107">
        <v>2.3939569147436588</v>
      </c>
      <c r="GB51" s="107">
        <v>4.7879138294873176</v>
      </c>
      <c r="GC51" s="107">
        <v>12.967266621528152</v>
      </c>
      <c r="GD51" s="107">
        <v>2.9924461434295737</v>
      </c>
      <c r="GE51" s="107">
        <v>0.73148683506056245</v>
      </c>
      <c r="GF51" s="107">
        <v>1.3299760637464773</v>
      </c>
      <c r="GG51" s="107">
        <v>1.6624700796830962</v>
      </c>
      <c r="GH51" s="107">
        <v>0.93098324462253401</v>
      </c>
      <c r="GI51" s="107">
        <v>2.0614628988070396</v>
      </c>
      <c r="GJ51" s="107">
        <v>1.1304796541845057</v>
      </c>
      <c r="GK51" s="107">
        <v>2.0614628988070396</v>
      </c>
      <c r="GL51" s="107">
        <v>1.1304796541845057</v>
      </c>
      <c r="GM51" s="107">
        <v>12.169280983280267</v>
      </c>
      <c r="GN51" s="107">
        <v>0.39899281912394319</v>
      </c>
      <c r="GO51" s="107">
        <v>1.7289688828704204</v>
      </c>
      <c r="GP51" s="107">
        <v>130.60364945990406</v>
      </c>
      <c r="GQ51" s="107">
        <v>1.928465292432392</v>
      </c>
      <c r="GR51" s="107">
        <v>1.3299760637464773</v>
      </c>
      <c r="GS51" s="107">
        <v>2.5934533243056301</v>
      </c>
      <c r="GT51" s="107">
        <v>0.53199042549859088</v>
      </c>
      <c r="GU51" s="107">
        <v>5.1869066486112603</v>
      </c>
      <c r="GV51" s="107">
        <v>0.66498803187323863</v>
      </c>
      <c r="GW51" s="107">
        <v>4.4554198135506988</v>
      </c>
      <c r="GX51" s="107">
        <v>5.4529018613605569</v>
      </c>
      <c r="GY51" s="107">
        <v>19.218154121136596</v>
      </c>
      <c r="GZ51" s="107">
        <v>3.1254437498042216</v>
      </c>
      <c r="HA51" s="107">
        <v>6.5833815155450619</v>
      </c>
      <c r="HB51" s="107">
        <v>17.622182844640822</v>
      </c>
      <c r="HC51" s="107">
        <v>3.8569305848647839</v>
      </c>
      <c r="HD51" s="116"/>
      <c r="HE51" s="2">
        <v>864576.20978360903</v>
      </c>
    </row>
    <row r="52" spans="1:213" x14ac:dyDescent="0.2">
      <c r="A52" s="105" t="s">
        <v>149</v>
      </c>
      <c r="B52" s="106" t="s">
        <v>150</v>
      </c>
      <c r="C52" s="107">
        <v>5.3441118355564265</v>
      </c>
      <c r="D52" s="107">
        <v>0.18427971846746299</v>
      </c>
      <c r="E52" s="107">
        <v>0</v>
      </c>
      <c r="F52" s="107">
        <v>0.30713286411243834</v>
      </c>
      <c r="G52" s="107">
        <v>0.12285314564497533</v>
      </c>
      <c r="H52" s="107">
        <v>0.30713286411243834</v>
      </c>
      <c r="I52" s="107">
        <v>0.36855943693492599</v>
      </c>
      <c r="J52" s="107">
        <v>1.2285314564497534</v>
      </c>
      <c r="K52" s="107">
        <v>1.289958029272241</v>
      </c>
      <c r="L52" s="107">
        <v>7.0640558745860824</v>
      </c>
      <c r="M52" s="107">
        <v>1.1671048836272657</v>
      </c>
      <c r="N52" s="107">
        <v>1.8427971846746301</v>
      </c>
      <c r="O52" s="107">
        <v>6.1426572822487667E-2</v>
      </c>
      <c r="P52" s="107">
        <v>0.36855943693492599</v>
      </c>
      <c r="Q52" s="107">
        <v>1.2285314564497534</v>
      </c>
      <c r="R52" s="107">
        <v>0.55283915540238904</v>
      </c>
      <c r="S52" s="107">
        <v>0.49141258257990134</v>
      </c>
      <c r="T52" s="107">
        <v>4.4841398160415995</v>
      </c>
      <c r="U52" s="107">
        <v>35.443132518575382</v>
      </c>
      <c r="V52" s="107">
        <v>6.1426572822487667E-2</v>
      </c>
      <c r="W52" s="107">
        <v>0.12285314564497533</v>
      </c>
      <c r="X52" s="107">
        <v>1563.5519846236011</v>
      </c>
      <c r="Y52" s="107">
        <v>6.8183495832961318</v>
      </c>
      <c r="Z52" s="107">
        <v>33.538908761078268</v>
      </c>
      <c r="AA52" s="107">
        <v>19.22651729343864</v>
      </c>
      <c r="AB52" s="107">
        <v>7.8011747484559333</v>
      </c>
      <c r="AC52" s="107">
        <v>8.16973418539086</v>
      </c>
      <c r="AD52" s="107">
        <v>23.096391381255362</v>
      </c>
      <c r="AE52" s="107">
        <v>13.575272593769775</v>
      </c>
      <c r="AF52" s="107">
        <v>4.8526992529765254</v>
      </c>
      <c r="AG52" s="107">
        <v>0.67569230104736433</v>
      </c>
      <c r="AH52" s="107">
        <v>1.6585174662071671</v>
      </c>
      <c r="AI52" s="107">
        <v>1.8427971846746301</v>
      </c>
      <c r="AJ52" s="107">
        <v>0.49141258257990134</v>
      </c>
      <c r="AK52" s="107">
        <v>0.42998600975741363</v>
      </c>
      <c r="AL52" s="107">
        <v>0.67569230104736433</v>
      </c>
      <c r="AM52" s="107">
        <v>6.1426572822487667E-2</v>
      </c>
      <c r="AN52" s="107">
        <v>1.5356643205621918</v>
      </c>
      <c r="AO52" s="107">
        <v>1.4128111749172163</v>
      </c>
      <c r="AP52" s="107">
        <v>1.5970908933846795</v>
      </c>
      <c r="AQ52" s="107">
        <v>0.92139859233731503</v>
      </c>
      <c r="AR52" s="107">
        <v>0.92139859233731503</v>
      </c>
      <c r="AS52" s="107">
        <v>1.4128111749172163</v>
      </c>
      <c r="AT52" s="107">
        <v>0.24570629128995067</v>
      </c>
      <c r="AU52" s="107">
        <v>1.2285314564497534</v>
      </c>
      <c r="AV52" s="107">
        <v>1.474237747739704</v>
      </c>
      <c r="AW52" s="107">
        <v>64.436474890789569</v>
      </c>
      <c r="AX52" s="107">
        <v>0.73711887386985198</v>
      </c>
      <c r="AY52" s="107">
        <v>0.49141258257990134</v>
      </c>
      <c r="AZ52" s="107">
        <v>0.30713286411243834</v>
      </c>
      <c r="BA52" s="107">
        <v>0.49141258257990134</v>
      </c>
      <c r="BB52" s="107">
        <v>0.18427971846746299</v>
      </c>
      <c r="BC52" s="107">
        <v>0.79854544669233973</v>
      </c>
      <c r="BD52" s="107">
        <v>0.49141258257990134</v>
      </c>
      <c r="BE52" s="107">
        <v>1099.0442409399493</v>
      </c>
      <c r="BF52" s="107">
        <v>50.308363141617399</v>
      </c>
      <c r="BG52" s="107">
        <v>16.953734099006596</v>
      </c>
      <c r="BH52" s="107">
        <v>13.20671315683485</v>
      </c>
      <c r="BI52" s="107">
        <v>315765.50895061949</v>
      </c>
      <c r="BJ52" s="107">
        <v>21.315020769403219</v>
      </c>
      <c r="BK52" s="107">
        <v>7.9240278941009095</v>
      </c>
      <c r="BL52" s="107">
        <v>473.59887646137997</v>
      </c>
      <c r="BM52" s="107">
        <v>319.35675210411341</v>
      </c>
      <c r="BN52" s="107">
        <v>15289.933947536694</v>
      </c>
      <c r="BO52" s="107">
        <v>423.29051331976251</v>
      </c>
      <c r="BP52" s="107">
        <v>35.627412237042847</v>
      </c>
      <c r="BQ52" s="107">
        <v>1146.8955411686673</v>
      </c>
      <c r="BR52" s="107">
        <v>15.663776069734356</v>
      </c>
      <c r="BS52" s="107">
        <v>355.72128321502612</v>
      </c>
      <c r="BT52" s="107">
        <v>10.319664234177928</v>
      </c>
      <c r="BU52" s="107">
        <v>271.13689243846056</v>
      </c>
      <c r="BV52" s="107">
        <v>29.853314391729008</v>
      </c>
      <c r="BW52" s="107">
        <v>1950.6008199780958</v>
      </c>
      <c r="BX52" s="107">
        <v>5.6512446996688652</v>
      </c>
      <c r="BY52" s="107">
        <v>8997.5801073195253</v>
      </c>
      <c r="BZ52" s="107">
        <v>289.74914400367436</v>
      </c>
      <c r="CA52" s="107">
        <v>0.67569230104736433</v>
      </c>
      <c r="CB52" s="107">
        <v>1.474237747739704</v>
      </c>
      <c r="CC52" s="107">
        <v>0</v>
      </c>
      <c r="CD52" s="107">
        <v>0.12285314564497533</v>
      </c>
      <c r="CE52" s="107">
        <v>1.9042237574971177</v>
      </c>
      <c r="CF52" s="107">
        <v>1.9042237574971177</v>
      </c>
      <c r="CG52" s="107">
        <v>1.5356643205621918</v>
      </c>
      <c r="CH52" s="107">
        <v>0.36855943693492599</v>
      </c>
      <c r="CI52" s="107">
        <v>0.49141258257990134</v>
      </c>
      <c r="CJ52" s="107">
        <v>8.4154404766808106</v>
      </c>
      <c r="CK52" s="107">
        <v>0.12285314564497533</v>
      </c>
      <c r="CL52" s="107">
        <v>0.49141258257990134</v>
      </c>
      <c r="CM52" s="107">
        <v>0.30713286411243834</v>
      </c>
      <c r="CN52" s="107">
        <v>1.289958029272241</v>
      </c>
      <c r="CO52" s="107">
        <v>1.289958029272241</v>
      </c>
      <c r="CP52" s="107">
        <v>0.36855943693492599</v>
      </c>
      <c r="CQ52" s="107">
        <v>274.39250079805242</v>
      </c>
      <c r="CR52" s="107">
        <v>0.67569230104736433</v>
      </c>
      <c r="CS52" s="107">
        <v>0.42998600975741363</v>
      </c>
      <c r="CT52" s="107">
        <v>0.12285314564497533</v>
      </c>
      <c r="CU52" s="107">
        <v>0.18427971846746299</v>
      </c>
      <c r="CV52" s="107">
        <v>2.6413426313669697</v>
      </c>
      <c r="CW52" s="107">
        <v>0.67569230104736433</v>
      </c>
      <c r="CX52" s="107">
        <v>1.4128111749172163</v>
      </c>
      <c r="CY52" s="107">
        <v>1.3513846020947287</v>
      </c>
      <c r="CZ52" s="107">
        <v>0</v>
      </c>
      <c r="DA52" s="107">
        <v>6.1426572822487673</v>
      </c>
      <c r="DB52" s="107">
        <v>7.9854544669233967</v>
      </c>
      <c r="DC52" s="107">
        <v>0</v>
      </c>
      <c r="DD52" s="107">
        <v>0.85997201951482727</v>
      </c>
      <c r="DE52" s="107">
        <v>0.30713286411243834</v>
      </c>
      <c r="DF52" s="107">
        <v>6.1426572822487667E-2</v>
      </c>
      <c r="DG52" s="107">
        <v>0.73711887386985198</v>
      </c>
      <c r="DH52" s="107">
        <v>0.42998600975741363</v>
      </c>
      <c r="DI52" s="107">
        <v>0.18427971846746299</v>
      </c>
      <c r="DJ52" s="107">
        <v>3.7470209421717482</v>
      </c>
      <c r="DK52" s="107">
        <v>0.42998600975741363</v>
      </c>
      <c r="DL52" s="107">
        <v>0.42998600975741363</v>
      </c>
      <c r="DM52" s="107">
        <v>6.1426572822487667E-2</v>
      </c>
      <c r="DN52" s="107">
        <v>0.12285314564497533</v>
      </c>
      <c r="DO52" s="107">
        <v>0.61426572822487668</v>
      </c>
      <c r="DP52" s="107">
        <v>0.92139859233731503</v>
      </c>
      <c r="DQ52" s="107">
        <v>0.55283915540238904</v>
      </c>
      <c r="DR52" s="107">
        <v>25.922013731089795</v>
      </c>
      <c r="DS52" s="107">
        <v>113.70058629442467</v>
      </c>
      <c r="DT52" s="107">
        <v>1.4128111749172163</v>
      </c>
      <c r="DU52" s="107">
        <v>0.36855943693492599</v>
      </c>
      <c r="DV52" s="107">
        <v>0.36855943693492599</v>
      </c>
      <c r="DW52" s="107">
        <v>1.1056783108047781</v>
      </c>
      <c r="DX52" s="107">
        <v>0</v>
      </c>
      <c r="DY52" s="107">
        <v>63.146516861517327</v>
      </c>
      <c r="DZ52" s="107">
        <v>1.9656503303196053</v>
      </c>
      <c r="EA52" s="107">
        <v>1.1671048836272657</v>
      </c>
      <c r="EB52" s="107">
        <v>6.1426572822487667E-2</v>
      </c>
      <c r="EC52" s="107">
        <v>3.6855943693492601</v>
      </c>
      <c r="ED52" s="107">
        <v>2.7027692041894573</v>
      </c>
      <c r="EE52" s="107">
        <v>0</v>
      </c>
      <c r="EF52" s="107">
        <v>0</v>
      </c>
      <c r="EG52" s="107">
        <v>0.49141258257990134</v>
      </c>
      <c r="EH52" s="107">
        <v>2.8870489226569203</v>
      </c>
      <c r="EI52" s="107">
        <v>0.67569230104736433</v>
      </c>
      <c r="EJ52" s="107">
        <v>6.5112167191836923</v>
      </c>
      <c r="EK52" s="107">
        <v>0.49141258257990134</v>
      </c>
      <c r="EL52" s="107">
        <v>0.73711887386985198</v>
      </c>
      <c r="EM52" s="107">
        <v>0.55283915540238904</v>
      </c>
      <c r="EN52" s="107">
        <v>0.92139859233731503</v>
      </c>
      <c r="EO52" s="107">
        <v>0.24570629128995067</v>
      </c>
      <c r="EP52" s="107">
        <v>0.30713286411243834</v>
      </c>
      <c r="EQ52" s="107">
        <v>0.49141258257990134</v>
      </c>
      <c r="ER52" s="107">
        <v>6.1426572822487667E-2</v>
      </c>
      <c r="ES52" s="107">
        <v>0.30713286411243834</v>
      </c>
      <c r="ET52" s="107">
        <v>0.12285314564497533</v>
      </c>
      <c r="EU52" s="107">
        <v>4.2384335247516489</v>
      </c>
      <c r="EV52" s="107">
        <v>0.30713286411243834</v>
      </c>
      <c r="EW52" s="107">
        <v>0.67569230104736433</v>
      </c>
      <c r="EX52" s="107">
        <v>0.24570629128995067</v>
      </c>
      <c r="EY52" s="107">
        <v>1.6585174662071671</v>
      </c>
      <c r="EZ52" s="107">
        <v>0.55283915540238904</v>
      </c>
      <c r="FA52" s="107">
        <v>54.853929530481494</v>
      </c>
      <c r="FB52" s="107">
        <v>20.885034759645809</v>
      </c>
      <c r="FC52" s="107">
        <v>8.599720195148274</v>
      </c>
      <c r="FD52" s="107">
        <v>1.7813706118521422</v>
      </c>
      <c r="FE52" s="107">
        <v>0</v>
      </c>
      <c r="FF52" s="107">
        <v>0.18427971846746299</v>
      </c>
      <c r="FG52" s="107">
        <v>48.21985966565282</v>
      </c>
      <c r="FH52" s="107">
        <v>3.0099020683018956</v>
      </c>
      <c r="FI52" s="107">
        <v>0.12285314564497533</v>
      </c>
      <c r="FJ52" s="107">
        <v>2.1499300487870685</v>
      </c>
      <c r="FK52" s="107">
        <v>744.428636035728</v>
      </c>
      <c r="FL52" s="107">
        <v>7.6783216028109589</v>
      </c>
      <c r="FM52" s="107">
        <v>2.9484754954794079</v>
      </c>
      <c r="FN52" s="107">
        <v>6.1426572822487673</v>
      </c>
      <c r="FO52" s="107">
        <v>2.8256223498344326</v>
      </c>
      <c r="FP52" s="107">
        <v>0.67569230104736433</v>
      </c>
      <c r="FQ52" s="107">
        <v>33.170349324143338</v>
      </c>
      <c r="FR52" s="107">
        <v>3.5013146508817972</v>
      </c>
      <c r="FS52" s="107">
        <v>0.92139859233731503</v>
      </c>
      <c r="FT52" s="107">
        <v>1.289958029272241</v>
      </c>
      <c r="FU52" s="107">
        <v>4.1770069519291617</v>
      </c>
      <c r="FV52" s="107">
        <v>0.55283915540238904</v>
      </c>
      <c r="FW52" s="107">
        <v>2.3342097672545314</v>
      </c>
      <c r="FX52" s="107">
        <v>6.1426572822487667E-2</v>
      </c>
      <c r="FY52" s="107">
        <v>0.92139859233731503</v>
      </c>
      <c r="FZ52" s="107">
        <v>1.5970908933846795</v>
      </c>
      <c r="GA52" s="107">
        <v>6.1426572822487667E-2</v>
      </c>
      <c r="GB52" s="107">
        <v>0</v>
      </c>
      <c r="GC52" s="107">
        <v>1.1056783108047781</v>
      </c>
      <c r="GD52" s="107">
        <v>0.12285314564497533</v>
      </c>
      <c r="GE52" s="107">
        <v>0.24570629128995067</v>
      </c>
      <c r="GF52" s="107">
        <v>6.1426572822487667E-2</v>
      </c>
      <c r="GG52" s="107">
        <v>0.61426572822487668</v>
      </c>
      <c r="GH52" s="107">
        <v>0.36855943693492599</v>
      </c>
      <c r="GI52" s="107">
        <v>0.73711887386985198</v>
      </c>
      <c r="GJ52" s="107">
        <v>1.3513846020947287</v>
      </c>
      <c r="GK52" s="107">
        <v>1.9656503303196053</v>
      </c>
      <c r="GL52" s="107">
        <v>0.55283915540238904</v>
      </c>
      <c r="GM52" s="107">
        <v>3.1941817867693589</v>
      </c>
      <c r="GN52" s="107">
        <v>1.4128111749172163</v>
      </c>
      <c r="GO52" s="107">
        <v>6.1426572822487667E-2</v>
      </c>
      <c r="GP52" s="107">
        <v>133.54136931608821</v>
      </c>
      <c r="GQ52" s="107">
        <v>0.55283915540238904</v>
      </c>
      <c r="GR52" s="107">
        <v>1.8427971846746301</v>
      </c>
      <c r="GS52" s="107">
        <v>0</v>
      </c>
      <c r="GT52" s="107">
        <v>0</v>
      </c>
      <c r="GU52" s="107">
        <v>0.36855943693492599</v>
      </c>
      <c r="GV52" s="107">
        <v>0.12285314564497533</v>
      </c>
      <c r="GW52" s="107">
        <v>2.7641957770119454</v>
      </c>
      <c r="GX52" s="107">
        <v>2.7027692041894573</v>
      </c>
      <c r="GY52" s="107">
        <v>25.00061513875248</v>
      </c>
      <c r="GZ52" s="107">
        <v>0.24570629128995067</v>
      </c>
      <c r="HA52" s="107">
        <v>0.18427971846746299</v>
      </c>
      <c r="HB52" s="107">
        <v>1.8427971846746301</v>
      </c>
      <c r="HC52" s="107">
        <v>1.474237747739704</v>
      </c>
      <c r="HD52" s="116"/>
      <c r="HE52" s="2">
        <v>350116.29272469349</v>
      </c>
    </row>
    <row r="53" spans="1:213" x14ac:dyDescent="0.2">
      <c r="A53" s="105" t="s">
        <v>15</v>
      </c>
      <c r="B53" s="106" t="s">
        <v>16</v>
      </c>
      <c r="C53" s="107">
        <v>2.4107126835378132</v>
      </c>
      <c r="D53" s="107">
        <v>383.25604780636456</v>
      </c>
      <c r="E53" s="107">
        <v>343459.8610198939</v>
      </c>
      <c r="F53" s="107">
        <v>3472.8443305788855</v>
      </c>
      <c r="G53" s="107">
        <v>2818.1231270557037</v>
      </c>
      <c r="H53" s="107">
        <v>9.1701619726732506</v>
      </c>
      <c r="I53" s="107">
        <v>26.139688509733542</v>
      </c>
      <c r="J53" s="107">
        <v>105.64593819033358</v>
      </c>
      <c r="K53" s="107">
        <v>0.70903314221700386</v>
      </c>
      <c r="L53" s="107">
        <v>1.7016795413208095</v>
      </c>
      <c r="M53" s="107">
        <v>0.18907550459120107</v>
      </c>
      <c r="N53" s="107">
        <v>4.443274357893225</v>
      </c>
      <c r="O53" s="107">
        <v>0.23634438073900133</v>
      </c>
      <c r="P53" s="107">
        <v>0.51995763762580294</v>
      </c>
      <c r="Q53" s="107">
        <v>0</v>
      </c>
      <c r="R53" s="107">
        <v>1.6544106651730093</v>
      </c>
      <c r="S53" s="107">
        <v>9.4537752295600533E-2</v>
      </c>
      <c r="T53" s="107">
        <v>1632.8560576496122</v>
      </c>
      <c r="U53" s="107">
        <v>2861.5632242355323</v>
      </c>
      <c r="V53" s="107">
        <v>0</v>
      </c>
      <c r="W53" s="107">
        <v>9.4537752295600533E-2</v>
      </c>
      <c r="X53" s="107">
        <v>1268.5075603023679</v>
      </c>
      <c r="Y53" s="107">
        <v>2.3634438073900133</v>
      </c>
      <c r="Z53" s="107">
        <v>29.826660849261966</v>
      </c>
      <c r="AA53" s="107">
        <v>1.2289907798428068</v>
      </c>
      <c r="AB53" s="107">
        <v>1.0871841513994061</v>
      </c>
      <c r="AC53" s="107">
        <v>4.8686942432234268</v>
      </c>
      <c r="AD53" s="107">
        <v>1.1344530275472062</v>
      </c>
      <c r="AE53" s="107">
        <v>0.85083977066040473</v>
      </c>
      <c r="AF53" s="107">
        <v>0.37815100918240213</v>
      </c>
      <c r="AG53" s="107">
        <v>0.28361325688680156</v>
      </c>
      <c r="AH53" s="107">
        <v>0.42541988533020236</v>
      </c>
      <c r="AI53" s="107">
        <v>3.9705855964152219</v>
      </c>
      <c r="AJ53" s="107">
        <v>0.6144953899214034</v>
      </c>
      <c r="AK53" s="107">
        <v>0.99264639910380548</v>
      </c>
      <c r="AL53" s="107">
        <v>0.23634438073900133</v>
      </c>
      <c r="AM53" s="107">
        <v>58.329793166385528</v>
      </c>
      <c r="AN53" s="107">
        <v>31.811953647469576</v>
      </c>
      <c r="AO53" s="107">
        <v>0.42541988533020236</v>
      </c>
      <c r="AP53" s="107">
        <v>0.80357089451260455</v>
      </c>
      <c r="AQ53" s="107">
        <v>0.89810864680820501</v>
      </c>
      <c r="AR53" s="107">
        <v>62.631260895835347</v>
      </c>
      <c r="AS53" s="107">
        <v>0</v>
      </c>
      <c r="AT53" s="107">
        <v>0.37815100918240213</v>
      </c>
      <c r="AU53" s="107">
        <v>0.18907550459120107</v>
      </c>
      <c r="AV53" s="107">
        <v>36.113421376919398</v>
      </c>
      <c r="AW53" s="107">
        <v>36.302496881510599</v>
      </c>
      <c r="AX53" s="107">
        <v>4.7268876147800266E-2</v>
      </c>
      <c r="AY53" s="107">
        <v>0</v>
      </c>
      <c r="AZ53" s="107">
        <v>0.85083977066040473</v>
      </c>
      <c r="BA53" s="107">
        <v>0.33088213303460184</v>
      </c>
      <c r="BB53" s="107">
        <v>0.28361325688680156</v>
      </c>
      <c r="BC53" s="107">
        <v>0.51995763762580294</v>
      </c>
      <c r="BD53" s="107">
        <v>0.33088213303460184</v>
      </c>
      <c r="BE53" s="107">
        <v>1.2289907798428068</v>
      </c>
      <c r="BF53" s="107">
        <v>1.0399152752516059</v>
      </c>
      <c r="BG53" s="107">
        <v>0.6144953899214034</v>
      </c>
      <c r="BH53" s="107">
        <v>0.9453775229560053</v>
      </c>
      <c r="BI53" s="107">
        <v>0.66176426606920369</v>
      </c>
      <c r="BJ53" s="107">
        <v>0.23634438073900133</v>
      </c>
      <c r="BK53" s="107">
        <v>0.37815100918240213</v>
      </c>
      <c r="BL53" s="107">
        <v>4.7268876147800266E-2</v>
      </c>
      <c r="BM53" s="107">
        <v>0.18907550459120107</v>
      </c>
      <c r="BN53" s="107">
        <v>0.6144953899214034</v>
      </c>
      <c r="BO53" s="107">
        <v>0.23634438073900133</v>
      </c>
      <c r="BP53" s="107">
        <v>0.37815100918240213</v>
      </c>
      <c r="BQ53" s="107">
        <v>0.85083977066040473</v>
      </c>
      <c r="BR53" s="107">
        <v>0.33088213303460184</v>
      </c>
      <c r="BS53" s="107">
        <v>59.936934955410734</v>
      </c>
      <c r="BT53" s="107">
        <v>0</v>
      </c>
      <c r="BU53" s="107">
        <v>128.99676300734691</v>
      </c>
      <c r="BV53" s="107">
        <v>0.80357089451260455</v>
      </c>
      <c r="BW53" s="107">
        <v>0.9453775229560053</v>
      </c>
      <c r="BX53" s="107">
        <v>2.0798305505032118</v>
      </c>
      <c r="BY53" s="107">
        <v>0.42541988533020236</v>
      </c>
      <c r="BZ53" s="107">
        <v>4.7268876147800266E-2</v>
      </c>
      <c r="CA53" s="107">
        <v>0.14180662844340078</v>
      </c>
      <c r="CB53" s="107">
        <v>0.6144953899214034</v>
      </c>
      <c r="CC53" s="107">
        <v>0</v>
      </c>
      <c r="CD53" s="107">
        <v>0</v>
      </c>
      <c r="CE53" s="107">
        <v>9.9264639910380552</v>
      </c>
      <c r="CF53" s="107">
        <v>4.1123922248586231</v>
      </c>
      <c r="CG53" s="107">
        <v>2.6943259404246147</v>
      </c>
      <c r="CH53" s="107">
        <v>0</v>
      </c>
      <c r="CI53" s="107">
        <v>0.75630201836480426</v>
      </c>
      <c r="CJ53" s="107">
        <v>6.4758360322486359</v>
      </c>
      <c r="CK53" s="107">
        <v>0.28361325688680156</v>
      </c>
      <c r="CL53" s="107">
        <v>9.4537752295600533E-2</v>
      </c>
      <c r="CM53" s="107">
        <v>0.18907550459120107</v>
      </c>
      <c r="CN53" s="107">
        <v>0.33088213303460184</v>
      </c>
      <c r="CO53" s="107">
        <v>3.4978968349372197</v>
      </c>
      <c r="CP53" s="107">
        <v>0.66176426606920369</v>
      </c>
      <c r="CQ53" s="107">
        <v>947.45735350650853</v>
      </c>
      <c r="CR53" s="107">
        <v>1.1817219036950066</v>
      </c>
      <c r="CS53" s="107">
        <v>0.37815100918240213</v>
      </c>
      <c r="CT53" s="107">
        <v>0.37815100918240213</v>
      </c>
      <c r="CU53" s="107">
        <v>0.18907550459120107</v>
      </c>
      <c r="CV53" s="107">
        <v>0</v>
      </c>
      <c r="CW53" s="107">
        <v>22.689060550944124</v>
      </c>
      <c r="CX53" s="107">
        <v>13.897049587453276</v>
      </c>
      <c r="CY53" s="107">
        <v>0.66176426606920369</v>
      </c>
      <c r="CZ53" s="107">
        <v>4.7268876147800266E-2</v>
      </c>
      <c r="DA53" s="107">
        <v>0.42541988533020236</v>
      </c>
      <c r="DB53" s="107">
        <v>41.26572887702963</v>
      </c>
      <c r="DC53" s="107">
        <v>9.4537752295600533E-2</v>
      </c>
      <c r="DD53" s="107">
        <v>0.28361325688680156</v>
      </c>
      <c r="DE53" s="107">
        <v>4.7268876147800266E-2</v>
      </c>
      <c r="DF53" s="107">
        <v>3.1670147019026178</v>
      </c>
      <c r="DG53" s="107">
        <v>0.9453775229560053</v>
      </c>
      <c r="DH53" s="107">
        <v>9.4537752295600533E-2</v>
      </c>
      <c r="DI53" s="107">
        <v>0.80357089451260455</v>
      </c>
      <c r="DJ53" s="107">
        <v>0.18907550459120107</v>
      </c>
      <c r="DK53" s="107">
        <v>0.18907550459120107</v>
      </c>
      <c r="DL53" s="107">
        <v>0.37815100918240213</v>
      </c>
      <c r="DM53" s="107">
        <v>4.7268876147800266E-2</v>
      </c>
      <c r="DN53" s="107">
        <v>0.9453775229560053</v>
      </c>
      <c r="DO53" s="107">
        <v>0.37815100918240213</v>
      </c>
      <c r="DP53" s="107">
        <v>0.47268876147800265</v>
      </c>
      <c r="DQ53" s="107">
        <v>4.0651233487108227</v>
      </c>
      <c r="DR53" s="107">
        <v>343.92834285139475</v>
      </c>
      <c r="DS53" s="107">
        <v>80.640702708147245</v>
      </c>
      <c r="DT53" s="107">
        <v>0.75630201836480426</v>
      </c>
      <c r="DU53" s="107">
        <v>2.3634438073900133</v>
      </c>
      <c r="DV53" s="107">
        <v>0.18907550459120107</v>
      </c>
      <c r="DW53" s="107">
        <v>0.33088213303460184</v>
      </c>
      <c r="DX53" s="107">
        <v>0.28361325688680156</v>
      </c>
      <c r="DY53" s="107">
        <v>0.42541988533020236</v>
      </c>
      <c r="DZ53" s="107">
        <v>1.0399152752516059</v>
      </c>
      <c r="EA53" s="107">
        <v>0</v>
      </c>
      <c r="EB53" s="107">
        <v>4.7268876147800266E-2</v>
      </c>
      <c r="EC53" s="107">
        <v>0.14180662844340078</v>
      </c>
      <c r="ED53" s="107">
        <v>1.3235285321384074</v>
      </c>
      <c r="EE53" s="107">
        <v>0.14180662844340078</v>
      </c>
      <c r="EF53" s="107">
        <v>0.51995763762580294</v>
      </c>
      <c r="EG53" s="107">
        <v>0</v>
      </c>
      <c r="EH53" s="107">
        <v>9.4537752295600533E-2</v>
      </c>
      <c r="EI53" s="107">
        <v>0.75630201836480426</v>
      </c>
      <c r="EJ53" s="107">
        <v>122.47365809895049</v>
      </c>
      <c r="EK53" s="107">
        <v>1.2289907798428068</v>
      </c>
      <c r="EL53" s="107">
        <v>0.70903314221700386</v>
      </c>
      <c r="EM53" s="107">
        <v>0.28361325688680156</v>
      </c>
      <c r="EN53" s="107">
        <v>2.6470570642768148</v>
      </c>
      <c r="EO53" s="107">
        <v>0.18907550459120107</v>
      </c>
      <c r="EP53" s="107">
        <v>0.66176426606920369</v>
      </c>
      <c r="EQ53" s="107">
        <v>0.14180662844340078</v>
      </c>
      <c r="ER53" s="107">
        <v>4.7268876147800266E-2</v>
      </c>
      <c r="ES53" s="107">
        <v>9.2646997249688514</v>
      </c>
      <c r="ET53" s="107">
        <v>0.18907550459120107</v>
      </c>
      <c r="EU53" s="107">
        <v>2.552519311981214</v>
      </c>
      <c r="EV53" s="107">
        <v>0.56722651377360311</v>
      </c>
      <c r="EW53" s="107">
        <v>0.51995763762580294</v>
      </c>
      <c r="EX53" s="107">
        <v>4.7268876147800266E-2</v>
      </c>
      <c r="EY53" s="107">
        <v>3.6397034633806205</v>
      </c>
      <c r="EZ53" s="107">
        <v>2.1743683027988121</v>
      </c>
      <c r="FA53" s="107">
        <v>4.3960054817454246</v>
      </c>
      <c r="FB53" s="107">
        <v>48.497866927643067</v>
      </c>
      <c r="FC53" s="107">
        <v>8.0357089451260446</v>
      </c>
      <c r="FD53" s="107">
        <v>0.28361325688680156</v>
      </c>
      <c r="FE53" s="107">
        <v>0.37815100918240213</v>
      </c>
      <c r="FF53" s="107">
        <v>0.18907550459120107</v>
      </c>
      <c r="FG53" s="107">
        <v>1.5126040367296085</v>
      </c>
      <c r="FH53" s="107">
        <v>1.6071417890252091</v>
      </c>
      <c r="FI53" s="107">
        <v>0.28361325688680156</v>
      </c>
      <c r="FJ53" s="107">
        <v>1.8434861697642102</v>
      </c>
      <c r="FK53" s="107">
        <v>310.88739842408233</v>
      </c>
      <c r="FL53" s="107">
        <v>0.9453775229560053</v>
      </c>
      <c r="FM53" s="107">
        <v>1.8434861697642102</v>
      </c>
      <c r="FN53" s="107">
        <v>0.85083977066040473</v>
      </c>
      <c r="FO53" s="107">
        <v>1.2289907798428068</v>
      </c>
      <c r="FP53" s="107">
        <v>3.0252080734592171</v>
      </c>
      <c r="FQ53" s="107">
        <v>0</v>
      </c>
      <c r="FR53" s="107">
        <v>0.80357089451260455</v>
      </c>
      <c r="FS53" s="107">
        <v>1.1817219036950066</v>
      </c>
      <c r="FT53" s="107">
        <v>0.51995763762580294</v>
      </c>
      <c r="FU53" s="107">
        <v>0.47268876147800265</v>
      </c>
      <c r="FV53" s="107">
        <v>0.18907550459120107</v>
      </c>
      <c r="FW53" s="107">
        <v>0.14180662844340078</v>
      </c>
      <c r="FX53" s="107">
        <v>0.47268876147800265</v>
      </c>
      <c r="FY53" s="107">
        <v>0.70903314221700386</v>
      </c>
      <c r="FZ53" s="107">
        <v>0.14180662844340078</v>
      </c>
      <c r="GA53" s="107">
        <v>0.14180662844340078</v>
      </c>
      <c r="GB53" s="107">
        <v>0.42541988533020236</v>
      </c>
      <c r="GC53" s="107">
        <v>0.51995763762580294</v>
      </c>
      <c r="GD53" s="107">
        <v>0.85083977066040473</v>
      </c>
      <c r="GE53" s="107">
        <v>0.9453775229560053</v>
      </c>
      <c r="GF53" s="107">
        <v>1.4653351605818083</v>
      </c>
      <c r="GG53" s="107">
        <v>1.7016795413208095</v>
      </c>
      <c r="GH53" s="107">
        <v>0</v>
      </c>
      <c r="GI53" s="107">
        <v>4.0178544725630223</v>
      </c>
      <c r="GJ53" s="107">
        <v>1.7489484174686099</v>
      </c>
      <c r="GK53" s="107">
        <v>0.56722651377360311</v>
      </c>
      <c r="GL53" s="107">
        <v>77.615494634688034</v>
      </c>
      <c r="GM53" s="107">
        <v>9.9737328671858556</v>
      </c>
      <c r="GN53" s="107">
        <v>2.552519311981214</v>
      </c>
      <c r="GO53" s="107">
        <v>3.2142835780504182</v>
      </c>
      <c r="GP53" s="107">
        <v>5.3886518808492294</v>
      </c>
      <c r="GQ53" s="107">
        <v>1.3235285321384074</v>
      </c>
      <c r="GR53" s="107">
        <v>0.14180662844340078</v>
      </c>
      <c r="GS53" s="107">
        <v>0.42541988533020236</v>
      </c>
      <c r="GT53" s="107">
        <v>0.14180662844340078</v>
      </c>
      <c r="GU53" s="107">
        <v>0.85083977066040473</v>
      </c>
      <c r="GV53" s="107">
        <v>7.5157513075002411</v>
      </c>
      <c r="GW53" s="107">
        <v>0.89810864680820501</v>
      </c>
      <c r="GX53" s="107">
        <v>7.8939023166826443</v>
      </c>
      <c r="GY53" s="107">
        <v>40.178544725630225</v>
      </c>
      <c r="GZ53" s="107">
        <v>0.23634438073900133</v>
      </c>
      <c r="HA53" s="107">
        <v>0.18907550459120107</v>
      </c>
      <c r="HB53" s="107">
        <v>0.42541988533020236</v>
      </c>
      <c r="HC53" s="107">
        <v>246.79080236766518</v>
      </c>
      <c r="HD53" s="116"/>
      <c r="HE53" s="2">
        <v>358988.86855635</v>
      </c>
    </row>
    <row r="54" spans="1:213" x14ac:dyDescent="0.2">
      <c r="A54" s="105" t="s">
        <v>281</v>
      </c>
      <c r="B54" s="106" t="s">
        <v>282</v>
      </c>
      <c r="C54" s="107">
        <v>884.3622874660623</v>
      </c>
      <c r="D54" s="107">
        <v>0.12862515998342847</v>
      </c>
      <c r="E54" s="107">
        <v>0.38587547995028532</v>
      </c>
      <c r="F54" s="107">
        <v>0.32156289995857112</v>
      </c>
      <c r="G54" s="107">
        <v>0.38587547995028532</v>
      </c>
      <c r="H54" s="107">
        <v>0.32156289995857112</v>
      </c>
      <c r="I54" s="107">
        <v>0.12862515998342847</v>
      </c>
      <c r="J54" s="107">
        <v>0.83606353989228499</v>
      </c>
      <c r="K54" s="107">
        <v>280.14559844390715</v>
      </c>
      <c r="L54" s="107">
        <v>40.06673733483796</v>
      </c>
      <c r="M54" s="107">
        <v>290233.28386592749</v>
      </c>
      <c r="N54" s="107">
        <v>182.32616427650981</v>
      </c>
      <c r="O54" s="107">
        <v>18.200460137655124</v>
      </c>
      <c r="P54" s="107">
        <v>2835.2200889347214</v>
      </c>
      <c r="Q54" s="107">
        <v>45.790556954100531</v>
      </c>
      <c r="R54" s="107">
        <v>7358.838340391917</v>
      </c>
      <c r="S54" s="107">
        <v>30.805725816031114</v>
      </c>
      <c r="T54" s="107">
        <v>6.8814460591134221</v>
      </c>
      <c r="U54" s="107">
        <v>34.857418355509111</v>
      </c>
      <c r="V54" s="107">
        <v>0.38587547995028532</v>
      </c>
      <c r="W54" s="107">
        <v>3.2799415795774256</v>
      </c>
      <c r="X54" s="107">
        <v>401.82499978823046</v>
      </c>
      <c r="Y54" s="107">
        <v>22.059214937157979</v>
      </c>
      <c r="Z54" s="107">
        <v>18.779273357580553</v>
      </c>
      <c r="AA54" s="107">
        <v>9.9684498987157042</v>
      </c>
      <c r="AB54" s="107">
        <v>5.3379441393122811</v>
      </c>
      <c r="AC54" s="107">
        <v>11.576264398508561</v>
      </c>
      <c r="AD54" s="107">
        <v>7.0743837990885643</v>
      </c>
      <c r="AE54" s="107">
        <v>2.7011283596519973</v>
      </c>
      <c r="AF54" s="107">
        <v>2.572503199668569</v>
      </c>
      <c r="AG54" s="107">
        <v>2.8940660996271403</v>
      </c>
      <c r="AH54" s="107">
        <v>3.9873799594862822</v>
      </c>
      <c r="AI54" s="107">
        <v>0.90037611988399924</v>
      </c>
      <c r="AJ54" s="107">
        <v>1.7364396597762841</v>
      </c>
      <c r="AK54" s="107">
        <v>1.8650648197597126</v>
      </c>
      <c r="AL54" s="107">
        <v>1.7364396597762841</v>
      </c>
      <c r="AM54" s="107">
        <v>0.38587547995028532</v>
      </c>
      <c r="AN54" s="107">
        <v>2.8940660996271403</v>
      </c>
      <c r="AO54" s="107">
        <v>4.3732554394365675</v>
      </c>
      <c r="AP54" s="107">
        <v>0.19293773997514266</v>
      </c>
      <c r="AQ54" s="107">
        <v>0.90037611988399924</v>
      </c>
      <c r="AR54" s="107">
        <v>112.61132756549161</v>
      </c>
      <c r="AS54" s="107">
        <v>6.4312579991714233E-2</v>
      </c>
      <c r="AT54" s="107">
        <v>6.4312579991714233E-2</v>
      </c>
      <c r="AU54" s="107">
        <v>1.6078144997928554</v>
      </c>
      <c r="AV54" s="107">
        <v>2.3795654596934264</v>
      </c>
      <c r="AW54" s="107">
        <v>19.16514883753084</v>
      </c>
      <c r="AX54" s="107">
        <v>13921.422627906419</v>
      </c>
      <c r="AY54" s="107">
        <v>19699.329126942019</v>
      </c>
      <c r="AZ54" s="107">
        <v>132.16235188297273</v>
      </c>
      <c r="BA54" s="107">
        <v>65.598831591548503</v>
      </c>
      <c r="BB54" s="107">
        <v>55.823319432807949</v>
      </c>
      <c r="BC54" s="107">
        <v>20.25846269738998</v>
      </c>
      <c r="BD54" s="107">
        <v>30.548475496064256</v>
      </c>
      <c r="BE54" s="107">
        <v>12.476640518392561</v>
      </c>
      <c r="BF54" s="107">
        <v>3.7301296395194252</v>
      </c>
      <c r="BG54" s="107">
        <v>6.4312579991714233E-2</v>
      </c>
      <c r="BH54" s="107">
        <v>5.7238196192625663</v>
      </c>
      <c r="BI54" s="107">
        <v>0.64312579991714225</v>
      </c>
      <c r="BJ54" s="107">
        <v>5.5308818792874241</v>
      </c>
      <c r="BK54" s="107">
        <v>1.4791893398094271</v>
      </c>
      <c r="BL54" s="107">
        <v>3.34425415956914</v>
      </c>
      <c r="BM54" s="107">
        <v>0.45018805994199962</v>
      </c>
      <c r="BN54" s="107">
        <v>8.6821982988814206</v>
      </c>
      <c r="BO54" s="107">
        <v>1.2219390198425704</v>
      </c>
      <c r="BP54" s="107">
        <v>2.5081906196768546</v>
      </c>
      <c r="BQ54" s="107">
        <v>2.829753519635426</v>
      </c>
      <c r="BR54" s="107">
        <v>8.1033850789559914</v>
      </c>
      <c r="BS54" s="107">
        <v>18.58633561760541</v>
      </c>
      <c r="BT54" s="107">
        <v>0.51450063993371387</v>
      </c>
      <c r="BU54" s="107">
        <v>32.091977415865401</v>
      </c>
      <c r="BV54" s="107">
        <v>0.90037611988399924</v>
      </c>
      <c r="BW54" s="107">
        <v>9.3896366787902767</v>
      </c>
      <c r="BX54" s="107">
        <v>1.3505641798259986</v>
      </c>
      <c r="BY54" s="107">
        <v>1.157626439850856</v>
      </c>
      <c r="BZ54" s="107">
        <v>1.67212707978457</v>
      </c>
      <c r="CA54" s="107">
        <v>0.32156289995857112</v>
      </c>
      <c r="CB54" s="107">
        <v>2.572503199668569</v>
      </c>
      <c r="CC54" s="107">
        <v>6.4312579991714233E-2</v>
      </c>
      <c r="CD54" s="107">
        <v>0</v>
      </c>
      <c r="CE54" s="107">
        <v>5.8524447792459942</v>
      </c>
      <c r="CF54" s="107">
        <v>3.2799415795774256</v>
      </c>
      <c r="CG54" s="107">
        <v>1.9293773997514267</v>
      </c>
      <c r="CH54" s="107">
        <v>6.4312579991714233E-2</v>
      </c>
      <c r="CI54" s="107">
        <v>7.3959466990471352</v>
      </c>
      <c r="CJ54" s="107">
        <v>12.476640518392561</v>
      </c>
      <c r="CK54" s="107">
        <v>33.442541595691395</v>
      </c>
      <c r="CL54" s="107">
        <v>18.907898517563982</v>
      </c>
      <c r="CM54" s="107">
        <v>405.1049413678079</v>
      </c>
      <c r="CN54" s="107">
        <v>60.904013252153376</v>
      </c>
      <c r="CO54" s="107">
        <v>2.4438780396851407</v>
      </c>
      <c r="CP54" s="107">
        <v>6.4312579991714233E-2</v>
      </c>
      <c r="CQ54" s="107">
        <v>83.863604309195352</v>
      </c>
      <c r="CR54" s="107">
        <v>0.32156289995857112</v>
      </c>
      <c r="CS54" s="107">
        <v>0.51450063993371387</v>
      </c>
      <c r="CT54" s="107">
        <v>0.25725031996685693</v>
      </c>
      <c r="CU54" s="107">
        <v>2.4438780396851407</v>
      </c>
      <c r="CV54" s="107">
        <v>0.32156289995857112</v>
      </c>
      <c r="CW54" s="107">
        <v>1.67212707978457</v>
      </c>
      <c r="CX54" s="107">
        <v>0.96468869987571337</v>
      </c>
      <c r="CY54" s="107">
        <v>3.9873799594862822</v>
      </c>
      <c r="CZ54" s="107">
        <v>0.25725031996685693</v>
      </c>
      <c r="DA54" s="107">
        <v>2.2509402997099981</v>
      </c>
      <c r="DB54" s="107">
        <v>1.0290012798674277</v>
      </c>
      <c r="DC54" s="107">
        <v>0.19293773997514266</v>
      </c>
      <c r="DD54" s="107">
        <v>0.83606353989228499</v>
      </c>
      <c r="DE54" s="107">
        <v>0.578813219925428</v>
      </c>
      <c r="DF54" s="107">
        <v>1.157626439850856</v>
      </c>
      <c r="DG54" s="107">
        <v>0.77175095990057063</v>
      </c>
      <c r="DH54" s="107">
        <v>10.097075058699135</v>
      </c>
      <c r="DI54" s="107">
        <v>58.781698112426795</v>
      </c>
      <c r="DJ54" s="107">
        <v>24.181530076884549</v>
      </c>
      <c r="DK54" s="107">
        <v>147.854621400951</v>
      </c>
      <c r="DL54" s="107">
        <v>902.2411847037589</v>
      </c>
      <c r="DM54" s="107">
        <v>6.3026328391879938</v>
      </c>
      <c r="DN54" s="107">
        <v>5.2093189793288524</v>
      </c>
      <c r="DO54" s="107">
        <v>7.6531970190139926</v>
      </c>
      <c r="DP54" s="107">
        <v>6.1096950992128516</v>
      </c>
      <c r="DQ54" s="107">
        <v>3.2799415795774256</v>
      </c>
      <c r="DR54" s="107">
        <v>404.20456524792388</v>
      </c>
      <c r="DS54" s="107">
        <v>99.427248667190185</v>
      </c>
      <c r="DT54" s="107">
        <v>5.9810699392294238</v>
      </c>
      <c r="DU54" s="107">
        <v>9.0037611988399924</v>
      </c>
      <c r="DV54" s="107">
        <v>2.9583786796188543</v>
      </c>
      <c r="DW54" s="107">
        <v>8.3606353989228488</v>
      </c>
      <c r="DX54" s="107">
        <v>1.157626439850856</v>
      </c>
      <c r="DY54" s="107">
        <v>5.9167573592377085</v>
      </c>
      <c r="DZ54" s="107">
        <v>5.0163812393537093</v>
      </c>
      <c r="EA54" s="107">
        <v>0.45018805994199962</v>
      </c>
      <c r="EB54" s="107">
        <v>8.5535731388979919</v>
      </c>
      <c r="EC54" s="107">
        <v>4.0516925394779957</v>
      </c>
      <c r="ED54" s="107">
        <v>6.3026328391879938</v>
      </c>
      <c r="EE54" s="107">
        <v>4.1160051194697109</v>
      </c>
      <c r="EF54" s="107">
        <v>5.0163812393537093</v>
      </c>
      <c r="EG54" s="107">
        <v>34.664480615533968</v>
      </c>
      <c r="EH54" s="107">
        <v>3.34425415956914</v>
      </c>
      <c r="EI54" s="107">
        <v>167.53427087841555</v>
      </c>
      <c r="EJ54" s="107">
        <v>28.812035836287976</v>
      </c>
      <c r="EK54" s="107">
        <v>4.1160051194697109</v>
      </c>
      <c r="EL54" s="107">
        <v>220.5278367915881</v>
      </c>
      <c r="EM54" s="107">
        <v>7.8461347589891348</v>
      </c>
      <c r="EN54" s="107">
        <v>1.9293773997514267</v>
      </c>
      <c r="EO54" s="107">
        <v>15.113456298052844</v>
      </c>
      <c r="EP54" s="107">
        <v>2.7011283596519973</v>
      </c>
      <c r="EQ54" s="107">
        <v>17.750272077713127</v>
      </c>
      <c r="ER54" s="107">
        <v>18.007522397679985</v>
      </c>
      <c r="ES54" s="107">
        <v>1.8007522397679985</v>
      </c>
      <c r="ET54" s="107">
        <v>1.7364396597762841</v>
      </c>
      <c r="EU54" s="107">
        <v>14.4703304981357</v>
      </c>
      <c r="EV54" s="107">
        <v>2.2509402997099981</v>
      </c>
      <c r="EW54" s="107">
        <v>77.946846949957646</v>
      </c>
      <c r="EX54" s="107">
        <v>128.49653482344502</v>
      </c>
      <c r="EY54" s="107">
        <v>2.0580025597348555</v>
      </c>
      <c r="EZ54" s="107">
        <v>1.4791893398094271</v>
      </c>
      <c r="FA54" s="107">
        <v>3.4085667395608539</v>
      </c>
      <c r="FB54" s="107">
        <v>15.885207257953413</v>
      </c>
      <c r="FC54" s="107">
        <v>9.9041373187239916</v>
      </c>
      <c r="FD54" s="107">
        <v>1.0933138598591419</v>
      </c>
      <c r="FE54" s="107">
        <v>0.45018805994199962</v>
      </c>
      <c r="FF54" s="107">
        <v>6.4312579991714233E-2</v>
      </c>
      <c r="FG54" s="107">
        <v>5.3379441393122811</v>
      </c>
      <c r="FH54" s="107">
        <v>4.5661931794117105</v>
      </c>
      <c r="FI54" s="107">
        <v>2.1866277197182837</v>
      </c>
      <c r="FJ54" s="107">
        <v>7.1386963790802787</v>
      </c>
      <c r="FK54" s="107">
        <v>426.71396824502386</v>
      </c>
      <c r="FL54" s="107">
        <v>3.6658170595277109</v>
      </c>
      <c r="FM54" s="107">
        <v>96.018681927629345</v>
      </c>
      <c r="FN54" s="107">
        <v>1.9293773997514267</v>
      </c>
      <c r="FO54" s="107">
        <v>2973.7493862368742</v>
      </c>
      <c r="FP54" s="107">
        <v>2.3795654596934264</v>
      </c>
      <c r="FQ54" s="107">
        <v>13.955829858201987</v>
      </c>
      <c r="FR54" s="107">
        <v>5.0163812393537093</v>
      </c>
      <c r="FS54" s="107">
        <v>5.2093189793288524</v>
      </c>
      <c r="FT54" s="107">
        <v>1.8007522397679985</v>
      </c>
      <c r="FU54" s="107">
        <v>2.5081906196768546</v>
      </c>
      <c r="FV54" s="107">
        <v>3.9230673794945674</v>
      </c>
      <c r="FW54" s="107">
        <v>2.6368157796602834</v>
      </c>
      <c r="FX54" s="107">
        <v>1.5435019198011413</v>
      </c>
      <c r="FY54" s="107">
        <v>6.0453825192211372</v>
      </c>
      <c r="FZ54" s="107">
        <v>4.3089428594448531</v>
      </c>
      <c r="GA54" s="107">
        <v>1.8007522397679985</v>
      </c>
      <c r="GB54" s="107">
        <v>12.090765038442274</v>
      </c>
      <c r="GC54" s="107">
        <v>218.85570971180348</v>
      </c>
      <c r="GD54" s="107">
        <v>4.6948183393951384</v>
      </c>
      <c r="GE54" s="107">
        <v>0.578813219925428</v>
      </c>
      <c r="GF54" s="107">
        <v>6.4312579991714233E-2</v>
      </c>
      <c r="GG54" s="107">
        <v>0.77175095990057063</v>
      </c>
      <c r="GH54" s="107">
        <v>0.45018805994199962</v>
      </c>
      <c r="GI54" s="107">
        <v>0.45018805994199962</v>
      </c>
      <c r="GJ54" s="107">
        <v>0.578813219925428</v>
      </c>
      <c r="GK54" s="107">
        <v>1.157626439850856</v>
      </c>
      <c r="GL54" s="107">
        <v>1.2862515998342845</v>
      </c>
      <c r="GM54" s="107">
        <v>1.0290012798674277</v>
      </c>
      <c r="GN54" s="107">
        <v>0.25725031996685693</v>
      </c>
      <c r="GO54" s="107">
        <v>2.7011283596519973</v>
      </c>
      <c r="GP54" s="107">
        <v>129.7827864232793</v>
      </c>
      <c r="GQ54" s="107">
        <v>0.64312579991714225</v>
      </c>
      <c r="GR54" s="107">
        <v>6.4312579991714233E-2</v>
      </c>
      <c r="GS54" s="107">
        <v>6.4312579991714233E-2</v>
      </c>
      <c r="GT54" s="107">
        <v>0.32156289995857112</v>
      </c>
      <c r="GU54" s="107">
        <v>0.25725031996685693</v>
      </c>
      <c r="GV54" s="107">
        <v>1.2219390198425704</v>
      </c>
      <c r="GW54" s="107">
        <v>2.4438780396851407</v>
      </c>
      <c r="GX54" s="107">
        <v>0.90037611988399924</v>
      </c>
      <c r="GY54" s="107">
        <v>5.5308818792874241</v>
      </c>
      <c r="GZ54" s="107">
        <v>3407.0875502210447</v>
      </c>
      <c r="HA54" s="107">
        <v>8.4892605589062775</v>
      </c>
      <c r="HB54" s="107">
        <v>378.80109615119676</v>
      </c>
      <c r="HC54" s="107">
        <v>1.9293773997514267</v>
      </c>
      <c r="HD54" s="116"/>
      <c r="HE54" s="2">
        <v>347581.00438227889</v>
      </c>
    </row>
    <row r="55" spans="1:213" x14ac:dyDescent="0.2">
      <c r="A55" s="105" t="s">
        <v>219</v>
      </c>
      <c r="B55" s="106" t="s">
        <v>220</v>
      </c>
      <c r="C55" s="107">
        <v>196.17583858395517</v>
      </c>
      <c r="D55" s="107">
        <v>1.308565904951341</v>
      </c>
      <c r="E55" s="107">
        <v>1.1449951668324232</v>
      </c>
      <c r="F55" s="107">
        <v>2.3445139130378192</v>
      </c>
      <c r="G55" s="107">
        <v>1.0904715874594506</v>
      </c>
      <c r="H55" s="107">
        <v>1.4721366430702585</v>
      </c>
      <c r="I55" s="107">
        <v>3.2168911830053797</v>
      </c>
      <c r="J55" s="107">
        <v>3.5440326592432148</v>
      </c>
      <c r="K55" s="107">
        <v>331.9395512226568</v>
      </c>
      <c r="L55" s="107">
        <v>10.032338604626947</v>
      </c>
      <c r="M55" s="107">
        <v>15.593743700670144</v>
      </c>
      <c r="N55" s="107">
        <v>1291.5000246076006</v>
      </c>
      <c r="O55" s="107">
        <v>7.3061596359783199</v>
      </c>
      <c r="P55" s="107">
        <v>12.376852517664766</v>
      </c>
      <c r="Q55" s="107">
        <v>458.16163747108823</v>
      </c>
      <c r="R55" s="107">
        <v>26.17131809902682</v>
      </c>
      <c r="S55" s="107">
        <v>13.794465581362051</v>
      </c>
      <c r="T55" s="107">
        <v>4.6345042467026651</v>
      </c>
      <c r="U55" s="107">
        <v>74.206591526615625</v>
      </c>
      <c r="V55" s="107">
        <v>0.16357073811891762</v>
      </c>
      <c r="W55" s="107">
        <v>1.6357073811891762</v>
      </c>
      <c r="X55" s="107">
        <v>535.25797870447138</v>
      </c>
      <c r="Y55" s="107">
        <v>22.300143963545768</v>
      </c>
      <c r="Z55" s="107">
        <v>122.67805358918821</v>
      </c>
      <c r="AA55" s="107">
        <v>15.321125803805284</v>
      </c>
      <c r="AB55" s="107">
        <v>1.9628488574270113</v>
      </c>
      <c r="AC55" s="107">
        <v>27.479884003978157</v>
      </c>
      <c r="AD55" s="107">
        <v>9.2144849140323597</v>
      </c>
      <c r="AE55" s="107">
        <v>6.1611644691458958</v>
      </c>
      <c r="AF55" s="107">
        <v>4.0347448735999683</v>
      </c>
      <c r="AG55" s="107">
        <v>1.8538016986810661</v>
      </c>
      <c r="AH55" s="107">
        <v>4.7980749848215831</v>
      </c>
      <c r="AI55" s="107">
        <v>1.2540423255783684</v>
      </c>
      <c r="AJ55" s="107">
        <v>1.6357073811891762</v>
      </c>
      <c r="AK55" s="107">
        <v>0.27261789686486265</v>
      </c>
      <c r="AL55" s="107">
        <v>0.59975937310269789</v>
      </c>
      <c r="AM55" s="107">
        <v>0</v>
      </c>
      <c r="AN55" s="107">
        <v>6.215688048518869</v>
      </c>
      <c r="AO55" s="107">
        <v>5.5068815166702265</v>
      </c>
      <c r="AP55" s="107">
        <v>1.1449951668324232</v>
      </c>
      <c r="AQ55" s="107">
        <v>1.9083252780540387</v>
      </c>
      <c r="AR55" s="107">
        <v>124.80447318473414</v>
      </c>
      <c r="AS55" s="107">
        <v>0.70880653184864295</v>
      </c>
      <c r="AT55" s="107">
        <v>0.98142442871350566</v>
      </c>
      <c r="AU55" s="107">
        <v>0.43618863498378024</v>
      </c>
      <c r="AV55" s="107">
        <v>7.9604425884539909</v>
      </c>
      <c r="AW55" s="107">
        <v>95.52531106144788</v>
      </c>
      <c r="AX55" s="107">
        <v>14.285177795718806</v>
      </c>
      <c r="AY55" s="107">
        <v>12.922088311394493</v>
      </c>
      <c r="AZ55" s="107">
        <v>173.87569462040943</v>
      </c>
      <c r="BA55" s="107">
        <v>13.35827694637827</v>
      </c>
      <c r="BB55" s="107">
        <v>14.121607057599888</v>
      </c>
      <c r="BC55" s="107">
        <v>2.8897497067675442</v>
      </c>
      <c r="BD55" s="107">
        <v>1.6902309605621488</v>
      </c>
      <c r="BE55" s="107">
        <v>5.6704522547891436</v>
      </c>
      <c r="BF55" s="107">
        <v>3.4895090798702419</v>
      </c>
      <c r="BG55" s="107">
        <v>0.21809431749189012</v>
      </c>
      <c r="BH55" s="107">
        <v>7.9604425884539909</v>
      </c>
      <c r="BI55" s="107">
        <v>1.744754539935121</v>
      </c>
      <c r="BJ55" s="107">
        <v>13.958036319480968</v>
      </c>
      <c r="BK55" s="107">
        <v>1.6902309605621488</v>
      </c>
      <c r="BL55" s="107">
        <v>0.98142442871350566</v>
      </c>
      <c r="BM55" s="107">
        <v>1.6902309605621488</v>
      </c>
      <c r="BN55" s="107">
        <v>10.959239453967479</v>
      </c>
      <c r="BO55" s="107">
        <v>0.87237726996756049</v>
      </c>
      <c r="BP55" s="107">
        <v>0.98142442871350566</v>
      </c>
      <c r="BQ55" s="107">
        <v>1.3630894843243133</v>
      </c>
      <c r="BR55" s="107">
        <v>4.1437920323459121</v>
      </c>
      <c r="BS55" s="107">
        <v>116.35331838192339</v>
      </c>
      <c r="BT55" s="107">
        <v>0.5452357937297253</v>
      </c>
      <c r="BU55" s="107">
        <v>329.21337225400816</v>
      </c>
      <c r="BV55" s="107">
        <v>0.59975937310269789</v>
      </c>
      <c r="BW55" s="107">
        <v>11.83161672393504</v>
      </c>
      <c r="BX55" s="107">
        <v>0.49071221435675283</v>
      </c>
      <c r="BY55" s="107">
        <v>1.744754539935121</v>
      </c>
      <c r="BZ55" s="107">
        <v>0.16357073811891762</v>
      </c>
      <c r="CA55" s="107">
        <v>1.2540423255783684</v>
      </c>
      <c r="CB55" s="107">
        <v>3.4895090798702419</v>
      </c>
      <c r="CC55" s="107">
        <v>0.21809431749189012</v>
      </c>
      <c r="CD55" s="107">
        <v>0.21809431749189012</v>
      </c>
      <c r="CE55" s="107">
        <v>3.6530798179891599</v>
      </c>
      <c r="CF55" s="107">
        <v>8.5602019615566878</v>
      </c>
      <c r="CG55" s="107">
        <v>14.448748533837723</v>
      </c>
      <c r="CH55" s="107">
        <v>2.235466754291874</v>
      </c>
      <c r="CI55" s="107">
        <v>25.517035146551144</v>
      </c>
      <c r="CJ55" s="107">
        <v>17.011356764367431</v>
      </c>
      <c r="CK55" s="107">
        <v>15.157555065686365</v>
      </c>
      <c r="CL55" s="107">
        <v>28.62487917081058</v>
      </c>
      <c r="CM55" s="107">
        <v>4.5799806673296928</v>
      </c>
      <c r="CN55" s="107">
        <v>14.339701375091778</v>
      </c>
      <c r="CO55" s="107">
        <v>2.1809431749189012</v>
      </c>
      <c r="CP55" s="107">
        <v>1.5266602224432311</v>
      </c>
      <c r="CQ55" s="107">
        <v>584.60181803701153</v>
      </c>
      <c r="CR55" s="107">
        <v>1.3630894843243133</v>
      </c>
      <c r="CS55" s="107">
        <v>0.43618863498378024</v>
      </c>
      <c r="CT55" s="107">
        <v>0.87237726996756049</v>
      </c>
      <c r="CU55" s="107">
        <v>1.5266602224432311</v>
      </c>
      <c r="CV55" s="107">
        <v>0.70880653184864295</v>
      </c>
      <c r="CW55" s="107">
        <v>3.7076033973621323</v>
      </c>
      <c r="CX55" s="107">
        <v>2.5626082305297095</v>
      </c>
      <c r="CY55" s="107">
        <v>2.1809431749189012</v>
      </c>
      <c r="CZ55" s="107">
        <v>0.27261789686486265</v>
      </c>
      <c r="DA55" s="107">
        <v>0.27261789686486265</v>
      </c>
      <c r="DB55" s="107">
        <v>33.313906996886224</v>
      </c>
      <c r="DC55" s="107">
        <v>0.49071221435675283</v>
      </c>
      <c r="DD55" s="107">
        <v>0.98142442871350566</v>
      </c>
      <c r="DE55" s="107">
        <v>1.1995187462053958</v>
      </c>
      <c r="DF55" s="107">
        <v>0.59975937310269789</v>
      </c>
      <c r="DG55" s="107">
        <v>1.4176130636972859</v>
      </c>
      <c r="DH55" s="107">
        <v>2.4535610717837644</v>
      </c>
      <c r="DI55" s="107">
        <v>55.286909484194155</v>
      </c>
      <c r="DJ55" s="107">
        <v>67.336620525621086</v>
      </c>
      <c r="DK55" s="107">
        <v>7.1425888978594028</v>
      </c>
      <c r="DL55" s="107">
        <v>41.056255267848321</v>
      </c>
      <c r="DM55" s="107">
        <v>1.5811838018162037</v>
      </c>
      <c r="DN55" s="107">
        <v>11.722569565189094</v>
      </c>
      <c r="DO55" s="107">
        <v>2.1264195955459289</v>
      </c>
      <c r="DP55" s="107">
        <v>8.5602019615566878</v>
      </c>
      <c r="DQ55" s="107">
        <v>6.215688048518869</v>
      </c>
      <c r="DR55" s="107">
        <v>395.35047403342384</v>
      </c>
      <c r="DS55" s="107">
        <v>96.234117593296531</v>
      </c>
      <c r="DT55" s="107">
        <v>2.235466754291874</v>
      </c>
      <c r="DU55" s="107">
        <v>26.607506734010599</v>
      </c>
      <c r="DV55" s="107">
        <v>0.92690084934053307</v>
      </c>
      <c r="DW55" s="107">
        <v>5.9975937310269787</v>
      </c>
      <c r="DX55" s="107">
        <v>1.6902309605621488</v>
      </c>
      <c r="DY55" s="107">
        <v>2.8352261273945718</v>
      </c>
      <c r="DZ55" s="107">
        <v>3.1623676036324073</v>
      </c>
      <c r="EA55" s="107">
        <v>1.4176130636972859</v>
      </c>
      <c r="EB55" s="107">
        <v>2.5626082305297095</v>
      </c>
      <c r="EC55" s="107">
        <v>3.5440326592432148</v>
      </c>
      <c r="ED55" s="107">
        <v>5.7249758341621169</v>
      </c>
      <c r="EE55" s="107">
        <v>15.648267280043118</v>
      </c>
      <c r="EF55" s="107">
        <v>1.4721366430702585</v>
      </c>
      <c r="EG55" s="107">
        <v>10.086862183999919</v>
      </c>
      <c r="EH55" s="107">
        <v>2.5626082305297095</v>
      </c>
      <c r="EI55" s="107">
        <v>10.632097977729645</v>
      </c>
      <c r="EJ55" s="107">
        <v>12.158758200172874</v>
      </c>
      <c r="EK55" s="107">
        <v>2.7261789686486266</v>
      </c>
      <c r="EL55" s="107">
        <v>3.1623676036324073</v>
      </c>
      <c r="EM55" s="107">
        <v>2.3990374924107916</v>
      </c>
      <c r="EN55" s="107">
        <v>3.9256977148540226</v>
      </c>
      <c r="EO55" s="107">
        <v>3.8166505561080775</v>
      </c>
      <c r="EP55" s="107">
        <v>1.6357073811891762</v>
      </c>
      <c r="EQ55" s="107">
        <v>2.6171318099026819</v>
      </c>
      <c r="ER55" s="107">
        <v>0.87237726996756049</v>
      </c>
      <c r="ES55" s="107">
        <v>146.83199925141506</v>
      </c>
      <c r="ET55" s="107">
        <v>2.8352261273945718</v>
      </c>
      <c r="EU55" s="107">
        <v>8.0149661678269624</v>
      </c>
      <c r="EV55" s="107">
        <v>6.8154474216215668</v>
      </c>
      <c r="EW55" s="107">
        <v>3.3259383417513249</v>
      </c>
      <c r="EX55" s="107">
        <v>4.2528391910918577</v>
      </c>
      <c r="EY55" s="107">
        <v>4.5254570879567213</v>
      </c>
      <c r="EZ55" s="107">
        <v>1.744754539935121</v>
      </c>
      <c r="FA55" s="107">
        <v>6.3792587866377861</v>
      </c>
      <c r="FB55" s="107">
        <v>44.654811506464505</v>
      </c>
      <c r="FC55" s="107">
        <v>5.6159286754161712</v>
      </c>
      <c r="FD55" s="107">
        <v>0.70880653184864295</v>
      </c>
      <c r="FE55" s="107">
        <v>8.7237726996756049</v>
      </c>
      <c r="FF55" s="107">
        <v>2.071896016172956</v>
      </c>
      <c r="FG55" s="107">
        <v>7.6878246915891273</v>
      </c>
      <c r="FH55" s="107">
        <v>76.932770495264251</v>
      </c>
      <c r="FI55" s="107">
        <v>32.823194782529463</v>
      </c>
      <c r="FJ55" s="107">
        <v>432.6991259039101</v>
      </c>
      <c r="FK55" s="107">
        <v>4143.9556030840322</v>
      </c>
      <c r="FL55" s="107">
        <v>9.8142442871350575</v>
      </c>
      <c r="FM55" s="107">
        <v>508542.78790119919</v>
      </c>
      <c r="FN55" s="107">
        <v>43.946004974615867</v>
      </c>
      <c r="FO55" s="107">
        <v>6899.68635175281</v>
      </c>
      <c r="FP55" s="107">
        <v>34.240807846226751</v>
      </c>
      <c r="FQ55" s="107">
        <v>2203.5704603586851</v>
      </c>
      <c r="FR55" s="107">
        <v>39.638642204151033</v>
      </c>
      <c r="FS55" s="107">
        <v>172.73069945357699</v>
      </c>
      <c r="FT55" s="107">
        <v>15.811838018162035</v>
      </c>
      <c r="FU55" s="107">
        <v>3.3804619211242977</v>
      </c>
      <c r="FV55" s="107">
        <v>5.5068815166702265</v>
      </c>
      <c r="FW55" s="107">
        <v>8.6147255409296619</v>
      </c>
      <c r="FX55" s="107">
        <v>17.611116137470127</v>
      </c>
      <c r="FY55" s="107">
        <v>5943.4518167096176</v>
      </c>
      <c r="FZ55" s="107">
        <v>19.683012153643084</v>
      </c>
      <c r="GA55" s="107">
        <v>11.231857350832342</v>
      </c>
      <c r="GB55" s="107">
        <v>16.138979494399873</v>
      </c>
      <c r="GC55" s="107">
        <v>232.16140097011706</v>
      </c>
      <c r="GD55" s="107">
        <v>3.9802212942269954</v>
      </c>
      <c r="GE55" s="107">
        <v>2.235466754291874</v>
      </c>
      <c r="GF55" s="107">
        <v>0</v>
      </c>
      <c r="GG55" s="107">
        <v>1.8538016986810661</v>
      </c>
      <c r="GH55" s="107">
        <v>0.49071221435675283</v>
      </c>
      <c r="GI55" s="107">
        <v>1.4721366430702585</v>
      </c>
      <c r="GJ55" s="107">
        <v>0.32714147623783524</v>
      </c>
      <c r="GK55" s="107">
        <v>3.6530798179891599</v>
      </c>
      <c r="GL55" s="107">
        <v>1.744754539935121</v>
      </c>
      <c r="GM55" s="107">
        <v>5.888546572281034</v>
      </c>
      <c r="GN55" s="107">
        <v>1.7992781193080936</v>
      </c>
      <c r="GO55" s="107">
        <v>0.92690084934053307</v>
      </c>
      <c r="GP55" s="107">
        <v>80.858468210118275</v>
      </c>
      <c r="GQ55" s="107">
        <v>1.6357073811891762</v>
      </c>
      <c r="GR55" s="107">
        <v>0.21809431749189012</v>
      </c>
      <c r="GS55" s="107">
        <v>0.32714147623783524</v>
      </c>
      <c r="GT55" s="107">
        <v>1.2540423255783684</v>
      </c>
      <c r="GU55" s="107">
        <v>0.92690084934053307</v>
      </c>
      <c r="GV55" s="107">
        <v>0.87237726996756049</v>
      </c>
      <c r="GW55" s="107">
        <v>1.4721366430702585</v>
      </c>
      <c r="GX55" s="107">
        <v>5.6704522547891436</v>
      </c>
      <c r="GY55" s="107">
        <v>2.6171318099026819</v>
      </c>
      <c r="GZ55" s="107">
        <v>131.02016123325299</v>
      </c>
      <c r="HA55" s="107">
        <v>6.8154474216215668</v>
      </c>
      <c r="HB55" s="107">
        <v>180.74566562140396</v>
      </c>
      <c r="HC55" s="107">
        <v>2.8897497067675442</v>
      </c>
      <c r="HD55" s="116"/>
      <c r="HE55" s="2">
        <v>535414.95208948583</v>
      </c>
    </row>
    <row r="56" spans="1:213" x14ac:dyDescent="0.2">
      <c r="A56" s="105" t="s">
        <v>53</v>
      </c>
      <c r="B56" s="106" t="s">
        <v>54</v>
      </c>
      <c r="C56" s="107">
        <v>3.7522866751489223</v>
      </c>
      <c r="D56" s="107">
        <v>0.2680204767963516</v>
      </c>
      <c r="E56" s="107">
        <v>0.53604095359270321</v>
      </c>
      <c r="F56" s="107">
        <v>1.5545187654188393</v>
      </c>
      <c r="G56" s="107">
        <v>0.7504573350297844</v>
      </c>
      <c r="H56" s="107">
        <v>0.53604095359270321</v>
      </c>
      <c r="I56" s="107">
        <v>3.5914743890711112</v>
      </c>
      <c r="J56" s="107">
        <v>3.9130989612267331</v>
      </c>
      <c r="K56" s="107">
        <v>1.7689351468559205</v>
      </c>
      <c r="L56" s="107">
        <v>1.0184778118261359</v>
      </c>
      <c r="M56" s="107">
        <v>0.58964504895197345</v>
      </c>
      <c r="N56" s="107">
        <v>0.48243685823343285</v>
      </c>
      <c r="O56" s="107">
        <v>0.48243685823343285</v>
      </c>
      <c r="P56" s="107">
        <v>5.3604095359270319E-2</v>
      </c>
      <c r="Q56" s="107">
        <v>0.48243685823343285</v>
      </c>
      <c r="R56" s="107">
        <v>1.0720819071854064</v>
      </c>
      <c r="S56" s="107">
        <v>0.96487371646686571</v>
      </c>
      <c r="T56" s="107">
        <v>17.153310514966503</v>
      </c>
      <c r="U56" s="107">
        <v>22.08488728801937</v>
      </c>
      <c r="V56" s="107">
        <v>7210.9301159197612</v>
      </c>
      <c r="W56" s="107">
        <v>0.42883276287416255</v>
      </c>
      <c r="X56" s="107">
        <v>264.48260650263973</v>
      </c>
      <c r="Y56" s="107">
        <v>18.547016994307526</v>
      </c>
      <c r="Z56" s="107">
        <v>36.611597130381625</v>
      </c>
      <c r="AA56" s="107">
        <v>8.6838634482017909</v>
      </c>
      <c r="AB56" s="107">
        <v>1.9833515282930019</v>
      </c>
      <c r="AC56" s="107">
        <v>12.757774695506335</v>
      </c>
      <c r="AD56" s="107">
        <v>4.824368582334329</v>
      </c>
      <c r="AE56" s="107">
        <v>4.7707644869750583</v>
      </c>
      <c r="AF56" s="107">
        <v>0.3216245721556219</v>
      </c>
      <c r="AG56" s="107">
        <v>0.80406143038905475</v>
      </c>
      <c r="AH56" s="107">
        <v>3.216245721556219</v>
      </c>
      <c r="AI56" s="107">
        <v>28.410170540413265</v>
      </c>
      <c r="AJ56" s="107">
        <v>34.628245602088626</v>
      </c>
      <c r="AK56" s="107">
        <v>618.96648911349428</v>
      </c>
      <c r="AL56" s="107">
        <v>18.547016994307526</v>
      </c>
      <c r="AM56" s="107">
        <v>3080.7345684879838</v>
      </c>
      <c r="AN56" s="107">
        <v>36.343576653585274</v>
      </c>
      <c r="AO56" s="107">
        <v>398314.02163869701</v>
      </c>
      <c r="AP56" s="107">
        <v>4.3955358194601661</v>
      </c>
      <c r="AQ56" s="107">
        <v>247.49010827375105</v>
      </c>
      <c r="AR56" s="107">
        <v>623.79085769582866</v>
      </c>
      <c r="AS56" s="107">
        <v>7.450969254938574</v>
      </c>
      <c r="AT56" s="107">
        <v>1490.622683750589</v>
      </c>
      <c r="AU56" s="107">
        <v>1.1792900979039469</v>
      </c>
      <c r="AV56" s="107">
        <v>152.12842262960916</v>
      </c>
      <c r="AW56" s="107">
        <v>87.374675435610612</v>
      </c>
      <c r="AX56" s="107">
        <v>0.80406143038905475</v>
      </c>
      <c r="AY56" s="107">
        <v>2.8410170540413269</v>
      </c>
      <c r="AZ56" s="107">
        <v>0.58964504895197345</v>
      </c>
      <c r="BA56" s="107">
        <v>0.10720819071854064</v>
      </c>
      <c r="BB56" s="107">
        <v>0.21441638143708128</v>
      </c>
      <c r="BC56" s="107">
        <v>2.5729965772449752</v>
      </c>
      <c r="BD56" s="107">
        <v>0.16081228607781095</v>
      </c>
      <c r="BE56" s="107">
        <v>2.6802047679635157</v>
      </c>
      <c r="BF56" s="107">
        <v>1.1256860025446767</v>
      </c>
      <c r="BG56" s="107">
        <v>0.3752286675148922</v>
      </c>
      <c r="BH56" s="107">
        <v>4.5563481055379764</v>
      </c>
      <c r="BI56" s="107">
        <v>0.58964504895197345</v>
      </c>
      <c r="BJ56" s="107">
        <v>3.1626416261969488</v>
      </c>
      <c r="BK56" s="107">
        <v>0.16081228607781095</v>
      </c>
      <c r="BL56" s="107">
        <v>0.3752286675148922</v>
      </c>
      <c r="BM56" s="107">
        <v>0.7504573350297844</v>
      </c>
      <c r="BN56" s="107">
        <v>2.7874129586820566</v>
      </c>
      <c r="BO56" s="107">
        <v>1.4473105747002986</v>
      </c>
      <c r="BP56" s="107">
        <v>0.96487371646686571</v>
      </c>
      <c r="BQ56" s="107">
        <v>0.7504573350297844</v>
      </c>
      <c r="BR56" s="107">
        <v>1.9297474329337314</v>
      </c>
      <c r="BS56" s="107">
        <v>263.73214916760998</v>
      </c>
      <c r="BT56" s="107">
        <v>1.1256860025446767</v>
      </c>
      <c r="BU56" s="107">
        <v>304.6320739267332</v>
      </c>
      <c r="BV56" s="107">
        <v>1.4473105747002986</v>
      </c>
      <c r="BW56" s="107">
        <v>4.3419317241008955</v>
      </c>
      <c r="BX56" s="107">
        <v>0.48243685823343285</v>
      </c>
      <c r="BY56" s="107">
        <v>1.2328941932632174</v>
      </c>
      <c r="BZ56" s="107">
        <v>0</v>
      </c>
      <c r="CA56" s="107">
        <v>0</v>
      </c>
      <c r="CB56" s="107">
        <v>0.3216245721556219</v>
      </c>
      <c r="CC56" s="107">
        <v>0.21441638143708128</v>
      </c>
      <c r="CD56" s="107">
        <v>5.3604095359270319E-2</v>
      </c>
      <c r="CE56" s="107">
        <v>1.7153310514966502</v>
      </c>
      <c r="CF56" s="107">
        <v>10.23838221362063</v>
      </c>
      <c r="CG56" s="107">
        <v>2.6266006726042455</v>
      </c>
      <c r="CH56" s="107">
        <v>0.16081228607781095</v>
      </c>
      <c r="CI56" s="107">
        <v>2.6266006726042455</v>
      </c>
      <c r="CJ56" s="107">
        <v>3.6450784844303814</v>
      </c>
      <c r="CK56" s="107">
        <v>1.7689351468559205</v>
      </c>
      <c r="CL56" s="107">
        <v>3.1090375308376785</v>
      </c>
      <c r="CM56" s="107">
        <v>0.7504573350297844</v>
      </c>
      <c r="CN56" s="107">
        <v>0.10720819071854064</v>
      </c>
      <c r="CO56" s="107">
        <v>72.901569688607623</v>
      </c>
      <c r="CP56" s="107">
        <v>55.855467364359662</v>
      </c>
      <c r="CQ56" s="107">
        <v>440.78647613927984</v>
      </c>
      <c r="CR56" s="107">
        <v>1.0720819071854064</v>
      </c>
      <c r="CS56" s="107">
        <v>50.227037351636284</v>
      </c>
      <c r="CT56" s="107">
        <v>1.9297474329337314</v>
      </c>
      <c r="CU56" s="107">
        <v>17.474935087122123</v>
      </c>
      <c r="CV56" s="107">
        <v>4.1275153426638145</v>
      </c>
      <c r="CW56" s="107">
        <v>35.11068246032206</v>
      </c>
      <c r="CX56" s="107">
        <v>452.2577525461636</v>
      </c>
      <c r="CY56" s="107">
        <v>55.105010029329883</v>
      </c>
      <c r="CZ56" s="107">
        <v>0.7504573350297844</v>
      </c>
      <c r="DA56" s="107">
        <v>5.1995972498492202</v>
      </c>
      <c r="DB56" s="107">
        <v>3.6986825797896516</v>
      </c>
      <c r="DC56" s="107">
        <v>5.1995972498492202</v>
      </c>
      <c r="DD56" s="107">
        <v>14.205085270206633</v>
      </c>
      <c r="DE56" s="107">
        <v>2.1441638143708128</v>
      </c>
      <c r="DF56" s="107">
        <v>427.3854522994622</v>
      </c>
      <c r="DG56" s="107">
        <v>0.2680204767963516</v>
      </c>
      <c r="DH56" s="107">
        <v>0.3216245721556219</v>
      </c>
      <c r="DI56" s="107">
        <v>0.53604095359270321</v>
      </c>
      <c r="DJ56" s="107">
        <v>2.3049761004486236</v>
      </c>
      <c r="DK56" s="107">
        <v>1.0184778118261359</v>
      </c>
      <c r="DL56" s="107">
        <v>1.6617269561373798</v>
      </c>
      <c r="DM56" s="107">
        <v>0.21441638143708128</v>
      </c>
      <c r="DN56" s="107">
        <v>5.3604095359270319E-2</v>
      </c>
      <c r="DO56" s="107">
        <v>0.58964504895197345</v>
      </c>
      <c r="DP56" s="107">
        <v>0.58964504895197345</v>
      </c>
      <c r="DQ56" s="107">
        <v>0.3752286675148922</v>
      </c>
      <c r="DR56" s="107">
        <v>26.802047679635159</v>
      </c>
      <c r="DS56" s="107">
        <v>94.450416023034293</v>
      </c>
      <c r="DT56" s="107">
        <v>3.4306621029933004</v>
      </c>
      <c r="DU56" s="107">
        <v>0.48243685823343285</v>
      </c>
      <c r="DV56" s="107">
        <v>0.58964504895197345</v>
      </c>
      <c r="DW56" s="107">
        <v>2.7874129586820566</v>
      </c>
      <c r="DX56" s="107">
        <v>0.58964504895197345</v>
      </c>
      <c r="DY56" s="107">
        <v>1.2328941932632174</v>
      </c>
      <c r="DZ56" s="107">
        <v>10.184778118261359</v>
      </c>
      <c r="EA56" s="107">
        <v>2.1977679097300831</v>
      </c>
      <c r="EB56" s="107">
        <v>0.6432491443112438</v>
      </c>
      <c r="EC56" s="107">
        <v>0.3752286675148922</v>
      </c>
      <c r="ED56" s="107">
        <v>2.3585801958078938</v>
      </c>
      <c r="EE56" s="107">
        <v>1.9833515282930019</v>
      </c>
      <c r="EF56" s="107">
        <v>0.2680204767963516</v>
      </c>
      <c r="EG56" s="107">
        <v>0.10720819071854064</v>
      </c>
      <c r="EH56" s="107">
        <v>1.0184778118261359</v>
      </c>
      <c r="EI56" s="107">
        <v>0.21441638143708128</v>
      </c>
      <c r="EJ56" s="107">
        <v>4.2883276287416257</v>
      </c>
      <c r="EK56" s="107">
        <v>3.5378702937118409</v>
      </c>
      <c r="EL56" s="107">
        <v>1.1256860025446767</v>
      </c>
      <c r="EM56" s="107">
        <v>1.6081228607781095</v>
      </c>
      <c r="EN56" s="107">
        <v>1.0184778118261359</v>
      </c>
      <c r="EO56" s="107">
        <v>0.85766552574832511</v>
      </c>
      <c r="EP56" s="107">
        <v>1.7153310514966502</v>
      </c>
      <c r="EQ56" s="107">
        <v>0.21441638143708128</v>
      </c>
      <c r="ER56" s="107">
        <v>0.3216245721556219</v>
      </c>
      <c r="ES56" s="107">
        <v>2.3049761004486236</v>
      </c>
      <c r="ET56" s="107">
        <v>0.58964504895197345</v>
      </c>
      <c r="EU56" s="107">
        <v>2.6802047679635157</v>
      </c>
      <c r="EV56" s="107">
        <v>0.3216245721556219</v>
      </c>
      <c r="EW56" s="107">
        <v>1.4473105747002986</v>
      </c>
      <c r="EX56" s="107">
        <v>0.58964504895197345</v>
      </c>
      <c r="EY56" s="107">
        <v>2.9482252447598674</v>
      </c>
      <c r="EZ56" s="107">
        <v>1.8761433375744612</v>
      </c>
      <c r="FA56" s="107">
        <v>3.5378702937118409</v>
      </c>
      <c r="FB56" s="107">
        <v>53.657699454629586</v>
      </c>
      <c r="FC56" s="107">
        <v>3.2698498169154893</v>
      </c>
      <c r="FD56" s="107">
        <v>0</v>
      </c>
      <c r="FE56" s="107">
        <v>0</v>
      </c>
      <c r="FF56" s="107">
        <v>1.2328941932632174</v>
      </c>
      <c r="FG56" s="107">
        <v>4.7171603916157876</v>
      </c>
      <c r="FH56" s="107">
        <v>0.6432491443112438</v>
      </c>
      <c r="FI56" s="107">
        <v>0.10720819071854064</v>
      </c>
      <c r="FJ56" s="107">
        <v>2.519392481885705</v>
      </c>
      <c r="FK56" s="107">
        <v>170.88985600535378</v>
      </c>
      <c r="FL56" s="107">
        <v>0.96487371646686571</v>
      </c>
      <c r="FM56" s="107">
        <v>1.2864982886224876</v>
      </c>
      <c r="FN56" s="107">
        <v>1.9297474329337314</v>
      </c>
      <c r="FO56" s="107">
        <v>2.3049761004486236</v>
      </c>
      <c r="FP56" s="107">
        <v>2.1977679097300831</v>
      </c>
      <c r="FQ56" s="107">
        <v>1.0184778118261359</v>
      </c>
      <c r="FR56" s="107">
        <v>0.48243685823343285</v>
      </c>
      <c r="FS56" s="107">
        <v>2.0369556236522719</v>
      </c>
      <c r="FT56" s="107">
        <v>2.7338088633227864</v>
      </c>
      <c r="FU56" s="107">
        <v>1.0184778118261359</v>
      </c>
      <c r="FV56" s="107">
        <v>5.3604095359270319E-2</v>
      </c>
      <c r="FW56" s="107">
        <v>1.1792900979039469</v>
      </c>
      <c r="FX56" s="107">
        <v>0</v>
      </c>
      <c r="FY56" s="107">
        <v>1.5545187654188393</v>
      </c>
      <c r="FZ56" s="107">
        <v>0.3216245721556219</v>
      </c>
      <c r="GA56" s="107">
        <v>0.6432491443112438</v>
      </c>
      <c r="GB56" s="107">
        <v>0.6432491443112438</v>
      </c>
      <c r="GC56" s="107">
        <v>0.85766552574832511</v>
      </c>
      <c r="GD56" s="107">
        <v>0.10720819071854064</v>
      </c>
      <c r="GE56" s="107">
        <v>5.3604095359270319E-2</v>
      </c>
      <c r="GF56" s="107">
        <v>4.0739112473045438</v>
      </c>
      <c r="GG56" s="107">
        <v>115.51682549922754</v>
      </c>
      <c r="GH56" s="107">
        <v>50.173433256277015</v>
      </c>
      <c r="GI56" s="107">
        <v>1.1792900979039469</v>
      </c>
      <c r="GJ56" s="107">
        <v>2.4121842911671645</v>
      </c>
      <c r="GK56" s="107">
        <v>8.0942183992498169</v>
      </c>
      <c r="GL56" s="107">
        <v>3.4842661983525702</v>
      </c>
      <c r="GM56" s="107">
        <v>9.6487371646686579</v>
      </c>
      <c r="GN56" s="107">
        <v>3.0018293401191376</v>
      </c>
      <c r="GO56" s="107">
        <v>1.2328941932632174</v>
      </c>
      <c r="GP56" s="107">
        <v>20.369556236522719</v>
      </c>
      <c r="GQ56" s="107">
        <v>6.5933037291902483</v>
      </c>
      <c r="GR56" s="107">
        <v>0.96487371646686571</v>
      </c>
      <c r="GS56" s="107">
        <v>6.7005119199087897</v>
      </c>
      <c r="GT56" s="107">
        <v>0.21441638143708128</v>
      </c>
      <c r="GU56" s="107">
        <v>1.6617269561373798</v>
      </c>
      <c r="GV56" s="107">
        <v>7.6117815410163843</v>
      </c>
      <c r="GW56" s="107">
        <v>26.802047679635159</v>
      </c>
      <c r="GX56" s="107">
        <v>6.7005119199087897</v>
      </c>
      <c r="GY56" s="107">
        <v>126.66647733395575</v>
      </c>
      <c r="GZ56" s="107">
        <v>0.42883276287416255</v>
      </c>
      <c r="HA56" s="107">
        <v>0.48243685823343285</v>
      </c>
      <c r="HB56" s="107">
        <v>1.5545187654188393</v>
      </c>
      <c r="HC56" s="107">
        <v>6.646907824549519</v>
      </c>
      <c r="HD56" s="116"/>
      <c r="HE56" s="2">
        <v>415513.48527976818</v>
      </c>
    </row>
    <row r="57" spans="1:213" x14ac:dyDescent="0.2">
      <c r="A57" s="105" t="s">
        <v>227</v>
      </c>
      <c r="B57" s="106" t="s">
        <v>228</v>
      </c>
      <c r="C57" s="107">
        <v>14.955274267723762</v>
      </c>
      <c r="D57" s="107">
        <v>1.418172559870357</v>
      </c>
      <c r="E57" s="107">
        <v>0.83801105810521082</v>
      </c>
      <c r="F57" s="107">
        <v>0.96693583627524327</v>
      </c>
      <c r="G57" s="107">
        <v>1.3537101707853405</v>
      </c>
      <c r="H57" s="107">
        <v>0.70908627993517848</v>
      </c>
      <c r="I57" s="107">
        <v>0.64462389085016214</v>
      </c>
      <c r="J57" s="107">
        <v>2.8363451197407139</v>
      </c>
      <c r="K57" s="107">
        <v>9.2181216391573191</v>
      </c>
      <c r="L57" s="107">
        <v>2.0627964507205192</v>
      </c>
      <c r="M57" s="107">
        <v>2.2561836179755677</v>
      </c>
      <c r="N57" s="107">
        <v>1.8694092834654703</v>
      </c>
      <c r="O57" s="107">
        <v>0.90247344719022693</v>
      </c>
      <c r="P57" s="107">
        <v>6.0594645739915247</v>
      </c>
      <c r="Q57" s="107">
        <v>1.1603230035302918</v>
      </c>
      <c r="R57" s="107">
        <v>2.4495707852306161</v>
      </c>
      <c r="S57" s="107">
        <v>0.70908627993517848</v>
      </c>
      <c r="T57" s="107">
        <v>21.852749899820498</v>
      </c>
      <c r="U57" s="107">
        <v>41.513778570750446</v>
      </c>
      <c r="V57" s="107">
        <v>0</v>
      </c>
      <c r="W57" s="107">
        <v>1.6115597271254054</v>
      </c>
      <c r="X57" s="107">
        <v>630.57109002962864</v>
      </c>
      <c r="Y57" s="107">
        <v>29.201462255512347</v>
      </c>
      <c r="Z57" s="107">
        <v>59.434322736384949</v>
      </c>
      <c r="AA57" s="107">
        <v>23.657696794200952</v>
      </c>
      <c r="AB57" s="107">
        <v>2.5784955634006486</v>
      </c>
      <c r="AC57" s="107">
        <v>9.0891968609872862</v>
      </c>
      <c r="AD57" s="107">
        <v>2.2561836179755677</v>
      </c>
      <c r="AE57" s="107">
        <v>4.4479048468661189</v>
      </c>
      <c r="AF57" s="107">
        <v>0.5156991126801298</v>
      </c>
      <c r="AG57" s="107">
        <v>0.83801105810521082</v>
      </c>
      <c r="AH57" s="107">
        <v>2.1917212288905512</v>
      </c>
      <c r="AI57" s="107">
        <v>0.77354866902019459</v>
      </c>
      <c r="AJ57" s="107">
        <v>0</v>
      </c>
      <c r="AK57" s="107">
        <v>6.4462389085016225E-2</v>
      </c>
      <c r="AL57" s="107">
        <v>0.3867743345100973</v>
      </c>
      <c r="AM57" s="107">
        <v>0.19338716725504865</v>
      </c>
      <c r="AN57" s="107">
        <v>3.0297322869957624</v>
      </c>
      <c r="AO57" s="107">
        <v>0.58016150176514591</v>
      </c>
      <c r="AP57" s="107">
        <v>0.83801105810521082</v>
      </c>
      <c r="AQ57" s="107">
        <v>1.9983340616355028</v>
      </c>
      <c r="AR57" s="107">
        <v>0.5156991126801298</v>
      </c>
      <c r="AS57" s="107">
        <v>4.5123672359511353</v>
      </c>
      <c r="AT57" s="107">
        <v>1.0313982253602596</v>
      </c>
      <c r="AU57" s="107">
        <v>0</v>
      </c>
      <c r="AV57" s="107">
        <v>37.388185669309408</v>
      </c>
      <c r="AW57" s="107">
        <v>44.930285192256299</v>
      </c>
      <c r="AX57" s="107">
        <v>1.6760221162104216</v>
      </c>
      <c r="AY57" s="107">
        <v>0.58016150176514591</v>
      </c>
      <c r="AZ57" s="107">
        <v>2.2561836179755677</v>
      </c>
      <c r="BA57" s="107">
        <v>1.3537101707853405</v>
      </c>
      <c r="BB57" s="107">
        <v>1.3537101707853405</v>
      </c>
      <c r="BC57" s="107">
        <v>0.58016150176514591</v>
      </c>
      <c r="BD57" s="107">
        <v>0.45123672359511346</v>
      </c>
      <c r="BE57" s="107">
        <v>64.075614750506119</v>
      </c>
      <c r="BF57" s="107">
        <v>1.418172559870357</v>
      </c>
      <c r="BG57" s="107">
        <v>0.58016150176514591</v>
      </c>
      <c r="BH57" s="107">
        <v>364.47034788668174</v>
      </c>
      <c r="BI57" s="107">
        <v>1.9983340616355028</v>
      </c>
      <c r="BJ57" s="107">
        <v>4.061130512356022</v>
      </c>
      <c r="BK57" s="107">
        <v>1.2247853926153081</v>
      </c>
      <c r="BL57" s="107">
        <v>3.9966681232710055</v>
      </c>
      <c r="BM57" s="107">
        <v>0.96693583627524327</v>
      </c>
      <c r="BN57" s="107">
        <v>12.892477817003243</v>
      </c>
      <c r="BO57" s="107">
        <v>1.9338716725504865</v>
      </c>
      <c r="BP57" s="107">
        <v>73.164811611493406</v>
      </c>
      <c r="BQ57" s="107">
        <v>5.4793030722263785</v>
      </c>
      <c r="BR57" s="107">
        <v>9.347046417327352</v>
      </c>
      <c r="BS57" s="107">
        <v>248.69589708999254</v>
      </c>
      <c r="BT57" s="107">
        <v>2.3206460070605837</v>
      </c>
      <c r="BU57" s="107">
        <v>312.64258706232869</v>
      </c>
      <c r="BV57" s="107">
        <v>1.0958606144452756</v>
      </c>
      <c r="BW57" s="107">
        <v>2.3206460070605837</v>
      </c>
      <c r="BX57" s="107">
        <v>84.961428814051374</v>
      </c>
      <c r="BY57" s="107">
        <v>1.9338716725504865</v>
      </c>
      <c r="BZ57" s="107">
        <v>0</v>
      </c>
      <c r="CA57" s="107">
        <v>177.27156998379459</v>
      </c>
      <c r="CB57" s="107">
        <v>289313.39060290495</v>
      </c>
      <c r="CC57" s="107">
        <v>1.7404845052954379</v>
      </c>
      <c r="CD57" s="107">
        <v>0.83801105810521082</v>
      </c>
      <c r="CE57" s="107">
        <v>16819.462097673346</v>
      </c>
      <c r="CF57" s="107">
        <v>111.19762117165297</v>
      </c>
      <c r="CG57" s="107">
        <v>3.8032809560159571</v>
      </c>
      <c r="CH57" s="107">
        <v>2.4495707852306161</v>
      </c>
      <c r="CI57" s="107">
        <v>5.0280663486312651</v>
      </c>
      <c r="CJ57" s="107">
        <v>81.802771748885576</v>
      </c>
      <c r="CK57" s="107">
        <v>1.8049468943804539</v>
      </c>
      <c r="CL57" s="107">
        <v>1.3537101707853405</v>
      </c>
      <c r="CM57" s="107">
        <v>1.482634948955373</v>
      </c>
      <c r="CN57" s="107">
        <v>1.5470973380403892</v>
      </c>
      <c r="CO57" s="107">
        <v>1.1603230035302918</v>
      </c>
      <c r="CP57" s="107">
        <v>0.58016150176514591</v>
      </c>
      <c r="CQ57" s="107">
        <v>366.72653150465726</v>
      </c>
      <c r="CR57" s="107">
        <v>1.0313982253602596</v>
      </c>
      <c r="CS57" s="107">
        <v>0.96693583627524327</v>
      </c>
      <c r="CT57" s="107">
        <v>0.19338716725504865</v>
      </c>
      <c r="CU57" s="107">
        <v>0.19338716725504865</v>
      </c>
      <c r="CV57" s="107">
        <v>2.9008075088257299</v>
      </c>
      <c r="CW57" s="107">
        <v>3.8677433451009731</v>
      </c>
      <c r="CX57" s="107">
        <v>2.707420341570681</v>
      </c>
      <c r="CY57" s="107">
        <v>1.0313982253602596</v>
      </c>
      <c r="CZ57" s="107">
        <v>0.45123672359511346</v>
      </c>
      <c r="DA57" s="107">
        <v>0.12892477817003245</v>
      </c>
      <c r="DB57" s="107">
        <v>56.211203282134143</v>
      </c>
      <c r="DC57" s="107">
        <v>0.5156991126801298</v>
      </c>
      <c r="DD57" s="107">
        <v>0.2578495563400649</v>
      </c>
      <c r="DE57" s="107">
        <v>0.58016150176514591</v>
      </c>
      <c r="DF57" s="107">
        <v>2.771882730655697</v>
      </c>
      <c r="DG57" s="107">
        <v>0.32231194542508107</v>
      </c>
      <c r="DH57" s="107">
        <v>0.32231194542508107</v>
      </c>
      <c r="DI57" s="107">
        <v>6.2528517412465723</v>
      </c>
      <c r="DJ57" s="107">
        <v>1.8694092834654703</v>
      </c>
      <c r="DK57" s="107">
        <v>1.6760221162104216</v>
      </c>
      <c r="DL57" s="107">
        <v>8.0577986356270266</v>
      </c>
      <c r="DM57" s="107">
        <v>0.83801105810521082</v>
      </c>
      <c r="DN57" s="107">
        <v>0.77354866902019459</v>
      </c>
      <c r="DO57" s="107">
        <v>0.3867743345100973</v>
      </c>
      <c r="DP57" s="107">
        <v>1.7404845052954379</v>
      </c>
      <c r="DQ57" s="107">
        <v>0.32231194542508107</v>
      </c>
      <c r="DR57" s="107">
        <v>1473.4812897053005</v>
      </c>
      <c r="DS57" s="107">
        <v>87.926698711962118</v>
      </c>
      <c r="DT57" s="107">
        <v>0.64462389085016214</v>
      </c>
      <c r="DU57" s="107">
        <v>1.8694092834654703</v>
      </c>
      <c r="DV57" s="107">
        <v>0.3867743345100973</v>
      </c>
      <c r="DW57" s="107">
        <v>8.5734977483071582</v>
      </c>
      <c r="DX57" s="107">
        <v>0.58016150176514591</v>
      </c>
      <c r="DY57" s="107">
        <v>1.418172559870357</v>
      </c>
      <c r="DZ57" s="107">
        <v>0.19338716725504865</v>
      </c>
      <c r="EA57" s="107">
        <v>0.12892477817003245</v>
      </c>
      <c r="EB57" s="107">
        <v>0.77354866902019459</v>
      </c>
      <c r="EC57" s="107">
        <v>2.3851083961456001</v>
      </c>
      <c r="ED57" s="107">
        <v>0.90247344719022693</v>
      </c>
      <c r="EE57" s="107">
        <v>1.6115597271254054</v>
      </c>
      <c r="EF57" s="107">
        <v>0.19338716725504865</v>
      </c>
      <c r="EG57" s="107">
        <v>0.96693583627524327</v>
      </c>
      <c r="EH57" s="107">
        <v>0.32231194542508107</v>
      </c>
      <c r="EI57" s="107">
        <v>1.0313982253602596</v>
      </c>
      <c r="EJ57" s="107">
        <v>3.2875818433358268</v>
      </c>
      <c r="EK57" s="107">
        <v>0.83801105810521082</v>
      </c>
      <c r="EL57" s="107">
        <v>0.45123672359511346</v>
      </c>
      <c r="EM57" s="107">
        <v>0.5156991126801298</v>
      </c>
      <c r="EN57" s="107">
        <v>0.45123672359511346</v>
      </c>
      <c r="EO57" s="107">
        <v>0.96693583627524327</v>
      </c>
      <c r="EP57" s="107">
        <v>2.3851083961456001</v>
      </c>
      <c r="EQ57" s="107">
        <v>2.6429579524856646</v>
      </c>
      <c r="ER57" s="107">
        <v>0.2578495563400649</v>
      </c>
      <c r="ES57" s="107">
        <v>0.2578495563400649</v>
      </c>
      <c r="ET57" s="107">
        <v>0.2578495563400649</v>
      </c>
      <c r="EU57" s="107">
        <v>2.707420341570681</v>
      </c>
      <c r="EV57" s="107">
        <v>3.0297322869957624</v>
      </c>
      <c r="EW57" s="107">
        <v>0.64462389085016214</v>
      </c>
      <c r="EX57" s="107">
        <v>0.83801105810521082</v>
      </c>
      <c r="EY57" s="107">
        <v>15.793285325828974</v>
      </c>
      <c r="EZ57" s="107">
        <v>3.8032809560159571</v>
      </c>
      <c r="FA57" s="107">
        <v>39.644369287284974</v>
      </c>
      <c r="FB57" s="107">
        <v>31.0064091498928</v>
      </c>
      <c r="FC57" s="107">
        <v>43.834424577811028</v>
      </c>
      <c r="FD57" s="107">
        <v>13.537101707853406</v>
      </c>
      <c r="FE57" s="107">
        <v>563.59466777029672</v>
      </c>
      <c r="FF57" s="107">
        <v>17.985006554719522</v>
      </c>
      <c r="FG57" s="107">
        <v>99.594391136350055</v>
      </c>
      <c r="FH57" s="107">
        <v>10607.028274383078</v>
      </c>
      <c r="FI57" s="107">
        <v>0.58016150176514591</v>
      </c>
      <c r="FJ57" s="107">
        <v>7.5420995229468968</v>
      </c>
      <c r="FK57" s="107">
        <v>406.24197601377216</v>
      </c>
      <c r="FL57" s="107">
        <v>2.9652698979107459</v>
      </c>
      <c r="FM57" s="107">
        <v>7.3487123556918492</v>
      </c>
      <c r="FN57" s="107">
        <v>7.2842499666068328</v>
      </c>
      <c r="FO57" s="107">
        <v>4.6412920141211673</v>
      </c>
      <c r="FP57" s="107">
        <v>50.602975431737725</v>
      </c>
      <c r="FQ57" s="107">
        <v>5.3503782940563465</v>
      </c>
      <c r="FR57" s="107">
        <v>19.209791947334832</v>
      </c>
      <c r="FS57" s="107">
        <v>2.3206460070605837</v>
      </c>
      <c r="FT57" s="107">
        <v>14.375112765958617</v>
      </c>
      <c r="FU57" s="107">
        <v>0.58016150176514591</v>
      </c>
      <c r="FV57" s="107">
        <v>0.64462389085016214</v>
      </c>
      <c r="FW57" s="107">
        <v>2.1917212288905512</v>
      </c>
      <c r="FX57" s="107">
        <v>0.2578495563400649</v>
      </c>
      <c r="FY57" s="107">
        <v>9.4115088064123675</v>
      </c>
      <c r="FZ57" s="107">
        <v>8.6379601373921737</v>
      </c>
      <c r="GA57" s="107">
        <v>0.70908627993517848</v>
      </c>
      <c r="GB57" s="107">
        <v>0.70908627993517848</v>
      </c>
      <c r="GC57" s="107">
        <v>2.6429579524856646</v>
      </c>
      <c r="GD57" s="107">
        <v>0.12892477817003245</v>
      </c>
      <c r="GE57" s="107">
        <v>0.32231194542508107</v>
      </c>
      <c r="GF57" s="107">
        <v>0.2578495563400649</v>
      </c>
      <c r="GG57" s="107">
        <v>1.482634948955373</v>
      </c>
      <c r="GH57" s="107">
        <v>1.6115597271254054</v>
      </c>
      <c r="GI57" s="107">
        <v>1.418172559870357</v>
      </c>
      <c r="GJ57" s="107">
        <v>8.7668849155622048</v>
      </c>
      <c r="GK57" s="107">
        <v>0.58016150176514591</v>
      </c>
      <c r="GL57" s="107">
        <v>1.5470973380403892</v>
      </c>
      <c r="GM57" s="107">
        <v>4.4479048468661189</v>
      </c>
      <c r="GN57" s="107">
        <v>1.418172559870357</v>
      </c>
      <c r="GO57" s="107">
        <v>2.0627964507205192</v>
      </c>
      <c r="GP57" s="107">
        <v>10.185057475432563</v>
      </c>
      <c r="GQ57" s="107">
        <v>1.8694092834654703</v>
      </c>
      <c r="GR57" s="107">
        <v>7.2197875775218154</v>
      </c>
      <c r="GS57" s="107">
        <v>3.1586570651657948</v>
      </c>
      <c r="GT57" s="107">
        <v>1.9338716725504865</v>
      </c>
      <c r="GU57" s="107">
        <v>0.32231194542508107</v>
      </c>
      <c r="GV57" s="107">
        <v>2.771882730655697</v>
      </c>
      <c r="GW57" s="107">
        <v>7.6065619120319141</v>
      </c>
      <c r="GX57" s="107">
        <v>3.0941946760807784</v>
      </c>
      <c r="GY57" s="107">
        <v>9.5404335845824004</v>
      </c>
      <c r="GZ57" s="107">
        <v>5.2214535158863136</v>
      </c>
      <c r="HA57" s="107">
        <v>0.19338716725504865</v>
      </c>
      <c r="HB57" s="107">
        <v>13.988338431448518</v>
      </c>
      <c r="HC57" s="107">
        <v>2.1272588398055352</v>
      </c>
      <c r="HD57" s="116"/>
      <c r="HE57" s="2">
        <v>322858.52202213282</v>
      </c>
    </row>
    <row r="58" spans="1:213" x14ac:dyDescent="0.2">
      <c r="A58" s="105" t="s">
        <v>87</v>
      </c>
      <c r="B58" s="106" t="s">
        <v>88</v>
      </c>
      <c r="C58" s="107">
        <v>7.5125794466443043</v>
      </c>
      <c r="D58" s="107">
        <v>0.50504735775760023</v>
      </c>
      <c r="E58" s="107">
        <v>0.63130919719700029</v>
      </c>
      <c r="F58" s="107">
        <v>2.5252367887880012</v>
      </c>
      <c r="G58" s="107">
        <v>0.82070195635610044</v>
      </c>
      <c r="H58" s="107">
        <v>0.44191643803790021</v>
      </c>
      <c r="I58" s="107">
        <v>3.2828078254244017</v>
      </c>
      <c r="J58" s="107">
        <v>2.3358440296289014</v>
      </c>
      <c r="K58" s="107">
        <v>1.0732256352349006</v>
      </c>
      <c r="L58" s="107">
        <v>0.37878551831820023</v>
      </c>
      <c r="M58" s="107">
        <v>0.12626183943940006</v>
      </c>
      <c r="N58" s="107">
        <v>0.18939275915910012</v>
      </c>
      <c r="O58" s="107">
        <v>1.578272992992501</v>
      </c>
      <c r="P58" s="107">
        <v>2.7146295479471014</v>
      </c>
      <c r="Q58" s="107">
        <v>0.25252367887880012</v>
      </c>
      <c r="R58" s="107">
        <v>6.3130919719700029E-2</v>
      </c>
      <c r="S58" s="107">
        <v>6.3130919719700029E-2</v>
      </c>
      <c r="T58" s="107">
        <v>30.050317786577217</v>
      </c>
      <c r="U58" s="107">
        <v>119.82248562799066</v>
      </c>
      <c r="V58" s="107">
        <v>0.12626183943940006</v>
      </c>
      <c r="W58" s="107">
        <v>0.37878551831820023</v>
      </c>
      <c r="X58" s="107">
        <v>661.61203866245637</v>
      </c>
      <c r="Y58" s="107">
        <v>3.8509861029017021</v>
      </c>
      <c r="Z58" s="107">
        <v>34.59574400639562</v>
      </c>
      <c r="AA58" s="107">
        <v>7.5125794466443043</v>
      </c>
      <c r="AB58" s="107">
        <v>0.82070195635610044</v>
      </c>
      <c r="AC58" s="107">
        <v>6.2499610522503035</v>
      </c>
      <c r="AD58" s="107">
        <v>0.50504735775760023</v>
      </c>
      <c r="AE58" s="107">
        <v>1.1994874746743007</v>
      </c>
      <c r="AF58" s="107">
        <v>1.0100947155152005</v>
      </c>
      <c r="AG58" s="107">
        <v>1.1994874746743007</v>
      </c>
      <c r="AH58" s="107">
        <v>2.5252367887880012</v>
      </c>
      <c r="AI58" s="107">
        <v>1.4520111535531008</v>
      </c>
      <c r="AJ58" s="107">
        <v>3.7878551831820024</v>
      </c>
      <c r="AK58" s="107">
        <v>0.50504735775760023</v>
      </c>
      <c r="AL58" s="107">
        <v>0.82070195635610044</v>
      </c>
      <c r="AM58" s="107">
        <v>6.3130919719700029E-2</v>
      </c>
      <c r="AN58" s="107">
        <v>5.9343064536518026</v>
      </c>
      <c r="AO58" s="107">
        <v>1.1994874746743007</v>
      </c>
      <c r="AP58" s="107">
        <v>3.7878551831820024</v>
      </c>
      <c r="AQ58" s="107">
        <v>0.31565459859850015</v>
      </c>
      <c r="AR58" s="107">
        <v>1.0732256352349006</v>
      </c>
      <c r="AS58" s="107">
        <v>0.31565459859850015</v>
      </c>
      <c r="AT58" s="107">
        <v>0.44191643803790021</v>
      </c>
      <c r="AU58" s="107">
        <v>4.2297716212199026</v>
      </c>
      <c r="AV58" s="107">
        <v>66.539989384563839</v>
      </c>
      <c r="AW58" s="107">
        <v>138.88802338334008</v>
      </c>
      <c r="AX58" s="107">
        <v>0.75757103663640046</v>
      </c>
      <c r="AY58" s="107">
        <v>1.7676657521516008</v>
      </c>
      <c r="AZ58" s="107">
        <v>0.88383287607580041</v>
      </c>
      <c r="BA58" s="107">
        <v>1.4520111535531008</v>
      </c>
      <c r="BB58" s="107">
        <v>0.75757103663640046</v>
      </c>
      <c r="BC58" s="107">
        <v>0.56817827747730032</v>
      </c>
      <c r="BD58" s="107">
        <v>0.82070195635610044</v>
      </c>
      <c r="BE58" s="107">
        <v>1.1363565549546006</v>
      </c>
      <c r="BF58" s="107">
        <v>0.75757103663640046</v>
      </c>
      <c r="BG58" s="107">
        <v>0.63130919719700029</v>
      </c>
      <c r="BH58" s="107">
        <v>2.2095821901895012</v>
      </c>
      <c r="BI58" s="107">
        <v>0.44191643803790021</v>
      </c>
      <c r="BJ58" s="107">
        <v>18.813014076470612</v>
      </c>
      <c r="BK58" s="107">
        <v>1.6414039127122009</v>
      </c>
      <c r="BL58" s="107">
        <v>0.82070195635610044</v>
      </c>
      <c r="BM58" s="107">
        <v>0</v>
      </c>
      <c r="BN58" s="107">
        <v>1.9570585113107011</v>
      </c>
      <c r="BO58" s="107">
        <v>1.2626183943940006</v>
      </c>
      <c r="BP58" s="107">
        <v>1.578272992992501</v>
      </c>
      <c r="BQ58" s="107">
        <v>0.69444011691670038</v>
      </c>
      <c r="BR58" s="107">
        <v>1.3257493141137009</v>
      </c>
      <c r="BS58" s="107">
        <v>248.35703817729996</v>
      </c>
      <c r="BT58" s="107">
        <v>1.3257493141137009</v>
      </c>
      <c r="BU58" s="107">
        <v>307.44757903493917</v>
      </c>
      <c r="BV58" s="107">
        <v>0.37878551831820023</v>
      </c>
      <c r="BW58" s="107">
        <v>6.628746570568504</v>
      </c>
      <c r="BX58" s="107">
        <v>0</v>
      </c>
      <c r="BY58" s="107">
        <v>0.88383287607580041</v>
      </c>
      <c r="BZ58" s="107">
        <v>0</v>
      </c>
      <c r="CA58" s="107">
        <v>0.31565459859850015</v>
      </c>
      <c r="CB58" s="107">
        <v>3.0934150662653019</v>
      </c>
      <c r="CC58" s="107">
        <v>0.37878551831820023</v>
      </c>
      <c r="CD58" s="107">
        <v>2.3358440296289014</v>
      </c>
      <c r="CE58" s="107">
        <v>1.7676657521516008</v>
      </c>
      <c r="CF58" s="107">
        <v>4.7979498986972029</v>
      </c>
      <c r="CG58" s="107">
        <v>5.6186518550533036</v>
      </c>
      <c r="CH58" s="107">
        <v>1.8939275915910012</v>
      </c>
      <c r="CI58" s="107">
        <v>0.82070195635610044</v>
      </c>
      <c r="CJ58" s="107">
        <v>8.8383287607580048</v>
      </c>
      <c r="CK58" s="107">
        <v>0.56817827747730032</v>
      </c>
      <c r="CL58" s="107">
        <v>1.578272992992501</v>
      </c>
      <c r="CM58" s="107">
        <v>0.88383287607580041</v>
      </c>
      <c r="CN58" s="107">
        <v>1.0732256352349006</v>
      </c>
      <c r="CO58" s="107">
        <v>3.7247242634623023</v>
      </c>
      <c r="CP58" s="107">
        <v>0.37878551831820023</v>
      </c>
      <c r="CQ58" s="107">
        <v>354.35385238667629</v>
      </c>
      <c r="CR58" s="107">
        <v>1.5151420732728009</v>
      </c>
      <c r="CS58" s="107">
        <v>0.82070195635610044</v>
      </c>
      <c r="CT58" s="107">
        <v>0.18939275915910012</v>
      </c>
      <c r="CU58" s="107">
        <v>1.0732256352349006</v>
      </c>
      <c r="CV58" s="107">
        <v>0.56817827747730032</v>
      </c>
      <c r="CW58" s="107">
        <v>2.8408913873865016</v>
      </c>
      <c r="CX58" s="107">
        <v>2.3358440296289014</v>
      </c>
      <c r="CY58" s="107">
        <v>2.3989749493486014</v>
      </c>
      <c r="CZ58" s="107">
        <v>1.5151420732728009</v>
      </c>
      <c r="DA58" s="107">
        <v>1.0100947155152005</v>
      </c>
      <c r="DB58" s="107">
        <v>1.4520111535531008</v>
      </c>
      <c r="DC58" s="107">
        <v>6.3130919719700029E-2</v>
      </c>
      <c r="DD58" s="107">
        <v>2.9671532268259013</v>
      </c>
      <c r="DE58" s="107">
        <v>0.37878551831820023</v>
      </c>
      <c r="DF58" s="107">
        <v>5.3029972564548036</v>
      </c>
      <c r="DG58" s="107">
        <v>5.3029972564548036</v>
      </c>
      <c r="DH58" s="107">
        <v>6.2499610522503035</v>
      </c>
      <c r="DI58" s="107">
        <v>1.0732256352349006</v>
      </c>
      <c r="DJ58" s="107">
        <v>0.31565459859850015</v>
      </c>
      <c r="DK58" s="107">
        <v>1.3257493141137009</v>
      </c>
      <c r="DL58" s="107">
        <v>3.0302841465456019</v>
      </c>
      <c r="DM58" s="107">
        <v>0.12626183943940006</v>
      </c>
      <c r="DN58" s="107">
        <v>0.75757103663640046</v>
      </c>
      <c r="DO58" s="107">
        <v>0.25252367887880012</v>
      </c>
      <c r="DP58" s="107">
        <v>0.75757103663640046</v>
      </c>
      <c r="DQ58" s="107">
        <v>3.0302841465456019</v>
      </c>
      <c r="DR58" s="107">
        <v>31.628590779569716</v>
      </c>
      <c r="DS58" s="107">
        <v>196.08463664938833</v>
      </c>
      <c r="DT58" s="107">
        <v>1.8307966718713011</v>
      </c>
      <c r="DU58" s="107">
        <v>1.1363565549546006</v>
      </c>
      <c r="DV58" s="107">
        <v>0.18939275915910012</v>
      </c>
      <c r="DW58" s="107">
        <v>0.31565459859850015</v>
      </c>
      <c r="DX58" s="107">
        <v>0.31565459859850015</v>
      </c>
      <c r="DY58" s="107">
        <v>0.63130919719700029</v>
      </c>
      <c r="DZ58" s="107">
        <v>0.18939275915910012</v>
      </c>
      <c r="EA58" s="107">
        <v>0.44191643803790021</v>
      </c>
      <c r="EB58" s="107">
        <v>0.18939275915910012</v>
      </c>
      <c r="EC58" s="107">
        <v>3.3459387451441018</v>
      </c>
      <c r="ED58" s="107">
        <v>5.8080446142124034</v>
      </c>
      <c r="EE58" s="107">
        <v>1.1363565549546006</v>
      </c>
      <c r="EF58" s="107">
        <v>0.31565459859850015</v>
      </c>
      <c r="EG58" s="107">
        <v>1.3888802338334008</v>
      </c>
      <c r="EH58" s="107">
        <v>0.63130919719700029</v>
      </c>
      <c r="EI58" s="107">
        <v>0.44191643803790021</v>
      </c>
      <c r="EJ58" s="107">
        <v>1.8307966718713011</v>
      </c>
      <c r="EK58" s="107">
        <v>0.12626183943940006</v>
      </c>
      <c r="EL58" s="107">
        <v>0.44191643803790021</v>
      </c>
      <c r="EM58" s="107">
        <v>0.25252367887880012</v>
      </c>
      <c r="EN58" s="107">
        <v>0.56817827747730032</v>
      </c>
      <c r="EO58" s="107">
        <v>0.12626183943940006</v>
      </c>
      <c r="EP58" s="107">
        <v>0.44191643803790021</v>
      </c>
      <c r="EQ58" s="107">
        <v>0.82070195635610044</v>
      </c>
      <c r="ER58" s="107">
        <v>0.12626183943940006</v>
      </c>
      <c r="ES58" s="107">
        <v>0</v>
      </c>
      <c r="ET58" s="107">
        <v>0.44191643803790021</v>
      </c>
      <c r="EU58" s="107">
        <v>3.8509861029017021</v>
      </c>
      <c r="EV58" s="107">
        <v>1.2626183943940006</v>
      </c>
      <c r="EW58" s="107">
        <v>0.56817827747730032</v>
      </c>
      <c r="EX58" s="107">
        <v>0</v>
      </c>
      <c r="EY58" s="107">
        <v>3.472200584583502</v>
      </c>
      <c r="EZ58" s="107">
        <v>26.514986282274016</v>
      </c>
      <c r="FA58" s="107">
        <v>18.055443039834213</v>
      </c>
      <c r="FB58" s="107">
        <v>55.807733032214834</v>
      </c>
      <c r="FC58" s="107">
        <v>21.653905463857111</v>
      </c>
      <c r="FD58" s="107">
        <v>6.3130919719700029E-2</v>
      </c>
      <c r="FE58" s="107">
        <v>0.50504735775760023</v>
      </c>
      <c r="FF58" s="107">
        <v>0.50504735775760023</v>
      </c>
      <c r="FG58" s="107">
        <v>3.9772479423411022</v>
      </c>
      <c r="FH58" s="107">
        <v>4.0403788620608019</v>
      </c>
      <c r="FI58" s="107">
        <v>0.44191643803790021</v>
      </c>
      <c r="FJ58" s="107">
        <v>0.56817827747730032</v>
      </c>
      <c r="FK58" s="107">
        <v>655.29894669048633</v>
      </c>
      <c r="FL58" s="107">
        <v>4.7979498986972029</v>
      </c>
      <c r="FM58" s="107">
        <v>1.1363565549546006</v>
      </c>
      <c r="FN58" s="107">
        <v>2.0833203507501015</v>
      </c>
      <c r="FO58" s="107">
        <v>1.9570585113107011</v>
      </c>
      <c r="FP58" s="107">
        <v>0.94696379579550061</v>
      </c>
      <c r="FQ58" s="107">
        <v>0.50504735775760023</v>
      </c>
      <c r="FR58" s="107">
        <v>3.7878551831820024</v>
      </c>
      <c r="FS58" s="107">
        <v>1.578272992992501</v>
      </c>
      <c r="FT58" s="107">
        <v>0.69444011691670038</v>
      </c>
      <c r="FU58" s="107">
        <v>1.4520111535531008</v>
      </c>
      <c r="FV58" s="107">
        <v>0.50504735775760023</v>
      </c>
      <c r="FW58" s="107">
        <v>1.1363565549546006</v>
      </c>
      <c r="FX58" s="107">
        <v>6.3130919719700029E-2</v>
      </c>
      <c r="FY58" s="107">
        <v>0.88383287607580041</v>
      </c>
      <c r="FZ58" s="107">
        <v>0.44191643803790021</v>
      </c>
      <c r="GA58" s="107">
        <v>0.82070195635610044</v>
      </c>
      <c r="GB58" s="107">
        <v>0.50504735775760023</v>
      </c>
      <c r="GC58" s="107">
        <v>0.50504735775760023</v>
      </c>
      <c r="GD58" s="107">
        <v>1.3257493141137009</v>
      </c>
      <c r="GE58" s="107">
        <v>3.7878551831820024</v>
      </c>
      <c r="GF58" s="107">
        <v>3.9141170226214022</v>
      </c>
      <c r="GG58" s="107">
        <v>4.7979498986972029</v>
      </c>
      <c r="GH58" s="107">
        <v>5.4923900156139034</v>
      </c>
      <c r="GI58" s="107">
        <v>205.5542746073433</v>
      </c>
      <c r="GJ58" s="107">
        <v>321029.24944883684</v>
      </c>
      <c r="GK58" s="107">
        <v>2.5883677085077013</v>
      </c>
      <c r="GL58" s="107">
        <v>9.3433761185156055</v>
      </c>
      <c r="GM58" s="107">
        <v>17.73978844123571</v>
      </c>
      <c r="GN58" s="107">
        <v>16510.629434293151</v>
      </c>
      <c r="GO58" s="107">
        <v>6.8181393297276038</v>
      </c>
      <c r="GP58" s="107">
        <v>31.691721699289417</v>
      </c>
      <c r="GQ58" s="107">
        <v>16.287777287682609</v>
      </c>
      <c r="GR58" s="107">
        <v>8.9014596804777053</v>
      </c>
      <c r="GS58" s="107">
        <v>11.805481987583907</v>
      </c>
      <c r="GT58" s="107">
        <v>50.189081177161526</v>
      </c>
      <c r="GU58" s="107">
        <v>10.858518191788406</v>
      </c>
      <c r="GV58" s="107">
        <v>157.95356113868948</v>
      </c>
      <c r="GW58" s="107">
        <v>21.843298223016212</v>
      </c>
      <c r="GX58" s="107">
        <v>1176.4446889766102</v>
      </c>
      <c r="GY58" s="107">
        <v>284.78357885556687</v>
      </c>
      <c r="GZ58" s="107">
        <v>1.578272992992501</v>
      </c>
      <c r="HA58" s="107">
        <v>0.56817827747730032</v>
      </c>
      <c r="HB58" s="107">
        <v>1.7676657521516008</v>
      </c>
      <c r="HC58" s="107">
        <v>29.040223071062016</v>
      </c>
      <c r="HD58" s="116"/>
      <c r="HE58" s="2">
        <v>342846.22207833</v>
      </c>
    </row>
    <row r="59" spans="1:213" x14ac:dyDescent="0.2">
      <c r="A59" s="105" t="s">
        <v>241</v>
      </c>
      <c r="B59" s="106" t="s">
        <v>242</v>
      </c>
      <c r="C59" s="107">
        <v>1.0269709735378565</v>
      </c>
      <c r="D59" s="107">
        <v>0</v>
      </c>
      <c r="E59" s="107">
        <v>0</v>
      </c>
      <c r="F59" s="107">
        <v>6.4185685846116031E-2</v>
      </c>
      <c r="G59" s="107">
        <v>0.19255705753834809</v>
      </c>
      <c r="H59" s="107">
        <v>6.4185685846116031E-2</v>
      </c>
      <c r="I59" s="107">
        <v>0.89859960184562437</v>
      </c>
      <c r="J59" s="107">
        <v>0.19255705753834809</v>
      </c>
      <c r="K59" s="107">
        <v>0.19255705753834809</v>
      </c>
      <c r="L59" s="107">
        <v>0</v>
      </c>
      <c r="M59" s="107">
        <v>0.51348548676892825</v>
      </c>
      <c r="N59" s="107">
        <v>6.4185685846116031E-2</v>
      </c>
      <c r="O59" s="107">
        <v>0.64185685846116036</v>
      </c>
      <c r="P59" s="107">
        <v>0.25674274338446412</v>
      </c>
      <c r="Q59" s="107">
        <v>0.51348548676892825</v>
      </c>
      <c r="R59" s="107">
        <v>0.25674274338446412</v>
      </c>
      <c r="S59" s="107">
        <v>0.25674274338446412</v>
      </c>
      <c r="T59" s="107">
        <v>0.44929980092281219</v>
      </c>
      <c r="U59" s="107">
        <v>1.6046421461529006</v>
      </c>
      <c r="V59" s="107">
        <v>0</v>
      </c>
      <c r="W59" s="107">
        <v>0.5776711726150443</v>
      </c>
      <c r="X59" s="107">
        <v>145.05965001222222</v>
      </c>
      <c r="Y59" s="107">
        <v>11.104123651378073</v>
      </c>
      <c r="Z59" s="107">
        <v>5.3915976110737462</v>
      </c>
      <c r="AA59" s="107">
        <v>9.371110133532941</v>
      </c>
      <c r="AB59" s="107">
        <v>0.77022823015339237</v>
      </c>
      <c r="AC59" s="107">
        <v>5.0706691818431668</v>
      </c>
      <c r="AD59" s="107">
        <v>2.5674274338446414</v>
      </c>
      <c r="AE59" s="107">
        <v>2.053941947075713</v>
      </c>
      <c r="AF59" s="107">
        <v>0.25674274338446412</v>
      </c>
      <c r="AG59" s="107">
        <v>6.4185685846116031E-2</v>
      </c>
      <c r="AH59" s="107">
        <v>0.51348548676892825</v>
      </c>
      <c r="AI59" s="107">
        <v>2.3106846904601772</v>
      </c>
      <c r="AJ59" s="107">
        <v>0.19255705753834809</v>
      </c>
      <c r="AK59" s="107">
        <v>4.2362552658436581</v>
      </c>
      <c r="AL59" s="107">
        <v>0.77022823015339237</v>
      </c>
      <c r="AM59" s="107">
        <v>0.19255705753834809</v>
      </c>
      <c r="AN59" s="107">
        <v>3.9795125224591938</v>
      </c>
      <c r="AO59" s="107">
        <v>6.3543828987654871</v>
      </c>
      <c r="AP59" s="107">
        <v>0.44929980092281219</v>
      </c>
      <c r="AQ59" s="107">
        <v>1.9897562612295969</v>
      </c>
      <c r="AR59" s="107">
        <v>0.19255705753834809</v>
      </c>
      <c r="AS59" s="107">
        <v>6.4185685846116031E-2</v>
      </c>
      <c r="AT59" s="107">
        <v>0.89859960184562437</v>
      </c>
      <c r="AU59" s="107">
        <v>8.7292532750717786</v>
      </c>
      <c r="AV59" s="107">
        <v>1.0911566593839723</v>
      </c>
      <c r="AW59" s="107">
        <v>19.705005554757623</v>
      </c>
      <c r="AX59" s="107">
        <v>0.83441391599950843</v>
      </c>
      <c r="AY59" s="107">
        <v>0.70604254430727631</v>
      </c>
      <c r="AZ59" s="107">
        <v>0.77022823015339237</v>
      </c>
      <c r="BA59" s="107">
        <v>0.44929980092281219</v>
      </c>
      <c r="BB59" s="107">
        <v>0.89859960184562437</v>
      </c>
      <c r="BC59" s="107">
        <v>0</v>
      </c>
      <c r="BD59" s="107">
        <v>6.4185685846116031E-2</v>
      </c>
      <c r="BE59" s="107">
        <v>40.629539140591447</v>
      </c>
      <c r="BF59" s="107">
        <v>2.053941947075713</v>
      </c>
      <c r="BG59" s="107">
        <v>884.92805076040167</v>
      </c>
      <c r="BH59" s="107">
        <v>3.0167272347674534</v>
      </c>
      <c r="BI59" s="107">
        <v>0.89859960184562437</v>
      </c>
      <c r="BJ59" s="107">
        <v>130324.92722664445</v>
      </c>
      <c r="BK59" s="107">
        <v>0.38511411507669618</v>
      </c>
      <c r="BL59" s="107">
        <v>14.313407943683874</v>
      </c>
      <c r="BM59" s="107">
        <v>0.89859960184562437</v>
      </c>
      <c r="BN59" s="107">
        <v>18.549663209527534</v>
      </c>
      <c r="BO59" s="107">
        <v>1.2837137169223207</v>
      </c>
      <c r="BP59" s="107">
        <v>2.3748703763062933</v>
      </c>
      <c r="BQ59" s="107">
        <v>1027.2277162812409</v>
      </c>
      <c r="BR59" s="107">
        <v>2.5032417479985249</v>
      </c>
      <c r="BS59" s="107">
        <v>20.346862413218783</v>
      </c>
      <c r="BT59" s="107">
        <v>31.065871949520162</v>
      </c>
      <c r="BU59" s="107">
        <v>516.3738426320034</v>
      </c>
      <c r="BV59" s="107">
        <v>0.64185685846116036</v>
      </c>
      <c r="BW59" s="107">
        <v>19.384077125527043</v>
      </c>
      <c r="BX59" s="107">
        <v>17.522692235989677</v>
      </c>
      <c r="BY59" s="107">
        <v>3.2734699781519176</v>
      </c>
      <c r="BZ59" s="107">
        <v>1.0269709735378565</v>
      </c>
      <c r="CA59" s="107">
        <v>0</v>
      </c>
      <c r="CB59" s="107">
        <v>3.8511411507669617</v>
      </c>
      <c r="CC59" s="107">
        <v>9.114367390148475</v>
      </c>
      <c r="CD59" s="107">
        <v>0.12837137169223206</v>
      </c>
      <c r="CE59" s="107">
        <v>2.118127632921829</v>
      </c>
      <c r="CF59" s="107">
        <v>11.489237766454769</v>
      </c>
      <c r="CG59" s="107">
        <v>0.89859960184562437</v>
      </c>
      <c r="CH59" s="107">
        <v>0.89859960184562437</v>
      </c>
      <c r="CI59" s="107">
        <v>0.64185685846116036</v>
      </c>
      <c r="CJ59" s="107">
        <v>2.3106846904601772</v>
      </c>
      <c r="CK59" s="107">
        <v>0.12837137169223206</v>
      </c>
      <c r="CL59" s="107">
        <v>6.4185685846116031E-2</v>
      </c>
      <c r="CM59" s="107">
        <v>0.32092842923058018</v>
      </c>
      <c r="CN59" s="107">
        <v>0.19255705753834809</v>
      </c>
      <c r="CO59" s="107">
        <v>0.83441391599950843</v>
      </c>
      <c r="CP59" s="107">
        <v>1.2837137169223207</v>
      </c>
      <c r="CQ59" s="107">
        <v>96.535271512558509</v>
      </c>
      <c r="CR59" s="107">
        <v>1.9897562612295969</v>
      </c>
      <c r="CS59" s="107">
        <v>0.44929980092281219</v>
      </c>
      <c r="CT59" s="107">
        <v>0</v>
      </c>
      <c r="CU59" s="107">
        <v>0.12837137169223206</v>
      </c>
      <c r="CV59" s="107">
        <v>0.19255705753834809</v>
      </c>
      <c r="CW59" s="107">
        <v>0.19255705753834809</v>
      </c>
      <c r="CX59" s="107">
        <v>6.4185685846116031E-2</v>
      </c>
      <c r="CY59" s="107">
        <v>0.64185685846116036</v>
      </c>
      <c r="CZ59" s="107">
        <v>0.38511411507669618</v>
      </c>
      <c r="DA59" s="107">
        <v>0.25674274338446412</v>
      </c>
      <c r="DB59" s="107">
        <v>3.8511411507669617</v>
      </c>
      <c r="DC59" s="107">
        <v>0</v>
      </c>
      <c r="DD59" s="107">
        <v>6.4185685846116031E-2</v>
      </c>
      <c r="DE59" s="107">
        <v>0.19255705753834809</v>
      </c>
      <c r="DF59" s="107">
        <v>0</v>
      </c>
      <c r="DG59" s="107">
        <v>0</v>
      </c>
      <c r="DH59" s="107">
        <v>6.4185685846116031E-2</v>
      </c>
      <c r="DI59" s="107">
        <v>0.89859960184562437</v>
      </c>
      <c r="DJ59" s="107">
        <v>3.1450986064596855</v>
      </c>
      <c r="DK59" s="107">
        <v>0.5776711726150443</v>
      </c>
      <c r="DL59" s="107">
        <v>0.32092842923058018</v>
      </c>
      <c r="DM59" s="107">
        <v>0.5776711726150443</v>
      </c>
      <c r="DN59" s="107">
        <v>0.38511411507669618</v>
      </c>
      <c r="DO59" s="107">
        <v>0.64185685846116036</v>
      </c>
      <c r="DP59" s="107">
        <v>0.5776711726150443</v>
      </c>
      <c r="DQ59" s="107">
        <v>0</v>
      </c>
      <c r="DR59" s="107">
        <v>444.61424585604578</v>
      </c>
      <c r="DS59" s="107">
        <v>12.580394425838742</v>
      </c>
      <c r="DT59" s="107">
        <v>0.19255705753834809</v>
      </c>
      <c r="DU59" s="107">
        <v>0</v>
      </c>
      <c r="DV59" s="107">
        <v>0.12837137169223206</v>
      </c>
      <c r="DW59" s="107">
        <v>6.4185685846116031E-2</v>
      </c>
      <c r="DX59" s="107">
        <v>1.0911566593839723</v>
      </c>
      <c r="DY59" s="107">
        <v>1.0911566593839723</v>
      </c>
      <c r="DZ59" s="107">
        <v>1.4120850886145526</v>
      </c>
      <c r="EA59" s="107">
        <v>6.4185685846116031E-2</v>
      </c>
      <c r="EB59" s="107">
        <v>6.4185685846116031E-2</v>
      </c>
      <c r="EC59" s="107">
        <v>1.0269709735378565</v>
      </c>
      <c r="ED59" s="107">
        <v>1.4762707744606687</v>
      </c>
      <c r="EE59" s="107">
        <v>0.96278528769174043</v>
      </c>
      <c r="EF59" s="107">
        <v>0</v>
      </c>
      <c r="EG59" s="107">
        <v>0</v>
      </c>
      <c r="EH59" s="107">
        <v>0.83441391599950843</v>
      </c>
      <c r="EI59" s="107">
        <v>0.44929980092281219</v>
      </c>
      <c r="EJ59" s="107">
        <v>4.6855550667664705</v>
      </c>
      <c r="EK59" s="107">
        <v>0.51348548676892825</v>
      </c>
      <c r="EL59" s="107">
        <v>0</v>
      </c>
      <c r="EM59" s="107">
        <v>0.12837137169223206</v>
      </c>
      <c r="EN59" s="107">
        <v>0.25674274338446412</v>
      </c>
      <c r="EO59" s="107">
        <v>0.12837137169223206</v>
      </c>
      <c r="EP59" s="107">
        <v>0</v>
      </c>
      <c r="EQ59" s="107">
        <v>12.901322855069322</v>
      </c>
      <c r="ER59" s="107">
        <v>0.5776711726150443</v>
      </c>
      <c r="ES59" s="107">
        <v>37.356069162439525</v>
      </c>
      <c r="ET59" s="107">
        <v>0</v>
      </c>
      <c r="EU59" s="107">
        <v>1.4120850886145526</v>
      </c>
      <c r="EV59" s="107">
        <v>0.19255705753834809</v>
      </c>
      <c r="EW59" s="107">
        <v>0</v>
      </c>
      <c r="EX59" s="107">
        <v>0</v>
      </c>
      <c r="EY59" s="107">
        <v>2.5032417479985249</v>
      </c>
      <c r="EZ59" s="107">
        <v>9.6278528769174034</v>
      </c>
      <c r="FA59" s="107">
        <v>17.651063607681905</v>
      </c>
      <c r="FB59" s="107">
        <v>21.117090643372176</v>
      </c>
      <c r="FC59" s="107">
        <v>4.2362552658436581</v>
      </c>
      <c r="FD59" s="107">
        <v>1.8613848895373648</v>
      </c>
      <c r="FE59" s="107">
        <v>0</v>
      </c>
      <c r="FF59" s="107">
        <v>0.44929980092281219</v>
      </c>
      <c r="FG59" s="107">
        <v>5398.3371080875895</v>
      </c>
      <c r="FH59" s="107">
        <v>110.39937965531956</v>
      </c>
      <c r="FI59" s="107">
        <v>6.4185685846116031E-2</v>
      </c>
      <c r="FJ59" s="107">
        <v>0.19255705753834809</v>
      </c>
      <c r="FK59" s="107">
        <v>208.28255057064652</v>
      </c>
      <c r="FL59" s="107">
        <v>2.118127632921829</v>
      </c>
      <c r="FM59" s="107">
        <v>0.44929980092281219</v>
      </c>
      <c r="FN59" s="107">
        <v>0.64185685846116036</v>
      </c>
      <c r="FO59" s="107">
        <v>2.6316131196907571</v>
      </c>
      <c r="FP59" s="107">
        <v>16.624092634144052</v>
      </c>
      <c r="FQ59" s="107">
        <v>1.9897562612295969</v>
      </c>
      <c r="FR59" s="107">
        <v>2.2464990046140612</v>
      </c>
      <c r="FS59" s="107">
        <v>0.32092842923058018</v>
      </c>
      <c r="FT59" s="107">
        <v>0.70604254430727631</v>
      </c>
      <c r="FU59" s="107">
        <v>1.2195280310762047</v>
      </c>
      <c r="FV59" s="107">
        <v>0.5776711726150443</v>
      </c>
      <c r="FW59" s="107">
        <v>0.38511411507669618</v>
      </c>
      <c r="FX59" s="107">
        <v>0.70604254430727631</v>
      </c>
      <c r="FY59" s="107">
        <v>0.12837137169223206</v>
      </c>
      <c r="FZ59" s="107">
        <v>0.77022823015339237</v>
      </c>
      <c r="GA59" s="107">
        <v>0.25674274338446412</v>
      </c>
      <c r="GB59" s="107">
        <v>1.2837137169223207</v>
      </c>
      <c r="GC59" s="107">
        <v>6.4185685846116031E-2</v>
      </c>
      <c r="GD59" s="107">
        <v>6.4185685846116031E-2</v>
      </c>
      <c r="GE59" s="107">
        <v>6.4185685846116031E-2</v>
      </c>
      <c r="GF59" s="107">
        <v>6.4185685846116031E-2</v>
      </c>
      <c r="GG59" s="107">
        <v>0.32092842923058018</v>
      </c>
      <c r="GH59" s="107">
        <v>0.12837137169223206</v>
      </c>
      <c r="GI59" s="107">
        <v>0.5776711726150443</v>
      </c>
      <c r="GJ59" s="107">
        <v>0.25674274338446412</v>
      </c>
      <c r="GK59" s="107">
        <v>0.19255705753834809</v>
      </c>
      <c r="GL59" s="107">
        <v>0.70604254430727631</v>
      </c>
      <c r="GM59" s="107">
        <v>0.77022823015339237</v>
      </c>
      <c r="GN59" s="107">
        <v>0.32092842923058018</v>
      </c>
      <c r="GO59" s="107">
        <v>6.4185685846116031E-2</v>
      </c>
      <c r="GP59" s="107">
        <v>0.70604254430727631</v>
      </c>
      <c r="GQ59" s="107">
        <v>0.12837137169223206</v>
      </c>
      <c r="GR59" s="107">
        <v>0.96278528769174043</v>
      </c>
      <c r="GS59" s="107">
        <v>1.5404564603067847</v>
      </c>
      <c r="GT59" s="107">
        <v>0.5776711726150443</v>
      </c>
      <c r="GU59" s="107">
        <v>0.44929980092281219</v>
      </c>
      <c r="GV59" s="107">
        <v>1.6688278319990169</v>
      </c>
      <c r="GW59" s="107">
        <v>2.2464990046140612</v>
      </c>
      <c r="GX59" s="107">
        <v>1.7971992036912487</v>
      </c>
      <c r="GY59" s="107">
        <v>5.9050830978426747</v>
      </c>
      <c r="GZ59" s="107">
        <v>0</v>
      </c>
      <c r="HA59" s="107">
        <v>6.4185685846116031E-2</v>
      </c>
      <c r="HB59" s="107">
        <v>3.7227697790747296</v>
      </c>
      <c r="HC59" s="107">
        <v>0.5776711726150443</v>
      </c>
      <c r="HD59" s="116"/>
      <c r="HE59" s="2">
        <v>139680.82535263197</v>
      </c>
    </row>
    <row r="60" spans="1:213" x14ac:dyDescent="0.2">
      <c r="A60" s="105" t="s">
        <v>365</v>
      </c>
      <c r="B60" s="106" t="s">
        <v>366</v>
      </c>
      <c r="C60" s="107">
        <v>162.78787597645461</v>
      </c>
      <c r="D60" s="107">
        <v>0.39720506541631873</v>
      </c>
      <c r="E60" s="107">
        <v>2.8466363021502841</v>
      </c>
      <c r="F60" s="107">
        <v>0.52960675388842493</v>
      </c>
      <c r="G60" s="107">
        <v>0.99301266354079676</v>
      </c>
      <c r="H60" s="107">
        <v>0.33100422118026557</v>
      </c>
      <c r="I60" s="107">
        <v>0.13240168847210623</v>
      </c>
      <c r="J60" s="107">
        <v>0.19860253270815936</v>
      </c>
      <c r="K60" s="107">
        <v>138.29356360911495</v>
      </c>
      <c r="L60" s="107">
        <v>5542.5332819750747</v>
      </c>
      <c r="M60" s="107">
        <v>2.8466363021502841</v>
      </c>
      <c r="N60" s="107">
        <v>0.66200844236053114</v>
      </c>
      <c r="O60" s="107">
        <v>10.128729168116127</v>
      </c>
      <c r="P60" s="107">
        <v>6.8848878005495244</v>
      </c>
      <c r="Q60" s="107">
        <v>0.66200844236053114</v>
      </c>
      <c r="R60" s="107">
        <v>4.1706531868713466</v>
      </c>
      <c r="S60" s="107">
        <v>0.79441013083263745</v>
      </c>
      <c r="T60" s="107">
        <v>0.86061097506869055</v>
      </c>
      <c r="U60" s="107">
        <v>27.936756267614413</v>
      </c>
      <c r="V60" s="107">
        <v>0</v>
      </c>
      <c r="W60" s="107">
        <v>1.125414352012903</v>
      </c>
      <c r="X60" s="107">
        <v>542.91312357987158</v>
      </c>
      <c r="Y60" s="107">
        <v>15.755800928180641</v>
      </c>
      <c r="Z60" s="107">
        <v>28.731166398447055</v>
      </c>
      <c r="AA60" s="107">
        <v>10.128729168116127</v>
      </c>
      <c r="AB60" s="107">
        <v>1.3240168847210623</v>
      </c>
      <c r="AC60" s="107">
        <v>8.8709131276311179</v>
      </c>
      <c r="AD60" s="107">
        <v>3.310042211802656</v>
      </c>
      <c r="AE60" s="107">
        <v>5.8918751370087268</v>
      </c>
      <c r="AF60" s="107">
        <v>0.39720506541631873</v>
      </c>
      <c r="AG60" s="107">
        <v>0.59580759812447803</v>
      </c>
      <c r="AH60" s="107">
        <v>3.4424439002747622</v>
      </c>
      <c r="AI60" s="107">
        <v>0.46340590965237183</v>
      </c>
      <c r="AJ60" s="107">
        <v>6.6200844236053116E-2</v>
      </c>
      <c r="AK60" s="107">
        <v>0.33100422118026557</v>
      </c>
      <c r="AL60" s="107">
        <v>0.19860253270815936</v>
      </c>
      <c r="AM60" s="107">
        <v>0.39720506541631873</v>
      </c>
      <c r="AN60" s="107">
        <v>3.0452388348584436</v>
      </c>
      <c r="AO60" s="107">
        <v>0.86061097506869055</v>
      </c>
      <c r="AP60" s="107">
        <v>1.3240168847210623</v>
      </c>
      <c r="AQ60" s="107">
        <v>0.26480337694421247</v>
      </c>
      <c r="AR60" s="107">
        <v>0</v>
      </c>
      <c r="AS60" s="107">
        <v>85.134285687564301</v>
      </c>
      <c r="AT60" s="107">
        <v>0.26480337694421247</v>
      </c>
      <c r="AU60" s="107">
        <v>6.6200844236053116E-2</v>
      </c>
      <c r="AV60" s="107">
        <v>1.2578160404850092</v>
      </c>
      <c r="AW60" s="107">
        <v>31.180597635181019</v>
      </c>
      <c r="AX60" s="107">
        <v>8.6723105949229584</v>
      </c>
      <c r="AY60" s="107">
        <v>5.8256742927726748</v>
      </c>
      <c r="AZ60" s="107">
        <v>5.0312641619400367</v>
      </c>
      <c r="BA60" s="107">
        <v>47.532206161486144</v>
      </c>
      <c r="BB60" s="107">
        <v>78.249397887014794</v>
      </c>
      <c r="BC60" s="107">
        <v>25.752128407824664</v>
      </c>
      <c r="BD60" s="107">
        <v>74.873154830976077</v>
      </c>
      <c r="BE60" s="107">
        <v>0.26480337694421247</v>
      </c>
      <c r="BF60" s="107">
        <v>6.6200844236053116E-2</v>
      </c>
      <c r="BG60" s="107">
        <v>0.79441013083263745</v>
      </c>
      <c r="BH60" s="107">
        <v>0.66200844236053114</v>
      </c>
      <c r="BI60" s="107">
        <v>6.6200844236053116E-2</v>
      </c>
      <c r="BJ60" s="107">
        <v>1.2578160404850092</v>
      </c>
      <c r="BK60" s="107">
        <v>0.39720506541631873</v>
      </c>
      <c r="BL60" s="107">
        <v>0</v>
      </c>
      <c r="BM60" s="107">
        <v>0.19860253270815936</v>
      </c>
      <c r="BN60" s="107">
        <v>0.99301266354079676</v>
      </c>
      <c r="BO60" s="107">
        <v>2.0522261713176468</v>
      </c>
      <c r="BP60" s="107">
        <v>1.2578160404850092</v>
      </c>
      <c r="BQ60" s="107">
        <v>0.13240168847210623</v>
      </c>
      <c r="BR60" s="107">
        <v>0.86061097506869055</v>
      </c>
      <c r="BS60" s="107">
        <v>29.06217061962732</v>
      </c>
      <c r="BT60" s="107">
        <v>0.92681181930474366</v>
      </c>
      <c r="BU60" s="107">
        <v>7.3482937102018955</v>
      </c>
      <c r="BV60" s="107">
        <v>0.13240168847210623</v>
      </c>
      <c r="BW60" s="107">
        <v>0.79441013083263745</v>
      </c>
      <c r="BX60" s="107">
        <v>6.6200844236053116E-2</v>
      </c>
      <c r="BY60" s="107">
        <v>0.33100422118026557</v>
      </c>
      <c r="BZ60" s="107">
        <v>0.13240168847210623</v>
      </c>
      <c r="CA60" s="107">
        <v>0</v>
      </c>
      <c r="CB60" s="107">
        <v>0.52960675388842493</v>
      </c>
      <c r="CC60" s="107">
        <v>0</v>
      </c>
      <c r="CD60" s="107">
        <v>6.6200844236053116E-2</v>
      </c>
      <c r="CE60" s="107">
        <v>0.26480337694421247</v>
      </c>
      <c r="CF60" s="107">
        <v>0.46340590965237183</v>
      </c>
      <c r="CG60" s="107">
        <v>2.2508287040258059</v>
      </c>
      <c r="CH60" s="107">
        <v>0.33100422118026557</v>
      </c>
      <c r="CI60" s="107">
        <v>1.2578160404850092</v>
      </c>
      <c r="CJ60" s="107">
        <v>0.86061097506869055</v>
      </c>
      <c r="CK60" s="107">
        <v>1.125414352012903</v>
      </c>
      <c r="CL60" s="107">
        <v>3.7734481214550279</v>
      </c>
      <c r="CM60" s="107">
        <v>10.261130856588233</v>
      </c>
      <c r="CN60" s="107">
        <v>22.706889572966222</v>
      </c>
      <c r="CO60" s="107">
        <v>1.1916151962489561</v>
      </c>
      <c r="CP60" s="107">
        <v>1.2578160404850092</v>
      </c>
      <c r="CQ60" s="107">
        <v>77.190184379237934</v>
      </c>
      <c r="CR60" s="107">
        <v>0.59580759812447803</v>
      </c>
      <c r="CS60" s="107">
        <v>1.1916151962489561</v>
      </c>
      <c r="CT60" s="107">
        <v>0.13240168847210623</v>
      </c>
      <c r="CU60" s="107">
        <v>0.52960675388842493</v>
      </c>
      <c r="CV60" s="107">
        <v>0.19860253270815936</v>
      </c>
      <c r="CW60" s="107">
        <v>0.66200844236053114</v>
      </c>
      <c r="CX60" s="107">
        <v>0.13240168847210623</v>
      </c>
      <c r="CY60" s="107">
        <v>1.125414352012903</v>
      </c>
      <c r="CZ60" s="107">
        <v>6.6200844236053116E-2</v>
      </c>
      <c r="DA60" s="107">
        <v>0</v>
      </c>
      <c r="DB60" s="107">
        <v>0.79441013083263745</v>
      </c>
      <c r="DC60" s="107">
        <v>0.19860253270815936</v>
      </c>
      <c r="DD60" s="107">
        <v>0.79441013083263745</v>
      </c>
      <c r="DE60" s="107">
        <v>0.59580759812447803</v>
      </c>
      <c r="DF60" s="107">
        <v>0</v>
      </c>
      <c r="DG60" s="107">
        <v>0.59580759812447803</v>
      </c>
      <c r="DH60" s="107">
        <v>143.5896311479992</v>
      </c>
      <c r="DI60" s="107">
        <v>31.975007766013654</v>
      </c>
      <c r="DJ60" s="107">
        <v>4.3692557195795061</v>
      </c>
      <c r="DK60" s="107">
        <v>62.361195270362039</v>
      </c>
      <c r="DL60" s="107">
        <v>159.47783376465196</v>
      </c>
      <c r="DM60" s="107">
        <v>0.92681181930474366</v>
      </c>
      <c r="DN60" s="107">
        <v>1.4564185731931687</v>
      </c>
      <c r="DO60" s="107">
        <v>1.655021105901328</v>
      </c>
      <c r="DP60" s="107">
        <v>18.337633853386713</v>
      </c>
      <c r="DQ60" s="107">
        <v>4.435456563815559</v>
      </c>
      <c r="DR60" s="107">
        <v>49.452030644331678</v>
      </c>
      <c r="DS60" s="107">
        <v>211.97510324384209</v>
      </c>
      <c r="DT60" s="107">
        <v>4192.1022604038271</v>
      </c>
      <c r="DU60" s="107">
        <v>43.824958884267161</v>
      </c>
      <c r="DV60" s="107">
        <v>142768.87308116062</v>
      </c>
      <c r="DW60" s="107">
        <v>17.477022878318024</v>
      </c>
      <c r="DX60" s="107">
        <v>2.2508287040258059</v>
      </c>
      <c r="DY60" s="107">
        <v>29.326973996571532</v>
      </c>
      <c r="DZ60" s="107">
        <v>6.4214818908971516</v>
      </c>
      <c r="EA60" s="107">
        <v>12.445758716377986</v>
      </c>
      <c r="EB60" s="107">
        <v>461.94949107917864</v>
      </c>
      <c r="EC60" s="107">
        <v>1.5226194174292218</v>
      </c>
      <c r="ED60" s="107">
        <v>6.0904776697168872</v>
      </c>
      <c r="EE60" s="107">
        <v>0.99301266354079676</v>
      </c>
      <c r="EF60" s="107">
        <v>0.19860253270815936</v>
      </c>
      <c r="EG60" s="107">
        <v>5.362268383120302</v>
      </c>
      <c r="EH60" s="107">
        <v>1.4564185731931687</v>
      </c>
      <c r="EI60" s="107">
        <v>21.515274376717265</v>
      </c>
      <c r="EJ60" s="107">
        <v>8.5399089064508509</v>
      </c>
      <c r="EK60" s="107">
        <v>1.9860253270815935</v>
      </c>
      <c r="EL60" s="107">
        <v>2.3832303924979121</v>
      </c>
      <c r="EM60" s="107">
        <v>0.99301266354079676</v>
      </c>
      <c r="EN60" s="107">
        <v>3.1776405233305498</v>
      </c>
      <c r="EO60" s="107">
        <v>1.8536236386094873</v>
      </c>
      <c r="EP60" s="107">
        <v>6.7524861120774178</v>
      </c>
      <c r="EQ60" s="107">
        <v>1171.9535455108482</v>
      </c>
      <c r="ER60" s="107">
        <v>1.655021105901328</v>
      </c>
      <c r="ES60" s="107">
        <v>4.8988624734679309</v>
      </c>
      <c r="ET60" s="107">
        <v>3.5748455887468684</v>
      </c>
      <c r="EU60" s="107">
        <v>5.8256742927726748</v>
      </c>
      <c r="EV60" s="107">
        <v>93.343190372834897</v>
      </c>
      <c r="EW60" s="107">
        <v>1.7212219501373811</v>
      </c>
      <c r="EX60" s="107">
        <v>3.3762430560387089</v>
      </c>
      <c r="EY60" s="107">
        <v>1.3240168847210623</v>
      </c>
      <c r="EZ60" s="107">
        <v>0.59580759812447803</v>
      </c>
      <c r="FA60" s="107">
        <v>4.5016574080516119</v>
      </c>
      <c r="FB60" s="107">
        <v>12.379557872141932</v>
      </c>
      <c r="FC60" s="107">
        <v>1.9860253270815935</v>
      </c>
      <c r="FD60" s="107">
        <v>0.59580759812447803</v>
      </c>
      <c r="FE60" s="107">
        <v>0.13240168847210623</v>
      </c>
      <c r="FF60" s="107">
        <v>0.19860253270815936</v>
      </c>
      <c r="FG60" s="107">
        <v>1.9198244828455404</v>
      </c>
      <c r="FH60" s="107">
        <v>0.39720506541631873</v>
      </c>
      <c r="FI60" s="107">
        <v>4.1044523426352937</v>
      </c>
      <c r="FJ60" s="107">
        <v>16.484010214777228</v>
      </c>
      <c r="FK60" s="107">
        <v>347.28962886233461</v>
      </c>
      <c r="FL60" s="107">
        <v>0.92681181930474366</v>
      </c>
      <c r="FM60" s="107">
        <v>2.0522261713176468</v>
      </c>
      <c r="FN60" s="107">
        <v>0.99301266354079676</v>
      </c>
      <c r="FO60" s="107">
        <v>5.2960675388842491</v>
      </c>
      <c r="FP60" s="107">
        <v>1.3902177289571156</v>
      </c>
      <c r="FQ60" s="107">
        <v>0.52960675388842493</v>
      </c>
      <c r="FR60" s="107">
        <v>249.17997770450393</v>
      </c>
      <c r="FS60" s="107">
        <v>2.0522261713176468</v>
      </c>
      <c r="FT60" s="107">
        <v>0.52960675388842493</v>
      </c>
      <c r="FU60" s="107">
        <v>0.92681181930474366</v>
      </c>
      <c r="FV60" s="107">
        <v>0.59580759812447803</v>
      </c>
      <c r="FW60" s="107">
        <v>2.7142346136781779</v>
      </c>
      <c r="FX60" s="107">
        <v>2.3832303924979121</v>
      </c>
      <c r="FY60" s="107">
        <v>0.52960675388842493</v>
      </c>
      <c r="FZ60" s="107">
        <v>6.6200844236053116E-2</v>
      </c>
      <c r="GA60" s="107">
        <v>1.125414352012903</v>
      </c>
      <c r="GB60" s="107">
        <v>1.5226194174292218</v>
      </c>
      <c r="GC60" s="107">
        <v>1.9198244828455404</v>
      </c>
      <c r="GD60" s="107">
        <v>5.5608709158284624</v>
      </c>
      <c r="GE60" s="107">
        <v>0.33100422118026557</v>
      </c>
      <c r="GF60" s="107">
        <v>0</v>
      </c>
      <c r="GG60" s="107">
        <v>0.39720506541631873</v>
      </c>
      <c r="GH60" s="107">
        <v>0.26480337694421247</v>
      </c>
      <c r="GI60" s="107">
        <v>0.59580759812447803</v>
      </c>
      <c r="GJ60" s="107">
        <v>1.4564185731931687</v>
      </c>
      <c r="GK60" s="107">
        <v>0.13240168847210623</v>
      </c>
      <c r="GL60" s="107">
        <v>0.46340590965237183</v>
      </c>
      <c r="GM60" s="107">
        <v>1.7874227943734342</v>
      </c>
      <c r="GN60" s="107">
        <v>0.13240168847210623</v>
      </c>
      <c r="GO60" s="107">
        <v>0</v>
      </c>
      <c r="GP60" s="107">
        <v>406.20838023242197</v>
      </c>
      <c r="GQ60" s="107">
        <v>0</v>
      </c>
      <c r="GR60" s="107">
        <v>0.26480337694421247</v>
      </c>
      <c r="GS60" s="107">
        <v>6.6200844236053116E-2</v>
      </c>
      <c r="GT60" s="107">
        <v>6.6200844236053116E-2</v>
      </c>
      <c r="GU60" s="107">
        <v>0</v>
      </c>
      <c r="GV60" s="107">
        <v>0</v>
      </c>
      <c r="GW60" s="107">
        <v>0.46340590965237183</v>
      </c>
      <c r="GX60" s="107">
        <v>0.86061097506869055</v>
      </c>
      <c r="GY60" s="107">
        <v>3.310042211802656</v>
      </c>
      <c r="GZ60" s="107">
        <v>2.5818329252060717</v>
      </c>
      <c r="HA60" s="107">
        <v>64.413421441679674</v>
      </c>
      <c r="HB60" s="107">
        <v>43.560155507322946</v>
      </c>
      <c r="HC60" s="107">
        <v>1.125414352012903</v>
      </c>
      <c r="HD60" s="116"/>
      <c r="HE60" s="2">
        <v>157850.74941501825</v>
      </c>
    </row>
    <row r="61" spans="1:213" x14ac:dyDescent="0.2">
      <c r="A61" s="105" t="s">
        <v>359</v>
      </c>
      <c r="B61" s="106" t="s">
        <v>360</v>
      </c>
      <c r="C61" s="107">
        <v>27.840339425406441</v>
      </c>
      <c r="D61" s="107">
        <v>0</v>
      </c>
      <c r="E61" s="107">
        <v>0.83640504711521491</v>
      </c>
      <c r="F61" s="107">
        <v>0.53768895885978107</v>
      </c>
      <c r="G61" s="107">
        <v>0.53768895885978107</v>
      </c>
      <c r="H61" s="107">
        <v>0.11948643530217355</v>
      </c>
      <c r="I61" s="107">
        <v>0.59743217651086777</v>
      </c>
      <c r="J61" s="107">
        <v>5.9743217651086776E-2</v>
      </c>
      <c r="K61" s="107">
        <v>8.1848208181988902</v>
      </c>
      <c r="L61" s="107">
        <v>32.201594313935779</v>
      </c>
      <c r="M61" s="107">
        <v>1.2546075706728224</v>
      </c>
      <c r="N61" s="107">
        <v>0.29871608825543389</v>
      </c>
      <c r="O61" s="107">
        <v>2.1507558354391243</v>
      </c>
      <c r="P61" s="107">
        <v>1.0156347000684751</v>
      </c>
      <c r="Q61" s="107">
        <v>2.1507558354391243</v>
      </c>
      <c r="R61" s="107">
        <v>1.4935804412771696</v>
      </c>
      <c r="S61" s="107">
        <v>7.408158988734761</v>
      </c>
      <c r="T61" s="107">
        <v>0.29871608825543389</v>
      </c>
      <c r="U61" s="107">
        <v>38.892834690857491</v>
      </c>
      <c r="V61" s="107">
        <v>0.29871608825543389</v>
      </c>
      <c r="W61" s="107">
        <v>0.65717539416195458</v>
      </c>
      <c r="X61" s="107">
        <v>915.02712154404514</v>
      </c>
      <c r="Y61" s="107">
        <v>6.6314971592706327</v>
      </c>
      <c r="Z61" s="107">
        <v>46.778939420800945</v>
      </c>
      <c r="AA61" s="107">
        <v>4.3612548885293352</v>
      </c>
      <c r="AB61" s="107">
        <v>0.35845930590652064</v>
      </c>
      <c r="AC61" s="107">
        <v>5.0184302826912894</v>
      </c>
      <c r="AD61" s="107">
        <v>3.7040794943673805</v>
      </c>
      <c r="AE61" s="107">
        <v>1.9117829648347768</v>
      </c>
      <c r="AF61" s="107">
        <v>0.59743217651086777</v>
      </c>
      <c r="AG61" s="107">
        <v>0.59743217651086777</v>
      </c>
      <c r="AH61" s="107">
        <v>2.0910126177880373</v>
      </c>
      <c r="AI61" s="107">
        <v>0.29871608825543389</v>
      </c>
      <c r="AJ61" s="107">
        <v>0.41820252355760745</v>
      </c>
      <c r="AK61" s="107">
        <v>0.11948643530217355</v>
      </c>
      <c r="AL61" s="107">
        <v>0.11948643530217355</v>
      </c>
      <c r="AM61" s="107">
        <v>5.9743217651086776E-2</v>
      </c>
      <c r="AN61" s="107">
        <v>2.6884447942989049</v>
      </c>
      <c r="AO61" s="107">
        <v>1.7325533118815164</v>
      </c>
      <c r="AP61" s="107">
        <v>1.374094005974996</v>
      </c>
      <c r="AQ61" s="107">
        <v>0.41820252355760745</v>
      </c>
      <c r="AR61" s="107">
        <v>0.41820252355760745</v>
      </c>
      <c r="AS61" s="107">
        <v>0</v>
      </c>
      <c r="AT61" s="107">
        <v>0</v>
      </c>
      <c r="AU61" s="107">
        <v>0.17922965295326032</v>
      </c>
      <c r="AV61" s="107">
        <v>0.89614826476630172</v>
      </c>
      <c r="AW61" s="107">
        <v>42.417684532271615</v>
      </c>
      <c r="AX61" s="107">
        <v>2.3299854883923845</v>
      </c>
      <c r="AY61" s="107">
        <v>0.71691861181304128</v>
      </c>
      <c r="AZ61" s="107">
        <v>1.8520397471836902</v>
      </c>
      <c r="BA61" s="107">
        <v>3.4651066237630328</v>
      </c>
      <c r="BB61" s="107">
        <v>2.0910126177880373</v>
      </c>
      <c r="BC61" s="107">
        <v>2.8079312296010785</v>
      </c>
      <c r="BD61" s="107">
        <v>7.0496996828282406</v>
      </c>
      <c r="BE61" s="107">
        <v>1.3143507883239092</v>
      </c>
      <c r="BF61" s="107">
        <v>5.9743217651086776E-2</v>
      </c>
      <c r="BG61" s="107">
        <v>5.9743217651086776E-2</v>
      </c>
      <c r="BH61" s="107">
        <v>1.7922965295326034</v>
      </c>
      <c r="BI61" s="107">
        <v>0.2389728706043471</v>
      </c>
      <c r="BJ61" s="107">
        <v>3.285876970809773</v>
      </c>
      <c r="BK61" s="107">
        <v>0.29871608825543389</v>
      </c>
      <c r="BL61" s="107">
        <v>0</v>
      </c>
      <c r="BM61" s="107">
        <v>5.9743217651086776E-2</v>
      </c>
      <c r="BN61" s="107">
        <v>0.2389728706043471</v>
      </c>
      <c r="BO61" s="107">
        <v>1.6728100942304298</v>
      </c>
      <c r="BP61" s="107">
        <v>1.0753779177195621</v>
      </c>
      <c r="BQ61" s="107">
        <v>0.29871608825543389</v>
      </c>
      <c r="BR61" s="107">
        <v>1.613066876579343</v>
      </c>
      <c r="BS61" s="107">
        <v>112.91468136055401</v>
      </c>
      <c r="BT61" s="107">
        <v>0.17922965295326032</v>
      </c>
      <c r="BU61" s="107">
        <v>143.02526305670173</v>
      </c>
      <c r="BV61" s="107">
        <v>0</v>
      </c>
      <c r="BW61" s="107">
        <v>1.0156347000684751</v>
      </c>
      <c r="BX61" s="107">
        <v>0.17922965295326032</v>
      </c>
      <c r="BY61" s="107">
        <v>0</v>
      </c>
      <c r="BZ61" s="107">
        <v>0.2389728706043471</v>
      </c>
      <c r="CA61" s="107">
        <v>0</v>
      </c>
      <c r="CB61" s="107">
        <v>0.41820252355760745</v>
      </c>
      <c r="CC61" s="107">
        <v>0</v>
      </c>
      <c r="CD61" s="107">
        <v>0.59743217651086777</v>
      </c>
      <c r="CE61" s="107">
        <v>0.29871608825543389</v>
      </c>
      <c r="CF61" s="107">
        <v>1.3143507883239092</v>
      </c>
      <c r="CG61" s="107">
        <v>2.1507558354391243</v>
      </c>
      <c r="CH61" s="107">
        <v>0.17922965295326032</v>
      </c>
      <c r="CI61" s="107">
        <v>0.17922965295326032</v>
      </c>
      <c r="CJ61" s="107">
        <v>2.6287015766478183</v>
      </c>
      <c r="CK61" s="107">
        <v>0.83640504711521491</v>
      </c>
      <c r="CL61" s="107">
        <v>0.89614826476630172</v>
      </c>
      <c r="CM61" s="107">
        <v>2.9871608825543392</v>
      </c>
      <c r="CN61" s="107">
        <v>4.8392006297380297</v>
      </c>
      <c r="CO61" s="107">
        <v>0.71691861181304128</v>
      </c>
      <c r="CP61" s="107">
        <v>0.11948643530217355</v>
      </c>
      <c r="CQ61" s="107">
        <v>427.94066803473464</v>
      </c>
      <c r="CR61" s="107">
        <v>0.11948643530217355</v>
      </c>
      <c r="CS61" s="107">
        <v>0</v>
      </c>
      <c r="CT61" s="107">
        <v>0.17922965295326032</v>
      </c>
      <c r="CU61" s="107">
        <v>0</v>
      </c>
      <c r="CV61" s="107">
        <v>0.17922965295326032</v>
      </c>
      <c r="CW61" s="107">
        <v>1.0156347000684751</v>
      </c>
      <c r="CX61" s="107">
        <v>0.53768895885978107</v>
      </c>
      <c r="CY61" s="107">
        <v>0.71691861181304128</v>
      </c>
      <c r="CZ61" s="107">
        <v>5.9743217651086776E-2</v>
      </c>
      <c r="DA61" s="107">
        <v>5.9743217651086776E-2</v>
      </c>
      <c r="DB61" s="107">
        <v>1.0753779177195621</v>
      </c>
      <c r="DC61" s="107">
        <v>5.9743217651086776E-2</v>
      </c>
      <c r="DD61" s="107">
        <v>0.17922965295326032</v>
      </c>
      <c r="DE61" s="107">
        <v>0.41820252355760745</v>
      </c>
      <c r="DF61" s="107">
        <v>5.9743217651086776E-2</v>
      </c>
      <c r="DG61" s="107">
        <v>0.29871608825543389</v>
      </c>
      <c r="DH61" s="107">
        <v>5.9145785474575909</v>
      </c>
      <c r="DI61" s="107">
        <v>3.8833091473206411</v>
      </c>
      <c r="DJ61" s="107">
        <v>2.0910126177880373</v>
      </c>
      <c r="DK61" s="107">
        <v>3.8833091473206411</v>
      </c>
      <c r="DL61" s="107">
        <v>2.9274176649032522</v>
      </c>
      <c r="DM61" s="107">
        <v>2.6884447942989049</v>
      </c>
      <c r="DN61" s="107">
        <v>1.0156347000684751</v>
      </c>
      <c r="DO61" s="107">
        <v>1.3143507883239092</v>
      </c>
      <c r="DP61" s="107">
        <v>827.86176699110956</v>
      </c>
      <c r="DQ61" s="107">
        <v>1.8520397471836902</v>
      </c>
      <c r="DR61" s="107">
        <v>19.416545736603204</v>
      </c>
      <c r="DS61" s="107">
        <v>389.28680621448143</v>
      </c>
      <c r="DT61" s="107">
        <v>13.740940059749958</v>
      </c>
      <c r="DU61" s="107">
        <v>459.24611408390405</v>
      </c>
      <c r="DV61" s="107">
        <v>14.338372236260827</v>
      </c>
      <c r="DW61" s="107">
        <v>217729.37727197367</v>
      </c>
      <c r="DX61" s="107">
        <v>0.41820252355760745</v>
      </c>
      <c r="DY61" s="107">
        <v>2.3897287060434711</v>
      </c>
      <c r="DZ61" s="107">
        <v>199.24363086637442</v>
      </c>
      <c r="EA61" s="107">
        <v>3878.9478924321115</v>
      </c>
      <c r="EB61" s="107">
        <v>98.397079471339921</v>
      </c>
      <c r="EC61" s="107">
        <v>3.4651066237630328</v>
      </c>
      <c r="ED61" s="107">
        <v>7.4679022063858476</v>
      </c>
      <c r="EE61" s="107">
        <v>0.35845930590652064</v>
      </c>
      <c r="EF61" s="107">
        <v>0.2389728706043471</v>
      </c>
      <c r="EG61" s="107">
        <v>2.5689583589967313</v>
      </c>
      <c r="EH61" s="107">
        <v>0.71691861181304128</v>
      </c>
      <c r="EI61" s="107">
        <v>3.7040794943673805</v>
      </c>
      <c r="EJ61" s="107">
        <v>124.38537914956268</v>
      </c>
      <c r="EK61" s="107">
        <v>2.1507558354391243</v>
      </c>
      <c r="EL61" s="107">
        <v>0.11948643530217355</v>
      </c>
      <c r="EM61" s="107">
        <v>1.7325533118815164</v>
      </c>
      <c r="EN61" s="107">
        <v>4.2417684532271611</v>
      </c>
      <c r="EO61" s="107">
        <v>0.65717539416195458</v>
      </c>
      <c r="EP61" s="107">
        <v>1.4935804412771696</v>
      </c>
      <c r="EQ61" s="107">
        <v>5.8548353298065043</v>
      </c>
      <c r="ER61" s="107">
        <v>0.41820252355760745</v>
      </c>
      <c r="ES61" s="107">
        <v>3.7638227120184671</v>
      </c>
      <c r="ET61" s="107">
        <v>1.0156347000684751</v>
      </c>
      <c r="EU61" s="107">
        <v>4.9586870650402028</v>
      </c>
      <c r="EV61" s="107">
        <v>34.173120496421639</v>
      </c>
      <c r="EW61" s="107">
        <v>0.95589148241738842</v>
      </c>
      <c r="EX61" s="107">
        <v>0.59743217651086777</v>
      </c>
      <c r="EY61" s="107">
        <v>1.4338372236260826</v>
      </c>
      <c r="EZ61" s="107">
        <v>0.65717539416195458</v>
      </c>
      <c r="FA61" s="107">
        <v>2.748188011949992</v>
      </c>
      <c r="FB61" s="107">
        <v>20.61141008962494</v>
      </c>
      <c r="FC61" s="107">
        <v>0.59743217651086777</v>
      </c>
      <c r="FD61" s="107">
        <v>0.11948643530217355</v>
      </c>
      <c r="FE61" s="107">
        <v>0.2389728706043471</v>
      </c>
      <c r="FF61" s="107">
        <v>5.9743217651086776E-2</v>
      </c>
      <c r="FG61" s="107">
        <v>1.374094005974996</v>
      </c>
      <c r="FH61" s="107">
        <v>0.47794574120869421</v>
      </c>
      <c r="FI61" s="107">
        <v>0.7766618294641281</v>
      </c>
      <c r="FJ61" s="107">
        <v>0.59743217651086777</v>
      </c>
      <c r="FK61" s="107">
        <v>292.08459109616325</v>
      </c>
      <c r="FL61" s="107">
        <v>1.7922965295326034</v>
      </c>
      <c r="FM61" s="107">
        <v>6.5717539416195461</v>
      </c>
      <c r="FN61" s="107">
        <v>0.89614826476630172</v>
      </c>
      <c r="FO61" s="107">
        <v>3.7638227120184671</v>
      </c>
      <c r="FP61" s="107">
        <v>4.4209981061804218</v>
      </c>
      <c r="FQ61" s="107">
        <v>0.7766618294641281</v>
      </c>
      <c r="FR61" s="107">
        <v>1.613066876579343</v>
      </c>
      <c r="FS61" s="107">
        <v>0.7766618294641281</v>
      </c>
      <c r="FT61" s="107">
        <v>1.6728100942304298</v>
      </c>
      <c r="FU61" s="107">
        <v>0.29871608825543389</v>
      </c>
      <c r="FV61" s="107">
        <v>0.35845930590652064</v>
      </c>
      <c r="FW61" s="107">
        <v>3.5845930590652069</v>
      </c>
      <c r="FX61" s="107">
        <v>2.0910126177880373</v>
      </c>
      <c r="FY61" s="107">
        <v>1.4935804412771696</v>
      </c>
      <c r="FZ61" s="107">
        <v>0.11948643530217355</v>
      </c>
      <c r="GA61" s="107">
        <v>3.5248498414141203</v>
      </c>
      <c r="GB61" s="107">
        <v>0.17922965295326032</v>
      </c>
      <c r="GC61" s="107">
        <v>1.4338372236260826</v>
      </c>
      <c r="GD61" s="107">
        <v>1.6728100942304298</v>
      </c>
      <c r="GE61" s="107">
        <v>5.9743217651086776E-2</v>
      </c>
      <c r="GF61" s="107">
        <v>0</v>
      </c>
      <c r="GG61" s="107">
        <v>0.53768895885978107</v>
      </c>
      <c r="GH61" s="107">
        <v>0.35845930590652064</v>
      </c>
      <c r="GI61" s="107">
        <v>0.29871608825543389</v>
      </c>
      <c r="GJ61" s="107">
        <v>0.53768895885978107</v>
      </c>
      <c r="GK61" s="107">
        <v>0</v>
      </c>
      <c r="GL61" s="107">
        <v>5.9743217651086776E-2</v>
      </c>
      <c r="GM61" s="107">
        <v>144.81755958623435</v>
      </c>
      <c r="GN61" s="107">
        <v>5.9743217651086776E-2</v>
      </c>
      <c r="GO61" s="107">
        <v>5.9743217651086776E-2</v>
      </c>
      <c r="GP61" s="107">
        <v>546.11275254858424</v>
      </c>
      <c r="GQ61" s="107">
        <v>0.41820252355760745</v>
      </c>
      <c r="GR61" s="107">
        <v>0.29871608825543389</v>
      </c>
      <c r="GS61" s="107">
        <v>0.35845930590652064</v>
      </c>
      <c r="GT61" s="107">
        <v>0</v>
      </c>
      <c r="GU61" s="107">
        <v>0</v>
      </c>
      <c r="GV61" s="107">
        <v>0</v>
      </c>
      <c r="GW61" s="107">
        <v>0.95589148241738842</v>
      </c>
      <c r="GX61" s="107">
        <v>0.2389728706043471</v>
      </c>
      <c r="GY61" s="107">
        <v>3.5248498414141203</v>
      </c>
      <c r="GZ61" s="107">
        <v>0.47794574120869421</v>
      </c>
      <c r="HA61" s="107">
        <v>4.7197141944358556</v>
      </c>
      <c r="HB61" s="107">
        <v>4.4209981061804218</v>
      </c>
      <c r="HC61" s="107">
        <v>0.65717539416195458</v>
      </c>
      <c r="HD61" s="116"/>
      <c r="HE61" s="2">
        <v>226837.05157322899</v>
      </c>
    </row>
    <row r="62" spans="1:213" x14ac:dyDescent="0.2">
      <c r="A62" s="105" t="s">
        <v>1</v>
      </c>
      <c r="B62" s="106" t="s">
        <v>2</v>
      </c>
      <c r="C62" s="107">
        <v>3.3523702676908123</v>
      </c>
      <c r="D62" s="107">
        <v>0</v>
      </c>
      <c r="E62" s="107">
        <v>0.83809256692270306</v>
      </c>
      <c r="F62" s="107">
        <v>0.44698270235877491</v>
      </c>
      <c r="G62" s="107">
        <v>0.94983824251239679</v>
      </c>
      <c r="H62" s="107">
        <v>5.5872837794846864E-2</v>
      </c>
      <c r="I62" s="107">
        <v>2.234913511793875</v>
      </c>
      <c r="J62" s="107">
        <v>0.55872837794846875</v>
      </c>
      <c r="K62" s="107">
        <v>0.83809256692270306</v>
      </c>
      <c r="L62" s="107">
        <v>0.27936418897423437</v>
      </c>
      <c r="M62" s="107">
        <v>0.27936418897423437</v>
      </c>
      <c r="N62" s="107">
        <v>0.7822197291278562</v>
      </c>
      <c r="O62" s="107">
        <v>0.83809256692270306</v>
      </c>
      <c r="P62" s="107">
        <v>1.0615839181020905</v>
      </c>
      <c r="Q62" s="107">
        <v>0.72634689133300923</v>
      </c>
      <c r="R62" s="107">
        <v>0.55872837794846875</v>
      </c>
      <c r="S62" s="107">
        <v>0.3911098645639281</v>
      </c>
      <c r="T62" s="107">
        <v>0.89396540471754982</v>
      </c>
      <c r="U62" s="107">
        <v>17.935180932145844</v>
      </c>
      <c r="V62" s="107">
        <v>0.94983824251239679</v>
      </c>
      <c r="W62" s="107">
        <v>0.50285554015362177</v>
      </c>
      <c r="X62" s="107">
        <v>1488.3965260169257</v>
      </c>
      <c r="Y62" s="107">
        <v>5.8666479684589214</v>
      </c>
      <c r="Z62" s="107">
        <v>22.237389442349055</v>
      </c>
      <c r="AA62" s="107">
        <v>6.2577578330228496</v>
      </c>
      <c r="AB62" s="107">
        <v>0.11174567558969373</v>
      </c>
      <c r="AC62" s="107">
        <v>5.3637924283052998</v>
      </c>
      <c r="AD62" s="107">
        <v>2.2907863495887217</v>
      </c>
      <c r="AE62" s="107">
        <v>5.6990294550743803</v>
      </c>
      <c r="AF62" s="107">
        <v>1.1174567558969375</v>
      </c>
      <c r="AG62" s="107">
        <v>0.16761851338454062</v>
      </c>
      <c r="AH62" s="107">
        <v>1.1733295936917842</v>
      </c>
      <c r="AI62" s="107">
        <v>1.7320579716402529</v>
      </c>
      <c r="AJ62" s="107">
        <v>6.7047405353816245</v>
      </c>
      <c r="AK62" s="107">
        <v>13.632972421942638</v>
      </c>
      <c r="AL62" s="107">
        <v>47.82714915238892</v>
      </c>
      <c r="AM62" s="107">
        <v>2.4584048629732624</v>
      </c>
      <c r="AN62" s="107">
        <v>7.0958503999455527</v>
      </c>
      <c r="AO62" s="107">
        <v>4.8609368881516772</v>
      </c>
      <c r="AP62" s="107">
        <v>199643.87417030431</v>
      </c>
      <c r="AQ62" s="107">
        <v>6.7047405353816245</v>
      </c>
      <c r="AR62" s="107">
        <v>51.8499934736179</v>
      </c>
      <c r="AS62" s="107">
        <v>22.013898091169665</v>
      </c>
      <c r="AT62" s="107">
        <v>12.683134179430239</v>
      </c>
      <c r="AU62" s="107">
        <v>2.4584048629732624</v>
      </c>
      <c r="AV62" s="107">
        <v>2.8495147275371902</v>
      </c>
      <c r="AW62" s="107">
        <v>30.003713895832771</v>
      </c>
      <c r="AX62" s="107">
        <v>0.55872837794846875</v>
      </c>
      <c r="AY62" s="107">
        <v>0.67047405353816247</v>
      </c>
      <c r="AZ62" s="107">
        <v>0.67047405353816247</v>
      </c>
      <c r="BA62" s="107">
        <v>0.27936418897423437</v>
      </c>
      <c r="BB62" s="107">
        <v>0.44698270235877491</v>
      </c>
      <c r="BC62" s="107">
        <v>0.11174567558969373</v>
      </c>
      <c r="BD62" s="107">
        <v>0.72634689133300923</v>
      </c>
      <c r="BE62" s="107">
        <v>1.0057110803072435</v>
      </c>
      <c r="BF62" s="107">
        <v>0.22349135117938745</v>
      </c>
      <c r="BG62" s="107">
        <v>0.72634689133300923</v>
      </c>
      <c r="BH62" s="107">
        <v>2.0114221606144871</v>
      </c>
      <c r="BI62" s="107">
        <v>0.3911098645639281</v>
      </c>
      <c r="BJ62" s="107">
        <v>5.2520467527156054</v>
      </c>
      <c r="BK62" s="107">
        <v>2.3466591873835685</v>
      </c>
      <c r="BL62" s="107">
        <v>258.18838344998738</v>
      </c>
      <c r="BM62" s="107">
        <v>0.22349135117938745</v>
      </c>
      <c r="BN62" s="107">
        <v>1.6203122960505594</v>
      </c>
      <c r="BO62" s="107">
        <v>9.2748910739445805</v>
      </c>
      <c r="BP62" s="107">
        <v>2.0672949984093343</v>
      </c>
      <c r="BQ62" s="107">
        <v>1.3968209448711717</v>
      </c>
      <c r="BR62" s="107">
        <v>2.9053875653320369</v>
      </c>
      <c r="BS62" s="107">
        <v>4.8609368881516772</v>
      </c>
      <c r="BT62" s="107">
        <v>3.4082431054856595</v>
      </c>
      <c r="BU62" s="107">
        <v>639.07351869745844</v>
      </c>
      <c r="BV62" s="107">
        <v>2.0672949984093343</v>
      </c>
      <c r="BW62" s="107">
        <v>3.3523702676908123</v>
      </c>
      <c r="BX62" s="107">
        <v>0</v>
      </c>
      <c r="BY62" s="107">
        <v>0.50285554015362177</v>
      </c>
      <c r="BZ62" s="107">
        <v>0.11174567558969373</v>
      </c>
      <c r="CA62" s="107">
        <v>5.5872837794846864E-2</v>
      </c>
      <c r="CB62" s="107">
        <v>0.3911098645639281</v>
      </c>
      <c r="CC62" s="107">
        <v>0.27936418897423437</v>
      </c>
      <c r="CD62" s="107">
        <v>0.11174567558969373</v>
      </c>
      <c r="CE62" s="107">
        <v>2.5142777007681092</v>
      </c>
      <c r="CF62" s="107">
        <v>10.839330532200293</v>
      </c>
      <c r="CG62" s="107">
        <v>0.7822197291278562</v>
      </c>
      <c r="CH62" s="107">
        <v>0.22349135117938745</v>
      </c>
      <c r="CI62" s="107">
        <v>0.83809256692270306</v>
      </c>
      <c r="CJ62" s="107">
        <v>2.9053875653320369</v>
      </c>
      <c r="CK62" s="107">
        <v>0.33523702676908124</v>
      </c>
      <c r="CL62" s="107">
        <v>1.4526937826660185</v>
      </c>
      <c r="CM62" s="107">
        <v>0.94983824251239679</v>
      </c>
      <c r="CN62" s="107">
        <v>1.6761851338454061</v>
      </c>
      <c r="CO62" s="107">
        <v>126.49610476753331</v>
      </c>
      <c r="CP62" s="107">
        <v>10.504093505431211</v>
      </c>
      <c r="CQ62" s="107">
        <v>366.46994309640064</v>
      </c>
      <c r="CR62" s="107">
        <v>422.39865372904234</v>
      </c>
      <c r="CS62" s="107">
        <v>146.10747083352456</v>
      </c>
      <c r="CT62" s="107">
        <v>2.0672949984093343</v>
      </c>
      <c r="CU62" s="107">
        <v>1.4526937826660185</v>
      </c>
      <c r="CV62" s="107">
        <v>3.073006078716578</v>
      </c>
      <c r="CW62" s="107">
        <v>5912.4636954506959</v>
      </c>
      <c r="CX62" s="107">
        <v>1577.1225924351427</v>
      </c>
      <c r="CY62" s="107">
        <v>844.35032475572586</v>
      </c>
      <c r="CZ62" s="107">
        <v>1352.0109289597046</v>
      </c>
      <c r="DA62" s="107">
        <v>50.900155231105501</v>
      </c>
      <c r="DB62" s="107">
        <v>29.333239842294606</v>
      </c>
      <c r="DC62" s="107">
        <v>0.94983824251239679</v>
      </c>
      <c r="DD62" s="107">
        <v>25.366268358860477</v>
      </c>
      <c r="DE62" s="107">
        <v>4.693318374767137</v>
      </c>
      <c r="DF62" s="107">
        <v>0.94983824251239679</v>
      </c>
      <c r="DG62" s="107">
        <v>0.50285554015362177</v>
      </c>
      <c r="DH62" s="107">
        <v>0.22349135117938745</v>
      </c>
      <c r="DI62" s="107">
        <v>2.5701505385629559</v>
      </c>
      <c r="DJ62" s="107">
        <v>2.0114221606144871</v>
      </c>
      <c r="DK62" s="107">
        <v>0.67047405353816247</v>
      </c>
      <c r="DL62" s="107">
        <v>1.8438036472299468</v>
      </c>
      <c r="DM62" s="107">
        <v>0</v>
      </c>
      <c r="DN62" s="107">
        <v>0.22349135117938745</v>
      </c>
      <c r="DO62" s="107">
        <v>0.16761851338454062</v>
      </c>
      <c r="DP62" s="107">
        <v>2.9612604031268841</v>
      </c>
      <c r="DQ62" s="107">
        <v>0.3911098645639281</v>
      </c>
      <c r="DR62" s="107">
        <v>12.683134179430239</v>
      </c>
      <c r="DS62" s="107">
        <v>19.6672389037861</v>
      </c>
      <c r="DT62" s="107">
        <v>0.3911098645639281</v>
      </c>
      <c r="DU62" s="107">
        <v>0.16761851338454062</v>
      </c>
      <c r="DV62" s="107">
        <v>0.16761851338454062</v>
      </c>
      <c r="DW62" s="107">
        <v>0.16761851338454062</v>
      </c>
      <c r="DX62" s="107">
        <v>0.16761851338454062</v>
      </c>
      <c r="DY62" s="107">
        <v>0.3911098645639281</v>
      </c>
      <c r="DZ62" s="107">
        <v>0.22349135117938745</v>
      </c>
      <c r="EA62" s="107">
        <v>0.11174567558969373</v>
      </c>
      <c r="EB62" s="107">
        <v>0.67047405353816247</v>
      </c>
      <c r="EC62" s="107">
        <v>0.67047405353816247</v>
      </c>
      <c r="ED62" s="107">
        <v>1.1733295936917842</v>
      </c>
      <c r="EE62" s="107">
        <v>0.11174567558969373</v>
      </c>
      <c r="EF62" s="107">
        <v>0.72634689133300923</v>
      </c>
      <c r="EG62" s="107">
        <v>0.55872837794846875</v>
      </c>
      <c r="EH62" s="107">
        <v>1.1174567558969375</v>
      </c>
      <c r="EI62" s="107">
        <v>1.7879308094350996</v>
      </c>
      <c r="EJ62" s="107">
        <v>3.519988781075353</v>
      </c>
      <c r="EK62" s="107">
        <v>0.33523702676908124</v>
      </c>
      <c r="EL62" s="107">
        <v>0.27936418897423437</v>
      </c>
      <c r="EM62" s="107">
        <v>1.2292024314866312</v>
      </c>
      <c r="EN62" s="107">
        <v>0.55872837794846875</v>
      </c>
      <c r="EO62" s="107">
        <v>0.3911098645639281</v>
      </c>
      <c r="EP62" s="107">
        <v>1.6203122960505594</v>
      </c>
      <c r="EQ62" s="107">
        <v>1.7320579716402529</v>
      </c>
      <c r="ER62" s="107">
        <v>0.16761851338454062</v>
      </c>
      <c r="ES62" s="107">
        <v>55.25823657910356</v>
      </c>
      <c r="ET62" s="107">
        <v>0.16761851338454062</v>
      </c>
      <c r="EU62" s="107">
        <v>0.89396540471754982</v>
      </c>
      <c r="EV62" s="107">
        <v>0.22349135117938745</v>
      </c>
      <c r="EW62" s="107">
        <v>0.72634689133300923</v>
      </c>
      <c r="EX62" s="107">
        <v>0.50285554015362177</v>
      </c>
      <c r="EY62" s="107">
        <v>2.234913511793875</v>
      </c>
      <c r="EZ62" s="107">
        <v>427.37133629278372</v>
      </c>
      <c r="FA62" s="107">
        <v>2.6260233763578027</v>
      </c>
      <c r="FB62" s="107">
        <v>31.512280516293632</v>
      </c>
      <c r="FC62" s="107">
        <v>18.605654985684009</v>
      </c>
      <c r="FD62" s="107">
        <v>0.22349135117938745</v>
      </c>
      <c r="FE62" s="107">
        <v>0.33523702676908124</v>
      </c>
      <c r="FF62" s="107">
        <v>0.61460121574331561</v>
      </c>
      <c r="FG62" s="107">
        <v>3.6317344566650465</v>
      </c>
      <c r="FH62" s="107">
        <v>1.0057110803072435</v>
      </c>
      <c r="FI62" s="107">
        <v>5.5872837794846864E-2</v>
      </c>
      <c r="FJ62" s="107">
        <v>0.72634689133300923</v>
      </c>
      <c r="FK62" s="107">
        <v>85.094331961551774</v>
      </c>
      <c r="FL62" s="107">
        <v>0.27936418897423437</v>
      </c>
      <c r="FM62" s="107">
        <v>1.3968209448711717</v>
      </c>
      <c r="FN62" s="107">
        <v>1.3409481070763249</v>
      </c>
      <c r="FO62" s="107">
        <v>1.6203122960505594</v>
      </c>
      <c r="FP62" s="107">
        <v>1.6203122960505594</v>
      </c>
      <c r="FQ62" s="107">
        <v>0.72634689133300923</v>
      </c>
      <c r="FR62" s="107">
        <v>0.7822197291278562</v>
      </c>
      <c r="FS62" s="107">
        <v>0.44698270235877491</v>
      </c>
      <c r="FT62" s="107">
        <v>0.55872837794846875</v>
      </c>
      <c r="FU62" s="107">
        <v>0.22349135117938745</v>
      </c>
      <c r="FV62" s="107">
        <v>5.5872837794846864E-2</v>
      </c>
      <c r="FW62" s="107">
        <v>1.5085666204608656</v>
      </c>
      <c r="FX62" s="107">
        <v>0.33523702676908124</v>
      </c>
      <c r="FY62" s="107">
        <v>0.33523702676908124</v>
      </c>
      <c r="FZ62" s="107">
        <v>0.61460121574331561</v>
      </c>
      <c r="GA62" s="107">
        <v>6.3136306708176964</v>
      </c>
      <c r="GB62" s="107">
        <v>0</v>
      </c>
      <c r="GC62" s="107">
        <v>1.4526937826660185</v>
      </c>
      <c r="GD62" s="107">
        <v>0</v>
      </c>
      <c r="GE62" s="107">
        <v>5.5872837794846864E-2</v>
      </c>
      <c r="GF62" s="107">
        <v>5.5872837794846864E-2</v>
      </c>
      <c r="GG62" s="107">
        <v>1.0057110803072435</v>
      </c>
      <c r="GH62" s="107">
        <v>0.50285554015362177</v>
      </c>
      <c r="GI62" s="107">
        <v>2.5142777007681092</v>
      </c>
      <c r="GJ62" s="107">
        <v>0.50285554015362177</v>
      </c>
      <c r="GK62" s="107">
        <v>0.67047405353816247</v>
      </c>
      <c r="GL62" s="107">
        <v>1.7879308094350996</v>
      </c>
      <c r="GM62" s="107">
        <v>2.6260233763578027</v>
      </c>
      <c r="GN62" s="107">
        <v>1.1174567558969375</v>
      </c>
      <c r="GO62" s="107">
        <v>0.27936418897423437</v>
      </c>
      <c r="GP62" s="107">
        <v>180.5810117529451</v>
      </c>
      <c r="GQ62" s="107">
        <v>1.0615839181020905</v>
      </c>
      <c r="GR62" s="107">
        <v>10.224729316456978</v>
      </c>
      <c r="GS62" s="107">
        <v>0.61460121574331561</v>
      </c>
      <c r="GT62" s="107">
        <v>0.16761851338454062</v>
      </c>
      <c r="GU62" s="107">
        <v>0.11174567558969373</v>
      </c>
      <c r="GV62" s="107">
        <v>0.67047405353816247</v>
      </c>
      <c r="GW62" s="107">
        <v>2.6818962141526499</v>
      </c>
      <c r="GX62" s="107">
        <v>4.0228443212289742</v>
      </c>
      <c r="GY62" s="107">
        <v>1.0057110803072435</v>
      </c>
      <c r="GZ62" s="107">
        <v>1.2292024314866312</v>
      </c>
      <c r="HA62" s="107">
        <v>1.1174567558969375</v>
      </c>
      <c r="HB62" s="107">
        <v>10.7275848566106</v>
      </c>
      <c r="HC62" s="107">
        <v>1.285075269281478</v>
      </c>
      <c r="HD62" s="116"/>
      <c r="HE62" s="2">
        <v>214214.8397931472</v>
      </c>
    </row>
    <row r="63" spans="1:213" x14ac:dyDescent="0.2">
      <c r="A63" s="105" t="s">
        <v>263</v>
      </c>
      <c r="B63" s="106" t="s">
        <v>264</v>
      </c>
      <c r="C63" s="107">
        <v>498.28692897640104</v>
      </c>
      <c r="D63" s="107">
        <v>0.17479663083830718</v>
      </c>
      <c r="E63" s="107">
        <v>0.58265543612769066</v>
      </c>
      <c r="F63" s="107">
        <v>1.6897007647703031</v>
      </c>
      <c r="G63" s="107">
        <v>0.29132771806384533</v>
      </c>
      <c r="H63" s="107">
        <v>0.17479663083830718</v>
      </c>
      <c r="I63" s="107">
        <v>0.81571761057876691</v>
      </c>
      <c r="J63" s="107">
        <v>0.29132771806384533</v>
      </c>
      <c r="K63" s="107">
        <v>591.22047103876776</v>
      </c>
      <c r="L63" s="107">
        <v>87.340049875540828</v>
      </c>
      <c r="M63" s="107">
        <v>23.131420814269319</v>
      </c>
      <c r="N63" s="107">
        <v>272598.55039723875</v>
      </c>
      <c r="O63" s="107">
        <v>14.333323728741192</v>
      </c>
      <c r="P63" s="107">
        <v>31.987783443410219</v>
      </c>
      <c r="Q63" s="107">
        <v>5771.3186259320019</v>
      </c>
      <c r="R63" s="107">
        <v>57.333294914964767</v>
      </c>
      <c r="S63" s="107">
        <v>17.537928627443488</v>
      </c>
      <c r="T63" s="107">
        <v>1.3983730467064575</v>
      </c>
      <c r="U63" s="107">
        <v>65.373939933526898</v>
      </c>
      <c r="V63" s="107">
        <v>5.8265543612769068E-2</v>
      </c>
      <c r="W63" s="107">
        <v>0.40785880528938345</v>
      </c>
      <c r="X63" s="107">
        <v>27.384805498001462</v>
      </c>
      <c r="Y63" s="107">
        <v>23.830607337622546</v>
      </c>
      <c r="Z63" s="107">
        <v>13.692402749000731</v>
      </c>
      <c r="AA63" s="107">
        <v>5.5934921868258298</v>
      </c>
      <c r="AB63" s="107">
        <v>2.7384805498001459</v>
      </c>
      <c r="AC63" s="107">
        <v>5.9430854485024449</v>
      </c>
      <c r="AD63" s="107">
        <v>1.8062318519958411</v>
      </c>
      <c r="AE63" s="107">
        <v>1.3983730467064575</v>
      </c>
      <c r="AF63" s="107">
        <v>1.0487797850298433</v>
      </c>
      <c r="AG63" s="107">
        <v>10.546063393911203</v>
      </c>
      <c r="AH63" s="107">
        <v>4.6029779454087567</v>
      </c>
      <c r="AI63" s="107">
        <v>1.9810284828341485</v>
      </c>
      <c r="AJ63" s="107">
        <v>1.2235764158681506</v>
      </c>
      <c r="AK63" s="107">
        <v>0.99051424141707423</v>
      </c>
      <c r="AL63" s="107">
        <v>1.3983730467064575</v>
      </c>
      <c r="AM63" s="107">
        <v>0.81571761057876691</v>
      </c>
      <c r="AN63" s="107">
        <v>2.6219494625746083</v>
      </c>
      <c r="AO63" s="107">
        <v>5.8265543612769068E-2</v>
      </c>
      <c r="AP63" s="107">
        <v>0.69918652335322873</v>
      </c>
      <c r="AQ63" s="107">
        <v>0.17479663083830718</v>
      </c>
      <c r="AR63" s="107">
        <v>1052.7418419955115</v>
      </c>
      <c r="AS63" s="107">
        <v>0.29132771806384533</v>
      </c>
      <c r="AT63" s="107">
        <v>0.75745206696599787</v>
      </c>
      <c r="AU63" s="107">
        <v>0</v>
      </c>
      <c r="AV63" s="107">
        <v>3.7289947912172203</v>
      </c>
      <c r="AW63" s="107">
        <v>34.959326167661438</v>
      </c>
      <c r="AX63" s="107">
        <v>35.308919429338054</v>
      </c>
      <c r="AY63" s="107">
        <v>25.753370276843928</v>
      </c>
      <c r="AZ63" s="107">
        <v>331.93880196194539</v>
      </c>
      <c r="BA63" s="107">
        <v>6.8753341463067503</v>
      </c>
      <c r="BB63" s="107">
        <v>37.115151281333894</v>
      </c>
      <c r="BC63" s="107">
        <v>9.7303457833324352</v>
      </c>
      <c r="BD63" s="107">
        <v>7.3997240388216712</v>
      </c>
      <c r="BE63" s="107">
        <v>8.8563626291408983</v>
      </c>
      <c r="BF63" s="107">
        <v>1.8062318519958411</v>
      </c>
      <c r="BG63" s="107">
        <v>1.7479663083830719</v>
      </c>
      <c r="BH63" s="107">
        <v>2.3888872881235317</v>
      </c>
      <c r="BI63" s="107">
        <v>0.40785880528938345</v>
      </c>
      <c r="BJ63" s="107">
        <v>6.4674753410173667</v>
      </c>
      <c r="BK63" s="107">
        <v>3.4376670731533752</v>
      </c>
      <c r="BL63" s="107">
        <v>0.58265543612769066</v>
      </c>
      <c r="BM63" s="107">
        <v>0.11653108722553814</v>
      </c>
      <c r="BN63" s="107">
        <v>1.6897007647703031</v>
      </c>
      <c r="BO63" s="107">
        <v>2.2723562008979936</v>
      </c>
      <c r="BP63" s="107">
        <v>0.52438989251492163</v>
      </c>
      <c r="BQ63" s="107">
        <v>0.11653108722553814</v>
      </c>
      <c r="BR63" s="107">
        <v>1.6897007647703031</v>
      </c>
      <c r="BS63" s="107">
        <v>18.120584063571179</v>
      </c>
      <c r="BT63" s="107">
        <v>0.40785880528938345</v>
      </c>
      <c r="BU63" s="107">
        <v>97.827847725839263</v>
      </c>
      <c r="BV63" s="107">
        <v>0.75745206696599787</v>
      </c>
      <c r="BW63" s="107">
        <v>3.204604898702299</v>
      </c>
      <c r="BX63" s="107">
        <v>0.23306217445107627</v>
      </c>
      <c r="BY63" s="107">
        <v>0.40785880528938345</v>
      </c>
      <c r="BZ63" s="107">
        <v>0.17479663083830718</v>
      </c>
      <c r="CA63" s="107">
        <v>0.29132771806384533</v>
      </c>
      <c r="CB63" s="107">
        <v>0.87398315419153594</v>
      </c>
      <c r="CC63" s="107">
        <v>1.4566385903192267</v>
      </c>
      <c r="CD63" s="107">
        <v>0.11653108722553814</v>
      </c>
      <c r="CE63" s="107">
        <v>10.779125568362277</v>
      </c>
      <c r="CF63" s="107">
        <v>1.4566385903192267</v>
      </c>
      <c r="CG63" s="107">
        <v>19.577222653890409</v>
      </c>
      <c r="CH63" s="107">
        <v>0.29132771806384533</v>
      </c>
      <c r="CI63" s="107">
        <v>3.6124637039916823</v>
      </c>
      <c r="CJ63" s="107">
        <v>8.6815659983025917</v>
      </c>
      <c r="CK63" s="107">
        <v>83.319727366259755</v>
      </c>
      <c r="CL63" s="107">
        <v>116.12322842024875</v>
      </c>
      <c r="CM63" s="107">
        <v>10.60432893752397</v>
      </c>
      <c r="CN63" s="107">
        <v>43.233033360674646</v>
      </c>
      <c r="CO63" s="107">
        <v>2.5054183753490697</v>
      </c>
      <c r="CP63" s="107">
        <v>1.6314352211575338</v>
      </c>
      <c r="CQ63" s="107">
        <v>66.364454174943972</v>
      </c>
      <c r="CR63" s="107">
        <v>0.23306217445107627</v>
      </c>
      <c r="CS63" s="107">
        <v>0.75745206696599787</v>
      </c>
      <c r="CT63" s="107">
        <v>1.1070453286426123</v>
      </c>
      <c r="CU63" s="107">
        <v>0.6409209797404597</v>
      </c>
      <c r="CV63" s="107">
        <v>0.17479663083830718</v>
      </c>
      <c r="CW63" s="107">
        <v>3.6124637039916823</v>
      </c>
      <c r="CX63" s="107">
        <v>0.11653108722553814</v>
      </c>
      <c r="CY63" s="107">
        <v>0.58265543612769066</v>
      </c>
      <c r="CZ63" s="107">
        <v>0.29132771806384533</v>
      </c>
      <c r="DA63" s="107">
        <v>0.87398315419153594</v>
      </c>
      <c r="DB63" s="107">
        <v>0.99051424141707423</v>
      </c>
      <c r="DC63" s="107">
        <v>0.11653108722553814</v>
      </c>
      <c r="DD63" s="107">
        <v>0.23306217445107627</v>
      </c>
      <c r="DE63" s="107">
        <v>0.29132771806384533</v>
      </c>
      <c r="DF63" s="107">
        <v>0.93224869780430508</v>
      </c>
      <c r="DG63" s="107">
        <v>0.87398315419153594</v>
      </c>
      <c r="DH63" s="107">
        <v>3.9037914220555274</v>
      </c>
      <c r="DI63" s="107">
        <v>104.70318187214602</v>
      </c>
      <c r="DJ63" s="107">
        <v>567.27333261391959</v>
      </c>
      <c r="DK63" s="107">
        <v>14.799448077643342</v>
      </c>
      <c r="DL63" s="107">
        <v>80.40645018562131</v>
      </c>
      <c r="DM63" s="107">
        <v>0</v>
      </c>
      <c r="DN63" s="107">
        <v>8.7398315419153594</v>
      </c>
      <c r="DO63" s="107">
        <v>3.1463393550895296</v>
      </c>
      <c r="DP63" s="107">
        <v>3.3794015295406061</v>
      </c>
      <c r="DQ63" s="107">
        <v>9.3224869780430506</v>
      </c>
      <c r="DR63" s="107">
        <v>20.101612546405327</v>
      </c>
      <c r="DS63" s="107">
        <v>138.96332151645422</v>
      </c>
      <c r="DT63" s="107">
        <v>5.5934921868258298</v>
      </c>
      <c r="DU63" s="107">
        <v>118.39558462114674</v>
      </c>
      <c r="DV63" s="107">
        <v>1.2235764158681506</v>
      </c>
      <c r="DW63" s="107">
        <v>0.99051424141707423</v>
      </c>
      <c r="DX63" s="107">
        <v>0.58265543612769066</v>
      </c>
      <c r="DY63" s="107">
        <v>0.87398315419153594</v>
      </c>
      <c r="DZ63" s="107">
        <v>2.6219494625746083</v>
      </c>
      <c r="EA63" s="107">
        <v>0.93224869780430508</v>
      </c>
      <c r="EB63" s="107">
        <v>0.81571761057876691</v>
      </c>
      <c r="EC63" s="107">
        <v>3.3794015295406061</v>
      </c>
      <c r="ED63" s="107">
        <v>5.5352266432130612</v>
      </c>
      <c r="EE63" s="107">
        <v>0.11653108722553814</v>
      </c>
      <c r="EF63" s="107">
        <v>1.2818419594809194</v>
      </c>
      <c r="EG63" s="107">
        <v>2.9132771806384534</v>
      </c>
      <c r="EH63" s="107">
        <v>78.134093984723322</v>
      </c>
      <c r="EI63" s="107">
        <v>7.2249274079833645</v>
      </c>
      <c r="EJ63" s="107">
        <v>5.3604300123747546</v>
      </c>
      <c r="EK63" s="107">
        <v>3.3794015295406061</v>
      </c>
      <c r="EL63" s="107">
        <v>2.3888872881235317</v>
      </c>
      <c r="EM63" s="107">
        <v>2.2140906572852246</v>
      </c>
      <c r="EN63" s="107">
        <v>1.5731696775447648</v>
      </c>
      <c r="EO63" s="107">
        <v>0.87398315419153594</v>
      </c>
      <c r="EP63" s="107">
        <v>1.0487797850298433</v>
      </c>
      <c r="EQ63" s="107">
        <v>8.4485038238515138</v>
      </c>
      <c r="ER63" s="107">
        <v>0.46612434890215254</v>
      </c>
      <c r="ES63" s="107">
        <v>164.71669179329817</v>
      </c>
      <c r="ET63" s="107">
        <v>3.3211359859278367</v>
      </c>
      <c r="EU63" s="107">
        <v>2.3888872881235317</v>
      </c>
      <c r="EV63" s="107">
        <v>1.3983730467064575</v>
      </c>
      <c r="EW63" s="107">
        <v>30.764207027542067</v>
      </c>
      <c r="EX63" s="107">
        <v>1.3401075030936886</v>
      </c>
      <c r="EY63" s="107">
        <v>0.11653108722553814</v>
      </c>
      <c r="EZ63" s="107">
        <v>0.46612434890215254</v>
      </c>
      <c r="FA63" s="107">
        <v>1.3983730467064575</v>
      </c>
      <c r="FB63" s="107">
        <v>14.566385903192266</v>
      </c>
      <c r="FC63" s="107">
        <v>6.5257408846301352</v>
      </c>
      <c r="FD63" s="107">
        <v>0.17479663083830718</v>
      </c>
      <c r="FE63" s="107">
        <v>0.52438989251492163</v>
      </c>
      <c r="FF63" s="107">
        <v>0.6409209797404597</v>
      </c>
      <c r="FG63" s="107">
        <v>0.6409209797404597</v>
      </c>
      <c r="FH63" s="107">
        <v>3.0880738114767605</v>
      </c>
      <c r="FI63" s="107">
        <v>39.32924193861912</v>
      </c>
      <c r="FJ63" s="107">
        <v>8.7398315419153594</v>
      </c>
      <c r="FK63" s="107">
        <v>170.95110495986444</v>
      </c>
      <c r="FL63" s="107">
        <v>12.177498615068735</v>
      </c>
      <c r="FM63" s="107">
        <v>2692.6255669768966</v>
      </c>
      <c r="FN63" s="107">
        <v>10.429532306685662</v>
      </c>
      <c r="FO63" s="107">
        <v>824.28264548984396</v>
      </c>
      <c r="FP63" s="107">
        <v>23.306217445107627</v>
      </c>
      <c r="FQ63" s="107">
        <v>12.527091876745349</v>
      </c>
      <c r="FR63" s="107">
        <v>15.673431231834879</v>
      </c>
      <c r="FS63" s="107">
        <v>39.562304113070198</v>
      </c>
      <c r="FT63" s="107">
        <v>6.9918652335322875</v>
      </c>
      <c r="FU63" s="107">
        <v>1.2818419594809194</v>
      </c>
      <c r="FV63" s="107">
        <v>2.3888872881235317</v>
      </c>
      <c r="FW63" s="107">
        <v>5.4769610996002918</v>
      </c>
      <c r="FX63" s="107">
        <v>18.528442868860562</v>
      </c>
      <c r="FY63" s="107">
        <v>398.41978722411488</v>
      </c>
      <c r="FZ63" s="107">
        <v>2.0392940264469175</v>
      </c>
      <c r="GA63" s="107">
        <v>6.7588030590812123</v>
      </c>
      <c r="GB63" s="107">
        <v>30.880738114767606</v>
      </c>
      <c r="GC63" s="107">
        <v>2269.1515959992912</v>
      </c>
      <c r="GD63" s="107">
        <v>24.821121579039623</v>
      </c>
      <c r="GE63" s="107">
        <v>0.17479663083830718</v>
      </c>
      <c r="GF63" s="107">
        <v>5.8265543612769068E-2</v>
      </c>
      <c r="GG63" s="107">
        <v>1.3401075030936886</v>
      </c>
      <c r="GH63" s="107">
        <v>0</v>
      </c>
      <c r="GI63" s="107">
        <v>0.23306217445107627</v>
      </c>
      <c r="GJ63" s="107">
        <v>0.17479663083830718</v>
      </c>
      <c r="GK63" s="107">
        <v>1.1653108722553813</v>
      </c>
      <c r="GL63" s="107">
        <v>0.58265543612769066</v>
      </c>
      <c r="GM63" s="107">
        <v>1.5149041339319957</v>
      </c>
      <c r="GN63" s="107">
        <v>0.29132771806384533</v>
      </c>
      <c r="GO63" s="107">
        <v>0.93224869780430508</v>
      </c>
      <c r="GP63" s="107">
        <v>1.8644973956086102</v>
      </c>
      <c r="GQ63" s="107">
        <v>0.69918652335322873</v>
      </c>
      <c r="GR63" s="107">
        <v>0.46612434890215254</v>
      </c>
      <c r="GS63" s="107">
        <v>5.8265543612769068E-2</v>
      </c>
      <c r="GT63" s="107">
        <v>0.29132771806384533</v>
      </c>
      <c r="GU63" s="107">
        <v>0.34959326167661436</v>
      </c>
      <c r="GV63" s="107">
        <v>5.8265543612769068E-2</v>
      </c>
      <c r="GW63" s="107">
        <v>0.46612434890215254</v>
      </c>
      <c r="GX63" s="107">
        <v>2.5054183753490697</v>
      </c>
      <c r="GY63" s="107">
        <v>436.5837182904786</v>
      </c>
      <c r="GZ63" s="107">
        <v>230.84808379379106</v>
      </c>
      <c r="HA63" s="107">
        <v>5.1856333815364462</v>
      </c>
      <c r="HB63" s="107">
        <v>498.7530533253032</v>
      </c>
      <c r="HC63" s="107">
        <v>2.7967460934129149</v>
      </c>
      <c r="HD63" s="116"/>
      <c r="HE63" s="2">
        <v>291200.34958550776</v>
      </c>
    </row>
    <row r="64" spans="1:213" x14ac:dyDescent="0.2">
      <c r="A64" s="105" t="s">
        <v>161</v>
      </c>
      <c r="B64" s="106" t="s">
        <v>162</v>
      </c>
      <c r="C64" s="107">
        <v>0.27347305658807308</v>
      </c>
      <c r="D64" s="107">
        <v>0.13673652829403654</v>
      </c>
      <c r="E64" s="107">
        <v>0</v>
      </c>
      <c r="F64" s="107">
        <v>6.8368264147018271E-2</v>
      </c>
      <c r="G64" s="107">
        <v>0</v>
      </c>
      <c r="H64" s="107">
        <v>0.13673652829403654</v>
      </c>
      <c r="I64" s="107">
        <v>2.1877844527045847</v>
      </c>
      <c r="J64" s="107">
        <v>0</v>
      </c>
      <c r="K64" s="107">
        <v>1.2306287546463288</v>
      </c>
      <c r="L64" s="107">
        <v>4.6490419619972423</v>
      </c>
      <c r="M64" s="107">
        <v>0</v>
      </c>
      <c r="N64" s="107">
        <v>0</v>
      </c>
      <c r="O64" s="107">
        <v>0</v>
      </c>
      <c r="P64" s="107">
        <v>6.8368264147018271E-2</v>
      </c>
      <c r="Q64" s="107">
        <v>0.20510479244105478</v>
      </c>
      <c r="R64" s="107">
        <v>0.47857784902912792</v>
      </c>
      <c r="S64" s="107">
        <v>0</v>
      </c>
      <c r="T64" s="107">
        <v>0.68368264147018265</v>
      </c>
      <c r="U64" s="107">
        <v>17.023697772607548</v>
      </c>
      <c r="V64" s="107">
        <v>0</v>
      </c>
      <c r="W64" s="107">
        <v>6.8368264147018271E-2</v>
      </c>
      <c r="X64" s="107">
        <v>449.38460023835103</v>
      </c>
      <c r="Y64" s="107">
        <v>0.68368264147018265</v>
      </c>
      <c r="Z64" s="107">
        <v>9.2980839239944846</v>
      </c>
      <c r="AA64" s="107">
        <v>2.0510479244105482</v>
      </c>
      <c r="AB64" s="107">
        <v>6.8368264147018271E-2</v>
      </c>
      <c r="AC64" s="107">
        <v>2.0510479244105482</v>
      </c>
      <c r="AD64" s="107">
        <v>2.8714670941747675</v>
      </c>
      <c r="AE64" s="107">
        <v>1.504101811234402</v>
      </c>
      <c r="AF64" s="107">
        <v>0</v>
      </c>
      <c r="AG64" s="107">
        <v>0</v>
      </c>
      <c r="AH64" s="107">
        <v>0.20510479244105478</v>
      </c>
      <c r="AI64" s="107">
        <v>0.47857784902912792</v>
      </c>
      <c r="AJ64" s="107">
        <v>0.82041916976421914</v>
      </c>
      <c r="AK64" s="107">
        <v>0</v>
      </c>
      <c r="AL64" s="107">
        <v>0</v>
      </c>
      <c r="AM64" s="107">
        <v>0</v>
      </c>
      <c r="AN64" s="107">
        <v>0.13673652829403654</v>
      </c>
      <c r="AO64" s="107">
        <v>0</v>
      </c>
      <c r="AP64" s="107">
        <v>6.8368264147018271E-2</v>
      </c>
      <c r="AQ64" s="107">
        <v>0</v>
      </c>
      <c r="AR64" s="107">
        <v>0</v>
      </c>
      <c r="AS64" s="107">
        <v>0</v>
      </c>
      <c r="AT64" s="107">
        <v>0</v>
      </c>
      <c r="AU64" s="107">
        <v>0</v>
      </c>
      <c r="AV64" s="107">
        <v>8.1358234334951742</v>
      </c>
      <c r="AW64" s="107">
        <v>12.237919282316271</v>
      </c>
      <c r="AX64" s="107">
        <v>0.54694611317614616</v>
      </c>
      <c r="AY64" s="107">
        <v>0</v>
      </c>
      <c r="AZ64" s="107">
        <v>0.20510479244105478</v>
      </c>
      <c r="BA64" s="107">
        <v>0</v>
      </c>
      <c r="BB64" s="107">
        <v>0</v>
      </c>
      <c r="BC64" s="107">
        <v>0</v>
      </c>
      <c r="BD64" s="107">
        <v>0</v>
      </c>
      <c r="BE64" s="107">
        <v>18.049221734812821</v>
      </c>
      <c r="BF64" s="107">
        <v>0</v>
      </c>
      <c r="BG64" s="107">
        <v>6.8368264147018271E-2</v>
      </c>
      <c r="BH64" s="107">
        <v>3.2816766790568765</v>
      </c>
      <c r="BI64" s="107">
        <v>0.34184132073509133</v>
      </c>
      <c r="BJ64" s="107">
        <v>4.7174102261442608</v>
      </c>
      <c r="BK64" s="107">
        <v>0.34184132073509133</v>
      </c>
      <c r="BL64" s="107">
        <v>0.27347305658807308</v>
      </c>
      <c r="BM64" s="107">
        <v>0.13673652829403654</v>
      </c>
      <c r="BN64" s="107">
        <v>0.41020958488210957</v>
      </c>
      <c r="BO64" s="107">
        <v>0.34184132073509133</v>
      </c>
      <c r="BP64" s="107">
        <v>0.27347305658807308</v>
      </c>
      <c r="BQ64" s="107">
        <v>6.8368264147018271E-2</v>
      </c>
      <c r="BR64" s="107">
        <v>0.88878743391123749</v>
      </c>
      <c r="BS64" s="107">
        <v>51.207829846116688</v>
      </c>
      <c r="BT64" s="107">
        <v>0.13673652829403654</v>
      </c>
      <c r="BU64" s="107">
        <v>158.06742670790624</v>
      </c>
      <c r="BV64" s="107">
        <v>0</v>
      </c>
      <c r="BW64" s="107">
        <v>0.13673652829403654</v>
      </c>
      <c r="BX64" s="107">
        <v>0.752050905617201</v>
      </c>
      <c r="BY64" s="107">
        <v>0</v>
      </c>
      <c r="BZ64" s="107">
        <v>0</v>
      </c>
      <c r="CA64" s="107">
        <v>6.8368264147018271E-2</v>
      </c>
      <c r="CB64" s="107">
        <v>3.8286227922330234</v>
      </c>
      <c r="CC64" s="107">
        <v>89330.384144078955</v>
      </c>
      <c r="CD64" s="107">
        <v>6.7000898864077909</v>
      </c>
      <c r="CE64" s="107">
        <v>2.0510479244105482</v>
      </c>
      <c r="CF64" s="107">
        <v>13.673652829403656</v>
      </c>
      <c r="CG64" s="107">
        <v>1.4357335470873838</v>
      </c>
      <c r="CH64" s="107">
        <v>9.0929791315534292</v>
      </c>
      <c r="CI64" s="107">
        <v>0.41020958488210957</v>
      </c>
      <c r="CJ64" s="107">
        <v>0.54694611317614616</v>
      </c>
      <c r="CK64" s="107">
        <v>0</v>
      </c>
      <c r="CL64" s="107">
        <v>0</v>
      </c>
      <c r="CM64" s="107">
        <v>0</v>
      </c>
      <c r="CN64" s="107">
        <v>0</v>
      </c>
      <c r="CO64" s="107">
        <v>1.2306287546463288</v>
      </c>
      <c r="CP64" s="107">
        <v>0.27347305658807308</v>
      </c>
      <c r="CQ64" s="107">
        <v>20.442110979958464</v>
      </c>
      <c r="CR64" s="107">
        <v>0.13673652829403654</v>
      </c>
      <c r="CS64" s="107">
        <v>0.54694611317614616</v>
      </c>
      <c r="CT64" s="107">
        <v>0</v>
      </c>
      <c r="CU64" s="107">
        <v>0</v>
      </c>
      <c r="CV64" s="107">
        <v>0.20510479244105478</v>
      </c>
      <c r="CW64" s="107">
        <v>0</v>
      </c>
      <c r="CX64" s="107">
        <v>1.1622604904993106</v>
      </c>
      <c r="CY64" s="107">
        <v>0.27347305658807308</v>
      </c>
      <c r="CZ64" s="107">
        <v>0.20510479244105478</v>
      </c>
      <c r="DA64" s="107">
        <v>0</v>
      </c>
      <c r="DB64" s="107">
        <v>0.41020958488210957</v>
      </c>
      <c r="DC64" s="107">
        <v>0</v>
      </c>
      <c r="DD64" s="107">
        <v>0</v>
      </c>
      <c r="DE64" s="107">
        <v>0</v>
      </c>
      <c r="DF64" s="107">
        <v>0.13673652829403654</v>
      </c>
      <c r="DG64" s="107">
        <v>0.47857784902912792</v>
      </c>
      <c r="DH64" s="107">
        <v>6.8368264147018271E-2</v>
      </c>
      <c r="DI64" s="107">
        <v>6.8368264147018271E-2</v>
      </c>
      <c r="DJ64" s="107">
        <v>0.20510479244105478</v>
      </c>
      <c r="DK64" s="107">
        <v>0</v>
      </c>
      <c r="DL64" s="107">
        <v>0.13673652829403654</v>
      </c>
      <c r="DM64" s="107">
        <v>0.27347305658807308</v>
      </c>
      <c r="DN64" s="107">
        <v>0</v>
      </c>
      <c r="DO64" s="107">
        <v>0</v>
      </c>
      <c r="DP64" s="107">
        <v>0.13673652829403654</v>
      </c>
      <c r="DQ64" s="107">
        <v>0.27347305658807308</v>
      </c>
      <c r="DR64" s="107">
        <v>12.784865395492417</v>
      </c>
      <c r="DS64" s="107">
        <v>22.493158904369011</v>
      </c>
      <c r="DT64" s="107">
        <v>0.34184132073509133</v>
      </c>
      <c r="DU64" s="107">
        <v>6.8368264147018271E-2</v>
      </c>
      <c r="DV64" s="107">
        <v>0.752050905617201</v>
      </c>
      <c r="DW64" s="107">
        <v>0.20510479244105478</v>
      </c>
      <c r="DX64" s="107">
        <v>0</v>
      </c>
      <c r="DY64" s="107">
        <v>6.8368264147018271E-2</v>
      </c>
      <c r="DZ64" s="107">
        <v>0.27347305658807308</v>
      </c>
      <c r="EA64" s="107">
        <v>0</v>
      </c>
      <c r="EB64" s="107">
        <v>6.8368264147018271E-2</v>
      </c>
      <c r="EC64" s="107">
        <v>0.27347305658807308</v>
      </c>
      <c r="ED64" s="107">
        <v>0.82041916976421914</v>
      </c>
      <c r="EE64" s="107">
        <v>0</v>
      </c>
      <c r="EF64" s="107">
        <v>0</v>
      </c>
      <c r="EG64" s="107">
        <v>0</v>
      </c>
      <c r="EH64" s="107">
        <v>0</v>
      </c>
      <c r="EI64" s="107">
        <v>0</v>
      </c>
      <c r="EJ64" s="107">
        <v>0</v>
      </c>
      <c r="EK64" s="107">
        <v>0.68368264147018265</v>
      </c>
      <c r="EL64" s="107">
        <v>6.8368264147018271E-2</v>
      </c>
      <c r="EM64" s="107">
        <v>1.1622604904993106</v>
      </c>
      <c r="EN64" s="107">
        <v>0.68368264147018265</v>
      </c>
      <c r="EO64" s="107">
        <v>0.88878743391123749</v>
      </c>
      <c r="EP64" s="107">
        <v>0.34184132073509133</v>
      </c>
      <c r="EQ64" s="107">
        <v>6.8368264147018271E-2</v>
      </c>
      <c r="ER64" s="107">
        <v>0</v>
      </c>
      <c r="ES64" s="107">
        <v>0</v>
      </c>
      <c r="ET64" s="107">
        <v>0.13673652829403654</v>
      </c>
      <c r="EU64" s="107">
        <v>0</v>
      </c>
      <c r="EV64" s="107">
        <v>0</v>
      </c>
      <c r="EW64" s="107">
        <v>0.47857784902912792</v>
      </c>
      <c r="EX64" s="107">
        <v>0</v>
      </c>
      <c r="EY64" s="107">
        <v>3.2133084149098585</v>
      </c>
      <c r="EZ64" s="107">
        <v>37.192335695977938</v>
      </c>
      <c r="FA64" s="107">
        <v>1775.5921881622116</v>
      </c>
      <c r="FB64" s="107">
        <v>264.1066043999316</v>
      </c>
      <c r="FC64" s="107">
        <v>6003.2805382213801</v>
      </c>
      <c r="FD64" s="107">
        <v>32.064715884951568</v>
      </c>
      <c r="FE64" s="107">
        <v>0.20510479244105478</v>
      </c>
      <c r="FF64" s="107">
        <v>1.3673652829403653</v>
      </c>
      <c r="FG64" s="107">
        <v>3534.1606785518156</v>
      </c>
      <c r="FH64" s="107">
        <v>523.769271630307</v>
      </c>
      <c r="FI64" s="107">
        <v>6.8368264147018271E-2</v>
      </c>
      <c r="FJ64" s="107">
        <v>0.20510479244105478</v>
      </c>
      <c r="FK64" s="107">
        <v>240.5879215333573</v>
      </c>
      <c r="FL64" s="107">
        <v>2.3928892451456396</v>
      </c>
      <c r="FM64" s="107">
        <v>0.34184132073509133</v>
      </c>
      <c r="FN64" s="107">
        <v>0.34184132073509133</v>
      </c>
      <c r="FO64" s="107">
        <v>0</v>
      </c>
      <c r="FP64" s="107">
        <v>0.88878743391123749</v>
      </c>
      <c r="FQ64" s="107">
        <v>0.20510479244105478</v>
      </c>
      <c r="FR64" s="107">
        <v>2.6663623017337126</v>
      </c>
      <c r="FS64" s="107">
        <v>0.13673652829403654</v>
      </c>
      <c r="FT64" s="107">
        <v>1.8459431319694932</v>
      </c>
      <c r="FU64" s="107">
        <v>0.13673652829403654</v>
      </c>
      <c r="FV64" s="107">
        <v>0</v>
      </c>
      <c r="FW64" s="107">
        <v>0</v>
      </c>
      <c r="FX64" s="107">
        <v>0</v>
      </c>
      <c r="FY64" s="107">
        <v>0</v>
      </c>
      <c r="FZ64" s="107">
        <v>0.34184132073509133</v>
      </c>
      <c r="GA64" s="107">
        <v>0.47857784902912792</v>
      </c>
      <c r="GB64" s="107">
        <v>0</v>
      </c>
      <c r="GC64" s="107">
        <v>6.8368264147018271E-2</v>
      </c>
      <c r="GD64" s="107">
        <v>0.47857784902912792</v>
      </c>
      <c r="GE64" s="107">
        <v>3.6918862639389864</v>
      </c>
      <c r="GF64" s="107">
        <v>0</v>
      </c>
      <c r="GG64" s="107">
        <v>0</v>
      </c>
      <c r="GH64" s="107">
        <v>0.13673652829403654</v>
      </c>
      <c r="GI64" s="107">
        <v>0.13673652829403654</v>
      </c>
      <c r="GJ64" s="107">
        <v>1.5724700753814203</v>
      </c>
      <c r="GK64" s="107">
        <v>0</v>
      </c>
      <c r="GL64" s="107">
        <v>0.27347305658807308</v>
      </c>
      <c r="GM64" s="107">
        <v>1.8459431319694932</v>
      </c>
      <c r="GN64" s="107">
        <v>0.13673652829403654</v>
      </c>
      <c r="GO64" s="107">
        <v>0.54694611317614616</v>
      </c>
      <c r="GP64" s="107">
        <v>4.9908832827323337</v>
      </c>
      <c r="GQ64" s="107">
        <v>0.95715569805825584</v>
      </c>
      <c r="GR64" s="107">
        <v>0.47857784902912792</v>
      </c>
      <c r="GS64" s="107">
        <v>0</v>
      </c>
      <c r="GT64" s="107">
        <v>0</v>
      </c>
      <c r="GU64" s="107">
        <v>6.8368264147018271E-2</v>
      </c>
      <c r="GV64" s="107">
        <v>0.95715569805825584</v>
      </c>
      <c r="GW64" s="107">
        <v>9.7766617730236121</v>
      </c>
      <c r="GX64" s="107">
        <v>6.8368264147018271E-2</v>
      </c>
      <c r="GY64" s="107">
        <v>6.7684581505548094</v>
      </c>
      <c r="GZ64" s="107">
        <v>0.13673652829403654</v>
      </c>
      <c r="HA64" s="107">
        <v>6.8368264147018271E-2</v>
      </c>
      <c r="HB64" s="107">
        <v>0.34184132073509133</v>
      </c>
      <c r="HC64" s="107">
        <v>0</v>
      </c>
      <c r="HD64" s="116"/>
      <c r="HE64" s="2">
        <v>102654.05982931412</v>
      </c>
    </row>
    <row r="65" spans="1:213" x14ac:dyDescent="0.2">
      <c r="A65" s="105" t="s">
        <v>403</v>
      </c>
      <c r="B65" s="106" t="s">
        <v>404</v>
      </c>
      <c r="C65" s="107">
        <v>3.1945288124571509</v>
      </c>
      <c r="D65" s="107">
        <v>0.78233358672420017</v>
      </c>
      <c r="E65" s="107">
        <v>0.26077786224140004</v>
      </c>
      <c r="F65" s="107">
        <v>0.5867501900431501</v>
      </c>
      <c r="G65" s="107">
        <v>0.65194465560350012</v>
      </c>
      <c r="H65" s="107">
        <v>0.71713912116385015</v>
      </c>
      <c r="I65" s="107">
        <v>0.32597232780175006</v>
      </c>
      <c r="J65" s="107">
        <v>6.519446556035001E-2</v>
      </c>
      <c r="K65" s="107">
        <v>6.5194465560350023</v>
      </c>
      <c r="L65" s="107">
        <v>31.74970472789046</v>
      </c>
      <c r="M65" s="107">
        <v>0.65194465560350012</v>
      </c>
      <c r="N65" s="107">
        <v>0.19558339668105004</v>
      </c>
      <c r="O65" s="107">
        <v>1.8254450356898004</v>
      </c>
      <c r="P65" s="107">
        <v>1.1735003800863002</v>
      </c>
      <c r="Q65" s="107">
        <v>0.39116679336210008</v>
      </c>
      <c r="R65" s="107">
        <v>0.39116679336210008</v>
      </c>
      <c r="S65" s="107">
        <v>0.71713912116385015</v>
      </c>
      <c r="T65" s="107">
        <v>40.290179716296315</v>
      </c>
      <c r="U65" s="107">
        <v>40.094596319615263</v>
      </c>
      <c r="V65" s="107">
        <v>6.519446556035001E-2</v>
      </c>
      <c r="W65" s="107">
        <v>1.1083059145259504</v>
      </c>
      <c r="X65" s="107">
        <v>3.4553066746985506</v>
      </c>
      <c r="Y65" s="107">
        <v>1711.7458877525501</v>
      </c>
      <c r="Z65" s="107">
        <v>43.419514063193112</v>
      </c>
      <c r="AA65" s="107">
        <v>6.7150299527160513</v>
      </c>
      <c r="AB65" s="107">
        <v>1.3038893112070002</v>
      </c>
      <c r="AC65" s="107">
        <v>14.994727078880505</v>
      </c>
      <c r="AD65" s="107">
        <v>6.3890576249143018</v>
      </c>
      <c r="AE65" s="107">
        <v>5.8023074348711514</v>
      </c>
      <c r="AF65" s="107">
        <v>0.71713912116385015</v>
      </c>
      <c r="AG65" s="107">
        <v>1.6950561045691004</v>
      </c>
      <c r="AH65" s="107">
        <v>7.366974608319552</v>
      </c>
      <c r="AI65" s="107">
        <v>20.405867720389555</v>
      </c>
      <c r="AJ65" s="107">
        <v>0.5867501900431501</v>
      </c>
      <c r="AK65" s="107">
        <v>0</v>
      </c>
      <c r="AL65" s="107">
        <v>0</v>
      </c>
      <c r="AM65" s="107">
        <v>0.5867501900431501</v>
      </c>
      <c r="AN65" s="107">
        <v>2.6077786224140005</v>
      </c>
      <c r="AO65" s="107">
        <v>0.97791698340525024</v>
      </c>
      <c r="AP65" s="107">
        <v>0.84752805228455019</v>
      </c>
      <c r="AQ65" s="107">
        <v>2.6077786224140005</v>
      </c>
      <c r="AR65" s="107">
        <v>1.3038893112070002</v>
      </c>
      <c r="AS65" s="107">
        <v>1.8254450356898004</v>
      </c>
      <c r="AT65" s="107">
        <v>0.19558339668105004</v>
      </c>
      <c r="AU65" s="107">
        <v>0.19558339668105004</v>
      </c>
      <c r="AV65" s="107">
        <v>1.3690837767673503</v>
      </c>
      <c r="AW65" s="107">
        <v>42.115624751986111</v>
      </c>
      <c r="AX65" s="107">
        <v>1.6298616390087506</v>
      </c>
      <c r="AY65" s="107">
        <v>1.9558339668105005</v>
      </c>
      <c r="AZ65" s="107">
        <v>2.4121952257329506</v>
      </c>
      <c r="BA65" s="107">
        <v>4.8895849170262515</v>
      </c>
      <c r="BB65" s="107">
        <v>3.1293343468968007</v>
      </c>
      <c r="BC65" s="107">
        <v>0.97791698340525024</v>
      </c>
      <c r="BD65" s="107">
        <v>1.1083059145259504</v>
      </c>
      <c r="BE65" s="107">
        <v>1.1083059145259504</v>
      </c>
      <c r="BF65" s="107">
        <v>6.519446556035001E-2</v>
      </c>
      <c r="BG65" s="107">
        <v>0.71713912116385015</v>
      </c>
      <c r="BH65" s="107">
        <v>0.5867501900431501</v>
      </c>
      <c r="BI65" s="107">
        <v>1.6950561045691004</v>
      </c>
      <c r="BJ65" s="107">
        <v>7.366974608319552</v>
      </c>
      <c r="BK65" s="107">
        <v>0.5867501900431501</v>
      </c>
      <c r="BL65" s="107">
        <v>0.19558339668105004</v>
      </c>
      <c r="BM65" s="107">
        <v>0.19558339668105004</v>
      </c>
      <c r="BN65" s="107">
        <v>2.4773896912933009</v>
      </c>
      <c r="BO65" s="107">
        <v>0.5867501900431501</v>
      </c>
      <c r="BP65" s="107">
        <v>1.0431114489656002</v>
      </c>
      <c r="BQ65" s="107">
        <v>0.26077786224140004</v>
      </c>
      <c r="BR65" s="107">
        <v>0.71713912116385015</v>
      </c>
      <c r="BS65" s="107">
        <v>7.7581414016816517</v>
      </c>
      <c r="BT65" s="107">
        <v>0.13038893112070002</v>
      </c>
      <c r="BU65" s="107">
        <v>217.55393157488803</v>
      </c>
      <c r="BV65" s="107">
        <v>0.78233358672420017</v>
      </c>
      <c r="BW65" s="107">
        <v>0.5867501900431501</v>
      </c>
      <c r="BX65" s="107">
        <v>0.39116679336210008</v>
      </c>
      <c r="BY65" s="107">
        <v>0.26077786224140004</v>
      </c>
      <c r="BZ65" s="107">
        <v>0.78233358672420017</v>
      </c>
      <c r="CA65" s="107">
        <v>0</v>
      </c>
      <c r="CB65" s="107">
        <v>0.5867501900431501</v>
      </c>
      <c r="CC65" s="107">
        <v>0</v>
      </c>
      <c r="CD65" s="107">
        <v>0.13038893112070002</v>
      </c>
      <c r="CE65" s="107">
        <v>0.19558339668105004</v>
      </c>
      <c r="CF65" s="107">
        <v>2.5425841568536507</v>
      </c>
      <c r="CG65" s="107">
        <v>2.4773896912933009</v>
      </c>
      <c r="CH65" s="107">
        <v>0.71713912116385015</v>
      </c>
      <c r="CI65" s="107">
        <v>0.39116679336210008</v>
      </c>
      <c r="CJ65" s="107">
        <v>3.7160845369399511</v>
      </c>
      <c r="CK65" s="107">
        <v>0.32597232780175006</v>
      </c>
      <c r="CL65" s="107">
        <v>0.32597232780175006</v>
      </c>
      <c r="CM65" s="107">
        <v>1.0431114489656002</v>
      </c>
      <c r="CN65" s="107">
        <v>0.91272251784490022</v>
      </c>
      <c r="CO65" s="107">
        <v>0.97791698340525024</v>
      </c>
      <c r="CP65" s="107">
        <v>0.45636125892245011</v>
      </c>
      <c r="CQ65" s="107">
        <v>86.382666867463769</v>
      </c>
      <c r="CR65" s="107">
        <v>6.519446556035001E-2</v>
      </c>
      <c r="CS65" s="107">
        <v>0.13038893112070002</v>
      </c>
      <c r="CT65" s="107">
        <v>6.519446556035001E-2</v>
      </c>
      <c r="CU65" s="107">
        <v>0.13038893112070002</v>
      </c>
      <c r="CV65" s="107">
        <v>0.65194465560350012</v>
      </c>
      <c r="CW65" s="107">
        <v>0.78233358672420017</v>
      </c>
      <c r="CX65" s="107">
        <v>0.78233358672420017</v>
      </c>
      <c r="CY65" s="107">
        <v>0.91272251784490022</v>
      </c>
      <c r="CZ65" s="107">
        <v>0</v>
      </c>
      <c r="DA65" s="107">
        <v>0</v>
      </c>
      <c r="DB65" s="107">
        <v>0.45636125892245011</v>
      </c>
      <c r="DC65" s="107">
        <v>6.519446556035001E-2</v>
      </c>
      <c r="DD65" s="107">
        <v>1.1735003800863002</v>
      </c>
      <c r="DE65" s="107">
        <v>0.91272251784490022</v>
      </c>
      <c r="DF65" s="107">
        <v>0.32597232780175006</v>
      </c>
      <c r="DG65" s="107">
        <v>0.19558339668105004</v>
      </c>
      <c r="DH65" s="107">
        <v>1.3038893112070002</v>
      </c>
      <c r="DI65" s="107">
        <v>1.7602505701294504</v>
      </c>
      <c r="DJ65" s="107">
        <v>0.32597232780175006</v>
      </c>
      <c r="DK65" s="107">
        <v>1.9558339668105005</v>
      </c>
      <c r="DL65" s="107">
        <v>1.1083059145259504</v>
      </c>
      <c r="DM65" s="107">
        <v>0.78233358672420017</v>
      </c>
      <c r="DN65" s="107">
        <v>6.519446556035001E-2</v>
      </c>
      <c r="DO65" s="107">
        <v>1.1735003800863002</v>
      </c>
      <c r="DP65" s="107">
        <v>78.233358672420025</v>
      </c>
      <c r="DQ65" s="107">
        <v>0.91272251784490022</v>
      </c>
      <c r="DR65" s="107">
        <v>26.534147483062458</v>
      </c>
      <c r="DS65" s="107">
        <v>367.43600789813269</v>
      </c>
      <c r="DT65" s="107">
        <v>22.361701687200053</v>
      </c>
      <c r="DU65" s="107">
        <v>4.6288070547848514</v>
      </c>
      <c r="DV65" s="107">
        <v>1.5646671734484003</v>
      </c>
      <c r="DW65" s="107">
        <v>2.6077786224140005</v>
      </c>
      <c r="DX65" s="107">
        <v>197048.5119055878</v>
      </c>
      <c r="DY65" s="107">
        <v>5.9326963659918519</v>
      </c>
      <c r="DZ65" s="107">
        <v>1.6950561045691004</v>
      </c>
      <c r="EA65" s="107">
        <v>5.3459461759487015</v>
      </c>
      <c r="EB65" s="107">
        <v>1.6950561045691004</v>
      </c>
      <c r="EC65" s="107">
        <v>8.7360583850869027</v>
      </c>
      <c r="ED65" s="107">
        <v>6.1282797626729018</v>
      </c>
      <c r="EE65" s="107">
        <v>3.2597232780175012</v>
      </c>
      <c r="EF65" s="107">
        <v>0.65194465560350012</v>
      </c>
      <c r="EG65" s="107">
        <v>20.014700927027455</v>
      </c>
      <c r="EH65" s="107">
        <v>9.6487809029318026</v>
      </c>
      <c r="EI65" s="107">
        <v>3.1293343468968007</v>
      </c>
      <c r="EJ65" s="107">
        <v>5.3459461759487015</v>
      </c>
      <c r="EK65" s="107">
        <v>2292.302603567467</v>
      </c>
      <c r="EL65" s="107">
        <v>0.45636125892245011</v>
      </c>
      <c r="EM65" s="107">
        <v>280.98814656510854</v>
      </c>
      <c r="EN65" s="107">
        <v>0.78233358672420017</v>
      </c>
      <c r="EO65" s="107">
        <v>2.0210284323708505</v>
      </c>
      <c r="EP65" s="107">
        <v>1319.9271497348466</v>
      </c>
      <c r="EQ65" s="107">
        <v>1.8906395012501507</v>
      </c>
      <c r="ER65" s="107">
        <v>2.0210284323708505</v>
      </c>
      <c r="ES65" s="107">
        <v>0.91272251784490022</v>
      </c>
      <c r="ET65" s="107">
        <v>0.5867501900431501</v>
      </c>
      <c r="EU65" s="107">
        <v>3038.322872974552</v>
      </c>
      <c r="EV65" s="107">
        <v>1.5646671734484003</v>
      </c>
      <c r="EW65" s="107">
        <v>22.687674015001804</v>
      </c>
      <c r="EX65" s="107">
        <v>0.19558339668105004</v>
      </c>
      <c r="EY65" s="107">
        <v>2.8685564846554006</v>
      </c>
      <c r="EZ65" s="107">
        <v>2.2166118290519008</v>
      </c>
      <c r="FA65" s="107">
        <v>7.0410022805178016</v>
      </c>
      <c r="FB65" s="107">
        <v>67.150299527160513</v>
      </c>
      <c r="FC65" s="107">
        <v>87.556167247550079</v>
      </c>
      <c r="FD65" s="107">
        <v>0</v>
      </c>
      <c r="FE65" s="107">
        <v>0.91272251784490022</v>
      </c>
      <c r="FF65" s="107">
        <v>0</v>
      </c>
      <c r="FG65" s="107">
        <v>2.2166118290519008</v>
      </c>
      <c r="FH65" s="107">
        <v>1.4994727078880503</v>
      </c>
      <c r="FI65" s="107">
        <v>0.52155572448280008</v>
      </c>
      <c r="FJ65" s="107">
        <v>1.3038893112070002</v>
      </c>
      <c r="FK65" s="107">
        <v>599.07194403405629</v>
      </c>
      <c r="FL65" s="107">
        <v>1.5646671734484003</v>
      </c>
      <c r="FM65" s="107">
        <v>2.0862228979312003</v>
      </c>
      <c r="FN65" s="107">
        <v>0.91272251784490022</v>
      </c>
      <c r="FO65" s="107">
        <v>3.7812790025003014</v>
      </c>
      <c r="FP65" s="107">
        <v>1.7602505701294504</v>
      </c>
      <c r="FQ65" s="107">
        <v>0.5867501900431501</v>
      </c>
      <c r="FR65" s="107">
        <v>2.0210284323708505</v>
      </c>
      <c r="FS65" s="107">
        <v>0.71713912116385015</v>
      </c>
      <c r="FT65" s="107">
        <v>0.26077786224140004</v>
      </c>
      <c r="FU65" s="107">
        <v>0.78233358672420017</v>
      </c>
      <c r="FV65" s="107">
        <v>0.39116679336210008</v>
      </c>
      <c r="FW65" s="107">
        <v>0.45636125892245011</v>
      </c>
      <c r="FX65" s="107">
        <v>1.3038893112070002</v>
      </c>
      <c r="FY65" s="107">
        <v>0.78233358672420017</v>
      </c>
      <c r="FZ65" s="107">
        <v>0.39116679336210008</v>
      </c>
      <c r="GA65" s="107">
        <v>0.5867501900431501</v>
      </c>
      <c r="GB65" s="107">
        <v>6.519446556035001E-2</v>
      </c>
      <c r="GC65" s="107">
        <v>1.3690837767673503</v>
      </c>
      <c r="GD65" s="107">
        <v>0.26077786224140004</v>
      </c>
      <c r="GE65" s="107">
        <v>0.45636125892245011</v>
      </c>
      <c r="GF65" s="107">
        <v>0</v>
      </c>
      <c r="GG65" s="107">
        <v>0.26077786224140004</v>
      </c>
      <c r="GH65" s="107">
        <v>0.19558339668105004</v>
      </c>
      <c r="GI65" s="107">
        <v>0.97791698340525024</v>
      </c>
      <c r="GJ65" s="107">
        <v>0.26077786224140004</v>
      </c>
      <c r="GK65" s="107">
        <v>0.13038893112070002</v>
      </c>
      <c r="GL65" s="107">
        <v>0.13038893112070002</v>
      </c>
      <c r="GM65" s="107">
        <v>0.39116679336210008</v>
      </c>
      <c r="GN65" s="107">
        <v>0.19558339668105004</v>
      </c>
      <c r="GO65" s="107">
        <v>0.19558339668105004</v>
      </c>
      <c r="GP65" s="107">
        <v>649.33687698108611</v>
      </c>
      <c r="GQ65" s="107">
        <v>0.78233358672420017</v>
      </c>
      <c r="GR65" s="107">
        <v>0</v>
      </c>
      <c r="GS65" s="107">
        <v>0</v>
      </c>
      <c r="GT65" s="107">
        <v>6.519446556035001E-2</v>
      </c>
      <c r="GU65" s="107">
        <v>0</v>
      </c>
      <c r="GV65" s="107">
        <v>0.39116679336210008</v>
      </c>
      <c r="GW65" s="107">
        <v>1.1735003800863002</v>
      </c>
      <c r="GX65" s="107">
        <v>0.65194465560350012</v>
      </c>
      <c r="GY65" s="107">
        <v>2.5425841568536507</v>
      </c>
      <c r="GZ65" s="107">
        <v>0.19558339668105004</v>
      </c>
      <c r="HA65" s="107">
        <v>0.13038893112070002</v>
      </c>
      <c r="HB65" s="107">
        <v>2.2166118290519008</v>
      </c>
      <c r="HC65" s="107">
        <v>3.2597232780175012</v>
      </c>
      <c r="HD65" s="116"/>
      <c r="HE65" s="2">
        <v>208434.66012123739</v>
      </c>
    </row>
    <row r="66" spans="1:213" x14ac:dyDescent="0.2">
      <c r="A66" s="105" t="s">
        <v>61</v>
      </c>
      <c r="B66" s="106" t="s">
        <v>62</v>
      </c>
      <c r="C66" s="107">
        <v>23.587716600207639</v>
      </c>
      <c r="D66" s="107">
        <v>4.8434736345395565E-2</v>
      </c>
      <c r="E66" s="107">
        <v>1.0171294632533068</v>
      </c>
      <c r="F66" s="107">
        <v>0.29060841807237336</v>
      </c>
      <c r="G66" s="107">
        <v>0.77495578152632905</v>
      </c>
      <c r="H66" s="107">
        <v>0.24217368172697784</v>
      </c>
      <c r="I66" s="107">
        <v>0.72652104518093352</v>
      </c>
      <c r="J66" s="107">
        <v>1.1624336722894935</v>
      </c>
      <c r="K66" s="107">
        <v>0.48434736345395568</v>
      </c>
      <c r="L66" s="107">
        <v>0.48434736345395568</v>
      </c>
      <c r="M66" s="107">
        <v>0</v>
      </c>
      <c r="N66" s="107">
        <v>0.24217368172697784</v>
      </c>
      <c r="O66" s="107">
        <v>4.8434736345395565E-2</v>
      </c>
      <c r="P66" s="107">
        <v>0.82339051787172468</v>
      </c>
      <c r="Q66" s="107">
        <v>0.14530420903618668</v>
      </c>
      <c r="R66" s="107">
        <v>4.746604161848766</v>
      </c>
      <c r="S66" s="107">
        <v>9.6869472690791131E-2</v>
      </c>
      <c r="T66" s="107">
        <v>37.779094349408538</v>
      </c>
      <c r="U66" s="107">
        <v>13.31955249498378</v>
      </c>
      <c r="V66" s="107">
        <v>7.5558188698817075</v>
      </c>
      <c r="W66" s="107">
        <v>9.6869472690791131E-2</v>
      </c>
      <c r="X66" s="107">
        <v>118.08388721007439</v>
      </c>
      <c r="Y66" s="107">
        <v>2.3248673445789869</v>
      </c>
      <c r="Z66" s="107">
        <v>6.9746020337369616</v>
      </c>
      <c r="AA66" s="107">
        <v>4.4559957437763922</v>
      </c>
      <c r="AB66" s="107">
        <v>0.24217368172697784</v>
      </c>
      <c r="AC66" s="107">
        <v>2.2279978718881961</v>
      </c>
      <c r="AD66" s="107">
        <v>1.2593031449802847</v>
      </c>
      <c r="AE66" s="107">
        <v>0.67808630883553789</v>
      </c>
      <c r="AF66" s="107">
        <v>0.29060841807237336</v>
      </c>
      <c r="AG66" s="107">
        <v>0.24217368172697784</v>
      </c>
      <c r="AH66" s="107">
        <v>0.53278209979935121</v>
      </c>
      <c r="AI66" s="107">
        <v>3603.8349925155026</v>
      </c>
      <c r="AJ66" s="107">
        <v>10.849380941368606</v>
      </c>
      <c r="AK66" s="107">
        <v>3.0998231261053162</v>
      </c>
      <c r="AL66" s="107">
        <v>2.5670410263059651</v>
      </c>
      <c r="AM66" s="107">
        <v>548.03904174815079</v>
      </c>
      <c r="AN66" s="107">
        <v>17.14589666627003</v>
      </c>
      <c r="AO66" s="107">
        <v>7.0230367700823564</v>
      </c>
      <c r="AP66" s="107">
        <v>1.7920852447796358</v>
      </c>
      <c r="AQ66" s="107">
        <v>174832.93039652056</v>
      </c>
      <c r="AR66" s="107">
        <v>895.12236239925539</v>
      </c>
      <c r="AS66" s="107">
        <v>0.62965157249014236</v>
      </c>
      <c r="AT66" s="107">
        <v>10.558772523296234</v>
      </c>
      <c r="AU66" s="107">
        <v>0.38747789076316452</v>
      </c>
      <c r="AV66" s="107">
        <v>509.82403477163376</v>
      </c>
      <c r="AW66" s="107">
        <v>11.769640931931121</v>
      </c>
      <c r="AX66" s="107">
        <v>0.82339051787172468</v>
      </c>
      <c r="AY66" s="107">
        <v>0.19373894538158226</v>
      </c>
      <c r="AZ66" s="107">
        <v>0.4359126271085601</v>
      </c>
      <c r="BA66" s="107">
        <v>0.62965157249014236</v>
      </c>
      <c r="BB66" s="107">
        <v>0.4359126271085601</v>
      </c>
      <c r="BC66" s="107">
        <v>4.8434736345395565E-2</v>
      </c>
      <c r="BD66" s="107">
        <v>0.14530420903618668</v>
      </c>
      <c r="BE66" s="107">
        <v>2.0342589265066136</v>
      </c>
      <c r="BF66" s="107">
        <v>4.8434736345395565E-2</v>
      </c>
      <c r="BG66" s="107">
        <v>4.8434736345395565E-2</v>
      </c>
      <c r="BH66" s="107">
        <v>0.67808630883553789</v>
      </c>
      <c r="BI66" s="107">
        <v>1.6952157720888448</v>
      </c>
      <c r="BJ66" s="107">
        <v>0.8718252542171202</v>
      </c>
      <c r="BK66" s="107">
        <v>0.14530420903618668</v>
      </c>
      <c r="BL66" s="107">
        <v>0.58121683614474673</v>
      </c>
      <c r="BM66" s="107">
        <v>4.8434736345395565E-2</v>
      </c>
      <c r="BN66" s="107">
        <v>1.6952157720888448</v>
      </c>
      <c r="BO66" s="107">
        <v>1.8889547174704269</v>
      </c>
      <c r="BP66" s="107">
        <v>0.4359126271085601</v>
      </c>
      <c r="BQ66" s="107">
        <v>0.29060841807237336</v>
      </c>
      <c r="BR66" s="107">
        <v>0.92025999056251573</v>
      </c>
      <c r="BS66" s="107">
        <v>2.1311283991974048</v>
      </c>
      <c r="BT66" s="107">
        <v>0.53278209979935121</v>
      </c>
      <c r="BU66" s="107">
        <v>297.77675905149192</v>
      </c>
      <c r="BV66" s="107">
        <v>0.24217368172697784</v>
      </c>
      <c r="BW66" s="107">
        <v>4.8434736345395565E-2</v>
      </c>
      <c r="BX66" s="107">
        <v>0.33904315441776894</v>
      </c>
      <c r="BY66" s="107">
        <v>0.29060841807237336</v>
      </c>
      <c r="BZ66" s="107">
        <v>0</v>
      </c>
      <c r="CA66" s="107">
        <v>0</v>
      </c>
      <c r="CB66" s="107">
        <v>0.14530420903618668</v>
      </c>
      <c r="CC66" s="107">
        <v>0</v>
      </c>
      <c r="CD66" s="107">
        <v>0</v>
      </c>
      <c r="CE66" s="107">
        <v>0.19373894538158226</v>
      </c>
      <c r="CF66" s="107">
        <v>0.24217368172697784</v>
      </c>
      <c r="CG66" s="107">
        <v>0.29060841807237336</v>
      </c>
      <c r="CH66" s="107">
        <v>4.8434736345395565E-2</v>
      </c>
      <c r="CI66" s="107">
        <v>0.8718252542171202</v>
      </c>
      <c r="CJ66" s="107">
        <v>1.5983462993980535</v>
      </c>
      <c r="CK66" s="107">
        <v>4.8434736345395565E-2</v>
      </c>
      <c r="CL66" s="107">
        <v>4.8434736345395565E-2</v>
      </c>
      <c r="CM66" s="107">
        <v>0.19373894538158226</v>
      </c>
      <c r="CN66" s="107">
        <v>0.19373894538158226</v>
      </c>
      <c r="CO66" s="107">
        <v>37.779094349408538</v>
      </c>
      <c r="CP66" s="107">
        <v>6.3449504612468193</v>
      </c>
      <c r="CQ66" s="107">
        <v>463.47199208909018</v>
      </c>
      <c r="CR66" s="107">
        <v>0.48434736345395568</v>
      </c>
      <c r="CS66" s="107">
        <v>8.1854704423718516</v>
      </c>
      <c r="CT66" s="107">
        <v>0.72652104518093352</v>
      </c>
      <c r="CU66" s="107">
        <v>3.6326052259046677</v>
      </c>
      <c r="CV66" s="107">
        <v>1.5499115630526581</v>
      </c>
      <c r="CW66" s="107">
        <v>5.6184294160658856</v>
      </c>
      <c r="CX66" s="107">
        <v>57.976379405438493</v>
      </c>
      <c r="CY66" s="107">
        <v>6.4902546702830062</v>
      </c>
      <c r="CZ66" s="107">
        <v>2.7607799716875472</v>
      </c>
      <c r="DA66" s="107">
        <v>2.5186062899605695</v>
      </c>
      <c r="DB66" s="107">
        <v>2.4701715536151738</v>
      </c>
      <c r="DC66" s="107">
        <v>6.1027767795198402</v>
      </c>
      <c r="DD66" s="107">
        <v>59.81689938656352</v>
      </c>
      <c r="DE66" s="107">
        <v>0.77495578152632905</v>
      </c>
      <c r="DF66" s="107">
        <v>0.82339051787172468</v>
      </c>
      <c r="DG66" s="107">
        <v>0.29060841807237336</v>
      </c>
      <c r="DH66" s="107">
        <v>0.53278209979935121</v>
      </c>
      <c r="DI66" s="107">
        <v>0.19373894538158226</v>
      </c>
      <c r="DJ66" s="107">
        <v>4.8434736345395565E-2</v>
      </c>
      <c r="DK66" s="107">
        <v>0.77495578152632905</v>
      </c>
      <c r="DL66" s="107">
        <v>0.33904315441776894</v>
      </c>
      <c r="DM66" s="107">
        <v>0</v>
      </c>
      <c r="DN66" s="107">
        <v>4.8434736345395565E-2</v>
      </c>
      <c r="DO66" s="107">
        <v>9.6869472690791131E-2</v>
      </c>
      <c r="DP66" s="107">
        <v>0.33904315441776894</v>
      </c>
      <c r="DQ66" s="107">
        <v>0.38747789076316452</v>
      </c>
      <c r="DR66" s="107">
        <v>11.382163041167958</v>
      </c>
      <c r="DS66" s="107">
        <v>12.544596713457452</v>
      </c>
      <c r="DT66" s="107">
        <v>0.72652104518093352</v>
      </c>
      <c r="DU66" s="107">
        <v>9.8322514781152996</v>
      </c>
      <c r="DV66" s="107">
        <v>0</v>
      </c>
      <c r="DW66" s="107">
        <v>0.14530420903618668</v>
      </c>
      <c r="DX66" s="107">
        <v>9.6869472690791131E-2</v>
      </c>
      <c r="DY66" s="107">
        <v>9.6869472690791131E-2</v>
      </c>
      <c r="DZ66" s="107">
        <v>0.4359126271085601</v>
      </c>
      <c r="EA66" s="107">
        <v>4.8434736345395565E-2</v>
      </c>
      <c r="EB66" s="107">
        <v>0.38747789076316452</v>
      </c>
      <c r="EC66" s="107">
        <v>4.8434736345395565E-2</v>
      </c>
      <c r="ED66" s="107">
        <v>0.58121683614474673</v>
      </c>
      <c r="EE66" s="107">
        <v>9.6869472690791131E-2</v>
      </c>
      <c r="EF66" s="107">
        <v>2.7123452353421516</v>
      </c>
      <c r="EG66" s="107">
        <v>0</v>
      </c>
      <c r="EH66" s="107">
        <v>0.33904315441776894</v>
      </c>
      <c r="EI66" s="107">
        <v>0.53278209979935121</v>
      </c>
      <c r="EJ66" s="107">
        <v>3.6326052259046677</v>
      </c>
      <c r="EK66" s="107">
        <v>0.24217368172697784</v>
      </c>
      <c r="EL66" s="107">
        <v>9.6869472690791131E-2</v>
      </c>
      <c r="EM66" s="107">
        <v>9.6869472690791131E-2</v>
      </c>
      <c r="EN66" s="107">
        <v>0.33904315441776894</v>
      </c>
      <c r="EO66" s="107">
        <v>1.5014768267072625</v>
      </c>
      <c r="EP66" s="107">
        <v>3.0998231261053162</v>
      </c>
      <c r="EQ66" s="107">
        <v>0.58121683614474673</v>
      </c>
      <c r="ER66" s="107">
        <v>0</v>
      </c>
      <c r="ES66" s="107">
        <v>20.003546110648369</v>
      </c>
      <c r="ET66" s="107">
        <v>0.72652104518093352</v>
      </c>
      <c r="EU66" s="107">
        <v>0.72652104518093352</v>
      </c>
      <c r="EV66" s="107">
        <v>0.53278209979935121</v>
      </c>
      <c r="EW66" s="107">
        <v>0.92025999056251573</v>
      </c>
      <c r="EX66" s="107">
        <v>4.8434736345395565E-2</v>
      </c>
      <c r="EY66" s="107">
        <v>0.77495578152632905</v>
      </c>
      <c r="EZ66" s="107">
        <v>0.62965157249014236</v>
      </c>
      <c r="FA66" s="107">
        <v>1.8889547174704269</v>
      </c>
      <c r="FB66" s="107">
        <v>54.973425752023971</v>
      </c>
      <c r="FC66" s="107">
        <v>162.11106254803894</v>
      </c>
      <c r="FD66" s="107">
        <v>0</v>
      </c>
      <c r="FE66" s="107">
        <v>4.8434736345395565E-2</v>
      </c>
      <c r="FF66" s="107">
        <v>4.8434736345395565E-2</v>
      </c>
      <c r="FG66" s="107">
        <v>1.113998935944098</v>
      </c>
      <c r="FH66" s="107">
        <v>9.6869472690791131E-2</v>
      </c>
      <c r="FI66" s="107">
        <v>0.14530420903618668</v>
      </c>
      <c r="FJ66" s="107">
        <v>0.53278209979935121</v>
      </c>
      <c r="FK66" s="107">
        <v>46.303607946198163</v>
      </c>
      <c r="FL66" s="107">
        <v>1.7436505084342404</v>
      </c>
      <c r="FM66" s="107">
        <v>2.6639104989967564</v>
      </c>
      <c r="FN66" s="107">
        <v>1.2593031449802847</v>
      </c>
      <c r="FO66" s="107">
        <v>0.92025999056251573</v>
      </c>
      <c r="FP66" s="107">
        <v>9.6869472690791131E-2</v>
      </c>
      <c r="FQ66" s="107">
        <v>0</v>
      </c>
      <c r="FR66" s="107">
        <v>0.14530420903618668</v>
      </c>
      <c r="FS66" s="107">
        <v>2.0342589265066136</v>
      </c>
      <c r="FT66" s="107">
        <v>0.14530420903618668</v>
      </c>
      <c r="FU66" s="107">
        <v>0.38747789076316452</v>
      </c>
      <c r="FV66" s="107">
        <v>4.8434736345395565E-2</v>
      </c>
      <c r="FW66" s="107">
        <v>0</v>
      </c>
      <c r="FX66" s="107">
        <v>0</v>
      </c>
      <c r="FY66" s="107">
        <v>0</v>
      </c>
      <c r="FZ66" s="107">
        <v>9.6869472690791131E-2</v>
      </c>
      <c r="GA66" s="107">
        <v>0</v>
      </c>
      <c r="GB66" s="107">
        <v>4.8434736345395565E-2</v>
      </c>
      <c r="GC66" s="107">
        <v>0.77495578152632905</v>
      </c>
      <c r="GD66" s="107">
        <v>0.19373894538158226</v>
      </c>
      <c r="GE66" s="107">
        <v>0</v>
      </c>
      <c r="GF66" s="107">
        <v>0.58121683614474673</v>
      </c>
      <c r="GG66" s="107">
        <v>1.0171294632533068</v>
      </c>
      <c r="GH66" s="107">
        <v>0.82339051787172468</v>
      </c>
      <c r="GI66" s="107">
        <v>2.1311283991974048</v>
      </c>
      <c r="GJ66" s="107">
        <v>0.29060841807237336</v>
      </c>
      <c r="GK66" s="107">
        <v>0.53278209979935121</v>
      </c>
      <c r="GL66" s="107">
        <v>1.2593031449802847</v>
      </c>
      <c r="GM66" s="107">
        <v>0.4359126271085601</v>
      </c>
      <c r="GN66" s="107">
        <v>0.58121683614474673</v>
      </c>
      <c r="GO66" s="107">
        <v>1.9858241901612181</v>
      </c>
      <c r="GP66" s="107">
        <v>12.883639867875221</v>
      </c>
      <c r="GQ66" s="107">
        <v>0.96869472690791136</v>
      </c>
      <c r="GR66" s="107">
        <v>9.6869472690791131E-2</v>
      </c>
      <c r="GS66" s="107">
        <v>0.53278209979935121</v>
      </c>
      <c r="GT66" s="107">
        <v>9.6869472690791131E-2</v>
      </c>
      <c r="GU66" s="107">
        <v>0.38747789076316452</v>
      </c>
      <c r="GV66" s="107">
        <v>0.72652104518093352</v>
      </c>
      <c r="GW66" s="107">
        <v>3.2451273351415031</v>
      </c>
      <c r="GX66" s="107">
        <v>1.7920852447796358</v>
      </c>
      <c r="GY66" s="107">
        <v>1.8889547174704269</v>
      </c>
      <c r="GZ66" s="107">
        <v>0.24217368172697784</v>
      </c>
      <c r="HA66" s="107">
        <v>0.33904315441776894</v>
      </c>
      <c r="HB66" s="107">
        <v>1.6952157720888448</v>
      </c>
      <c r="HC66" s="107">
        <v>0.67808630883553789</v>
      </c>
      <c r="HD66" s="116"/>
      <c r="HE66" s="2">
        <v>182063.46157710682</v>
      </c>
    </row>
    <row r="67" spans="1:213" x14ac:dyDescent="0.2">
      <c r="A67" s="105" t="s">
        <v>321</v>
      </c>
      <c r="B67" s="106" t="s">
        <v>322</v>
      </c>
      <c r="C67" s="107">
        <v>32.888561651834912</v>
      </c>
      <c r="D67" s="107">
        <v>0.56380391403145569</v>
      </c>
      <c r="E67" s="107">
        <v>1.9419912594416808</v>
      </c>
      <c r="F67" s="107">
        <v>2.2552156561258228</v>
      </c>
      <c r="G67" s="107">
        <v>0.93967319005242611</v>
      </c>
      <c r="H67" s="107">
        <v>1.6914117420943671</v>
      </c>
      <c r="I67" s="107">
        <v>2.9443093288309354</v>
      </c>
      <c r="J67" s="107">
        <v>1.4408322247470535</v>
      </c>
      <c r="K67" s="107">
        <v>10.774919245934488</v>
      </c>
      <c r="L67" s="107">
        <v>166.69802391530038</v>
      </c>
      <c r="M67" s="107">
        <v>4.259851794904332</v>
      </c>
      <c r="N67" s="107">
        <v>4.1345620362306752</v>
      </c>
      <c r="O67" s="107">
        <v>1.6914117420943671</v>
      </c>
      <c r="P67" s="107">
        <v>8.8955728658296351</v>
      </c>
      <c r="Q67" s="107">
        <v>2.0672810181153376</v>
      </c>
      <c r="R67" s="107">
        <v>3.6334030015360481</v>
      </c>
      <c r="S67" s="107">
        <v>0.62644879336828407</v>
      </c>
      <c r="T67" s="107">
        <v>4.761010829598959</v>
      </c>
      <c r="U67" s="107">
        <v>10.023180693892545</v>
      </c>
      <c r="V67" s="107">
        <v>2.2552156561258228</v>
      </c>
      <c r="W67" s="107">
        <v>22.050997526563602</v>
      </c>
      <c r="X67" s="107">
        <v>7355.0726380576871</v>
      </c>
      <c r="Y67" s="107">
        <v>40.844461327612123</v>
      </c>
      <c r="Z67" s="107">
        <v>627001.19591427629</v>
      </c>
      <c r="AA67" s="107">
        <v>47.046304381958137</v>
      </c>
      <c r="AB67" s="107">
        <v>20.359585784469235</v>
      </c>
      <c r="AC67" s="107">
        <v>171.58432450357301</v>
      </c>
      <c r="AD67" s="107">
        <v>66.027702821017144</v>
      </c>
      <c r="AE67" s="107">
        <v>31.760953823772006</v>
      </c>
      <c r="AF67" s="107">
        <v>821.39965786449409</v>
      </c>
      <c r="AG67" s="107">
        <v>199.64923044647216</v>
      </c>
      <c r="AH67" s="107">
        <v>277.14094618612893</v>
      </c>
      <c r="AI67" s="107">
        <v>0.87702831071559773</v>
      </c>
      <c r="AJ67" s="107">
        <v>1.5661219834207103</v>
      </c>
      <c r="AK67" s="107">
        <v>0.68909367270511257</v>
      </c>
      <c r="AL67" s="107">
        <v>1.6287668627575387</v>
      </c>
      <c r="AM67" s="107">
        <v>4.3851415535779887</v>
      </c>
      <c r="AN67" s="107">
        <v>8.0811894344508648</v>
      </c>
      <c r="AO67" s="107">
        <v>1.6914117420943671</v>
      </c>
      <c r="AP67" s="107">
        <v>1.3781873454102251</v>
      </c>
      <c r="AQ67" s="107">
        <v>0.81438343137876934</v>
      </c>
      <c r="AR67" s="107">
        <v>1.1276078280629114</v>
      </c>
      <c r="AS67" s="107">
        <v>3.5081132428623909</v>
      </c>
      <c r="AT67" s="107">
        <v>0.5011590346946273</v>
      </c>
      <c r="AU67" s="107">
        <v>0.56380391403145569</v>
      </c>
      <c r="AV67" s="107">
        <v>3.5081132428623909</v>
      </c>
      <c r="AW67" s="107">
        <v>75.424434721541402</v>
      </c>
      <c r="AX67" s="107">
        <v>4.8863005882726158</v>
      </c>
      <c r="AY67" s="107">
        <v>4.0092722775570184</v>
      </c>
      <c r="AZ67" s="107">
        <v>2.9443093288309354</v>
      </c>
      <c r="BA67" s="107">
        <v>2.6310849321467931</v>
      </c>
      <c r="BB67" s="107">
        <v>4.5104313122516455</v>
      </c>
      <c r="BC67" s="107">
        <v>2.881664449494107</v>
      </c>
      <c r="BD67" s="107">
        <v>3.0695990875045926</v>
      </c>
      <c r="BE67" s="107">
        <v>18.856108680385351</v>
      </c>
      <c r="BF67" s="107">
        <v>8.3944138311350081</v>
      </c>
      <c r="BG67" s="107">
        <v>0.5011590346946273</v>
      </c>
      <c r="BH67" s="107">
        <v>8.3317689517981783</v>
      </c>
      <c r="BI67" s="107">
        <v>6.890936727051125</v>
      </c>
      <c r="BJ67" s="107">
        <v>28.064905942899127</v>
      </c>
      <c r="BK67" s="107">
        <v>1730.7527263178954</v>
      </c>
      <c r="BL67" s="107">
        <v>3.5081132428623909</v>
      </c>
      <c r="BM67" s="107">
        <v>13.531293936754937</v>
      </c>
      <c r="BN67" s="107">
        <v>62.70752421616524</v>
      </c>
      <c r="BO67" s="107">
        <v>7.2041611237352674</v>
      </c>
      <c r="BP67" s="107">
        <v>21.675128250542631</v>
      </c>
      <c r="BQ67" s="107">
        <v>3.0695990875045926</v>
      </c>
      <c r="BR67" s="107">
        <v>384.51426936945273</v>
      </c>
      <c r="BS67" s="107">
        <v>440.2682119792301</v>
      </c>
      <c r="BT67" s="107">
        <v>5.0742352262831014</v>
      </c>
      <c r="BU67" s="107">
        <v>3018.2929313277295</v>
      </c>
      <c r="BV67" s="107">
        <v>11.025498763281801</v>
      </c>
      <c r="BW67" s="107">
        <v>12.403686108692025</v>
      </c>
      <c r="BX67" s="107">
        <v>2.3805054147994795</v>
      </c>
      <c r="BY67" s="107">
        <v>4.5730761915884734</v>
      </c>
      <c r="BZ67" s="107">
        <v>4.8863005882726158</v>
      </c>
      <c r="CA67" s="107">
        <v>0.62644879336828407</v>
      </c>
      <c r="CB67" s="107">
        <v>3.194888846178249</v>
      </c>
      <c r="CC67" s="107">
        <v>1.3155424660733965</v>
      </c>
      <c r="CD67" s="107">
        <v>0.5011590346946273</v>
      </c>
      <c r="CE67" s="107">
        <v>1.5661219834207103</v>
      </c>
      <c r="CF67" s="107">
        <v>2.6310849321467931</v>
      </c>
      <c r="CG67" s="107">
        <v>2.2552156561258228</v>
      </c>
      <c r="CH67" s="107">
        <v>0.75173855204194096</v>
      </c>
      <c r="CI67" s="107">
        <v>2.1925707767889944</v>
      </c>
      <c r="CJ67" s="107">
        <v>18.229659887017068</v>
      </c>
      <c r="CK67" s="107">
        <v>1.8793463801048522</v>
      </c>
      <c r="CL67" s="107">
        <v>1.3155424660733965</v>
      </c>
      <c r="CM67" s="107">
        <v>4.3224966742411599</v>
      </c>
      <c r="CN67" s="107">
        <v>2.6310849321467931</v>
      </c>
      <c r="CO67" s="107">
        <v>2.0672810181153376</v>
      </c>
      <c r="CP67" s="107">
        <v>2.0046361387785092</v>
      </c>
      <c r="CQ67" s="107">
        <v>678.5693329765254</v>
      </c>
      <c r="CR67" s="107">
        <v>1.8167015007680241</v>
      </c>
      <c r="CS67" s="107">
        <v>0.68909367270511257</v>
      </c>
      <c r="CT67" s="107">
        <v>6.2644879336828413E-2</v>
      </c>
      <c r="CU67" s="107">
        <v>0.5011590346946273</v>
      </c>
      <c r="CV67" s="107">
        <v>0.81438343137876934</v>
      </c>
      <c r="CW67" s="107">
        <v>3.2575337255150774</v>
      </c>
      <c r="CX67" s="107">
        <v>19.357267715079981</v>
      </c>
      <c r="CY67" s="107">
        <v>1.9419912594416808</v>
      </c>
      <c r="CZ67" s="107">
        <v>0.31322439668414204</v>
      </c>
      <c r="DA67" s="107">
        <v>0.87702831071559773</v>
      </c>
      <c r="DB67" s="107">
        <v>12.967490022723482</v>
      </c>
      <c r="DC67" s="107">
        <v>0.75173855204194096</v>
      </c>
      <c r="DD67" s="107">
        <v>0.75173855204194096</v>
      </c>
      <c r="DE67" s="107">
        <v>1.5034771040838819</v>
      </c>
      <c r="DF67" s="107">
        <v>0.43851415535779886</v>
      </c>
      <c r="DG67" s="107">
        <v>0.68909367270511257</v>
      </c>
      <c r="DH67" s="107">
        <v>1.2528975867365681</v>
      </c>
      <c r="DI67" s="107">
        <v>7.955899675777208</v>
      </c>
      <c r="DJ67" s="107">
        <v>0.93967319005242611</v>
      </c>
      <c r="DK67" s="107">
        <v>6.2018430543460124</v>
      </c>
      <c r="DL67" s="107">
        <v>25.809690286773307</v>
      </c>
      <c r="DM67" s="107">
        <v>0.18793463801048524</v>
      </c>
      <c r="DN67" s="107">
        <v>2.881664449494107</v>
      </c>
      <c r="DO67" s="107">
        <v>2.3805054147994795</v>
      </c>
      <c r="DP67" s="107">
        <v>3.6960478808728761</v>
      </c>
      <c r="DQ67" s="107">
        <v>2.2552156561258228</v>
      </c>
      <c r="DR67" s="107">
        <v>66.904731131732746</v>
      </c>
      <c r="DS67" s="107">
        <v>204.03437200005013</v>
      </c>
      <c r="DT67" s="107">
        <v>5.1368801056199294</v>
      </c>
      <c r="DU67" s="107">
        <v>6.7030020890406403</v>
      </c>
      <c r="DV67" s="107">
        <v>4.6357210709253023</v>
      </c>
      <c r="DW67" s="107">
        <v>0.81438343137876934</v>
      </c>
      <c r="DX67" s="107">
        <v>2.7563746908204503</v>
      </c>
      <c r="DY67" s="107">
        <v>5.5127493816409006</v>
      </c>
      <c r="DZ67" s="107">
        <v>2.6937298114836219</v>
      </c>
      <c r="EA67" s="107">
        <v>3.8839825188833617</v>
      </c>
      <c r="EB67" s="107">
        <v>2.2552156561258228</v>
      </c>
      <c r="EC67" s="107">
        <v>5.0115903469462726</v>
      </c>
      <c r="ED67" s="107">
        <v>2.5684400528099647</v>
      </c>
      <c r="EE67" s="107">
        <v>8.7076382278191495</v>
      </c>
      <c r="EF67" s="107">
        <v>1.5661219834207103</v>
      </c>
      <c r="EG67" s="107">
        <v>1.2528975867365681</v>
      </c>
      <c r="EH67" s="107">
        <v>4.1345620362306752</v>
      </c>
      <c r="EI67" s="107">
        <v>7.3294508824089251</v>
      </c>
      <c r="EJ67" s="107">
        <v>272.37993535652993</v>
      </c>
      <c r="EK67" s="107">
        <v>3.1322439668414206</v>
      </c>
      <c r="EL67" s="107">
        <v>0.62644879336828407</v>
      </c>
      <c r="EM67" s="107">
        <v>4.5730761915884734</v>
      </c>
      <c r="EN67" s="107">
        <v>1.4408322247470535</v>
      </c>
      <c r="EO67" s="107">
        <v>2.5684400528099647</v>
      </c>
      <c r="EP67" s="107">
        <v>2.881664449494107</v>
      </c>
      <c r="EQ67" s="107">
        <v>4.8863005882726158</v>
      </c>
      <c r="ER67" s="107">
        <v>1.1902527073997398</v>
      </c>
      <c r="ES67" s="107">
        <v>0.93967319005242611</v>
      </c>
      <c r="ET67" s="107">
        <v>4.0719171568938464</v>
      </c>
      <c r="EU67" s="107">
        <v>11.777237315323742</v>
      </c>
      <c r="EV67" s="107">
        <v>3.1322439668414206</v>
      </c>
      <c r="EW67" s="107">
        <v>2.1925707767889944</v>
      </c>
      <c r="EX67" s="107">
        <v>2.0046361387785092</v>
      </c>
      <c r="EY67" s="107">
        <v>5.0115903469462726</v>
      </c>
      <c r="EZ67" s="107">
        <v>1.5661219834207103</v>
      </c>
      <c r="FA67" s="107">
        <v>13.46864905741811</v>
      </c>
      <c r="FB67" s="107">
        <v>44.415219449811339</v>
      </c>
      <c r="FC67" s="107">
        <v>2.129925897452166</v>
      </c>
      <c r="FD67" s="107">
        <v>0.5011590346946273</v>
      </c>
      <c r="FE67" s="107">
        <v>1.8167015007680241</v>
      </c>
      <c r="FF67" s="107">
        <v>0.62644879336828407</v>
      </c>
      <c r="FG67" s="107">
        <v>7.5173855204194089</v>
      </c>
      <c r="FH67" s="107">
        <v>3.1322439668414206</v>
      </c>
      <c r="FI67" s="107">
        <v>2.0672810181153376</v>
      </c>
      <c r="FJ67" s="107">
        <v>5.4501045023040717</v>
      </c>
      <c r="FK67" s="107">
        <v>1756.8756410013527</v>
      </c>
      <c r="FL67" s="107">
        <v>21.111324336511178</v>
      </c>
      <c r="FM67" s="107">
        <v>5.4501045023040717</v>
      </c>
      <c r="FN67" s="107">
        <v>2.3178605354626511</v>
      </c>
      <c r="FO67" s="107">
        <v>8.9582177451664631</v>
      </c>
      <c r="FP67" s="107">
        <v>2.5684400528099647</v>
      </c>
      <c r="FQ67" s="107">
        <v>2.3178605354626511</v>
      </c>
      <c r="FR67" s="107">
        <v>187.8093482518116</v>
      </c>
      <c r="FS67" s="107">
        <v>3.0069542081677638</v>
      </c>
      <c r="FT67" s="107">
        <v>2.3178605354626511</v>
      </c>
      <c r="FU67" s="107">
        <v>1.3781873454102251</v>
      </c>
      <c r="FV67" s="107">
        <v>2.1925707767889944</v>
      </c>
      <c r="FW67" s="107">
        <v>3.3201786048519062</v>
      </c>
      <c r="FX67" s="107">
        <v>3.5707581221992197</v>
      </c>
      <c r="FY67" s="107">
        <v>11.025498763281801</v>
      </c>
      <c r="FZ67" s="107">
        <v>2.6937298114836219</v>
      </c>
      <c r="GA67" s="107">
        <v>1.4408322247470535</v>
      </c>
      <c r="GB67" s="107">
        <v>0.31322439668414204</v>
      </c>
      <c r="GC67" s="107">
        <v>2.0046361387785092</v>
      </c>
      <c r="GD67" s="107">
        <v>0.31322439668414204</v>
      </c>
      <c r="GE67" s="107">
        <v>0.68909367270511257</v>
      </c>
      <c r="GF67" s="107">
        <v>0.12528975867365683</v>
      </c>
      <c r="GG67" s="107">
        <v>4.259851794904332</v>
      </c>
      <c r="GH67" s="107">
        <v>99.480068386883516</v>
      </c>
      <c r="GI67" s="107">
        <v>2.3178605354626511</v>
      </c>
      <c r="GJ67" s="107">
        <v>1.8167015007680241</v>
      </c>
      <c r="GK67" s="107">
        <v>2.0046361387785092</v>
      </c>
      <c r="GL67" s="107">
        <v>5.8886186576618709</v>
      </c>
      <c r="GM67" s="107">
        <v>3.6960478808728761</v>
      </c>
      <c r="GN67" s="107">
        <v>1.9419912594416808</v>
      </c>
      <c r="GO67" s="107">
        <v>0.81438343137876934</v>
      </c>
      <c r="GP67" s="107">
        <v>376.87159409035974</v>
      </c>
      <c r="GQ67" s="107">
        <v>2.7563746908204503</v>
      </c>
      <c r="GR67" s="107">
        <v>0.25057951734731365</v>
      </c>
      <c r="GS67" s="107">
        <v>1.2528975867365681</v>
      </c>
      <c r="GT67" s="107">
        <v>0.43851415535779886</v>
      </c>
      <c r="GU67" s="107">
        <v>1.3781873454102251</v>
      </c>
      <c r="GV67" s="107">
        <v>0.5011590346946273</v>
      </c>
      <c r="GW67" s="107">
        <v>3.5081132428623909</v>
      </c>
      <c r="GX67" s="107">
        <v>6.1391981750091853</v>
      </c>
      <c r="GY67" s="107">
        <v>28.12755082223596</v>
      </c>
      <c r="GZ67" s="107">
        <v>6.8282918477142962</v>
      </c>
      <c r="HA67" s="107">
        <v>2.8190195701572782</v>
      </c>
      <c r="HB67" s="107">
        <v>8.3317689517981783</v>
      </c>
      <c r="HC67" s="107">
        <v>14.157742730123221</v>
      </c>
      <c r="HD67" s="116"/>
      <c r="HE67" s="2">
        <v>646411.33590751607</v>
      </c>
    </row>
    <row r="68" spans="1:213" x14ac:dyDescent="0.2">
      <c r="A68" s="105" t="s">
        <v>185</v>
      </c>
      <c r="B68" s="106" t="s">
        <v>186</v>
      </c>
      <c r="C68" s="107">
        <v>2.458923930134099</v>
      </c>
      <c r="D68" s="107">
        <v>0.34151721251862488</v>
      </c>
      <c r="E68" s="107">
        <v>0.75133786754097465</v>
      </c>
      <c r="F68" s="107">
        <v>0.88794475254842453</v>
      </c>
      <c r="G68" s="107">
        <v>0.54642754002979976</v>
      </c>
      <c r="H68" s="107">
        <v>0.40982065502234982</v>
      </c>
      <c r="I68" s="107">
        <v>1.4343722925782243</v>
      </c>
      <c r="J68" s="107">
        <v>0.68303442503724976</v>
      </c>
      <c r="K68" s="107">
        <v>6.7620408078687717</v>
      </c>
      <c r="L68" s="107">
        <v>93.302502460088306</v>
      </c>
      <c r="M68" s="107">
        <v>1.9124963901042993</v>
      </c>
      <c r="N68" s="107">
        <v>5.9423994978240726</v>
      </c>
      <c r="O68" s="107">
        <v>1.9124963901042993</v>
      </c>
      <c r="P68" s="107">
        <v>0.27321377001489988</v>
      </c>
      <c r="Q68" s="107">
        <v>1.4343722925782243</v>
      </c>
      <c r="R68" s="107">
        <v>0.34151721251862488</v>
      </c>
      <c r="S68" s="107">
        <v>2.595530815141549</v>
      </c>
      <c r="T68" s="107">
        <v>7.0352545778836717</v>
      </c>
      <c r="U68" s="107">
        <v>46.651251230044153</v>
      </c>
      <c r="V68" s="107">
        <v>0.54642754002979976</v>
      </c>
      <c r="W68" s="107">
        <v>0.13660688500744994</v>
      </c>
      <c r="X68" s="107">
        <v>604.4854661579659</v>
      </c>
      <c r="Y68" s="107">
        <v>5.5325788428017226</v>
      </c>
      <c r="Z68" s="107">
        <v>26.501735691445287</v>
      </c>
      <c r="AA68" s="107">
        <v>2.1857101601191991</v>
      </c>
      <c r="AB68" s="107">
        <v>3.5517790101936981</v>
      </c>
      <c r="AC68" s="107">
        <v>2.8687445851564486</v>
      </c>
      <c r="AD68" s="107">
        <v>2.663834257645274</v>
      </c>
      <c r="AE68" s="107">
        <v>0.54642754002979976</v>
      </c>
      <c r="AF68" s="107">
        <v>0.68303442503724976</v>
      </c>
      <c r="AG68" s="107">
        <v>0.40982065502234982</v>
      </c>
      <c r="AH68" s="107">
        <v>2.663834257645274</v>
      </c>
      <c r="AI68" s="107">
        <v>1.5026757350819493</v>
      </c>
      <c r="AJ68" s="107">
        <v>0</v>
      </c>
      <c r="AK68" s="107">
        <v>0</v>
      </c>
      <c r="AL68" s="107">
        <v>6.830344250372497E-2</v>
      </c>
      <c r="AM68" s="107">
        <v>0.68303442503724976</v>
      </c>
      <c r="AN68" s="107">
        <v>1.7075860625931241</v>
      </c>
      <c r="AO68" s="107">
        <v>0.47812409752607482</v>
      </c>
      <c r="AP68" s="107">
        <v>0.27321377001489988</v>
      </c>
      <c r="AQ68" s="107">
        <v>0.40982065502234982</v>
      </c>
      <c r="AR68" s="107">
        <v>0</v>
      </c>
      <c r="AS68" s="107">
        <v>78.07083478175764</v>
      </c>
      <c r="AT68" s="107">
        <v>0.13660688500744994</v>
      </c>
      <c r="AU68" s="107">
        <v>0.13660688500744994</v>
      </c>
      <c r="AV68" s="107">
        <v>2.595530815141549</v>
      </c>
      <c r="AW68" s="107">
        <v>24.725846186348438</v>
      </c>
      <c r="AX68" s="107">
        <v>2.1174067176154741</v>
      </c>
      <c r="AY68" s="107">
        <v>2.9370480276601736</v>
      </c>
      <c r="AZ68" s="107">
        <v>3.0736549126676236</v>
      </c>
      <c r="BA68" s="107">
        <v>0.88794475254842453</v>
      </c>
      <c r="BB68" s="107">
        <v>0.61473098253352476</v>
      </c>
      <c r="BC68" s="107">
        <v>2.322317045126649</v>
      </c>
      <c r="BD68" s="107">
        <v>0.88794475254842453</v>
      </c>
      <c r="BE68" s="107">
        <v>33.263776499314062</v>
      </c>
      <c r="BF68" s="107">
        <v>6.830344250372497E-2</v>
      </c>
      <c r="BG68" s="107">
        <v>1.2977654075707745</v>
      </c>
      <c r="BH68" s="107">
        <v>9.2209647380028716</v>
      </c>
      <c r="BI68" s="107">
        <v>1.6392826200893993</v>
      </c>
      <c r="BJ68" s="107">
        <v>2.1174067176154741</v>
      </c>
      <c r="BK68" s="107">
        <v>1.7075860625931241</v>
      </c>
      <c r="BL68" s="107">
        <v>0.34151721251862488</v>
      </c>
      <c r="BM68" s="107">
        <v>6.830344250372497E-2</v>
      </c>
      <c r="BN68" s="107">
        <v>6.4888270378538717</v>
      </c>
      <c r="BO68" s="107">
        <v>0.47812409752607482</v>
      </c>
      <c r="BP68" s="107">
        <v>0.61473098253352476</v>
      </c>
      <c r="BQ68" s="107">
        <v>0.34151721251862488</v>
      </c>
      <c r="BR68" s="107">
        <v>2.322317045126649</v>
      </c>
      <c r="BS68" s="107">
        <v>14.275419483278517</v>
      </c>
      <c r="BT68" s="107">
        <v>0.13660688500744994</v>
      </c>
      <c r="BU68" s="107">
        <v>389.26131882872858</v>
      </c>
      <c r="BV68" s="107">
        <v>0.27321377001489988</v>
      </c>
      <c r="BW68" s="107">
        <v>2.1857101601191991</v>
      </c>
      <c r="BX68" s="107">
        <v>1.7075860625931241</v>
      </c>
      <c r="BY68" s="107">
        <v>6.830344250372497E-2</v>
      </c>
      <c r="BZ68" s="107">
        <v>0</v>
      </c>
      <c r="CA68" s="107">
        <v>0.75133786754097465</v>
      </c>
      <c r="CB68" s="107">
        <v>4.7812409752607481</v>
      </c>
      <c r="CC68" s="107">
        <v>0</v>
      </c>
      <c r="CD68" s="107">
        <v>0</v>
      </c>
      <c r="CE68" s="107">
        <v>1.2977654075707745</v>
      </c>
      <c r="CF68" s="107">
        <v>3.8932962227123236</v>
      </c>
      <c r="CG68" s="107">
        <v>12.841047190700294</v>
      </c>
      <c r="CH68" s="107">
        <v>2.1857101601191991</v>
      </c>
      <c r="CI68" s="107">
        <v>1.5026757350819493</v>
      </c>
      <c r="CJ68" s="107">
        <v>28.004411426527234</v>
      </c>
      <c r="CK68" s="107">
        <v>2.458923930134099</v>
      </c>
      <c r="CL68" s="107">
        <v>1.2977654075707745</v>
      </c>
      <c r="CM68" s="107">
        <v>0.13660688500744994</v>
      </c>
      <c r="CN68" s="107">
        <v>1.0245516375558745</v>
      </c>
      <c r="CO68" s="107">
        <v>2.0491032751117491</v>
      </c>
      <c r="CP68" s="107">
        <v>1.3660688500744995</v>
      </c>
      <c r="CQ68" s="107">
        <v>391.24211866133663</v>
      </c>
      <c r="CR68" s="107">
        <v>6.830344250372497E-2</v>
      </c>
      <c r="CS68" s="107">
        <v>0.27321377001489988</v>
      </c>
      <c r="CT68" s="107">
        <v>0.34151721251862488</v>
      </c>
      <c r="CU68" s="107">
        <v>1.0245516375558745</v>
      </c>
      <c r="CV68" s="107">
        <v>0</v>
      </c>
      <c r="CW68" s="107">
        <v>2.2540136026229236</v>
      </c>
      <c r="CX68" s="107">
        <v>0.13660688500744994</v>
      </c>
      <c r="CY68" s="107">
        <v>0.20491032751117491</v>
      </c>
      <c r="CZ68" s="107">
        <v>6.830344250372497E-2</v>
      </c>
      <c r="DA68" s="107">
        <v>0.34151721251862488</v>
      </c>
      <c r="DB68" s="107">
        <v>1.3660688500744995</v>
      </c>
      <c r="DC68" s="107">
        <v>0.13660688500744994</v>
      </c>
      <c r="DD68" s="107">
        <v>1.3660688500744995</v>
      </c>
      <c r="DE68" s="107">
        <v>1.0928550800595995</v>
      </c>
      <c r="DF68" s="107">
        <v>6.830344250372497E-2</v>
      </c>
      <c r="DG68" s="107">
        <v>0.27321377001489988</v>
      </c>
      <c r="DH68" s="107">
        <v>0.27321377001489988</v>
      </c>
      <c r="DI68" s="107">
        <v>0.81964131004469964</v>
      </c>
      <c r="DJ68" s="107">
        <v>0.88794475254842453</v>
      </c>
      <c r="DK68" s="107">
        <v>2.8687445851564486</v>
      </c>
      <c r="DL68" s="107">
        <v>7.8548958879283717</v>
      </c>
      <c r="DM68" s="107">
        <v>6.830344250372497E-2</v>
      </c>
      <c r="DN68" s="107">
        <v>0.61473098253352476</v>
      </c>
      <c r="DO68" s="107">
        <v>0.68303442503724976</v>
      </c>
      <c r="DP68" s="107">
        <v>4.0299031077197727</v>
      </c>
      <c r="DQ68" s="107">
        <v>0.47812409752607482</v>
      </c>
      <c r="DR68" s="107">
        <v>34.971362561907185</v>
      </c>
      <c r="DS68" s="107">
        <v>15.846398660864192</v>
      </c>
      <c r="DT68" s="107">
        <v>0.88794475254842453</v>
      </c>
      <c r="DU68" s="107">
        <v>5.7374891703128972</v>
      </c>
      <c r="DV68" s="107">
        <v>0</v>
      </c>
      <c r="DW68" s="107">
        <v>0.81964131004469964</v>
      </c>
      <c r="DX68" s="107">
        <v>0.40982065502234982</v>
      </c>
      <c r="DY68" s="107">
        <v>0.61473098253352476</v>
      </c>
      <c r="DZ68" s="107">
        <v>1.9124963901042993</v>
      </c>
      <c r="EA68" s="107">
        <v>0.27321377001489988</v>
      </c>
      <c r="EB68" s="107">
        <v>0.34151721251862488</v>
      </c>
      <c r="EC68" s="107">
        <v>0.27321377001489988</v>
      </c>
      <c r="ED68" s="107">
        <v>0.75133786754097465</v>
      </c>
      <c r="EE68" s="107">
        <v>6.830344250372497E-2</v>
      </c>
      <c r="EF68" s="107">
        <v>0.68303442503724976</v>
      </c>
      <c r="EG68" s="107">
        <v>0.34151721251862488</v>
      </c>
      <c r="EH68" s="107">
        <v>2.2540136026229236</v>
      </c>
      <c r="EI68" s="107">
        <v>1.5709791775856743</v>
      </c>
      <c r="EJ68" s="107">
        <v>6.6937373653650463</v>
      </c>
      <c r="EK68" s="107">
        <v>0.13660688500744994</v>
      </c>
      <c r="EL68" s="107">
        <v>0.88794475254842453</v>
      </c>
      <c r="EM68" s="107">
        <v>0.34151721251862488</v>
      </c>
      <c r="EN68" s="107">
        <v>1.2977654075707745</v>
      </c>
      <c r="EO68" s="107">
        <v>0.20491032751117491</v>
      </c>
      <c r="EP68" s="107">
        <v>0.40982065502234982</v>
      </c>
      <c r="EQ68" s="107">
        <v>1.3660688500744995</v>
      </c>
      <c r="ER68" s="107">
        <v>0.95624819505214964</v>
      </c>
      <c r="ES68" s="107">
        <v>1.0245516375558745</v>
      </c>
      <c r="ET68" s="107">
        <v>1.5709791775856743</v>
      </c>
      <c r="EU68" s="107">
        <v>1.0245516375558745</v>
      </c>
      <c r="EV68" s="107">
        <v>2.2540136026229236</v>
      </c>
      <c r="EW68" s="107">
        <v>0.27321377001489988</v>
      </c>
      <c r="EX68" s="107">
        <v>0.34151721251862488</v>
      </c>
      <c r="EY68" s="107">
        <v>0.47812409752607482</v>
      </c>
      <c r="EZ68" s="107">
        <v>0.88794475254842453</v>
      </c>
      <c r="FA68" s="107">
        <v>3.4151721251862481</v>
      </c>
      <c r="FB68" s="107">
        <v>14.343722925782243</v>
      </c>
      <c r="FC68" s="107">
        <v>43.919113529895156</v>
      </c>
      <c r="FD68" s="107">
        <v>2.0491032751117491</v>
      </c>
      <c r="FE68" s="107">
        <v>0.95624819505214964</v>
      </c>
      <c r="FF68" s="107">
        <v>1.0928550800595995</v>
      </c>
      <c r="FG68" s="107">
        <v>5.6008822853054472</v>
      </c>
      <c r="FH68" s="107">
        <v>1.6392826200893993</v>
      </c>
      <c r="FI68" s="107">
        <v>3.4834755676899731</v>
      </c>
      <c r="FJ68" s="107">
        <v>4.3714203202383981</v>
      </c>
      <c r="FK68" s="107">
        <v>385.43632604852002</v>
      </c>
      <c r="FL68" s="107">
        <v>4.2348134352309481</v>
      </c>
      <c r="FM68" s="107">
        <v>10.928550800595996</v>
      </c>
      <c r="FN68" s="107">
        <v>289076.97132262</v>
      </c>
      <c r="FO68" s="107">
        <v>3.9615996652160481</v>
      </c>
      <c r="FP68" s="107">
        <v>265.22226724196406</v>
      </c>
      <c r="FQ68" s="107">
        <v>3.4151721251862481</v>
      </c>
      <c r="FR68" s="107">
        <v>5.3959719577942726</v>
      </c>
      <c r="FS68" s="107">
        <v>7.8548958879283717</v>
      </c>
      <c r="FT68" s="107">
        <v>238.31071089549641</v>
      </c>
      <c r="FU68" s="107">
        <v>438.71301120142545</v>
      </c>
      <c r="FV68" s="107">
        <v>864.72158209715815</v>
      </c>
      <c r="FW68" s="107">
        <v>6.9669511353799463</v>
      </c>
      <c r="FX68" s="107">
        <v>2.2540136026229236</v>
      </c>
      <c r="FY68" s="107">
        <v>6.4205235953501472</v>
      </c>
      <c r="FZ68" s="107">
        <v>12.021405880655594</v>
      </c>
      <c r="GA68" s="107">
        <v>13.387474730730093</v>
      </c>
      <c r="GB68" s="107">
        <v>0.61473098253352476</v>
      </c>
      <c r="GC68" s="107">
        <v>1.2294619650670495</v>
      </c>
      <c r="GD68" s="107">
        <v>1.1611585225633245</v>
      </c>
      <c r="GE68" s="107">
        <v>0.20491032751117491</v>
      </c>
      <c r="GF68" s="107">
        <v>0.40982065502234982</v>
      </c>
      <c r="GG68" s="107">
        <v>1.3660688500744995</v>
      </c>
      <c r="GH68" s="107">
        <v>0.13660688500744994</v>
      </c>
      <c r="GI68" s="107">
        <v>0.88794475254842453</v>
      </c>
      <c r="GJ68" s="107">
        <v>0.61473098253352476</v>
      </c>
      <c r="GK68" s="107">
        <v>0.47812409752607482</v>
      </c>
      <c r="GL68" s="107">
        <v>6.830344250372497E-2</v>
      </c>
      <c r="GM68" s="107">
        <v>0.20491032751117491</v>
      </c>
      <c r="GN68" s="107">
        <v>0.40982065502234982</v>
      </c>
      <c r="GO68" s="107">
        <v>0.27321377001489988</v>
      </c>
      <c r="GP68" s="107">
        <v>0.68303442503724976</v>
      </c>
      <c r="GQ68" s="107">
        <v>0.27321377001489988</v>
      </c>
      <c r="GR68" s="107">
        <v>0.61473098253352476</v>
      </c>
      <c r="GS68" s="107">
        <v>0.61473098253352476</v>
      </c>
      <c r="GT68" s="107">
        <v>0.68303442503724976</v>
      </c>
      <c r="GU68" s="107">
        <v>0.88794475254842453</v>
      </c>
      <c r="GV68" s="107">
        <v>0.40982065502234982</v>
      </c>
      <c r="GW68" s="107">
        <v>1.5026757350819493</v>
      </c>
      <c r="GX68" s="107">
        <v>2.1174067176154741</v>
      </c>
      <c r="GY68" s="107">
        <v>0.61473098253352476</v>
      </c>
      <c r="GZ68" s="107">
        <v>0.54642754002979976</v>
      </c>
      <c r="HA68" s="107">
        <v>1.9124963901042993</v>
      </c>
      <c r="HB68" s="107">
        <v>3.2102617976750736</v>
      </c>
      <c r="HC68" s="107">
        <v>0.34151721251862488</v>
      </c>
      <c r="HD68" s="116"/>
      <c r="HE68" s="2">
        <v>293439.8537125453</v>
      </c>
    </row>
    <row r="69" spans="1:213" x14ac:dyDescent="0.2">
      <c r="A69" s="105" t="s">
        <v>123</v>
      </c>
      <c r="B69" s="106" t="s">
        <v>124</v>
      </c>
      <c r="C69" s="107">
        <v>12.09865171774787</v>
      </c>
      <c r="D69" s="107">
        <v>0.40137707120490568</v>
      </c>
      <c r="E69" s="107">
        <v>3.2683561512399462</v>
      </c>
      <c r="F69" s="107">
        <v>2.0642249376252293</v>
      </c>
      <c r="G69" s="107">
        <v>0.7454145608091105</v>
      </c>
      <c r="H69" s="107">
        <v>0.80275414240981136</v>
      </c>
      <c r="I69" s="107">
        <v>4.9312040176602698</v>
      </c>
      <c r="J69" s="107">
        <v>3.0963374064378439</v>
      </c>
      <c r="K69" s="107">
        <v>3.2110165696392454</v>
      </c>
      <c r="L69" s="107">
        <v>48.050569381387284</v>
      </c>
      <c r="M69" s="107">
        <v>0.97477288721191369</v>
      </c>
      <c r="N69" s="107">
        <v>1.8348666112224259</v>
      </c>
      <c r="O69" s="107">
        <v>5.7339581600700809E-2</v>
      </c>
      <c r="P69" s="107">
        <v>2.4656020088301349</v>
      </c>
      <c r="Q69" s="107">
        <v>0.40137707120490568</v>
      </c>
      <c r="R69" s="107">
        <v>0.45871665280560647</v>
      </c>
      <c r="S69" s="107">
        <v>0.63073539760770891</v>
      </c>
      <c r="T69" s="107">
        <v>45.98634444376205</v>
      </c>
      <c r="U69" s="107">
        <v>26.548226281124474</v>
      </c>
      <c r="V69" s="107">
        <v>1.6628478664203235</v>
      </c>
      <c r="W69" s="107">
        <v>0.91743330561121295</v>
      </c>
      <c r="X69" s="107">
        <v>65.653820932802432</v>
      </c>
      <c r="Y69" s="107">
        <v>2.0642249376252293</v>
      </c>
      <c r="Z69" s="107">
        <v>35.550540592434501</v>
      </c>
      <c r="AA69" s="107">
        <v>4.9885435992609706</v>
      </c>
      <c r="AB69" s="107">
        <v>0.91743330561121295</v>
      </c>
      <c r="AC69" s="107">
        <v>5.1605623440630728</v>
      </c>
      <c r="AD69" s="107">
        <v>1.7201874480210242</v>
      </c>
      <c r="AE69" s="107">
        <v>6.5367123024798923</v>
      </c>
      <c r="AF69" s="107">
        <v>0.40137707120490568</v>
      </c>
      <c r="AG69" s="107">
        <v>0.80275414240981136</v>
      </c>
      <c r="AH69" s="107">
        <v>1.2041312136147171</v>
      </c>
      <c r="AI69" s="107">
        <v>4.3004686200525608</v>
      </c>
      <c r="AJ69" s="107">
        <v>12.04131213614717</v>
      </c>
      <c r="AK69" s="107">
        <v>36.46797389804572</v>
      </c>
      <c r="AL69" s="107">
        <v>12.09865171774787</v>
      </c>
      <c r="AM69" s="107">
        <v>6.9954289552854982</v>
      </c>
      <c r="AN69" s="107">
        <v>7.1674477000876005</v>
      </c>
      <c r="AO69" s="107">
        <v>5.4472602520665765</v>
      </c>
      <c r="AP69" s="107">
        <v>2.6376207536322371</v>
      </c>
      <c r="AQ69" s="107">
        <v>4.1857894568511584</v>
      </c>
      <c r="AR69" s="107">
        <v>192.71833375995544</v>
      </c>
      <c r="AS69" s="107">
        <v>2.350922845628733</v>
      </c>
      <c r="AT69" s="107">
        <v>13.818839165768894</v>
      </c>
      <c r="AU69" s="107">
        <v>0.22935832640280324</v>
      </c>
      <c r="AV69" s="107">
        <v>99.885551148420817</v>
      </c>
      <c r="AW69" s="107">
        <v>64.965745953594009</v>
      </c>
      <c r="AX69" s="107">
        <v>3.4977144776427491</v>
      </c>
      <c r="AY69" s="107">
        <v>2.6949603352329383</v>
      </c>
      <c r="AZ69" s="107">
        <v>1.2614707952154178</v>
      </c>
      <c r="BA69" s="107">
        <v>0.28669790800350403</v>
      </c>
      <c r="BB69" s="107">
        <v>8.0275414240981124</v>
      </c>
      <c r="BC69" s="107">
        <v>0.80275414240981136</v>
      </c>
      <c r="BD69" s="107">
        <v>1.6628478664203235</v>
      </c>
      <c r="BE69" s="107">
        <v>2.0068853560245281</v>
      </c>
      <c r="BF69" s="107">
        <v>0.7454145608091105</v>
      </c>
      <c r="BG69" s="107">
        <v>5.7339581600700809E-2</v>
      </c>
      <c r="BH69" s="107">
        <v>2.0642249376252293</v>
      </c>
      <c r="BI69" s="107">
        <v>0.34403748960420488</v>
      </c>
      <c r="BJ69" s="107">
        <v>17.259214061810944</v>
      </c>
      <c r="BK69" s="107">
        <v>0</v>
      </c>
      <c r="BL69" s="107">
        <v>1.4334895400175203</v>
      </c>
      <c r="BM69" s="107">
        <v>0.17201874480210244</v>
      </c>
      <c r="BN69" s="107">
        <v>2.6376207536322371</v>
      </c>
      <c r="BO69" s="107">
        <v>0.97477288721191369</v>
      </c>
      <c r="BP69" s="107">
        <v>2.0642249376252293</v>
      </c>
      <c r="BQ69" s="107">
        <v>0.51605623440630732</v>
      </c>
      <c r="BR69" s="107">
        <v>2.7522999168336391</v>
      </c>
      <c r="BS69" s="107">
        <v>176.4338925853564</v>
      </c>
      <c r="BT69" s="107">
        <v>328.55580257201564</v>
      </c>
      <c r="BU69" s="107">
        <v>298.62454097644979</v>
      </c>
      <c r="BV69" s="107">
        <v>0.28669790800350403</v>
      </c>
      <c r="BW69" s="107">
        <v>19.266099417835473</v>
      </c>
      <c r="BX69" s="107">
        <v>0.17201874480210244</v>
      </c>
      <c r="BY69" s="107">
        <v>1.3761499584168195</v>
      </c>
      <c r="BZ69" s="107">
        <v>0.22935832640280324</v>
      </c>
      <c r="CA69" s="107">
        <v>0.17201874480210244</v>
      </c>
      <c r="CB69" s="107">
        <v>13.130764186560485</v>
      </c>
      <c r="CC69" s="107">
        <v>1.0894520504133154</v>
      </c>
      <c r="CD69" s="107">
        <v>0.22935832640280324</v>
      </c>
      <c r="CE69" s="107">
        <v>0.97477288721191369</v>
      </c>
      <c r="CF69" s="107">
        <v>9.174333056112129</v>
      </c>
      <c r="CG69" s="107">
        <v>3.612393640844151</v>
      </c>
      <c r="CH69" s="107">
        <v>0.7454145608091105</v>
      </c>
      <c r="CI69" s="107">
        <v>0.68807497920840976</v>
      </c>
      <c r="CJ69" s="107">
        <v>12.557368370553478</v>
      </c>
      <c r="CK69" s="107">
        <v>5.7339581600700809E-2</v>
      </c>
      <c r="CL69" s="107">
        <v>0.63073539760770891</v>
      </c>
      <c r="CM69" s="107">
        <v>0.91743330561121295</v>
      </c>
      <c r="CN69" s="107">
        <v>2.8669790800350405</v>
      </c>
      <c r="CO69" s="107">
        <v>39.506971722882859</v>
      </c>
      <c r="CP69" s="107">
        <v>61.640050220753366</v>
      </c>
      <c r="CQ69" s="107">
        <v>143.80767065455763</v>
      </c>
      <c r="CR69" s="107">
        <v>2.2935832640280323</v>
      </c>
      <c r="CS69" s="107">
        <v>28.211074147544799</v>
      </c>
      <c r="CT69" s="107">
        <v>0.97477288721191369</v>
      </c>
      <c r="CU69" s="107">
        <v>1.0894520504133154</v>
      </c>
      <c r="CV69" s="107">
        <v>0.97477288721191369</v>
      </c>
      <c r="CW69" s="107">
        <v>32.683561512399464</v>
      </c>
      <c r="CX69" s="107">
        <v>81.708903780998654</v>
      </c>
      <c r="CY69" s="107">
        <v>21.789041008266306</v>
      </c>
      <c r="CZ69" s="107">
        <v>0.97477288721191369</v>
      </c>
      <c r="DA69" s="107">
        <v>7.9702018424974135</v>
      </c>
      <c r="DB69" s="107">
        <v>5.1032227624623721</v>
      </c>
      <c r="DC69" s="107">
        <v>1.9495457744238274</v>
      </c>
      <c r="DD69" s="107">
        <v>2.12156451922593</v>
      </c>
      <c r="DE69" s="107">
        <v>2.350922845628733</v>
      </c>
      <c r="DF69" s="107">
        <v>53.096452562248949</v>
      </c>
      <c r="DG69" s="107">
        <v>91.915349305923399</v>
      </c>
      <c r="DH69" s="107">
        <v>2.8096394984343398</v>
      </c>
      <c r="DI69" s="107">
        <v>0.68807497920840976</v>
      </c>
      <c r="DJ69" s="107">
        <v>0.17201874480210244</v>
      </c>
      <c r="DK69" s="107">
        <v>51.60562344063073</v>
      </c>
      <c r="DL69" s="107">
        <v>2.6376207536322371</v>
      </c>
      <c r="DM69" s="107">
        <v>0.11467916320140162</v>
      </c>
      <c r="DN69" s="107">
        <v>0.11467916320140162</v>
      </c>
      <c r="DO69" s="107">
        <v>0.28669790800350403</v>
      </c>
      <c r="DP69" s="107">
        <v>0.63073539760770891</v>
      </c>
      <c r="DQ69" s="107">
        <v>2.6949603352329383</v>
      </c>
      <c r="DR69" s="107">
        <v>15.883064103394126</v>
      </c>
      <c r="DS69" s="107">
        <v>5.8486373232714826</v>
      </c>
      <c r="DT69" s="107">
        <v>0.17201874480210244</v>
      </c>
      <c r="DU69" s="107">
        <v>34.747786450024691</v>
      </c>
      <c r="DV69" s="107">
        <v>0.7454145608091105</v>
      </c>
      <c r="DW69" s="107">
        <v>0.34403748960420488</v>
      </c>
      <c r="DX69" s="107">
        <v>0.17201874480210244</v>
      </c>
      <c r="DY69" s="107">
        <v>0.68807497920840976</v>
      </c>
      <c r="DZ69" s="107">
        <v>0.34403748960420488</v>
      </c>
      <c r="EA69" s="107">
        <v>0.22935832640280324</v>
      </c>
      <c r="EB69" s="107">
        <v>1.4334895400175203</v>
      </c>
      <c r="EC69" s="107">
        <v>1.4334895400175203</v>
      </c>
      <c r="ED69" s="107">
        <v>3.2683561512399462</v>
      </c>
      <c r="EE69" s="107">
        <v>0</v>
      </c>
      <c r="EF69" s="107">
        <v>5.7339581600700809E-2</v>
      </c>
      <c r="EG69" s="107">
        <v>0.22935832640280324</v>
      </c>
      <c r="EH69" s="107">
        <v>1.0321124688126146</v>
      </c>
      <c r="EI69" s="107">
        <v>2.2935832640280323</v>
      </c>
      <c r="EJ69" s="107">
        <v>3.612393640844151</v>
      </c>
      <c r="EK69" s="107">
        <v>0.11467916320140162</v>
      </c>
      <c r="EL69" s="107">
        <v>0.28669790800350403</v>
      </c>
      <c r="EM69" s="107">
        <v>0.7454145608091105</v>
      </c>
      <c r="EN69" s="107">
        <v>0.91743330561121295</v>
      </c>
      <c r="EO69" s="107">
        <v>1.9495457744238274</v>
      </c>
      <c r="EP69" s="107">
        <v>0.22935832640280324</v>
      </c>
      <c r="EQ69" s="107">
        <v>1.6055082848196227</v>
      </c>
      <c r="ER69" s="107">
        <v>5.7339581600700809E-2</v>
      </c>
      <c r="ES69" s="107">
        <v>0</v>
      </c>
      <c r="ET69" s="107">
        <v>0.34403748960420488</v>
      </c>
      <c r="EU69" s="107">
        <v>1.0321124688126146</v>
      </c>
      <c r="EV69" s="107">
        <v>1.4334895400175203</v>
      </c>
      <c r="EW69" s="107">
        <v>0</v>
      </c>
      <c r="EX69" s="107">
        <v>1.3188103768161186</v>
      </c>
      <c r="EY69" s="107">
        <v>2.7522999168336391</v>
      </c>
      <c r="EZ69" s="107">
        <v>2.6949603352329383</v>
      </c>
      <c r="FA69" s="107">
        <v>3.8990915488476547</v>
      </c>
      <c r="FB69" s="107">
        <v>94.26627215155213</v>
      </c>
      <c r="FC69" s="107">
        <v>70.8717228584662</v>
      </c>
      <c r="FD69" s="107">
        <v>0.34403748960420488</v>
      </c>
      <c r="FE69" s="107">
        <v>3.4403748960420484</v>
      </c>
      <c r="FF69" s="107">
        <v>0.17201874480210244</v>
      </c>
      <c r="FG69" s="107">
        <v>147.93612052980808</v>
      </c>
      <c r="FH69" s="107">
        <v>2.0068853560245281</v>
      </c>
      <c r="FI69" s="107">
        <v>0.91743330561121295</v>
      </c>
      <c r="FJ69" s="107">
        <v>3.3256957328406469</v>
      </c>
      <c r="FK69" s="107">
        <v>109.69061960214064</v>
      </c>
      <c r="FL69" s="107">
        <v>9.1169934745114301</v>
      </c>
      <c r="FM69" s="107">
        <v>2.6949603352329383</v>
      </c>
      <c r="FN69" s="107">
        <v>0.68807497920840976</v>
      </c>
      <c r="FO69" s="107">
        <v>1.490829121618221</v>
      </c>
      <c r="FP69" s="107">
        <v>3.1536769880385442</v>
      </c>
      <c r="FQ69" s="107">
        <v>0.11467916320140162</v>
      </c>
      <c r="FR69" s="107">
        <v>0.51605623440630732</v>
      </c>
      <c r="FS69" s="107">
        <v>1.0321124688126146</v>
      </c>
      <c r="FT69" s="107">
        <v>1.7201874480210242</v>
      </c>
      <c r="FU69" s="107">
        <v>0.7454145608091105</v>
      </c>
      <c r="FV69" s="107">
        <v>0.40137707120490568</v>
      </c>
      <c r="FW69" s="107">
        <v>5.7339581600700811</v>
      </c>
      <c r="FX69" s="107">
        <v>0.80275414240981136</v>
      </c>
      <c r="FY69" s="107">
        <v>1.2041312136147171</v>
      </c>
      <c r="FZ69" s="107">
        <v>0.57339581600700806</v>
      </c>
      <c r="GA69" s="107">
        <v>0.11467916320140162</v>
      </c>
      <c r="GB69" s="107">
        <v>1.0321124688126146</v>
      </c>
      <c r="GC69" s="107">
        <v>11.697274646542965</v>
      </c>
      <c r="GD69" s="107">
        <v>0.11467916320140162</v>
      </c>
      <c r="GE69" s="107">
        <v>1.1467916320140161</v>
      </c>
      <c r="GF69" s="107">
        <v>590.59769048721842</v>
      </c>
      <c r="GG69" s="107">
        <v>191.5715421279414</v>
      </c>
      <c r="GH69" s="107">
        <v>1259.5212494409941</v>
      </c>
      <c r="GI69" s="107">
        <v>6.0779956496742864</v>
      </c>
      <c r="GJ69" s="107">
        <v>13.818839165768894</v>
      </c>
      <c r="GK69" s="107">
        <v>237512.93233972849</v>
      </c>
      <c r="GL69" s="107">
        <v>6.6513914656812938</v>
      </c>
      <c r="GM69" s="107">
        <v>23.738586782690135</v>
      </c>
      <c r="GN69" s="107">
        <v>14.850951634581509</v>
      </c>
      <c r="GO69" s="107">
        <v>70.298327042459192</v>
      </c>
      <c r="GP69" s="107">
        <v>771.16003294782524</v>
      </c>
      <c r="GQ69" s="107">
        <v>180.79170078700966</v>
      </c>
      <c r="GR69" s="107">
        <v>3.2110165696392454</v>
      </c>
      <c r="GS69" s="107">
        <v>605.44864212179982</v>
      </c>
      <c r="GT69" s="107">
        <v>1.3761499584168195</v>
      </c>
      <c r="GU69" s="107">
        <v>25.057397159506255</v>
      </c>
      <c r="GV69" s="107">
        <v>12.213330880949274</v>
      </c>
      <c r="GW69" s="107">
        <v>59.346466956725337</v>
      </c>
      <c r="GX69" s="107">
        <v>24.025284690693642</v>
      </c>
      <c r="GY69" s="107">
        <v>531.30856311209368</v>
      </c>
      <c r="GZ69" s="107">
        <v>0.8600937240105121</v>
      </c>
      <c r="HA69" s="107">
        <v>0.28669790800350403</v>
      </c>
      <c r="HB69" s="107">
        <v>4.8738644360595682</v>
      </c>
      <c r="HC69" s="107">
        <v>4.5298269464553638</v>
      </c>
      <c r="HD69" s="116"/>
      <c r="HE69" s="2">
        <v>244799.41701121916</v>
      </c>
    </row>
    <row r="70" spans="1:213" x14ac:dyDescent="0.2">
      <c r="A70" s="105" t="s">
        <v>55</v>
      </c>
      <c r="B70" s="106" t="s">
        <v>56</v>
      </c>
      <c r="C70" s="107">
        <v>2.8065589436199114</v>
      </c>
      <c r="D70" s="107">
        <v>0.60533624274154951</v>
      </c>
      <c r="E70" s="107">
        <v>0.88048908035134466</v>
      </c>
      <c r="F70" s="107">
        <v>1.8160087282246484</v>
      </c>
      <c r="G70" s="107">
        <v>0.33018340513175426</v>
      </c>
      <c r="H70" s="107">
        <v>1.1556419179611399</v>
      </c>
      <c r="I70" s="107">
        <v>1.8710392957466073</v>
      </c>
      <c r="J70" s="107">
        <v>2.6964978085759932</v>
      </c>
      <c r="K70" s="107">
        <v>1.3757641880489762</v>
      </c>
      <c r="L70" s="107">
        <v>0.33018340513175426</v>
      </c>
      <c r="M70" s="107">
        <v>0.44024454017567233</v>
      </c>
      <c r="N70" s="107">
        <v>0.16509170256587713</v>
      </c>
      <c r="O70" s="107">
        <v>1.1556419179611399</v>
      </c>
      <c r="P70" s="107">
        <v>0.16509170256587713</v>
      </c>
      <c r="Q70" s="107">
        <v>0.11006113504391808</v>
      </c>
      <c r="R70" s="107">
        <v>2.0361309983124847</v>
      </c>
      <c r="S70" s="107">
        <v>1.1556419179611399</v>
      </c>
      <c r="T70" s="107">
        <v>129.48692537916963</v>
      </c>
      <c r="U70" s="107">
        <v>35.769868889273376</v>
      </c>
      <c r="V70" s="107">
        <v>106.20899531738095</v>
      </c>
      <c r="W70" s="107">
        <v>0.16509170256587713</v>
      </c>
      <c r="X70" s="107">
        <v>3.1367423487516657</v>
      </c>
      <c r="Y70" s="107">
        <v>4.8426899419323961</v>
      </c>
      <c r="Z70" s="107">
        <v>22.067257576305575</v>
      </c>
      <c r="AA70" s="107">
        <v>4.8426899419323961</v>
      </c>
      <c r="AB70" s="107">
        <v>0.38521397265371332</v>
      </c>
      <c r="AC70" s="107">
        <v>3.3018340513175426</v>
      </c>
      <c r="AD70" s="107">
        <v>0.71539737778546753</v>
      </c>
      <c r="AE70" s="107">
        <v>1.7609781607026893</v>
      </c>
      <c r="AF70" s="107">
        <v>1.1556419179611399</v>
      </c>
      <c r="AG70" s="107">
        <v>0.11006113504391808</v>
      </c>
      <c r="AH70" s="107">
        <v>1.4307947555709351</v>
      </c>
      <c r="AI70" s="107">
        <v>87.443571792392916</v>
      </c>
      <c r="AJ70" s="107">
        <v>37.035571942278438</v>
      </c>
      <c r="AK70" s="107">
        <v>4.1823231316688876</v>
      </c>
      <c r="AL70" s="107">
        <v>2.5314061060101158</v>
      </c>
      <c r="AM70" s="107">
        <v>6349.371850116112</v>
      </c>
      <c r="AN70" s="107">
        <v>23.773205169486307</v>
      </c>
      <c r="AO70" s="107">
        <v>102.85213069854146</v>
      </c>
      <c r="AP70" s="107">
        <v>4.7876593744104365</v>
      </c>
      <c r="AQ70" s="107">
        <v>218.74650589978719</v>
      </c>
      <c r="AR70" s="107">
        <v>191332.69850531817</v>
      </c>
      <c r="AS70" s="107">
        <v>1.1006113504391808</v>
      </c>
      <c r="AT70" s="107">
        <v>78.583650421357518</v>
      </c>
      <c r="AU70" s="107">
        <v>0.60533624274154951</v>
      </c>
      <c r="AV70" s="107">
        <v>4027.962389769792</v>
      </c>
      <c r="AW70" s="107">
        <v>32.688157108043676</v>
      </c>
      <c r="AX70" s="107">
        <v>0.88048908035134466</v>
      </c>
      <c r="AY70" s="107">
        <v>0.44024454017567233</v>
      </c>
      <c r="AZ70" s="107">
        <v>0</v>
      </c>
      <c r="BA70" s="107">
        <v>0.2751528376097952</v>
      </c>
      <c r="BB70" s="107">
        <v>0.66036681026350852</v>
      </c>
      <c r="BC70" s="107">
        <v>0.11006113504391808</v>
      </c>
      <c r="BD70" s="107">
        <v>0.16509170256587713</v>
      </c>
      <c r="BE70" s="107">
        <v>1.5958864581368124</v>
      </c>
      <c r="BF70" s="107">
        <v>0.22012227008783616</v>
      </c>
      <c r="BG70" s="107">
        <v>0.22012227008783616</v>
      </c>
      <c r="BH70" s="107">
        <v>2.7515283760979523</v>
      </c>
      <c r="BI70" s="107">
        <v>0.82545851282938565</v>
      </c>
      <c r="BJ70" s="107">
        <v>0.99055021539526289</v>
      </c>
      <c r="BK70" s="107">
        <v>0.66036681026350852</v>
      </c>
      <c r="BL70" s="107">
        <v>2.8615895111418701</v>
      </c>
      <c r="BM70" s="107">
        <v>0.44024454017567233</v>
      </c>
      <c r="BN70" s="107">
        <v>2.586436673532075</v>
      </c>
      <c r="BO70" s="107">
        <v>0.88048908035134466</v>
      </c>
      <c r="BP70" s="107">
        <v>1.5958864581368124</v>
      </c>
      <c r="BQ70" s="107">
        <v>0.2751528376097952</v>
      </c>
      <c r="BR70" s="107">
        <v>4.0722619966249693</v>
      </c>
      <c r="BS70" s="107">
        <v>17.22456763437318</v>
      </c>
      <c r="BT70" s="107">
        <v>0.38521397265371332</v>
      </c>
      <c r="BU70" s="107">
        <v>217.15061944165038</v>
      </c>
      <c r="BV70" s="107">
        <v>0.44024454017567233</v>
      </c>
      <c r="BW70" s="107">
        <v>1.3757641880489762</v>
      </c>
      <c r="BX70" s="107">
        <v>0</v>
      </c>
      <c r="BY70" s="107">
        <v>0.71539737778546753</v>
      </c>
      <c r="BZ70" s="107">
        <v>1.3757641880489762</v>
      </c>
      <c r="CA70" s="107">
        <v>0.11006113504391808</v>
      </c>
      <c r="CB70" s="107">
        <v>2.2562532684003211</v>
      </c>
      <c r="CC70" s="107">
        <v>0</v>
      </c>
      <c r="CD70" s="107">
        <v>0</v>
      </c>
      <c r="CE70" s="107">
        <v>1.7059475931807304</v>
      </c>
      <c r="CF70" s="107">
        <v>0.49527510769763144</v>
      </c>
      <c r="CG70" s="107">
        <v>1.210672485483099</v>
      </c>
      <c r="CH70" s="107">
        <v>0.2751528376097952</v>
      </c>
      <c r="CI70" s="107">
        <v>0.99055021539526289</v>
      </c>
      <c r="CJ70" s="107">
        <v>5.9433012923715767</v>
      </c>
      <c r="CK70" s="107">
        <v>5.8882707248496171</v>
      </c>
      <c r="CL70" s="107">
        <v>2.4213449709661981</v>
      </c>
      <c r="CM70" s="107">
        <v>0.66036681026350852</v>
      </c>
      <c r="CN70" s="107">
        <v>0.22012227008783616</v>
      </c>
      <c r="CO70" s="107">
        <v>246.31682022828866</v>
      </c>
      <c r="CP70" s="107">
        <v>78.968864394011234</v>
      </c>
      <c r="CQ70" s="107">
        <v>489.05665356765002</v>
      </c>
      <c r="CR70" s="107">
        <v>3.6870480239712555</v>
      </c>
      <c r="CS70" s="107">
        <v>9.6303493163428335</v>
      </c>
      <c r="CT70" s="107">
        <v>2.0911615658344438</v>
      </c>
      <c r="CU70" s="107">
        <v>33.40355448582914</v>
      </c>
      <c r="CV70" s="107">
        <v>8.1995545607718974</v>
      </c>
      <c r="CW70" s="107">
        <v>5.1728733470641499</v>
      </c>
      <c r="CX70" s="107">
        <v>63.120060947687016</v>
      </c>
      <c r="CY70" s="107">
        <v>15.353528338626575</v>
      </c>
      <c r="CZ70" s="107">
        <v>1.320733620527017</v>
      </c>
      <c r="DA70" s="107">
        <v>7.5391877505083889</v>
      </c>
      <c r="DB70" s="107">
        <v>2.8615895111418701</v>
      </c>
      <c r="DC70" s="107">
        <v>206.8048727475221</v>
      </c>
      <c r="DD70" s="107">
        <v>27.625344896023439</v>
      </c>
      <c r="DE70" s="107">
        <v>3.6320174564492969</v>
      </c>
      <c r="DF70" s="107">
        <v>1.7609781607026893</v>
      </c>
      <c r="DG70" s="107">
        <v>0.33018340513175426</v>
      </c>
      <c r="DH70" s="107">
        <v>0.11006113504391808</v>
      </c>
      <c r="DI70" s="107">
        <v>0.16509170256587713</v>
      </c>
      <c r="DJ70" s="107">
        <v>0.33018340513175426</v>
      </c>
      <c r="DK70" s="107">
        <v>0.2751528376097952</v>
      </c>
      <c r="DL70" s="107">
        <v>1.9811004307905258</v>
      </c>
      <c r="DM70" s="107">
        <v>0.2751528376097952</v>
      </c>
      <c r="DN70" s="107">
        <v>0.11006113504391808</v>
      </c>
      <c r="DO70" s="107">
        <v>0.22012227008783616</v>
      </c>
      <c r="DP70" s="107">
        <v>0.5503056752195904</v>
      </c>
      <c r="DQ70" s="107">
        <v>0.22012227008783616</v>
      </c>
      <c r="DR70" s="107">
        <v>8.3096156958158165</v>
      </c>
      <c r="DS70" s="107">
        <v>32.743187675565629</v>
      </c>
      <c r="DT70" s="107">
        <v>1.1556419179611399</v>
      </c>
      <c r="DU70" s="107">
        <v>0.88048908035134466</v>
      </c>
      <c r="DV70" s="107">
        <v>0.82545851282938565</v>
      </c>
      <c r="DW70" s="107">
        <v>0</v>
      </c>
      <c r="DX70" s="107">
        <v>0</v>
      </c>
      <c r="DY70" s="107">
        <v>0.16509170256587713</v>
      </c>
      <c r="DZ70" s="107">
        <v>5.5030567521959041E-2</v>
      </c>
      <c r="EA70" s="107">
        <v>0.49527510769763144</v>
      </c>
      <c r="EB70" s="107">
        <v>5.5030567521959041E-2</v>
      </c>
      <c r="EC70" s="107">
        <v>0.66036681026350852</v>
      </c>
      <c r="ED70" s="107">
        <v>1.2657030530050579</v>
      </c>
      <c r="EE70" s="107">
        <v>1.0455807829172219</v>
      </c>
      <c r="EF70" s="107">
        <v>0.11006113504391808</v>
      </c>
      <c r="EG70" s="107">
        <v>0.16509170256587713</v>
      </c>
      <c r="EH70" s="107">
        <v>0.16509170256587713</v>
      </c>
      <c r="EI70" s="107">
        <v>0.5503056752195904</v>
      </c>
      <c r="EJ70" s="107">
        <v>2.6964978085759932</v>
      </c>
      <c r="EK70" s="107">
        <v>1.7059475931807304</v>
      </c>
      <c r="EL70" s="107">
        <v>0</v>
      </c>
      <c r="EM70" s="107">
        <v>1.1556419179611399</v>
      </c>
      <c r="EN70" s="107">
        <v>0.49527510769763144</v>
      </c>
      <c r="EO70" s="107">
        <v>0.49527510769763144</v>
      </c>
      <c r="EP70" s="107">
        <v>0.22012227008783616</v>
      </c>
      <c r="EQ70" s="107">
        <v>0.44024454017567233</v>
      </c>
      <c r="ER70" s="107">
        <v>0.38521397265371332</v>
      </c>
      <c r="ES70" s="107">
        <v>49.637571904807061</v>
      </c>
      <c r="ET70" s="107">
        <v>0.44024454017567233</v>
      </c>
      <c r="EU70" s="107">
        <v>0.60533624274154951</v>
      </c>
      <c r="EV70" s="107">
        <v>1.5408558906148533</v>
      </c>
      <c r="EW70" s="107">
        <v>0.33018340513175426</v>
      </c>
      <c r="EX70" s="107">
        <v>0.60533624274154951</v>
      </c>
      <c r="EY70" s="107">
        <v>1.5408558906148533</v>
      </c>
      <c r="EZ70" s="107">
        <v>0.99055021539526289</v>
      </c>
      <c r="FA70" s="107">
        <v>6.2734846975033314</v>
      </c>
      <c r="FB70" s="107">
        <v>26.029458437886628</v>
      </c>
      <c r="FC70" s="107">
        <v>3.8521397265371333</v>
      </c>
      <c r="FD70" s="107">
        <v>0.5503056752195904</v>
      </c>
      <c r="FE70" s="107">
        <v>0.22012227008783616</v>
      </c>
      <c r="FF70" s="107">
        <v>0.16509170256587713</v>
      </c>
      <c r="FG70" s="107">
        <v>3.5219563214053786</v>
      </c>
      <c r="FH70" s="107">
        <v>2.7515283760979523</v>
      </c>
      <c r="FI70" s="107">
        <v>0</v>
      </c>
      <c r="FJ70" s="107">
        <v>0.44024454017567233</v>
      </c>
      <c r="FK70" s="107">
        <v>128.38631402873045</v>
      </c>
      <c r="FL70" s="107">
        <v>1.4858253230928942</v>
      </c>
      <c r="FM70" s="107">
        <v>1.4307947555709351</v>
      </c>
      <c r="FN70" s="107">
        <v>1.5958864581368124</v>
      </c>
      <c r="FO70" s="107">
        <v>0.71539737778546753</v>
      </c>
      <c r="FP70" s="107">
        <v>1.0455807829172219</v>
      </c>
      <c r="FQ70" s="107">
        <v>5.5030567521959041E-2</v>
      </c>
      <c r="FR70" s="107">
        <v>0.82545851282938565</v>
      </c>
      <c r="FS70" s="107">
        <v>0.38521397265371332</v>
      </c>
      <c r="FT70" s="107">
        <v>0.66036681026350852</v>
      </c>
      <c r="FU70" s="107">
        <v>0.66036681026350852</v>
      </c>
      <c r="FV70" s="107">
        <v>5.5030567521959041E-2</v>
      </c>
      <c r="FW70" s="107">
        <v>0.2751528376097952</v>
      </c>
      <c r="FX70" s="107">
        <v>0.11006113504391808</v>
      </c>
      <c r="FY70" s="107">
        <v>0.93551964787330366</v>
      </c>
      <c r="FZ70" s="107">
        <v>0.2751528376097952</v>
      </c>
      <c r="GA70" s="107">
        <v>1.8710392957466073</v>
      </c>
      <c r="GB70" s="107">
        <v>1.2657030530050579</v>
      </c>
      <c r="GC70" s="107">
        <v>3.8521397265371333</v>
      </c>
      <c r="GD70" s="107">
        <v>0</v>
      </c>
      <c r="GE70" s="107">
        <v>0.22012227008783616</v>
      </c>
      <c r="GF70" s="107">
        <v>0.2751528376097952</v>
      </c>
      <c r="GG70" s="107">
        <v>0.66036681026350852</v>
      </c>
      <c r="GH70" s="107">
        <v>2.0361309983124847</v>
      </c>
      <c r="GI70" s="107">
        <v>1.320733620527017</v>
      </c>
      <c r="GJ70" s="107">
        <v>1.1006113504391808</v>
      </c>
      <c r="GK70" s="107">
        <v>1.6509170256587713</v>
      </c>
      <c r="GL70" s="107">
        <v>2.9166200786638292</v>
      </c>
      <c r="GM70" s="107">
        <v>4.1823231316688876</v>
      </c>
      <c r="GN70" s="107">
        <v>3.6870480239712555</v>
      </c>
      <c r="GO70" s="107">
        <v>0.33018340513175426</v>
      </c>
      <c r="GP70" s="107">
        <v>11.776541449699234</v>
      </c>
      <c r="GQ70" s="107">
        <v>23.057807791700839</v>
      </c>
      <c r="GR70" s="107">
        <v>0.2751528376097952</v>
      </c>
      <c r="GS70" s="107">
        <v>0.71539737778546753</v>
      </c>
      <c r="GT70" s="107">
        <v>2.586436673532075</v>
      </c>
      <c r="GU70" s="107">
        <v>0.38521397265371332</v>
      </c>
      <c r="GV70" s="107">
        <v>1.1556419179611399</v>
      </c>
      <c r="GW70" s="107">
        <v>2.3112838359222798</v>
      </c>
      <c r="GX70" s="107">
        <v>2.3112838359222798</v>
      </c>
      <c r="GY70" s="107">
        <v>26.634794680628179</v>
      </c>
      <c r="GZ70" s="107">
        <v>0.2751528376097952</v>
      </c>
      <c r="HA70" s="107">
        <v>0.99055021539526289</v>
      </c>
      <c r="HB70" s="107">
        <v>2.1461921333564025</v>
      </c>
      <c r="HC70" s="107">
        <v>0.99055021539526289</v>
      </c>
      <c r="HD70" s="116"/>
      <c r="HE70" s="2">
        <v>204528.91853594882</v>
      </c>
    </row>
    <row r="71" spans="1:213" x14ac:dyDescent="0.2">
      <c r="A71" s="105" t="s">
        <v>301</v>
      </c>
      <c r="B71" s="106" t="s">
        <v>302</v>
      </c>
      <c r="C71" s="107">
        <v>734.24328377660515</v>
      </c>
      <c r="D71" s="107">
        <v>4.78054892609142</v>
      </c>
      <c r="E71" s="107">
        <v>1.9612508414734029</v>
      </c>
      <c r="F71" s="107">
        <v>0.61289088796043845</v>
      </c>
      <c r="G71" s="107">
        <v>0.73546906555252611</v>
      </c>
      <c r="H71" s="107">
        <v>0.24515635518417536</v>
      </c>
      <c r="I71" s="107">
        <v>1.532227219901096</v>
      </c>
      <c r="J71" s="107">
        <v>0.24515635518417536</v>
      </c>
      <c r="K71" s="107">
        <v>516.60572946185346</v>
      </c>
      <c r="L71" s="107">
        <v>53.873109051722544</v>
      </c>
      <c r="M71" s="107">
        <v>11.706215960044373</v>
      </c>
      <c r="N71" s="107">
        <v>12.380395936800856</v>
      </c>
      <c r="O71" s="107">
        <v>216175.0740779005</v>
      </c>
      <c r="P71" s="107">
        <v>38.366969586323449</v>
      </c>
      <c r="Q71" s="107">
        <v>19.735086592326116</v>
      </c>
      <c r="R71" s="107">
        <v>9.9288323849591027</v>
      </c>
      <c r="S71" s="107">
        <v>7.3546906555252614</v>
      </c>
      <c r="T71" s="107">
        <v>0.91933633194065767</v>
      </c>
      <c r="U71" s="107">
        <v>35.118647880133125</v>
      </c>
      <c r="V71" s="107">
        <v>0.30644544398021922</v>
      </c>
      <c r="W71" s="107">
        <v>0.73546906555252611</v>
      </c>
      <c r="X71" s="107">
        <v>2.0838290190654907</v>
      </c>
      <c r="Y71" s="107">
        <v>6.3127761459925162</v>
      </c>
      <c r="Z71" s="107">
        <v>19.91895385871425</v>
      </c>
      <c r="AA71" s="107">
        <v>5.5160179916439462</v>
      </c>
      <c r="AB71" s="107">
        <v>1.59351630869714</v>
      </c>
      <c r="AC71" s="107">
        <v>6.5579325011766914</v>
      </c>
      <c r="AD71" s="107">
        <v>2.267696285453622</v>
      </c>
      <c r="AE71" s="107">
        <v>2.3289853742496658</v>
      </c>
      <c r="AF71" s="107">
        <v>1.6548053974931838</v>
      </c>
      <c r="AG71" s="107">
        <v>0.67417997675648222</v>
      </c>
      <c r="AH71" s="107">
        <v>2.8192980846180169</v>
      </c>
      <c r="AI71" s="107">
        <v>1.1644926871248329</v>
      </c>
      <c r="AJ71" s="107">
        <v>0.61289088796043845</v>
      </c>
      <c r="AK71" s="107">
        <v>1.0419145095327453</v>
      </c>
      <c r="AL71" s="107">
        <v>1.4096490423090084</v>
      </c>
      <c r="AM71" s="107">
        <v>0</v>
      </c>
      <c r="AN71" s="107">
        <v>1.2870708647169207</v>
      </c>
      <c r="AO71" s="107">
        <v>1.0419145095327453</v>
      </c>
      <c r="AP71" s="107">
        <v>6.128908879604384E-2</v>
      </c>
      <c r="AQ71" s="107">
        <v>0.42902362157230689</v>
      </c>
      <c r="AR71" s="107">
        <v>0</v>
      </c>
      <c r="AS71" s="107">
        <v>0.12257817759208768</v>
      </c>
      <c r="AT71" s="107">
        <v>0.73546906555252611</v>
      </c>
      <c r="AU71" s="107">
        <v>0</v>
      </c>
      <c r="AV71" s="107">
        <v>0.12257817759208768</v>
      </c>
      <c r="AW71" s="107">
        <v>56.508539869952422</v>
      </c>
      <c r="AX71" s="107">
        <v>16.73192124131997</v>
      </c>
      <c r="AY71" s="107">
        <v>8.3353160762619627</v>
      </c>
      <c r="AZ71" s="107">
        <v>41.554002203717729</v>
      </c>
      <c r="BA71" s="107">
        <v>9.8062542073670151</v>
      </c>
      <c r="BB71" s="107">
        <v>147.46154764328148</v>
      </c>
      <c r="BC71" s="107">
        <v>6925.7896121305466</v>
      </c>
      <c r="BD71" s="107">
        <v>9.2546524082026203</v>
      </c>
      <c r="BE71" s="107">
        <v>1.6548053974931838</v>
      </c>
      <c r="BF71" s="107">
        <v>0.42902362157230689</v>
      </c>
      <c r="BG71" s="107">
        <v>0</v>
      </c>
      <c r="BH71" s="107">
        <v>2.2064071966575782</v>
      </c>
      <c r="BI71" s="107">
        <v>0.49031271036835072</v>
      </c>
      <c r="BJ71" s="107">
        <v>7.3546906555252614</v>
      </c>
      <c r="BK71" s="107">
        <v>0.42902362157230689</v>
      </c>
      <c r="BL71" s="107">
        <v>6.128908879604384E-2</v>
      </c>
      <c r="BM71" s="107">
        <v>0</v>
      </c>
      <c r="BN71" s="107">
        <v>2.8192980846180169</v>
      </c>
      <c r="BO71" s="107">
        <v>0.42902362157230689</v>
      </c>
      <c r="BP71" s="107">
        <v>0.49031271036835072</v>
      </c>
      <c r="BQ71" s="107">
        <v>0.67417997675648222</v>
      </c>
      <c r="BR71" s="107">
        <v>6.1901979684004278</v>
      </c>
      <c r="BS71" s="107">
        <v>11.215903249676023</v>
      </c>
      <c r="BT71" s="107">
        <v>0.18386726638813153</v>
      </c>
      <c r="BU71" s="107">
        <v>45.782949330644755</v>
      </c>
      <c r="BV71" s="107">
        <v>0</v>
      </c>
      <c r="BW71" s="107">
        <v>1.4709381311050522</v>
      </c>
      <c r="BX71" s="107">
        <v>0</v>
      </c>
      <c r="BY71" s="107">
        <v>1.8999617526773589</v>
      </c>
      <c r="BZ71" s="107">
        <v>0</v>
      </c>
      <c r="CA71" s="107">
        <v>0.30644544398021922</v>
      </c>
      <c r="CB71" s="107">
        <v>12.012661404024593</v>
      </c>
      <c r="CC71" s="107">
        <v>6.128908879604384E-2</v>
      </c>
      <c r="CD71" s="107">
        <v>0</v>
      </c>
      <c r="CE71" s="107">
        <v>3.7999235053547178</v>
      </c>
      <c r="CF71" s="107">
        <v>1.8386726638813153</v>
      </c>
      <c r="CG71" s="107">
        <v>1.1032035983287891</v>
      </c>
      <c r="CH71" s="107">
        <v>0.49031271036835072</v>
      </c>
      <c r="CI71" s="107">
        <v>2.1451181078615345</v>
      </c>
      <c r="CJ71" s="107">
        <v>3.18703261739428</v>
      </c>
      <c r="CK71" s="107">
        <v>129.8715791588169</v>
      </c>
      <c r="CL71" s="107">
        <v>24.699502784805667</v>
      </c>
      <c r="CM71" s="107">
        <v>16.11903035335953</v>
      </c>
      <c r="CN71" s="107">
        <v>418.72705465457153</v>
      </c>
      <c r="CO71" s="107">
        <v>1.59351630869714</v>
      </c>
      <c r="CP71" s="107">
        <v>0.79675815434857</v>
      </c>
      <c r="CQ71" s="107">
        <v>43.576542133987175</v>
      </c>
      <c r="CR71" s="107">
        <v>0.36773453277626306</v>
      </c>
      <c r="CS71" s="107">
        <v>0.85804724314461378</v>
      </c>
      <c r="CT71" s="107">
        <v>0.30644544398021922</v>
      </c>
      <c r="CU71" s="107">
        <v>0.30644544398021922</v>
      </c>
      <c r="CV71" s="107">
        <v>0.30644544398021922</v>
      </c>
      <c r="CW71" s="107">
        <v>1.1644926871248329</v>
      </c>
      <c r="CX71" s="107">
        <v>0.30644544398021922</v>
      </c>
      <c r="CY71" s="107">
        <v>2.8192980846180169</v>
      </c>
      <c r="CZ71" s="107">
        <v>6.128908879604384E-2</v>
      </c>
      <c r="DA71" s="107">
        <v>0.12257817759208768</v>
      </c>
      <c r="DB71" s="107">
        <v>1.0419145095327453</v>
      </c>
      <c r="DC71" s="107">
        <v>6.128908879604384E-2</v>
      </c>
      <c r="DD71" s="107">
        <v>6.128908879604384E-2</v>
      </c>
      <c r="DE71" s="107">
        <v>1.4096490423090084</v>
      </c>
      <c r="DF71" s="107">
        <v>6.128908879604384E-2</v>
      </c>
      <c r="DG71" s="107">
        <v>3.0031653510061482</v>
      </c>
      <c r="DH71" s="107">
        <v>45.170058442684308</v>
      </c>
      <c r="DI71" s="107">
        <v>407.81759684887572</v>
      </c>
      <c r="DJ71" s="107">
        <v>144.51967138107139</v>
      </c>
      <c r="DK71" s="107">
        <v>42.902362157230691</v>
      </c>
      <c r="DL71" s="107">
        <v>73.30175020006844</v>
      </c>
      <c r="DM71" s="107">
        <v>22.00278287777974</v>
      </c>
      <c r="DN71" s="107">
        <v>0.36773453277626306</v>
      </c>
      <c r="DO71" s="107">
        <v>1.6548053974931838</v>
      </c>
      <c r="DP71" s="107">
        <v>4.9031271036835076</v>
      </c>
      <c r="DQ71" s="107">
        <v>26.047862738318631</v>
      </c>
      <c r="DR71" s="107">
        <v>651.93203752351837</v>
      </c>
      <c r="DS71" s="107">
        <v>28.928449911732695</v>
      </c>
      <c r="DT71" s="107">
        <v>5.0257052812755951</v>
      </c>
      <c r="DU71" s="107">
        <v>622.02296219104903</v>
      </c>
      <c r="DV71" s="107">
        <v>14.464224955866348</v>
      </c>
      <c r="DW71" s="107">
        <v>4.1676580381309813</v>
      </c>
      <c r="DX71" s="107">
        <v>2.6354308182298851</v>
      </c>
      <c r="DY71" s="107">
        <v>1.1644926871248329</v>
      </c>
      <c r="DZ71" s="107">
        <v>11.767505048840418</v>
      </c>
      <c r="EA71" s="107">
        <v>1.8999617526773589</v>
      </c>
      <c r="EB71" s="107">
        <v>3.3708998837824113</v>
      </c>
      <c r="EC71" s="107">
        <v>2.4515635518417538</v>
      </c>
      <c r="ED71" s="107">
        <v>41.983025825290028</v>
      </c>
      <c r="EE71" s="107">
        <v>0.67417997675648222</v>
      </c>
      <c r="EF71" s="107">
        <v>0.42902362157230689</v>
      </c>
      <c r="EG71" s="107">
        <v>1.1644926871248329</v>
      </c>
      <c r="EH71" s="107">
        <v>1.2870708647169207</v>
      </c>
      <c r="EI71" s="107">
        <v>8.0901597210777876</v>
      </c>
      <c r="EJ71" s="107">
        <v>5.0869943700716389</v>
      </c>
      <c r="EK71" s="107">
        <v>1.4096490423090084</v>
      </c>
      <c r="EL71" s="107">
        <v>4.1676580381309813</v>
      </c>
      <c r="EM71" s="107">
        <v>1.9612508414734029</v>
      </c>
      <c r="EN71" s="107">
        <v>22.860830120924355</v>
      </c>
      <c r="EO71" s="107">
        <v>3.2483217061903238</v>
      </c>
      <c r="EP71" s="107">
        <v>1.7160944862892276</v>
      </c>
      <c r="EQ71" s="107">
        <v>14.402935867070303</v>
      </c>
      <c r="ER71" s="107">
        <v>0.73546906555252611</v>
      </c>
      <c r="ES71" s="107">
        <v>121.72013034894307</v>
      </c>
      <c r="ET71" s="107">
        <v>10.725590539307673</v>
      </c>
      <c r="EU71" s="107">
        <v>8.0288706322817429</v>
      </c>
      <c r="EV71" s="107">
        <v>44.434589377131786</v>
      </c>
      <c r="EW71" s="107">
        <v>0.85804724314461378</v>
      </c>
      <c r="EX71" s="107">
        <v>1.0419145095327453</v>
      </c>
      <c r="EY71" s="107">
        <v>0.55160179916439456</v>
      </c>
      <c r="EZ71" s="107">
        <v>2.1451181078615345</v>
      </c>
      <c r="FA71" s="107">
        <v>5.3934398140518578</v>
      </c>
      <c r="FB71" s="107">
        <v>15.199694021418871</v>
      </c>
      <c r="FC71" s="107">
        <v>2.0838290190654907</v>
      </c>
      <c r="FD71" s="107">
        <v>0.24515635518417536</v>
      </c>
      <c r="FE71" s="107">
        <v>0.49031271036835072</v>
      </c>
      <c r="FF71" s="107">
        <v>6.128908879604384E-2</v>
      </c>
      <c r="FG71" s="107">
        <v>2.4515635518417538</v>
      </c>
      <c r="FH71" s="107">
        <v>1.6548053974931838</v>
      </c>
      <c r="FI71" s="107">
        <v>8.3353160762619627</v>
      </c>
      <c r="FJ71" s="107">
        <v>2.6967199070259289</v>
      </c>
      <c r="FK71" s="107">
        <v>193.55094241790647</v>
      </c>
      <c r="FL71" s="107">
        <v>2.0225399302694469</v>
      </c>
      <c r="FM71" s="107">
        <v>8.2127378986698751</v>
      </c>
      <c r="FN71" s="107">
        <v>1.1644926871248329</v>
      </c>
      <c r="FO71" s="107">
        <v>9.6223869409788829</v>
      </c>
      <c r="FP71" s="107">
        <v>15.13840493262283</v>
      </c>
      <c r="FQ71" s="107">
        <v>2.0838290190654907</v>
      </c>
      <c r="FR71" s="107">
        <v>3.18703261739428</v>
      </c>
      <c r="FS71" s="107">
        <v>5.2095725476637265</v>
      </c>
      <c r="FT71" s="107">
        <v>1.2257817759208769</v>
      </c>
      <c r="FU71" s="107">
        <v>1.4096490423090084</v>
      </c>
      <c r="FV71" s="107">
        <v>0.85804724314461378</v>
      </c>
      <c r="FW71" s="107">
        <v>4.4128143933151565</v>
      </c>
      <c r="FX71" s="107">
        <v>36.16056238966587</v>
      </c>
      <c r="FY71" s="107">
        <v>14.157779511886128</v>
      </c>
      <c r="FZ71" s="107">
        <v>1.9612508414734029</v>
      </c>
      <c r="GA71" s="107">
        <v>2.8805871734140607</v>
      </c>
      <c r="GB71" s="107">
        <v>139.98427881016414</v>
      </c>
      <c r="GC71" s="107">
        <v>987.61237685945048</v>
      </c>
      <c r="GD71" s="107">
        <v>12406.321221361583</v>
      </c>
      <c r="GE71" s="107">
        <v>6.128908879604384E-2</v>
      </c>
      <c r="GF71" s="107">
        <v>0.61289088796043845</v>
      </c>
      <c r="GG71" s="107">
        <v>1.9612508414734029</v>
      </c>
      <c r="GH71" s="107">
        <v>0.85804724314461378</v>
      </c>
      <c r="GI71" s="107">
        <v>1.2257817759208769</v>
      </c>
      <c r="GJ71" s="107">
        <v>0.79675815434857</v>
      </c>
      <c r="GK71" s="107">
        <v>0.18386726638813153</v>
      </c>
      <c r="GL71" s="107">
        <v>0.18386726638813153</v>
      </c>
      <c r="GM71" s="107">
        <v>13.72875589031382</v>
      </c>
      <c r="GN71" s="107">
        <v>1.2257817759208769</v>
      </c>
      <c r="GO71" s="107">
        <v>0.30644544398021922</v>
      </c>
      <c r="GP71" s="107">
        <v>74.895266508765573</v>
      </c>
      <c r="GQ71" s="107">
        <v>0.12257817759208768</v>
      </c>
      <c r="GR71" s="107">
        <v>6.128908879604384E-2</v>
      </c>
      <c r="GS71" s="107">
        <v>0.24515635518417536</v>
      </c>
      <c r="GT71" s="107">
        <v>0.18386726638813153</v>
      </c>
      <c r="GU71" s="107">
        <v>0.12257817759208768</v>
      </c>
      <c r="GV71" s="107">
        <v>0.18386726638813153</v>
      </c>
      <c r="GW71" s="107">
        <v>3.3096107949863676</v>
      </c>
      <c r="GX71" s="107">
        <v>2.8805871734140607</v>
      </c>
      <c r="GY71" s="107">
        <v>0.85804724314461378</v>
      </c>
      <c r="GZ71" s="107">
        <v>51.421545499880786</v>
      </c>
      <c r="HA71" s="107">
        <v>4959.8807999086439</v>
      </c>
      <c r="HB71" s="107">
        <v>238.53713359420263</v>
      </c>
      <c r="HC71" s="107">
        <v>1.2257817759208769</v>
      </c>
      <c r="HD71" s="116"/>
      <c r="HE71" s="2">
        <v>247306.13126278543</v>
      </c>
    </row>
    <row r="72" spans="1:213" x14ac:dyDescent="0.2">
      <c r="A72" s="105" t="s">
        <v>367</v>
      </c>
      <c r="B72" s="106" t="s">
        <v>368</v>
      </c>
      <c r="C72" s="107">
        <v>79.719158594816363</v>
      </c>
      <c r="D72" s="107">
        <v>0.14928681384797071</v>
      </c>
      <c r="E72" s="107">
        <v>0.44786044154391214</v>
      </c>
      <c r="F72" s="107">
        <v>0</v>
      </c>
      <c r="G72" s="107">
        <v>0.74643406923985356</v>
      </c>
      <c r="H72" s="107">
        <v>7.4643406923985356E-2</v>
      </c>
      <c r="I72" s="107">
        <v>1.0450076969357949</v>
      </c>
      <c r="J72" s="107">
        <v>0.59714725539188285</v>
      </c>
      <c r="K72" s="107">
        <v>83.973832789483524</v>
      </c>
      <c r="L72" s="107">
        <v>30.529153431910011</v>
      </c>
      <c r="M72" s="107">
        <v>5.8968291469948433</v>
      </c>
      <c r="N72" s="107">
        <v>1.7167983592516634</v>
      </c>
      <c r="O72" s="107">
        <v>1.0450076969357949</v>
      </c>
      <c r="P72" s="107">
        <v>15.227255012493014</v>
      </c>
      <c r="Q72" s="107">
        <v>1.3435813246317365</v>
      </c>
      <c r="R72" s="107">
        <v>10.748650597053892</v>
      </c>
      <c r="S72" s="107">
        <v>5.0011082639070183</v>
      </c>
      <c r="T72" s="107">
        <v>0.37321703461992678</v>
      </c>
      <c r="U72" s="107">
        <v>98.081436698116761</v>
      </c>
      <c r="V72" s="107">
        <v>0.14928681384797071</v>
      </c>
      <c r="W72" s="107">
        <v>1.2689379177077511</v>
      </c>
      <c r="X72" s="107">
        <v>1140.7005446123444</v>
      </c>
      <c r="Y72" s="107">
        <v>22.766239111815533</v>
      </c>
      <c r="Z72" s="107">
        <v>27.543417154950596</v>
      </c>
      <c r="AA72" s="107">
        <v>7.3896972854745506</v>
      </c>
      <c r="AB72" s="107">
        <v>0.97036429001180968</v>
      </c>
      <c r="AC72" s="107">
        <v>22.990169332587492</v>
      </c>
      <c r="AD72" s="107">
        <v>3.5082401254273119</v>
      </c>
      <c r="AE72" s="107">
        <v>1.9407285800236194</v>
      </c>
      <c r="AF72" s="107">
        <v>3.5082401254273119</v>
      </c>
      <c r="AG72" s="107">
        <v>0.82107747616383886</v>
      </c>
      <c r="AH72" s="107">
        <v>109.80045158518246</v>
      </c>
      <c r="AI72" s="107">
        <v>0.14928681384797071</v>
      </c>
      <c r="AJ72" s="107">
        <v>0.37321703461992678</v>
      </c>
      <c r="AK72" s="107">
        <v>0.37321703461992678</v>
      </c>
      <c r="AL72" s="107">
        <v>0.14928681384797071</v>
      </c>
      <c r="AM72" s="107">
        <v>0.37321703461992678</v>
      </c>
      <c r="AN72" s="107">
        <v>1.9407285800236194</v>
      </c>
      <c r="AO72" s="107">
        <v>1.4928681384797071</v>
      </c>
      <c r="AP72" s="107">
        <v>0.82107747616383886</v>
      </c>
      <c r="AQ72" s="107">
        <v>7.4643406923985356E-2</v>
      </c>
      <c r="AR72" s="107">
        <v>5.5982555192989016</v>
      </c>
      <c r="AS72" s="107">
        <v>7.4643406923985356E-2</v>
      </c>
      <c r="AT72" s="107">
        <v>0.29857362769594142</v>
      </c>
      <c r="AU72" s="107">
        <v>0.44786044154391214</v>
      </c>
      <c r="AV72" s="107">
        <v>22.169091856423652</v>
      </c>
      <c r="AW72" s="107">
        <v>53.81789639219344</v>
      </c>
      <c r="AX72" s="107">
        <v>8.6586352031823015</v>
      </c>
      <c r="AY72" s="107">
        <v>8.5839917962583154</v>
      </c>
      <c r="AZ72" s="107">
        <v>5.5236121123749164</v>
      </c>
      <c r="BA72" s="107">
        <v>134.88063631164155</v>
      </c>
      <c r="BB72" s="107">
        <v>55.758624972217063</v>
      </c>
      <c r="BC72" s="107">
        <v>2.0153719869476046</v>
      </c>
      <c r="BD72" s="107">
        <v>32.843099046553554</v>
      </c>
      <c r="BE72" s="107">
        <v>1.5675115454036925</v>
      </c>
      <c r="BF72" s="107">
        <v>0.14928681384797071</v>
      </c>
      <c r="BG72" s="107">
        <v>0.22393022077195607</v>
      </c>
      <c r="BH72" s="107">
        <v>6.2700461816147701</v>
      </c>
      <c r="BI72" s="107">
        <v>0.67179066231586826</v>
      </c>
      <c r="BJ72" s="107">
        <v>10.226146748585993</v>
      </c>
      <c r="BK72" s="107">
        <v>0.59714725539188285</v>
      </c>
      <c r="BL72" s="107">
        <v>0.37321703461992678</v>
      </c>
      <c r="BM72" s="107">
        <v>1.7167983592516634</v>
      </c>
      <c r="BN72" s="107">
        <v>1.8660851730996337</v>
      </c>
      <c r="BO72" s="107">
        <v>0.97036429001180968</v>
      </c>
      <c r="BP72" s="107">
        <v>0.82107747616383886</v>
      </c>
      <c r="BQ72" s="107">
        <v>1.1942945107837657</v>
      </c>
      <c r="BR72" s="107">
        <v>2.9857362769594142</v>
      </c>
      <c r="BS72" s="107">
        <v>169.44053371744675</v>
      </c>
      <c r="BT72" s="107">
        <v>0.29857362769594142</v>
      </c>
      <c r="BU72" s="107">
        <v>12.241518735533599</v>
      </c>
      <c r="BV72" s="107">
        <v>0</v>
      </c>
      <c r="BW72" s="107">
        <v>12.241518735533599</v>
      </c>
      <c r="BX72" s="107">
        <v>0.67179066231586826</v>
      </c>
      <c r="BY72" s="107">
        <v>0.37321703461992678</v>
      </c>
      <c r="BZ72" s="107">
        <v>0.37321703461992678</v>
      </c>
      <c r="CA72" s="107">
        <v>0</v>
      </c>
      <c r="CB72" s="107">
        <v>0.82107747616383886</v>
      </c>
      <c r="CC72" s="107">
        <v>0</v>
      </c>
      <c r="CD72" s="107">
        <v>0</v>
      </c>
      <c r="CE72" s="107">
        <v>0.52250384846789744</v>
      </c>
      <c r="CF72" s="107">
        <v>1.4182247315557219</v>
      </c>
      <c r="CG72" s="107">
        <v>5.8968291469948433</v>
      </c>
      <c r="CH72" s="107">
        <v>0.22393022077195607</v>
      </c>
      <c r="CI72" s="107">
        <v>1.0450076969357949</v>
      </c>
      <c r="CJ72" s="107">
        <v>2.7618060561874582</v>
      </c>
      <c r="CK72" s="107">
        <v>1.1196511038597803</v>
      </c>
      <c r="CL72" s="107">
        <v>4.2546741946671656</v>
      </c>
      <c r="CM72" s="107">
        <v>1062.9221145975514</v>
      </c>
      <c r="CN72" s="107">
        <v>6.5686198093107109</v>
      </c>
      <c r="CO72" s="107">
        <v>1.4928681384797071</v>
      </c>
      <c r="CP72" s="107">
        <v>0.44786044154391214</v>
      </c>
      <c r="CQ72" s="107">
        <v>70.985879984710081</v>
      </c>
      <c r="CR72" s="107">
        <v>7.4643406923985356E-2</v>
      </c>
      <c r="CS72" s="107">
        <v>0.74643406923985356</v>
      </c>
      <c r="CT72" s="107">
        <v>2.9857362769594142</v>
      </c>
      <c r="CU72" s="107">
        <v>0.14928681384797071</v>
      </c>
      <c r="CV72" s="107">
        <v>0.29857362769594142</v>
      </c>
      <c r="CW72" s="107">
        <v>1.7167983592516634</v>
      </c>
      <c r="CX72" s="107">
        <v>0.14928681384797071</v>
      </c>
      <c r="CY72" s="107">
        <v>0.14928681384797071</v>
      </c>
      <c r="CZ72" s="107">
        <v>0.37321703461992678</v>
      </c>
      <c r="DA72" s="107">
        <v>0</v>
      </c>
      <c r="DB72" s="107">
        <v>0.74643406923985356</v>
      </c>
      <c r="DC72" s="107">
        <v>0.14928681384797071</v>
      </c>
      <c r="DD72" s="107">
        <v>0.14928681384797071</v>
      </c>
      <c r="DE72" s="107">
        <v>0.22393022077195607</v>
      </c>
      <c r="DF72" s="107">
        <v>7.4643406923985356E-2</v>
      </c>
      <c r="DG72" s="107">
        <v>2.2393022077195606</v>
      </c>
      <c r="DH72" s="107">
        <v>22.691595704891551</v>
      </c>
      <c r="DI72" s="107">
        <v>21.646588007955753</v>
      </c>
      <c r="DJ72" s="107">
        <v>1.5675115454036925</v>
      </c>
      <c r="DK72" s="107">
        <v>21.422657787183798</v>
      </c>
      <c r="DL72" s="107">
        <v>17.391913813288589</v>
      </c>
      <c r="DM72" s="107">
        <v>0.89572088308782427</v>
      </c>
      <c r="DN72" s="107">
        <v>1.1196511038597803</v>
      </c>
      <c r="DO72" s="107">
        <v>24.259107250295241</v>
      </c>
      <c r="DP72" s="107">
        <v>4.7771780431350628</v>
      </c>
      <c r="DQ72" s="107">
        <v>2.2393022077195606</v>
      </c>
      <c r="DR72" s="107">
        <v>16.496192930200767</v>
      </c>
      <c r="DS72" s="107">
        <v>686.86863051451326</v>
      </c>
      <c r="DT72" s="107">
        <v>14.182247315557216</v>
      </c>
      <c r="DU72" s="107">
        <v>7.3896972854745506</v>
      </c>
      <c r="DV72" s="107">
        <v>11.121867631673819</v>
      </c>
      <c r="DW72" s="107">
        <v>1.9407285800236194</v>
      </c>
      <c r="DX72" s="107">
        <v>4.0307439738952091</v>
      </c>
      <c r="DY72" s="107">
        <v>172610.71385291533</v>
      </c>
      <c r="DZ72" s="107">
        <v>5.3743252985269461</v>
      </c>
      <c r="EA72" s="107">
        <v>3.2096664977313702</v>
      </c>
      <c r="EB72" s="107">
        <v>1536.6091749371626</v>
      </c>
      <c r="EC72" s="107">
        <v>4.3293176015911508</v>
      </c>
      <c r="ED72" s="107">
        <v>4.7771780431350628</v>
      </c>
      <c r="EE72" s="107">
        <v>1.7167983592516634</v>
      </c>
      <c r="EF72" s="107">
        <v>0.67179066231586826</v>
      </c>
      <c r="EG72" s="107">
        <v>1741.7292571642743</v>
      </c>
      <c r="EH72" s="107">
        <v>49.339291976754318</v>
      </c>
      <c r="EI72" s="107">
        <v>3727.6170983769048</v>
      </c>
      <c r="EJ72" s="107">
        <v>28.28985122419045</v>
      </c>
      <c r="EK72" s="107">
        <v>17.466557220212572</v>
      </c>
      <c r="EL72" s="107">
        <v>1.8660851730996337</v>
      </c>
      <c r="EM72" s="107">
        <v>12063.344923206045</v>
      </c>
      <c r="EN72" s="107">
        <v>2.1646588007955754</v>
      </c>
      <c r="EO72" s="107">
        <v>10.59936378320592</v>
      </c>
      <c r="EP72" s="107">
        <v>6.2700461816147701</v>
      </c>
      <c r="EQ72" s="107">
        <v>547.21081615973674</v>
      </c>
      <c r="ER72" s="107">
        <v>570.05169867847621</v>
      </c>
      <c r="ES72" s="107">
        <v>5.1503950777549896</v>
      </c>
      <c r="ET72" s="107">
        <v>2.8364494631114439</v>
      </c>
      <c r="EU72" s="107">
        <v>15.003324791721058</v>
      </c>
      <c r="EV72" s="107">
        <v>4.7025346362110776</v>
      </c>
      <c r="EW72" s="107">
        <v>4.0307439738952091</v>
      </c>
      <c r="EX72" s="107">
        <v>6.8671934370066534</v>
      </c>
      <c r="EY72" s="107">
        <v>1.5675115454036925</v>
      </c>
      <c r="EZ72" s="107">
        <v>0.82107747616383886</v>
      </c>
      <c r="FA72" s="107">
        <v>3.8814571600472387</v>
      </c>
      <c r="FB72" s="107">
        <v>22.542308891043579</v>
      </c>
      <c r="FC72" s="107">
        <v>2.687162649263473</v>
      </c>
      <c r="FD72" s="107">
        <v>7.4643406923985356E-2</v>
      </c>
      <c r="FE72" s="107">
        <v>0.89572088308782427</v>
      </c>
      <c r="FF72" s="107">
        <v>0.44786044154391214</v>
      </c>
      <c r="FG72" s="107">
        <v>3.8068137531232535</v>
      </c>
      <c r="FH72" s="107">
        <v>0.89572088308782427</v>
      </c>
      <c r="FI72" s="107">
        <v>4.0307439738952091</v>
      </c>
      <c r="FJ72" s="107">
        <v>4.1800307877431795</v>
      </c>
      <c r="FK72" s="107">
        <v>427.93065189520803</v>
      </c>
      <c r="FL72" s="107">
        <v>0.89572088308782427</v>
      </c>
      <c r="FM72" s="107">
        <v>4.3293176015911508</v>
      </c>
      <c r="FN72" s="107">
        <v>0.67179066231586826</v>
      </c>
      <c r="FO72" s="107">
        <v>4.6278912292870915</v>
      </c>
      <c r="FP72" s="107">
        <v>1.7914417661756485</v>
      </c>
      <c r="FQ72" s="107">
        <v>1.4928681384797071</v>
      </c>
      <c r="FR72" s="107">
        <v>130.62596211697436</v>
      </c>
      <c r="FS72" s="107">
        <v>2.9857362769594142</v>
      </c>
      <c r="FT72" s="107">
        <v>0.59714725539188285</v>
      </c>
      <c r="FU72" s="107">
        <v>1.7914417661756485</v>
      </c>
      <c r="FV72" s="107">
        <v>0.89572088308782427</v>
      </c>
      <c r="FW72" s="107">
        <v>0.74643406923985356</v>
      </c>
      <c r="FX72" s="107">
        <v>1.4182247315557219</v>
      </c>
      <c r="FY72" s="107">
        <v>4.851821450059048</v>
      </c>
      <c r="FZ72" s="107">
        <v>0.52250384846789744</v>
      </c>
      <c r="GA72" s="107">
        <v>1.6421549523276777</v>
      </c>
      <c r="GB72" s="107">
        <v>0.22393022077195607</v>
      </c>
      <c r="GC72" s="107">
        <v>2.8364494631114439</v>
      </c>
      <c r="GD72" s="107">
        <v>1.7167983592516634</v>
      </c>
      <c r="GE72" s="107">
        <v>0</v>
      </c>
      <c r="GF72" s="107">
        <v>0.29857362769594142</v>
      </c>
      <c r="GG72" s="107">
        <v>0.82107747616383886</v>
      </c>
      <c r="GH72" s="107">
        <v>7.4643406923985356E-2</v>
      </c>
      <c r="GI72" s="107">
        <v>1.3435813246317365</v>
      </c>
      <c r="GJ72" s="107">
        <v>1.1196511038597803</v>
      </c>
      <c r="GK72" s="107">
        <v>0.37321703461992678</v>
      </c>
      <c r="GL72" s="107">
        <v>1.0450076969357949</v>
      </c>
      <c r="GM72" s="107">
        <v>2.3885890215675314</v>
      </c>
      <c r="GN72" s="107">
        <v>0</v>
      </c>
      <c r="GO72" s="107">
        <v>2.8364494631114439</v>
      </c>
      <c r="GP72" s="107">
        <v>299.99185242749718</v>
      </c>
      <c r="GQ72" s="107">
        <v>0.44786044154391214</v>
      </c>
      <c r="GR72" s="107">
        <v>0.59714725539188285</v>
      </c>
      <c r="GS72" s="107">
        <v>0</v>
      </c>
      <c r="GT72" s="107">
        <v>0</v>
      </c>
      <c r="GU72" s="107">
        <v>0.22393022077195607</v>
      </c>
      <c r="GV72" s="107">
        <v>0.22393022077195607</v>
      </c>
      <c r="GW72" s="107">
        <v>0.97036429001180968</v>
      </c>
      <c r="GX72" s="107">
        <v>1.5675115454036925</v>
      </c>
      <c r="GY72" s="107">
        <v>4.0307439738952091</v>
      </c>
      <c r="GZ72" s="107">
        <v>4.2546741946671656</v>
      </c>
      <c r="HA72" s="107">
        <v>3.2843099046553554</v>
      </c>
      <c r="HB72" s="107">
        <v>38.889215007396373</v>
      </c>
      <c r="HC72" s="107">
        <v>1.2689379177077511</v>
      </c>
      <c r="HD72" s="116"/>
      <c r="HE72" s="2">
        <v>198248.93268953805</v>
      </c>
    </row>
    <row r="73" spans="1:213" x14ac:dyDescent="0.2">
      <c r="A73" s="105" t="s">
        <v>63</v>
      </c>
      <c r="B73" s="106" t="s">
        <v>64</v>
      </c>
      <c r="C73" s="107">
        <v>0.72397187366750415</v>
      </c>
      <c r="D73" s="107">
        <v>5.5690144128269545E-2</v>
      </c>
      <c r="E73" s="107">
        <v>0.44552115302615636</v>
      </c>
      <c r="F73" s="107">
        <v>0.44552115302615636</v>
      </c>
      <c r="G73" s="107">
        <v>0.83535216192404316</v>
      </c>
      <c r="H73" s="107">
        <v>0.22276057651307818</v>
      </c>
      <c r="I73" s="107">
        <v>0.3898310088978868</v>
      </c>
      <c r="J73" s="107">
        <v>0.11138028825653909</v>
      </c>
      <c r="K73" s="107">
        <v>1.837774756232895</v>
      </c>
      <c r="L73" s="107">
        <v>0.72397187366750415</v>
      </c>
      <c r="M73" s="107">
        <v>0.22276057651307818</v>
      </c>
      <c r="N73" s="107">
        <v>0</v>
      </c>
      <c r="O73" s="107">
        <v>0.11138028825653909</v>
      </c>
      <c r="P73" s="107">
        <v>0.50121129715442592</v>
      </c>
      <c r="Q73" s="107">
        <v>0.72397187366750415</v>
      </c>
      <c r="R73" s="107">
        <v>2.9515776387982862</v>
      </c>
      <c r="S73" s="107">
        <v>0.11138028825653909</v>
      </c>
      <c r="T73" s="107">
        <v>0.50121129715442592</v>
      </c>
      <c r="U73" s="107">
        <v>3.9540002331071382</v>
      </c>
      <c r="V73" s="107">
        <v>0.11138028825653909</v>
      </c>
      <c r="W73" s="107">
        <v>5.5690144128269545E-2</v>
      </c>
      <c r="X73" s="107">
        <v>798.54097665525705</v>
      </c>
      <c r="Y73" s="107">
        <v>1.2251831708219301</v>
      </c>
      <c r="Z73" s="107">
        <v>13.254254302528153</v>
      </c>
      <c r="AA73" s="107">
        <v>6.5714370071358061</v>
      </c>
      <c r="AB73" s="107">
        <v>0.11138028825653909</v>
      </c>
      <c r="AC73" s="107">
        <v>4.5665918185181029</v>
      </c>
      <c r="AD73" s="107">
        <v>0.22276057651307818</v>
      </c>
      <c r="AE73" s="107">
        <v>0.44552115302615636</v>
      </c>
      <c r="AF73" s="107">
        <v>0.16707043238480865</v>
      </c>
      <c r="AG73" s="107">
        <v>0.11138028825653909</v>
      </c>
      <c r="AH73" s="107">
        <v>0.61259158541096503</v>
      </c>
      <c r="AI73" s="107">
        <v>2.7845072064134775</v>
      </c>
      <c r="AJ73" s="107">
        <v>11.527859834551796</v>
      </c>
      <c r="AK73" s="107">
        <v>3.9540002331071382</v>
      </c>
      <c r="AL73" s="107">
        <v>1.4479437473350083</v>
      </c>
      <c r="AM73" s="107">
        <v>118.17448584018797</v>
      </c>
      <c r="AN73" s="107">
        <v>5.0678031156725289</v>
      </c>
      <c r="AO73" s="107">
        <v>0.3341408647696173</v>
      </c>
      <c r="AP73" s="107">
        <v>2.7288170622852079</v>
      </c>
      <c r="AQ73" s="107">
        <v>3.7869298007223295</v>
      </c>
      <c r="AR73" s="107">
        <v>192.0196169542734</v>
      </c>
      <c r="AS73" s="107">
        <v>142604.02567479186</v>
      </c>
      <c r="AT73" s="107">
        <v>0.55690144128269548</v>
      </c>
      <c r="AU73" s="107">
        <v>2497.7586542970175</v>
      </c>
      <c r="AV73" s="107">
        <v>17.04118410325048</v>
      </c>
      <c r="AW73" s="107">
        <v>418.17729225917606</v>
      </c>
      <c r="AX73" s="107">
        <v>0.66828172953923459</v>
      </c>
      <c r="AY73" s="107">
        <v>0.66828172953923459</v>
      </c>
      <c r="AZ73" s="107">
        <v>0.61259158541096503</v>
      </c>
      <c r="BA73" s="107">
        <v>0.11138028825653909</v>
      </c>
      <c r="BB73" s="107">
        <v>0.16707043238480865</v>
      </c>
      <c r="BC73" s="107">
        <v>1.4479437473350083</v>
      </c>
      <c r="BD73" s="107">
        <v>0.27845072064134774</v>
      </c>
      <c r="BE73" s="107">
        <v>4.2881410978767551</v>
      </c>
      <c r="BF73" s="107">
        <v>0.55690144128269548</v>
      </c>
      <c r="BG73" s="107">
        <v>0.11138028825653909</v>
      </c>
      <c r="BH73" s="107">
        <v>0.27845072064134774</v>
      </c>
      <c r="BI73" s="107">
        <v>0.22276057651307818</v>
      </c>
      <c r="BJ73" s="107">
        <v>0.11138028825653909</v>
      </c>
      <c r="BK73" s="107">
        <v>0.89104230605231272</v>
      </c>
      <c r="BL73" s="107">
        <v>0.72397187366750415</v>
      </c>
      <c r="BM73" s="107">
        <v>0</v>
      </c>
      <c r="BN73" s="107">
        <v>0.44552115302615636</v>
      </c>
      <c r="BO73" s="107">
        <v>2.8958874946700166</v>
      </c>
      <c r="BP73" s="107">
        <v>5.5690144128269545E-2</v>
      </c>
      <c r="BQ73" s="107">
        <v>0.44552115302615636</v>
      </c>
      <c r="BR73" s="107">
        <v>0.11138028825653909</v>
      </c>
      <c r="BS73" s="107">
        <v>98.126033954010936</v>
      </c>
      <c r="BT73" s="107">
        <v>3.8426199448505991</v>
      </c>
      <c r="BU73" s="107">
        <v>90.329413776053201</v>
      </c>
      <c r="BV73" s="107">
        <v>1.2251831708219301</v>
      </c>
      <c r="BW73" s="107">
        <v>0.22276057651307818</v>
      </c>
      <c r="BX73" s="107">
        <v>5.5690144128269545E-2</v>
      </c>
      <c r="BY73" s="107">
        <v>0.11138028825653909</v>
      </c>
      <c r="BZ73" s="107">
        <v>0</v>
      </c>
      <c r="CA73" s="107">
        <v>0</v>
      </c>
      <c r="CB73" s="107">
        <v>0.22276057651307818</v>
      </c>
      <c r="CC73" s="107">
        <v>0.3341408647696173</v>
      </c>
      <c r="CD73" s="107">
        <v>5.5690144128269545E-2</v>
      </c>
      <c r="CE73" s="107">
        <v>0.55690144128269548</v>
      </c>
      <c r="CF73" s="107">
        <v>0.22276057651307818</v>
      </c>
      <c r="CG73" s="107">
        <v>0.11138028825653909</v>
      </c>
      <c r="CH73" s="107">
        <v>7.2397187366750408</v>
      </c>
      <c r="CI73" s="107">
        <v>0.50121129715442592</v>
      </c>
      <c r="CJ73" s="107">
        <v>0.7796620177957736</v>
      </c>
      <c r="CK73" s="107">
        <v>0</v>
      </c>
      <c r="CL73" s="107">
        <v>0.22276057651307818</v>
      </c>
      <c r="CM73" s="107">
        <v>2.6174367740286688</v>
      </c>
      <c r="CN73" s="107">
        <v>0.11138028825653909</v>
      </c>
      <c r="CO73" s="107">
        <v>10.414056951986405</v>
      </c>
      <c r="CP73" s="107">
        <v>2.8958874946700166</v>
      </c>
      <c r="CQ73" s="107">
        <v>168.4069958438871</v>
      </c>
      <c r="CR73" s="107">
        <v>6.460056718879267</v>
      </c>
      <c r="CS73" s="107">
        <v>8.5205920516252398</v>
      </c>
      <c r="CT73" s="107">
        <v>14.033916320323925</v>
      </c>
      <c r="CU73" s="107">
        <v>7.9636906103425451</v>
      </c>
      <c r="CV73" s="107">
        <v>755.71525582061781</v>
      </c>
      <c r="CW73" s="107">
        <v>4.0096903772354073</v>
      </c>
      <c r="CX73" s="107">
        <v>31.85476244137018</v>
      </c>
      <c r="CY73" s="107">
        <v>27.733691775878235</v>
      </c>
      <c r="CZ73" s="107">
        <v>37.423776854197136</v>
      </c>
      <c r="DA73" s="107">
        <v>1766.881202757608</v>
      </c>
      <c r="DB73" s="107">
        <v>174.03170040084234</v>
      </c>
      <c r="DC73" s="107">
        <v>5.1234932598007985</v>
      </c>
      <c r="DD73" s="107">
        <v>25.004874713593026</v>
      </c>
      <c r="DE73" s="107">
        <v>16.372902373711245</v>
      </c>
      <c r="DF73" s="107">
        <v>0.22276057651307818</v>
      </c>
      <c r="DG73" s="107">
        <v>0.11138028825653909</v>
      </c>
      <c r="DH73" s="107">
        <v>0.55690144128269548</v>
      </c>
      <c r="DI73" s="107">
        <v>5.5690144128269545E-2</v>
      </c>
      <c r="DJ73" s="107">
        <v>1.113802882565391</v>
      </c>
      <c r="DK73" s="107">
        <v>5.5690144128269545E-2</v>
      </c>
      <c r="DL73" s="107">
        <v>0.66828172953923459</v>
      </c>
      <c r="DM73" s="107">
        <v>0</v>
      </c>
      <c r="DN73" s="107">
        <v>2.5617466299003993</v>
      </c>
      <c r="DO73" s="107">
        <v>0</v>
      </c>
      <c r="DP73" s="107">
        <v>0.22276057651307818</v>
      </c>
      <c r="DQ73" s="107">
        <v>0.22276057651307818</v>
      </c>
      <c r="DR73" s="107">
        <v>6.7941975836488844</v>
      </c>
      <c r="DS73" s="107">
        <v>10.079916087216787</v>
      </c>
      <c r="DT73" s="107">
        <v>0.27845072064134774</v>
      </c>
      <c r="DU73" s="107">
        <v>1.3365634590784692</v>
      </c>
      <c r="DV73" s="107">
        <v>0.11138028825653909</v>
      </c>
      <c r="DW73" s="107">
        <v>5.5690144128269545E-2</v>
      </c>
      <c r="DX73" s="107">
        <v>0.27845072064134774</v>
      </c>
      <c r="DY73" s="107">
        <v>0</v>
      </c>
      <c r="DZ73" s="107">
        <v>0</v>
      </c>
      <c r="EA73" s="107">
        <v>0</v>
      </c>
      <c r="EB73" s="107">
        <v>0.16707043238480865</v>
      </c>
      <c r="EC73" s="107">
        <v>0.11138028825653909</v>
      </c>
      <c r="ED73" s="107">
        <v>0.94673245018058239</v>
      </c>
      <c r="EE73" s="107">
        <v>0.27845072064134774</v>
      </c>
      <c r="EF73" s="107">
        <v>0</v>
      </c>
      <c r="EG73" s="107">
        <v>0.50121129715442592</v>
      </c>
      <c r="EH73" s="107">
        <v>0.55690144128269548</v>
      </c>
      <c r="EI73" s="107">
        <v>1.0024225943088518</v>
      </c>
      <c r="EJ73" s="107">
        <v>0.89104230605231272</v>
      </c>
      <c r="EK73" s="107">
        <v>5.5690144128269545E-2</v>
      </c>
      <c r="EL73" s="107">
        <v>0.94673245018058239</v>
      </c>
      <c r="EM73" s="107">
        <v>2.7288170622852079</v>
      </c>
      <c r="EN73" s="107">
        <v>0</v>
      </c>
      <c r="EO73" s="107">
        <v>5.5690144128269545E-2</v>
      </c>
      <c r="EP73" s="107">
        <v>0.55690144128269548</v>
      </c>
      <c r="EQ73" s="107">
        <v>0.11138028825653909</v>
      </c>
      <c r="ER73" s="107">
        <v>0</v>
      </c>
      <c r="ES73" s="107">
        <v>0.61259158541096503</v>
      </c>
      <c r="ET73" s="107">
        <v>0</v>
      </c>
      <c r="EU73" s="107">
        <v>0.61259158541096503</v>
      </c>
      <c r="EV73" s="107">
        <v>0.11138028825653909</v>
      </c>
      <c r="EW73" s="107">
        <v>0.72397187366750415</v>
      </c>
      <c r="EX73" s="107">
        <v>0.11138028825653909</v>
      </c>
      <c r="EY73" s="107">
        <v>0.50121129715442592</v>
      </c>
      <c r="EZ73" s="107">
        <v>3.67554951246579</v>
      </c>
      <c r="FA73" s="107">
        <v>229.8332248173684</v>
      </c>
      <c r="FB73" s="107">
        <v>16.762733382609134</v>
      </c>
      <c r="FC73" s="107">
        <v>0.3341408647696173</v>
      </c>
      <c r="FD73" s="107">
        <v>0.11138028825653909</v>
      </c>
      <c r="FE73" s="107">
        <v>6.460056718879267</v>
      </c>
      <c r="FF73" s="107">
        <v>1.0581127384371214</v>
      </c>
      <c r="FG73" s="107">
        <v>2.4503663416438601</v>
      </c>
      <c r="FH73" s="107">
        <v>0.22276057651307818</v>
      </c>
      <c r="FI73" s="107">
        <v>5.5690144128269545E-2</v>
      </c>
      <c r="FJ73" s="107">
        <v>0.22276057651307818</v>
      </c>
      <c r="FK73" s="107">
        <v>112.82823200387409</v>
      </c>
      <c r="FL73" s="107">
        <v>0.94673245018058239</v>
      </c>
      <c r="FM73" s="107">
        <v>0.27845072064134774</v>
      </c>
      <c r="FN73" s="107">
        <v>1.6150141797198168</v>
      </c>
      <c r="FO73" s="107">
        <v>0.83535216192404316</v>
      </c>
      <c r="FP73" s="107">
        <v>0.72397187366750415</v>
      </c>
      <c r="FQ73" s="107">
        <v>0.11138028825653909</v>
      </c>
      <c r="FR73" s="107">
        <v>1.113802882565391</v>
      </c>
      <c r="FS73" s="107">
        <v>0.22276057651307818</v>
      </c>
      <c r="FT73" s="107">
        <v>0.16707043238480865</v>
      </c>
      <c r="FU73" s="107">
        <v>0.16707043238480865</v>
      </c>
      <c r="FV73" s="107">
        <v>0.11138028825653909</v>
      </c>
      <c r="FW73" s="107">
        <v>0</v>
      </c>
      <c r="FX73" s="107">
        <v>0.3341408647696173</v>
      </c>
      <c r="FY73" s="107">
        <v>0.16707043238480865</v>
      </c>
      <c r="FZ73" s="107">
        <v>0</v>
      </c>
      <c r="GA73" s="107">
        <v>5.5690144128269545E-2</v>
      </c>
      <c r="GB73" s="107">
        <v>0.11138028825653909</v>
      </c>
      <c r="GC73" s="107">
        <v>0.89104230605231272</v>
      </c>
      <c r="GD73" s="107">
        <v>5.5690144128269545E-2</v>
      </c>
      <c r="GE73" s="107">
        <v>0</v>
      </c>
      <c r="GF73" s="107">
        <v>0</v>
      </c>
      <c r="GG73" s="107">
        <v>0.27845072064134774</v>
      </c>
      <c r="GH73" s="107">
        <v>0</v>
      </c>
      <c r="GI73" s="107">
        <v>0.27845072064134774</v>
      </c>
      <c r="GJ73" s="107">
        <v>1.2808733149501996</v>
      </c>
      <c r="GK73" s="107">
        <v>0.50121129715442592</v>
      </c>
      <c r="GL73" s="107">
        <v>0.7796620177957736</v>
      </c>
      <c r="GM73" s="107">
        <v>4.7893523950311812</v>
      </c>
      <c r="GN73" s="107">
        <v>0.3341408647696173</v>
      </c>
      <c r="GO73" s="107">
        <v>0.3898310088978868</v>
      </c>
      <c r="GP73" s="107">
        <v>4.1210706654919464</v>
      </c>
      <c r="GQ73" s="107">
        <v>0.22276057651307818</v>
      </c>
      <c r="GR73" s="107">
        <v>0.16707043238480865</v>
      </c>
      <c r="GS73" s="107">
        <v>1.8934649003611648</v>
      </c>
      <c r="GT73" s="107">
        <v>0.50121129715442592</v>
      </c>
      <c r="GU73" s="107">
        <v>0.22276057651307818</v>
      </c>
      <c r="GV73" s="107">
        <v>0.27845072064134774</v>
      </c>
      <c r="GW73" s="107">
        <v>1.837774756232895</v>
      </c>
      <c r="GX73" s="107">
        <v>1.6150141797198168</v>
      </c>
      <c r="GY73" s="107">
        <v>70.392342178132708</v>
      </c>
      <c r="GZ73" s="107">
        <v>0.66828172953923459</v>
      </c>
      <c r="HA73" s="107">
        <v>0.11138028825653909</v>
      </c>
      <c r="HB73" s="107">
        <v>1.0024225943088518</v>
      </c>
      <c r="HC73" s="107">
        <v>0.83535216192404316</v>
      </c>
      <c r="HD73" s="116"/>
      <c r="HE73" s="2">
        <v>150515.81307080717</v>
      </c>
    </row>
    <row r="74" spans="1:213" x14ac:dyDescent="0.2">
      <c r="A74" s="105" t="s">
        <v>89</v>
      </c>
      <c r="B74" s="106" t="s">
        <v>90</v>
      </c>
      <c r="C74" s="107">
        <v>6.6446443179799859</v>
      </c>
      <c r="D74" s="107">
        <v>2133.836913933118</v>
      </c>
      <c r="E74" s="107">
        <v>161.2836393546051</v>
      </c>
      <c r="F74" s="107">
        <v>259.36765036660506</v>
      </c>
      <c r="G74" s="107">
        <v>6.4181223525943043</v>
      </c>
      <c r="H74" s="107">
        <v>0.755073217952271</v>
      </c>
      <c r="I74" s="107">
        <v>115.97924627746883</v>
      </c>
      <c r="J74" s="107">
        <v>2042.0955179519169</v>
      </c>
      <c r="K74" s="107">
        <v>1.5856537576997691</v>
      </c>
      <c r="L74" s="107">
        <v>0.22652196538568131</v>
      </c>
      <c r="M74" s="107">
        <v>0.60405857436181687</v>
      </c>
      <c r="N74" s="107">
        <v>0.15101464359045422</v>
      </c>
      <c r="O74" s="107">
        <v>1.1326098269284066</v>
      </c>
      <c r="P74" s="107">
        <v>0.755073217952271</v>
      </c>
      <c r="Q74" s="107">
        <v>0.755073217952271</v>
      </c>
      <c r="R74" s="107">
        <v>6.040585743618168</v>
      </c>
      <c r="S74" s="107">
        <v>0</v>
      </c>
      <c r="T74" s="107">
        <v>16.007552220588146</v>
      </c>
      <c r="U74" s="107">
        <v>353.75180261063895</v>
      </c>
      <c r="V74" s="107">
        <v>0.30202928718090843</v>
      </c>
      <c r="W74" s="107">
        <v>0.15101464359045422</v>
      </c>
      <c r="X74" s="107">
        <v>310.41059990017862</v>
      </c>
      <c r="Y74" s="107">
        <v>2.718263584628176</v>
      </c>
      <c r="Z74" s="107">
        <v>23.935821009086993</v>
      </c>
      <c r="AA74" s="107">
        <v>2.1897123320615859</v>
      </c>
      <c r="AB74" s="107">
        <v>1.2836244705188606</v>
      </c>
      <c r="AC74" s="107">
        <v>5.0589905602802157</v>
      </c>
      <c r="AD74" s="107">
        <v>2.8692782282186302</v>
      </c>
      <c r="AE74" s="107">
        <v>0.90608786154272525</v>
      </c>
      <c r="AF74" s="107">
        <v>0.15101464359045422</v>
      </c>
      <c r="AG74" s="107">
        <v>0.15101464359045422</v>
      </c>
      <c r="AH74" s="107">
        <v>1.7366684012902234</v>
      </c>
      <c r="AI74" s="107">
        <v>0.755073217952271</v>
      </c>
      <c r="AJ74" s="107">
        <v>0.67956589615704399</v>
      </c>
      <c r="AK74" s="107">
        <v>7.5507321795227109E-2</v>
      </c>
      <c r="AL74" s="107">
        <v>0.3775366089761355</v>
      </c>
      <c r="AM74" s="107">
        <v>1.0571025051331795</v>
      </c>
      <c r="AN74" s="107">
        <v>8.2302980756797552</v>
      </c>
      <c r="AO74" s="107">
        <v>3.3223221589899929</v>
      </c>
      <c r="AP74" s="107">
        <v>1.0571025051331795</v>
      </c>
      <c r="AQ74" s="107">
        <v>4.1529026987374911</v>
      </c>
      <c r="AR74" s="107">
        <v>0.52855125256658975</v>
      </c>
      <c r="AS74" s="107">
        <v>0.15101464359045422</v>
      </c>
      <c r="AT74" s="107">
        <v>3.0958001936043114</v>
      </c>
      <c r="AU74" s="107">
        <v>0.15101464359045422</v>
      </c>
      <c r="AV74" s="107">
        <v>196.77208059836184</v>
      </c>
      <c r="AW74" s="107">
        <v>39.414821977108552</v>
      </c>
      <c r="AX74" s="107">
        <v>115.45069502490225</v>
      </c>
      <c r="AY74" s="107">
        <v>0.67956589615704399</v>
      </c>
      <c r="AZ74" s="107">
        <v>0.22652196538568131</v>
      </c>
      <c r="BA74" s="107">
        <v>0.22652196538568131</v>
      </c>
      <c r="BB74" s="107">
        <v>0.22652196538568131</v>
      </c>
      <c r="BC74" s="107">
        <v>1.2836244705188606</v>
      </c>
      <c r="BD74" s="107">
        <v>7.5507321795227109E-2</v>
      </c>
      <c r="BE74" s="107">
        <v>0.15101464359045422</v>
      </c>
      <c r="BF74" s="107">
        <v>0</v>
      </c>
      <c r="BG74" s="107">
        <v>0.15101464359045422</v>
      </c>
      <c r="BH74" s="107">
        <v>7.5507321795227109E-2</v>
      </c>
      <c r="BI74" s="107">
        <v>7.5507321795227109E-2</v>
      </c>
      <c r="BJ74" s="107">
        <v>1.510146435904542</v>
      </c>
      <c r="BK74" s="107">
        <v>2.1897123320615859</v>
      </c>
      <c r="BL74" s="107">
        <v>0</v>
      </c>
      <c r="BM74" s="107">
        <v>0</v>
      </c>
      <c r="BN74" s="107">
        <v>7.852761466703619</v>
      </c>
      <c r="BO74" s="107">
        <v>0.22652196538568131</v>
      </c>
      <c r="BP74" s="107">
        <v>0</v>
      </c>
      <c r="BQ74" s="107">
        <v>0.15101464359045422</v>
      </c>
      <c r="BR74" s="107">
        <v>0.45304393077136262</v>
      </c>
      <c r="BS74" s="107">
        <v>96.951401185071603</v>
      </c>
      <c r="BT74" s="107">
        <v>7.5507321795227109E-2</v>
      </c>
      <c r="BU74" s="107">
        <v>1202.8316361979678</v>
      </c>
      <c r="BV74" s="107">
        <v>0.15101464359045422</v>
      </c>
      <c r="BW74" s="107">
        <v>5.4365271692563519</v>
      </c>
      <c r="BX74" s="107">
        <v>0</v>
      </c>
      <c r="BY74" s="107">
        <v>7.5507321795227109E-2</v>
      </c>
      <c r="BZ74" s="107">
        <v>0</v>
      </c>
      <c r="CA74" s="107">
        <v>0</v>
      </c>
      <c r="CB74" s="107">
        <v>1.8876830448806778</v>
      </c>
      <c r="CC74" s="107">
        <v>0</v>
      </c>
      <c r="CD74" s="107">
        <v>4.4549319859183996</v>
      </c>
      <c r="CE74" s="107">
        <v>0.52855125256658975</v>
      </c>
      <c r="CF74" s="107">
        <v>0.60405857436181687</v>
      </c>
      <c r="CG74" s="107">
        <v>2.6427562628329486</v>
      </c>
      <c r="CH74" s="107">
        <v>0</v>
      </c>
      <c r="CI74" s="107">
        <v>0.15101464359045422</v>
      </c>
      <c r="CJ74" s="107">
        <v>1.6611610794949965</v>
      </c>
      <c r="CK74" s="107">
        <v>0.15101464359045422</v>
      </c>
      <c r="CL74" s="107">
        <v>0.22652196538568131</v>
      </c>
      <c r="CM74" s="107">
        <v>7.5507321795227109E-2</v>
      </c>
      <c r="CN74" s="107">
        <v>0.45304393077136262</v>
      </c>
      <c r="CO74" s="107">
        <v>1.8876830448806778</v>
      </c>
      <c r="CP74" s="107">
        <v>0</v>
      </c>
      <c r="CQ74" s="107">
        <v>969.96705578148737</v>
      </c>
      <c r="CR74" s="107">
        <v>0</v>
      </c>
      <c r="CS74" s="107">
        <v>0.52855125256658975</v>
      </c>
      <c r="CT74" s="107">
        <v>0.22652196538568131</v>
      </c>
      <c r="CU74" s="107">
        <v>0.15101464359045422</v>
      </c>
      <c r="CV74" s="107">
        <v>0.52855125256658975</v>
      </c>
      <c r="CW74" s="107">
        <v>0.22652196538568131</v>
      </c>
      <c r="CX74" s="107">
        <v>4.1529026987374911</v>
      </c>
      <c r="CY74" s="107">
        <v>1.0571025051331795</v>
      </c>
      <c r="CZ74" s="107">
        <v>0</v>
      </c>
      <c r="DA74" s="107">
        <v>0.45304393077136262</v>
      </c>
      <c r="DB74" s="107">
        <v>1.359131792314088</v>
      </c>
      <c r="DC74" s="107">
        <v>7.5507321795227109E-2</v>
      </c>
      <c r="DD74" s="107">
        <v>0.83058053974749824</v>
      </c>
      <c r="DE74" s="107">
        <v>7.5507321795227109E-2</v>
      </c>
      <c r="DF74" s="107">
        <v>3.3223221589899929</v>
      </c>
      <c r="DG74" s="107">
        <v>1.2081171487236337</v>
      </c>
      <c r="DH74" s="107">
        <v>0.755073217952271</v>
      </c>
      <c r="DI74" s="107">
        <v>0.67956589615704399</v>
      </c>
      <c r="DJ74" s="107">
        <v>0.755073217952271</v>
      </c>
      <c r="DK74" s="107">
        <v>1.1326098269284066</v>
      </c>
      <c r="DL74" s="107">
        <v>0.90608786154272525</v>
      </c>
      <c r="DM74" s="107">
        <v>0</v>
      </c>
      <c r="DN74" s="107">
        <v>0.67956589615704399</v>
      </c>
      <c r="DO74" s="107">
        <v>0.30202928718090843</v>
      </c>
      <c r="DP74" s="107">
        <v>0</v>
      </c>
      <c r="DQ74" s="107">
        <v>0.22652196538568131</v>
      </c>
      <c r="DR74" s="107">
        <v>35.035397312985374</v>
      </c>
      <c r="DS74" s="107">
        <v>96.724879219685931</v>
      </c>
      <c r="DT74" s="107">
        <v>0.52855125256658975</v>
      </c>
      <c r="DU74" s="107">
        <v>7.0976882487513482</v>
      </c>
      <c r="DV74" s="107">
        <v>0.22652196538568131</v>
      </c>
      <c r="DW74" s="107">
        <v>0</v>
      </c>
      <c r="DX74" s="107">
        <v>3.3978294807852194</v>
      </c>
      <c r="DY74" s="107">
        <v>0</v>
      </c>
      <c r="DZ74" s="107">
        <v>0.15101464359045422</v>
      </c>
      <c r="EA74" s="107">
        <v>0</v>
      </c>
      <c r="EB74" s="107">
        <v>0</v>
      </c>
      <c r="EC74" s="107">
        <v>0.52855125256658975</v>
      </c>
      <c r="ED74" s="107">
        <v>0.60405857436181687</v>
      </c>
      <c r="EE74" s="107">
        <v>0</v>
      </c>
      <c r="EF74" s="107">
        <v>0.45304393077136262</v>
      </c>
      <c r="EG74" s="107">
        <v>0.15101464359045422</v>
      </c>
      <c r="EH74" s="107">
        <v>0.15101464359045422</v>
      </c>
      <c r="EI74" s="107">
        <v>0.52855125256658975</v>
      </c>
      <c r="EJ74" s="107">
        <v>2.1897123320615859</v>
      </c>
      <c r="EK74" s="107">
        <v>1.2836244705188606</v>
      </c>
      <c r="EL74" s="107">
        <v>0</v>
      </c>
      <c r="EM74" s="107">
        <v>0.22652196538568131</v>
      </c>
      <c r="EN74" s="107">
        <v>0.67956589615704399</v>
      </c>
      <c r="EO74" s="107">
        <v>0.22652196538568131</v>
      </c>
      <c r="EP74" s="107">
        <v>0.45304393077136262</v>
      </c>
      <c r="EQ74" s="107">
        <v>7.5507321795227109E-2</v>
      </c>
      <c r="ER74" s="107">
        <v>0</v>
      </c>
      <c r="ES74" s="107">
        <v>1.510146435904542</v>
      </c>
      <c r="ET74" s="107">
        <v>0.83058053974749824</v>
      </c>
      <c r="EU74" s="107">
        <v>2.9447855500138567</v>
      </c>
      <c r="EV74" s="107">
        <v>0.67956589615704399</v>
      </c>
      <c r="EW74" s="107">
        <v>0.90608786154272525</v>
      </c>
      <c r="EX74" s="107">
        <v>1.0571025051331795</v>
      </c>
      <c r="EY74" s="107">
        <v>5.7385564564372604</v>
      </c>
      <c r="EZ74" s="107">
        <v>0.98159518333795237</v>
      </c>
      <c r="FA74" s="107">
        <v>7.9282687884988459</v>
      </c>
      <c r="FB74" s="107">
        <v>46.059466295088534</v>
      </c>
      <c r="FC74" s="107">
        <v>1.6611610794949965</v>
      </c>
      <c r="FD74" s="107">
        <v>0.15101464359045422</v>
      </c>
      <c r="FE74" s="107">
        <v>7.5507321795227109E-2</v>
      </c>
      <c r="FF74" s="107">
        <v>0.52855125256658975</v>
      </c>
      <c r="FG74" s="107">
        <v>2.4917416192424944</v>
      </c>
      <c r="FH74" s="107">
        <v>1.2081171487236337</v>
      </c>
      <c r="FI74" s="107">
        <v>1.0571025051331795</v>
      </c>
      <c r="FJ74" s="107">
        <v>1.510146435904542</v>
      </c>
      <c r="FK74" s="107">
        <v>153.88392181867286</v>
      </c>
      <c r="FL74" s="107">
        <v>4.1529026987374911</v>
      </c>
      <c r="FM74" s="107">
        <v>1.4346391141093151</v>
      </c>
      <c r="FN74" s="107">
        <v>0.22652196538568131</v>
      </c>
      <c r="FO74" s="107">
        <v>13.591317923140878</v>
      </c>
      <c r="FP74" s="107">
        <v>0.22652196538568131</v>
      </c>
      <c r="FQ74" s="107">
        <v>0</v>
      </c>
      <c r="FR74" s="107">
        <v>1.4346391141093151</v>
      </c>
      <c r="FS74" s="107">
        <v>0.52855125256658975</v>
      </c>
      <c r="FT74" s="107">
        <v>0.30202928718090843</v>
      </c>
      <c r="FU74" s="107">
        <v>7.5507321795227109E-2</v>
      </c>
      <c r="FV74" s="107">
        <v>4.228410020532718</v>
      </c>
      <c r="FW74" s="107">
        <v>2.6427562628329486</v>
      </c>
      <c r="FX74" s="107">
        <v>0.15101464359045422</v>
      </c>
      <c r="FY74" s="107">
        <v>0.3775366089761355</v>
      </c>
      <c r="FZ74" s="107">
        <v>0.3775366089761355</v>
      </c>
      <c r="GA74" s="107">
        <v>0</v>
      </c>
      <c r="GB74" s="107">
        <v>0.30202928718090843</v>
      </c>
      <c r="GC74" s="107">
        <v>0.98159518333795237</v>
      </c>
      <c r="GD74" s="107">
        <v>1.4346391141093151</v>
      </c>
      <c r="GE74" s="107">
        <v>0.45304393077136262</v>
      </c>
      <c r="GF74" s="107">
        <v>420.1227384686436</v>
      </c>
      <c r="GG74" s="107">
        <v>4.6059466295088534</v>
      </c>
      <c r="GH74" s="107">
        <v>1.5856537576997691</v>
      </c>
      <c r="GI74" s="107">
        <v>5.9650784218229411</v>
      </c>
      <c r="GJ74" s="107">
        <v>9.5139225461986143</v>
      </c>
      <c r="GK74" s="107">
        <v>1.4346391141093151</v>
      </c>
      <c r="GL74" s="107">
        <v>146853.88813025004</v>
      </c>
      <c r="GM74" s="107">
        <v>207.41861297148884</v>
      </c>
      <c r="GN74" s="107">
        <v>4.3039173423279449</v>
      </c>
      <c r="GO74" s="107">
        <v>7.1731955705465751</v>
      </c>
      <c r="GP74" s="107">
        <v>15.781030255202465</v>
      </c>
      <c r="GQ74" s="107">
        <v>3.8508734115565821</v>
      </c>
      <c r="GR74" s="107">
        <v>1.7366684012902234</v>
      </c>
      <c r="GS74" s="107">
        <v>1.359131792314088</v>
      </c>
      <c r="GT74" s="107">
        <v>5.0589905602802157</v>
      </c>
      <c r="GU74" s="107">
        <v>0.98159518333795237</v>
      </c>
      <c r="GV74" s="107">
        <v>66.219921214414171</v>
      </c>
      <c r="GW74" s="107">
        <v>0.83058053974749824</v>
      </c>
      <c r="GX74" s="107">
        <v>230.29733147544269</v>
      </c>
      <c r="GY74" s="107">
        <v>6.7201516397752119</v>
      </c>
      <c r="GZ74" s="107">
        <v>1.510146435904542</v>
      </c>
      <c r="HA74" s="107">
        <v>1.8121757230854505</v>
      </c>
      <c r="HB74" s="107">
        <v>2.5672489410377213</v>
      </c>
      <c r="HC74" s="107">
        <v>40.169895195060818</v>
      </c>
      <c r="HD74" s="116"/>
      <c r="HE74" s="2">
        <v>156469.67005355039</v>
      </c>
    </row>
    <row r="75" spans="1:213" x14ac:dyDescent="0.2">
      <c r="A75" s="105" t="s">
        <v>285</v>
      </c>
      <c r="B75" s="106" t="s">
        <v>286</v>
      </c>
      <c r="C75" s="107">
        <v>985.23893626499876</v>
      </c>
      <c r="D75" s="107">
        <v>0.43111388693042535</v>
      </c>
      <c r="E75" s="107">
        <v>1.8681601766985101</v>
      </c>
      <c r="F75" s="107">
        <v>1.0777847173260635</v>
      </c>
      <c r="G75" s="107">
        <v>0.71852314488404223</v>
      </c>
      <c r="H75" s="107">
        <v>1.1496370318144677</v>
      </c>
      <c r="I75" s="107">
        <v>0.35926157244202112</v>
      </c>
      <c r="J75" s="107">
        <v>0.50296620141882964</v>
      </c>
      <c r="K75" s="107">
        <v>407.761884721694</v>
      </c>
      <c r="L75" s="107">
        <v>65.026344612005829</v>
      </c>
      <c r="M75" s="107">
        <v>9617.8634081598357</v>
      </c>
      <c r="N75" s="107">
        <v>16.885293904774993</v>
      </c>
      <c r="O75" s="107">
        <v>13.148973551377974</v>
      </c>
      <c r="P75" s="107">
        <v>142187.5392087003</v>
      </c>
      <c r="Q75" s="107">
        <v>33.770587809549987</v>
      </c>
      <c r="R75" s="107">
        <v>94.773202810205177</v>
      </c>
      <c r="S75" s="107">
        <v>4.742252756234679</v>
      </c>
      <c r="T75" s="107">
        <v>1.2933416607912762</v>
      </c>
      <c r="U75" s="107">
        <v>17.388260106193822</v>
      </c>
      <c r="V75" s="107">
        <v>0.57481851590723387</v>
      </c>
      <c r="W75" s="107">
        <v>3.3052064664665948</v>
      </c>
      <c r="X75" s="107">
        <v>10.634142544283826</v>
      </c>
      <c r="Y75" s="107">
        <v>16.094918445402548</v>
      </c>
      <c r="Z75" s="107">
        <v>12.717859664447548</v>
      </c>
      <c r="AA75" s="107">
        <v>5.5326282156071258</v>
      </c>
      <c r="AB75" s="107">
        <v>0.8622277738608507</v>
      </c>
      <c r="AC75" s="107">
        <v>5.6044805300955298</v>
      </c>
      <c r="AD75" s="107">
        <v>6.7541175619099976</v>
      </c>
      <c r="AE75" s="107">
        <v>3.3770587809549988</v>
      </c>
      <c r="AF75" s="107">
        <v>1.5088986042564889</v>
      </c>
      <c r="AG75" s="107">
        <v>1.5088986042564889</v>
      </c>
      <c r="AH75" s="107">
        <v>13.5800874383084</v>
      </c>
      <c r="AI75" s="107">
        <v>0.28740925795361694</v>
      </c>
      <c r="AJ75" s="107">
        <v>0.64667083039563811</v>
      </c>
      <c r="AK75" s="107">
        <v>1.6526032332332974</v>
      </c>
      <c r="AL75" s="107">
        <v>0.43111388693042535</v>
      </c>
      <c r="AM75" s="107">
        <v>0.21555694346521267</v>
      </c>
      <c r="AN75" s="107">
        <v>0.64667083039563811</v>
      </c>
      <c r="AO75" s="107">
        <v>0.57481851590723387</v>
      </c>
      <c r="AP75" s="107">
        <v>0.71852314488404223</v>
      </c>
      <c r="AQ75" s="107">
        <v>0.43111388693042535</v>
      </c>
      <c r="AR75" s="107">
        <v>0.21555694346521267</v>
      </c>
      <c r="AS75" s="107">
        <v>0.21555694346521267</v>
      </c>
      <c r="AT75" s="107">
        <v>7.1852314488404234E-2</v>
      </c>
      <c r="AU75" s="107">
        <v>0</v>
      </c>
      <c r="AV75" s="107">
        <v>1.1496370318144677</v>
      </c>
      <c r="AW75" s="107">
        <v>5.0296620141882959</v>
      </c>
      <c r="AX75" s="107">
        <v>591.27269592507844</v>
      </c>
      <c r="AY75" s="107">
        <v>3204.9724877552703</v>
      </c>
      <c r="AZ75" s="107">
        <v>124.73561795186974</v>
      </c>
      <c r="BA75" s="107">
        <v>79.181250566221465</v>
      </c>
      <c r="BB75" s="107">
        <v>98.796932421555809</v>
      </c>
      <c r="BC75" s="107">
        <v>16.166770759890952</v>
      </c>
      <c r="BD75" s="107">
        <v>116.83186335814527</v>
      </c>
      <c r="BE75" s="107">
        <v>4.0237296113506371</v>
      </c>
      <c r="BF75" s="107">
        <v>0.43111388693042535</v>
      </c>
      <c r="BG75" s="107">
        <v>1.0059324028376593</v>
      </c>
      <c r="BH75" s="107">
        <v>15.807509187448929</v>
      </c>
      <c r="BI75" s="107">
        <v>0.64667083039563811</v>
      </c>
      <c r="BJ75" s="107">
        <v>1.8681601766985101</v>
      </c>
      <c r="BK75" s="107">
        <v>4.598548127257871</v>
      </c>
      <c r="BL75" s="107">
        <v>0</v>
      </c>
      <c r="BM75" s="107">
        <v>0.71852314488404223</v>
      </c>
      <c r="BN75" s="107">
        <v>3.5926157244202113</v>
      </c>
      <c r="BO75" s="107">
        <v>2.442978692605744</v>
      </c>
      <c r="BP75" s="107">
        <v>0.28740925795361694</v>
      </c>
      <c r="BQ75" s="107">
        <v>0.35926157244202112</v>
      </c>
      <c r="BR75" s="107">
        <v>2.0118648056753186</v>
      </c>
      <c r="BS75" s="107">
        <v>1.5088986042564889</v>
      </c>
      <c r="BT75" s="107">
        <v>0.35926157244202112</v>
      </c>
      <c r="BU75" s="107">
        <v>3.3770587809549988</v>
      </c>
      <c r="BV75" s="107">
        <v>2.9459448940245729</v>
      </c>
      <c r="BW75" s="107">
        <v>4.3111388693042541</v>
      </c>
      <c r="BX75" s="107">
        <v>0</v>
      </c>
      <c r="BY75" s="107">
        <v>1.1496370318144677</v>
      </c>
      <c r="BZ75" s="107">
        <v>0.21555694346521267</v>
      </c>
      <c r="CA75" s="107">
        <v>3.1615018374897859</v>
      </c>
      <c r="CB75" s="107">
        <v>2.8022402650477649</v>
      </c>
      <c r="CC75" s="107">
        <v>0.28740925795361694</v>
      </c>
      <c r="CD75" s="107">
        <v>7.1852314488404234E-2</v>
      </c>
      <c r="CE75" s="107">
        <v>1.2933416607912762</v>
      </c>
      <c r="CF75" s="107">
        <v>0.79037545937244646</v>
      </c>
      <c r="CG75" s="107">
        <v>10.634142544283826</v>
      </c>
      <c r="CH75" s="107">
        <v>7.1852314488404234E-2</v>
      </c>
      <c r="CI75" s="107">
        <v>8.2630161661664872</v>
      </c>
      <c r="CJ75" s="107">
        <v>3.0177972085129778</v>
      </c>
      <c r="CK75" s="107">
        <v>29.172039682292116</v>
      </c>
      <c r="CL75" s="107">
        <v>13.867496696262016</v>
      </c>
      <c r="CM75" s="107">
        <v>314.4257282012569</v>
      </c>
      <c r="CN75" s="107">
        <v>79.971626025593906</v>
      </c>
      <c r="CO75" s="107">
        <v>1.1496370318144677</v>
      </c>
      <c r="CP75" s="107">
        <v>0.28740925795361694</v>
      </c>
      <c r="CQ75" s="107">
        <v>75.085668640382423</v>
      </c>
      <c r="CR75" s="107">
        <v>0</v>
      </c>
      <c r="CS75" s="107">
        <v>1.5807509187448929</v>
      </c>
      <c r="CT75" s="107">
        <v>0</v>
      </c>
      <c r="CU75" s="107">
        <v>0.28740925795361694</v>
      </c>
      <c r="CV75" s="107">
        <v>0</v>
      </c>
      <c r="CW75" s="107">
        <v>0.14370462897680847</v>
      </c>
      <c r="CX75" s="107">
        <v>0.43111388693042535</v>
      </c>
      <c r="CY75" s="107">
        <v>3.1615018374897859</v>
      </c>
      <c r="CZ75" s="107">
        <v>0.21555694346521267</v>
      </c>
      <c r="DA75" s="107">
        <v>7.1852314488404234E-2</v>
      </c>
      <c r="DB75" s="107">
        <v>0.8622277738608507</v>
      </c>
      <c r="DC75" s="107">
        <v>0</v>
      </c>
      <c r="DD75" s="107">
        <v>0.14370462897680847</v>
      </c>
      <c r="DE75" s="107">
        <v>1.3651939752796804</v>
      </c>
      <c r="DF75" s="107">
        <v>0.71852314488404223</v>
      </c>
      <c r="DG75" s="107">
        <v>3.1615018374897859</v>
      </c>
      <c r="DH75" s="107">
        <v>38.297283622319455</v>
      </c>
      <c r="DI75" s="107">
        <v>93.408008834925496</v>
      </c>
      <c r="DJ75" s="107">
        <v>18.969011024938716</v>
      </c>
      <c r="DK75" s="107">
        <v>1062.4801743400333</v>
      </c>
      <c r="DL75" s="107">
        <v>3698.8134452340728</v>
      </c>
      <c r="DM75" s="107">
        <v>1.3651939752796804</v>
      </c>
      <c r="DN75" s="107">
        <v>1.2933416607912762</v>
      </c>
      <c r="DO75" s="107">
        <v>2.6585356360709564</v>
      </c>
      <c r="DP75" s="107">
        <v>19.687534169822758</v>
      </c>
      <c r="DQ75" s="107">
        <v>4.0955819258390411</v>
      </c>
      <c r="DR75" s="107">
        <v>52.092928004093068</v>
      </c>
      <c r="DS75" s="107">
        <v>18.322340194543077</v>
      </c>
      <c r="DT75" s="107">
        <v>10.274880971841805</v>
      </c>
      <c r="DU75" s="107">
        <v>6.2511513604911686</v>
      </c>
      <c r="DV75" s="107">
        <v>2.6585356360709564</v>
      </c>
      <c r="DW75" s="107">
        <v>1.5088986042564889</v>
      </c>
      <c r="DX75" s="107">
        <v>0.79037545937244646</v>
      </c>
      <c r="DY75" s="107">
        <v>9.9874717138881888</v>
      </c>
      <c r="DZ75" s="107">
        <v>5.9637421025375508</v>
      </c>
      <c r="EA75" s="107">
        <v>1.0777847173260635</v>
      </c>
      <c r="EB75" s="107">
        <v>5.7481851590723378</v>
      </c>
      <c r="EC75" s="107">
        <v>3.6644680389086157</v>
      </c>
      <c r="ED75" s="107">
        <v>10.705994858772231</v>
      </c>
      <c r="EE75" s="107">
        <v>2.155569434652127</v>
      </c>
      <c r="EF75" s="107">
        <v>2.514831007094148</v>
      </c>
      <c r="EG75" s="107">
        <v>30.680938286548606</v>
      </c>
      <c r="EH75" s="107">
        <v>5.1015143286767</v>
      </c>
      <c r="EI75" s="107">
        <v>22.561626749358929</v>
      </c>
      <c r="EJ75" s="107">
        <v>17.963078622101058</v>
      </c>
      <c r="EK75" s="107">
        <v>0.57481851590723387</v>
      </c>
      <c r="EL75" s="107">
        <v>35.279486413806474</v>
      </c>
      <c r="EM75" s="107">
        <v>6.1074467315143588</v>
      </c>
      <c r="EN75" s="107">
        <v>4.742252756234679</v>
      </c>
      <c r="EO75" s="107">
        <v>3.3770587809549988</v>
      </c>
      <c r="EP75" s="107">
        <v>2.227421749140531</v>
      </c>
      <c r="EQ75" s="107">
        <v>41.889899346739668</v>
      </c>
      <c r="ER75" s="107">
        <v>1.8681601766985101</v>
      </c>
      <c r="ES75" s="107">
        <v>49.290687739045303</v>
      </c>
      <c r="ET75" s="107">
        <v>6.3230036749795717</v>
      </c>
      <c r="EU75" s="107">
        <v>10.849699487749039</v>
      </c>
      <c r="EV75" s="107">
        <v>6.7541175619099976</v>
      </c>
      <c r="EW75" s="107">
        <v>62.080399717981251</v>
      </c>
      <c r="EX75" s="107">
        <v>7.0415268198636145</v>
      </c>
      <c r="EY75" s="107">
        <v>0.57481851590723387</v>
      </c>
      <c r="EZ75" s="107">
        <v>0.8622277738608507</v>
      </c>
      <c r="FA75" s="107">
        <v>3.3052064664665948</v>
      </c>
      <c r="FB75" s="107">
        <v>14.083053639727229</v>
      </c>
      <c r="FC75" s="107">
        <v>3.0896495230013818</v>
      </c>
      <c r="FD75" s="107">
        <v>0.64667083039563811</v>
      </c>
      <c r="FE75" s="107">
        <v>0.43111388693042535</v>
      </c>
      <c r="FF75" s="107">
        <v>0</v>
      </c>
      <c r="FG75" s="107">
        <v>1.0777847173260635</v>
      </c>
      <c r="FH75" s="107">
        <v>1.2933416607912762</v>
      </c>
      <c r="FI75" s="107">
        <v>6.6104129329331895</v>
      </c>
      <c r="FJ75" s="107">
        <v>3.8081726678854242</v>
      </c>
      <c r="FK75" s="107">
        <v>300.84564076294851</v>
      </c>
      <c r="FL75" s="107">
        <v>1.5088986042564889</v>
      </c>
      <c r="FM75" s="107">
        <v>10.418585600818613</v>
      </c>
      <c r="FN75" s="107">
        <v>1.0059324028376593</v>
      </c>
      <c r="FO75" s="107">
        <v>33.123916979154352</v>
      </c>
      <c r="FP75" s="107">
        <v>1.5807509187448929</v>
      </c>
      <c r="FQ75" s="107">
        <v>7.4007883923056355</v>
      </c>
      <c r="FR75" s="107">
        <v>5.3170712721419129</v>
      </c>
      <c r="FS75" s="107">
        <v>4.9578096996998919</v>
      </c>
      <c r="FT75" s="107">
        <v>3.0177972085129778</v>
      </c>
      <c r="FU75" s="107">
        <v>0.57481851590723387</v>
      </c>
      <c r="FV75" s="107">
        <v>0.71852314488404223</v>
      </c>
      <c r="FW75" s="107">
        <v>1.8681601766985101</v>
      </c>
      <c r="FX75" s="107">
        <v>3.9518772968622322</v>
      </c>
      <c r="FY75" s="107">
        <v>3.9518772968622322</v>
      </c>
      <c r="FZ75" s="107">
        <v>2.227421749140531</v>
      </c>
      <c r="GA75" s="107">
        <v>3.9518772968622322</v>
      </c>
      <c r="GB75" s="107">
        <v>4.670400441746275</v>
      </c>
      <c r="GC75" s="107">
        <v>75.804191785266468</v>
      </c>
      <c r="GD75" s="107">
        <v>3.3052064664665948</v>
      </c>
      <c r="GE75" s="107">
        <v>0</v>
      </c>
      <c r="GF75" s="107">
        <v>0.28740925795361694</v>
      </c>
      <c r="GG75" s="107">
        <v>0.79037545937244646</v>
      </c>
      <c r="GH75" s="107">
        <v>7.1852314488404234E-2</v>
      </c>
      <c r="GI75" s="107">
        <v>0.71852314488404223</v>
      </c>
      <c r="GJ75" s="107">
        <v>0</v>
      </c>
      <c r="GK75" s="107">
        <v>0.43111388693042535</v>
      </c>
      <c r="GL75" s="107">
        <v>0.71852314488404223</v>
      </c>
      <c r="GM75" s="107">
        <v>0.64667083039563811</v>
      </c>
      <c r="GN75" s="107">
        <v>0.14370462897680847</v>
      </c>
      <c r="GO75" s="107">
        <v>0.64667083039563811</v>
      </c>
      <c r="GP75" s="107">
        <v>17.747521678635845</v>
      </c>
      <c r="GQ75" s="107">
        <v>0.35926157244202112</v>
      </c>
      <c r="GR75" s="107">
        <v>7.1852314488404234E-2</v>
      </c>
      <c r="GS75" s="107">
        <v>0.79037545937244646</v>
      </c>
      <c r="GT75" s="107">
        <v>7.1852314488404234E-2</v>
      </c>
      <c r="GU75" s="107">
        <v>1.0777847173260635</v>
      </c>
      <c r="GV75" s="107">
        <v>1.7963078622101056</v>
      </c>
      <c r="GW75" s="107">
        <v>0.71852314488404223</v>
      </c>
      <c r="GX75" s="107">
        <v>1.221489346302872</v>
      </c>
      <c r="GY75" s="107">
        <v>2.442978692605744</v>
      </c>
      <c r="GZ75" s="107">
        <v>387.14027046352197</v>
      </c>
      <c r="HA75" s="107">
        <v>20.621614258172016</v>
      </c>
      <c r="HB75" s="107">
        <v>383.83506399705544</v>
      </c>
      <c r="HC75" s="107">
        <v>2.9459448940245729</v>
      </c>
      <c r="HD75" s="116"/>
      <c r="HE75" s="2">
        <v>165106.77492726833</v>
      </c>
    </row>
    <row r="76" spans="1:213" x14ac:dyDescent="0.2">
      <c r="A76" s="105" t="s">
        <v>163</v>
      </c>
      <c r="B76" s="106" t="s">
        <v>164</v>
      </c>
      <c r="C76" s="107">
        <v>0.47394582129896112</v>
      </c>
      <c r="D76" s="107">
        <v>0</v>
      </c>
      <c r="E76" s="107">
        <v>0.37915665703916884</v>
      </c>
      <c r="F76" s="107">
        <v>0</v>
      </c>
      <c r="G76" s="107">
        <v>0.28436749277937662</v>
      </c>
      <c r="H76" s="107">
        <v>0.47394582129896112</v>
      </c>
      <c r="I76" s="107">
        <v>1.6588103745463638</v>
      </c>
      <c r="J76" s="107">
        <v>0.28436749277937662</v>
      </c>
      <c r="K76" s="107">
        <v>0</v>
      </c>
      <c r="L76" s="107">
        <v>0.14218374638968831</v>
      </c>
      <c r="M76" s="107">
        <v>0.52134040342885724</v>
      </c>
      <c r="N76" s="107">
        <v>0.18957832851958442</v>
      </c>
      <c r="O76" s="107">
        <v>0.18957832851958442</v>
      </c>
      <c r="P76" s="107">
        <v>9.4789164259792211E-2</v>
      </c>
      <c r="Q76" s="107">
        <v>0</v>
      </c>
      <c r="R76" s="107">
        <v>0.33176207490927279</v>
      </c>
      <c r="S76" s="107">
        <v>0</v>
      </c>
      <c r="T76" s="107">
        <v>0.52134040342885724</v>
      </c>
      <c r="U76" s="107">
        <v>3.838961152521585</v>
      </c>
      <c r="V76" s="107">
        <v>4.7394582129896105E-2</v>
      </c>
      <c r="W76" s="107">
        <v>0</v>
      </c>
      <c r="X76" s="107">
        <v>148.91377705213358</v>
      </c>
      <c r="Y76" s="107">
        <v>1.5640212102865718</v>
      </c>
      <c r="Z76" s="107">
        <v>22.038480690401691</v>
      </c>
      <c r="AA76" s="107">
        <v>4.5972744665999228</v>
      </c>
      <c r="AB76" s="107">
        <v>0.99528622472781836</v>
      </c>
      <c r="AC76" s="107">
        <v>0.80570789620823391</v>
      </c>
      <c r="AD76" s="107">
        <v>0.90049706046802602</v>
      </c>
      <c r="AE76" s="107">
        <v>2.5593074350143898</v>
      </c>
      <c r="AF76" s="107">
        <v>9.4789164259792211E-2</v>
      </c>
      <c r="AG76" s="107">
        <v>4.7394582129896105E-2</v>
      </c>
      <c r="AH76" s="107">
        <v>0.42655123916906501</v>
      </c>
      <c r="AI76" s="107">
        <v>4.1233286453009619</v>
      </c>
      <c r="AJ76" s="107">
        <v>4.7394582129896105E-2</v>
      </c>
      <c r="AK76" s="107">
        <v>0.23697291064948056</v>
      </c>
      <c r="AL76" s="107">
        <v>0</v>
      </c>
      <c r="AM76" s="107">
        <v>0</v>
      </c>
      <c r="AN76" s="107">
        <v>1.753599538806156</v>
      </c>
      <c r="AO76" s="107">
        <v>0</v>
      </c>
      <c r="AP76" s="107">
        <v>0.23697291064948056</v>
      </c>
      <c r="AQ76" s="107">
        <v>2.7962803456638707</v>
      </c>
      <c r="AR76" s="107">
        <v>9.4789164259792211E-2</v>
      </c>
      <c r="AS76" s="107">
        <v>0</v>
      </c>
      <c r="AT76" s="107">
        <v>0</v>
      </c>
      <c r="AU76" s="107">
        <v>0.14218374638968831</v>
      </c>
      <c r="AV76" s="107">
        <v>0.71091873194844168</v>
      </c>
      <c r="AW76" s="107">
        <v>11.659067203954443</v>
      </c>
      <c r="AX76" s="107">
        <v>0.18957832851958442</v>
      </c>
      <c r="AY76" s="107">
        <v>0</v>
      </c>
      <c r="AZ76" s="107">
        <v>0</v>
      </c>
      <c r="BA76" s="107">
        <v>0</v>
      </c>
      <c r="BB76" s="107">
        <v>4.7394582129896105E-2</v>
      </c>
      <c r="BC76" s="107">
        <v>4.7394582129896105E-2</v>
      </c>
      <c r="BD76" s="107">
        <v>0</v>
      </c>
      <c r="BE76" s="107">
        <v>1.3744428817669871</v>
      </c>
      <c r="BF76" s="107">
        <v>0.14218374638968831</v>
      </c>
      <c r="BG76" s="107">
        <v>4.7394582129896105E-2</v>
      </c>
      <c r="BH76" s="107">
        <v>0.37915665703916884</v>
      </c>
      <c r="BI76" s="107">
        <v>0.23697291064948056</v>
      </c>
      <c r="BJ76" s="107">
        <v>1.1848645532474027</v>
      </c>
      <c r="BK76" s="107">
        <v>0.18957832851958442</v>
      </c>
      <c r="BL76" s="107">
        <v>4.7394582129896105E-2</v>
      </c>
      <c r="BM76" s="107">
        <v>0</v>
      </c>
      <c r="BN76" s="107">
        <v>1.3744428817669871</v>
      </c>
      <c r="BO76" s="107">
        <v>0.14218374638968831</v>
      </c>
      <c r="BP76" s="107">
        <v>0.23697291064948056</v>
      </c>
      <c r="BQ76" s="107">
        <v>0</v>
      </c>
      <c r="BR76" s="107">
        <v>0.23697291064948056</v>
      </c>
      <c r="BS76" s="107">
        <v>82.466572906019238</v>
      </c>
      <c r="BT76" s="107">
        <v>0</v>
      </c>
      <c r="BU76" s="107">
        <v>324.74767675404814</v>
      </c>
      <c r="BV76" s="107">
        <v>0.23697291064948056</v>
      </c>
      <c r="BW76" s="107">
        <v>0</v>
      </c>
      <c r="BX76" s="107">
        <v>9.4789164259792211E-2</v>
      </c>
      <c r="BY76" s="107">
        <v>0.61612956768864946</v>
      </c>
      <c r="BZ76" s="107">
        <v>0.52134040342885724</v>
      </c>
      <c r="CA76" s="107">
        <v>0</v>
      </c>
      <c r="CB76" s="107">
        <v>0.42655123916906501</v>
      </c>
      <c r="CC76" s="107">
        <v>2.1801507779752209</v>
      </c>
      <c r="CD76" s="107">
        <v>97302.167188065709</v>
      </c>
      <c r="CE76" s="107">
        <v>0.66352414981854557</v>
      </c>
      <c r="CF76" s="107">
        <v>69.053906163258631</v>
      </c>
      <c r="CG76" s="107">
        <v>2.0379670315855325</v>
      </c>
      <c r="CH76" s="107">
        <v>5868.4445539058661</v>
      </c>
      <c r="CI76" s="107">
        <v>0.52134040342885724</v>
      </c>
      <c r="CJ76" s="107">
        <v>3.8863557346514805</v>
      </c>
      <c r="CK76" s="107">
        <v>0.37915665703916884</v>
      </c>
      <c r="CL76" s="107">
        <v>0.52134040342885724</v>
      </c>
      <c r="CM76" s="107">
        <v>0</v>
      </c>
      <c r="CN76" s="107">
        <v>0</v>
      </c>
      <c r="CO76" s="107">
        <v>0.75831331407833769</v>
      </c>
      <c r="CP76" s="107">
        <v>4.7394582129896105E-2</v>
      </c>
      <c r="CQ76" s="107">
        <v>259.2009696684018</v>
      </c>
      <c r="CR76" s="107">
        <v>4.7394582129896105E-2</v>
      </c>
      <c r="CS76" s="107">
        <v>0.14218374638968831</v>
      </c>
      <c r="CT76" s="107">
        <v>4.7394582129896105E-2</v>
      </c>
      <c r="CU76" s="107">
        <v>0.28436749277937662</v>
      </c>
      <c r="CV76" s="107">
        <v>0</v>
      </c>
      <c r="CW76" s="107">
        <v>9.4789164259792216</v>
      </c>
      <c r="CX76" s="107">
        <v>0.47394582129896112</v>
      </c>
      <c r="CY76" s="107">
        <v>0.14218374638968831</v>
      </c>
      <c r="CZ76" s="107">
        <v>0</v>
      </c>
      <c r="DA76" s="107">
        <v>0</v>
      </c>
      <c r="DB76" s="107">
        <v>124.50556725523707</v>
      </c>
      <c r="DC76" s="107">
        <v>9.4789164259792211E-2</v>
      </c>
      <c r="DD76" s="107">
        <v>0.14218374638968831</v>
      </c>
      <c r="DE76" s="107">
        <v>0.23697291064948056</v>
      </c>
      <c r="DF76" s="107">
        <v>0.33176207490927279</v>
      </c>
      <c r="DG76" s="107">
        <v>2.1801507779752209</v>
      </c>
      <c r="DH76" s="107">
        <v>0</v>
      </c>
      <c r="DI76" s="107">
        <v>0</v>
      </c>
      <c r="DJ76" s="107">
        <v>0</v>
      </c>
      <c r="DK76" s="107">
        <v>0.14218374638968831</v>
      </c>
      <c r="DL76" s="107">
        <v>0</v>
      </c>
      <c r="DM76" s="107">
        <v>0</v>
      </c>
      <c r="DN76" s="107">
        <v>0</v>
      </c>
      <c r="DO76" s="107">
        <v>0</v>
      </c>
      <c r="DP76" s="107">
        <v>1.9431778673257403</v>
      </c>
      <c r="DQ76" s="107">
        <v>0</v>
      </c>
      <c r="DR76" s="107">
        <v>3.9337503167813774</v>
      </c>
      <c r="DS76" s="107">
        <v>34.692834119083955</v>
      </c>
      <c r="DT76" s="107">
        <v>0</v>
      </c>
      <c r="DU76" s="107">
        <v>0.37915665703916884</v>
      </c>
      <c r="DV76" s="107">
        <v>0.66352414981854557</v>
      </c>
      <c r="DW76" s="107">
        <v>9.4789164259792211E-2</v>
      </c>
      <c r="DX76" s="107">
        <v>0.47394582129896112</v>
      </c>
      <c r="DY76" s="107">
        <v>0.37915665703916884</v>
      </c>
      <c r="DZ76" s="107">
        <v>0</v>
      </c>
      <c r="EA76" s="107">
        <v>4.7394582129896105E-2</v>
      </c>
      <c r="EB76" s="107">
        <v>0</v>
      </c>
      <c r="EC76" s="107">
        <v>1.1848645532474027</v>
      </c>
      <c r="ED76" s="107">
        <v>1.3744428817669871</v>
      </c>
      <c r="EE76" s="107">
        <v>0</v>
      </c>
      <c r="EF76" s="107">
        <v>3.5071990776123121</v>
      </c>
      <c r="EG76" s="107">
        <v>0</v>
      </c>
      <c r="EH76" s="107">
        <v>15.592817520735819</v>
      </c>
      <c r="EI76" s="107">
        <v>4.7394582129896105E-2</v>
      </c>
      <c r="EJ76" s="107">
        <v>0.33176207490927279</v>
      </c>
      <c r="EK76" s="107">
        <v>0.23697291064948056</v>
      </c>
      <c r="EL76" s="107">
        <v>1.2322591353772989</v>
      </c>
      <c r="EM76" s="107">
        <v>0.61612956768864946</v>
      </c>
      <c r="EN76" s="107">
        <v>0.28436749277937662</v>
      </c>
      <c r="EO76" s="107">
        <v>0.18957832851958442</v>
      </c>
      <c r="EP76" s="107">
        <v>0.94789164259792225</v>
      </c>
      <c r="EQ76" s="107">
        <v>0.14218374638968831</v>
      </c>
      <c r="ER76" s="107">
        <v>4.7394582129896105E-2</v>
      </c>
      <c r="ES76" s="107">
        <v>0.42655123916906501</v>
      </c>
      <c r="ET76" s="107">
        <v>0.23697291064948056</v>
      </c>
      <c r="EU76" s="107">
        <v>1.6114157924164678</v>
      </c>
      <c r="EV76" s="107">
        <v>0.56873498555875324</v>
      </c>
      <c r="EW76" s="107">
        <v>0</v>
      </c>
      <c r="EX76" s="107">
        <v>0</v>
      </c>
      <c r="EY76" s="107">
        <v>25.782652678663485</v>
      </c>
      <c r="EZ76" s="107">
        <v>7137.9558308372634</v>
      </c>
      <c r="FA76" s="107">
        <v>38.057849450306577</v>
      </c>
      <c r="FB76" s="107">
        <v>122.60978397004124</v>
      </c>
      <c r="FC76" s="107">
        <v>208.5835559536728</v>
      </c>
      <c r="FD76" s="107">
        <v>0.61612956768864946</v>
      </c>
      <c r="FE76" s="107">
        <v>4.7394582129896105E-2</v>
      </c>
      <c r="FF76" s="107">
        <v>1.0900753889876105</v>
      </c>
      <c r="FG76" s="107">
        <v>9176.9181486475245</v>
      </c>
      <c r="FH76" s="107">
        <v>95.974028813039624</v>
      </c>
      <c r="FI76" s="107">
        <v>4.7394582129896105E-2</v>
      </c>
      <c r="FJ76" s="107">
        <v>0.47394582129896112</v>
      </c>
      <c r="FK76" s="107">
        <v>124.83732933014636</v>
      </c>
      <c r="FL76" s="107">
        <v>0.75831331407833769</v>
      </c>
      <c r="FM76" s="107">
        <v>0.33176207490927279</v>
      </c>
      <c r="FN76" s="107">
        <v>0.75831331407833769</v>
      </c>
      <c r="FO76" s="107">
        <v>0.23697291064948056</v>
      </c>
      <c r="FP76" s="107">
        <v>9.4789164259792211E-2</v>
      </c>
      <c r="FQ76" s="107">
        <v>0.37915665703916884</v>
      </c>
      <c r="FR76" s="107">
        <v>0.47394582129896112</v>
      </c>
      <c r="FS76" s="107">
        <v>1.0426808068577145</v>
      </c>
      <c r="FT76" s="107">
        <v>2.9858586741834552</v>
      </c>
      <c r="FU76" s="107">
        <v>1.2796537175071949</v>
      </c>
      <c r="FV76" s="107">
        <v>9.4789164259792211E-2</v>
      </c>
      <c r="FW76" s="107">
        <v>6.7774252445751442</v>
      </c>
      <c r="FX76" s="107">
        <v>1.2322591353772989</v>
      </c>
      <c r="FY76" s="107">
        <v>4.7394582129896105E-2</v>
      </c>
      <c r="FZ76" s="107">
        <v>0.14218374638968831</v>
      </c>
      <c r="GA76" s="107">
        <v>0.61612956768864946</v>
      </c>
      <c r="GB76" s="107">
        <v>9.4789164259792211E-2</v>
      </c>
      <c r="GC76" s="107">
        <v>9.4789164259792211E-2</v>
      </c>
      <c r="GD76" s="107">
        <v>4.7394582129896105E-2</v>
      </c>
      <c r="GE76" s="107">
        <v>369.20379479189069</v>
      </c>
      <c r="GF76" s="107">
        <v>0.18957832851958442</v>
      </c>
      <c r="GG76" s="107">
        <v>1.2796537175071949</v>
      </c>
      <c r="GH76" s="107">
        <v>0.42655123916906501</v>
      </c>
      <c r="GI76" s="107">
        <v>4.1707232274308579</v>
      </c>
      <c r="GJ76" s="107">
        <v>7.67792230504317</v>
      </c>
      <c r="GK76" s="107">
        <v>0.23697291064948056</v>
      </c>
      <c r="GL76" s="107">
        <v>1.800994120936052</v>
      </c>
      <c r="GM76" s="107">
        <v>0.42655123916906501</v>
      </c>
      <c r="GN76" s="107">
        <v>0.33176207490927279</v>
      </c>
      <c r="GO76" s="107">
        <v>0.66352414981854557</v>
      </c>
      <c r="GP76" s="107">
        <v>0.61612956768864946</v>
      </c>
      <c r="GQ76" s="107">
        <v>0.33176207490927279</v>
      </c>
      <c r="GR76" s="107">
        <v>2.5119128528844938</v>
      </c>
      <c r="GS76" s="107">
        <v>0.14218374638968831</v>
      </c>
      <c r="GT76" s="107">
        <v>1.1374699711175065</v>
      </c>
      <c r="GU76" s="107">
        <v>22.275453601051169</v>
      </c>
      <c r="GV76" s="107">
        <v>2.3223345243649094</v>
      </c>
      <c r="GW76" s="107">
        <v>519.20764723301193</v>
      </c>
      <c r="GX76" s="107">
        <v>1.6588103745463638</v>
      </c>
      <c r="GY76" s="107">
        <v>0.90049706046802602</v>
      </c>
      <c r="GZ76" s="107">
        <v>0</v>
      </c>
      <c r="HA76" s="107">
        <v>0</v>
      </c>
      <c r="HB76" s="107">
        <v>0.18957832851958442</v>
      </c>
      <c r="HC76" s="107">
        <v>0.56873498555875324</v>
      </c>
      <c r="HD76" s="116"/>
      <c r="HE76" s="2">
        <v>122237.21515991807</v>
      </c>
    </row>
    <row r="77" spans="1:213" x14ac:dyDescent="0.2">
      <c r="A77" s="105" t="s">
        <v>265</v>
      </c>
      <c r="B77" s="106" t="s">
        <v>266</v>
      </c>
      <c r="C77" s="107">
        <v>958.75794332463056</v>
      </c>
      <c r="D77" s="107">
        <v>0.40533734920714365</v>
      </c>
      <c r="E77" s="107">
        <v>0.20266867460357182</v>
      </c>
      <c r="F77" s="107">
        <v>0.33778112433928636</v>
      </c>
      <c r="G77" s="107">
        <v>0.47289357407500093</v>
      </c>
      <c r="H77" s="107">
        <v>0.47289357407500093</v>
      </c>
      <c r="I77" s="107">
        <v>0.54044979894285816</v>
      </c>
      <c r="J77" s="107">
        <v>1.5537931719607174</v>
      </c>
      <c r="K77" s="107">
        <v>4253.7452550295011</v>
      </c>
      <c r="L77" s="107">
        <v>25.671365449785764</v>
      </c>
      <c r="M77" s="107">
        <v>52.423630497457246</v>
      </c>
      <c r="N77" s="107">
        <v>14023.388714294681</v>
      </c>
      <c r="O77" s="107">
        <v>39.452835322828648</v>
      </c>
      <c r="P77" s="107">
        <v>74.582072254114436</v>
      </c>
      <c r="Q77" s="107">
        <v>214039.73837332957</v>
      </c>
      <c r="R77" s="107">
        <v>31.278532113817917</v>
      </c>
      <c r="S77" s="107">
        <v>11.484558227535738</v>
      </c>
      <c r="T77" s="107">
        <v>0.60800602381071545</v>
      </c>
      <c r="U77" s="107">
        <v>14.929925695796459</v>
      </c>
      <c r="V77" s="107">
        <v>0.20266867460357182</v>
      </c>
      <c r="W77" s="107">
        <v>0.74311847354643001</v>
      </c>
      <c r="X77" s="107">
        <v>178.48354610087893</v>
      </c>
      <c r="Y77" s="107">
        <v>6.8907349365214428</v>
      </c>
      <c r="Z77" s="107">
        <v>22.563779105864331</v>
      </c>
      <c r="AA77" s="107">
        <v>4.6613795158821523</v>
      </c>
      <c r="AB77" s="107">
        <v>1.1484558227535737</v>
      </c>
      <c r="AC77" s="107">
        <v>6.0125040132392975</v>
      </c>
      <c r="AD77" s="107">
        <v>2.0942429709035757</v>
      </c>
      <c r="AE77" s="107">
        <v>1.5537931719607174</v>
      </c>
      <c r="AF77" s="107">
        <v>2.634692769846434</v>
      </c>
      <c r="AG77" s="107">
        <v>1.6213493968285746</v>
      </c>
      <c r="AH77" s="107">
        <v>1.7564618465642892</v>
      </c>
      <c r="AI77" s="107">
        <v>0.54044979894285816</v>
      </c>
      <c r="AJ77" s="107">
        <v>0.8106746984142873</v>
      </c>
      <c r="AK77" s="107">
        <v>0.8106746984142873</v>
      </c>
      <c r="AL77" s="107">
        <v>1.5537931719607174</v>
      </c>
      <c r="AM77" s="107">
        <v>0.27022489947142908</v>
      </c>
      <c r="AN77" s="107">
        <v>2.3644678703750048</v>
      </c>
      <c r="AO77" s="107">
        <v>6.755622486785727E-2</v>
      </c>
      <c r="AP77" s="107">
        <v>0.47289357407500093</v>
      </c>
      <c r="AQ77" s="107">
        <v>1.2160120476214309</v>
      </c>
      <c r="AR77" s="107">
        <v>70.528698762042993</v>
      </c>
      <c r="AS77" s="107">
        <v>1.8915742963000037</v>
      </c>
      <c r="AT77" s="107">
        <v>6.755622486785727E-2</v>
      </c>
      <c r="AU77" s="107">
        <v>0.47289357407500093</v>
      </c>
      <c r="AV77" s="107">
        <v>6.3502851375785845</v>
      </c>
      <c r="AW77" s="107">
        <v>32.224319261967928</v>
      </c>
      <c r="AX77" s="107">
        <v>28.711395568839343</v>
      </c>
      <c r="AY77" s="107">
        <v>37.155923677321503</v>
      </c>
      <c r="AZ77" s="107">
        <v>5764.3024430747901</v>
      </c>
      <c r="BA77" s="107">
        <v>7.6338534100678723</v>
      </c>
      <c r="BB77" s="107">
        <v>89.106660600703748</v>
      </c>
      <c r="BC77" s="107">
        <v>14.727257021192887</v>
      </c>
      <c r="BD77" s="107">
        <v>12.768126500025026</v>
      </c>
      <c r="BE77" s="107">
        <v>7.0934036111250141</v>
      </c>
      <c r="BF77" s="107">
        <v>0.13511244973571454</v>
      </c>
      <c r="BG77" s="107">
        <v>0.47289357407500093</v>
      </c>
      <c r="BH77" s="107">
        <v>1.48623694709286</v>
      </c>
      <c r="BI77" s="107">
        <v>0.33778112433928636</v>
      </c>
      <c r="BJ77" s="107">
        <v>2.8373614444500057</v>
      </c>
      <c r="BK77" s="107">
        <v>0.67556224867857273</v>
      </c>
      <c r="BL77" s="107">
        <v>6.755622486785727E-2</v>
      </c>
      <c r="BM77" s="107">
        <v>0.33778112433928636</v>
      </c>
      <c r="BN77" s="107">
        <v>5.0667168650892966</v>
      </c>
      <c r="BO77" s="107">
        <v>0.94578714815000187</v>
      </c>
      <c r="BP77" s="107">
        <v>0.60800602381071545</v>
      </c>
      <c r="BQ77" s="107">
        <v>0.60800602381071545</v>
      </c>
      <c r="BR77" s="107">
        <v>3.310255018525007</v>
      </c>
      <c r="BS77" s="107">
        <v>7.4987409603321575</v>
      </c>
      <c r="BT77" s="107">
        <v>6.755622486785727E-2</v>
      </c>
      <c r="BU77" s="107">
        <v>21.888216857185757</v>
      </c>
      <c r="BV77" s="107">
        <v>0.54044979894285816</v>
      </c>
      <c r="BW77" s="107">
        <v>6.417841362446441</v>
      </c>
      <c r="BX77" s="107">
        <v>1.4186807222250029</v>
      </c>
      <c r="BY77" s="107">
        <v>1.1484558227535737</v>
      </c>
      <c r="BZ77" s="107">
        <v>0.60800602381071545</v>
      </c>
      <c r="CA77" s="107">
        <v>0</v>
      </c>
      <c r="CB77" s="107">
        <v>6.1476164629750123</v>
      </c>
      <c r="CC77" s="107">
        <v>6.755622486785727E-2</v>
      </c>
      <c r="CD77" s="107">
        <v>0.13511244973571454</v>
      </c>
      <c r="CE77" s="107">
        <v>2.9724738941857201</v>
      </c>
      <c r="CF77" s="107">
        <v>1.688905621696432</v>
      </c>
      <c r="CG77" s="107">
        <v>1.7564618465642892</v>
      </c>
      <c r="CH77" s="107">
        <v>0.20266867460357182</v>
      </c>
      <c r="CI77" s="107">
        <v>6.6205100370500141</v>
      </c>
      <c r="CJ77" s="107">
        <v>4.4587108412785801</v>
      </c>
      <c r="CK77" s="107">
        <v>144.43520876747885</v>
      </c>
      <c r="CL77" s="107">
        <v>113.83223890233951</v>
      </c>
      <c r="CM77" s="107">
        <v>14.119250997382171</v>
      </c>
      <c r="CN77" s="107">
        <v>92.957365418171619</v>
      </c>
      <c r="CO77" s="107">
        <v>1.688905621696432</v>
      </c>
      <c r="CP77" s="107">
        <v>1.1484558227535737</v>
      </c>
      <c r="CQ77" s="107">
        <v>70.258473862571563</v>
      </c>
      <c r="CR77" s="107">
        <v>0.13511244973571454</v>
      </c>
      <c r="CS77" s="107">
        <v>0.40533734920714365</v>
      </c>
      <c r="CT77" s="107">
        <v>0.13511244973571454</v>
      </c>
      <c r="CU77" s="107">
        <v>0.40533734920714365</v>
      </c>
      <c r="CV77" s="107">
        <v>6.755622486785727E-2</v>
      </c>
      <c r="CW77" s="107">
        <v>0.27022489947142908</v>
      </c>
      <c r="CX77" s="107">
        <v>1.48623694709286</v>
      </c>
      <c r="CY77" s="107">
        <v>0.33778112433928636</v>
      </c>
      <c r="CZ77" s="107">
        <v>0</v>
      </c>
      <c r="DA77" s="107">
        <v>0</v>
      </c>
      <c r="DB77" s="107">
        <v>0.8106746984142873</v>
      </c>
      <c r="DC77" s="107">
        <v>0.13511244973571454</v>
      </c>
      <c r="DD77" s="107">
        <v>0.27022489947142908</v>
      </c>
      <c r="DE77" s="107">
        <v>1.688905621696432</v>
      </c>
      <c r="DF77" s="107">
        <v>1.2160120476214309</v>
      </c>
      <c r="DG77" s="107">
        <v>0.13511244973571454</v>
      </c>
      <c r="DH77" s="107">
        <v>5.2693855396928679</v>
      </c>
      <c r="DI77" s="107">
        <v>147.74546378600385</v>
      </c>
      <c r="DJ77" s="107">
        <v>498.42982707505098</v>
      </c>
      <c r="DK77" s="107">
        <v>44.31688351331438</v>
      </c>
      <c r="DL77" s="107">
        <v>195.64282721731468</v>
      </c>
      <c r="DM77" s="107">
        <v>5.2693855396928679</v>
      </c>
      <c r="DN77" s="107">
        <v>2.22935542063929</v>
      </c>
      <c r="DO77" s="107">
        <v>1.9591305211678611</v>
      </c>
      <c r="DP77" s="107">
        <v>7.8365220846714445</v>
      </c>
      <c r="DQ77" s="107">
        <v>3.9858172672035797</v>
      </c>
      <c r="DR77" s="107">
        <v>23.239341354542905</v>
      </c>
      <c r="DS77" s="107">
        <v>66.745550169442993</v>
      </c>
      <c r="DT77" s="107">
        <v>5.5396104391642975</v>
      </c>
      <c r="DU77" s="107">
        <v>265.49596373067914</v>
      </c>
      <c r="DV77" s="107">
        <v>3.9858172672035797</v>
      </c>
      <c r="DW77" s="107">
        <v>1.7564618465642892</v>
      </c>
      <c r="DX77" s="107">
        <v>0.33778112433928636</v>
      </c>
      <c r="DY77" s="107">
        <v>1.0133433730178592</v>
      </c>
      <c r="DZ77" s="107">
        <v>4.6613795158821523</v>
      </c>
      <c r="EA77" s="107">
        <v>1.6213493968285746</v>
      </c>
      <c r="EB77" s="107">
        <v>4.120929716939294</v>
      </c>
      <c r="EC77" s="107">
        <v>1.8915742963000037</v>
      </c>
      <c r="ED77" s="107">
        <v>8.0391907592750158</v>
      </c>
      <c r="EE77" s="107">
        <v>0.74311847354643001</v>
      </c>
      <c r="EF77" s="107">
        <v>0.20266867460357182</v>
      </c>
      <c r="EG77" s="107">
        <v>0.60800602381071545</v>
      </c>
      <c r="EH77" s="107">
        <v>1.48623694709286</v>
      </c>
      <c r="EI77" s="107">
        <v>3.1075863439214348</v>
      </c>
      <c r="EJ77" s="107">
        <v>13.511244973571456</v>
      </c>
      <c r="EK77" s="107">
        <v>2.5671365449785766</v>
      </c>
      <c r="EL77" s="107">
        <v>4.3235983915428653</v>
      </c>
      <c r="EM77" s="107">
        <v>0.94578714815000187</v>
      </c>
      <c r="EN77" s="107">
        <v>3.377811243392864</v>
      </c>
      <c r="EO77" s="107">
        <v>3.5129236931285783</v>
      </c>
      <c r="EP77" s="107">
        <v>1.2160120476214309</v>
      </c>
      <c r="EQ77" s="107">
        <v>3.377811243392864</v>
      </c>
      <c r="ER77" s="107">
        <v>6.755622486785727E-2</v>
      </c>
      <c r="ES77" s="107">
        <v>156.93311036803246</v>
      </c>
      <c r="ET77" s="107">
        <v>4.4587108412785801</v>
      </c>
      <c r="EU77" s="107">
        <v>4.1884859418071514</v>
      </c>
      <c r="EV77" s="107">
        <v>4.5262670661464384</v>
      </c>
      <c r="EW77" s="107">
        <v>3.5804799179964362</v>
      </c>
      <c r="EX77" s="107">
        <v>1.5537931719607174</v>
      </c>
      <c r="EY77" s="107">
        <v>1.3511244973571455</v>
      </c>
      <c r="EZ77" s="107">
        <v>1.3511244973571455</v>
      </c>
      <c r="FA77" s="107">
        <v>15.875712843946463</v>
      </c>
      <c r="FB77" s="107">
        <v>16.551275092625033</v>
      </c>
      <c r="FC77" s="107">
        <v>12.700570275157169</v>
      </c>
      <c r="FD77" s="107">
        <v>0.13511244973571454</v>
      </c>
      <c r="FE77" s="107">
        <v>0.8106746984142873</v>
      </c>
      <c r="FF77" s="107">
        <v>0.60800602381071545</v>
      </c>
      <c r="FG77" s="107">
        <v>0.87823092328214458</v>
      </c>
      <c r="FH77" s="107">
        <v>2.4995803201107192</v>
      </c>
      <c r="FI77" s="107">
        <v>2.0942429709035757</v>
      </c>
      <c r="FJ77" s="107">
        <v>7.2960722857285862</v>
      </c>
      <c r="FK77" s="107">
        <v>101.87478710072878</v>
      </c>
      <c r="FL77" s="107">
        <v>4.1884859418071514</v>
      </c>
      <c r="FM77" s="107">
        <v>450.3973511940045</v>
      </c>
      <c r="FN77" s="107">
        <v>5.5396104391642975</v>
      </c>
      <c r="FO77" s="107">
        <v>141.32762242355744</v>
      </c>
      <c r="FP77" s="107">
        <v>8.579640558217875</v>
      </c>
      <c r="FQ77" s="107">
        <v>6.2827289127107271</v>
      </c>
      <c r="FR77" s="107">
        <v>7.4987409603321575</v>
      </c>
      <c r="FS77" s="107">
        <v>19.118411637603607</v>
      </c>
      <c r="FT77" s="107">
        <v>6.8231787116535854</v>
      </c>
      <c r="FU77" s="107">
        <v>2.5671365449785766</v>
      </c>
      <c r="FV77" s="107">
        <v>2.3644678703750048</v>
      </c>
      <c r="FW77" s="107">
        <v>4.5262670661464384</v>
      </c>
      <c r="FX77" s="107">
        <v>28.306058219632202</v>
      </c>
      <c r="FY77" s="107">
        <v>407.83692952725443</v>
      </c>
      <c r="FZ77" s="107">
        <v>1.0808995978857163</v>
      </c>
      <c r="GA77" s="107">
        <v>4.5262670661464384</v>
      </c>
      <c r="GB77" s="107">
        <v>33.642999984192926</v>
      </c>
      <c r="GC77" s="107">
        <v>5716.2024109688755</v>
      </c>
      <c r="GD77" s="107">
        <v>2.5671365449785766</v>
      </c>
      <c r="GE77" s="107">
        <v>1.48623694709286</v>
      </c>
      <c r="GF77" s="107">
        <v>2.0942429709035757</v>
      </c>
      <c r="GG77" s="107">
        <v>0.60800602381071545</v>
      </c>
      <c r="GH77" s="107">
        <v>0.27022489947142908</v>
      </c>
      <c r="GI77" s="107">
        <v>1.2160120476214309</v>
      </c>
      <c r="GJ77" s="107">
        <v>1.0133433730178592</v>
      </c>
      <c r="GK77" s="107">
        <v>1.0808995978857163</v>
      </c>
      <c r="GL77" s="107">
        <v>1.0808995978857163</v>
      </c>
      <c r="GM77" s="107">
        <v>0.94578714815000187</v>
      </c>
      <c r="GN77" s="107">
        <v>0.67556224867857273</v>
      </c>
      <c r="GO77" s="107">
        <v>0.27022489947142908</v>
      </c>
      <c r="GP77" s="107">
        <v>73.838953780568005</v>
      </c>
      <c r="GQ77" s="107">
        <v>1.4186807222250029</v>
      </c>
      <c r="GR77" s="107">
        <v>0.20266867460357182</v>
      </c>
      <c r="GS77" s="107">
        <v>0.20266867460357182</v>
      </c>
      <c r="GT77" s="107">
        <v>0</v>
      </c>
      <c r="GU77" s="107">
        <v>1.48623694709286</v>
      </c>
      <c r="GV77" s="107">
        <v>3.4453674682607214</v>
      </c>
      <c r="GW77" s="107">
        <v>1.4186807222250029</v>
      </c>
      <c r="GX77" s="107">
        <v>2.0266867460357183</v>
      </c>
      <c r="GY77" s="107">
        <v>7.0934036111250141</v>
      </c>
      <c r="GZ77" s="107">
        <v>432.96784517809732</v>
      </c>
      <c r="HA77" s="107">
        <v>11.552114452403593</v>
      </c>
      <c r="HB77" s="107">
        <v>1238.3056018278239</v>
      </c>
      <c r="HC77" s="107">
        <v>1.3511244973571455</v>
      </c>
      <c r="HD77" s="116"/>
      <c r="HE77" s="2">
        <v>250686.89612117113</v>
      </c>
    </row>
    <row r="78" spans="1:213" x14ac:dyDescent="0.2">
      <c r="A78" s="105" t="s">
        <v>91</v>
      </c>
      <c r="B78" s="106" t="s">
        <v>92</v>
      </c>
      <c r="C78" s="107">
        <v>4.7140492495986468</v>
      </c>
      <c r="D78" s="107">
        <v>7.0710738743979702</v>
      </c>
      <c r="E78" s="107">
        <v>13.927872782905093</v>
      </c>
      <c r="F78" s="107">
        <v>6.5710989539859925</v>
      </c>
      <c r="G78" s="107">
        <v>4.7140492495986468</v>
      </c>
      <c r="H78" s="107">
        <v>2.5712995906901708</v>
      </c>
      <c r="I78" s="107">
        <v>7.499623806179665</v>
      </c>
      <c r="J78" s="107">
        <v>4.2854993178169511</v>
      </c>
      <c r="K78" s="107">
        <v>2.1427496589084756</v>
      </c>
      <c r="L78" s="107">
        <v>2.5712995906901708</v>
      </c>
      <c r="M78" s="107">
        <v>1.2142248067148029</v>
      </c>
      <c r="N78" s="107">
        <v>0</v>
      </c>
      <c r="O78" s="107">
        <v>0.2142749658908476</v>
      </c>
      <c r="P78" s="107">
        <v>0.2142749658908476</v>
      </c>
      <c r="Q78" s="107">
        <v>0.49997492041197766</v>
      </c>
      <c r="R78" s="107">
        <v>0.78567487493310773</v>
      </c>
      <c r="S78" s="107">
        <v>0.2142749658908476</v>
      </c>
      <c r="T78" s="107">
        <v>9.3566735105670116</v>
      </c>
      <c r="U78" s="107">
        <v>27.498620622658773</v>
      </c>
      <c r="V78" s="107">
        <v>3.2855494769929963</v>
      </c>
      <c r="W78" s="107">
        <v>0.49997492041197766</v>
      </c>
      <c r="X78" s="107">
        <v>420.62175804373379</v>
      </c>
      <c r="Y78" s="107">
        <v>1.0713748294542378</v>
      </c>
      <c r="Z78" s="107">
        <v>12.785072964820571</v>
      </c>
      <c r="AA78" s="107">
        <v>3.9997993632958213</v>
      </c>
      <c r="AB78" s="107">
        <v>0.2142749658908476</v>
      </c>
      <c r="AC78" s="107">
        <v>8.0710237152219246</v>
      </c>
      <c r="AD78" s="107">
        <v>0.78567487493310773</v>
      </c>
      <c r="AE78" s="107">
        <v>6.2139740108345798</v>
      </c>
      <c r="AF78" s="107">
        <v>0.14284997726056506</v>
      </c>
      <c r="AG78" s="107">
        <v>0.99994984082395533</v>
      </c>
      <c r="AH78" s="107">
        <v>2.8569995452113011</v>
      </c>
      <c r="AI78" s="107">
        <v>3.9283743746655388</v>
      </c>
      <c r="AJ78" s="107">
        <v>0.14284997726056506</v>
      </c>
      <c r="AK78" s="107">
        <v>0.85709986356339041</v>
      </c>
      <c r="AL78" s="107">
        <v>0.71424988630282527</v>
      </c>
      <c r="AM78" s="107">
        <v>0.4285499317816952</v>
      </c>
      <c r="AN78" s="107">
        <v>8.2138736924824904</v>
      </c>
      <c r="AO78" s="107">
        <v>4.9283242154894937</v>
      </c>
      <c r="AP78" s="107">
        <v>10.642323305912095</v>
      </c>
      <c r="AQ78" s="107">
        <v>3.4283994542535616</v>
      </c>
      <c r="AR78" s="107">
        <v>1.0713748294542378</v>
      </c>
      <c r="AS78" s="107">
        <v>0.4285499317816952</v>
      </c>
      <c r="AT78" s="107">
        <v>0.4285499317816952</v>
      </c>
      <c r="AU78" s="107">
        <v>0</v>
      </c>
      <c r="AV78" s="107">
        <v>20.356121759630522</v>
      </c>
      <c r="AW78" s="107">
        <v>18.356222077982608</v>
      </c>
      <c r="AX78" s="107">
        <v>0.49997492041197766</v>
      </c>
      <c r="AY78" s="107">
        <v>1.0713748294542378</v>
      </c>
      <c r="AZ78" s="107">
        <v>1.6427747384964981</v>
      </c>
      <c r="BA78" s="107">
        <v>7.1424988630282529E-2</v>
      </c>
      <c r="BB78" s="107">
        <v>0.28569995452113012</v>
      </c>
      <c r="BC78" s="107">
        <v>7.1424988630282529E-2</v>
      </c>
      <c r="BD78" s="107">
        <v>0.71424988630282527</v>
      </c>
      <c r="BE78" s="107">
        <v>3.1426994997324309</v>
      </c>
      <c r="BF78" s="107">
        <v>0</v>
      </c>
      <c r="BG78" s="107">
        <v>0</v>
      </c>
      <c r="BH78" s="107">
        <v>2.0713246702781931</v>
      </c>
      <c r="BI78" s="107">
        <v>1.6427747384964981</v>
      </c>
      <c r="BJ78" s="107">
        <v>3.1426994997324309</v>
      </c>
      <c r="BK78" s="107">
        <v>1.4284997726056505</v>
      </c>
      <c r="BL78" s="107">
        <v>0.2142749658908476</v>
      </c>
      <c r="BM78" s="107">
        <v>0.28569995452113012</v>
      </c>
      <c r="BN78" s="107">
        <v>0.14284997726056506</v>
      </c>
      <c r="BO78" s="107">
        <v>2.999849522471866</v>
      </c>
      <c r="BP78" s="107">
        <v>2.6427245793204532</v>
      </c>
      <c r="BQ78" s="107">
        <v>7.1424988630282529E-2</v>
      </c>
      <c r="BR78" s="107">
        <v>0.78567487493310773</v>
      </c>
      <c r="BS78" s="107">
        <v>138.92160288589952</v>
      </c>
      <c r="BT78" s="107">
        <v>7.1424988630282529E-2</v>
      </c>
      <c r="BU78" s="107">
        <v>608.18377818685576</v>
      </c>
      <c r="BV78" s="107">
        <v>7.1424988630282529E-2</v>
      </c>
      <c r="BW78" s="107">
        <v>2.999849522471866</v>
      </c>
      <c r="BX78" s="107">
        <v>0</v>
      </c>
      <c r="BY78" s="107">
        <v>7.1424988630282529E-2</v>
      </c>
      <c r="BZ78" s="107">
        <v>0</v>
      </c>
      <c r="CA78" s="107">
        <v>0</v>
      </c>
      <c r="CB78" s="107">
        <v>2.5712995906901708</v>
      </c>
      <c r="CC78" s="107">
        <v>0.35712494315141263</v>
      </c>
      <c r="CD78" s="107">
        <v>0.35712494315141263</v>
      </c>
      <c r="CE78" s="107">
        <v>0.49997492041197766</v>
      </c>
      <c r="CF78" s="107">
        <v>6.2139740108345798</v>
      </c>
      <c r="CG78" s="107">
        <v>3.2855494769929963</v>
      </c>
      <c r="CH78" s="107">
        <v>0.85709986356339041</v>
      </c>
      <c r="CI78" s="107">
        <v>0.71424988630282527</v>
      </c>
      <c r="CJ78" s="107">
        <v>2.9284245338415835</v>
      </c>
      <c r="CK78" s="107">
        <v>0.14284997726056506</v>
      </c>
      <c r="CL78" s="107">
        <v>0</v>
      </c>
      <c r="CM78" s="107">
        <v>0.14284997726056506</v>
      </c>
      <c r="CN78" s="107">
        <v>0.85709986356339041</v>
      </c>
      <c r="CO78" s="107">
        <v>2.5712995906901708</v>
      </c>
      <c r="CP78" s="107">
        <v>0.14284997726056506</v>
      </c>
      <c r="CQ78" s="107">
        <v>356.48211825374011</v>
      </c>
      <c r="CR78" s="107">
        <v>1.7856247157570633</v>
      </c>
      <c r="CS78" s="107">
        <v>4.7140492495986468</v>
      </c>
      <c r="CT78" s="107">
        <v>0.14284997726056506</v>
      </c>
      <c r="CU78" s="107">
        <v>0.57139990904226023</v>
      </c>
      <c r="CV78" s="107">
        <v>7.1424988630282529E-2</v>
      </c>
      <c r="CW78" s="107">
        <v>4.3569243064472341</v>
      </c>
      <c r="CX78" s="107">
        <v>10.213773374130401</v>
      </c>
      <c r="CY78" s="107">
        <v>1.2856497953450854</v>
      </c>
      <c r="CZ78" s="107">
        <v>7.1424988630282529E-2</v>
      </c>
      <c r="DA78" s="107">
        <v>0.49997492041197766</v>
      </c>
      <c r="DB78" s="107">
        <v>2.2141746475387585</v>
      </c>
      <c r="DC78" s="107">
        <v>0.78567487493310773</v>
      </c>
      <c r="DD78" s="107">
        <v>1.7141997271267808</v>
      </c>
      <c r="DE78" s="107">
        <v>0.99994984082395533</v>
      </c>
      <c r="DF78" s="107">
        <v>30.284195179239791</v>
      </c>
      <c r="DG78" s="107">
        <v>9.7137984537184234</v>
      </c>
      <c r="DH78" s="107">
        <v>0.71424988630282527</v>
      </c>
      <c r="DI78" s="107">
        <v>1.499924761235933</v>
      </c>
      <c r="DJ78" s="107">
        <v>0.35712494315141263</v>
      </c>
      <c r="DK78" s="107">
        <v>2.0713246702781931</v>
      </c>
      <c r="DL78" s="107">
        <v>1.2142248067148029</v>
      </c>
      <c r="DM78" s="107">
        <v>0.92852485219367287</v>
      </c>
      <c r="DN78" s="107">
        <v>0.49997492041197766</v>
      </c>
      <c r="DO78" s="107">
        <v>0.2142749658908476</v>
      </c>
      <c r="DP78" s="107">
        <v>1.7141997271267808</v>
      </c>
      <c r="DQ78" s="107">
        <v>0.2142749658908476</v>
      </c>
      <c r="DR78" s="107">
        <v>16.213472419074133</v>
      </c>
      <c r="DS78" s="107">
        <v>70.06791384630715</v>
      </c>
      <c r="DT78" s="107">
        <v>0</v>
      </c>
      <c r="DU78" s="107">
        <v>1.4284997726056505</v>
      </c>
      <c r="DV78" s="107">
        <v>0.35712494315141263</v>
      </c>
      <c r="DW78" s="107">
        <v>0.71424988630282527</v>
      </c>
      <c r="DX78" s="107">
        <v>0.28569995452113012</v>
      </c>
      <c r="DY78" s="107">
        <v>0</v>
      </c>
      <c r="DZ78" s="107">
        <v>0.28569995452113012</v>
      </c>
      <c r="EA78" s="107">
        <v>7.1424988630282529E-2</v>
      </c>
      <c r="EB78" s="107">
        <v>3.642674420144409</v>
      </c>
      <c r="EC78" s="107">
        <v>0.92852485219367287</v>
      </c>
      <c r="ED78" s="107">
        <v>0.57139990904226023</v>
      </c>
      <c r="EE78" s="107">
        <v>0.2142749658908476</v>
      </c>
      <c r="EF78" s="107">
        <v>1.499924761235933</v>
      </c>
      <c r="EG78" s="107">
        <v>0.92852485219367287</v>
      </c>
      <c r="EH78" s="107">
        <v>0.85709986356339041</v>
      </c>
      <c r="EI78" s="107">
        <v>0.4285499317816952</v>
      </c>
      <c r="EJ78" s="107">
        <v>3.0712745111021484</v>
      </c>
      <c r="EK78" s="107">
        <v>0.99994984082395533</v>
      </c>
      <c r="EL78" s="107">
        <v>0.14284997726056506</v>
      </c>
      <c r="EM78" s="107">
        <v>2.0713246702781931</v>
      </c>
      <c r="EN78" s="107">
        <v>0.35712494315141263</v>
      </c>
      <c r="EO78" s="107">
        <v>7.1424988630282529E-2</v>
      </c>
      <c r="EP78" s="107">
        <v>0</v>
      </c>
      <c r="EQ78" s="107">
        <v>7.1424988630282529E-2</v>
      </c>
      <c r="ER78" s="107">
        <v>0.14284997726056506</v>
      </c>
      <c r="ES78" s="107">
        <v>0.35712494315141263</v>
      </c>
      <c r="ET78" s="107">
        <v>0.78567487493310773</v>
      </c>
      <c r="EU78" s="107">
        <v>0.49997492041197766</v>
      </c>
      <c r="EV78" s="107">
        <v>1.2142248067148029</v>
      </c>
      <c r="EW78" s="107">
        <v>0.28569995452113012</v>
      </c>
      <c r="EX78" s="107">
        <v>0.49997492041197766</v>
      </c>
      <c r="EY78" s="107">
        <v>3.7855243974049739</v>
      </c>
      <c r="EZ78" s="107">
        <v>1.2856497953450854</v>
      </c>
      <c r="FA78" s="107">
        <v>1.9998996816479107</v>
      </c>
      <c r="FB78" s="107">
        <v>24.641621077447475</v>
      </c>
      <c r="FC78" s="107">
        <v>12.42794802166916</v>
      </c>
      <c r="FD78" s="107">
        <v>2.7141495679507357</v>
      </c>
      <c r="FE78" s="107">
        <v>0.71424988630282527</v>
      </c>
      <c r="FF78" s="107">
        <v>0.2142749658908476</v>
      </c>
      <c r="FG78" s="107">
        <v>1.7856247157570633</v>
      </c>
      <c r="FH78" s="107">
        <v>1.3570747839753678</v>
      </c>
      <c r="FI78" s="107">
        <v>1.0713748294542378</v>
      </c>
      <c r="FJ78" s="107">
        <v>2.7141495679507357</v>
      </c>
      <c r="FK78" s="107">
        <v>225.06013917402024</v>
      </c>
      <c r="FL78" s="107">
        <v>3.1426994997324309</v>
      </c>
      <c r="FM78" s="107">
        <v>5.3568741472711894</v>
      </c>
      <c r="FN78" s="107">
        <v>3.0712745111021484</v>
      </c>
      <c r="FO78" s="107">
        <v>3.7140994087746915</v>
      </c>
      <c r="FP78" s="107">
        <v>1.4284997726056505</v>
      </c>
      <c r="FQ78" s="107">
        <v>7.1424988630282529E-2</v>
      </c>
      <c r="FR78" s="107">
        <v>2.2855996361690409</v>
      </c>
      <c r="FS78" s="107">
        <v>0.49997492041197766</v>
      </c>
      <c r="FT78" s="107">
        <v>0.35712494315141263</v>
      </c>
      <c r="FU78" s="107">
        <v>0.64282489767254269</v>
      </c>
      <c r="FV78" s="107">
        <v>0.14284997726056506</v>
      </c>
      <c r="FW78" s="107">
        <v>0.99994984082395533</v>
      </c>
      <c r="FX78" s="107">
        <v>0.78567487493310773</v>
      </c>
      <c r="FY78" s="107">
        <v>1.4284997726056505</v>
      </c>
      <c r="FZ78" s="107">
        <v>0.78567487493310773</v>
      </c>
      <c r="GA78" s="107">
        <v>0.57139990904226023</v>
      </c>
      <c r="GB78" s="107">
        <v>0</v>
      </c>
      <c r="GC78" s="107">
        <v>0.14284997726056506</v>
      </c>
      <c r="GD78" s="107">
        <v>0</v>
      </c>
      <c r="GE78" s="107">
        <v>0.4285499317816952</v>
      </c>
      <c r="GF78" s="107">
        <v>601.18412930108798</v>
      </c>
      <c r="GG78" s="107">
        <v>304.62757650815496</v>
      </c>
      <c r="GH78" s="107">
        <v>3.8569493860352564</v>
      </c>
      <c r="GI78" s="107">
        <v>2.9284245338415835</v>
      </c>
      <c r="GJ78" s="107">
        <v>12.642222987560007</v>
      </c>
      <c r="GK78" s="107">
        <v>5.999699044943732</v>
      </c>
      <c r="GL78" s="107">
        <v>2422.735614339183</v>
      </c>
      <c r="GM78" s="107">
        <v>156108.16935007263</v>
      </c>
      <c r="GN78" s="107">
        <v>4.3569243064472341</v>
      </c>
      <c r="GO78" s="107">
        <v>206.56106711877709</v>
      </c>
      <c r="GP78" s="107">
        <v>143.70707712412843</v>
      </c>
      <c r="GQ78" s="107">
        <v>51.35456682517313</v>
      </c>
      <c r="GR78" s="107">
        <v>1.5713497498662155</v>
      </c>
      <c r="GS78" s="107">
        <v>6.7853739198768395</v>
      </c>
      <c r="GT78" s="107">
        <v>2.7855745565810182</v>
      </c>
      <c r="GU78" s="107">
        <v>0.71424988630282527</v>
      </c>
      <c r="GV78" s="107">
        <v>19.856146839218543</v>
      </c>
      <c r="GW78" s="107">
        <v>3.7855243974049739</v>
      </c>
      <c r="GX78" s="107">
        <v>147.70687648742427</v>
      </c>
      <c r="GY78" s="107">
        <v>158.5634747592272</v>
      </c>
      <c r="GZ78" s="107">
        <v>7.1424988630282529E-2</v>
      </c>
      <c r="HA78" s="107">
        <v>1.7141997271267808</v>
      </c>
      <c r="HB78" s="107">
        <v>5.785424079052885</v>
      </c>
      <c r="HC78" s="107">
        <v>157.49209992977296</v>
      </c>
      <c r="HD78" s="116"/>
      <c r="HE78" s="2">
        <v>162651.41255849283</v>
      </c>
    </row>
    <row r="79" spans="1:213" x14ac:dyDescent="0.2">
      <c r="A79" s="105" t="s">
        <v>287</v>
      </c>
      <c r="B79" s="106" t="s">
        <v>288</v>
      </c>
      <c r="C79" s="107">
        <v>643.78819753356709</v>
      </c>
      <c r="D79" s="107">
        <v>0.10518555633258182</v>
      </c>
      <c r="E79" s="107">
        <v>2.4718605738156727</v>
      </c>
      <c r="F79" s="107">
        <v>0.15777833449887271</v>
      </c>
      <c r="G79" s="107">
        <v>0.5259277816629091</v>
      </c>
      <c r="H79" s="107">
        <v>0.42074222533032729</v>
      </c>
      <c r="I79" s="107">
        <v>1.1570411196583998</v>
      </c>
      <c r="J79" s="107">
        <v>0.10518555633258182</v>
      </c>
      <c r="K79" s="107">
        <v>328.6522707611519</v>
      </c>
      <c r="L79" s="107">
        <v>13.463751210570473</v>
      </c>
      <c r="M79" s="107">
        <v>1483.0637515112373</v>
      </c>
      <c r="N79" s="107">
        <v>195.96069144759991</v>
      </c>
      <c r="O79" s="107">
        <v>7.6785456122784721</v>
      </c>
      <c r="P79" s="107">
        <v>296.99141830504476</v>
      </c>
      <c r="Q79" s="107">
        <v>151.09905167175378</v>
      </c>
      <c r="R79" s="107">
        <v>170480.27931770447</v>
      </c>
      <c r="S79" s="107">
        <v>25.770461301482545</v>
      </c>
      <c r="T79" s="107">
        <v>3.9970511406381086</v>
      </c>
      <c r="U79" s="107">
        <v>26.506760195810621</v>
      </c>
      <c r="V79" s="107">
        <v>0.10518555633258182</v>
      </c>
      <c r="W79" s="107">
        <v>2.3666750174830908</v>
      </c>
      <c r="X79" s="107">
        <v>126.27526037726446</v>
      </c>
      <c r="Y79" s="107">
        <v>35.973460265742979</v>
      </c>
      <c r="Z79" s="107">
        <v>26.717131308475782</v>
      </c>
      <c r="AA79" s="107">
        <v>3.0503811336448727</v>
      </c>
      <c r="AB79" s="107">
        <v>0.42074222533032729</v>
      </c>
      <c r="AC79" s="107">
        <v>43.86237699068662</v>
      </c>
      <c r="AD79" s="107">
        <v>2.3666750174830908</v>
      </c>
      <c r="AE79" s="107">
        <v>6.4689117144537818</v>
      </c>
      <c r="AF79" s="107">
        <v>0.47333500349661811</v>
      </c>
      <c r="AG79" s="107">
        <v>1.4200050104898545</v>
      </c>
      <c r="AH79" s="107">
        <v>5.7852055982920003</v>
      </c>
      <c r="AI79" s="107">
        <v>0.99926278515952716</v>
      </c>
      <c r="AJ79" s="107">
        <v>1.2622266759909817</v>
      </c>
      <c r="AK79" s="107">
        <v>0.42074222533032729</v>
      </c>
      <c r="AL79" s="107">
        <v>1.1044483414921089</v>
      </c>
      <c r="AM79" s="107">
        <v>0</v>
      </c>
      <c r="AN79" s="107">
        <v>1.8407472358201817</v>
      </c>
      <c r="AO79" s="107">
        <v>1.9459327921527636</v>
      </c>
      <c r="AP79" s="107">
        <v>0</v>
      </c>
      <c r="AQ79" s="107">
        <v>0.21037111266516365</v>
      </c>
      <c r="AR79" s="107">
        <v>96.087005709813482</v>
      </c>
      <c r="AS79" s="107">
        <v>0</v>
      </c>
      <c r="AT79" s="107">
        <v>0</v>
      </c>
      <c r="AU79" s="107">
        <v>0</v>
      </c>
      <c r="AV79" s="107">
        <v>35.131975815082328</v>
      </c>
      <c r="AW79" s="107">
        <v>20.458590706687165</v>
      </c>
      <c r="AX79" s="107">
        <v>6925.1540650463548</v>
      </c>
      <c r="AY79" s="107">
        <v>168.24429735396461</v>
      </c>
      <c r="AZ79" s="107">
        <v>318.60705013139028</v>
      </c>
      <c r="BA79" s="107">
        <v>39.129026955720434</v>
      </c>
      <c r="BB79" s="107">
        <v>31.187517452610511</v>
      </c>
      <c r="BC79" s="107">
        <v>13.3059728760716</v>
      </c>
      <c r="BD79" s="107">
        <v>12.569673981743527</v>
      </c>
      <c r="BE79" s="107">
        <v>7.0474322742829818</v>
      </c>
      <c r="BF79" s="107">
        <v>5.3644633729616729</v>
      </c>
      <c r="BG79" s="107">
        <v>0.10518555633258182</v>
      </c>
      <c r="BH79" s="107">
        <v>3.9970511406381086</v>
      </c>
      <c r="BI79" s="107">
        <v>0.15777833449887271</v>
      </c>
      <c r="BJ79" s="107">
        <v>3.3133450244763276</v>
      </c>
      <c r="BK79" s="107">
        <v>0.57852055982919992</v>
      </c>
      <c r="BL79" s="107">
        <v>5.2592778166290911E-2</v>
      </c>
      <c r="BM79" s="107">
        <v>0.8940772288269454</v>
      </c>
      <c r="BN79" s="107">
        <v>5.6274272637931269</v>
      </c>
      <c r="BO79" s="107">
        <v>0.10518555633258182</v>
      </c>
      <c r="BP79" s="107">
        <v>0.99926278515952716</v>
      </c>
      <c r="BQ79" s="107">
        <v>0.21037111266516365</v>
      </c>
      <c r="BR79" s="107">
        <v>0.99926278515952716</v>
      </c>
      <c r="BS79" s="107">
        <v>2.8926027991460002</v>
      </c>
      <c r="BT79" s="107">
        <v>5.2592778166290911E-2</v>
      </c>
      <c r="BU79" s="107">
        <v>9.098550622768327</v>
      </c>
      <c r="BV79" s="107">
        <v>0</v>
      </c>
      <c r="BW79" s="107">
        <v>2.8926027991460002</v>
      </c>
      <c r="BX79" s="107">
        <v>0.26296389083145455</v>
      </c>
      <c r="BY79" s="107">
        <v>0.26296389083145455</v>
      </c>
      <c r="BZ79" s="107">
        <v>0.10518555633258182</v>
      </c>
      <c r="CA79" s="107">
        <v>1.8407472358201817</v>
      </c>
      <c r="CB79" s="107">
        <v>72.630626647647745</v>
      </c>
      <c r="CC79" s="107">
        <v>0.15777833449887271</v>
      </c>
      <c r="CD79" s="107">
        <v>0</v>
      </c>
      <c r="CE79" s="107">
        <v>8.7829939537705819</v>
      </c>
      <c r="CF79" s="107">
        <v>0.42074222533032729</v>
      </c>
      <c r="CG79" s="107">
        <v>1.5777833449887273</v>
      </c>
      <c r="CH79" s="107">
        <v>0.26296389083145455</v>
      </c>
      <c r="CI79" s="107">
        <v>8.0992878376088004</v>
      </c>
      <c r="CJ79" s="107">
        <v>13.989678992233381</v>
      </c>
      <c r="CK79" s="107">
        <v>47.859428131324727</v>
      </c>
      <c r="CL79" s="107">
        <v>61.79651434539182</v>
      </c>
      <c r="CM79" s="107">
        <v>43.126078096358547</v>
      </c>
      <c r="CN79" s="107">
        <v>51.961664828295419</v>
      </c>
      <c r="CO79" s="107">
        <v>6.9948394961166906</v>
      </c>
      <c r="CP79" s="107">
        <v>2.6822316864808364</v>
      </c>
      <c r="CQ79" s="107">
        <v>76.522492231953265</v>
      </c>
      <c r="CR79" s="107">
        <v>0.15777833449887271</v>
      </c>
      <c r="CS79" s="107">
        <v>0.10518555633258182</v>
      </c>
      <c r="CT79" s="107">
        <v>0.57852055982919992</v>
      </c>
      <c r="CU79" s="107">
        <v>0.15777833449887271</v>
      </c>
      <c r="CV79" s="107">
        <v>0.15777833449887271</v>
      </c>
      <c r="CW79" s="107">
        <v>2.840010020979709</v>
      </c>
      <c r="CX79" s="107">
        <v>14.305235661231126</v>
      </c>
      <c r="CY79" s="107">
        <v>1.2622266759909817</v>
      </c>
      <c r="CZ79" s="107">
        <v>5.7852055982920003</v>
      </c>
      <c r="DA79" s="107">
        <v>1.9459327921527636</v>
      </c>
      <c r="DB79" s="107">
        <v>0.57852055982919992</v>
      </c>
      <c r="DC79" s="107">
        <v>0</v>
      </c>
      <c r="DD79" s="107">
        <v>0.31555666899774543</v>
      </c>
      <c r="DE79" s="107">
        <v>3.0503811336448727</v>
      </c>
      <c r="DF79" s="107">
        <v>1.2096338978246908</v>
      </c>
      <c r="DG79" s="107">
        <v>0.10518555633258182</v>
      </c>
      <c r="DH79" s="107">
        <v>11.465225640251418</v>
      </c>
      <c r="DI79" s="107">
        <v>100.76776296661338</v>
      </c>
      <c r="DJ79" s="107">
        <v>17.723766242040035</v>
      </c>
      <c r="DK79" s="107">
        <v>31.2401102307768</v>
      </c>
      <c r="DL79" s="107">
        <v>274.1661525808745</v>
      </c>
      <c r="DM79" s="107">
        <v>1.6303761231550182</v>
      </c>
      <c r="DN79" s="107">
        <v>13.726715101401927</v>
      </c>
      <c r="DO79" s="107">
        <v>5.101499482130218</v>
      </c>
      <c r="DP79" s="107">
        <v>23.771935731163492</v>
      </c>
      <c r="DQ79" s="107">
        <v>1.6303761231550182</v>
      </c>
      <c r="DR79" s="107">
        <v>60.586880447567118</v>
      </c>
      <c r="DS79" s="107">
        <v>20.248219594022</v>
      </c>
      <c r="DT79" s="107">
        <v>2.1563039048179271</v>
      </c>
      <c r="DU79" s="107">
        <v>11.780782309249163</v>
      </c>
      <c r="DV79" s="107">
        <v>3.6814944716403635</v>
      </c>
      <c r="DW79" s="107">
        <v>1.4725977886561454</v>
      </c>
      <c r="DX79" s="107">
        <v>0.47333500349661811</v>
      </c>
      <c r="DY79" s="107">
        <v>14.357828439397418</v>
      </c>
      <c r="DZ79" s="107">
        <v>0.73629889432807272</v>
      </c>
      <c r="EA79" s="107">
        <v>1.9459327921527636</v>
      </c>
      <c r="EB79" s="107">
        <v>1.9985255703190543</v>
      </c>
      <c r="EC79" s="107">
        <v>2.4192677956493815</v>
      </c>
      <c r="ED79" s="107">
        <v>3.6289016934740723</v>
      </c>
      <c r="EE79" s="107">
        <v>0.5259277816629091</v>
      </c>
      <c r="EF79" s="107">
        <v>0.47333500349661811</v>
      </c>
      <c r="EG79" s="107">
        <v>6.8370611616178181</v>
      </c>
      <c r="EH79" s="107">
        <v>1.1044483414921089</v>
      </c>
      <c r="EI79" s="107">
        <v>30.556404114615017</v>
      </c>
      <c r="EJ79" s="107">
        <v>9.5718856262649457</v>
      </c>
      <c r="EK79" s="107">
        <v>18.98599291803102</v>
      </c>
      <c r="EL79" s="107">
        <v>15.935611784386143</v>
      </c>
      <c r="EM79" s="107">
        <v>2.0511183484853457</v>
      </c>
      <c r="EN79" s="107">
        <v>2.0511183484853457</v>
      </c>
      <c r="EO79" s="107">
        <v>4.4177933659684356</v>
      </c>
      <c r="EP79" s="107">
        <v>1.0518555633258182</v>
      </c>
      <c r="EQ79" s="107">
        <v>6.6266900489526552</v>
      </c>
      <c r="ER79" s="107">
        <v>0.47333500349661811</v>
      </c>
      <c r="ES79" s="107">
        <v>94.351444030325894</v>
      </c>
      <c r="ET79" s="107">
        <v>1.6829689013213092</v>
      </c>
      <c r="EU79" s="107">
        <v>6.5740972707863641</v>
      </c>
      <c r="EV79" s="107">
        <v>3.2081594681437453</v>
      </c>
      <c r="EW79" s="107">
        <v>21.510446270012981</v>
      </c>
      <c r="EX79" s="107">
        <v>159.98723118185694</v>
      </c>
      <c r="EY79" s="107">
        <v>5.2592778166290911E-2</v>
      </c>
      <c r="EZ79" s="107">
        <v>0.57852055982919992</v>
      </c>
      <c r="FA79" s="107">
        <v>1.6829689013213092</v>
      </c>
      <c r="FB79" s="107">
        <v>15.725240671720982</v>
      </c>
      <c r="FC79" s="107">
        <v>0.8940772288269454</v>
      </c>
      <c r="FD79" s="107">
        <v>0.42074222533032729</v>
      </c>
      <c r="FE79" s="107">
        <v>0.63111333799549085</v>
      </c>
      <c r="FF79" s="107">
        <v>5.2592778166290911E-2</v>
      </c>
      <c r="FG79" s="107">
        <v>1.2622266759909817</v>
      </c>
      <c r="FH79" s="107">
        <v>8.8881795101031624</v>
      </c>
      <c r="FI79" s="107">
        <v>2.5244533519819634</v>
      </c>
      <c r="FJ79" s="107">
        <v>40.654217522542872</v>
      </c>
      <c r="FK79" s="107">
        <v>132.48120820088681</v>
      </c>
      <c r="FL79" s="107">
        <v>5.2066850384627994</v>
      </c>
      <c r="FM79" s="107">
        <v>164.29983899149281</v>
      </c>
      <c r="FN79" s="107">
        <v>5.8377983764582906</v>
      </c>
      <c r="FO79" s="107">
        <v>3520.5079776733469</v>
      </c>
      <c r="FP79" s="107">
        <v>7.100025052449273</v>
      </c>
      <c r="FQ79" s="107">
        <v>79.730651700097027</v>
      </c>
      <c r="FR79" s="107">
        <v>1.5251905668224364</v>
      </c>
      <c r="FS79" s="107">
        <v>27.979357984466763</v>
      </c>
      <c r="FT79" s="107">
        <v>0.10518555633258182</v>
      </c>
      <c r="FU79" s="107">
        <v>0.8940772288269454</v>
      </c>
      <c r="FV79" s="107">
        <v>0.47333500349661811</v>
      </c>
      <c r="FW79" s="107">
        <v>1.2096338978246908</v>
      </c>
      <c r="FX79" s="107">
        <v>3.9444583624718184</v>
      </c>
      <c r="FY79" s="107">
        <v>29.294177438624036</v>
      </c>
      <c r="FZ79" s="107">
        <v>2.9451955773122909</v>
      </c>
      <c r="GA79" s="107">
        <v>1.6303761231550182</v>
      </c>
      <c r="GB79" s="107">
        <v>10.413370076925599</v>
      </c>
      <c r="GC79" s="107">
        <v>4097.6611252702241</v>
      </c>
      <c r="GD79" s="107">
        <v>2.3140822393167997</v>
      </c>
      <c r="GE79" s="107">
        <v>0</v>
      </c>
      <c r="GF79" s="107">
        <v>5.2592778166290911E-2</v>
      </c>
      <c r="GG79" s="107">
        <v>0.94667000699323622</v>
      </c>
      <c r="GH79" s="107">
        <v>0.21037111266516365</v>
      </c>
      <c r="GI79" s="107">
        <v>0.47333500349661811</v>
      </c>
      <c r="GJ79" s="107">
        <v>0.26296389083145455</v>
      </c>
      <c r="GK79" s="107">
        <v>0.21037111266516365</v>
      </c>
      <c r="GL79" s="107">
        <v>0.15777833449887271</v>
      </c>
      <c r="GM79" s="107">
        <v>1.2622266759909817</v>
      </c>
      <c r="GN79" s="107">
        <v>0.31555666899774543</v>
      </c>
      <c r="GO79" s="107">
        <v>0.5259277816629091</v>
      </c>
      <c r="GP79" s="107">
        <v>14.98894177739291</v>
      </c>
      <c r="GQ79" s="107">
        <v>0.99926278515952716</v>
      </c>
      <c r="GR79" s="107">
        <v>0</v>
      </c>
      <c r="GS79" s="107">
        <v>0.15777833449887271</v>
      </c>
      <c r="GT79" s="107">
        <v>0.10518555633258182</v>
      </c>
      <c r="GU79" s="107">
        <v>0.26296389083145455</v>
      </c>
      <c r="GV79" s="107">
        <v>0.31555666899774543</v>
      </c>
      <c r="GW79" s="107">
        <v>2.0511183484853457</v>
      </c>
      <c r="GX79" s="107">
        <v>0.57852055982919992</v>
      </c>
      <c r="GY79" s="107">
        <v>3.6289016934740723</v>
      </c>
      <c r="GZ79" s="107">
        <v>16565.252524592979</v>
      </c>
      <c r="HA79" s="107">
        <v>16.987467347711963</v>
      </c>
      <c r="HB79" s="107">
        <v>574.36573035406298</v>
      </c>
      <c r="HC79" s="107">
        <v>0.57852055982919992</v>
      </c>
      <c r="HD79" s="116"/>
      <c r="HE79" s="2">
        <v>208409.71759622998</v>
      </c>
    </row>
    <row r="80" spans="1:213" x14ac:dyDescent="0.2">
      <c r="A80" s="105" t="s">
        <v>19</v>
      </c>
      <c r="B80" s="106" t="s">
        <v>20</v>
      </c>
      <c r="C80" s="107">
        <v>3.7422830683686961</v>
      </c>
      <c r="D80" s="107">
        <v>346.9710809060648</v>
      </c>
      <c r="E80" s="107">
        <v>489.56882230226302</v>
      </c>
      <c r="F80" s="107">
        <v>318264.13919855084</v>
      </c>
      <c r="G80" s="107">
        <v>41.3326786655647</v>
      </c>
      <c r="H80" s="107">
        <v>4.8035275205926551</v>
      </c>
      <c r="I80" s="107">
        <v>13.572757994232735</v>
      </c>
      <c r="J80" s="107">
        <v>2917.3051441924927</v>
      </c>
      <c r="K80" s="107">
        <v>0.72611462520586645</v>
      </c>
      <c r="L80" s="107">
        <v>1.675649135090461</v>
      </c>
      <c r="M80" s="107">
        <v>1.2288093657330048</v>
      </c>
      <c r="N80" s="107">
        <v>0.67025965403618437</v>
      </c>
      <c r="O80" s="107">
        <v>0.67025965403618437</v>
      </c>
      <c r="P80" s="107">
        <v>0.22341988467872814</v>
      </c>
      <c r="Q80" s="107">
        <v>0.55854971169682033</v>
      </c>
      <c r="R80" s="107">
        <v>1.0612444522239586</v>
      </c>
      <c r="S80" s="107">
        <v>1.675649135090461</v>
      </c>
      <c r="T80" s="107">
        <v>98.528169143319104</v>
      </c>
      <c r="U80" s="107">
        <v>446.7839143862866</v>
      </c>
      <c r="V80" s="107">
        <v>5.5854971169682036E-2</v>
      </c>
      <c r="W80" s="107">
        <v>0.39098479818777426</v>
      </c>
      <c r="X80" s="107">
        <v>779.065137874725</v>
      </c>
      <c r="Y80" s="107">
        <v>2.7927485584841016</v>
      </c>
      <c r="Z80" s="107">
        <v>19.660949851728077</v>
      </c>
      <c r="AA80" s="107">
        <v>3.7981380395383786</v>
      </c>
      <c r="AB80" s="107">
        <v>1.7873590774298251</v>
      </c>
      <c r="AC80" s="107">
        <v>6.7584515115315256</v>
      </c>
      <c r="AD80" s="107">
        <v>1.0053894810542765</v>
      </c>
      <c r="AE80" s="107">
        <v>1.675649135090461</v>
      </c>
      <c r="AF80" s="107">
        <v>0.33512982701809219</v>
      </c>
      <c r="AG80" s="107">
        <v>0.27927485584841016</v>
      </c>
      <c r="AH80" s="107">
        <v>1.0053894810542765</v>
      </c>
      <c r="AI80" s="107">
        <v>1.2288093657330048</v>
      </c>
      <c r="AJ80" s="107">
        <v>1.0612444522239586</v>
      </c>
      <c r="AK80" s="107">
        <v>2.1224889044479172</v>
      </c>
      <c r="AL80" s="107">
        <v>12.34394862849973</v>
      </c>
      <c r="AM80" s="107">
        <v>0.83782456754523049</v>
      </c>
      <c r="AN80" s="107">
        <v>11.617834003293863</v>
      </c>
      <c r="AO80" s="107">
        <v>0.44683976935745628</v>
      </c>
      <c r="AP80" s="107">
        <v>0.55854971169682033</v>
      </c>
      <c r="AQ80" s="107">
        <v>1.1729543945633227</v>
      </c>
      <c r="AR80" s="107">
        <v>0.83782456754523049</v>
      </c>
      <c r="AS80" s="107">
        <v>0.44683976935745628</v>
      </c>
      <c r="AT80" s="107">
        <v>1.508084221581415</v>
      </c>
      <c r="AU80" s="107">
        <v>1.2846643369026869</v>
      </c>
      <c r="AV80" s="107">
        <v>8.7133755024703969</v>
      </c>
      <c r="AW80" s="107">
        <v>36.808426000820454</v>
      </c>
      <c r="AX80" s="107">
        <v>1.0053894810542765</v>
      </c>
      <c r="AY80" s="107">
        <v>0.55854971169682033</v>
      </c>
      <c r="AZ80" s="107">
        <v>1.8432140485995072</v>
      </c>
      <c r="BA80" s="107">
        <v>2.6251836449750554</v>
      </c>
      <c r="BB80" s="107">
        <v>1.2288093657330048</v>
      </c>
      <c r="BC80" s="107">
        <v>0.22341988467872814</v>
      </c>
      <c r="BD80" s="107">
        <v>1.2846643369026869</v>
      </c>
      <c r="BE80" s="107">
        <v>2.0666339332782351</v>
      </c>
      <c r="BF80" s="107">
        <v>0.44683976935745628</v>
      </c>
      <c r="BG80" s="107">
        <v>0</v>
      </c>
      <c r="BH80" s="107">
        <v>1.8990690197691893</v>
      </c>
      <c r="BI80" s="107">
        <v>0.72611462520586645</v>
      </c>
      <c r="BJ80" s="107">
        <v>0.78196959637554853</v>
      </c>
      <c r="BK80" s="107">
        <v>0.50269474052713825</v>
      </c>
      <c r="BL80" s="107">
        <v>0.39098479818777426</v>
      </c>
      <c r="BM80" s="107">
        <v>0.33512982701809219</v>
      </c>
      <c r="BN80" s="107">
        <v>1.3405193080723687</v>
      </c>
      <c r="BO80" s="107">
        <v>0.27927485584841016</v>
      </c>
      <c r="BP80" s="107">
        <v>0.27927485584841016</v>
      </c>
      <c r="BQ80" s="107">
        <v>0.55854971169682033</v>
      </c>
      <c r="BR80" s="107">
        <v>1.1729543945633227</v>
      </c>
      <c r="BS80" s="107">
        <v>153.54531574545589</v>
      </c>
      <c r="BT80" s="107">
        <v>0.67025965403618437</v>
      </c>
      <c r="BU80" s="107">
        <v>323.40028307245899</v>
      </c>
      <c r="BV80" s="107">
        <v>0.16756491350904609</v>
      </c>
      <c r="BW80" s="107">
        <v>3.9098479818777419</v>
      </c>
      <c r="BX80" s="107">
        <v>0</v>
      </c>
      <c r="BY80" s="107">
        <v>0.39098479818777426</v>
      </c>
      <c r="BZ80" s="107">
        <v>0.44683976935745628</v>
      </c>
      <c r="CA80" s="107">
        <v>0.27927485584841016</v>
      </c>
      <c r="CB80" s="107">
        <v>1.0612444522239586</v>
      </c>
      <c r="CC80" s="107">
        <v>0.11170994233936407</v>
      </c>
      <c r="CD80" s="107">
        <v>0.11170994233936407</v>
      </c>
      <c r="CE80" s="107">
        <v>0.67025965403618437</v>
      </c>
      <c r="CF80" s="107">
        <v>3.9098479818777419</v>
      </c>
      <c r="CG80" s="107">
        <v>2.9603134719931474</v>
      </c>
      <c r="CH80" s="107">
        <v>0.33512982701809219</v>
      </c>
      <c r="CI80" s="107">
        <v>0.16756491350904609</v>
      </c>
      <c r="CJ80" s="107">
        <v>6.1440468286650232</v>
      </c>
      <c r="CK80" s="107">
        <v>1.2288093657330048</v>
      </c>
      <c r="CL80" s="107">
        <v>0.67025965403618437</v>
      </c>
      <c r="CM80" s="107">
        <v>0.83782456754523049</v>
      </c>
      <c r="CN80" s="107">
        <v>1.5639391927510971</v>
      </c>
      <c r="CO80" s="107">
        <v>4.0774128953867885</v>
      </c>
      <c r="CP80" s="107">
        <v>0.89367953871491257</v>
      </c>
      <c r="CQ80" s="107">
        <v>759.29247808065747</v>
      </c>
      <c r="CR80" s="107">
        <v>0.33512982701809219</v>
      </c>
      <c r="CS80" s="107">
        <v>1.5639391927510971</v>
      </c>
      <c r="CT80" s="107">
        <v>0.89367953871491257</v>
      </c>
      <c r="CU80" s="107">
        <v>4.0774128953867885</v>
      </c>
      <c r="CV80" s="107">
        <v>0.16756491350904609</v>
      </c>
      <c r="CW80" s="107">
        <v>27.033806046126102</v>
      </c>
      <c r="CX80" s="107">
        <v>2.7368935873144196</v>
      </c>
      <c r="CY80" s="107">
        <v>2.1783438756175992</v>
      </c>
      <c r="CZ80" s="107">
        <v>0.50269474052713825</v>
      </c>
      <c r="DA80" s="107">
        <v>1.8990690197691893</v>
      </c>
      <c r="DB80" s="107">
        <v>22.453698410212176</v>
      </c>
      <c r="DC80" s="107">
        <v>4.0774128953867885</v>
      </c>
      <c r="DD80" s="107">
        <v>3.9657029530474244</v>
      </c>
      <c r="DE80" s="107">
        <v>2.6810386161447375</v>
      </c>
      <c r="DF80" s="107">
        <v>0.61440468286650241</v>
      </c>
      <c r="DG80" s="107">
        <v>1.3963742792420508</v>
      </c>
      <c r="DH80" s="107">
        <v>2.010778962108553</v>
      </c>
      <c r="DI80" s="107">
        <v>2.6251836449750554</v>
      </c>
      <c r="DJ80" s="107">
        <v>0.50269474052713825</v>
      </c>
      <c r="DK80" s="107">
        <v>1.3963742792420508</v>
      </c>
      <c r="DL80" s="107">
        <v>1.4522292504117329</v>
      </c>
      <c r="DM80" s="107">
        <v>0.61440468286650241</v>
      </c>
      <c r="DN80" s="107">
        <v>1.508084221581415</v>
      </c>
      <c r="DO80" s="107">
        <v>0</v>
      </c>
      <c r="DP80" s="107">
        <v>0.11170994233936407</v>
      </c>
      <c r="DQ80" s="107">
        <v>1.5639391927510971</v>
      </c>
      <c r="DR80" s="107">
        <v>33.624692644148581</v>
      </c>
      <c r="DS80" s="107">
        <v>43.399312598842933</v>
      </c>
      <c r="DT80" s="107">
        <v>2.2900538179569634</v>
      </c>
      <c r="DU80" s="107">
        <v>1.1170994233936407</v>
      </c>
      <c r="DV80" s="107">
        <v>0.61440468286650241</v>
      </c>
      <c r="DW80" s="107">
        <v>5.5854971169682036E-2</v>
      </c>
      <c r="DX80" s="107">
        <v>0.33512982701809219</v>
      </c>
      <c r="DY80" s="107">
        <v>0.83782456754523049</v>
      </c>
      <c r="DZ80" s="107">
        <v>1.0053894810542765</v>
      </c>
      <c r="EA80" s="107">
        <v>0.78196959637554853</v>
      </c>
      <c r="EB80" s="107">
        <v>0.55854971169682033</v>
      </c>
      <c r="EC80" s="107">
        <v>0.83782456754523049</v>
      </c>
      <c r="ED80" s="107">
        <v>2.1783438756175992</v>
      </c>
      <c r="EE80" s="107">
        <v>0.44683976935745628</v>
      </c>
      <c r="EF80" s="107">
        <v>0.16756491350904609</v>
      </c>
      <c r="EG80" s="107">
        <v>0.33512982701809219</v>
      </c>
      <c r="EH80" s="107">
        <v>1.1170994233936407</v>
      </c>
      <c r="EI80" s="107">
        <v>0.22341988467872814</v>
      </c>
      <c r="EJ80" s="107">
        <v>1.3405193080723687</v>
      </c>
      <c r="EK80" s="107">
        <v>1.6197941639207789</v>
      </c>
      <c r="EL80" s="107">
        <v>0.50269474052713825</v>
      </c>
      <c r="EM80" s="107">
        <v>1.0053894810542765</v>
      </c>
      <c r="EN80" s="107">
        <v>0.61440468286650241</v>
      </c>
      <c r="EO80" s="107">
        <v>1.0612444522239586</v>
      </c>
      <c r="EP80" s="107">
        <v>0.11170994233936407</v>
      </c>
      <c r="EQ80" s="107">
        <v>1.3963742792420508</v>
      </c>
      <c r="ER80" s="107">
        <v>5.5854971169682036E-2</v>
      </c>
      <c r="ES80" s="107">
        <v>0.16756491350904609</v>
      </c>
      <c r="ET80" s="107">
        <v>1.4522292504117329</v>
      </c>
      <c r="EU80" s="107">
        <v>1.3963742792420508</v>
      </c>
      <c r="EV80" s="107">
        <v>0.39098479818777426</v>
      </c>
      <c r="EW80" s="107">
        <v>0.22341988467872814</v>
      </c>
      <c r="EX80" s="107">
        <v>0.83782456754523049</v>
      </c>
      <c r="EY80" s="107">
        <v>2.3459087891266455</v>
      </c>
      <c r="EZ80" s="107">
        <v>0.72611462520586645</v>
      </c>
      <c r="FA80" s="107">
        <v>3.8539930107080602</v>
      </c>
      <c r="FB80" s="107">
        <v>40.1038692998317</v>
      </c>
      <c r="FC80" s="107">
        <v>3.0720234143325116</v>
      </c>
      <c r="FD80" s="107">
        <v>1.5639391927510971</v>
      </c>
      <c r="FE80" s="107">
        <v>0.83782456754523049</v>
      </c>
      <c r="FF80" s="107">
        <v>0.11170994233936407</v>
      </c>
      <c r="FG80" s="107">
        <v>5.3062222611197933</v>
      </c>
      <c r="FH80" s="107">
        <v>0.72611462520586645</v>
      </c>
      <c r="FI80" s="107">
        <v>0.39098479818777426</v>
      </c>
      <c r="FJ80" s="107">
        <v>1.4522292504117329</v>
      </c>
      <c r="FK80" s="107">
        <v>99.030863883846237</v>
      </c>
      <c r="FL80" s="107">
        <v>3.2395883278415578</v>
      </c>
      <c r="FM80" s="107">
        <v>1.2288093657330048</v>
      </c>
      <c r="FN80" s="107">
        <v>0.44683976935745628</v>
      </c>
      <c r="FO80" s="107">
        <v>2.010778962108553</v>
      </c>
      <c r="FP80" s="107">
        <v>3.6864280971990144</v>
      </c>
      <c r="FQ80" s="107">
        <v>0</v>
      </c>
      <c r="FR80" s="107">
        <v>0.67025965403618437</v>
      </c>
      <c r="FS80" s="107">
        <v>4.9152374629320192</v>
      </c>
      <c r="FT80" s="107">
        <v>1.4522292504117329</v>
      </c>
      <c r="FU80" s="107">
        <v>2.7927485584841016</v>
      </c>
      <c r="FV80" s="107">
        <v>0.39098479818777426</v>
      </c>
      <c r="FW80" s="107">
        <v>0.61440468286650241</v>
      </c>
      <c r="FX80" s="107">
        <v>0.89367953871491257</v>
      </c>
      <c r="FY80" s="107">
        <v>0.11170994233936407</v>
      </c>
      <c r="FZ80" s="107">
        <v>0.22341988467872814</v>
      </c>
      <c r="GA80" s="107">
        <v>0.78196959637554853</v>
      </c>
      <c r="GB80" s="107">
        <v>0.22341988467872814</v>
      </c>
      <c r="GC80" s="107">
        <v>0.16756491350904609</v>
      </c>
      <c r="GD80" s="107">
        <v>0.50269474052713825</v>
      </c>
      <c r="GE80" s="107">
        <v>0.78196959637554853</v>
      </c>
      <c r="GF80" s="107">
        <v>0.22341988467872814</v>
      </c>
      <c r="GG80" s="107">
        <v>2.2341988467872813</v>
      </c>
      <c r="GH80" s="107">
        <v>0.33512982701809219</v>
      </c>
      <c r="GI80" s="107">
        <v>2.0666339332782351</v>
      </c>
      <c r="GJ80" s="107">
        <v>2.9044585008234658</v>
      </c>
      <c r="GK80" s="107">
        <v>0.55854971169682033</v>
      </c>
      <c r="GL80" s="107">
        <v>93.668786651556772</v>
      </c>
      <c r="GM80" s="107">
        <v>10.612444522239587</v>
      </c>
      <c r="GN80" s="107">
        <v>3.2395883278415578</v>
      </c>
      <c r="GO80" s="107">
        <v>1.2846643369026869</v>
      </c>
      <c r="GP80" s="107">
        <v>5.6972070593075674</v>
      </c>
      <c r="GQ80" s="107">
        <v>2.8486035296537837</v>
      </c>
      <c r="GR80" s="107">
        <v>2.5134737026356913</v>
      </c>
      <c r="GS80" s="107">
        <v>5.1386573476107475</v>
      </c>
      <c r="GT80" s="107">
        <v>1.0053894810542765</v>
      </c>
      <c r="GU80" s="107">
        <v>1.0053894810542765</v>
      </c>
      <c r="GV80" s="107">
        <v>14.466437532947646</v>
      </c>
      <c r="GW80" s="107">
        <v>2.2900538179569634</v>
      </c>
      <c r="GX80" s="107">
        <v>49.822634283356372</v>
      </c>
      <c r="GY80" s="107">
        <v>3.2954432990112399</v>
      </c>
      <c r="GZ80" s="107">
        <v>0.89367953871491257</v>
      </c>
      <c r="HA80" s="107">
        <v>1.508084221581415</v>
      </c>
      <c r="HB80" s="107">
        <v>2.010778962108553</v>
      </c>
      <c r="HC80" s="107">
        <v>80.54286842668148</v>
      </c>
      <c r="HD80" s="116"/>
      <c r="HE80" s="2">
        <v>325486.5221006184</v>
      </c>
    </row>
    <row r="81" spans="1:213" x14ac:dyDescent="0.2">
      <c r="A81" s="105" t="s">
        <v>369</v>
      </c>
      <c r="B81" s="106" t="s">
        <v>370</v>
      </c>
      <c r="C81" s="107">
        <v>51.34537554830257</v>
      </c>
      <c r="D81" s="107">
        <v>0.40270882782982409</v>
      </c>
      <c r="E81" s="107">
        <v>0.1342362759432747</v>
      </c>
      <c r="F81" s="107">
        <v>6.7118137971637348E-2</v>
      </c>
      <c r="G81" s="107">
        <v>1.5437171733476591</v>
      </c>
      <c r="H81" s="107">
        <v>0.93965393160292299</v>
      </c>
      <c r="I81" s="107">
        <v>1.8121897252342083</v>
      </c>
      <c r="J81" s="107">
        <v>1.2081264834894723</v>
      </c>
      <c r="K81" s="107">
        <v>25.504892429222195</v>
      </c>
      <c r="L81" s="107">
        <v>55.640936378487361</v>
      </c>
      <c r="M81" s="107">
        <v>1.6108353113192964</v>
      </c>
      <c r="N81" s="107">
        <v>2.0135441391491202</v>
      </c>
      <c r="O81" s="107">
        <v>6.3091049693339105</v>
      </c>
      <c r="P81" s="107">
        <v>3.8257338643833285</v>
      </c>
      <c r="Q81" s="107">
        <v>0.46982696580146149</v>
      </c>
      <c r="R81" s="107">
        <v>2.8189617948087689</v>
      </c>
      <c r="S81" s="107">
        <v>1.4094808974043844</v>
      </c>
      <c r="T81" s="107">
        <v>4.0942064162698779</v>
      </c>
      <c r="U81" s="107">
        <v>25.370656153278919</v>
      </c>
      <c r="V81" s="107">
        <v>6.7118137971637348E-2</v>
      </c>
      <c r="W81" s="107">
        <v>0.20135441391491204</v>
      </c>
      <c r="X81" s="107">
        <v>708.43194629063225</v>
      </c>
      <c r="Y81" s="107">
        <v>13.89345456012893</v>
      </c>
      <c r="Z81" s="107">
        <v>35.035668021194702</v>
      </c>
      <c r="AA81" s="107">
        <v>3.6243794504684166</v>
      </c>
      <c r="AB81" s="107">
        <v>3.4901431745251421</v>
      </c>
      <c r="AC81" s="107">
        <v>8.1884128325397558</v>
      </c>
      <c r="AD81" s="107">
        <v>2.0806622771207577</v>
      </c>
      <c r="AE81" s="107">
        <v>2.3491348290073071</v>
      </c>
      <c r="AF81" s="107">
        <v>6.7118137971637348E-2</v>
      </c>
      <c r="AG81" s="107">
        <v>0.46982696580146149</v>
      </c>
      <c r="AH81" s="107">
        <v>2.2820166910356701</v>
      </c>
      <c r="AI81" s="107">
        <v>2.8189617948087689</v>
      </c>
      <c r="AJ81" s="107">
        <v>6.7118137971637348E-2</v>
      </c>
      <c r="AK81" s="107">
        <v>6.7118137971637348E-2</v>
      </c>
      <c r="AL81" s="107">
        <v>0.53694510377309879</v>
      </c>
      <c r="AM81" s="107">
        <v>0.53694510377309879</v>
      </c>
      <c r="AN81" s="107">
        <v>88.528823984589664</v>
      </c>
      <c r="AO81" s="107">
        <v>1.4765990353760217</v>
      </c>
      <c r="AP81" s="107">
        <v>0.20135441391491204</v>
      </c>
      <c r="AQ81" s="107">
        <v>0.20135441391491204</v>
      </c>
      <c r="AR81" s="107">
        <v>0.60406324174473613</v>
      </c>
      <c r="AS81" s="107">
        <v>153.36494526519135</v>
      </c>
      <c r="AT81" s="107">
        <v>0.33559068985818674</v>
      </c>
      <c r="AU81" s="107">
        <v>1.7450715872625711</v>
      </c>
      <c r="AV81" s="107">
        <v>0.53694510377309879</v>
      </c>
      <c r="AW81" s="107">
        <v>40.136646507039131</v>
      </c>
      <c r="AX81" s="107">
        <v>4.0270882782982405</v>
      </c>
      <c r="AY81" s="107">
        <v>4.3626789681564278</v>
      </c>
      <c r="AZ81" s="107">
        <v>5.9735142794757241</v>
      </c>
      <c r="BA81" s="107">
        <v>2.6847255188654939</v>
      </c>
      <c r="BB81" s="107">
        <v>7.3829951768801081</v>
      </c>
      <c r="BC81" s="107">
        <v>5.9735142794757241</v>
      </c>
      <c r="BD81" s="107">
        <v>4.0942064162698779</v>
      </c>
      <c r="BE81" s="107">
        <v>2.6176073808938565</v>
      </c>
      <c r="BF81" s="107">
        <v>0.46982696580146149</v>
      </c>
      <c r="BG81" s="107">
        <v>6.7118137971637348E-2</v>
      </c>
      <c r="BH81" s="107">
        <v>1.342362759432747</v>
      </c>
      <c r="BI81" s="107">
        <v>0.26847255188654939</v>
      </c>
      <c r="BJ81" s="107">
        <v>6.9802863490502842</v>
      </c>
      <c r="BK81" s="107">
        <v>1.2081264834894723</v>
      </c>
      <c r="BL81" s="107">
        <v>7.2487589009368332</v>
      </c>
      <c r="BM81" s="107">
        <v>0.40270882782982409</v>
      </c>
      <c r="BN81" s="107">
        <v>4.1613245542415154</v>
      </c>
      <c r="BO81" s="107">
        <v>1.2081264834894723</v>
      </c>
      <c r="BP81" s="107">
        <v>0.60406324174473613</v>
      </c>
      <c r="BQ81" s="107">
        <v>6.7118137971637348E-2</v>
      </c>
      <c r="BR81" s="107">
        <v>0.80541765565964818</v>
      </c>
      <c r="BS81" s="107">
        <v>187.12536866492493</v>
      </c>
      <c r="BT81" s="107">
        <v>0.46982696580146149</v>
      </c>
      <c r="BU81" s="107">
        <v>43.425435267649362</v>
      </c>
      <c r="BV81" s="107">
        <v>0</v>
      </c>
      <c r="BW81" s="107">
        <v>0</v>
      </c>
      <c r="BX81" s="107">
        <v>3.3559068985818676</v>
      </c>
      <c r="BY81" s="107">
        <v>0.20135441391491204</v>
      </c>
      <c r="BZ81" s="107">
        <v>6.7118137971637348E-2</v>
      </c>
      <c r="CA81" s="107">
        <v>0.26847255188654939</v>
      </c>
      <c r="CB81" s="107">
        <v>0.80541765565964818</v>
      </c>
      <c r="CC81" s="107">
        <v>0</v>
      </c>
      <c r="CD81" s="107">
        <v>6.7118137971637348E-2</v>
      </c>
      <c r="CE81" s="107">
        <v>0.67118137971637348</v>
      </c>
      <c r="CF81" s="107">
        <v>2.0135441391491202</v>
      </c>
      <c r="CG81" s="107">
        <v>3.0874343466953182</v>
      </c>
      <c r="CH81" s="107">
        <v>0.26847255188654939</v>
      </c>
      <c r="CI81" s="107">
        <v>1.342362759432747</v>
      </c>
      <c r="CJ81" s="107">
        <v>7.1816407629651966</v>
      </c>
      <c r="CK81" s="107">
        <v>1.4765990353760217</v>
      </c>
      <c r="CL81" s="107">
        <v>5.1680966238160755</v>
      </c>
      <c r="CM81" s="107">
        <v>2.8189617948087689</v>
      </c>
      <c r="CN81" s="107">
        <v>8.1212946945681193</v>
      </c>
      <c r="CO81" s="107">
        <v>0</v>
      </c>
      <c r="CP81" s="107">
        <v>0.1342362759432747</v>
      </c>
      <c r="CQ81" s="107">
        <v>918.51171814185727</v>
      </c>
      <c r="CR81" s="107">
        <v>0</v>
      </c>
      <c r="CS81" s="107">
        <v>6.7118137971637348E-2</v>
      </c>
      <c r="CT81" s="107">
        <v>0.20135441391491204</v>
      </c>
      <c r="CU81" s="107">
        <v>0</v>
      </c>
      <c r="CV81" s="107">
        <v>5.7721598655608117</v>
      </c>
      <c r="CW81" s="107">
        <v>3.8257338643833285</v>
      </c>
      <c r="CX81" s="107">
        <v>1.9464260011774832</v>
      </c>
      <c r="CY81" s="107">
        <v>0.40270882782982409</v>
      </c>
      <c r="CZ81" s="107">
        <v>0.20135441391491204</v>
      </c>
      <c r="DA81" s="107">
        <v>8.6582397983412189</v>
      </c>
      <c r="DB81" s="107">
        <v>0.46982696580146149</v>
      </c>
      <c r="DC81" s="107">
        <v>0.1342362759432747</v>
      </c>
      <c r="DD81" s="107">
        <v>0.40270882782982409</v>
      </c>
      <c r="DE81" s="107">
        <v>0.87253579363128553</v>
      </c>
      <c r="DF81" s="107">
        <v>0.33559068985818674</v>
      </c>
      <c r="DG81" s="107">
        <v>0.80541765565964818</v>
      </c>
      <c r="DH81" s="107">
        <v>12.081264834894723</v>
      </c>
      <c r="DI81" s="107">
        <v>2.0135441391491202</v>
      </c>
      <c r="DJ81" s="107">
        <v>3.4901431745251421</v>
      </c>
      <c r="DK81" s="107">
        <v>169.27194396446939</v>
      </c>
      <c r="DL81" s="107">
        <v>8.3897672464546691</v>
      </c>
      <c r="DM81" s="107">
        <v>50.405721616699651</v>
      </c>
      <c r="DN81" s="107">
        <v>1.2752446214611097</v>
      </c>
      <c r="DO81" s="107">
        <v>2.8189617948087689</v>
      </c>
      <c r="DP81" s="107">
        <v>53.560274101366602</v>
      </c>
      <c r="DQ81" s="107">
        <v>6.9802863490502842</v>
      </c>
      <c r="DR81" s="107">
        <v>45.170506854911935</v>
      </c>
      <c r="DS81" s="107">
        <v>257.12958656934268</v>
      </c>
      <c r="DT81" s="107">
        <v>2.7518436568371314</v>
      </c>
      <c r="DU81" s="107">
        <v>203.16660364014626</v>
      </c>
      <c r="DV81" s="107">
        <v>3.3559068985818676</v>
      </c>
      <c r="DW81" s="107">
        <v>1678.62463067065</v>
      </c>
      <c r="DX81" s="107">
        <v>0.73829951768801083</v>
      </c>
      <c r="DY81" s="107">
        <v>5.9735142794757241</v>
      </c>
      <c r="DZ81" s="107">
        <v>222526.22647482331</v>
      </c>
      <c r="EA81" s="107">
        <v>449.02034303025391</v>
      </c>
      <c r="EB81" s="107">
        <v>7.3158770389084715</v>
      </c>
      <c r="EC81" s="107">
        <v>1.6779534492909338</v>
      </c>
      <c r="ED81" s="107">
        <v>13.557863870270745</v>
      </c>
      <c r="EE81" s="107">
        <v>0.53694510377309879</v>
      </c>
      <c r="EF81" s="107">
        <v>0.33559068985818674</v>
      </c>
      <c r="EG81" s="107">
        <v>0.80541765565964818</v>
      </c>
      <c r="EH81" s="107">
        <v>0.73829951768801083</v>
      </c>
      <c r="EI81" s="107">
        <v>7.3829951768801081</v>
      </c>
      <c r="EJ81" s="107">
        <v>7.3158770389084715</v>
      </c>
      <c r="EK81" s="107">
        <v>3.4901431745251421</v>
      </c>
      <c r="EL81" s="107">
        <v>0.26847255188654939</v>
      </c>
      <c r="EM81" s="107">
        <v>1.4094808974043844</v>
      </c>
      <c r="EN81" s="107">
        <v>186.05147845737875</v>
      </c>
      <c r="EO81" s="107">
        <v>1.2081264834894723</v>
      </c>
      <c r="EP81" s="107">
        <v>1.879307863205846</v>
      </c>
      <c r="EQ81" s="107">
        <v>10.470429523575426</v>
      </c>
      <c r="ER81" s="107">
        <v>0.33559068985818674</v>
      </c>
      <c r="ES81" s="107">
        <v>0.33559068985818674</v>
      </c>
      <c r="ET81" s="107">
        <v>3.0203162087236808</v>
      </c>
      <c r="EU81" s="107">
        <v>5.6379235896175377</v>
      </c>
      <c r="EV81" s="107">
        <v>111.416109032918</v>
      </c>
      <c r="EW81" s="107">
        <v>2.4162529669789445</v>
      </c>
      <c r="EX81" s="107">
        <v>0.73829951768801083</v>
      </c>
      <c r="EY81" s="107">
        <v>4.5640333820713401</v>
      </c>
      <c r="EZ81" s="107">
        <v>0.33559068985818674</v>
      </c>
      <c r="FA81" s="107">
        <v>3.2216706226385927</v>
      </c>
      <c r="FB81" s="107">
        <v>29.531980707520432</v>
      </c>
      <c r="FC81" s="107">
        <v>3.0874343466953182</v>
      </c>
      <c r="FD81" s="107">
        <v>0</v>
      </c>
      <c r="FE81" s="107">
        <v>1.141008345517835</v>
      </c>
      <c r="FF81" s="107">
        <v>0</v>
      </c>
      <c r="FG81" s="107">
        <v>1.4094808974043844</v>
      </c>
      <c r="FH81" s="107">
        <v>2.3491348290073071</v>
      </c>
      <c r="FI81" s="107">
        <v>1.9464260011774832</v>
      </c>
      <c r="FJ81" s="107">
        <v>2.1477804150923951</v>
      </c>
      <c r="FK81" s="107">
        <v>167.59399051517846</v>
      </c>
      <c r="FL81" s="107">
        <v>0.93965393160292299</v>
      </c>
      <c r="FM81" s="107">
        <v>3.8257338643833285</v>
      </c>
      <c r="FN81" s="107">
        <v>0.73829951768801083</v>
      </c>
      <c r="FO81" s="107">
        <v>2.2148985530640326</v>
      </c>
      <c r="FP81" s="107">
        <v>0.46982696580146149</v>
      </c>
      <c r="FQ81" s="107">
        <v>0.87253579363128553</v>
      </c>
      <c r="FR81" s="107">
        <v>1.4094808974043844</v>
      </c>
      <c r="FS81" s="107">
        <v>2.8189617948087689</v>
      </c>
      <c r="FT81" s="107">
        <v>0.33559068985818674</v>
      </c>
      <c r="FU81" s="107">
        <v>0.73829951768801083</v>
      </c>
      <c r="FV81" s="107">
        <v>0.73829951768801083</v>
      </c>
      <c r="FW81" s="107">
        <v>1.4094808974043844</v>
      </c>
      <c r="FX81" s="107">
        <v>1.6779534492909338</v>
      </c>
      <c r="FY81" s="107">
        <v>0.20135441391491204</v>
      </c>
      <c r="FZ81" s="107">
        <v>0.46982696580146149</v>
      </c>
      <c r="GA81" s="107">
        <v>1.4765990353760217</v>
      </c>
      <c r="GB81" s="107">
        <v>2.3491348290073071</v>
      </c>
      <c r="GC81" s="107">
        <v>2.3491348290073071</v>
      </c>
      <c r="GD81" s="107">
        <v>5.8392780035324492</v>
      </c>
      <c r="GE81" s="107">
        <v>0</v>
      </c>
      <c r="GF81" s="107">
        <v>0</v>
      </c>
      <c r="GG81" s="107">
        <v>2.7518436568371314</v>
      </c>
      <c r="GH81" s="107">
        <v>6.7118137971637348E-2</v>
      </c>
      <c r="GI81" s="107">
        <v>0.33559068985818674</v>
      </c>
      <c r="GJ81" s="107">
        <v>1.4765990353760217</v>
      </c>
      <c r="GK81" s="107">
        <v>6.7118137971637348E-2</v>
      </c>
      <c r="GL81" s="107">
        <v>0.60406324174473613</v>
      </c>
      <c r="GM81" s="107">
        <v>36.042440090769254</v>
      </c>
      <c r="GN81" s="107">
        <v>0.1342362759432747</v>
      </c>
      <c r="GO81" s="107">
        <v>0</v>
      </c>
      <c r="GP81" s="107">
        <v>333.44290944309432</v>
      </c>
      <c r="GQ81" s="107">
        <v>6.7118137971637348E-2</v>
      </c>
      <c r="GR81" s="107">
        <v>0</v>
      </c>
      <c r="GS81" s="107">
        <v>0.33559068985818674</v>
      </c>
      <c r="GT81" s="107">
        <v>0</v>
      </c>
      <c r="GU81" s="107">
        <v>0</v>
      </c>
      <c r="GV81" s="107">
        <v>0.20135441391491204</v>
      </c>
      <c r="GW81" s="107">
        <v>1.141008345517835</v>
      </c>
      <c r="GX81" s="107">
        <v>0.67118137971637348</v>
      </c>
      <c r="GY81" s="107">
        <v>8.6582397983412189</v>
      </c>
      <c r="GZ81" s="107">
        <v>2.0806622771207577</v>
      </c>
      <c r="HA81" s="107">
        <v>11.87991042097981</v>
      </c>
      <c r="HB81" s="107">
        <v>8.1212946945681193</v>
      </c>
      <c r="HC81" s="107">
        <v>0.46982696580146149</v>
      </c>
      <c r="HD81" s="116"/>
      <c r="HE81" s="2">
        <v>229038.0282208315</v>
      </c>
    </row>
    <row r="82" spans="1:213" x14ac:dyDescent="0.2">
      <c r="A82" s="105" t="s">
        <v>267</v>
      </c>
      <c r="B82" s="106" t="s">
        <v>268</v>
      </c>
      <c r="C82" s="107">
        <v>213.67356751385012</v>
      </c>
      <c r="D82" s="107">
        <v>6.0582241994286967E-2</v>
      </c>
      <c r="E82" s="107">
        <v>0</v>
      </c>
      <c r="F82" s="107">
        <v>1.0298981139028784</v>
      </c>
      <c r="G82" s="107">
        <v>0.24232896797714787</v>
      </c>
      <c r="H82" s="107">
        <v>0.42407569396000877</v>
      </c>
      <c r="I82" s="107">
        <v>6.0582241994286967E-2</v>
      </c>
      <c r="J82" s="107">
        <v>0.12116448398857393</v>
      </c>
      <c r="K82" s="107">
        <v>667.0710665990938</v>
      </c>
      <c r="L82" s="107">
        <v>17.871761388314653</v>
      </c>
      <c r="M82" s="107">
        <v>4.4830859075772347</v>
      </c>
      <c r="N82" s="107">
        <v>34.41071345275499</v>
      </c>
      <c r="O82" s="107">
        <v>2391.4840027244777</v>
      </c>
      <c r="P82" s="107">
        <v>10.420145623017358</v>
      </c>
      <c r="Q82" s="107">
        <v>28.715982705292021</v>
      </c>
      <c r="R82" s="107">
        <v>1.9992139858114699</v>
      </c>
      <c r="S82" s="107">
        <v>227232.2973478655</v>
      </c>
      <c r="T82" s="107">
        <v>2.847365373731487</v>
      </c>
      <c r="U82" s="107">
        <v>19.74981089013755</v>
      </c>
      <c r="V82" s="107">
        <v>0.1817467259828609</v>
      </c>
      <c r="W82" s="107">
        <v>0.3634934519657218</v>
      </c>
      <c r="X82" s="107">
        <v>2.5444541637600522</v>
      </c>
      <c r="Y82" s="107">
        <v>13.388675480737419</v>
      </c>
      <c r="Z82" s="107">
        <v>16.236040854468907</v>
      </c>
      <c r="AA82" s="107">
        <v>10.056652171051637</v>
      </c>
      <c r="AB82" s="107">
        <v>0.48465793595429574</v>
      </c>
      <c r="AC82" s="107">
        <v>13.812751174697427</v>
      </c>
      <c r="AD82" s="107">
        <v>2.2415429537886173</v>
      </c>
      <c r="AE82" s="107">
        <v>1.6963027758400351</v>
      </c>
      <c r="AF82" s="107">
        <v>2.7262008897429135</v>
      </c>
      <c r="AG82" s="107">
        <v>0.84815138792001754</v>
      </c>
      <c r="AH82" s="107">
        <v>1.2116448398857393</v>
      </c>
      <c r="AI82" s="107">
        <v>0.5452401779485827</v>
      </c>
      <c r="AJ82" s="107">
        <v>0.3634934519657218</v>
      </c>
      <c r="AK82" s="107">
        <v>0.5452401779485827</v>
      </c>
      <c r="AL82" s="107">
        <v>2.1809607117943308</v>
      </c>
      <c r="AM82" s="107">
        <v>0</v>
      </c>
      <c r="AN82" s="107">
        <v>2.7867831317372005</v>
      </c>
      <c r="AO82" s="107">
        <v>0.42407569396000877</v>
      </c>
      <c r="AP82" s="107">
        <v>0.48465793595429574</v>
      </c>
      <c r="AQ82" s="107">
        <v>0.1817467259828609</v>
      </c>
      <c r="AR82" s="107">
        <v>0.78756914592573046</v>
      </c>
      <c r="AS82" s="107">
        <v>6.0582241994286967E-2</v>
      </c>
      <c r="AT82" s="107">
        <v>0</v>
      </c>
      <c r="AU82" s="107">
        <v>0.42407569396000877</v>
      </c>
      <c r="AV82" s="107">
        <v>11.268297010937376</v>
      </c>
      <c r="AW82" s="107">
        <v>44.285618897823774</v>
      </c>
      <c r="AX82" s="107">
        <v>3.9984279716229398</v>
      </c>
      <c r="AY82" s="107">
        <v>3.5743522776629311</v>
      </c>
      <c r="AZ82" s="107">
        <v>29.867045303183474</v>
      </c>
      <c r="BA82" s="107">
        <v>6.6034643773772794</v>
      </c>
      <c r="BB82" s="107">
        <v>114.86393082116808</v>
      </c>
      <c r="BC82" s="107">
        <v>15.872547402503185</v>
      </c>
      <c r="BD82" s="107">
        <v>1.8780495018228958</v>
      </c>
      <c r="BE82" s="107">
        <v>2.2415429537886173</v>
      </c>
      <c r="BF82" s="107">
        <v>0.42407569396000877</v>
      </c>
      <c r="BG82" s="107">
        <v>0</v>
      </c>
      <c r="BH82" s="107">
        <v>2.3021251957829048</v>
      </c>
      <c r="BI82" s="107">
        <v>0</v>
      </c>
      <c r="BJ82" s="107">
        <v>1.3933915658686002</v>
      </c>
      <c r="BK82" s="107">
        <v>5.3312372954972531</v>
      </c>
      <c r="BL82" s="107">
        <v>0.24232896797714787</v>
      </c>
      <c r="BM82" s="107">
        <v>0.5452401779485827</v>
      </c>
      <c r="BN82" s="107">
        <v>3.5137700356686441</v>
      </c>
      <c r="BO82" s="107">
        <v>0.60582241994286967</v>
      </c>
      <c r="BP82" s="107">
        <v>0.84815138792001754</v>
      </c>
      <c r="BQ82" s="107">
        <v>0.30291120997143484</v>
      </c>
      <c r="BR82" s="107">
        <v>1.3328093238743133</v>
      </c>
      <c r="BS82" s="107">
        <v>145.57912751227155</v>
      </c>
      <c r="BT82" s="107">
        <v>0</v>
      </c>
      <c r="BU82" s="107">
        <v>22.415429537886176</v>
      </c>
      <c r="BV82" s="107">
        <v>1.6963027758400351</v>
      </c>
      <c r="BW82" s="107">
        <v>6.3611354094001316</v>
      </c>
      <c r="BX82" s="107">
        <v>6.0582241994286967E-2</v>
      </c>
      <c r="BY82" s="107">
        <v>6.0582241994286967E-2</v>
      </c>
      <c r="BZ82" s="107">
        <v>1.6963027758400351</v>
      </c>
      <c r="CA82" s="107">
        <v>0.60582241994286967</v>
      </c>
      <c r="CB82" s="107">
        <v>0.3634934519657218</v>
      </c>
      <c r="CC82" s="107">
        <v>0</v>
      </c>
      <c r="CD82" s="107">
        <v>0</v>
      </c>
      <c r="CE82" s="107">
        <v>0.78756914592573046</v>
      </c>
      <c r="CF82" s="107">
        <v>1.2116448398857393</v>
      </c>
      <c r="CG82" s="107">
        <v>6.2399709254115576</v>
      </c>
      <c r="CH82" s="107">
        <v>6.0582241994286967E-2</v>
      </c>
      <c r="CI82" s="107">
        <v>1.5751382918514609</v>
      </c>
      <c r="CJ82" s="107">
        <v>5.5129840214801131</v>
      </c>
      <c r="CK82" s="107">
        <v>320.17714893980656</v>
      </c>
      <c r="CL82" s="107">
        <v>5750.6481568237023</v>
      </c>
      <c r="CM82" s="107">
        <v>1.0904803558971654</v>
      </c>
      <c r="CN82" s="107">
        <v>44.346201139818056</v>
      </c>
      <c r="CO82" s="107">
        <v>1.2722270818800261</v>
      </c>
      <c r="CP82" s="107">
        <v>0</v>
      </c>
      <c r="CQ82" s="107">
        <v>231.48474666017049</v>
      </c>
      <c r="CR82" s="107">
        <v>0</v>
      </c>
      <c r="CS82" s="107">
        <v>0.30291120997143484</v>
      </c>
      <c r="CT82" s="107">
        <v>0.78756914592573046</v>
      </c>
      <c r="CU82" s="107">
        <v>0.1817467259828609</v>
      </c>
      <c r="CV82" s="107">
        <v>0.30291120997143484</v>
      </c>
      <c r="CW82" s="107">
        <v>1.2722270818800261</v>
      </c>
      <c r="CX82" s="107">
        <v>6.0582241994286967E-2</v>
      </c>
      <c r="CY82" s="107">
        <v>0.48465793595429574</v>
      </c>
      <c r="CZ82" s="107">
        <v>0.3634934519657218</v>
      </c>
      <c r="DA82" s="107">
        <v>0.5452401779485827</v>
      </c>
      <c r="DB82" s="107">
        <v>28.534235979309162</v>
      </c>
      <c r="DC82" s="107">
        <v>6.0582241994286967E-2</v>
      </c>
      <c r="DD82" s="107">
        <v>0.1817467259828609</v>
      </c>
      <c r="DE82" s="107">
        <v>0.3634934519657218</v>
      </c>
      <c r="DF82" s="107">
        <v>0</v>
      </c>
      <c r="DG82" s="107">
        <v>5.452401779485827</v>
      </c>
      <c r="DH82" s="107">
        <v>2.847365373731487</v>
      </c>
      <c r="DI82" s="107">
        <v>247.78136975663369</v>
      </c>
      <c r="DJ82" s="107">
        <v>1955.8371005435604</v>
      </c>
      <c r="DK82" s="107">
        <v>4.7254148755543834</v>
      </c>
      <c r="DL82" s="107">
        <v>33.259650854863544</v>
      </c>
      <c r="DM82" s="107">
        <v>1.8174672598286088</v>
      </c>
      <c r="DN82" s="107">
        <v>1.2722270818800261</v>
      </c>
      <c r="DO82" s="107">
        <v>0.78756914592573046</v>
      </c>
      <c r="DP82" s="107">
        <v>3.4531877936743567</v>
      </c>
      <c r="DQ82" s="107">
        <v>3.2714410676914962</v>
      </c>
      <c r="DR82" s="107">
        <v>38.65147039235508</v>
      </c>
      <c r="DS82" s="107">
        <v>71.668792279241472</v>
      </c>
      <c r="DT82" s="107">
        <v>3.3320233096857828</v>
      </c>
      <c r="DU82" s="107">
        <v>368.70352477723043</v>
      </c>
      <c r="DV82" s="107">
        <v>1.0904803558971654</v>
      </c>
      <c r="DW82" s="107">
        <v>2.3021251957829048</v>
      </c>
      <c r="DX82" s="107">
        <v>3.0291120997143479</v>
      </c>
      <c r="DY82" s="107">
        <v>2.7262008897429135</v>
      </c>
      <c r="DZ82" s="107">
        <v>3.0291120997143479</v>
      </c>
      <c r="EA82" s="107">
        <v>0.66640466193715664</v>
      </c>
      <c r="EB82" s="107">
        <v>6.5428821353829925</v>
      </c>
      <c r="EC82" s="107">
        <v>3.1502765837029219</v>
      </c>
      <c r="ED82" s="107">
        <v>5.573566263474401</v>
      </c>
      <c r="EE82" s="107">
        <v>0.1817467259828609</v>
      </c>
      <c r="EF82" s="107">
        <v>0.30291120997143484</v>
      </c>
      <c r="EG82" s="107">
        <v>0.9087336299143044</v>
      </c>
      <c r="EH82" s="107">
        <v>0.48465793595429574</v>
      </c>
      <c r="EI82" s="107">
        <v>4.9677438435315313</v>
      </c>
      <c r="EJ82" s="107">
        <v>1.3933915658686002</v>
      </c>
      <c r="EK82" s="107">
        <v>0.60582241994286967</v>
      </c>
      <c r="EL82" s="107">
        <v>2.6050364057543396</v>
      </c>
      <c r="EM82" s="107">
        <v>1.2116448398857393</v>
      </c>
      <c r="EN82" s="107">
        <v>1.8780495018228958</v>
      </c>
      <c r="EO82" s="107">
        <v>4.8465793595429574</v>
      </c>
      <c r="EP82" s="107">
        <v>1.3328093238743133</v>
      </c>
      <c r="EQ82" s="107">
        <v>2.2415429537886173</v>
      </c>
      <c r="ER82" s="107">
        <v>6.0582241994286967E-2</v>
      </c>
      <c r="ES82" s="107">
        <v>3.6349345196572176</v>
      </c>
      <c r="ET82" s="107">
        <v>5.2100728115086792</v>
      </c>
      <c r="EU82" s="107">
        <v>2.847365373731487</v>
      </c>
      <c r="EV82" s="107">
        <v>11.207714768943088</v>
      </c>
      <c r="EW82" s="107">
        <v>0.9087336299143044</v>
      </c>
      <c r="EX82" s="107">
        <v>1.514556049857174</v>
      </c>
      <c r="EY82" s="107">
        <v>0.48465793595429574</v>
      </c>
      <c r="EZ82" s="107">
        <v>0.9087336299143044</v>
      </c>
      <c r="FA82" s="107">
        <v>2.6656186477486266</v>
      </c>
      <c r="FB82" s="107">
        <v>17.750596904326081</v>
      </c>
      <c r="FC82" s="107">
        <v>0.96931587190859148</v>
      </c>
      <c r="FD82" s="107">
        <v>2.5444541637600522</v>
      </c>
      <c r="FE82" s="107">
        <v>1.8174672598286088</v>
      </c>
      <c r="FF82" s="107">
        <v>1.2722270818800261</v>
      </c>
      <c r="FG82" s="107">
        <v>1.938631743817183</v>
      </c>
      <c r="FH82" s="107">
        <v>0.30291120997143484</v>
      </c>
      <c r="FI82" s="107">
        <v>2367.6145993787291</v>
      </c>
      <c r="FJ82" s="107">
        <v>11.389461494925948</v>
      </c>
      <c r="FK82" s="107">
        <v>286.37225790699449</v>
      </c>
      <c r="FL82" s="107">
        <v>93.357234913196208</v>
      </c>
      <c r="FM82" s="107">
        <v>24.475225765691931</v>
      </c>
      <c r="FN82" s="107">
        <v>13.267510996748847</v>
      </c>
      <c r="FO82" s="107">
        <v>11.631790462903098</v>
      </c>
      <c r="FP82" s="107">
        <v>14.297409110651724</v>
      </c>
      <c r="FQ82" s="107">
        <v>1.514556049857174</v>
      </c>
      <c r="FR82" s="107">
        <v>130.25182028771698</v>
      </c>
      <c r="FS82" s="107">
        <v>91.903261105333328</v>
      </c>
      <c r="FT82" s="107">
        <v>12.17703064085168</v>
      </c>
      <c r="FU82" s="107">
        <v>1.8780495018228958</v>
      </c>
      <c r="FV82" s="107">
        <v>1.8780495018228958</v>
      </c>
      <c r="FW82" s="107">
        <v>114.3186906432195</v>
      </c>
      <c r="FX82" s="107">
        <v>1751.432616054836</v>
      </c>
      <c r="FY82" s="107">
        <v>139.46032107084861</v>
      </c>
      <c r="FZ82" s="107">
        <v>2.4232896797714787</v>
      </c>
      <c r="GA82" s="107">
        <v>5.634148505468688</v>
      </c>
      <c r="GB82" s="107">
        <v>21765.806156981438</v>
      </c>
      <c r="GC82" s="107">
        <v>12.419359608828827</v>
      </c>
      <c r="GD82" s="107">
        <v>19.689228648143263</v>
      </c>
      <c r="GE82" s="107">
        <v>0.3634934519657218</v>
      </c>
      <c r="GF82" s="107">
        <v>0.12116448398857393</v>
      </c>
      <c r="GG82" s="107">
        <v>1.0298981139028784</v>
      </c>
      <c r="GH82" s="107">
        <v>0.12116448398857393</v>
      </c>
      <c r="GI82" s="107">
        <v>0.12116448398857393</v>
      </c>
      <c r="GJ82" s="107">
        <v>0.24232896797714787</v>
      </c>
      <c r="GK82" s="107">
        <v>0.5452401779485827</v>
      </c>
      <c r="GL82" s="107">
        <v>0.12116448398857393</v>
      </c>
      <c r="GM82" s="107">
        <v>0.60582241994286967</v>
      </c>
      <c r="GN82" s="107">
        <v>6.0582241994286967E-2</v>
      </c>
      <c r="GO82" s="107">
        <v>0.3634934519657218</v>
      </c>
      <c r="GP82" s="107">
        <v>61.309228898218407</v>
      </c>
      <c r="GQ82" s="107">
        <v>0.60582241994286967</v>
      </c>
      <c r="GR82" s="107">
        <v>6.0582241994286967E-2</v>
      </c>
      <c r="GS82" s="107">
        <v>0.12116448398857393</v>
      </c>
      <c r="GT82" s="107">
        <v>0</v>
      </c>
      <c r="GU82" s="107">
        <v>2.5444541637600522</v>
      </c>
      <c r="GV82" s="107">
        <v>0.3634934519657218</v>
      </c>
      <c r="GW82" s="107">
        <v>1.3328093238743133</v>
      </c>
      <c r="GX82" s="107">
        <v>0.84815138792001754</v>
      </c>
      <c r="GY82" s="107">
        <v>5.9370597154401228</v>
      </c>
      <c r="GZ82" s="107">
        <v>29.745880819194898</v>
      </c>
      <c r="HA82" s="107">
        <v>6.7852111033601403</v>
      </c>
      <c r="HB82" s="107">
        <v>145.033887334323</v>
      </c>
      <c r="HC82" s="107">
        <v>0.3634934519657218</v>
      </c>
      <c r="HD82" s="116"/>
      <c r="HE82" s="2">
        <v>267511.43083588115</v>
      </c>
    </row>
    <row r="83" spans="1:213" x14ac:dyDescent="0.2">
      <c r="A83" s="105" t="s">
        <v>135</v>
      </c>
      <c r="B83" s="106" t="s">
        <v>136</v>
      </c>
      <c r="C83" s="107">
        <v>6.033225796399857</v>
      </c>
      <c r="D83" s="107">
        <v>8.6188939948569396E-2</v>
      </c>
      <c r="E83" s="107">
        <v>0</v>
      </c>
      <c r="F83" s="107">
        <v>0</v>
      </c>
      <c r="G83" s="107">
        <v>8.6188939948569396E-2</v>
      </c>
      <c r="H83" s="107">
        <v>7.757004595371245</v>
      </c>
      <c r="I83" s="107">
        <v>8.6188939948569396E-2</v>
      </c>
      <c r="J83" s="107">
        <v>1.1204562193314018</v>
      </c>
      <c r="K83" s="107">
        <v>0.68951151958855517</v>
      </c>
      <c r="L83" s="107">
        <v>2.6718571384056506</v>
      </c>
      <c r="M83" s="107">
        <v>2.2409124386628037</v>
      </c>
      <c r="N83" s="107">
        <v>2.1547234987142345</v>
      </c>
      <c r="O83" s="107">
        <v>0.34475575979427758</v>
      </c>
      <c r="P83" s="107">
        <v>4.7403916971713169</v>
      </c>
      <c r="Q83" s="107">
        <v>0.25856681984570817</v>
      </c>
      <c r="R83" s="107">
        <v>0.34475575979427758</v>
      </c>
      <c r="S83" s="107">
        <v>0.77570045953712441</v>
      </c>
      <c r="T83" s="107">
        <v>1.3790230391771103</v>
      </c>
      <c r="U83" s="107">
        <v>33.527497639993491</v>
      </c>
      <c r="V83" s="107">
        <v>8.6188939948569396E-2</v>
      </c>
      <c r="W83" s="107">
        <v>1.6375898590228184</v>
      </c>
      <c r="X83" s="107">
        <v>2339.9435306637101</v>
      </c>
      <c r="Y83" s="107">
        <v>4.6542027572227473</v>
      </c>
      <c r="Z83" s="107">
        <v>128.07676476357409</v>
      </c>
      <c r="AA83" s="107">
        <v>3.7923133577370529</v>
      </c>
      <c r="AB83" s="107">
        <v>4.5680138172741769</v>
      </c>
      <c r="AC83" s="107">
        <v>73.174410016335415</v>
      </c>
      <c r="AD83" s="107">
        <v>6.033225796399857</v>
      </c>
      <c r="AE83" s="107">
        <v>3.9646912376341916</v>
      </c>
      <c r="AF83" s="107">
        <v>2.6718571384056506</v>
      </c>
      <c r="AG83" s="107">
        <v>6.2056036762969953</v>
      </c>
      <c r="AH83" s="107">
        <v>6.8951151958855501</v>
      </c>
      <c r="AI83" s="107">
        <v>0.94807833943426323</v>
      </c>
      <c r="AJ83" s="107">
        <v>0.34475575979427758</v>
      </c>
      <c r="AK83" s="107">
        <v>0</v>
      </c>
      <c r="AL83" s="107">
        <v>0.17237787989713879</v>
      </c>
      <c r="AM83" s="107">
        <v>8.6188939948569396E-2</v>
      </c>
      <c r="AN83" s="107">
        <v>1.9823456188170958</v>
      </c>
      <c r="AO83" s="107">
        <v>8.6188939948569396E-2</v>
      </c>
      <c r="AP83" s="107">
        <v>0.77570045953712441</v>
      </c>
      <c r="AQ83" s="107">
        <v>0</v>
      </c>
      <c r="AR83" s="107">
        <v>8.6188939948569396E-2</v>
      </c>
      <c r="AS83" s="107">
        <v>2.4994792585085124</v>
      </c>
      <c r="AT83" s="107">
        <v>0.94807833943426323</v>
      </c>
      <c r="AU83" s="107">
        <v>1.0342672793828327</v>
      </c>
      <c r="AV83" s="107">
        <v>0.17237787989713879</v>
      </c>
      <c r="AW83" s="107">
        <v>61.625092063227115</v>
      </c>
      <c r="AX83" s="107">
        <v>1.2066451592799714</v>
      </c>
      <c r="AY83" s="107">
        <v>0.86188939948569376</v>
      </c>
      <c r="AZ83" s="107">
        <v>8.6188939948569396E-2</v>
      </c>
      <c r="BA83" s="107">
        <v>1.4652119791256795</v>
      </c>
      <c r="BB83" s="107">
        <v>3.7923133577370529</v>
      </c>
      <c r="BC83" s="107">
        <v>0.6033225796399857</v>
      </c>
      <c r="BD83" s="107">
        <v>0.17237787989713879</v>
      </c>
      <c r="BE83" s="107">
        <v>10.515050673725465</v>
      </c>
      <c r="BF83" s="107">
        <v>3.7061244177884833</v>
      </c>
      <c r="BG83" s="107">
        <v>0.94807833943426323</v>
      </c>
      <c r="BH83" s="107">
        <v>1.8099677389199571</v>
      </c>
      <c r="BI83" s="107">
        <v>1.8099677389199571</v>
      </c>
      <c r="BJ83" s="107">
        <v>2.8442350183027898</v>
      </c>
      <c r="BK83" s="107">
        <v>203125.09471227133</v>
      </c>
      <c r="BL83" s="107">
        <v>0.86188939948569376</v>
      </c>
      <c r="BM83" s="107">
        <v>1.6375898590228184</v>
      </c>
      <c r="BN83" s="107">
        <v>44.81824877325608</v>
      </c>
      <c r="BO83" s="107">
        <v>180.39345131235572</v>
      </c>
      <c r="BP83" s="107">
        <v>37.061244177884838</v>
      </c>
      <c r="BQ83" s="107">
        <v>1.9823456188170958</v>
      </c>
      <c r="BR83" s="107">
        <v>2.8442350183027898</v>
      </c>
      <c r="BS83" s="107">
        <v>2580.4106731202187</v>
      </c>
      <c r="BT83" s="107">
        <v>1.0342672793828327</v>
      </c>
      <c r="BU83" s="107">
        <v>1598.3738913462194</v>
      </c>
      <c r="BV83" s="107">
        <v>1.2066451592799714</v>
      </c>
      <c r="BW83" s="107">
        <v>1.8961566788685265</v>
      </c>
      <c r="BX83" s="107">
        <v>0.25856681984570817</v>
      </c>
      <c r="BY83" s="107">
        <v>1.5514009190742488</v>
      </c>
      <c r="BZ83" s="107">
        <v>6.5503594360912736</v>
      </c>
      <c r="CA83" s="107">
        <v>0.17237787989713879</v>
      </c>
      <c r="CB83" s="107">
        <v>0.86188939948569376</v>
      </c>
      <c r="CC83" s="107">
        <v>0</v>
      </c>
      <c r="CD83" s="107">
        <v>0.34475575979427758</v>
      </c>
      <c r="CE83" s="107">
        <v>0.43094469974284688</v>
      </c>
      <c r="CF83" s="107">
        <v>0.51713363969141635</v>
      </c>
      <c r="CG83" s="107">
        <v>0.94807833943426323</v>
      </c>
      <c r="CH83" s="107">
        <v>1.5514009190742488</v>
      </c>
      <c r="CI83" s="107">
        <v>0.25856681984570817</v>
      </c>
      <c r="CJ83" s="107">
        <v>10.859806433519742</v>
      </c>
      <c r="CK83" s="107">
        <v>0.51713363969141635</v>
      </c>
      <c r="CL83" s="107">
        <v>1.8961566788685265</v>
      </c>
      <c r="CM83" s="107">
        <v>3.6199354778399142</v>
      </c>
      <c r="CN83" s="107">
        <v>0.86188939948569376</v>
      </c>
      <c r="CO83" s="107">
        <v>1.2066451592799714</v>
      </c>
      <c r="CP83" s="107">
        <v>0.17237787989713879</v>
      </c>
      <c r="CQ83" s="107">
        <v>481.10666279291434</v>
      </c>
      <c r="CR83" s="107">
        <v>8.6188939948569396E-2</v>
      </c>
      <c r="CS83" s="107">
        <v>0.25856681984570817</v>
      </c>
      <c r="CT83" s="107">
        <v>0.51713363969141635</v>
      </c>
      <c r="CU83" s="107">
        <v>1.2928340992285408</v>
      </c>
      <c r="CV83" s="107">
        <v>0</v>
      </c>
      <c r="CW83" s="107">
        <v>2.7580460783542207</v>
      </c>
      <c r="CX83" s="107">
        <v>8.4465161149597989</v>
      </c>
      <c r="CY83" s="107">
        <v>0.34475575979427758</v>
      </c>
      <c r="CZ83" s="107">
        <v>0</v>
      </c>
      <c r="DA83" s="107">
        <v>0.6033225796399857</v>
      </c>
      <c r="DB83" s="107">
        <v>1.8099677389199571</v>
      </c>
      <c r="DC83" s="107">
        <v>5.2575253368627326</v>
      </c>
      <c r="DD83" s="107">
        <v>0.43094469974284688</v>
      </c>
      <c r="DE83" s="107">
        <v>2.2409124386628037</v>
      </c>
      <c r="DF83" s="107">
        <v>8.6188939948569396E-2</v>
      </c>
      <c r="DG83" s="107">
        <v>0.25856681984570817</v>
      </c>
      <c r="DH83" s="107">
        <v>0.34475575979427758</v>
      </c>
      <c r="DI83" s="107">
        <v>1.6375898590228184</v>
      </c>
      <c r="DJ83" s="107">
        <v>0.43094469974284688</v>
      </c>
      <c r="DK83" s="107">
        <v>2.5856681984570815</v>
      </c>
      <c r="DL83" s="107">
        <v>2.8442350183027898</v>
      </c>
      <c r="DM83" s="107">
        <v>0.51713363969141635</v>
      </c>
      <c r="DN83" s="107">
        <v>0.25856681984570817</v>
      </c>
      <c r="DO83" s="107">
        <v>1.3790230391771103</v>
      </c>
      <c r="DP83" s="107">
        <v>2.4132903185599428</v>
      </c>
      <c r="DQ83" s="107">
        <v>8.6188939948569396E-2</v>
      </c>
      <c r="DR83" s="107">
        <v>837.67030736014578</v>
      </c>
      <c r="DS83" s="107">
        <v>66.710239520192701</v>
      </c>
      <c r="DT83" s="107">
        <v>0.43094469974284688</v>
      </c>
      <c r="DU83" s="107">
        <v>6.5503594360912736</v>
      </c>
      <c r="DV83" s="107">
        <v>8.6188939948569396E-2</v>
      </c>
      <c r="DW83" s="107">
        <v>0.25856681984570817</v>
      </c>
      <c r="DX83" s="107">
        <v>1.2066451592799714</v>
      </c>
      <c r="DY83" s="107">
        <v>0.34475575979427758</v>
      </c>
      <c r="DZ83" s="107">
        <v>0.17237787989713879</v>
      </c>
      <c r="EA83" s="107">
        <v>1.0342672793828327</v>
      </c>
      <c r="EB83" s="107">
        <v>1.5514009190742488</v>
      </c>
      <c r="EC83" s="107">
        <v>0.25856681984570817</v>
      </c>
      <c r="ED83" s="107">
        <v>1.3790230391771103</v>
      </c>
      <c r="EE83" s="107">
        <v>0.6033225796399857</v>
      </c>
      <c r="EF83" s="107">
        <v>8.6188939948569396E-2</v>
      </c>
      <c r="EG83" s="107">
        <v>2.4132903185599428</v>
      </c>
      <c r="EH83" s="107">
        <v>1.0342672793828327</v>
      </c>
      <c r="EI83" s="107">
        <v>0.51713363969141635</v>
      </c>
      <c r="EJ83" s="107">
        <v>5.171336396914163</v>
      </c>
      <c r="EK83" s="107">
        <v>8.6188939948569396E-2</v>
      </c>
      <c r="EL83" s="107">
        <v>0.17237787989713879</v>
      </c>
      <c r="EM83" s="107">
        <v>1.2066451592799714</v>
      </c>
      <c r="EN83" s="107">
        <v>0.34475575979427758</v>
      </c>
      <c r="EO83" s="107">
        <v>0.77570045953712441</v>
      </c>
      <c r="EP83" s="107">
        <v>0.43094469974284688</v>
      </c>
      <c r="EQ83" s="107">
        <v>1.2066451592799714</v>
      </c>
      <c r="ER83" s="107">
        <v>0.6033225796399857</v>
      </c>
      <c r="ES83" s="107">
        <v>111.26992147360308</v>
      </c>
      <c r="ET83" s="107">
        <v>6.5503594360912736</v>
      </c>
      <c r="EU83" s="107">
        <v>1.3790230391771103</v>
      </c>
      <c r="EV83" s="107">
        <v>0.86188939948569376</v>
      </c>
      <c r="EW83" s="107">
        <v>0.17237787989713879</v>
      </c>
      <c r="EX83" s="107">
        <v>0.17237787989713879</v>
      </c>
      <c r="EY83" s="107">
        <v>1.2066451592799714</v>
      </c>
      <c r="EZ83" s="107">
        <v>0.43094469974284688</v>
      </c>
      <c r="FA83" s="107">
        <v>3.0166128981999285</v>
      </c>
      <c r="FB83" s="107">
        <v>21.633423927090917</v>
      </c>
      <c r="FC83" s="107">
        <v>2.4994792585085124</v>
      </c>
      <c r="FD83" s="107">
        <v>0</v>
      </c>
      <c r="FE83" s="107">
        <v>0.51713363969141635</v>
      </c>
      <c r="FF83" s="107">
        <v>8.6188939948569396E-2</v>
      </c>
      <c r="FG83" s="107">
        <v>6.033225796399857</v>
      </c>
      <c r="FH83" s="107">
        <v>2.2409124386628037</v>
      </c>
      <c r="FI83" s="107">
        <v>0.6033225796399857</v>
      </c>
      <c r="FJ83" s="107">
        <v>4.6542027572227473</v>
      </c>
      <c r="FK83" s="107">
        <v>283.04447879110188</v>
      </c>
      <c r="FL83" s="107">
        <v>2.0685345587656654</v>
      </c>
      <c r="FM83" s="107">
        <v>2.4132903185599428</v>
      </c>
      <c r="FN83" s="107">
        <v>0.25856681984570817</v>
      </c>
      <c r="FO83" s="107">
        <v>57.746589765541493</v>
      </c>
      <c r="FP83" s="107">
        <v>2.8442350183027898</v>
      </c>
      <c r="FQ83" s="107">
        <v>0.68951151958855517</v>
      </c>
      <c r="FR83" s="107">
        <v>11.635506893056867</v>
      </c>
      <c r="FS83" s="107">
        <v>0.77570045953712441</v>
      </c>
      <c r="FT83" s="107">
        <v>0.34475575979427758</v>
      </c>
      <c r="FU83" s="107">
        <v>0.68951151958855517</v>
      </c>
      <c r="FV83" s="107">
        <v>0.17237787989713879</v>
      </c>
      <c r="FW83" s="107">
        <v>0.77570045953712441</v>
      </c>
      <c r="FX83" s="107">
        <v>0</v>
      </c>
      <c r="FY83" s="107">
        <v>6.8951151958855501</v>
      </c>
      <c r="FZ83" s="107">
        <v>0.25856681984570817</v>
      </c>
      <c r="GA83" s="107">
        <v>0.43094469974284688</v>
      </c>
      <c r="GB83" s="107">
        <v>0</v>
      </c>
      <c r="GC83" s="107">
        <v>0.25856681984570817</v>
      </c>
      <c r="GD83" s="107">
        <v>0</v>
      </c>
      <c r="GE83" s="107">
        <v>2.4994792585085124</v>
      </c>
      <c r="GF83" s="107">
        <v>0.25856681984570817</v>
      </c>
      <c r="GG83" s="107">
        <v>0.34475575979427758</v>
      </c>
      <c r="GH83" s="107">
        <v>0</v>
      </c>
      <c r="GI83" s="107">
        <v>8.6188939948569396E-2</v>
      </c>
      <c r="GJ83" s="107">
        <v>1.2928340992285408</v>
      </c>
      <c r="GK83" s="107">
        <v>8.6188939948569396E-2</v>
      </c>
      <c r="GL83" s="107">
        <v>0.34475575979427758</v>
      </c>
      <c r="GM83" s="107">
        <v>5.4299032167598709</v>
      </c>
      <c r="GN83" s="107">
        <v>8.6188939948569396E-2</v>
      </c>
      <c r="GO83" s="107">
        <v>0.34475575979427758</v>
      </c>
      <c r="GP83" s="107">
        <v>1.3790230391771103</v>
      </c>
      <c r="GQ83" s="107">
        <v>0.51713363969141635</v>
      </c>
      <c r="GR83" s="107">
        <v>1.0342672793828327</v>
      </c>
      <c r="GS83" s="107">
        <v>0.34475575979427758</v>
      </c>
      <c r="GT83" s="107">
        <v>8.6188939948569396E-2</v>
      </c>
      <c r="GU83" s="107">
        <v>0.34475575979427758</v>
      </c>
      <c r="GV83" s="107">
        <v>2.0685345587656654</v>
      </c>
      <c r="GW83" s="107">
        <v>1.9823456188170958</v>
      </c>
      <c r="GX83" s="107">
        <v>2.7580460783542207</v>
      </c>
      <c r="GY83" s="107">
        <v>12.842152052336839</v>
      </c>
      <c r="GZ83" s="107">
        <v>0.43094469974284688</v>
      </c>
      <c r="HA83" s="107">
        <v>0.25856681984570817</v>
      </c>
      <c r="HB83" s="107">
        <v>1.1204562193314018</v>
      </c>
      <c r="HC83" s="107">
        <v>1.9823456188170958</v>
      </c>
      <c r="HD83" s="116"/>
      <c r="HE83" s="2">
        <v>212379.63213924906</v>
      </c>
    </row>
    <row r="84" spans="1:213" x14ac:dyDescent="0.2">
      <c r="A84" s="105" t="s">
        <v>221</v>
      </c>
      <c r="B84" s="106" t="s">
        <v>222</v>
      </c>
      <c r="C84" s="107">
        <v>445.56869678582615</v>
      </c>
      <c r="D84" s="107">
        <v>1.1191678412202855</v>
      </c>
      <c r="E84" s="107">
        <v>1.2590638213728211</v>
      </c>
      <c r="F84" s="107">
        <v>0.69947990076267841</v>
      </c>
      <c r="G84" s="107">
        <v>1.0492198511440176</v>
      </c>
      <c r="H84" s="107">
        <v>0.97927186106774977</v>
      </c>
      <c r="I84" s="107">
        <v>3.0077635732795169</v>
      </c>
      <c r="J84" s="107">
        <v>2.2383356824405709</v>
      </c>
      <c r="K84" s="107">
        <v>396.67505172251492</v>
      </c>
      <c r="L84" s="107">
        <v>49.453228983921363</v>
      </c>
      <c r="M84" s="107">
        <v>1392.3846904581876</v>
      </c>
      <c r="N84" s="107">
        <v>1006.761421167723</v>
      </c>
      <c r="O84" s="107">
        <v>5.8056831763302306</v>
      </c>
      <c r="P84" s="107">
        <v>49.87291692437897</v>
      </c>
      <c r="Q84" s="107">
        <v>630.3712865673258</v>
      </c>
      <c r="R84" s="107">
        <v>1678.0522819296655</v>
      </c>
      <c r="S84" s="107">
        <v>8.1139668488470704</v>
      </c>
      <c r="T84" s="107">
        <v>8.2538628289996048</v>
      </c>
      <c r="U84" s="107">
        <v>120.17064695102815</v>
      </c>
      <c r="V84" s="107">
        <v>0</v>
      </c>
      <c r="W84" s="107">
        <v>6.2953191068641061</v>
      </c>
      <c r="X84" s="107">
        <v>1681.7595254037078</v>
      </c>
      <c r="Y84" s="107">
        <v>50.152708884684039</v>
      </c>
      <c r="Z84" s="107">
        <v>57.846987793073502</v>
      </c>
      <c r="AA84" s="107">
        <v>18.606165360287246</v>
      </c>
      <c r="AB84" s="107">
        <v>1.1191678412202855</v>
      </c>
      <c r="AC84" s="107">
        <v>26.300444268676706</v>
      </c>
      <c r="AD84" s="107">
        <v>10.981834441974051</v>
      </c>
      <c r="AE84" s="107">
        <v>14.269389975558639</v>
      </c>
      <c r="AF84" s="107">
        <v>6.5751110671691766</v>
      </c>
      <c r="AG84" s="107">
        <v>1.1191678412202855</v>
      </c>
      <c r="AH84" s="107">
        <v>17.486997519066961</v>
      </c>
      <c r="AI84" s="107">
        <v>3.9870354343472667</v>
      </c>
      <c r="AJ84" s="107">
        <v>1.4689077916016244</v>
      </c>
      <c r="AK84" s="107">
        <v>1.0492198511440176</v>
      </c>
      <c r="AL84" s="107">
        <v>1.2590638213728211</v>
      </c>
      <c r="AM84" s="107">
        <v>1.1891158312965533</v>
      </c>
      <c r="AN84" s="107">
        <v>10.212406551135105</v>
      </c>
      <c r="AO84" s="107">
        <v>8.8134467496097475</v>
      </c>
      <c r="AP84" s="107">
        <v>3.9870354343472667</v>
      </c>
      <c r="AQ84" s="107">
        <v>6.7849550373979799</v>
      </c>
      <c r="AR84" s="107">
        <v>375.83055067978711</v>
      </c>
      <c r="AS84" s="107">
        <v>1.8885957320592317</v>
      </c>
      <c r="AT84" s="107">
        <v>1.1891158312965533</v>
      </c>
      <c r="AU84" s="107">
        <v>0.69947990076267841</v>
      </c>
      <c r="AV84" s="107">
        <v>138.91670829146793</v>
      </c>
      <c r="AW84" s="107">
        <v>94.28989062280904</v>
      </c>
      <c r="AX84" s="107">
        <v>389.19061678435423</v>
      </c>
      <c r="AY84" s="107">
        <v>143.67317161665412</v>
      </c>
      <c r="AZ84" s="107">
        <v>299.23750154627385</v>
      </c>
      <c r="BA84" s="107">
        <v>6.6450590572454455</v>
      </c>
      <c r="BB84" s="107">
        <v>23.012888735092119</v>
      </c>
      <c r="BC84" s="107">
        <v>13.56991007479596</v>
      </c>
      <c r="BD84" s="107">
        <v>9.3030826801436231</v>
      </c>
      <c r="BE84" s="107">
        <v>14.759025906092514</v>
      </c>
      <c r="BF84" s="107">
        <v>6.3652670969403733</v>
      </c>
      <c r="BG84" s="107">
        <v>0.20984397022880352</v>
      </c>
      <c r="BH84" s="107">
        <v>12.800482183957014</v>
      </c>
      <c r="BI84" s="107">
        <v>3.5673474938896597</v>
      </c>
      <c r="BJ84" s="107">
        <v>26.860028189286851</v>
      </c>
      <c r="BK84" s="107">
        <v>1.9585437221354995</v>
      </c>
      <c r="BL84" s="107">
        <v>0.41968794045760704</v>
      </c>
      <c r="BM84" s="107">
        <v>1.8186477419829639</v>
      </c>
      <c r="BN84" s="107">
        <v>4.6165673450336771</v>
      </c>
      <c r="BO84" s="107">
        <v>5.8756311664064977</v>
      </c>
      <c r="BP84" s="107">
        <v>3.4274515137371244</v>
      </c>
      <c r="BQ84" s="107">
        <v>1.6088037717541601</v>
      </c>
      <c r="BR84" s="107">
        <v>8.9533427297622836</v>
      </c>
      <c r="BS84" s="107">
        <v>14.129493995406104</v>
      </c>
      <c r="BT84" s="107">
        <v>3.1476595534320531</v>
      </c>
      <c r="BU84" s="107">
        <v>309.72970005771396</v>
      </c>
      <c r="BV84" s="107">
        <v>1.329011811449089</v>
      </c>
      <c r="BW84" s="107">
        <v>4.2668273946523385</v>
      </c>
      <c r="BX84" s="107">
        <v>0.3497399503813392</v>
      </c>
      <c r="BY84" s="107">
        <v>1.3989598015253568</v>
      </c>
      <c r="BZ84" s="107">
        <v>0.20984397022880352</v>
      </c>
      <c r="CA84" s="107">
        <v>2.0284917122117676</v>
      </c>
      <c r="CB84" s="107">
        <v>18.326373399982174</v>
      </c>
      <c r="CC84" s="107">
        <v>0.41968794045760704</v>
      </c>
      <c r="CD84" s="107">
        <v>6.9947990076267841E-2</v>
      </c>
      <c r="CE84" s="107">
        <v>4.8963593053387484</v>
      </c>
      <c r="CF84" s="107">
        <v>5.9455791564827667</v>
      </c>
      <c r="CG84" s="107">
        <v>22.453304814481978</v>
      </c>
      <c r="CH84" s="107">
        <v>0.3497399503813392</v>
      </c>
      <c r="CI84" s="107">
        <v>210.753294099795</v>
      </c>
      <c r="CJ84" s="107">
        <v>183.19378600974545</v>
      </c>
      <c r="CK84" s="107">
        <v>18.816009330516049</v>
      </c>
      <c r="CL84" s="107">
        <v>13.150222134338353</v>
      </c>
      <c r="CM84" s="107">
        <v>12.870430174033281</v>
      </c>
      <c r="CN84" s="107">
        <v>34.274515137371246</v>
      </c>
      <c r="CO84" s="107">
        <v>23.222732705320922</v>
      </c>
      <c r="CP84" s="107">
        <v>0.55958392061014273</v>
      </c>
      <c r="CQ84" s="107">
        <v>398.00406353396397</v>
      </c>
      <c r="CR84" s="107">
        <v>1.4689077916016244</v>
      </c>
      <c r="CS84" s="107">
        <v>3.5673474938896597</v>
      </c>
      <c r="CT84" s="107">
        <v>1.9585437221354995</v>
      </c>
      <c r="CU84" s="107">
        <v>0.20984397022880352</v>
      </c>
      <c r="CV84" s="107">
        <v>0.55958392061014273</v>
      </c>
      <c r="CW84" s="107">
        <v>5.8056831763302306</v>
      </c>
      <c r="CX84" s="107">
        <v>1.1191678412202855</v>
      </c>
      <c r="CY84" s="107">
        <v>4.6165673450336771</v>
      </c>
      <c r="CZ84" s="107">
        <v>0.20984397022880352</v>
      </c>
      <c r="DA84" s="107">
        <v>0.69947990076267841</v>
      </c>
      <c r="DB84" s="107">
        <v>17.69684148929576</v>
      </c>
      <c r="DC84" s="107">
        <v>0.41968794045760704</v>
      </c>
      <c r="DD84" s="107">
        <v>2.1683876923643033</v>
      </c>
      <c r="DE84" s="107">
        <v>2.1683876923643033</v>
      </c>
      <c r="DF84" s="107">
        <v>0.76942789083894625</v>
      </c>
      <c r="DG84" s="107">
        <v>1.4689077916016244</v>
      </c>
      <c r="DH84" s="107">
        <v>7.4144869480843916</v>
      </c>
      <c r="DI84" s="107">
        <v>61.834023227420772</v>
      </c>
      <c r="DJ84" s="107">
        <v>21.68387692364303</v>
      </c>
      <c r="DK84" s="107">
        <v>11.051782432050318</v>
      </c>
      <c r="DL84" s="107">
        <v>110.02818838996932</v>
      </c>
      <c r="DM84" s="107">
        <v>2.2383356824405709</v>
      </c>
      <c r="DN84" s="107">
        <v>217.53824913719296</v>
      </c>
      <c r="DO84" s="107">
        <v>212.50199385170168</v>
      </c>
      <c r="DP84" s="107">
        <v>10.841938461821515</v>
      </c>
      <c r="DQ84" s="107">
        <v>5.1062032755675526</v>
      </c>
      <c r="DR84" s="107">
        <v>2331.9960411526936</v>
      </c>
      <c r="DS84" s="107">
        <v>137.2379565296375</v>
      </c>
      <c r="DT84" s="107">
        <v>6.3652670969403733</v>
      </c>
      <c r="DU84" s="107">
        <v>42.038742035836968</v>
      </c>
      <c r="DV84" s="107">
        <v>3.4973995038133916</v>
      </c>
      <c r="DW84" s="107">
        <v>9.2331346900673541</v>
      </c>
      <c r="DX84" s="107">
        <v>1.6787517618304282</v>
      </c>
      <c r="DY84" s="107">
        <v>6.5751110671691766</v>
      </c>
      <c r="DZ84" s="107">
        <v>7.0647469977030521</v>
      </c>
      <c r="EA84" s="107">
        <v>3.1476595534320531</v>
      </c>
      <c r="EB84" s="107">
        <v>3.4973995038133916</v>
      </c>
      <c r="EC84" s="107">
        <v>8.2538628289996048</v>
      </c>
      <c r="ED84" s="107">
        <v>9.1631866999910869</v>
      </c>
      <c r="EE84" s="107">
        <v>4.0569834244235352</v>
      </c>
      <c r="EF84" s="107">
        <v>3.1476595534320531</v>
      </c>
      <c r="EG84" s="107">
        <v>7.5543829282369268</v>
      </c>
      <c r="EH84" s="107">
        <v>5.6657871961776944</v>
      </c>
      <c r="EI84" s="107">
        <v>21.05434501295662</v>
      </c>
      <c r="EJ84" s="107">
        <v>62.743347098412258</v>
      </c>
      <c r="EK84" s="107">
        <v>58.406571713683647</v>
      </c>
      <c r="EL84" s="107">
        <v>48.334061142701081</v>
      </c>
      <c r="EM84" s="107">
        <v>5.7357351862539634</v>
      </c>
      <c r="EN84" s="107">
        <v>9.3730306702198902</v>
      </c>
      <c r="EO84" s="107">
        <v>6.0854751366353019</v>
      </c>
      <c r="EP84" s="107">
        <v>4.1269314144998024</v>
      </c>
      <c r="EQ84" s="107">
        <v>120.10069896095189</v>
      </c>
      <c r="ER84" s="107">
        <v>1.9585437221354995</v>
      </c>
      <c r="ES84" s="107">
        <v>209.84397022880353</v>
      </c>
      <c r="ET84" s="107">
        <v>4.4067233748048737</v>
      </c>
      <c r="EU84" s="107">
        <v>19.375593251126194</v>
      </c>
      <c r="EV84" s="107">
        <v>6.0155271465590339</v>
      </c>
      <c r="EW84" s="107">
        <v>26.090600298447903</v>
      </c>
      <c r="EX84" s="107">
        <v>9.1631866999910869</v>
      </c>
      <c r="EY84" s="107">
        <v>2.7279716129744456</v>
      </c>
      <c r="EZ84" s="107">
        <v>5.385995235872624</v>
      </c>
      <c r="FA84" s="107">
        <v>11.891158312965533</v>
      </c>
      <c r="FB84" s="107">
        <v>37.492122680879561</v>
      </c>
      <c r="FC84" s="107">
        <v>12.520690223651942</v>
      </c>
      <c r="FD84" s="107">
        <v>0.13989598015253568</v>
      </c>
      <c r="FE84" s="107">
        <v>6.8549030274742488</v>
      </c>
      <c r="FF84" s="107">
        <v>5.4559432259488911</v>
      </c>
      <c r="FG84" s="107">
        <v>4.6865153351099451</v>
      </c>
      <c r="FH84" s="107">
        <v>14.549181935863711</v>
      </c>
      <c r="FI84" s="107">
        <v>8.8134467496097475</v>
      </c>
      <c r="FJ84" s="107">
        <v>423.88481986218312</v>
      </c>
      <c r="FK84" s="107">
        <v>1840.1917229264543</v>
      </c>
      <c r="FL84" s="107">
        <v>17.976633449600836</v>
      </c>
      <c r="FM84" s="107">
        <v>1730.6531704670188</v>
      </c>
      <c r="FN84" s="107">
        <v>22.243460844253175</v>
      </c>
      <c r="FO84" s="107">
        <v>536911.60863873188</v>
      </c>
      <c r="FP84" s="107">
        <v>16.297881687770406</v>
      </c>
      <c r="FQ84" s="107">
        <v>1101.8906876714473</v>
      </c>
      <c r="FR84" s="107">
        <v>24.62169250684628</v>
      </c>
      <c r="FS84" s="107">
        <v>58.686363673988716</v>
      </c>
      <c r="FT84" s="107">
        <v>10.632094491592712</v>
      </c>
      <c r="FU84" s="107">
        <v>3.0077635732795169</v>
      </c>
      <c r="FV84" s="107">
        <v>5.0362552854912845</v>
      </c>
      <c r="FW84" s="107">
        <v>4.1269314144998024</v>
      </c>
      <c r="FX84" s="107">
        <v>7.694278908389462</v>
      </c>
      <c r="FY84" s="107">
        <v>646.38937629479108</v>
      </c>
      <c r="FZ84" s="107">
        <v>10.562146501516443</v>
      </c>
      <c r="GA84" s="107">
        <v>6.9947990076267832</v>
      </c>
      <c r="GB84" s="107">
        <v>4.1968794045760704</v>
      </c>
      <c r="GC84" s="107">
        <v>1070.4840401272029</v>
      </c>
      <c r="GD84" s="107">
        <v>10.562146501516443</v>
      </c>
      <c r="GE84" s="107">
        <v>0.69947990076267841</v>
      </c>
      <c r="GF84" s="107">
        <v>0.3497399503813392</v>
      </c>
      <c r="GG84" s="107">
        <v>2.0984397022880352</v>
      </c>
      <c r="GH84" s="107">
        <v>206.20667474483758</v>
      </c>
      <c r="GI84" s="107">
        <v>2.2383356824405709</v>
      </c>
      <c r="GJ84" s="107">
        <v>2.3082836725168385</v>
      </c>
      <c r="GK84" s="107">
        <v>4.7564633251862132</v>
      </c>
      <c r="GL84" s="107">
        <v>1.4689077916016244</v>
      </c>
      <c r="GM84" s="107">
        <v>7.5543829282369268</v>
      </c>
      <c r="GN84" s="107">
        <v>1.329011811449089</v>
      </c>
      <c r="GO84" s="107">
        <v>1.1191678412202855</v>
      </c>
      <c r="GP84" s="107">
        <v>390.51962859580334</v>
      </c>
      <c r="GQ84" s="107">
        <v>1.6787517618304282</v>
      </c>
      <c r="GR84" s="107">
        <v>0.83937588091521409</v>
      </c>
      <c r="GS84" s="107">
        <v>2.1683876923643033</v>
      </c>
      <c r="GT84" s="107">
        <v>4.0569834244235352</v>
      </c>
      <c r="GU84" s="107">
        <v>1.4689077916016244</v>
      </c>
      <c r="GV84" s="107">
        <v>1.3989598015253568</v>
      </c>
      <c r="GW84" s="107">
        <v>4.8264113152624812</v>
      </c>
      <c r="GX84" s="107">
        <v>4.6165673450336771</v>
      </c>
      <c r="GY84" s="107">
        <v>10.002562580906302</v>
      </c>
      <c r="GZ84" s="107">
        <v>450.53500408124114</v>
      </c>
      <c r="HA84" s="107">
        <v>7.2745909679318554</v>
      </c>
      <c r="HB84" s="107">
        <v>533.77311227199982</v>
      </c>
      <c r="HC84" s="107">
        <v>4.4067233748048737</v>
      </c>
      <c r="HD84" s="116"/>
      <c r="HE84" s="2">
        <v>560201.77120648662</v>
      </c>
    </row>
    <row r="85" spans="1:213" x14ac:dyDescent="0.2">
      <c r="A85" s="105" t="s">
        <v>31</v>
      </c>
      <c r="B85" s="106" t="s">
        <v>32</v>
      </c>
      <c r="C85" s="107">
        <v>1.749820387782234</v>
      </c>
      <c r="D85" s="107">
        <v>0.2120994409433011</v>
      </c>
      <c r="E85" s="107">
        <v>0.2120994409433011</v>
      </c>
      <c r="F85" s="107">
        <v>1.5907458070747582</v>
      </c>
      <c r="G85" s="107">
        <v>0.26512430117912639</v>
      </c>
      <c r="H85" s="107">
        <v>0.2120994409433011</v>
      </c>
      <c r="I85" s="107">
        <v>1.749820387782234</v>
      </c>
      <c r="J85" s="107">
        <v>0.26512430117912639</v>
      </c>
      <c r="K85" s="107">
        <v>0.3711740216507769</v>
      </c>
      <c r="L85" s="107">
        <v>1.6967955275464088</v>
      </c>
      <c r="M85" s="107">
        <v>0.74234804330155379</v>
      </c>
      <c r="N85" s="107">
        <v>0.26512430117912639</v>
      </c>
      <c r="O85" s="107">
        <v>1.6437706673105836</v>
      </c>
      <c r="P85" s="107">
        <v>0.74234804330155379</v>
      </c>
      <c r="Q85" s="107">
        <v>0.10604972047165055</v>
      </c>
      <c r="R85" s="107">
        <v>0.2120994409433011</v>
      </c>
      <c r="S85" s="107">
        <v>0.2120994409433011</v>
      </c>
      <c r="T85" s="107">
        <v>0.74234804330155379</v>
      </c>
      <c r="U85" s="107">
        <v>4.8252622814601001</v>
      </c>
      <c r="V85" s="107">
        <v>12.513867015654764</v>
      </c>
      <c r="W85" s="107">
        <v>0.15907458070747582</v>
      </c>
      <c r="X85" s="107">
        <v>268.94209111610581</v>
      </c>
      <c r="Y85" s="107">
        <v>1.5907458070747582</v>
      </c>
      <c r="Z85" s="107">
        <v>16.543756393577485</v>
      </c>
      <c r="AA85" s="107">
        <v>8.9612013798544723</v>
      </c>
      <c r="AB85" s="107">
        <v>0.84839776377320442</v>
      </c>
      <c r="AC85" s="107">
        <v>7.3174307125438878</v>
      </c>
      <c r="AD85" s="107">
        <v>56.842650172804696</v>
      </c>
      <c r="AE85" s="107">
        <v>10.711021767636705</v>
      </c>
      <c r="AF85" s="107">
        <v>5.3024860235825276E-2</v>
      </c>
      <c r="AG85" s="107">
        <v>5.3024860235825276E-2</v>
      </c>
      <c r="AH85" s="107">
        <v>0.53024860235825277</v>
      </c>
      <c r="AI85" s="107">
        <v>20.838770072679331</v>
      </c>
      <c r="AJ85" s="107">
        <v>1410.3552325524806</v>
      </c>
      <c r="AK85" s="107">
        <v>1690.5916188988172</v>
      </c>
      <c r="AL85" s="107">
        <v>244.97485428951276</v>
      </c>
      <c r="AM85" s="107">
        <v>16.702830974284961</v>
      </c>
      <c r="AN85" s="107">
        <v>16.967955275464089</v>
      </c>
      <c r="AO85" s="107">
        <v>705.38971571718366</v>
      </c>
      <c r="AP85" s="107">
        <v>10.127748305042628</v>
      </c>
      <c r="AQ85" s="107">
        <v>23.808162245885548</v>
      </c>
      <c r="AR85" s="107">
        <v>124.18422267230279</v>
      </c>
      <c r="AS85" s="107">
        <v>142.10662543201173</v>
      </c>
      <c r="AT85" s="107">
        <v>234151.52586789659</v>
      </c>
      <c r="AU85" s="107">
        <v>1.537720946838933</v>
      </c>
      <c r="AV85" s="107">
        <v>26.247305816733508</v>
      </c>
      <c r="AW85" s="107">
        <v>33.034487926919148</v>
      </c>
      <c r="AX85" s="107">
        <v>0.84839776377320442</v>
      </c>
      <c r="AY85" s="107">
        <v>1.4316712263672824</v>
      </c>
      <c r="AZ85" s="107">
        <v>0.15907458070747582</v>
      </c>
      <c r="BA85" s="107">
        <v>0.2120994409433011</v>
      </c>
      <c r="BB85" s="107">
        <v>0.79537290353737911</v>
      </c>
      <c r="BC85" s="107">
        <v>0.2120994409433011</v>
      </c>
      <c r="BD85" s="107">
        <v>0.31814916141495164</v>
      </c>
      <c r="BE85" s="107">
        <v>1.1665469251881562</v>
      </c>
      <c r="BF85" s="107">
        <v>5.3024860235825276E-2</v>
      </c>
      <c r="BG85" s="107">
        <v>0.10604972047165055</v>
      </c>
      <c r="BH85" s="107">
        <v>1.3256215058956318</v>
      </c>
      <c r="BI85" s="107">
        <v>0.31814916141495164</v>
      </c>
      <c r="BJ85" s="107">
        <v>3.2345164743853418</v>
      </c>
      <c r="BK85" s="107">
        <v>6.9992815511289361</v>
      </c>
      <c r="BL85" s="107">
        <v>281.93318187388297</v>
      </c>
      <c r="BM85" s="107">
        <v>0.79537290353737911</v>
      </c>
      <c r="BN85" s="107">
        <v>3.4466159153286426</v>
      </c>
      <c r="BO85" s="107">
        <v>0.42419888188660221</v>
      </c>
      <c r="BP85" s="107">
        <v>0.90142262400902962</v>
      </c>
      <c r="BQ85" s="107">
        <v>0.58327346259407808</v>
      </c>
      <c r="BR85" s="107">
        <v>0.42419888188660221</v>
      </c>
      <c r="BS85" s="107">
        <v>17.339129297114866</v>
      </c>
      <c r="BT85" s="107">
        <v>1.2195717854239814</v>
      </c>
      <c r="BU85" s="107">
        <v>217.5610015475911</v>
      </c>
      <c r="BV85" s="107">
        <v>0.58327346259407808</v>
      </c>
      <c r="BW85" s="107">
        <v>0.6893231830657286</v>
      </c>
      <c r="BX85" s="107">
        <v>0.6893231830657286</v>
      </c>
      <c r="BY85" s="107">
        <v>0.31814916141495164</v>
      </c>
      <c r="BZ85" s="107">
        <v>5.3024860235825276E-2</v>
      </c>
      <c r="CA85" s="107">
        <v>0</v>
      </c>
      <c r="CB85" s="107">
        <v>0.84839776377320442</v>
      </c>
      <c r="CC85" s="107">
        <v>0.10604972047165055</v>
      </c>
      <c r="CD85" s="107">
        <v>0</v>
      </c>
      <c r="CE85" s="107">
        <v>1.8028452480180592</v>
      </c>
      <c r="CF85" s="107">
        <v>1.9088949684897099</v>
      </c>
      <c r="CG85" s="107">
        <v>0.95444748424485493</v>
      </c>
      <c r="CH85" s="107">
        <v>16.967955275464089</v>
      </c>
      <c r="CI85" s="107">
        <v>0.58327346259407808</v>
      </c>
      <c r="CJ85" s="107">
        <v>0.90142262400902962</v>
      </c>
      <c r="CK85" s="107">
        <v>0.2120994409433011</v>
      </c>
      <c r="CL85" s="107">
        <v>2.4391435708479627</v>
      </c>
      <c r="CM85" s="107">
        <v>0.26512430117912639</v>
      </c>
      <c r="CN85" s="107">
        <v>0.15907458070747582</v>
      </c>
      <c r="CO85" s="107">
        <v>2485.3812489736019</v>
      </c>
      <c r="CP85" s="107">
        <v>4315.1631259914602</v>
      </c>
      <c r="CQ85" s="107">
        <v>392.49001546557867</v>
      </c>
      <c r="CR85" s="107">
        <v>4.4010633995734976</v>
      </c>
      <c r="CS85" s="107">
        <v>62.993533960160427</v>
      </c>
      <c r="CT85" s="107">
        <v>1.6437706673105836</v>
      </c>
      <c r="CU85" s="107">
        <v>5.1964363031108771</v>
      </c>
      <c r="CV85" s="107">
        <v>3.128466753913691</v>
      </c>
      <c r="CW85" s="107">
        <v>53.661158558655181</v>
      </c>
      <c r="CX85" s="107">
        <v>533.58916855310974</v>
      </c>
      <c r="CY85" s="107">
        <v>147.14398715441513</v>
      </c>
      <c r="CZ85" s="107">
        <v>5.1434114428750517</v>
      </c>
      <c r="DA85" s="107">
        <v>15.748383490040107</v>
      </c>
      <c r="DB85" s="107">
        <v>3.6056904960361185</v>
      </c>
      <c r="DC85" s="107">
        <v>1.8028452480180592</v>
      </c>
      <c r="DD85" s="107">
        <v>17.710303318765643</v>
      </c>
      <c r="DE85" s="107">
        <v>1.5907458070747582</v>
      </c>
      <c r="DF85" s="107">
        <v>5.7266849054691296</v>
      </c>
      <c r="DG85" s="107">
        <v>0.58327346259407808</v>
      </c>
      <c r="DH85" s="107">
        <v>0.84839776377320442</v>
      </c>
      <c r="DI85" s="107">
        <v>0.79537290353737911</v>
      </c>
      <c r="DJ85" s="107">
        <v>0.47722374212242746</v>
      </c>
      <c r="DK85" s="107">
        <v>0.95444748424485493</v>
      </c>
      <c r="DL85" s="107">
        <v>0.3711740216507769</v>
      </c>
      <c r="DM85" s="107">
        <v>0.15907458070747582</v>
      </c>
      <c r="DN85" s="107">
        <v>0.63629832282990328</v>
      </c>
      <c r="DO85" s="107">
        <v>0.2120994409433011</v>
      </c>
      <c r="DP85" s="107">
        <v>1.1135220649523307</v>
      </c>
      <c r="DQ85" s="107">
        <v>0.10604972047165055</v>
      </c>
      <c r="DR85" s="107">
        <v>13.362264779427969</v>
      </c>
      <c r="DS85" s="107">
        <v>23.171863923055643</v>
      </c>
      <c r="DT85" s="107">
        <v>0</v>
      </c>
      <c r="DU85" s="107">
        <v>1.0074723444806801</v>
      </c>
      <c r="DV85" s="107">
        <v>0</v>
      </c>
      <c r="DW85" s="107">
        <v>0.31814916141495164</v>
      </c>
      <c r="DX85" s="107">
        <v>0.2120994409433011</v>
      </c>
      <c r="DY85" s="107">
        <v>5.3024860235825276E-2</v>
      </c>
      <c r="DZ85" s="107">
        <v>0.10604972047165055</v>
      </c>
      <c r="EA85" s="107">
        <v>5.3024860235825276E-2</v>
      </c>
      <c r="EB85" s="107">
        <v>5.3024860235825276E-2</v>
      </c>
      <c r="EC85" s="107">
        <v>0.74234804330155379</v>
      </c>
      <c r="ED85" s="107">
        <v>1.0074723444806801</v>
      </c>
      <c r="EE85" s="107">
        <v>0.47722374212242746</v>
      </c>
      <c r="EF85" s="107">
        <v>0.2120994409433011</v>
      </c>
      <c r="EG85" s="107">
        <v>0.31814916141495164</v>
      </c>
      <c r="EH85" s="107">
        <v>0.53024860235825277</v>
      </c>
      <c r="EI85" s="107">
        <v>0.95444748424485493</v>
      </c>
      <c r="EJ85" s="107">
        <v>3.0224170334420406</v>
      </c>
      <c r="EK85" s="107">
        <v>0.3711740216507769</v>
      </c>
      <c r="EL85" s="107">
        <v>0</v>
      </c>
      <c r="EM85" s="107">
        <v>0.74234804330155379</v>
      </c>
      <c r="EN85" s="107">
        <v>0.47722374212242746</v>
      </c>
      <c r="EO85" s="107">
        <v>0.58327346259407808</v>
      </c>
      <c r="EP85" s="107">
        <v>5.3024860235825276E-2</v>
      </c>
      <c r="EQ85" s="107">
        <v>0.31814916141495164</v>
      </c>
      <c r="ER85" s="107">
        <v>5.3024860235825276E-2</v>
      </c>
      <c r="ES85" s="107">
        <v>1.6437706673105836</v>
      </c>
      <c r="ET85" s="107">
        <v>0.42419888188660221</v>
      </c>
      <c r="EU85" s="107">
        <v>1.1665469251881562</v>
      </c>
      <c r="EV85" s="107">
        <v>0.2120994409433011</v>
      </c>
      <c r="EW85" s="107">
        <v>0.31814916141495164</v>
      </c>
      <c r="EX85" s="107">
        <v>0.10604972047165055</v>
      </c>
      <c r="EY85" s="107">
        <v>0.95444748424485493</v>
      </c>
      <c r="EZ85" s="107">
        <v>1.0074723444806801</v>
      </c>
      <c r="FA85" s="107">
        <v>3.3405661948569922</v>
      </c>
      <c r="FB85" s="107">
        <v>30.436269775363709</v>
      </c>
      <c r="FC85" s="107">
        <v>1.0074723444806801</v>
      </c>
      <c r="FD85" s="107">
        <v>0.15907458070747582</v>
      </c>
      <c r="FE85" s="107">
        <v>0</v>
      </c>
      <c r="FF85" s="107">
        <v>0.10604972047165055</v>
      </c>
      <c r="FG85" s="107">
        <v>1.1135220649523307</v>
      </c>
      <c r="FH85" s="107">
        <v>0.79537290353737911</v>
      </c>
      <c r="FI85" s="107">
        <v>0.63629832282990328</v>
      </c>
      <c r="FJ85" s="107">
        <v>0.3711740216507769</v>
      </c>
      <c r="FK85" s="107">
        <v>98.202041156748408</v>
      </c>
      <c r="FL85" s="107">
        <v>4.0298893779227205</v>
      </c>
      <c r="FM85" s="107">
        <v>1.5907458070747582</v>
      </c>
      <c r="FN85" s="107">
        <v>2.704267872027089</v>
      </c>
      <c r="FO85" s="107">
        <v>1.6437706673105836</v>
      </c>
      <c r="FP85" s="107">
        <v>1.3786463661314572</v>
      </c>
      <c r="FQ85" s="107">
        <v>0.90142262400902962</v>
      </c>
      <c r="FR85" s="107">
        <v>2.2800689901404869</v>
      </c>
      <c r="FS85" s="107">
        <v>0.90142262400902962</v>
      </c>
      <c r="FT85" s="107">
        <v>1.8558701082538847</v>
      </c>
      <c r="FU85" s="107">
        <v>0.79537290353737911</v>
      </c>
      <c r="FV85" s="107">
        <v>3.8708147972152451</v>
      </c>
      <c r="FW85" s="107">
        <v>0.31814916141495164</v>
      </c>
      <c r="FX85" s="107">
        <v>0.31814916141495164</v>
      </c>
      <c r="FY85" s="107">
        <v>1.5907458070747582</v>
      </c>
      <c r="FZ85" s="107">
        <v>0.10604972047165055</v>
      </c>
      <c r="GA85" s="107">
        <v>1.0074723444806801</v>
      </c>
      <c r="GB85" s="107">
        <v>2.2800689901404869</v>
      </c>
      <c r="GC85" s="107">
        <v>2.2800689901404869</v>
      </c>
      <c r="GD85" s="107">
        <v>1.1135220649523307</v>
      </c>
      <c r="GE85" s="107">
        <v>0.42419888188660221</v>
      </c>
      <c r="GF85" s="107">
        <v>5.5145854645258288</v>
      </c>
      <c r="GG85" s="107">
        <v>8.6430522184395198</v>
      </c>
      <c r="GH85" s="107">
        <v>202.07774235873012</v>
      </c>
      <c r="GI85" s="107">
        <v>3.075441893677866</v>
      </c>
      <c r="GJ85" s="107">
        <v>2.6512430117912635</v>
      </c>
      <c r="GK85" s="107">
        <v>9.4384251219768984</v>
      </c>
      <c r="GL85" s="107">
        <v>1.0604972047165055</v>
      </c>
      <c r="GM85" s="107">
        <v>2.1209944094330111</v>
      </c>
      <c r="GN85" s="107">
        <v>0.6893231830657286</v>
      </c>
      <c r="GO85" s="107">
        <v>0.3711740216507769</v>
      </c>
      <c r="GP85" s="107">
        <v>16.013507791219233</v>
      </c>
      <c r="GQ85" s="107">
        <v>2.9163673129703902</v>
      </c>
      <c r="GR85" s="107">
        <v>1.1665469251881562</v>
      </c>
      <c r="GS85" s="107">
        <v>4.3480385393376721</v>
      </c>
      <c r="GT85" s="107">
        <v>2.2800689901404869</v>
      </c>
      <c r="GU85" s="107">
        <v>0.79537290353737911</v>
      </c>
      <c r="GV85" s="107">
        <v>15.907458070747582</v>
      </c>
      <c r="GW85" s="107">
        <v>3.7117402165077693</v>
      </c>
      <c r="GX85" s="107">
        <v>133.25147377262891</v>
      </c>
      <c r="GY85" s="107">
        <v>7.1583561318364124</v>
      </c>
      <c r="GZ85" s="107">
        <v>1.9619198287255353</v>
      </c>
      <c r="HA85" s="107">
        <v>0.15907458070747582</v>
      </c>
      <c r="HB85" s="107">
        <v>0.84839776377320442</v>
      </c>
      <c r="HC85" s="107">
        <v>1.2725966456598066</v>
      </c>
      <c r="HD85" s="116"/>
      <c r="HE85" s="2">
        <v>248303.96711455885</v>
      </c>
    </row>
    <row r="86" spans="1:213" x14ac:dyDescent="0.2">
      <c r="A86" s="105" t="s">
        <v>379</v>
      </c>
      <c r="B86" s="106" t="s">
        <v>380</v>
      </c>
      <c r="C86" s="107">
        <v>40.507675331121803</v>
      </c>
      <c r="D86" s="107">
        <v>0.13194682518280718</v>
      </c>
      <c r="E86" s="107">
        <v>0.26389365036561435</v>
      </c>
      <c r="F86" s="107">
        <v>0.6597341259140358</v>
      </c>
      <c r="G86" s="107">
        <v>0.13194682518280718</v>
      </c>
      <c r="H86" s="107">
        <v>0.26389365036561435</v>
      </c>
      <c r="I86" s="107">
        <v>1.9132289651507042</v>
      </c>
      <c r="J86" s="107">
        <v>0.3958404755484215</v>
      </c>
      <c r="K86" s="107">
        <v>59.573991570037443</v>
      </c>
      <c r="L86" s="107">
        <v>26.125471386195819</v>
      </c>
      <c r="M86" s="107">
        <v>0.85765436368824666</v>
      </c>
      <c r="N86" s="107">
        <v>0.26389365036561435</v>
      </c>
      <c r="O86" s="107">
        <v>3.1007503917959687</v>
      </c>
      <c r="P86" s="107">
        <v>5.4757932450864972</v>
      </c>
      <c r="Q86" s="107">
        <v>0.5277873007312287</v>
      </c>
      <c r="R86" s="107">
        <v>1.2534948392366683</v>
      </c>
      <c r="S86" s="107">
        <v>0.3958404755484215</v>
      </c>
      <c r="T86" s="107">
        <v>3.4306174547529866</v>
      </c>
      <c r="U86" s="107">
        <v>17.021140448582123</v>
      </c>
      <c r="V86" s="107">
        <v>0.19792023777421075</v>
      </c>
      <c r="W86" s="107">
        <v>0.3298670629570179</v>
      </c>
      <c r="X86" s="107">
        <v>294.30739357025141</v>
      </c>
      <c r="Y86" s="107">
        <v>10.621719427215977</v>
      </c>
      <c r="Z86" s="107">
        <v>20.45175790333511</v>
      </c>
      <c r="AA86" s="107">
        <v>5.0799527695380764</v>
      </c>
      <c r="AB86" s="107">
        <v>0</v>
      </c>
      <c r="AC86" s="107">
        <v>7.6529158606028167</v>
      </c>
      <c r="AD86" s="107">
        <v>3.2326972169787758</v>
      </c>
      <c r="AE86" s="107">
        <v>1.6493353147850898</v>
      </c>
      <c r="AF86" s="107">
        <v>0.26389365036561435</v>
      </c>
      <c r="AG86" s="107">
        <v>2.1111492029249148</v>
      </c>
      <c r="AH86" s="107">
        <v>2.1111492029249148</v>
      </c>
      <c r="AI86" s="107">
        <v>0.72570753850543945</v>
      </c>
      <c r="AJ86" s="107">
        <v>0.26389365036561435</v>
      </c>
      <c r="AK86" s="107">
        <v>0.3298670629570179</v>
      </c>
      <c r="AL86" s="107">
        <v>0.13194682518280718</v>
      </c>
      <c r="AM86" s="107">
        <v>0</v>
      </c>
      <c r="AN86" s="107">
        <v>1.6493353147850898</v>
      </c>
      <c r="AO86" s="107">
        <v>0</v>
      </c>
      <c r="AP86" s="107">
        <v>0.3958404755484215</v>
      </c>
      <c r="AQ86" s="107">
        <v>0.13194682518280718</v>
      </c>
      <c r="AR86" s="107">
        <v>0.19792023777421075</v>
      </c>
      <c r="AS86" s="107">
        <v>0.13194682518280718</v>
      </c>
      <c r="AT86" s="107">
        <v>1.3194682518280716</v>
      </c>
      <c r="AU86" s="107">
        <v>0</v>
      </c>
      <c r="AV86" s="107">
        <v>6.2015007835919373</v>
      </c>
      <c r="AW86" s="107">
        <v>28.236620589120736</v>
      </c>
      <c r="AX86" s="107">
        <v>0.6597341259140358</v>
      </c>
      <c r="AY86" s="107">
        <v>4.288271818441233</v>
      </c>
      <c r="AZ86" s="107">
        <v>3.2326972169787758</v>
      </c>
      <c r="BA86" s="107">
        <v>2.3090694406991257</v>
      </c>
      <c r="BB86" s="107">
        <v>7.1251285598715874</v>
      </c>
      <c r="BC86" s="107">
        <v>3.49659086734439</v>
      </c>
      <c r="BD86" s="107">
        <v>3.166723804387372</v>
      </c>
      <c r="BE86" s="107">
        <v>145.93318865218473</v>
      </c>
      <c r="BF86" s="107">
        <v>3.166723804387372</v>
      </c>
      <c r="BG86" s="107">
        <v>0</v>
      </c>
      <c r="BH86" s="107">
        <v>1.121548014053861</v>
      </c>
      <c r="BI86" s="107">
        <v>15.107911483431423</v>
      </c>
      <c r="BJ86" s="107">
        <v>8.6425170494738701</v>
      </c>
      <c r="BK86" s="107">
        <v>0</v>
      </c>
      <c r="BL86" s="107">
        <v>0.19792023777421075</v>
      </c>
      <c r="BM86" s="107">
        <v>2.1111492029249148</v>
      </c>
      <c r="BN86" s="107">
        <v>182.08661875227389</v>
      </c>
      <c r="BO86" s="107">
        <v>2.7708833288389507</v>
      </c>
      <c r="BP86" s="107">
        <v>0.791680951096843</v>
      </c>
      <c r="BQ86" s="107">
        <v>0.13194682518280718</v>
      </c>
      <c r="BR86" s="107">
        <v>0.791680951096843</v>
      </c>
      <c r="BS86" s="107">
        <v>150.28743388321737</v>
      </c>
      <c r="BT86" s="107">
        <v>0.13194682518280718</v>
      </c>
      <c r="BU86" s="107">
        <v>396.69812991210978</v>
      </c>
      <c r="BV86" s="107">
        <v>0.3958404755484215</v>
      </c>
      <c r="BW86" s="107">
        <v>2.6389365036561432</v>
      </c>
      <c r="BX86" s="107">
        <v>0</v>
      </c>
      <c r="BY86" s="107">
        <v>0.3298670629570179</v>
      </c>
      <c r="BZ86" s="107">
        <v>0.19792023777421075</v>
      </c>
      <c r="CA86" s="107">
        <v>0</v>
      </c>
      <c r="CB86" s="107">
        <v>0.59376071332263225</v>
      </c>
      <c r="CC86" s="107">
        <v>0</v>
      </c>
      <c r="CD86" s="107">
        <v>0.13194682518280718</v>
      </c>
      <c r="CE86" s="107">
        <v>0.3958404755484215</v>
      </c>
      <c r="CF86" s="107">
        <v>1.1875214266452645</v>
      </c>
      <c r="CG86" s="107">
        <v>0.98960118887105386</v>
      </c>
      <c r="CH86" s="107">
        <v>0</v>
      </c>
      <c r="CI86" s="107">
        <v>0.3958404755484215</v>
      </c>
      <c r="CJ86" s="107">
        <v>0.9236277762796502</v>
      </c>
      <c r="CK86" s="107">
        <v>0.3958404755484215</v>
      </c>
      <c r="CL86" s="107">
        <v>0.59376071332263225</v>
      </c>
      <c r="CM86" s="107">
        <v>3.4306174547529866</v>
      </c>
      <c r="CN86" s="107">
        <v>3.9584047554842154</v>
      </c>
      <c r="CO86" s="107">
        <v>1.1875214266452645</v>
      </c>
      <c r="CP86" s="107">
        <v>0.3958404755484215</v>
      </c>
      <c r="CQ86" s="107">
        <v>618.43476963181718</v>
      </c>
      <c r="CR86" s="107">
        <v>0.59376071332263225</v>
      </c>
      <c r="CS86" s="107">
        <v>0</v>
      </c>
      <c r="CT86" s="107">
        <v>0.4618138881398251</v>
      </c>
      <c r="CU86" s="107">
        <v>0.26389365036561435</v>
      </c>
      <c r="CV86" s="107">
        <v>0.72570753850543945</v>
      </c>
      <c r="CW86" s="107">
        <v>0.13194682518280718</v>
      </c>
      <c r="CX86" s="107">
        <v>0.19792023777421075</v>
      </c>
      <c r="CY86" s="107">
        <v>0.791680951096843</v>
      </c>
      <c r="CZ86" s="107">
        <v>6.5973412591403588E-2</v>
      </c>
      <c r="DA86" s="107">
        <v>0</v>
      </c>
      <c r="DB86" s="107">
        <v>0.59376071332263225</v>
      </c>
      <c r="DC86" s="107">
        <v>0.85765436368824666</v>
      </c>
      <c r="DD86" s="107">
        <v>0</v>
      </c>
      <c r="DE86" s="107">
        <v>6.5973412591403588E-2</v>
      </c>
      <c r="DF86" s="107">
        <v>0.6597341259140358</v>
      </c>
      <c r="DG86" s="107">
        <v>0.9236277762796502</v>
      </c>
      <c r="DH86" s="107">
        <v>2.5729630910647399</v>
      </c>
      <c r="DI86" s="107">
        <v>5.7396868954521123</v>
      </c>
      <c r="DJ86" s="107">
        <v>3.2326972169787758</v>
      </c>
      <c r="DK86" s="107">
        <v>223.71584209744955</v>
      </c>
      <c r="DL86" s="107">
        <v>6.5313678465489549</v>
      </c>
      <c r="DM86" s="107">
        <v>2.1111492029249148</v>
      </c>
      <c r="DN86" s="107">
        <v>0.4618138881398251</v>
      </c>
      <c r="DO86" s="107">
        <v>2.5069896784733365</v>
      </c>
      <c r="DP86" s="107">
        <v>3652.4860412978769</v>
      </c>
      <c r="DQ86" s="107">
        <v>1.8472555525593004</v>
      </c>
      <c r="DR86" s="107">
        <v>18.472555525593005</v>
      </c>
      <c r="DS86" s="107">
        <v>262.64015552637767</v>
      </c>
      <c r="DT86" s="107">
        <v>37.406924939325833</v>
      </c>
      <c r="DU86" s="107">
        <v>264.7513047293026</v>
      </c>
      <c r="DV86" s="107">
        <v>15.371805133797036</v>
      </c>
      <c r="DW86" s="107">
        <v>2245.8669114365612</v>
      </c>
      <c r="DX86" s="107">
        <v>3.2326972169787758</v>
      </c>
      <c r="DY86" s="107">
        <v>4.1563249932584263</v>
      </c>
      <c r="DZ86" s="107">
        <v>3584.3355060909571</v>
      </c>
      <c r="EA86" s="107">
        <v>154586.06352743544</v>
      </c>
      <c r="EB86" s="107">
        <v>1078.2034819813089</v>
      </c>
      <c r="EC86" s="107">
        <v>0.59376071332263225</v>
      </c>
      <c r="ED86" s="107">
        <v>9.1703043502050985</v>
      </c>
      <c r="EE86" s="107">
        <v>0.3958404755484215</v>
      </c>
      <c r="EF86" s="107">
        <v>6.5973412591403588E-2</v>
      </c>
      <c r="EG86" s="107">
        <v>0.72570753850543945</v>
      </c>
      <c r="EH86" s="107">
        <v>0.4618138881398251</v>
      </c>
      <c r="EI86" s="107">
        <v>1.3854416644194754</v>
      </c>
      <c r="EJ86" s="107">
        <v>2.2430960281077219</v>
      </c>
      <c r="EK86" s="107">
        <v>3.3646440421615829</v>
      </c>
      <c r="EL86" s="107">
        <v>1.3194682518280716</v>
      </c>
      <c r="EM86" s="107">
        <v>0.3958404755484215</v>
      </c>
      <c r="EN86" s="107">
        <v>2.4410162658819328</v>
      </c>
      <c r="EO86" s="107">
        <v>0.59376071332263225</v>
      </c>
      <c r="EP86" s="107">
        <v>0.85765436368824666</v>
      </c>
      <c r="EQ86" s="107">
        <v>6.5973412591403591</v>
      </c>
      <c r="ER86" s="107">
        <v>1.1875214266452645</v>
      </c>
      <c r="ES86" s="107">
        <v>2.375042853290529</v>
      </c>
      <c r="ET86" s="107">
        <v>2.836856741430354</v>
      </c>
      <c r="EU86" s="107">
        <v>2.4410162658819328</v>
      </c>
      <c r="EV86" s="107">
        <v>3580.9708620487954</v>
      </c>
      <c r="EW86" s="107">
        <v>1.1875214266452645</v>
      </c>
      <c r="EX86" s="107">
        <v>0.3298670629570179</v>
      </c>
      <c r="EY86" s="107">
        <v>0</v>
      </c>
      <c r="EZ86" s="107">
        <v>0.3298670629570179</v>
      </c>
      <c r="FA86" s="107">
        <v>0.3958404755484215</v>
      </c>
      <c r="FB86" s="107">
        <v>7.8508360983770267</v>
      </c>
      <c r="FC86" s="107">
        <v>3.2326972169787758</v>
      </c>
      <c r="FD86" s="107">
        <v>0.13194682518280718</v>
      </c>
      <c r="FE86" s="107">
        <v>6.5973412591403588E-2</v>
      </c>
      <c r="FF86" s="107">
        <v>0.3298670629570179</v>
      </c>
      <c r="FG86" s="107">
        <v>1.0555746014624574</v>
      </c>
      <c r="FH86" s="107">
        <v>2.4410162658819328</v>
      </c>
      <c r="FI86" s="107">
        <v>0.26389365036561435</v>
      </c>
      <c r="FJ86" s="107">
        <v>1.3854416644194754</v>
      </c>
      <c r="FK86" s="107">
        <v>454.55681275477076</v>
      </c>
      <c r="FL86" s="107">
        <v>4.8160591191724622</v>
      </c>
      <c r="FM86" s="107">
        <v>6.9272083220973766</v>
      </c>
      <c r="FN86" s="107">
        <v>2.045175790333511</v>
      </c>
      <c r="FO86" s="107">
        <v>5.4757932450864972</v>
      </c>
      <c r="FP86" s="107">
        <v>2.375042853290529</v>
      </c>
      <c r="FQ86" s="107">
        <v>0.3298670629570179</v>
      </c>
      <c r="FR86" s="107">
        <v>2.2430960281077219</v>
      </c>
      <c r="FS86" s="107">
        <v>1.5173884896022825</v>
      </c>
      <c r="FT86" s="107">
        <v>0.5277873007312287</v>
      </c>
      <c r="FU86" s="107">
        <v>3.1007503917959687</v>
      </c>
      <c r="FV86" s="107">
        <v>1.2534948392366683</v>
      </c>
      <c r="FW86" s="107">
        <v>1.5173884896022825</v>
      </c>
      <c r="FX86" s="107">
        <v>0.6597341259140358</v>
      </c>
      <c r="FY86" s="107">
        <v>0.59376071332263225</v>
      </c>
      <c r="FZ86" s="107">
        <v>0.26389365036561435</v>
      </c>
      <c r="GA86" s="107">
        <v>1.3854416644194754</v>
      </c>
      <c r="GB86" s="107">
        <v>0.791680951096843</v>
      </c>
      <c r="GC86" s="107">
        <v>1.4514150770108789</v>
      </c>
      <c r="GD86" s="107">
        <v>1.1875214266452645</v>
      </c>
      <c r="GE86" s="107">
        <v>0.13194682518280718</v>
      </c>
      <c r="GF86" s="107">
        <v>0</v>
      </c>
      <c r="GG86" s="107">
        <v>0.26389365036561435</v>
      </c>
      <c r="GH86" s="107">
        <v>6.5973412591403588E-2</v>
      </c>
      <c r="GI86" s="107">
        <v>1.3194682518280716</v>
      </c>
      <c r="GJ86" s="107">
        <v>3.8924313428928117</v>
      </c>
      <c r="GK86" s="107">
        <v>0</v>
      </c>
      <c r="GL86" s="107">
        <v>0.19792023777421075</v>
      </c>
      <c r="GM86" s="107">
        <v>18.076715050044584</v>
      </c>
      <c r="GN86" s="107">
        <v>0.13194682518280718</v>
      </c>
      <c r="GO86" s="107">
        <v>0.59376071332263225</v>
      </c>
      <c r="GP86" s="107">
        <v>3.2986706295701795</v>
      </c>
      <c r="GQ86" s="107">
        <v>0</v>
      </c>
      <c r="GR86" s="107">
        <v>0</v>
      </c>
      <c r="GS86" s="107">
        <v>0</v>
      </c>
      <c r="GT86" s="107">
        <v>0.3298670629570179</v>
      </c>
      <c r="GU86" s="107">
        <v>3.9584047554842154</v>
      </c>
      <c r="GV86" s="107">
        <v>0.13194682518280718</v>
      </c>
      <c r="GW86" s="107">
        <v>0.3298670629570179</v>
      </c>
      <c r="GX86" s="107">
        <v>0.19792023777421075</v>
      </c>
      <c r="GY86" s="107">
        <v>6.0695539584091298</v>
      </c>
      <c r="GZ86" s="107">
        <v>0.9236277762796502</v>
      </c>
      <c r="HA86" s="107">
        <v>8.4445968116996593</v>
      </c>
      <c r="HB86" s="107">
        <v>13.194682518280718</v>
      </c>
      <c r="HC86" s="107">
        <v>0.6597341259140358</v>
      </c>
      <c r="HD86" s="116"/>
      <c r="HE86" s="2">
        <v>172323.54328993501</v>
      </c>
    </row>
    <row r="87" spans="1:213" x14ac:dyDescent="0.2">
      <c r="A87" s="105" t="s">
        <v>289</v>
      </c>
      <c r="B87" s="106" t="s">
        <v>290</v>
      </c>
      <c r="C87" s="107">
        <v>318.8483906747075</v>
      </c>
      <c r="D87" s="107">
        <v>0.24228601115099352</v>
      </c>
      <c r="E87" s="107">
        <v>0.12114300557549676</v>
      </c>
      <c r="F87" s="107">
        <v>0.42400051951423862</v>
      </c>
      <c r="G87" s="107">
        <v>0.18171450836324515</v>
      </c>
      <c r="H87" s="107">
        <v>0.30285751393874188</v>
      </c>
      <c r="I87" s="107">
        <v>1.0297155473917226</v>
      </c>
      <c r="J87" s="107">
        <v>2.9074321338119224</v>
      </c>
      <c r="K87" s="107">
        <v>115.99442783853816</v>
      </c>
      <c r="L87" s="107">
        <v>18.05030783074902</v>
      </c>
      <c r="M87" s="107">
        <v>4640.503971574979</v>
      </c>
      <c r="N87" s="107">
        <v>81.16581373558283</v>
      </c>
      <c r="O87" s="107">
        <v>6.3600077927135796</v>
      </c>
      <c r="P87" s="107">
        <v>159.24248082899049</v>
      </c>
      <c r="Q87" s="107">
        <v>17.384021300083784</v>
      </c>
      <c r="R87" s="107">
        <v>3383.4030027180493</v>
      </c>
      <c r="S87" s="107">
        <v>7.3291518373175535</v>
      </c>
      <c r="T87" s="107">
        <v>7.3897233401053022</v>
      </c>
      <c r="U87" s="107">
        <v>43.005766979301349</v>
      </c>
      <c r="V87" s="107">
        <v>0.72685803345298061</v>
      </c>
      <c r="W87" s="107">
        <v>5.5120067536851023</v>
      </c>
      <c r="X87" s="107">
        <v>429.63366927349927</v>
      </c>
      <c r="Y87" s="107">
        <v>38.160046756281481</v>
      </c>
      <c r="Z87" s="107">
        <v>35.434329130832801</v>
      </c>
      <c r="AA87" s="107">
        <v>5.8754357704115927</v>
      </c>
      <c r="AB87" s="107">
        <v>1.6354305752692062</v>
      </c>
      <c r="AC87" s="107">
        <v>15.324590205300339</v>
      </c>
      <c r="AD87" s="107">
        <v>6.2994362899258318</v>
      </c>
      <c r="AE87" s="107">
        <v>3.9977191839913928</v>
      </c>
      <c r="AF87" s="107">
        <v>0.36342901672649031</v>
      </c>
      <c r="AG87" s="107">
        <v>3.2102896477506642</v>
      </c>
      <c r="AH87" s="107">
        <v>3.0891466421751677</v>
      </c>
      <c r="AI87" s="107">
        <v>0.18171450836324515</v>
      </c>
      <c r="AJ87" s="107">
        <v>0.30285751393874188</v>
      </c>
      <c r="AK87" s="107">
        <v>1.8171450836324514</v>
      </c>
      <c r="AL87" s="107">
        <v>0.90857254181622571</v>
      </c>
      <c r="AM87" s="107">
        <v>0</v>
      </c>
      <c r="AN87" s="107">
        <v>1.0902870501794708</v>
      </c>
      <c r="AO87" s="107">
        <v>0.24228601115099352</v>
      </c>
      <c r="AP87" s="107">
        <v>0.18171450836324515</v>
      </c>
      <c r="AQ87" s="107">
        <v>0.36342901672649031</v>
      </c>
      <c r="AR87" s="107">
        <v>26.469746718246043</v>
      </c>
      <c r="AS87" s="107">
        <v>0.72685803345298061</v>
      </c>
      <c r="AT87" s="107">
        <v>0.42400051951423862</v>
      </c>
      <c r="AU87" s="107">
        <v>0.30285751393874188</v>
      </c>
      <c r="AV87" s="107">
        <v>10.054869462766231</v>
      </c>
      <c r="AW87" s="107">
        <v>13.204587607729147</v>
      </c>
      <c r="AX87" s="107">
        <v>236311.96497404345</v>
      </c>
      <c r="AY87" s="107">
        <v>2841.4091957732762</v>
      </c>
      <c r="AZ87" s="107">
        <v>45.610341599174525</v>
      </c>
      <c r="BA87" s="107">
        <v>11.811443043610932</v>
      </c>
      <c r="BB87" s="107">
        <v>18.595451355838751</v>
      </c>
      <c r="BC87" s="107">
        <v>3.4525756589016576</v>
      </c>
      <c r="BD87" s="107">
        <v>25.07660215412783</v>
      </c>
      <c r="BE87" s="107">
        <v>5.7542927648360962</v>
      </c>
      <c r="BF87" s="107">
        <v>0.72685803345298061</v>
      </c>
      <c r="BG87" s="107">
        <v>0.24228601115099352</v>
      </c>
      <c r="BH87" s="107">
        <v>14.355446160696367</v>
      </c>
      <c r="BI87" s="107">
        <v>0.24228601115099352</v>
      </c>
      <c r="BJ87" s="107">
        <v>6.9051513178033153</v>
      </c>
      <c r="BK87" s="107">
        <v>0.30285751393874188</v>
      </c>
      <c r="BL87" s="107">
        <v>6.057150278774838E-2</v>
      </c>
      <c r="BM87" s="107">
        <v>1.6354305752692062</v>
      </c>
      <c r="BN87" s="107">
        <v>10.236583971129475</v>
      </c>
      <c r="BO87" s="107">
        <v>0.66628653066523225</v>
      </c>
      <c r="BP87" s="107">
        <v>8.2982958819215273</v>
      </c>
      <c r="BQ87" s="107">
        <v>0</v>
      </c>
      <c r="BR87" s="107">
        <v>36.040044158710288</v>
      </c>
      <c r="BS87" s="107">
        <v>22.653742042617893</v>
      </c>
      <c r="BT87" s="107">
        <v>0.12114300557549676</v>
      </c>
      <c r="BU87" s="107">
        <v>4.2400051951423867</v>
      </c>
      <c r="BV87" s="107">
        <v>6.057150278774838E-2</v>
      </c>
      <c r="BW87" s="107">
        <v>8.0560098707705343</v>
      </c>
      <c r="BX87" s="107">
        <v>6.057150278774838E-2</v>
      </c>
      <c r="BY87" s="107">
        <v>0.78742953624072898</v>
      </c>
      <c r="BZ87" s="107">
        <v>0.30285751393874188</v>
      </c>
      <c r="CA87" s="107">
        <v>1.0902870501794708</v>
      </c>
      <c r="CB87" s="107">
        <v>32.526896997020877</v>
      </c>
      <c r="CC87" s="107">
        <v>0.12114300557549676</v>
      </c>
      <c r="CD87" s="107">
        <v>0</v>
      </c>
      <c r="CE87" s="107">
        <v>7.5714378484685474</v>
      </c>
      <c r="CF87" s="107">
        <v>1.9382880892079482</v>
      </c>
      <c r="CG87" s="107">
        <v>4.2400051951423867</v>
      </c>
      <c r="CH87" s="107">
        <v>0.72685803345298061</v>
      </c>
      <c r="CI87" s="107">
        <v>7.3897233401053022</v>
      </c>
      <c r="CJ87" s="107">
        <v>32.10289647750664</v>
      </c>
      <c r="CK87" s="107">
        <v>11.084585010157953</v>
      </c>
      <c r="CL87" s="107">
        <v>4.1188621895668902</v>
      </c>
      <c r="CM87" s="107">
        <v>37.251474214465254</v>
      </c>
      <c r="CN87" s="107">
        <v>15.506304713663585</v>
      </c>
      <c r="CO87" s="107">
        <v>1.7565735808447029</v>
      </c>
      <c r="CP87" s="107">
        <v>0.36342901672649031</v>
      </c>
      <c r="CQ87" s="107">
        <v>331.26554874619592</v>
      </c>
      <c r="CR87" s="107">
        <v>0.36342901672649031</v>
      </c>
      <c r="CS87" s="107">
        <v>0</v>
      </c>
      <c r="CT87" s="107">
        <v>0.12114300557549676</v>
      </c>
      <c r="CU87" s="107">
        <v>0.78742953624072898</v>
      </c>
      <c r="CV87" s="107">
        <v>0.42400051951423862</v>
      </c>
      <c r="CW87" s="107">
        <v>0.60571502787748377</v>
      </c>
      <c r="CX87" s="107">
        <v>0.48457202230198704</v>
      </c>
      <c r="CY87" s="107">
        <v>0.90857254181622571</v>
      </c>
      <c r="CZ87" s="107">
        <v>6.057150278774838E-2</v>
      </c>
      <c r="DA87" s="107">
        <v>0.12114300557549676</v>
      </c>
      <c r="DB87" s="107">
        <v>1.0902870501794708</v>
      </c>
      <c r="DC87" s="107">
        <v>6.057150278774838E-2</v>
      </c>
      <c r="DD87" s="107">
        <v>6.057150278774838E-2</v>
      </c>
      <c r="DE87" s="107">
        <v>1.1508585529672191</v>
      </c>
      <c r="DF87" s="107">
        <v>0.78742953624072898</v>
      </c>
      <c r="DG87" s="107">
        <v>0.36342901672649031</v>
      </c>
      <c r="DH87" s="107">
        <v>3.3314326533261611</v>
      </c>
      <c r="DI87" s="107">
        <v>43.308624493240089</v>
      </c>
      <c r="DJ87" s="107">
        <v>2.1200025975711934</v>
      </c>
      <c r="DK87" s="107">
        <v>17.626307311234779</v>
      </c>
      <c r="DL87" s="107">
        <v>160.02991036523122</v>
      </c>
      <c r="DM87" s="107">
        <v>1.3931445641182127</v>
      </c>
      <c r="DN87" s="107">
        <v>9.8731549544029864</v>
      </c>
      <c r="DO87" s="107">
        <v>14.900589685786102</v>
      </c>
      <c r="DP87" s="107">
        <v>2.8468606310241737</v>
      </c>
      <c r="DQ87" s="107">
        <v>1.3325730613304645</v>
      </c>
      <c r="DR87" s="107">
        <v>1131.2939575667765</v>
      </c>
      <c r="DS87" s="107">
        <v>56.331497592605992</v>
      </c>
      <c r="DT87" s="107">
        <v>2.0594310947834451</v>
      </c>
      <c r="DU87" s="107">
        <v>2.6045746198731803</v>
      </c>
      <c r="DV87" s="107">
        <v>1.8777165864201999</v>
      </c>
      <c r="DW87" s="107">
        <v>0.24228601115099352</v>
      </c>
      <c r="DX87" s="107">
        <v>1.8171450836324514</v>
      </c>
      <c r="DY87" s="107">
        <v>9.9337264571907351</v>
      </c>
      <c r="DZ87" s="107">
        <v>14.779446680210604</v>
      </c>
      <c r="EA87" s="107">
        <v>2.3622886087221868</v>
      </c>
      <c r="EB87" s="107">
        <v>2.6045746198731803</v>
      </c>
      <c r="EC87" s="107">
        <v>3.6342901672649028</v>
      </c>
      <c r="ED87" s="107">
        <v>4.4822912062933806</v>
      </c>
      <c r="EE87" s="107">
        <v>2.9680036365996703</v>
      </c>
      <c r="EF87" s="107">
        <v>2.9074321338119224</v>
      </c>
      <c r="EG87" s="107">
        <v>28.771463824180479</v>
      </c>
      <c r="EH87" s="107">
        <v>4.7851487202321223</v>
      </c>
      <c r="EI87" s="107">
        <v>157.12247823141928</v>
      </c>
      <c r="EJ87" s="107">
        <v>20.17031042832021</v>
      </c>
      <c r="EK87" s="107">
        <v>49.123488760863935</v>
      </c>
      <c r="EL87" s="107">
        <v>185.04594101657131</v>
      </c>
      <c r="EM87" s="107">
        <v>5.0274347313831154</v>
      </c>
      <c r="EN87" s="107">
        <v>1.7565735808447029</v>
      </c>
      <c r="EO87" s="107">
        <v>11.145156512945702</v>
      </c>
      <c r="EP87" s="107">
        <v>4.9668632285953676</v>
      </c>
      <c r="EQ87" s="107">
        <v>6.1782932843503353</v>
      </c>
      <c r="ER87" s="107">
        <v>21.078882970136437</v>
      </c>
      <c r="ES87" s="107">
        <v>118.84128846956231</v>
      </c>
      <c r="ET87" s="107">
        <v>2.5440031170854316</v>
      </c>
      <c r="EU87" s="107">
        <v>10.963442004582456</v>
      </c>
      <c r="EV87" s="107">
        <v>2.2411456031466903</v>
      </c>
      <c r="EW87" s="107">
        <v>234.29057278301073</v>
      </c>
      <c r="EX87" s="107">
        <v>277.84148328740184</v>
      </c>
      <c r="EY87" s="107">
        <v>0.42400051951423862</v>
      </c>
      <c r="EZ87" s="107">
        <v>0.84800103902847723</v>
      </c>
      <c r="FA87" s="107">
        <v>2.3622886087221868</v>
      </c>
      <c r="FB87" s="107">
        <v>21.502883489650674</v>
      </c>
      <c r="FC87" s="107">
        <v>1.8777165864201999</v>
      </c>
      <c r="FD87" s="107">
        <v>0.78742953624072898</v>
      </c>
      <c r="FE87" s="107">
        <v>2.3017171059344381</v>
      </c>
      <c r="FF87" s="107">
        <v>1.5142875696937095</v>
      </c>
      <c r="FG87" s="107">
        <v>1.2720015585427158</v>
      </c>
      <c r="FH87" s="107">
        <v>1.8777165864201999</v>
      </c>
      <c r="FI87" s="107">
        <v>1.574859072481458</v>
      </c>
      <c r="FJ87" s="107">
        <v>7.5714378484685474</v>
      </c>
      <c r="FK87" s="107">
        <v>541.56980642525832</v>
      </c>
      <c r="FL87" s="107">
        <v>4.179433692354638</v>
      </c>
      <c r="FM87" s="107">
        <v>136.58873878637257</v>
      </c>
      <c r="FN87" s="107">
        <v>2.3622886087221868</v>
      </c>
      <c r="FO87" s="107">
        <v>2971.4562122585721</v>
      </c>
      <c r="FP87" s="107">
        <v>47.609201191170222</v>
      </c>
      <c r="FQ87" s="107">
        <v>9.6914404460397403</v>
      </c>
      <c r="FR87" s="107">
        <v>10.357726976704972</v>
      </c>
      <c r="FS87" s="107">
        <v>3.3314326533261611</v>
      </c>
      <c r="FT87" s="107">
        <v>4.4822912062933806</v>
      </c>
      <c r="FU87" s="107">
        <v>1.5142875696937095</v>
      </c>
      <c r="FV87" s="107">
        <v>1.2720015585427158</v>
      </c>
      <c r="FW87" s="107">
        <v>4.5428627090811284</v>
      </c>
      <c r="FX87" s="107">
        <v>1.8777165864201999</v>
      </c>
      <c r="FY87" s="107">
        <v>2.4834316142976838</v>
      </c>
      <c r="FZ87" s="107">
        <v>1.3931445641182127</v>
      </c>
      <c r="GA87" s="107">
        <v>1.1508585529672191</v>
      </c>
      <c r="GB87" s="107">
        <v>3.937147681203645</v>
      </c>
      <c r="GC87" s="107">
        <v>79.772669171464614</v>
      </c>
      <c r="GD87" s="107">
        <v>4.8457202230198702</v>
      </c>
      <c r="GE87" s="107">
        <v>0</v>
      </c>
      <c r="GF87" s="107">
        <v>6.057150278774838E-2</v>
      </c>
      <c r="GG87" s="107">
        <v>0.66628653066523225</v>
      </c>
      <c r="GH87" s="107">
        <v>0.30285751393874188</v>
      </c>
      <c r="GI87" s="107">
        <v>1.1508585529672191</v>
      </c>
      <c r="GJ87" s="107">
        <v>0.84800103902847723</v>
      </c>
      <c r="GK87" s="107">
        <v>0</v>
      </c>
      <c r="GL87" s="107">
        <v>6.057150278774838E-2</v>
      </c>
      <c r="GM87" s="107">
        <v>1.2114300557549675</v>
      </c>
      <c r="GN87" s="107">
        <v>0.36342901672649031</v>
      </c>
      <c r="GO87" s="107">
        <v>0.12114300557549676</v>
      </c>
      <c r="GP87" s="107">
        <v>19.746309908805973</v>
      </c>
      <c r="GQ87" s="107">
        <v>0.72685803345298061</v>
      </c>
      <c r="GR87" s="107">
        <v>0.18171450836324515</v>
      </c>
      <c r="GS87" s="107">
        <v>0</v>
      </c>
      <c r="GT87" s="107">
        <v>0</v>
      </c>
      <c r="GU87" s="107">
        <v>0.12114300557549676</v>
      </c>
      <c r="GV87" s="107">
        <v>0.42400051951423862</v>
      </c>
      <c r="GW87" s="107">
        <v>4.179433692354638</v>
      </c>
      <c r="GX87" s="107">
        <v>0.66628653066523225</v>
      </c>
      <c r="GY87" s="107">
        <v>3.5131471616894059</v>
      </c>
      <c r="GZ87" s="107">
        <v>479.90801658733039</v>
      </c>
      <c r="HA87" s="107">
        <v>2.0594310947834451</v>
      </c>
      <c r="HB87" s="107">
        <v>121.567006095011</v>
      </c>
      <c r="HC87" s="107">
        <v>0.72685803345298061</v>
      </c>
      <c r="HD87" s="116"/>
      <c r="HE87" s="2">
        <v>256441.02620896517</v>
      </c>
    </row>
    <row r="88" spans="1:213" x14ac:dyDescent="0.2">
      <c r="A88" s="105" t="s">
        <v>371</v>
      </c>
      <c r="B88" s="106" t="s">
        <v>372</v>
      </c>
      <c r="C88" s="107">
        <v>74.006928643867667</v>
      </c>
      <c r="D88" s="107">
        <v>0</v>
      </c>
      <c r="E88" s="107">
        <v>0.15290687736336295</v>
      </c>
      <c r="F88" s="107">
        <v>0.30581375472672589</v>
      </c>
      <c r="G88" s="107">
        <v>0.61162750945345179</v>
      </c>
      <c r="H88" s="107">
        <v>0.45872063209008884</v>
      </c>
      <c r="I88" s="107">
        <v>0.38226719340840737</v>
      </c>
      <c r="J88" s="107">
        <v>0.15290687736336295</v>
      </c>
      <c r="K88" s="107">
        <v>88.456628554705475</v>
      </c>
      <c r="L88" s="107">
        <v>101.53016656927301</v>
      </c>
      <c r="M88" s="107">
        <v>2.2936031604504445</v>
      </c>
      <c r="N88" s="107">
        <v>2.0642428444054</v>
      </c>
      <c r="O88" s="107">
        <v>4.8930200756276143</v>
      </c>
      <c r="P88" s="107">
        <v>5.9633682171711557</v>
      </c>
      <c r="Q88" s="107">
        <v>2.3700565991321261</v>
      </c>
      <c r="R88" s="107">
        <v>2.1406962830870815</v>
      </c>
      <c r="S88" s="107">
        <v>0.84098782549849627</v>
      </c>
      <c r="T88" s="107">
        <v>3.2874978633123035</v>
      </c>
      <c r="U88" s="107">
        <v>36.927010883252159</v>
      </c>
      <c r="V88" s="107">
        <v>0.53517407077177037</v>
      </c>
      <c r="W88" s="107">
        <v>2.4465100378138072</v>
      </c>
      <c r="X88" s="107">
        <v>1152.61204156503</v>
      </c>
      <c r="Y88" s="107">
        <v>19.495626863828779</v>
      </c>
      <c r="Z88" s="107">
        <v>20.18370781196391</v>
      </c>
      <c r="AA88" s="107">
        <v>7.1866232360780584</v>
      </c>
      <c r="AB88" s="107">
        <v>0.68808094813513332</v>
      </c>
      <c r="AC88" s="107">
        <v>9.9389470286185926</v>
      </c>
      <c r="AD88" s="107">
        <v>2.7523237925405333</v>
      </c>
      <c r="AE88" s="107">
        <v>3.6697650567207107</v>
      </c>
      <c r="AF88" s="107">
        <v>0.22936031604504442</v>
      </c>
      <c r="AG88" s="107">
        <v>2.5229634764954887</v>
      </c>
      <c r="AH88" s="107">
        <v>2.9816841085855779</v>
      </c>
      <c r="AI88" s="107">
        <v>7.6453438681681474E-2</v>
      </c>
      <c r="AJ88" s="107">
        <v>7.6453438681681474E-2</v>
      </c>
      <c r="AK88" s="107">
        <v>7.6453438681681474E-2</v>
      </c>
      <c r="AL88" s="107">
        <v>0.22936031604504442</v>
      </c>
      <c r="AM88" s="107">
        <v>0.15290687736336295</v>
      </c>
      <c r="AN88" s="107">
        <v>1.2232550189069036</v>
      </c>
      <c r="AO88" s="107">
        <v>0.45872063209008884</v>
      </c>
      <c r="AP88" s="107">
        <v>0.61162750945345179</v>
      </c>
      <c r="AQ88" s="107">
        <v>3.2874978633123035</v>
      </c>
      <c r="AR88" s="107">
        <v>4.4342994435375251</v>
      </c>
      <c r="AS88" s="107">
        <v>73.624661450459271</v>
      </c>
      <c r="AT88" s="107">
        <v>0.76453438681681474</v>
      </c>
      <c r="AU88" s="107">
        <v>0.15290687736336295</v>
      </c>
      <c r="AV88" s="107">
        <v>0.91744126418017768</v>
      </c>
      <c r="AW88" s="107">
        <v>63.456354105795626</v>
      </c>
      <c r="AX88" s="107">
        <v>3.8991253727657558</v>
      </c>
      <c r="AY88" s="107">
        <v>5.8104613398077927</v>
      </c>
      <c r="AZ88" s="107">
        <v>5.8869147784894738</v>
      </c>
      <c r="BA88" s="107">
        <v>8.0276110615765539</v>
      </c>
      <c r="BB88" s="107">
        <v>7.1101697973963782</v>
      </c>
      <c r="BC88" s="107">
        <v>1.6819756509969925</v>
      </c>
      <c r="BD88" s="107">
        <v>6.0398216558528368</v>
      </c>
      <c r="BE88" s="107">
        <v>1.2997084575885853</v>
      </c>
      <c r="BF88" s="107">
        <v>0.45872063209008884</v>
      </c>
      <c r="BG88" s="107">
        <v>0.22936031604504442</v>
      </c>
      <c r="BH88" s="107">
        <v>2.5994169151771707</v>
      </c>
      <c r="BI88" s="107">
        <v>0.45872063209008884</v>
      </c>
      <c r="BJ88" s="107">
        <v>4.281392566174163</v>
      </c>
      <c r="BK88" s="107">
        <v>2.2936031604504445</v>
      </c>
      <c r="BL88" s="107">
        <v>1.2232550189069036</v>
      </c>
      <c r="BM88" s="107">
        <v>0.68808094813513332</v>
      </c>
      <c r="BN88" s="107">
        <v>1.0703481415435407</v>
      </c>
      <c r="BO88" s="107">
        <v>1.2997084575885853</v>
      </c>
      <c r="BP88" s="107">
        <v>0.84098782549849627</v>
      </c>
      <c r="BQ88" s="107">
        <v>0.91744126418017768</v>
      </c>
      <c r="BR88" s="107">
        <v>0.76453438681681474</v>
      </c>
      <c r="BS88" s="107">
        <v>163.68681221748005</v>
      </c>
      <c r="BT88" s="107">
        <v>0.53517407077177037</v>
      </c>
      <c r="BU88" s="107">
        <v>98.62493589936912</v>
      </c>
      <c r="BV88" s="107">
        <v>0.68808094813513332</v>
      </c>
      <c r="BW88" s="107">
        <v>2.3700565991321261</v>
      </c>
      <c r="BX88" s="107">
        <v>0.15290687736336295</v>
      </c>
      <c r="BY88" s="107">
        <v>0.15290687736336295</v>
      </c>
      <c r="BZ88" s="107">
        <v>0</v>
      </c>
      <c r="CA88" s="107">
        <v>0</v>
      </c>
      <c r="CB88" s="107">
        <v>0.76453438681681474</v>
      </c>
      <c r="CC88" s="107">
        <v>0</v>
      </c>
      <c r="CD88" s="107">
        <v>0.30581375472672589</v>
      </c>
      <c r="CE88" s="107">
        <v>0.38226719340840737</v>
      </c>
      <c r="CF88" s="107">
        <v>0.68808094813513332</v>
      </c>
      <c r="CG88" s="107">
        <v>1.2232550189069036</v>
      </c>
      <c r="CH88" s="107">
        <v>7.6453438681681474E-2</v>
      </c>
      <c r="CI88" s="107">
        <v>1.2997084575885853</v>
      </c>
      <c r="CJ88" s="107">
        <v>2.7523237925405333</v>
      </c>
      <c r="CK88" s="107">
        <v>1.4526153349519482</v>
      </c>
      <c r="CL88" s="107">
        <v>1.2997084575885853</v>
      </c>
      <c r="CM88" s="107">
        <v>5.0459269529909774</v>
      </c>
      <c r="CN88" s="107">
        <v>8.486331693666644</v>
      </c>
      <c r="CO88" s="107">
        <v>0.99389470286185932</v>
      </c>
      <c r="CP88" s="107">
        <v>7.6453438681681474E-2</v>
      </c>
      <c r="CQ88" s="107">
        <v>957.12059885597046</v>
      </c>
      <c r="CR88" s="107">
        <v>0.15290687736336295</v>
      </c>
      <c r="CS88" s="107">
        <v>0.22936031604504442</v>
      </c>
      <c r="CT88" s="107">
        <v>0.22936031604504442</v>
      </c>
      <c r="CU88" s="107">
        <v>7.6453438681681474E-2</v>
      </c>
      <c r="CV88" s="107">
        <v>0.15290687736336295</v>
      </c>
      <c r="CW88" s="107">
        <v>2.7523237925405333</v>
      </c>
      <c r="CX88" s="107">
        <v>0.15290687736336295</v>
      </c>
      <c r="CY88" s="107">
        <v>0.30581375472672589</v>
      </c>
      <c r="CZ88" s="107">
        <v>7.6453438681681474E-2</v>
      </c>
      <c r="DA88" s="107">
        <v>8.7921454483933701</v>
      </c>
      <c r="DB88" s="107">
        <v>0.68808094813513332</v>
      </c>
      <c r="DC88" s="107">
        <v>0.61162750945345179</v>
      </c>
      <c r="DD88" s="107">
        <v>7.6453438681681474E-2</v>
      </c>
      <c r="DE88" s="107">
        <v>0.61162750945345179</v>
      </c>
      <c r="DF88" s="107">
        <v>0.38226719340840737</v>
      </c>
      <c r="DG88" s="107">
        <v>0.15290687736336295</v>
      </c>
      <c r="DH88" s="107">
        <v>9.8624935899369106</v>
      </c>
      <c r="DI88" s="107">
        <v>9.2508660804834584</v>
      </c>
      <c r="DJ88" s="107">
        <v>0.45872063209008884</v>
      </c>
      <c r="DK88" s="107">
        <v>12.767724259840808</v>
      </c>
      <c r="DL88" s="107">
        <v>8.9450523257567323</v>
      </c>
      <c r="DM88" s="107">
        <v>1.9877894057237186</v>
      </c>
      <c r="DN88" s="107">
        <v>0.53517407077177037</v>
      </c>
      <c r="DO88" s="107">
        <v>4.0520322501291179</v>
      </c>
      <c r="DP88" s="107">
        <v>530.05169038009774</v>
      </c>
      <c r="DQ88" s="107">
        <v>1.5290687736336295</v>
      </c>
      <c r="DR88" s="107">
        <v>35.703755864345247</v>
      </c>
      <c r="DS88" s="107">
        <v>1732.511373965584</v>
      </c>
      <c r="DT88" s="107">
        <v>3408.9823773774956</v>
      </c>
      <c r="DU88" s="107">
        <v>135.70485365998465</v>
      </c>
      <c r="DV88" s="107">
        <v>327.75589162836849</v>
      </c>
      <c r="DW88" s="107">
        <v>48.165666369459331</v>
      </c>
      <c r="DX88" s="107">
        <v>1.6055222123153112</v>
      </c>
      <c r="DY88" s="107">
        <v>35.015674916210116</v>
      </c>
      <c r="DZ88" s="107">
        <v>10.321214222027001</v>
      </c>
      <c r="EA88" s="107">
        <v>2450.7914303799816</v>
      </c>
      <c r="EB88" s="107">
        <v>202599.08954297943</v>
      </c>
      <c r="EC88" s="107">
        <v>3.7462184954023923</v>
      </c>
      <c r="ED88" s="107">
        <v>6.651449165306289</v>
      </c>
      <c r="EE88" s="107">
        <v>1.6055222123153112</v>
      </c>
      <c r="EF88" s="107">
        <v>0.84098782549849627</v>
      </c>
      <c r="EG88" s="107">
        <v>69.037455129558381</v>
      </c>
      <c r="EH88" s="107">
        <v>3.6697650567207107</v>
      </c>
      <c r="EI88" s="107">
        <v>16.284582439198157</v>
      </c>
      <c r="EJ88" s="107">
        <v>7.8747041842131926</v>
      </c>
      <c r="EK88" s="107">
        <v>2.4465100378138072</v>
      </c>
      <c r="EL88" s="107">
        <v>0.61162750945345179</v>
      </c>
      <c r="EM88" s="107">
        <v>11.391562363570539</v>
      </c>
      <c r="EN88" s="107">
        <v>4.0520322501291179</v>
      </c>
      <c r="EO88" s="107">
        <v>1.2232550189069036</v>
      </c>
      <c r="EP88" s="107">
        <v>4.281392566174163</v>
      </c>
      <c r="EQ88" s="107">
        <v>74.312742398594395</v>
      </c>
      <c r="ER88" s="107">
        <v>2.2936031604504445</v>
      </c>
      <c r="ES88" s="107">
        <v>0.38226719340840737</v>
      </c>
      <c r="ET88" s="107">
        <v>1.1468015802252223</v>
      </c>
      <c r="EU88" s="107">
        <v>6.1927285332161999</v>
      </c>
      <c r="EV88" s="107">
        <v>22.553764411096036</v>
      </c>
      <c r="EW88" s="107">
        <v>2.5994169151771707</v>
      </c>
      <c r="EX88" s="107">
        <v>2.5994169151771707</v>
      </c>
      <c r="EY88" s="107">
        <v>0.76453438681681474</v>
      </c>
      <c r="EZ88" s="107">
        <v>1.1468015802252223</v>
      </c>
      <c r="FA88" s="107">
        <v>1.6055222123153112</v>
      </c>
      <c r="FB88" s="107">
        <v>25.45899508099993</v>
      </c>
      <c r="FC88" s="107">
        <v>2.4465100378138072</v>
      </c>
      <c r="FD88" s="107">
        <v>1.1468015802252223</v>
      </c>
      <c r="FE88" s="107">
        <v>0.99389470286185932</v>
      </c>
      <c r="FF88" s="107">
        <v>7.6453438681681474E-2</v>
      </c>
      <c r="FG88" s="107">
        <v>4.5107528822192071</v>
      </c>
      <c r="FH88" s="107">
        <v>0.68808094813513332</v>
      </c>
      <c r="FI88" s="107">
        <v>0.76453438681681474</v>
      </c>
      <c r="FJ88" s="107">
        <v>1.6055222123153112</v>
      </c>
      <c r="FK88" s="107">
        <v>599.3185058257011</v>
      </c>
      <c r="FL88" s="107">
        <v>11.162202047525497</v>
      </c>
      <c r="FM88" s="107">
        <v>1.9113359670420371</v>
      </c>
      <c r="FN88" s="107">
        <v>0.61162750945345179</v>
      </c>
      <c r="FO88" s="107">
        <v>1.9877894057237186</v>
      </c>
      <c r="FP88" s="107">
        <v>2.5994169151771707</v>
      </c>
      <c r="FQ88" s="107">
        <v>0.22936031604504442</v>
      </c>
      <c r="FR88" s="107">
        <v>4.7401131982642521</v>
      </c>
      <c r="FS88" s="107">
        <v>4.204939127492481</v>
      </c>
      <c r="FT88" s="107">
        <v>4.6636597595825702</v>
      </c>
      <c r="FU88" s="107">
        <v>1.8348825283603554</v>
      </c>
      <c r="FV88" s="107">
        <v>2.7523237925405333</v>
      </c>
      <c r="FW88" s="107">
        <v>5.1223803916726593</v>
      </c>
      <c r="FX88" s="107">
        <v>2.5994169151771707</v>
      </c>
      <c r="FY88" s="107">
        <v>2.4465100378138072</v>
      </c>
      <c r="FZ88" s="107">
        <v>0.84098782549849627</v>
      </c>
      <c r="GA88" s="107">
        <v>1.4526153349519482</v>
      </c>
      <c r="GB88" s="107">
        <v>0.22936031604504442</v>
      </c>
      <c r="GC88" s="107">
        <v>7.9511576228948746</v>
      </c>
      <c r="GD88" s="107">
        <v>3.4404047406756666</v>
      </c>
      <c r="GE88" s="107">
        <v>0.15290687736336295</v>
      </c>
      <c r="GF88" s="107">
        <v>0.15290687736336295</v>
      </c>
      <c r="GG88" s="107">
        <v>0.30581375472672589</v>
      </c>
      <c r="GH88" s="107">
        <v>0</v>
      </c>
      <c r="GI88" s="107">
        <v>7.6453438681681474E-2</v>
      </c>
      <c r="GJ88" s="107">
        <v>0.61162750945345179</v>
      </c>
      <c r="GK88" s="107">
        <v>0</v>
      </c>
      <c r="GL88" s="107">
        <v>0.30581375472672589</v>
      </c>
      <c r="GM88" s="107">
        <v>2.2171497217687626</v>
      </c>
      <c r="GN88" s="107">
        <v>0.38226719340840737</v>
      </c>
      <c r="GO88" s="107">
        <v>0.45872063209008884</v>
      </c>
      <c r="GP88" s="107">
        <v>1047.2592030616729</v>
      </c>
      <c r="GQ88" s="107">
        <v>0.15290687736336295</v>
      </c>
      <c r="GR88" s="107">
        <v>7.6453438681681474E-2</v>
      </c>
      <c r="GS88" s="107">
        <v>7.6453438681681474E-2</v>
      </c>
      <c r="GT88" s="107">
        <v>0.76453438681681474</v>
      </c>
      <c r="GU88" s="107">
        <v>0.15290687736336295</v>
      </c>
      <c r="GV88" s="107">
        <v>0.76453438681681474</v>
      </c>
      <c r="GW88" s="107">
        <v>1.5290687736336295</v>
      </c>
      <c r="GX88" s="107">
        <v>2.5229634764954887</v>
      </c>
      <c r="GY88" s="107">
        <v>9.7095867125735467</v>
      </c>
      <c r="GZ88" s="107">
        <v>1.4526153349519482</v>
      </c>
      <c r="HA88" s="107">
        <v>18.654639038330281</v>
      </c>
      <c r="HB88" s="107">
        <v>30.81073578871764</v>
      </c>
      <c r="HC88" s="107">
        <v>0.45872063209008884</v>
      </c>
      <c r="HD88" s="116"/>
      <c r="HE88" s="2">
        <v>216453.3700733642</v>
      </c>
    </row>
    <row r="89" spans="1:213" x14ac:dyDescent="0.2">
      <c r="A89" s="105" t="s">
        <v>283</v>
      </c>
      <c r="B89" s="106" t="s">
        <v>284</v>
      </c>
      <c r="C89" s="107">
        <v>421.27227221611332</v>
      </c>
      <c r="D89" s="107">
        <v>0.72034742645379246</v>
      </c>
      <c r="E89" s="107">
        <v>0.19645838903285245</v>
      </c>
      <c r="F89" s="107">
        <v>0</v>
      </c>
      <c r="G89" s="107">
        <v>0.19645838903285245</v>
      </c>
      <c r="H89" s="107">
        <v>10.281322359385946</v>
      </c>
      <c r="I89" s="107">
        <v>2.0300700200061423</v>
      </c>
      <c r="J89" s="107">
        <v>0.19645838903285245</v>
      </c>
      <c r="K89" s="107">
        <v>160.89942061790617</v>
      </c>
      <c r="L89" s="107">
        <v>31.957231282677331</v>
      </c>
      <c r="M89" s="107">
        <v>6867.7268776807787</v>
      </c>
      <c r="N89" s="107">
        <v>11.656531082615913</v>
      </c>
      <c r="O89" s="107">
        <v>21.544936663936156</v>
      </c>
      <c r="P89" s="107">
        <v>1125.8375414175998</v>
      </c>
      <c r="Q89" s="107">
        <v>9.2990304142216829</v>
      </c>
      <c r="R89" s="107">
        <v>148.06413920109316</v>
      </c>
      <c r="S89" s="107">
        <v>1.0477780748418799</v>
      </c>
      <c r="T89" s="107">
        <v>6.1556961896960436</v>
      </c>
      <c r="U89" s="107">
        <v>17.812227272311958</v>
      </c>
      <c r="V89" s="107">
        <v>0.39291677806570491</v>
      </c>
      <c r="W89" s="107">
        <v>2.2265284090389947</v>
      </c>
      <c r="X89" s="107">
        <v>773.91508053008351</v>
      </c>
      <c r="Y89" s="107">
        <v>15.913129511661051</v>
      </c>
      <c r="Z89" s="107">
        <v>26.128965741369377</v>
      </c>
      <c r="AA89" s="107">
        <v>5.3043765038870161</v>
      </c>
      <c r="AB89" s="107">
        <v>7.8583355613140995</v>
      </c>
      <c r="AC89" s="107">
        <v>5.5008348929198689</v>
      </c>
      <c r="AD89" s="107">
        <v>8.840627506478361</v>
      </c>
      <c r="AE89" s="107">
        <v>4.9769458554989292</v>
      </c>
      <c r="AF89" s="107">
        <v>1.9645838903285249</v>
      </c>
      <c r="AG89" s="107">
        <v>1.1132642045194974</v>
      </c>
      <c r="AH89" s="107">
        <v>6.6795852271169842</v>
      </c>
      <c r="AI89" s="107">
        <v>5.5663210225974868</v>
      </c>
      <c r="AJ89" s="107">
        <v>0.72034742645379246</v>
      </c>
      <c r="AK89" s="107">
        <v>0.45840290774332243</v>
      </c>
      <c r="AL89" s="107">
        <v>1.1132642045194974</v>
      </c>
      <c r="AM89" s="107">
        <v>6.5486129677617494E-2</v>
      </c>
      <c r="AN89" s="107">
        <v>3.1433342245256393</v>
      </c>
      <c r="AO89" s="107">
        <v>0.39291677806570491</v>
      </c>
      <c r="AP89" s="107">
        <v>0.39291677806570491</v>
      </c>
      <c r="AQ89" s="107">
        <v>1.4406948529075849</v>
      </c>
      <c r="AR89" s="107">
        <v>0.78583355613140982</v>
      </c>
      <c r="AS89" s="107">
        <v>3.2743064838808746</v>
      </c>
      <c r="AT89" s="107">
        <v>0.13097225935523499</v>
      </c>
      <c r="AU89" s="107">
        <v>0.32743064838808744</v>
      </c>
      <c r="AV89" s="107">
        <v>1.9645838903285249</v>
      </c>
      <c r="AW89" s="107">
        <v>73.213492979576358</v>
      </c>
      <c r="AX89" s="107">
        <v>1427.7285992314164</v>
      </c>
      <c r="AY89" s="107">
        <v>222083.63546474162</v>
      </c>
      <c r="AZ89" s="107">
        <v>48.852652739502645</v>
      </c>
      <c r="BA89" s="107">
        <v>192.92213803026112</v>
      </c>
      <c r="BB89" s="107">
        <v>87.031066341553654</v>
      </c>
      <c r="BC89" s="107">
        <v>8.2512523393798052</v>
      </c>
      <c r="BD89" s="107">
        <v>36.999663267853876</v>
      </c>
      <c r="BE89" s="107">
        <v>2.9468758354927873</v>
      </c>
      <c r="BF89" s="107">
        <v>0.39291677806570491</v>
      </c>
      <c r="BG89" s="107">
        <v>0.13097225935523499</v>
      </c>
      <c r="BH89" s="107">
        <v>4.5185429477556065</v>
      </c>
      <c r="BI89" s="107">
        <v>0.19645838903285245</v>
      </c>
      <c r="BJ89" s="107">
        <v>2.2265284090389947</v>
      </c>
      <c r="BK89" s="107">
        <v>6.5486129677617494E-2</v>
      </c>
      <c r="BL89" s="107">
        <v>0.58937516709855742</v>
      </c>
      <c r="BM89" s="107">
        <v>2.8813897058151698</v>
      </c>
      <c r="BN89" s="107">
        <v>7.0070158755050711</v>
      </c>
      <c r="BO89" s="107">
        <v>10.346808489063562</v>
      </c>
      <c r="BP89" s="107">
        <v>2.4229867980718471</v>
      </c>
      <c r="BQ89" s="107">
        <v>0.72034742645379246</v>
      </c>
      <c r="BR89" s="107">
        <v>3.2743064838808746</v>
      </c>
      <c r="BS89" s="107">
        <v>33.725356783973005</v>
      </c>
      <c r="BT89" s="107">
        <v>0.91680581548664486</v>
      </c>
      <c r="BU89" s="107">
        <v>6.2866684490512785</v>
      </c>
      <c r="BV89" s="107">
        <v>0.85131968580902739</v>
      </c>
      <c r="BW89" s="107">
        <v>9.4954888032545348</v>
      </c>
      <c r="BX89" s="107">
        <v>0.72034742645379246</v>
      </c>
      <c r="BY89" s="107">
        <v>1.5061809825852024</v>
      </c>
      <c r="BZ89" s="107">
        <v>0</v>
      </c>
      <c r="CA89" s="107">
        <v>0.19645838903285245</v>
      </c>
      <c r="CB89" s="107">
        <v>8.1202800800245694</v>
      </c>
      <c r="CC89" s="107">
        <v>0.26194451871046998</v>
      </c>
      <c r="CD89" s="107">
        <v>0.26194451871046998</v>
      </c>
      <c r="CE89" s="107">
        <v>3.4052787432361096</v>
      </c>
      <c r="CF89" s="107">
        <v>0.39291677806570491</v>
      </c>
      <c r="CG89" s="107">
        <v>2.2265284090389947</v>
      </c>
      <c r="CH89" s="107">
        <v>5.6972932819527218</v>
      </c>
      <c r="CI89" s="107">
        <v>4.9114597258213122</v>
      </c>
      <c r="CJ89" s="107">
        <v>7.137988134860306</v>
      </c>
      <c r="CK89" s="107">
        <v>21.086533756192832</v>
      </c>
      <c r="CL89" s="107">
        <v>11.394586563905444</v>
      </c>
      <c r="CM89" s="107">
        <v>10321.334384618971</v>
      </c>
      <c r="CN89" s="107">
        <v>50.424319851765468</v>
      </c>
      <c r="CO89" s="107">
        <v>2.2920145387166122</v>
      </c>
      <c r="CP89" s="107">
        <v>0.39291677806570491</v>
      </c>
      <c r="CQ89" s="107">
        <v>81.202800800245683</v>
      </c>
      <c r="CR89" s="107">
        <v>0.19645838903285245</v>
      </c>
      <c r="CS89" s="107">
        <v>0.72034742645379246</v>
      </c>
      <c r="CT89" s="107">
        <v>0.52388903742093995</v>
      </c>
      <c r="CU89" s="107">
        <v>6.5486129677617494E-2</v>
      </c>
      <c r="CV89" s="107">
        <v>0</v>
      </c>
      <c r="CW89" s="107">
        <v>6.0902100600184266</v>
      </c>
      <c r="CX89" s="107">
        <v>1.1787503341971148</v>
      </c>
      <c r="CY89" s="107">
        <v>1.6371532419404373</v>
      </c>
      <c r="CZ89" s="107">
        <v>0.13097225935523499</v>
      </c>
      <c r="DA89" s="107">
        <v>0</v>
      </c>
      <c r="DB89" s="107">
        <v>0.78583355613140982</v>
      </c>
      <c r="DC89" s="107">
        <v>0.26194451871046998</v>
      </c>
      <c r="DD89" s="107">
        <v>0.52388903742093995</v>
      </c>
      <c r="DE89" s="107">
        <v>0.39291677806570491</v>
      </c>
      <c r="DF89" s="107">
        <v>0.45840290774332243</v>
      </c>
      <c r="DG89" s="107">
        <v>0.32743064838808744</v>
      </c>
      <c r="DH89" s="107">
        <v>24.098895721363238</v>
      </c>
      <c r="DI89" s="107">
        <v>48.918138869180268</v>
      </c>
      <c r="DJ89" s="107">
        <v>14.603406918108702</v>
      </c>
      <c r="DK89" s="107">
        <v>127.6324667416765</v>
      </c>
      <c r="DL89" s="107">
        <v>304.05210009317801</v>
      </c>
      <c r="DM89" s="107">
        <v>1.0477780748418799</v>
      </c>
      <c r="DN89" s="107">
        <v>3.7327093916241969</v>
      </c>
      <c r="DO89" s="107">
        <v>41.256261696899024</v>
      </c>
      <c r="DP89" s="107">
        <v>7.3344465238931589</v>
      </c>
      <c r="DQ89" s="107">
        <v>1.9645838903285249</v>
      </c>
      <c r="DR89" s="107">
        <v>105.23621039193131</v>
      </c>
      <c r="DS89" s="107">
        <v>54.942862799521073</v>
      </c>
      <c r="DT89" s="107">
        <v>19.449380514252397</v>
      </c>
      <c r="DU89" s="107">
        <v>1.7681255012956723</v>
      </c>
      <c r="DV89" s="107">
        <v>5.1079181148541641</v>
      </c>
      <c r="DW89" s="107">
        <v>2.0955561496837598</v>
      </c>
      <c r="DX89" s="107">
        <v>2.1610422793613768</v>
      </c>
      <c r="DY89" s="107">
        <v>10.870697526484504</v>
      </c>
      <c r="DZ89" s="107">
        <v>3.8636816509794318</v>
      </c>
      <c r="EA89" s="107">
        <v>1.4406948529075849</v>
      </c>
      <c r="EB89" s="107">
        <v>7.3344465238931589</v>
      </c>
      <c r="EC89" s="107">
        <v>3.6672232619465794</v>
      </c>
      <c r="ED89" s="107">
        <v>4.7150013367884593</v>
      </c>
      <c r="EE89" s="107">
        <v>2.0300700200061423</v>
      </c>
      <c r="EF89" s="107">
        <v>0.85131968580902739</v>
      </c>
      <c r="EG89" s="107">
        <v>19.973269551673333</v>
      </c>
      <c r="EH89" s="107">
        <v>5.2388903742093991</v>
      </c>
      <c r="EI89" s="107">
        <v>3011.0522425768522</v>
      </c>
      <c r="EJ89" s="107">
        <v>10.870697526484504</v>
      </c>
      <c r="EK89" s="107">
        <v>3.5362510025913445</v>
      </c>
      <c r="EL89" s="107">
        <v>176.55060561085676</v>
      </c>
      <c r="EM89" s="107">
        <v>27.373202205244109</v>
      </c>
      <c r="EN89" s="107">
        <v>1.6371532419404373</v>
      </c>
      <c r="EO89" s="107">
        <v>20.104241811028569</v>
      </c>
      <c r="EP89" s="107">
        <v>1.3097225935523498</v>
      </c>
      <c r="EQ89" s="107">
        <v>55.204807318231545</v>
      </c>
      <c r="ER89" s="107">
        <v>26.718340908467937</v>
      </c>
      <c r="ES89" s="107">
        <v>81.071828540890451</v>
      </c>
      <c r="ET89" s="107">
        <v>1.1132642045194974</v>
      </c>
      <c r="EU89" s="107">
        <v>10.477780748418798</v>
      </c>
      <c r="EV89" s="107">
        <v>3.5362510025913445</v>
      </c>
      <c r="EW89" s="107">
        <v>72.231201034412095</v>
      </c>
      <c r="EX89" s="107">
        <v>46.888068849174125</v>
      </c>
      <c r="EY89" s="107">
        <v>2.5539590574270821</v>
      </c>
      <c r="EZ89" s="107">
        <v>0.19645838903285245</v>
      </c>
      <c r="FA89" s="107">
        <v>1.5061809825852024</v>
      </c>
      <c r="FB89" s="107">
        <v>20.431672459416657</v>
      </c>
      <c r="FC89" s="107">
        <v>6.0247239303408096</v>
      </c>
      <c r="FD89" s="107">
        <v>0</v>
      </c>
      <c r="FE89" s="107">
        <v>1.1787503341971148</v>
      </c>
      <c r="FF89" s="107">
        <v>0.72034742645379246</v>
      </c>
      <c r="FG89" s="107">
        <v>0.98229194516426244</v>
      </c>
      <c r="FH89" s="107">
        <v>3.6672232619465794</v>
      </c>
      <c r="FI89" s="107">
        <v>0.19645838903285245</v>
      </c>
      <c r="FJ89" s="107">
        <v>3.0123619651704048</v>
      </c>
      <c r="FK89" s="107">
        <v>530.56862264805693</v>
      </c>
      <c r="FL89" s="107">
        <v>5.369862633564634</v>
      </c>
      <c r="FM89" s="107">
        <v>8.906113636155979</v>
      </c>
      <c r="FN89" s="107">
        <v>1.7681255012956723</v>
      </c>
      <c r="FO89" s="107">
        <v>43.941193013681335</v>
      </c>
      <c r="FP89" s="107">
        <v>1.8990977606509072</v>
      </c>
      <c r="FQ89" s="107">
        <v>4.9769458554989292</v>
      </c>
      <c r="FR89" s="107">
        <v>5.2388903742093991</v>
      </c>
      <c r="FS89" s="107">
        <v>4.3875706884003716</v>
      </c>
      <c r="FT89" s="107">
        <v>0.85131968580902739</v>
      </c>
      <c r="FU89" s="107">
        <v>0.65486129677617488</v>
      </c>
      <c r="FV89" s="107">
        <v>0.39291677806570491</v>
      </c>
      <c r="FW89" s="107">
        <v>1.0477780748418799</v>
      </c>
      <c r="FX89" s="107">
        <v>0.78583355613140982</v>
      </c>
      <c r="FY89" s="107">
        <v>15.192782085207257</v>
      </c>
      <c r="FZ89" s="107">
        <v>0.85131968580902739</v>
      </c>
      <c r="GA89" s="107">
        <v>0.52388903742093995</v>
      </c>
      <c r="GB89" s="107">
        <v>14.406948529075848</v>
      </c>
      <c r="GC89" s="107">
        <v>55.925154744685337</v>
      </c>
      <c r="GD89" s="107">
        <v>3.7981955213018144</v>
      </c>
      <c r="GE89" s="107">
        <v>0.13097225935523499</v>
      </c>
      <c r="GF89" s="107">
        <v>0.13097225935523499</v>
      </c>
      <c r="GG89" s="107">
        <v>2.2265284090389947</v>
      </c>
      <c r="GH89" s="107">
        <v>0.26194451871046998</v>
      </c>
      <c r="GI89" s="107">
        <v>0.65486129677617488</v>
      </c>
      <c r="GJ89" s="107">
        <v>0.19645838903285245</v>
      </c>
      <c r="GK89" s="107">
        <v>0.39291677806570491</v>
      </c>
      <c r="GL89" s="107">
        <v>0.45840290774332243</v>
      </c>
      <c r="GM89" s="107">
        <v>2.4884729277494646</v>
      </c>
      <c r="GN89" s="107">
        <v>0.65486129677617488</v>
      </c>
      <c r="GO89" s="107">
        <v>6.5486129677617494E-2</v>
      </c>
      <c r="GP89" s="107">
        <v>19.056463736186689</v>
      </c>
      <c r="GQ89" s="107">
        <v>0.65486129677617488</v>
      </c>
      <c r="GR89" s="107">
        <v>1.6371532419404373</v>
      </c>
      <c r="GS89" s="107">
        <v>1.5061809825852024</v>
      </c>
      <c r="GT89" s="107">
        <v>6.5486129677617494E-2</v>
      </c>
      <c r="GU89" s="107">
        <v>0</v>
      </c>
      <c r="GV89" s="107">
        <v>0.98229194516426244</v>
      </c>
      <c r="GW89" s="107">
        <v>3.1433342245256393</v>
      </c>
      <c r="GX89" s="107">
        <v>1.8336116309732897</v>
      </c>
      <c r="GY89" s="107">
        <v>6.9415297458274541</v>
      </c>
      <c r="GZ89" s="107">
        <v>124.16170186876276</v>
      </c>
      <c r="HA89" s="107">
        <v>7.5309049129260117</v>
      </c>
      <c r="HB89" s="107">
        <v>170.46039555083834</v>
      </c>
      <c r="HC89" s="107">
        <v>2.6194451871046995</v>
      </c>
      <c r="HD89" s="116"/>
      <c r="HE89" s="2">
        <v>249766.65254949045</v>
      </c>
    </row>
    <row r="90" spans="1:213" x14ac:dyDescent="0.2">
      <c r="A90" s="105" t="s">
        <v>93</v>
      </c>
      <c r="B90" s="106" t="s">
        <v>94</v>
      </c>
      <c r="C90" s="107">
        <v>9.3963306860835996</v>
      </c>
      <c r="D90" s="107">
        <v>0.37160629831969039</v>
      </c>
      <c r="E90" s="107">
        <v>0.95555905282206099</v>
      </c>
      <c r="F90" s="107">
        <v>6.051874001206385</v>
      </c>
      <c r="G90" s="107">
        <v>1.1148188949590712</v>
      </c>
      <c r="H90" s="107">
        <v>0.84938582473072088</v>
      </c>
      <c r="I90" s="107">
        <v>2.0703779477811319</v>
      </c>
      <c r="J90" s="107">
        <v>2.7074173163291726</v>
      </c>
      <c r="K90" s="107">
        <v>0.74321259663938077</v>
      </c>
      <c r="L90" s="107">
        <v>1.0617322809134011</v>
      </c>
      <c r="M90" s="107">
        <v>0.58395275450237061</v>
      </c>
      <c r="N90" s="107">
        <v>1.1148188949590712</v>
      </c>
      <c r="O90" s="107">
        <v>0.74321259663938077</v>
      </c>
      <c r="P90" s="107">
        <v>0.53086614045670055</v>
      </c>
      <c r="Q90" s="107">
        <v>0.58395275450237061</v>
      </c>
      <c r="R90" s="107">
        <v>0.95555905282206099</v>
      </c>
      <c r="S90" s="107">
        <v>0.74321259663938077</v>
      </c>
      <c r="T90" s="107">
        <v>31.798881813356363</v>
      </c>
      <c r="U90" s="107">
        <v>25.640834584058634</v>
      </c>
      <c r="V90" s="107">
        <v>0.53086614045670055</v>
      </c>
      <c r="W90" s="107">
        <v>0.42469291236536044</v>
      </c>
      <c r="X90" s="107">
        <v>5.2555747905213348</v>
      </c>
      <c r="Y90" s="107">
        <v>1.1148188949590712</v>
      </c>
      <c r="Z90" s="107">
        <v>19.801307039034928</v>
      </c>
      <c r="AA90" s="107">
        <v>4.5654488079276243</v>
      </c>
      <c r="AB90" s="107">
        <v>4.1938425096079337</v>
      </c>
      <c r="AC90" s="107">
        <v>5.0432283343386546</v>
      </c>
      <c r="AD90" s="107">
        <v>0.58395275450237061</v>
      </c>
      <c r="AE90" s="107">
        <v>2.0703779477811319</v>
      </c>
      <c r="AF90" s="107">
        <v>0.58395275450237061</v>
      </c>
      <c r="AG90" s="107">
        <v>0.10617322809134011</v>
      </c>
      <c r="AH90" s="107">
        <v>4.6185354219732941</v>
      </c>
      <c r="AI90" s="107">
        <v>1.6987716494614418</v>
      </c>
      <c r="AJ90" s="107">
        <v>3.291370070831543</v>
      </c>
      <c r="AK90" s="107">
        <v>5.2555747905213348</v>
      </c>
      <c r="AL90" s="107">
        <v>0.4777795264110305</v>
      </c>
      <c r="AM90" s="107">
        <v>0.42469291236536044</v>
      </c>
      <c r="AN90" s="107">
        <v>7.4321259663938068</v>
      </c>
      <c r="AO90" s="107">
        <v>0.95555905282206099</v>
      </c>
      <c r="AP90" s="107">
        <v>1.2740787370960813</v>
      </c>
      <c r="AQ90" s="107">
        <v>1.1148188949590712</v>
      </c>
      <c r="AR90" s="107">
        <v>1.5925984213701017</v>
      </c>
      <c r="AS90" s="107">
        <v>0.10617322809134011</v>
      </c>
      <c r="AT90" s="107">
        <v>0.58395275450237061</v>
      </c>
      <c r="AU90" s="107">
        <v>0.42469291236536044</v>
      </c>
      <c r="AV90" s="107">
        <v>13.590173195691534</v>
      </c>
      <c r="AW90" s="107">
        <v>62.005165205342614</v>
      </c>
      <c r="AX90" s="107">
        <v>0.79629921068505083</v>
      </c>
      <c r="AY90" s="107">
        <v>1.5395118073244314</v>
      </c>
      <c r="AZ90" s="107">
        <v>0.31851968427402033</v>
      </c>
      <c r="BA90" s="107">
        <v>3.0790236146488628</v>
      </c>
      <c r="BB90" s="107">
        <v>0.53086614045670055</v>
      </c>
      <c r="BC90" s="107">
        <v>0.63703936854804066</v>
      </c>
      <c r="BD90" s="107">
        <v>1.0617322809134011</v>
      </c>
      <c r="BE90" s="107">
        <v>0.90247243877639094</v>
      </c>
      <c r="BF90" s="107">
        <v>0.74321259663938077</v>
      </c>
      <c r="BG90" s="107">
        <v>5.3086614045670055E-2</v>
      </c>
      <c r="BH90" s="107">
        <v>1.008645666867731</v>
      </c>
      <c r="BI90" s="107">
        <v>0.10617322809134011</v>
      </c>
      <c r="BJ90" s="107">
        <v>21.606251916587713</v>
      </c>
      <c r="BK90" s="107">
        <v>0.53086614045670055</v>
      </c>
      <c r="BL90" s="107">
        <v>0.10617322809134011</v>
      </c>
      <c r="BM90" s="107">
        <v>0.74321259663938077</v>
      </c>
      <c r="BN90" s="107">
        <v>1.911118105644122</v>
      </c>
      <c r="BO90" s="107">
        <v>0.53086614045670055</v>
      </c>
      <c r="BP90" s="107">
        <v>1.6456850354157715</v>
      </c>
      <c r="BQ90" s="107">
        <v>1.1148188949590712</v>
      </c>
      <c r="BR90" s="107">
        <v>0.95555905282206099</v>
      </c>
      <c r="BS90" s="107">
        <v>237.98729076673885</v>
      </c>
      <c r="BT90" s="107">
        <v>0.15925984213701017</v>
      </c>
      <c r="BU90" s="107">
        <v>118.17080286566153</v>
      </c>
      <c r="BV90" s="107">
        <v>0.53086614045670055</v>
      </c>
      <c r="BW90" s="107">
        <v>0.42469291236536044</v>
      </c>
      <c r="BX90" s="107">
        <v>0.69012598259371072</v>
      </c>
      <c r="BY90" s="107">
        <v>0.37160629831969039</v>
      </c>
      <c r="BZ90" s="107">
        <v>0.37160629831969039</v>
      </c>
      <c r="CA90" s="107">
        <v>0.10617322809134011</v>
      </c>
      <c r="CB90" s="107">
        <v>1.9642047196897918</v>
      </c>
      <c r="CC90" s="107">
        <v>1.5395118073244314</v>
      </c>
      <c r="CD90" s="107">
        <v>0.31851968427402033</v>
      </c>
      <c r="CE90" s="107">
        <v>0.42469291236536044</v>
      </c>
      <c r="CF90" s="107">
        <v>12.634614142869472</v>
      </c>
      <c r="CG90" s="107">
        <v>10.245716510814319</v>
      </c>
      <c r="CH90" s="107">
        <v>0.95555905282206099</v>
      </c>
      <c r="CI90" s="107">
        <v>1.0617322809134011</v>
      </c>
      <c r="CJ90" s="107">
        <v>6.1049606152520557</v>
      </c>
      <c r="CK90" s="107">
        <v>0.37160629831969039</v>
      </c>
      <c r="CL90" s="107">
        <v>2.2827244039638122</v>
      </c>
      <c r="CM90" s="107">
        <v>0.26543307022835028</v>
      </c>
      <c r="CN90" s="107">
        <v>0.53086614045670055</v>
      </c>
      <c r="CO90" s="107">
        <v>2.6543307022835023</v>
      </c>
      <c r="CP90" s="107">
        <v>2.0703779477811319</v>
      </c>
      <c r="CQ90" s="107">
        <v>244.78237736458459</v>
      </c>
      <c r="CR90" s="107">
        <v>0.42469291236536044</v>
      </c>
      <c r="CS90" s="107">
        <v>0.90247243877639094</v>
      </c>
      <c r="CT90" s="107">
        <v>1.2209921230504113</v>
      </c>
      <c r="CU90" s="107">
        <v>0.95555905282206099</v>
      </c>
      <c r="CV90" s="107">
        <v>0.42469291236536044</v>
      </c>
      <c r="CW90" s="107">
        <v>1.9642047196897918</v>
      </c>
      <c r="CX90" s="107">
        <v>1.1679055090047412</v>
      </c>
      <c r="CY90" s="107">
        <v>0.84938582473072088</v>
      </c>
      <c r="CZ90" s="107">
        <v>0.42469291236536044</v>
      </c>
      <c r="DA90" s="107">
        <v>0.84938582473072088</v>
      </c>
      <c r="DB90" s="107">
        <v>3.9284094393795836</v>
      </c>
      <c r="DC90" s="107">
        <v>0.31851968427402033</v>
      </c>
      <c r="DD90" s="107">
        <v>0.58395275450237061</v>
      </c>
      <c r="DE90" s="107">
        <v>1.3802519651874214</v>
      </c>
      <c r="DF90" s="107">
        <v>4.6716220360189649</v>
      </c>
      <c r="DG90" s="107">
        <v>6.4234802995260756</v>
      </c>
      <c r="DH90" s="107">
        <v>0.10617322809134011</v>
      </c>
      <c r="DI90" s="107">
        <v>1.911118105644122</v>
      </c>
      <c r="DJ90" s="107">
        <v>0.10617322809134011</v>
      </c>
      <c r="DK90" s="107">
        <v>0.74321259663938077</v>
      </c>
      <c r="DL90" s="107">
        <v>0.53086614045670055</v>
      </c>
      <c r="DM90" s="107">
        <v>0.31851968427402033</v>
      </c>
      <c r="DN90" s="107">
        <v>0.74321259663938077</v>
      </c>
      <c r="DO90" s="107">
        <v>249.02930648823818</v>
      </c>
      <c r="DP90" s="107">
        <v>1.6987716494614418</v>
      </c>
      <c r="DQ90" s="107">
        <v>0.42469291236536044</v>
      </c>
      <c r="DR90" s="107">
        <v>21.9778582149074</v>
      </c>
      <c r="DS90" s="107">
        <v>103.04111786264556</v>
      </c>
      <c r="DT90" s="107">
        <v>2.9728503865575231</v>
      </c>
      <c r="DU90" s="107">
        <v>2.5481574741921627</v>
      </c>
      <c r="DV90" s="107">
        <v>0.53086614045670055</v>
      </c>
      <c r="DW90" s="107">
        <v>0.63703936854804066</v>
      </c>
      <c r="DX90" s="107">
        <v>0.21234645618268022</v>
      </c>
      <c r="DY90" s="107">
        <v>5.3086614045670055E-2</v>
      </c>
      <c r="DZ90" s="107">
        <v>0.79629921068505083</v>
      </c>
      <c r="EA90" s="107">
        <v>0.10617322809134011</v>
      </c>
      <c r="EB90" s="107">
        <v>5.3086614045670055E-2</v>
      </c>
      <c r="EC90" s="107">
        <v>0.74321259663938077</v>
      </c>
      <c r="ED90" s="107">
        <v>2.7605039303748429</v>
      </c>
      <c r="EE90" s="107">
        <v>1.1148188949590712</v>
      </c>
      <c r="EF90" s="107">
        <v>5.3086614045670055E-2</v>
      </c>
      <c r="EG90" s="107">
        <v>0.69012598259371072</v>
      </c>
      <c r="EH90" s="107">
        <v>1.6456850354157715</v>
      </c>
      <c r="EI90" s="107">
        <v>1.9642047196897918</v>
      </c>
      <c r="EJ90" s="107">
        <v>1.1679055090047412</v>
      </c>
      <c r="EK90" s="107">
        <v>1.2740787370960813</v>
      </c>
      <c r="EL90" s="107">
        <v>0.37160629831969039</v>
      </c>
      <c r="EM90" s="107">
        <v>0.63703936854804066</v>
      </c>
      <c r="EN90" s="107">
        <v>1.6456850354157715</v>
      </c>
      <c r="EO90" s="107">
        <v>1.5395118073244314</v>
      </c>
      <c r="EP90" s="107">
        <v>1.8049448775527819</v>
      </c>
      <c r="EQ90" s="107">
        <v>0.42469291236536044</v>
      </c>
      <c r="ER90" s="107">
        <v>1.1148188949590712</v>
      </c>
      <c r="ES90" s="107">
        <v>1.1148188949590712</v>
      </c>
      <c r="ET90" s="107">
        <v>1.3271653511417512</v>
      </c>
      <c r="EU90" s="107">
        <v>7.8568188787591673</v>
      </c>
      <c r="EV90" s="107">
        <v>0.74321259663938077</v>
      </c>
      <c r="EW90" s="107">
        <v>2.6012440882378329</v>
      </c>
      <c r="EX90" s="107">
        <v>5.5740944747953547</v>
      </c>
      <c r="EY90" s="107">
        <v>2.3358110180094824</v>
      </c>
      <c r="EZ90" s="107">
        <v>14.439559020422255</v>
      </c>
      <c r="FA90" s="107">
        <v>38.859401481430474</v>
      </c>
      <c r="FB90" s="107">
        <v>50.113763659112529</v>
      </c>
      <c r="FC90" s="107">
        <v>24.685275531236574</v>
      </c>
      <c r="FD90" s="107">
        <v>0.4777795264110305</v>
      </c>
      <c r="FE90" s="107">
        <v>0.42469291236536044</v>
      </c>
      <c r="FF90" s="107">
        <v>1.2740787370960813</v>
      </c>
      <c r="FG90" s="107">
        <v>1.9642047196897918</v>
      </c>
      <c r="FH90" s="107">
        <v>2.8666771584661825</v>
      </c>
      <c r="FI90" s="107">
        <v>0.26543307022835028</v>
      </c>
      <c r="FJ90" s="107">
        <v>2.2827244039638122</v>
      </c>
      <c r="FK90" s="107">
        <v>545.67730577544239</v>
      </c>
      <c r="FL90" s="107">
        <v>3.3444566848772133</v>
      </c>
      <c r="FM90" s="107">
        <v>2.3888976320551523</v>
      </c>
      <c r="FN90" s="107">
        <v>1.2740787370960813</v>
      </c>
      <c r="FO90" s="107">
        <v>1.6987716494614418</v>
      </c>
      <c r="FP90" s="107">
        <v>0.74321259663938077</v>
      </c>
      <c r="FQ90" s="107">
        <v>0.63703936854804066</v>
      </c>
      <c r="FR90" s="107">
        <v>0.53086614045670055</v>
      </c>
      <c r="FS90" s="107">
        <v>0.26543307022835028</v>
      </c>
      <c r="FT90" s="107">
        <v>0.37160629831969039</v>
      </c>
      <c r="FU90" s="107">
        <v>1.1148188949590712</v>
      </c>
      <c r="FV90" s="107">
        <v>0.95555905282206099</v>
      </c>
      <c r="FW90" s="107">
        <v>3.132110228694533</v>
      </c>
      <c r="FX90" s="107">
        <v>0.10617322809134011</v>
      </c>
      <c r="FY90" s="107">
        <v>0.79629921068505083</v>
      </c>
      <c r="FZ90" s="107">
        <v>4.3531023517449441</v>
      </c>
      <c r="GA90" s="107">
        <v>0.31851968427402033</v>
      </c>
      <c r="GB90" s="107">
        <v>0.10617322809134011</v>
      </c>
      <c r="GC90" s="107">
        <v>0.74321259663938077</v>
      </c>
      <c r="GD90" s="107">
        <v>0.37160629831969039</v>
      </c>
      <c r="GE90" s="107">
        <v>3.7691495972425737</v>
      </c>
      <c r="GF90" s="107">
        <v>5.4148346326583452</v>
      </c>
      <c r="GG90" s="107">
        <v>3.9814960534252539</v>
      </c>
      <c r="GH90" s="107">
        <v>2.0703779477811319</v>
      </c>
      <c r="GI90" s="107">
        <v>127.30170048151679</v>
      </c>
      <c r="GJ90" s="107">
        <v>10115.070353647925</v>
      </c>
      <c r="GK90" s="107">
        <v>10.458062966997</v>
      </c>
      <c r="GL90" s="107">
        <v>4.2469291236536044</v>
      </c>
      <c r="GM90" s="107">
        <v>16.191417283929365</v>
      </c>
      <c r="GN90" s="107">
        <v>320270.6931517027</v>
      </c>
      <c r="GO90" s="107">
        <v>3.1851968427402033</v>
      </c>
      <c r="GP90" s="107">
        <v>51.759448694528295</v>
      </c>
      <c r="GQ90" s="107">
        <v>3.3444566848772133</v>
      </c>
      <c r="GR90" s="107">
        <v>23.464283408186162</v>
      </c>
      <c r="GS90" s="107">
        <v>3.132110228694533</v>
      </c>
      <c r="GT90" s="107">
        <v>22.34946451322709</v>
      </c>
      <c r="GU90" s="107">
        <v>7.5913858085308163</v>
      </c>
      <c r="GV90" s="107">
        <v>31.321102286945326</v>
      </c>
      <c r="GW90" s="107">
        <v>10.776582651271019</v>
      </c>
      <c r="GX90" s="107">
        <v>249.82560569892325</v>
      </c>
      <c r="GY90" s="107">
        <v>10.139543282722979</v>
      </c>
      <c r="GZ90" s="107">
        <v>1.6456850354157715</v>
      </c>
      <c r="HA90" s="107">
        <v>0.58395275450237061</v>
      </c>
      <c r="HB90" s="107">
        <v>2.2827244039638122</v>
      </c>
      <c r="HC90" s="107">
        <v>2.3888976320551523</v>
      </c>
      <c r="HD90" s="116"/>
      <c r="HE90" s="2">
        <v>333069.18567213125</v>
      </c>
    </row>
    <row r="91" spans="1:213" x14ac:dyDescent="0.2">
      <c r="A91" s="105" t="s">
        <v>183</v>
      </c>
      <c r="B91" s="106" t="s">
        <v>184</v>
      </c>
      <c r="C91" s="107">
        <v>32.696972895678051</v>
      </c>
      <c r="D91" s="107">
        <v>1.4583156925302416</v>
      </c>
      <c r="E91" s="107">
        <v>0.92104149001910007</v>
      </c>
      <c r="F91" s="107">
        <v>1.611822607533425</v>
      </c>
      <c r="G91" s="107">
        <v>1.0745484050222833</v>
      </c>
      <c r="H91" s="107">
        <v>2.0723433525429753</v>
      </c>
      <c r="I91" s="107">
        <v>5.3727420251114175</v>
      </c>
      <c r="J91" s="107">
        <v>1.3815622350286501</v>
      </c>
      <c r="K91" s="107">
        <v>70.152660156454786</v>
      </c>
      <c r="L91" s="107">
        <v>1277.4077931989902</v>
      </c>
      <c r="M91" s="107">
        <v>2.4561106400509338</v>
      </c>
      <c r="N91" s="107">
        <v>271.16996535312342</v>
      </c>
      <c r="O91" s="107">
        <v>1.1513018625238751</v>
      </c>
      <c r="P91" s="107">
        <v>2.5328640975525252</v>
      </c>
      <c r="Q91" s="107">
        <v>12.664320487762625</v>
      </c>
      <c r="R91" s="107">
        <v>2.5328640975525252</v>
      </c>
      <c r="S91" s="107">
        <v>3.6074125025748089</v>
      </c>
      <c r="T91" s="107">
        <v>4.988974737603459</v>
      </c>
      <c r="U91" s="107">
        <v>35.76711119574172</v>
      </c>
      <c r="V91" s="107">
        <v>0.30701383000636673</v>
      </c>
      <c r="W91" s="107">
        <v>0.76753457501591682</v>
      </c>
      <c r="X91" s="107">
        <v>964.17693313499456</v>
      </c>
      <c r="Y91" s="107">
        <v>830.39565670972024</v>
      </c>
      <c r="Z91" s="107">
        <v>84.505556709252431</v>
      </c>
      <c r="AA91" s="107">
        <v>3.9144263325811752</v>
      </c>
      <c r="AB91" s="107">
        <v>0.38376728750795841</v>
      </c>
      <c r="AC91" s="107">
        <v>7.5218388351559842</v>
      </c>
      <c r="AD91" s="107">
        <v>3.22364521506685</v>
      </c>
      <c r="AE91" s="107">
        <v>3.7609194175779921</v>
      </c>
      <c r="AF91" s="107">
        <v>0.61402766001273346</v>
      </c>
      <c r="AG91" s="107">
        <v>1.5350691500318336</v>
      </c>
      <c r="AH91" s="107">
        <v>1.6885760650350166</v>
      </c>
      <c r="AI91" s="107">
        <v>0.15350691500318336</v>
      </c>
      <c r="AJ91" s="107">
        <v>0.53727420251114166</v>
      </c>
      <c r="AK91" s="107">
        <v>0.15350691500318336</v>
      </c>
      <c r="AL91" s="107">
        <v>0.69078111751432503</v>
      </c>
      <c r="AM91" s="107">
        <v>0.38376728750795841</v>
      </c>
      <c r="AN91" s="107">
        <v>2.6863710125557088</v>
      </c>
      <c r="AO91" s="107">
        <v>0.92104149001910007</v>
      </c>
      <c r="AP91" s="107">
        <v>0.46052074500955004</v>
      </c>
      <c r="AQ91" s="107">
        <v>0.15350691500318336</v>
      </c>
      <c r="AR91" s="107">
        <v>122.65202508754348</v>
      </c>
      <c r="AS91" s="107">
        <v>213.60487222692964</v>
      </c>
      <c r="AT91" s="107">
        <v>0.23026037250477502</v>
      </c>
      <c r="AU91" s="107">
        <v>0</v>
      </c>
      <c r="AV91" s="107">
        <v>0.38376728750795841</v>
      </c>
      <c r="AW91" s="107">
        <v>48.584938598507527</v>
      </c>
      <c r="AX91" s="107">
        <v>7.9056061226639418</v>
      </c>
      <c r="AY91" s="107">
        <v>7.2915784626512083</v>
      </c>
      <c r="AZ91" s="107">
        <v>1.9188364375397919</v>
      </c>
      <c r="BA91" s="107">
        <v>0.76753457501591682</v>
      </c>
      <c r="BB91" s="107">
        <v>2.3026037250477502</v>
      </c>
      <c r="BC91" s="107">
        <v>1.9188364375397919</v>
      </c>
      <c r="BD91" s="107">
        <v>2.1490968100445667</v>
      </c>
      <c r="BE91" s="107">
        <v>280.84090099832389</v>
      </c>
      <c r="BF91" s="107">
        <v>0.76753457501591682</v>
      </c>
      <c r="BG91" s="107">
        <v>0.38376728750795841</v>
      </c>
      <c r="BH91" s="107">
        <v>2.1490968100445667</v>
      </c>
      <c r="BI91" s="107">
        <v>0.69078111751432503</v>
      </c>
      <c r="BJ91" s="107">
        <v>19.341871290401102</v>
      </c>
      <c r="BK91" s="107">
        <v>0.46052074500955004</v>
      </c>
      <c r="BL91" s="107">
        <v>0.76753457501591682</v>
      </c>
      <c r="BM91" s="107">
        <v>0.99779494752069176</v>
      </c>
      <c r="BN91" s="107">
        <v>8.980154527686226</v>
      </c>
      <c r="BO91" s="107">
        <v>0.99779494752069176</v>
      </c>
      <c r="BP91" s="107">
        <v>0.30701383000636673</v>
      </c>
      <c r="BQ91" s="107">
        <v>0.38376728750795841</v>
      </c>
      <c r="BR91" s="107">
        <v>2.0723433525429753</v>
      </c>
      <c r="BS91" s="107">
        <v>51.424816526066415</v>
      </c>
      <c r="BT91" s="107">
        <v>7.6753457501591682E-2</v>
      </c>
      <c r="BU91" s="107">
        <v>271.63048609813291</v>
      </c>
      <c r="BV91" s="107">
        <v>0.38376728750795841</v>
      </c>
      <c r="BW91" s="107">
        <v>65.086931961349734</v>
      </c>
      <c r="BX91" s="107">
        <v>0.23026037250477502</v>
      </c>
      <c r="BY91" s="107">
        <v>0.84428803251750828</v>
      </c>
      <c r="BZ91" s="107">
        <v>0.30701383000636673</v>
      </c>
      <c r="CA91" s="107">
        <v>0.69078111751432503</v>
      </c>
      <c r="CB91" s="107">
        <v>3.991179790082767</v>
      </c>
      <c r="CC91" s="107">
        <v>0.61402766001273346</v>
      </c>
      <c r="CD91" s="107">
        <v>0</v>
      </c>
      <c r="CE91" s="107">
        <v>1.1513018625238751</v>
      </c>
      <c r="CF91" s="107">
        <v>2.7631244700573001</v>
      </c>
      <c r="CG91" s="107">
        <v>8.212619952670309</v>
      </c>
      <c r="CH91" s="107">
        <v>1.1513018625238751</v>
      </c>
      <c r="CI91" s="107">
        <v>2.3026037250477502</v>
      </c>
      <c r="CJ91" s="107">
        <v>11.9735393702483</v>
      </c>
      <c r="CK91" s="107">
        <v>7.0613180901464343</v>
      </c>
      <c r="CL91" s="107">
        <v>4.2981936200891333</v>
      </c>
      <c r="CM91" s="107">
        <v>2.2258502675461584</v>
      </c>
      <c r="CN91" s="107">
        <v>5.7565093126193752</v>
      </c>
      <c r="CO91" s="107">
        <v>1.8420829800382001</v>
      </c>
      <c r="CP91" s="107">
        <v>0.76753457501591682</v>
      </c>
      <c r="CQ91" s="107">
        <v>722.48029546248245</v>
      </c>
      <c r="CR91" s="107">
        <v>2.2258502675461584</v>
      </c>
      <c r="CS91" s="107">
        <v>0</v>
      </c>
      <c r="CT91" s="107">
        <v>1.4583156925302416</v>
      </c>
      <c r="CU91" s="107">
        <v>0.30701383000636673</v>
      </c>
      <c r="CV91" s="107">
        <v>7.6753457501591682E-2</v>
      </c>
      <c r="CW91" s="107">
        <v>10.745484050222835</v>
      </c>
      <c r="CX91" s="107">
        <v>0.84428803251750828</v>
      </c>
      <c r="CY91" s="107">
        <v>3.3003986725684418</v>
      </c>
      <c r="CZ91" s="107">
        <v>0</v>
      </c>
      <c r="DA91" s="107">
        <v>0.23026037250477502</v>
      </c>
      <c r="DB91" s="107">
        <v>61.786533288781293</v>
      </c>
      <c r="DC91" s="107">
        <v>0</v>
      </c>
      <c r="DD91" s="107">
        <v>0.46052074500955004</v>
      </c>
      <c r="DE91" s="107">
        <v>2.6863710125557088</v>
      </c>
      <c r="DF91" s="107">
        <v>0.76753457501591682</v>
      </c>
      <c r="DG91" s="107">
        <v>0.23026037250477502</v>
      </c>
      <c r="DH91" s="107">
        <v>0.30701383000636673</v>
      </c>
      <c r="DI91" s="107">
        <v>10.745484050222835</v>
      </c>
      <c r="DJ91" s="107">
        <v>5.2192351101082339</v>
      </c>
      <c r="DK91" s="107">
        <v>3.3003986725684418</v>
      </c>
      <c r="DL91" s="107">
        <v>7.4450853776543919</v>
      </c>
      <c r="DM91" s="107">
        <v>1.8420829800382001</v>
      </c>
      <c r="DN91" s="107">
        <v>1.2280553200254669</v>
      </c>
      <c r="DO91" s="107">
        <v>0.30701383000636673</v>
      </c>
      <c r="DP91" s="107">
        <v>2.379357182549342</v>
      </c>
      <c r="DQ91" s="107">
        <v>1.0745484050222833</v>
      </c>
      <c r="DR91" s="107">
        <v>64.549657758838592</v>
      </c>
      <c r="DS91" s="107">
        <v>244.92028288757902</v>
      </c>
      <c r="DT91" s="107">
        <v>1.5350691500318336</v>
      </c>
      <c r="DU91" s="107">
        <v>25.558901348030027</v>
      </c>
      <c r="DV91" s="107">
        <v>2.4561106400509338</v>
      </c>
      <c r="DW91" s="107">
        <v>1.2280553200254669</v>
      </c>
      <c r="DX91" s="107">
        <v>3.7609194175779921</v>
      </c>
      <c r="DY91" s="107">
        <v>1.611822607533425</v>
      </c>
      <c r="DZ91" s="107">
        <v>0.53727420251114166</v>
      </c>
      <c r="EA91" s="107">
        <v>0.53727420251114166</v>
      </c>
      <c r="EB91" s="107">
        <v>1.4583156925302416</v>
      </c>
      <c r="EC91" s="107">
        <v>0.61402766001273346</v>
      </c>
      <c r="ED91" s="107">
        <v>4.8354678226002754</v>
      </c>
      <c r="EE91" s="107">
        <v>0.46052074500955004</v>
      </c>
      <c r="EF91" s="107">
        <v>3.3003986725684418</v>
      </c>
      <c r="EG91" s="107">
        <v>98.474685974542112</v>
      </c>
      <c r="EH91" s="107">
        <v>2.609617555054117</v>
      </c>
      <c r="EI91" s="107">
        <v>5.0657281951050503</v>
      </c>
      <c r="EJ91" s="107">
        <v>2.379357182549342</v>
      </c>
      <c r="EK91" s="107">
        <v>0.53727420251114166</v>
      </c>
      <c r="EL91" s="107">
        <v>0.15350691500318336</v>
      </c>
      <c r="EM91" s="107">
        <v>2.609617555054117</v>
      </c>
      <c r="EN91" s="107">
        <v>1.9188364375397919</v>
      </c>
      <c r="EO91" s="107">
        <v>0.61402766001273346</v>
      </c>
      <c r="EP91" s="107">
        <v>0.99779494752069176</v>
      </c>
      <c r="EQ91" s="107">
        <v>1.8420829800382001</v>
      </c>
      <c r="ER91" s="107">
        <v>0.53727420251114166</v>
      </c>
      <c r="ES91" s="107">
        <v>0</v>
      </c>
      <c r="ET91" s="107">
        <v>8.3661268676734935</v>
      </c>
      <c r="EU91" s="107">
        <v>3.22364521506685</v>
      </c>
      <c r="EV91" s="107">
        <v>4.6819609075970918</v>
      </c>
      <c r="EW91" s="107">
        <v>2.7631244700573001</v>
      </c>
      <c r="EX91" s="107">
        <v>0.92104149001910007</v>
      </c>
      <c r="EY91" s="107">
        <v>1.9188364375397919</v>
      </c>
      <c r="EZ91" s="107">
        <v>2.379357182549342</v>
      </c>
      <c r="FA91" s="107">
        <v>6.2937835151305173</v>
      </c>
      <c r="FB91" s="107">
        <v>43.90297769091044</v>
      </c>
      <c r="FC91" s="107">
        <v>3.991179790082767</v>
      </c>
      <c r="FD91" s="107">
        <v>0.30701383000636673</v>
      </c>
      <c r="FE91" s="107">
        <v>1.1513018625238751</v>
      </c>
      <c r="FF91" s="107">
        <v>1.5350691500318336</v>
      </c>
      <c r="FG91" s="107">
        <v>2.4561106400509338</v>
      </c>
      <c r="FH91" s="107">
        <v>1.0745484050222833</v>
      </c>
      <c r="FI91" s="107">
        <v>81.742432239195139</v>
      </c>
      <c r="FJ91" s="107">
        <v>155.42575144072313</v>
      </c>
      <c r="FK91" s="107">
        <v>397.81317023074962</v>
      </c>
      <c r="FL91" s="107">
        <v>11.89678591274671</v>
      </c>
      <c r="FM91" s="107">
        <v>5.0657281951050503</v>
      </c>
      <c r="FN91" s="107">
        <v>124.57086152508329</v>
      </c>
      <c r="FO91" s="107">
        <v>5.6030023976161916</v>
      </c>
      <c r="FP91" s="107">
        <v>406983.44307266729</v>
      </c>
      <c r="FQ91" s="107">
        <v>0.92104149001910007</v>
      </c>
      <c r="FR91" s="107">
        <v>396.1245941657146</v>
      </c>
      <c r="FS91" s="107">
        <v>3105.7519043444054</v>
      </c>
      <c r="FT91" s="107">
        <v>13.508608520280132</v>
      </c>
      <c r="FU91" s="107">
        <v>25.558901348030027</v>
      </c>
      <c r="FV91" s="107">
        <v>764.84820400336093</v>
      </c>
      <c r="FW91" s="107">
        <v>4.5284539925939082</v>
      </c>
      <c r="FX91" s="107">
        <v>15.657705330324701</v>
      </c>
      <c r="FY91" s="107">
        <v>2.7631244700573001</v>
      </c>
      <c r="FZ91" s="107">
        <v>2.5328640975525252</v>
      </c>
      <c r="GA91" s="107">
        <v>2820.6128097259925</v>
      </c>
      <c r="GB91" s="107">
        <v>2.7631244700573001</v>
      </c>
      <c r="GC91" s="107">
        <v>0.99779494752069176</v>
      </c>
      <c r="GD91" s="107">
        <v>1.5350691500318336</v>
      </c>
      <c r="GE91" s="107">
        <v>0.23026037250477502</v>
      </c>
      <c r="GF91" s="107">
        <v>7.6753457501591682E-2</v>
      </c>
      <c r="GG91" s="107">
        <v>2.3026037250477502</v>
      </c>
      <c r="GH91" s="107">
        <v>0.30701383000636673</v>
      </c>
      <c r="GI91" s="107">
        <v>0.69078111751432503</v>
      </c>
      <c r="GJ91" s="107">
        <v>1.5350691500318336</v>
      </c>
      <c r="GK91" s="107">
        <v>0.84428803251750828</v>
      </c>
      <c r="GL91" s="107">
        <v>1.611822607533425</v>
      </c>
      <c r="GM91" s="107">
        <v>4.7587143650986841</v>
      </c>
      <c r="GN91" s="107">
        <v>0.38376728750795841</v>
      </c>
      <c r="GO91" s="107">
        <v>2.6863710125557088</v>
      </c>
      <c r="GP91" s="107">
        <v>11.359511710235568</v>
      </c>
      <c r="GQ91" s="107">
        <v>1.1513018625238751</v>
      </c>
      <c r="GR91" s="107">
        <v>0.61402766001273346</v>
      </c>
      <c r="GS91" s="107">
        <v>0.15350691500318336</v>
      </c>
      <c r="GT91" s="107">
        <v>0.53727420251114166</v>
      </c>
      <c r="GU91" s="107">
        <v>0.15350691500318336</v>
      </c>
      <c r="GV91" s="107">
        <v>0.53727420251114166</v>
      </c>
      <c r="GW91" s="107">
        <v>1.7653295225366086</v>
      </c>
      <c r="GX91" s="107">
        <v>1.611822607533425</v>
      </c>
      <c r="GY91" s="107">
        <v>6.1402766001273346</v>
      </c>
      <c r="GZ91" s="107">
        <v>2.3026037250477502</v>
      </c>
      <c r="HA91" s="107">
        <v>5.5262489401146002</v>
      </c>
      <c r="HB91" s="107">
        <v>12.587567030261035</v>
      </c>
      <c r="HC91" s="107">
        <v>4.5284539925939082</v>
      </c>
      <c r="HD91" s="116"/>
      <c r="HE91" s="2">
        <v>421203.17237669969</v>
      </c>
    </row>
    <row r="92" spans="1:213" x14ac:dyDescent="0.2">
      <c r="A92" s="105" t="s">
        <v>405</v>
      </c>
      <c r="B92" s="106" t="s">
        <v>406</v>
      </c>
      <c r="C92" s="107">
        <v>2.6468773232736633</v>
      </c>
      <c r="D92" s="107">
        <v>0</v>
      </c>
      <c r="E92" s="107">
        <v>0.52937546465473262</v>
      </c>
      <c r="F92" s="107">
        <v>0.17645848821824422</v>
      </c>
      <c r="G92" s="107">
        <v>0.29409748036374039</v>
      </c>
      <c r="H92" s="107">
        <v>0.94111193716396924</v>
      </c>
      <c r="I92" s="107">
        <v>0.17645848821824422</v>
      </c>
      <c r="J92" s="107">
        <v>0</v>
      </c>
      <c r="K92" s="107">
        <v>4.0585452290196171</v>
      </c>
      <c r="L92" s="107">
        <v>0.35291697643648845</v>
      </c>
      <c r="M92" s="107">
        <v>0.35291697643648845</v>
      </c>
      <c r="N92" s="107">
        <v>0.35291697643648845</v>
      </c>
      <c r="O92" s="107">
        <v>1.6469458900369462</v>
      </c>
      <c r="P92" s="107">
        <v>1.7645848821824424</v>
      </c>
      <c r="Q92" s="107">
        <v>0.11763899214549615</v>
      </c>
      <c r="R92" s="107">
        <v>5.8819496072748077E-2</v>
      </c>
      <c r="S92" s="107">
        <v>2.1763213546916789</v>
      </c>
      <c r="T92" s="107">
        <v>0.29409748036374039</v>
      </c>
      <c r="U92" s="107">
        <v>1.8234043782551905</v>
      </c>
      <c r="V92" s="107">
        <v>0.11763899214549615</v>
      </c>
      <c r="W92" s="107">
        <v>0.64701445680022884</v>
      </c>
      <c r="X92" s="107">
        <v>1.0587509293094652</v>
      </c>
      <c r="Y92" s="107">
        <v>11.469801734185875</v>
      </c>
      <c r="Z92" s="107">
        <v>20.880921105825568</v>
      </c>
      <c r="AA92" s="107">
        <v>4.0585452290196171</v>
      </c>
      <c r="AB92" s="107">
        <v>0.41173647250923656</v>
      </c>
      <c r="AC92" s="107">
        <v>43.467607597760825</v>
      </c>
      <c r="AD92" s="107">
        <v>1.9410433704006866</v>
      </c>
      <c r="AE92" s="107">
        <v>1.5293068978914499</v>
      </c>
      <c r="AF92" s="107">
        <v>0.41173647250923656</v>
      </c>
      <c r="AG92" s="107">
        <v>1.1175704253822134</v>
      </c>
      <c r="AH92" s="107">
        <v>1.7645848821824424</v>
      </c>
      <c r="AI92" s="107">
        <v>0.11763899214549615</v>
      </c>
      <c r="AJ92" s="107">
        <v>0</v>
      </c>
      <c r="AK92" s="107">
        <v>0</v>
      </c>
      <c r="AL92" s="107">
        <v>0</v>
      </c>
      <c r="AM92" s="107">
        <v>0.11763899214549615</v>
      </c>
      <c r="AN92" s="107">
        <v>0.64701445680022884</v>
      </c>
      <c r="AO92" s="107">
        <v>0.11763899214549615</v>
      </c>
      <c r="AP92" s="107">
        <v>0</v>
      </c>
      <c r="AQ92" s="107">
        <v>0.29409748036374039</v>
      </c>
      <c r="AR92" s="107">
        <v>0.58819496072748079</v>
      </c>
      <c r="AS92" s="107">
        <v>0</v>
      </c>
      <c r="AT92" s="107">
        <v>0.41173647250923656</v>
      </c>
      <c r="AU92" s="107">
        <v>0.17645848821824422</v>
      </c>
      <c r="AV92" s="107">
        <v>0.23527798429099231</v>
      </c>
      <c r="AW92" s="107">
        <v>8.293548946257479</v>
      </c>
      <c r="AX92" s="107">
        <v>1.2940289136004577</v>
      </c>
      <c r="AY92" s="107">
        <v>1.1763899214549616</v>
      </c>
      <c r="AZ92" s="107">
        <v>1.6469458900369462</v>
      </c>
      <c r="BA92" s="107">
        <v>3.1174332918556482</v>
      </c>
      <c r="BB92" s="107">
        <v>1.5293068978914499</v>
      </c>
      <c r="BC92" s="107">
        <v>1.0587509293094652</v>
      </c>
      <c r="BD92" s="107">
        <v>0.47055596858198462</v>
      </c>
      <c r="BE92" s="107">
        <v>2.3527798429099231</v>
      </c>
      <c r="BF92" s="107">
        <v>0.47055596858198462</v>
      </c>
      <c r="BG92" s="107">
        <v>0.52937546465473262</v>
      </c>
      <c r="BH92" s="107">
        <v>2.0586823625461825</v>
      </c>
      <c r="BI92" s="107">
        <v>0.35291697643648845</v>
      </c>
      <c r="BJ92" s="107">
        <v>0.41173647250923656</v>
      </c>
      <c r="BK92" s="107">
        <v>0.23527798429099231</v>
      </c>
      <c r="BL92" s="107">
        <v>0.29409748036374039</v>
      </c>
      <c r="BM92" s="107">
        <v>4.5879206936743495</v>
      </c>
      <c r="BN92" s="107">
        <v>0.58819496072748079</v>
      </c>
      <c r="BO92" s="107">
        <v>0.94111193716396924</v>
      </c>
      <c r="BP92" s="107">
        <v>0.64701445680022884</v>
      </c>
      <c r="BQ92" s="107">
        <v>0.64701445680022884</v>
      </c>
      <c r="BR92" s="107">
        <v>0.82347294501847312</v>
      </c>
      <c r="BS92" s="107">
        <v>8.7052854187667155</v>
      </c>
      <c r="BT92" s="107">
        <v>0.17645848821824422</v>
      </c>
      <c r="BU92" s="107">
        <v>0.23527798429099231</v>
      </c>
      <c r="BV92" s="107">
        <v>0.11763899214549615</v>
      </c>
      <c r="BW92" s="107">
        <v>10.175772820585417</v>
      </c>
      <c r="BX92" s="107">
        <v>0.23527798429099231</v>
      </c>
      <c r="BY92" s="107">
        <v>0.17645848821824422</v>
      </c>
      <c r="BZ92" s="107">
        <v>0.94111193716396924</v>
      </c>
      <c r="CA92" s="107">
        <v>0</v>
      </c>
      <c r="CB92" s="107">
        <v>1.0587509293094652</v>
      </c>
      <c r="CC92" s="107">
        <v>0</v>
      </c>
      <c r="CD92" s="107">
        <v>0</v>
      </c>
      <c r="CE92" s="107">
        <v>0.64701445680022884</v>
      </c>
      <c r="CF92" s="107">
        <v>0.82347294501847312</v>
      </c>
      <c r="CG92" s="107">
        <v>0.29409748036374039</v>
      </c>
      <c r="CH92" s="107">
        <v>0.17645848821824422</v>
      </c>
      <c r="CI92" s="107">
        <v>3.2350722840011441</v>
      </c>
      <c r="CJ92" s="107">
        <v>1.7645848821824424</v>
      </c>
      <c r="CK92" s="107">
        <v>0.52937546465473262</v>
      </c>
      <c r="CL92" s="107">
        <v>0.58819496072748079</v>
      </c>
      <c r="CM92" s="107">
        <v>0.64701445680022884</v>
      </c>
      <c r="CN92" s="107">
        <v>1.1175704253822134</v>
      </c>
      <c r="CO92" s="107">
        <v>0.64701445680022884</v>
      </c>
      <c r="CP92" s="107">
        <v>0.11763899214549615</v>
      </c>
      <c r="CQ92" s="107">
        <v>12.881469639931829</v>
      </c>
      <c r="CR92" s="107">
        <v>0</v>
      </c>
      <c r="CS92" s="107">
        <v>0.82347294501847312</v>
      </c>
      <c r="CT92" s="107">
        <v>0</v>
      </c>
      <c r="CU92" s="107">
        <v>0</v>
      </c>
      <c r="CV92" s="107">
        <v>0.64701445680022884</v>
      </c>
      <c r="CW92" s="107">
        <v>1.5881263939641981</v>
      </c>
      <c r="CX92" s="107">
        <v>0</v>
      </c>
      <c r="CY92" s="107">
        <v>0.23527798429099231</v>
      </c>
      <c r="CZ92" s="107">
        <v>0.29409748036374039</v>
      </c>
      <c r="DA92" s="107">
        <v>0.23527798429099231</v>
      </c>
      <c r="DB92" s="107">
        <v>0</v>
      </c>
      <c r="DC92" s="107">
        <v>0</v>
      </c>
      <c r="DD92" s="107">
        <v>0.52937546465473262</v>
      </c>
      <c r="DE92" s="107">
        <v>0.9999314332367174</v>
      </c>
      <c r="DF92" s="107">
        <v>0.11763899214549615</v>
      </c>
      <c r="DG92" s="107">
        <v>0.88229244109122118</v>
      </c>
      <c r="DH92" s="107">
        <v>0.52937546465473262</v>
      </c>
      <c r="DI92" s="107">
        <v>0.11763899214549615</v>
      </c>
      <c r="DJ92" s="107">
        <v>0.41173647250923656</v>
      </c>
      <c r="DK92" s="107">
        <v>0.7058339528729769</v>
      </c>
      <c r="DL92" s="107">
        <v>0.47055596858198462</v>
      </c>
      <c r="DM92" s="107">
        <v>0.64701445680022884</v>
      </c>
      <c r="DN92" s="107">
        <v>1.0587509293094652</v>
      </c>
      <c r="DO92" s="107">
        <v>0.29409748036374039</v>
      </c>
      <c r="DP92" s="107">
        <v>1.0587509293094652</v>
      </c>
      <c r="DQ92" s="107">
        <v>0.47055596858198462</v>
      </c>
      <c r="DR92" s="107">
        <v>17.469390333606178</v>
      </c>
      <c r="DS92" s="107">
        <v>319.86041964360408</v>
      </c>
      <c r="DT92" s="107">
        <v>3.0586137957828998</v>
      </c>
      <c r="DU92" s="107">
        <v>1.1763899214549616</v>
      </c>
      <c r="DV92" s="107">
        <v>0.58819496072748079</v>
      </c>
      <c r="DW92" s="107">
        <v>1.0587509293094652</v>
      </c>
      <c r="DX92" s="107">
        <v>4.5879206936743495</v>
      </c>
      <c r="DY92" s="107">
        <v>1.0587509293094652</v>
      </c>
      <c r="DZ92" s="107">
        <v>2.1175018586189305</v>
      </c>
      <c r="EA92" s="107">
        <v>0.58819496072748079</v>
      </c>
      <c r="EB92" s="107">
        <v>3.2938917800738925</v>
      </c>
      <c r="EC92" s="107">
        <v>177681.2279026045</v>
      </c>
      <c r="ED92" s="107">
        <v>2.0586823625461825</v>
      </c>
      <c r="EE92" s="107">
        <v>0.35291697643648845</v>
      </c>
      <c r="EF92" s="107">
        <v>5.8819496072748077E-2</v>
      </c>
      <c r="EG92" s="107">
        <v>1.2352094175277095</v>
      </c>
      <c r="EH92" s="107">
        <v>1.8822238743279385</v>
      </c>
      <c r="EI92" s="107">
        <v>2.470418835055419</v>
      </c>
      <c r="EJ92" s="107">
        <v>10.234592316658166</v>
      </c>
      <c r="EK92" s="107">
        <v>53.643380418346247</v>
      </c>
      <c r="EL92" s="107">
        <v>0.11763899214549615</v>
      </c>
      <c r="EM92" s="107">
        <v>3.1762527879283962</v>
      </c>
      <c r="EN92" s="107">
        <v>0.35291697643648845</v>
      </c>
      <c r="EO92" s="107">
        <v>0.41173647250923656</v>
      </c>
      <c r="EP92" s="107">
        <v>16.645917388587705</v>
      </c>
      <c r="EQ92" s="107">
        <v>1.5881263939641981</v>
      </c>
      <c r="ER92" s="107">
        <v>5.8819496072748077E-2</v>
      </c>
      <c r="ES92" s="107">
        <v>52.996365961546019</v>
      </c>
      <c r="ET92" s="107">
        <v>0.82347294501847312</v>
      </c>
      <c r="EU92" s="107">
        <v>12.116816190986103</v>
      </c>
      <c r="EV92" s="107">
        <v>1.4116679057459538</v>
      </c>
      <c r="EW92" s="107">
        <v>1.2940289136004577</v>
      </c>
      <c r="EX92" s="107">
        <v>0.11763899214549615</v>
      </c>
      <c r="EY92" s="107">
        <v>1.5293068978914499</v>
      </c>
      <c r="EZ92" s="107">
        <v>0.29409748036374039</v>
      </c>
      <c r="FA92" s="107">
        <v>2.5292383311281674</v>
      </c>
      <c r="FB92" s="107">
        <v>13.410845104586562</v>
      </c>
      <c r="FC92" s="107">
        <v>2.8821553075646555</v>
      </c>
      <c r="FD92" s="107">
        <v>5.8819496072748077E-2</v>
      </c>
      <c r="FE92" s="107">
        <v>0.11763899214549615</v>
      </c>
      <c r="FF92" s="107">
        <v>0.35291697643648845</v>
      </c>
      <c r="FG92" s="107">
        <v>1.1175704253822134</v>
      </c>
      <c r="FH92" s="107">
        <v>0.94111193716396924</v>
      </c>
      <c r="FI92" s="107">
        <v>0.9999314332367174</v>
      </c>
      <c r="FJ92" s="107">
        <v>0.41173647250923656</v>
      </c>
      <c r="FK92" s="107">
        <v>269.04037503674971</v>
      </c>
      <c r="FL92" s="107">
        <v>0.41173647250923656</v>
      </c>
      <c r="FM92" s="107">
        <v>1.1763899214549616</v>
      </c>
      <c r="FN92" s="107">
        <v>0.35291697643648845</v>
      </c>
      <c r="FO92" s="107">
        <v>0.82347294501847312</v>
      </c>
      <c r="FP92" s="107">
        <v>0.52937546465473262</v>
      </c>
      <c r="FQ92" s="107">
        <v>0.94111193716396924</v>
      </c>
      <c r="FR92" s="107">
        <v>1.2940289136004577</v>
      </c>
      <c r="FS92" s="107">
        <v>0.41173647250923656</v>
      </c>
      <c r="FT92" s="107">
        <v>0.23527798429099231</v>
      </c>
      <c r="FU92" s="107">
        <v>0.64701445680022884</v>
      </c>
      <c r="FV92" s="107">
        <v>2.2939603468371748</v>
      </c>
      <c r="FW92" s="107">
        <v>0.17645848821824422</v>
      </c>
      <c r="FX92" s="107">
        <v>0.76465344894572496</v>
      </c>
      <c r="FY92" s="107">
        <v>0.76465344894572496</v>
      </c>
      <c r="FZ92" s="107">
        <v>5.8819496072748077E-2</v>
      </c>
      <c r="GA92" s="107">
        <v>2.5880578272009154</v>
      </c>
      <c r="GB92" s="107">
        <v>0</v>
      </c>
      <c r="GC92" s="107">
        <v>0.41173647250923656</v>
      </c>
      <c r="GD92" s="107">
        <v>1.4704874018187017</v>
      </c>
      <c r="GE92" s="107">
        <v>0</v>
      </c>
      <c r="GF92" s="107">
        <v>0.29409748036374039</v>
      </c>
      <c r="GG92" s="107">
        <v>1.2352094175277095</v>
      </c>
      <c r="GH92" s="107">
        <v>0.17645848821824422</v>
      </c>
      <c r="GI92" s="107">
        <v>5.8819496072748077E-2</v>
      </c>
      <c r="GJ92" s="107">
        <v>0.35291697643648845</v>
      </c>
      <c r="GK92" s="107">
        <v>5.8819496072748077E-2</v>
      </c>
      <c r="GL92" s="107">
        <v>0.23527798429099231</v>
      </c>
      <c r="GM92" s="107">
        <v>0</v>
      </c>
      <c r="GN92" s="107">
        <v>0.35291697643648845</v>
      </c>
      <c r="GO92" s="107">
        <v>0.7058339528729769</v>
      </c>
      <c r="GP92" s="107">
        <v>217.74977446131336</v>
      </c>
      <c r="GQ92" s="107">
        <v>0.17645848821824422</v>
      </c>
      <c r="GR92" s="107">
        <v>0.9999314332367174</v>
      </c>
      <c r="GS92" s="107">
        <v>5.8819496072748077E-2</v>
      </c>
      <c r="GT92" s="107">
        <v>0.17645848821824422</v>
      </c>
      <c r="GU92" s="107">
        <v>0.17645848821824422</v>
      </c>
      <c r="GV92" s="107">
        <v>0</v>
      </c>
      <c r="GW92" s="107">
        <v>2.8821553075646555</v>
      </c>
      <c r="GX92" s="107">
        <v>0.64701445680022884</v>
      </c>
      <c r="GY92" s="107">
        <v>2.9997942997101519</v>
      </c>
      <c r="GZ92" s="107">
        <v>1.2352094175277095</v>
      </c>
      <c r="HA92" s="107">
        <v>1.9998628664734348</v>
      </c>
      <c r="HB92" s="107">
        <v>2.5880578272009154</v>
      </c>
      <c r="HC92" s="107">
        <v>0.76465344894572496</v>
      </c>
      <c r="HD92" s="116"/>
      <c r="HE92" s="2">
        <v>178944.37658076684</v>
      </c>
    </row>
    <row r="93" spans="1:213" x14ac:dyDescent="0.2">
      <c r="A93" s="105" t="s">
        <v>269</v>
      </c>
      <c r="B93" s="106" t="s">
        <v>270</v>
      </c>
      <c r="C93" s="107">
        <v>1478.351771283677</v>
      </c>
      <c r="D93" s="107">
        <v>8.0175268251189161E-2</v>
      </c>
      <c r="E93" s="107">
        <v>0.80175268251189158</v>
      </c>
      <c r="F93" s="107">
        <v>1.1224537555166483</v>
      </c>
      <c r="G93" s="107">
        <v>0.48105160950713499</v>
      </c>
      <c r="H93" s="107">
        <v>3.2070107300475663</v>
      </c>
      <c r="I93" s="107">
        <v>1.92420643802854</v>
      </c>
      <c r="J93" s="107">
        <v>0.96210321901426998</v>
      </c>
      <c r="K93" s="107">
        <v>6033.2691111702361</v>
      </c>
      <c r="L93" s="107">
        <v>27.660467546660261</v>
      </c>
      <c r="M93" s="107">
        <v>221.04321456852855</v>
      </c>
      <c r="N93" s="107">
        <v>2911.5648665419344</v>
      </c>
      <c r="O93" s="107">
        <v>43.214469587390958</v>
      </c>
      <c r="P93" s="107">
        <v>120.34307764503494</v>
      </c>
      <c r="Q93" s="107">
        <v>4990.3492217587673</v>
      </c>
      <c r="R93" s="107">
        <v>39.927283589092205</v>
      </c>
      <c r="S93" s="107">
        <v>49.949192120490849</v>
      </c>
      <c r="T93" s="107">
        <v>0.48105160950713499</v>
      </c>
      <c r="U93" s="107">
        <v>14.030671943958104</v>
      </c>
      <c r="V93" s="107">
        <v>0</v>
      </c>
      <c r="W93" s="107">
        <v>2.3250827792844859</v>
      </c>
      <c r="X93" s="107">
        <v>3.9285881443082693</v>
      </c>
      <c r="Y93" s="107">
        <v>23.491353597598426</v>
      </c>
      <c r="Z93" s="107">
        <v>12.346991310683132</v>
      </c>
      <c r="AA93" s="107">
        <v>12.747867651939078</v>
      </c>
      <c r="AB93" s="107">
        <v>3.1268354617963774</v>
      </c>
      <c r="AC93" s="107">
        <v>11.304712823417672</v>
      </c>
      <c r="AD93" s="107">
        <v>4.9708666315737284</v>
      </c>
      <c r="AE93" s="107">
        <v>2.4854333157868642</v>
      </c>
      <c r="AF93" s="107">
        <v>0.96210321901426998</v>
      </c>
      <c r="AG93" s="107">
        <v>1.1224537555166483</v>
      </c>
      <c r="AH93" s="107">
        <v>2.1647322427821076</v>
      </c>
      <c r="AI93" s="107">
        <v>4.8906913633225386</v>
      </c>
      <c r="AJ93" s="107">
        <v>1.4431548285214049</v>
      </c>
      <c r="AK93" s="107">
        <v>0.56122687775832414</v>
      </c>
      <c r="AL93" s="107">
        <v>2.4854333157868642</v>
      </c>
      <c r="AM93" s="107">
        <v>0.2405258047535675</v>
      </c>
      <c r="AN93" s="107">
        <v>2.4052580475356748</v>
      </c>
      <c r="AO93" s="107">
        <v>2.3250827792844859</v>
      </c>
      <c r="AP93" s="107">
        <v>1.844031169777351</v>
      </c>
      <c r="AQ93" s="107">
        <v>3.2871859982987561</v>
      </c>
      <c r="AR93" s="107">
        <v>101.4217143377543</v>
      </c>
      <c r="AS93" s="107">
        <v>4.3294644855642153</v>
      </c>
      <c r="AT93" s="107">
        <v>2.5656085840380531</v>
      </c>
      <c r="AU93" s="107">
        <v>0</v>
      </c>
      <c r="AV93" s="107">
        <v>40.247984662096961</v>
      </c>
      <c r="AW93" s="107">
        <v>2.4052580475356748</v>
      </c>
      <c r="AX93" s="107">
        <v>27.419941741906698</v>
      </c>
      <c r="AY93" s="107">
        <v>39.285881443082694</v>
      </c>
      <c r="AZ93" s="107">
        <v>162276.34644577189</v>
      </c>
      <c r="BA93" s="107">
        <v>17.077332137503294</v>
      </c>
      <c r="BB93" s="107">
        <v>118.89992281651354</v>
      </c>
      <c r="BC93" s="107">
        <v>28.943271838679291</v>
      </c>
      <c r="BD93" s="107">
        <v>22.689600915086533</v>
      </c>
      <c r="BE93" s="107">
        <v>12.50734184718551</v>
      </c>
      <c r="BF93" s="107">
        <v>0.56122687775832414</v>
      </c>
      <c r="BG93" s="107">
        <v>0</v>
      </c>
      <c r="BH93" s="107">
        <v>6.0131451188391871</v>
      </c>
      <c r="BI93" s="107">
        <v>1.523330096772594</v>
      </c>
      <c r="BJ93" s="107">
        <v>5.6924440458344305</v>
      </c>
      <c r="BK93" s="107">
        <v>1.844031169777351</v>
      </c>
      <c r="BL93" s="107">
        <v>0.64140214600951329</v>
      </c>
      <c r="BM93" s="107">
        <v>0.56122687775832414</v>
      </c>
      <c r="BN93" s="107">
        <v>4.2492892173130254</v>
      </c>
      <c r="BO93" s="107">
        <v>1.3629795602702159</v>
      </c>
      <c r="BP93" s="107">
        <v>1.1224537555166483</v>
      </c>
      <c r="BQ93" s="107">
        <v>1.523330096772594</v>
      </c>
      <c r="BR93" s="107">
        <v>1.92420643802854</v>
      </c>
      <c r="BS93" s="107">
        <v>23.17065252459367</v>
      </c>
      <c r="BT93" s="107">
        <v>0.64140214600951329</v>
      </c>
      <c r="BU93" s="107">
        <v>69.191256500776248</v>
      </c>
      <c r="BV93" s="107">
        <v>0.2405258047535675</v>
      </c>
      <c r="BW93" s="107">
        <v>5.6122687775832416</v>
      </c>
      <c r="BX93" s="107">
        <v>0.16035053650237832</v>
      </c>
      <c r="BY93" s="107">
        <v>3.046660193545188</v>
      </c>
      <c r="BZ93" s="107">
        <v>0.32070107300475664</v>
      </c>
      <c r="CA93" s="107">
        <v>0.80175268251189158</v>
      </c>
      <c r="CB93" s="107">
        <v>1.2026290237678374</v>
      </c>
      <c r="CC93" s="107">
        <v>0.16035053650237832</v>
      </c>
      <c r="CD93" s="107">
        <v>0</v>
      </c>
      <c r="CE93" s="107">
        <v>1.6836806332749725</v>
      </c>
      <c r="CF93" s="107">
        <v>0.80175268251189158</v>
      </c>
      <c r="CG93" s="107">
        <v>3.2070107300475663</v>
      </c>
      <c r="CH93" s="107">
        <v>3.1268354617963774</v>
      </c>
      <c r="CI93" s="107">
        <v>9.9417332631474569</v>
      </c>
      <c r="CJ93" s="107">
        <v>7.4562999473605931</v>
      </c>
      <c r="CK93" s="107">
        <v>912.31437743028141</v>
      </c>
      <c r="CL93" s="107">
        <v>120.98447979104446</v>
      </c>
      <c r="CM93" s="107">
        <v>20.204167599299669</v>
      </c>
      <c r="CN93" s="107">
        <v>190.1757362918207</v>
      </c>
      <c r="CO93" s="107">
        <v>79.854567178184411</v>
      </c>
      <c r="CP93" s="107">
        <v>0.56122687775832414</v>
      </c>
      <c r="CQ93" s="107">
        <v>70.955112402302404</v>
      </c>
      <c r="CR93" s="107">
        <v>0.96210321901426998</v>
      </c>
      <c r="CS93" s="107">
        <v>2.9664849252939991</v>
      </c>
      <c r="CT93" s="107">
        <v>0.32070107300475664</v>
      </c>
      <c r="CU93" s="107">
        <v>2.0043817062797293</v>
      </c>
      <c r="CV93" s="107">
        <v>2.3250827792844859</v>
      </c>
      <c r="CW93" s="107">
        <v>6.0131451188391871</v>
      </c>
      <c r="CX93" s="107">
        <v>0.32070107300475664</v>
      </c>
      <c r="CY93" s="107">
        <v>1.7638559015261617</v>
      </c>
      <c r="CZ93" s="107">
        <v>0</v>
      </c>
      <c r="DA93" s="107">
        <v>0.16035053650237832</v>
      </c>
      <c r="DB93" s="107">
        <v>2.0845569745309183</v>
      </c>
      <c r="DC93" s="107">
        <v>0.2405258047535675</v>
      </c>
      <c r="DD93" s="107">
        <v>0.64140214600951329</v>
      </c>
      <c r="DE93" s="107">
        <v>0.56122687775832414</v>
      </c>
      <c r="DF93" s="107">
        <v>0.80175268251189158</v>
      </c>
      <c r="DG93" s="107">
        <v>0.88192795076308084</v>
      </c>
      <c r="DH93" s="107">
        <v>19.482590185038969</v>
      </c>
      <c r="DI93" s="107">
        <v>864.69026808907518</v>
      </c>
      <c r="DJ93" s="107">
        <v>214.38866730367982</v>
      </c>
      <c r="DK93" s="107">
        <v>40.488510466850528</v>
      </c>
      <c r="DL93" s="107">
        <v>1124.9391888324351</v>
      </c>
      <c r="DM93" s="107">
        <v>1.7638559015261617</v>
      </c>
      <c r="DN93" s="107">
        <v>4.0087634125594587</v>
      </c>
      <c r="DO93" s="107">
        <v>1.2828042920190266</v>
      </c>
      <c r="DP93" s="107">
        <v>18.44031169777351</v>
      </c>
      <c r="DQ93" s="107">
        <v>13.068568724943834</v>
      </c>
      <c r="DR93" s="107">
        <v>10.342609604403403</v>
      </c>
      <c r="DS93" s="107">
        <v>27.259591205404316</v>
      </c>
      <c r="DT93" s="107">
        <v>7.2157741426070245</v>
      </c>
      <c r="DU93" s="107">
        <v>40.32815993034815</v>
      </c>
      <c r="DV93" s="107">
        <v>2.2449075110332966</v>
      </c>
      <c r="DW93" s="107">
        <v>3.768237607805891</v>
      </c>
      <c r="DX93" s="107">
        <v>1.3629795602702159</v>
      </c>
      <c r="DY93" s="107">
        <v>3.2871859982987561</v>
      </c>
      <c r="DZ93" s="107">
        <v>25.094858962622212</v>
      </c>
      <c r="EA93" s="107">
        <v>2.9664849252939991</v>
      </c>
      <c r="EB93" s="107">
        <v>2.7259591205404319</v>
      </c>
      <c r="EC93" s="107">
        <v>2.3250827792844859</v>
      </c>
      <c r="ED93" s="107">
        <v>12.186640774180752</v>
      </c>
      <c r="EE93" s="107">
        <v>0.56122687775832414</v>
      </c>
      <c r="EF93" s="107">
        <v>1.4431548285214049</v>
      </c>
      <c r="EG93" s="107">
        <v>1.844031169777351</v>
      </c>
      <c r="EH93" s="107">
        <v>1.844031169777351</v>
      </c>
      <c r="EI93" s="107">
        <v>8.9796300441331862</v>
      </c>
      <c r="EJ93" s="107">
        <v>17.317857942256861</v>
      </c>
      <c r="EK93" s="107">
        <v>2.0043817062797293</v>
      </c>
      <c r="EL93" s="107">
        <v>4.4898150220665931</v>
      </c>
      <c r="EM93" s="107">
        <v>1.523330096772594</v>
      </c>
      <c r="EN93" s="107">
        <v>3.046660193545188</v>
      </c>
      <c r="EO93" s="107">
        <v>2.2449075110332966</v>
      </c>
      <c r="EP93" s="107">
        <v>3.9285881443082693</v>
      </c>
      <c r="EQ93" s="107">
        <v>3.5277118030523233</v>
      </c>
      <c r="ER93" s="107">
        <v>0.2405258047535675</v>
      </c>
      <c r="ES93" s="107">
        <v>126.35622276387411</v>
      </c>
      <c r="ET93" s="107">
        <v>7.536475215611782</v>
      </c>
      <c r="EU93" s="107">
        <v>10.74348594565935</v>
      </c>
      <c r="EV93" s="107">
        <v>12.186640774180752</v>
      </c>
      <c r="EW93" s="107">
        <v>2.6457838522892425</v>
      </c>
      <c r="EX93" s="107">
        <v>0.56122687775832414</v>
      </c>
      <c r="EY93" s="107">
        <v>0.40087634125594579</v>
      </c>
      <c r="EZ93" s="107">
        <v>2.1647322427821076</v>
      </c>
      <c r="FA93" s="107">
        <v>2.0043817062797293</v>
      </c>
      <c r="FB93" s="107">
        <v>37.762551346310097</v>
      </c>
      <c r="FC93" s="107">
        <v>14.191022480460482</v>
      </c>
      <c r="FD93" s="107">
        <v>0.32070107300475664</v>
      </c>
      <c r="FE93" s="107">
        <v>0.40087634125594579</v>
      </c>
      <c r="FF93" s="107">
        <v>0.48105160950713499</v>
      </c>
      <c r="FG93" s="107">
        <v>3.6078870713035123</v>
      </c>
      <c r="FH93" s="107">
        <v>1.0422784872654591</v>
      </c>
      <c r="FI93" s="107">
        <v>9.6210321901426994</v>
      </c>
      <c r="FJ93" s="107">
        <v>14.992775162972373</v>
      </c>
      <c r="FK93" s="107">
        <v>202.6830781390062</v>
      </c>
      <c r="FL93" s="107">
        <v>5.7726193140856195</v>
      </c>
      <c r="FM93" s="107">
        <v>90.998929465099707</v>
      </c>
      <c r="FN93" s="107">
        <v>7.0554236061046467</v>
      </c>
      <c r="FO93" s="107">
        <v>352.53065450047876</v>
      </c>
      <c r="FP93" s="107">
        <v>4.8105160950713497</v>
      </c>
      <c r="FQ93" s="107">
        <v>3.447536534801134</v>
      </c>
      <c r="FR93" s="107">
        <v>6.7347225330998901</v>
      </c>
      <c r="FS93" s="107">
        <v>21.486971891318699</v>
      </c>
      <c r="FT93" s="107">
        <v>5.7726193140856195</v>
      </c>
      <c r="FU93" s="107">
        <v>1.7638559015261617</v>
      </c>
      <c r="FV93" s="107">
        <v>2.7259591205404319</v>
      </c>
      <c r="FW93" s="107">
        <v>10.502960140905781</v>
      </c>
      <c r="FX93" s="107">
        <v>19.242064380285399</v>
      </c>
      <c r="FY93" s="107">
        <v>17.237682674005672</v>
      </c>
      <c r="FZ93" s="107">
        <v>2.2449075110332966</v>
      </c>
      <c r="GA93" s="107">
        <v>3.8484128760570799</v>
      </c>
      <c r="GB93" s="107">
        <v>31.589055690968529</v>
      </c>
      <c r="GC93" s="107">
        <v>597.30574847135927</v>
      </c>
      <c r="GD93" s="107">
        <v>6.7347225330998901</v>
      </c>
      <c r="GE93" s="107">
        <v>8.0175268251189161E-2</v>
      </c>
      <c r="GF93" s="107">
        <v>1.1224537555166483</v>
      </c>
      <c r="GG93" s="107">
        <v>0.56122687775832414</v>
      </c>
      <c r="GH93" s="107">
        <v>0.72157741426070243</v>
      </c>
      <c r="GI93" s="107">
        <v>0</v>
      </c>
      <c r="GJ93" s="107">
        <v>0.80175268251189158</v>
      </c>
      <c r="GK93" s="107">
        <v>0.72157741426070243</v>
      </c>
      <c r="GL93" s="107">
        <v>0.80175268251189158</v>
      </c>
      <c r="GM93" s="107">
        <v>2.1647322427821076</v>
      </c>
      <c r="GN93" s="107">
        <v>2.9664849252939991</v>
      </c>
      <c r="GO93" s="107">
        <v>3.2871859982987561</v>
      </c>
      <c r="GP93" s="107">
        <v>27.660467546660261</v>
      </c>
      <c r="GQ93" s="107">
        <v>0.80175268251189158</v>
      </c>
      <c r="GR93" s="107">
        <v>8.0175268251189161E-2</v>
      </c>
      <c r="GS93" s="107">
        <v>0.16035053650237832</v>
      </c>
      <c r="GT93" s="107">
        <v>0.88192795076308084</v>
      </c>
      <c r="GU93" s="107">
        <v>0.48105160950713499</v>
      </c>
      <c r="GV93" s="107">
        <v>0.64140214600951329</v>
      </c>
      <c r="GW93" s="107">
        <v>3.2070107300475663</v>
      </c>
      <c r="GX93" s="107">
        <v>2.4052580475356748</v>
      </c>
      <c r="GY93" s="107">
        <v>3.8484128760570799</v>
      </c>
      <c r="GZ93" s="107">
        <v>330.48245573140173</v>
      </c>
      <c r="HA93" s="107">
        <v>15.39365150422832</v>
      </c>
      <c r="HB93" s="107">
        <v>9940.1297577824334</v>
      </c>
      <c r="HC93" s="107">
        <v>7.2959494108582135</v>
      </c>
      <c r="HD93" s="116"/>
      <c r="HE93" s="2">
        <v>194793.11016567488</v>
      </c>
    </row>
    <row r="94" spans="1:213" x14ac:dyDescent="0.2">
      <c r="A94" s="105" t="s">
        <v>335</v>
      </c>
      <c r="B94" s="106" t="s">
        <v>336</v>
      </c>
      <c r="C94" s="107">
        <v>16.674097385860097</v>
      </c>
      <c r="D94" s="107">
        <v>0.82993244906995955</v>
      </c>
      <c r="E94" s="107">
        <v>1.1317260669135814</v>
      </c>
      <c r="F94" s="107">
        <v>0.52813883122633787</v>
      </c>
      <c r="G94" s="107">
        <v>2.7915909650535005</v>
      </c>
      <c r="H94" s="107">
        <v>0.82993244906995955</v>
      </c>
      <c r="I94" s="107">
        <v>9.4310505576131778</v>
      </c>
      <c r="J94" s="107">
        <v>2.0371069204444465</v>
      </c>
      <c r="K94" s="107">
        <v>3.2442813918189328</v>
      </c>
      <c r="L94" s="107">
        <v>12.071744713744867</v>
      </c>
      <c r="M94" s="107">
        <v>0.60358723568724337</v>
      </c>
      <c r="N94" s="107">
        <v>1.8107617070617301</v>
      </c>
      <c r="O94" s="107">
        <v>2.5652457516707843</v>
      </c>
      <c r="P94" s="107">
        <v>1.9616585159835409</v>
      </c>
      <c r="Q94" s="107">
        <v>0.82993244906995955</v>
      </c>
      <c r="R94" s="107">
        <v>1.6598648981399191</v>
      </c>
      <c r="S94" s="107">
        <v>7.318495232707825</v>
      </c>
      <c r="T94" s="107">
        <v>8.3747728951605023</v>
      </c>
      <c r="U94" s="107">
        <v>36.743372972460939</v>
      </c>
      <c r="V94" s="107">
        <v>4.3760074587325146</v>
      </c>
      <c r="W94" s="107">
        <v>7.5448404460905412</v>
      </c>
      <c r="X94" s="107">
        <v>276.59385075367925</v>
      </c>
      <c r="Y94" s="107">
        <v>44.061868205168757</v>
      </c>
      <c r="Z94" s="107">
        <v>179.18996059465036</v>
      </c>
      <c r="AA94" s="107">
        <v>655295.34699409804</v>
      </c>
      <c r="AB94" s="107">
        <v>9.1292569397695544</v>
      </c>
      <c r="AC94" s="107">
        <v>2792.4963459070309</v>
      </c>
      <c r="AD94" s="107">
        <v>85.407593849744927</v>
      </c>
      <c r="AE94" s="107">
        <v>51.833053864642025</v>
      </c>
      <c r="AF94" s="107">
        <v>7.7711856594732573</v>
      </c>
      <c r="AG94" s="107">
        <v>2.1880037293662573</v>
      </c>
      <c r="AH94" s="107">
        <v>14.787887274337463</v>
      </c>
      <c r="AI94" s="107">
        <v>1.3580712802962975</v>
      </c>
      <c r="AJ94" s="107">
        <v>2.0371069204444465</v>
      </c>
      <c r="AK94" s="107">
        <v>0.52813883122633787</v>
      </c>
      <c r="AL94" s="107">
        <v>2.8670393695144054</v>
      </c>
      <c r="AM94" s="107">
        <v>0.22634521338271626</v>
      </c>
      <c r="AN94" s="107">
        <v>5.5831819301070009</v>
      </c>
      <c r="AO94" s="107">
        <v>1.2071744713744867</v>
      </c>
      <c r="AP94" s="107">
        <v>2.4143489427489735</v>
      </c>
      <c r="AQ94" s="107">
        <v>0.98082925799177045</v>
      </c>
      <c r="AR94" s="107">
        <v>0.67903564014814877</v>
      </c>
      <c r="AS94" s="107">
        <v>292.51346409493033</v>
      </c>
      <c r="AT94" s="107">
        <v>1.7353133026008245</v>
      </c>
      <c r="AU94" s="107">
        <v>3.7724202230452706</v>
      </c>
      <c r="AV94" s="107">
        <v>1.4335196847572027</v>
      </c>
      <c r="AW94" s="107">
        <v>150.14232487720179</v>
      </c>
      <c r="AX94" s="107">
        <v>3.8478686275061764</v>
      </c>
      <c r="AY94" s="107">
        <v>3.9987654364279868</v>
      </c>
      <c r="AZ94" s="107">
        <v>3.093384582897122</v>
      </c>
      <c r="BA94" s="107">
        <v>1.4335196847572027</v>
      </c>
      <c r="BB94" s="107">
        <v>10.562776624526757</v>
      </c>
      <c r="BC94" s="107">
        <v>1.8862101115226353</v>
      </c>
      <c r="BD94" s="107">
        <v>3.8478686275061764</v>
      </c>
      <c r="BE94" s="107">
        <v>2275.9765689676728</v>
      </c>
      <c r="BF94" s="107">
        <v>0.98082925799177045</v>
      </c>
      <c r="BG94" s="107">
        <v>0.22634521338271626</v>
      </c>
      <c r="BH94" s="107">
        <v>4.7532494810370416</v>
      </c>
      <c r="BI94" s="107">
        <v>5.8095271434897171</v>
      </c>
      <c r="BJ94" s="107">
        <v>8.9783601308477454</v>
      </c>
      <c r="BK94" s="107">
        <v>1.1317260669135814</v>
      </c>
      <c r="BL94" s="107">
        <v>2.6406941561316892</v>
      </c>
      <c r="BM94" s="107">
        <v>2.4143489427489735</v>
      </c>
      <c r="BN94" s="107">
        <v>6.4131143791769603</v>
      </c>
      <c r="BO94" s="107">
        <v>3.0179361784362166</v>
      </c>
      <c r="BP94" s="107">
        <v>8.1484276817777861</v>
      </c>
      <c r="BQ94" s="107">
        <v>1.2826228758353921</v>
      </c>
      <c r="BR94" s="107">
        <v>4.3760074587325146</v>
      </c>
      <c r="BS94" s="107">
        <v>35.385301692164639</v>
      </c>
      <c r="BT94" s="107">
        <v>0.60358723568724337</v>
      </c>
      <c r="BU94" s="107">
        <v>1626.9693937949644</v>
      </c>
      <c r="BV94" s="107">
        <v>1.7353133026008245</v>
      </c>
      <c r="BW94" s="107">
        <v>11.84539950036215</v>
      </c>
      <c r="BX94" s="107">
        <v>1.8862101115226353</v>
      </c>
      <c r="BY94" s="107">
        <v>4.074213840888893</v>
      </c>
      <c r="BZ94" s="107">
        <v>1.7353133026008245</v>
      </c>
      <c r="CA94" s="107">
        <v>0.82993244906995955</v>
      </c>
      <c r="CB94" s="107">
        <v>4.1496622453497976</v>
      </c>
      <c r="CC94" s="107">
        <v>0.45269042676543253</v>
      </c>
      <c r="CD94" s="107">
        <v>1.8862101115226353</v>
      </c>
      <c r="CE94" s="107">
        <v>2.0371069204444465</v>
      </c>
      <c r="CF94" s="107">
        <v>1.2071744713744867</v>
      </c>
      <c r="CG94" s="107">
        <v>0.98082925799177045</v>
      </c>
      <c r="CH94" s="107">
        <v>1.0562776624526757</v>
      </c>
      <c r="CI94" s="107">
        <v>3.0179361784362166</v>
      </c>
      <c r="CJ94" s="107">
        <v>12.675331949432112</v>
      </c>
      <c r="CK94" s="107">
        <v>3.1688329873580279</v>
      </c>
      <c r="CL94" s="107">
        <v>4.5269042676543254</v>
      </c>
      <c r="CM94" s="107">
        <v>3.3951782007407441</v>
      </c>
      <c r="CN94" s="107">
        <v>5.5831819301070009</v>
      </c>
      <c r="CO94" s="107">
        <v>6.6394595925596764</v>
      </c>
      <c r="CP94" s="107">
        <v>2.2634521338271627</v>
      </c>
      <c r="CQ94" s="107">
        <v>4035.5842578049092</v>
      </c>
      <c r="CR94" s="107">
        <v>1.1317260669135814</v>
      </c>
      <c r="CS94" s="107">
        <v>0.98082925799177045</v>
      </c>
      <c r="CT94" s="107">
        <v>0.98082925799177045</v>
      </c>
      <c r="CU94" s="107">
        <v>1.1317260669135814</v>
      </c>
      <c r="CV94" s="107">
        <v>2.8670393695144054</v>
      </c>
      <c r="CW94" s="107">
        <v>13.731609611884785</v>
      </c>
      <c r="CX94" s="107">
        <v>1.1317260669135814</v>
      </c>
      <c r="CY94" s="107">
        <v>2.5652457516707843</v>
      </c>
      <c r="CZ94" s="107">
        <v>0.15089680892181084</v>
      </c>
      <c r="DA94" s="107">
        <v>1.0562776624526757</v>
      </c>
      <c r="DB94" s="107">
        <v>3.3197297962798382</v>
      </c>
      <c r="DC94" s="107">
        <v>0.82993244906995955</v>
      </c>
      <c r="DD94" s="107">
        <v>4.6023526721152308</v>
      </c>
      <c r="DE94" s="107">
        <v>1.5089680892181083</v>
      </c>
      <c r="DF94" s="107">
        <v>1.4335196847572027</v>
      </c>
      <c r="DG94" s="107">
        <v>1.6598648981399191</v>
      </c>
      <c r="DH94" s="107">
        <v>3.7724202230452706</v>
      </c>
      <c r="DI94" s="107">
        <v>3.9987654364279868</v>
      </c>
      <c r="DJ94" s="107">
        <v>1.5844164936790139</v>
      </c>
      <c r="DK94" s="107">
        <v>4.074213840888893</v>
      </c>
      <c r="DL94" s="107">
        <v>6.1113207613333387</v>
      </c>
      <c r="DM94" s="107">
        <v>1.0562776624526757</v>
      </c>
      <c r="DN94" s="107">
        <v>0.52813883122633787</v>
      </c>
      <c r="DO94" s="107">
        <v>2.1880037293662573</v>
      </c>
      <c r="DP94" s="107">
        <v>3.5460750096625544</v>
      </c>
      <c r="DQ94" s="107">
        <v>3.1688329873580279</v>
      </c>
      <c r="DR94" s="107">
        <v>89.783601308477444</v>
      </c>
      <c r="DS94" s="107">
        <v>558.31819301070004</v>
      </c>
      <c r="DT94" s="107">
        <v>1.6598648981399191</v>
      </c>
      <c r="DU94" s="107">
        <v>7.8466340639341636</v>
      </c>
      <c r="DV94" s="107">
        <v>1.6598648981399191</v>
      </c>
      <c r="DW94" s="107">
        <v>1.2826228758353921</v>
      </c>
      <c r="DX94" s="107">
        <v>3.7724202230452706</v>
      </c>
      <c r="DY94" s="107">
        <v>3.5460750096625544</v>
      </c>
      <c r="DZ94" s="107">
        <v>1.7353133026008245</v>
      </c>
      <c r="EA94" s="107">
        <v>1.8862101115226353</v>
      </c>
      <c r="EB94" s="107">
        <v>2.7915909650535005</v>
      </c>
      <c r="EC94" s="107">
        <v>7.2430468282469205</v>
      </c>
      <c r="ED94" s="107">
        <v>12.901677162814828</v>
      </c>
      <c r="EE94" s="107">
        <v>3.9233170319670818</v>
      </c>
      <c r="EF94" s="107">
        <v>0.98082925799177045</v>
      </c>
      <c r="EG94" s="107">
        <v>3.6215234141234602</v>
      </c>
      <c r="EH94" s="107">
        <v>6.7903564014814881</v>
      </c>
      <c r="EI94" s="107">
        <v>5.5831819301070009</v>
      </c>
      <c r="EJ94" s="107">
        <v>13.278919185119353</v>
      </c>
      <c r="EK94" s="107">
        <v>3.0179361784362166</v>
      </c>
      <c r="EL94" s="107">
        <v>0.90538085353086506</v>
      </c>
      <c r="EM94" s="107">
        <v>5.205939907802474</v>
      </c>
      <c r="EN94" s="107">
        <v>0.75448404460905416</v>
      </c>
      <c r="EO94" s="107">
        <v>3.1688329873580279</v>
      </c>
      <c r="EP94" s="107">
        <v>10.940018646831286</v>
      </c>
      <c r="EQ94" s="107">
        <v>3.6969718185843656</v>
      </c>
      <c r="ER94" s="107">
        <v>2.2634521338271627</v>
      </c>
      <c r="ES94" s="107">
        <v>0.15089680892181084</v>
      </c>
      <c r="ET94" s="107">
        <v>0.98082925799177045</v>
      </c>
      <c r="EU94" s="107">
        <v>10.18553460222223</v>
      </c>
      <c r="EV94" s="107">
        <v>12.524435140510299</v>
      </c>
      <c r="EW94" s="107">
        <v>3.093384582897122</v>
      </c>
      <c r="EX94" s="107">
        <v>2.8670393695144054</v>
      </c>
      <c r="EY94" s="107">
        <v>5.8849755479506225</v>
      </c>
      <c r="EZ94" s="107">
        <v>6.6394595925596764</v>
      </c>
      <c r="FA94" s="107">
        <v>18.937549519687259</v>
      </c>
      <c r="FB94" s="107">
        <v>55.001886852000055</v>
      </c>
      <c r="FC94" s="107">
        <v>6.941253210403298</v>
      </c>
      <c r="FD94" s="107">
        <v>0.52813883122633787</v>
      </c>
      <c r="FE94" s="107">
        <v>1.3580712802962975</v>
      </c>
      <c r="FF94" s="107">
        <v>0.82993244906995955</v>
      </c>
      <c r="FG94" s="107">
        <v>6.1867691657942441</v>
      </c>
      <c r="FH94" s="107">
        <v>3.3197297962798382</v>
      </c>
      <c r="FI94" s="107">
        <v>1.8862101115226353</v>
      </c>
      <c r="FJ94" s="107">
        <v>3.5460750096625544</v>
      </c>
      <c r="FK94" s="107">
        <v>515.61439608582759</v>
      </c>
      <c r="FL94" s="107">
        <v>10.713673433448569</v>
      </c>
      <c r="FM94" s="107">
        <v>4.6023526721152308</v>
      </c>
      <c r="FN94" s="107">
        <v>1.3580712802962975</v>
      </c>
      <c r="FO94" s="107">
        <v>8.1484276817777861</v>
      </c>
      <c r="FP94" s="107">
        <v>4.4514558631934191</v>
      </c>
      <c r="FQ94" s="107">
        <v>2.7915909650535005</v>
      </c>
      <c r="FR94" s="107">
        <v>12.750780353893015</v>
      </c>
      <c r="FS94" s="107">
        <v>6.3376659747160558</v>
      </c>
      <c r="FT94" s="107">
        <v>1.1317260669135814</v>
      </c>
      <c r="FU94" s="107">
        <v>4.828697885497947</v>
      </c>
      <c r="FV94" s="107">
        <v>0.60358723568724337</v>
      </c>
      <c r="FW94" s="107">
        <v>1.7353133026008245</v>
      </c>
      <c r="FX94" s="107">
        <v>6.7149079970205818</v>
      </c>
      <c r="FY94" s="107">
        <v>3.7724202230452706</v>
      </c>
      <c r="FZ94" s="107">
        <v>1.0562776624526757</v>
      </c>
      <c r="GA94" s="107">
        <v>1.8107617070617301</v>
      </c>
      <c r="GB94" s="107">
        <v>0.82993244906995955</v>
      </c>
      <c r="GC94" s="107">
        <v>1.5844164936790139</v>
      </c>
      <c r="GD94" s="107">
        <v>6.941253210403298</v>
      </c>
      <c r="GE94" s="107">
        <v>0.90538085353086506</v>
      </c>
      <c r="GF94" s="107">
        <v>0.90538085353086506</v>
      </c>
      <c r="GG94" s="107">
        <v>4.3760074587325146</v>
      </c>
      <c r="GH94" s="107">
        <v>1.7353133026008245</v>
      </c>
      <c r="GI94" s="107">
        <v>3.6969718185843656</v>
      </c>
      <c r="GJ94" s="107">
        <v>25.275215494403316</v>
      </c>
      <c r="GK94" s="107">
        <v>1.2071744713744867</v>
      </c>
      <c r="GL94" s="107">
        <v>0.75448404460905416</v>
      </c>
      <c r="GM94" s="107">
        <v>0.82993244906995955</v>
      </c>
      <c r="GN94" s="107">
        <v>5.3568367167242847</v>
      </c>
      <c r="GO94" s="107">
        <v>4.1496622453497976</v>
      </c>
      <c r="GP94" s="107">
        <v>66.847286352362204</v>
      </c>
      <c r="GQ94" s="107">
        <v>3.1688329873580279</v>
      </c>
      <c r="GR94" s="107">
        <v>1.0562776624526757</v>
      </c>
      <c r="GS94" s="107">
        <v>0.45269042676543253</v>
      </c>
      <c r="GT94" s="107">
        <v>0.75448404460905416</v>
      </c>
      <c r="GU94" s="107">
        <v>3.2442813918189328</v>
      </c>
      <c r="GV94" s="107">
        <v>0.22634521338271626</v>
      </c>
      <c r="GW94" s="107">
        <v>7.6957372550123528</v>
      </c>
      <c r="GX94" s="107">
        <v>2.8670393695144054</v>
      </c>
      <c r="GY94" s="107">
        <v>9.3556021531522706</v>
      </c>
      <c r="GZ94" s="107">
        <v>1.6598648981399191</v>
      </c>
      <c r="HA94" s="107">
        <v>4.3005590542716092</v>
      </c>
      <c r="HB94" s="107">
        <v>6.6394595925596764</v>
      </c>
      <c r="HC94" s="107">
        <v>4.1496622453497976</v>
      </c>
      <c r="HD94" s="116"/>
      <c r="HE94" s="2">
        <v>669206.07111817284</v>
      </c>
    </row>
    <row r="95" spans="1:213" x14ac:dyDescent="0.2">
      <c r="A95" s="105" t="s">
        <v>303</v>
      </c>
      <c r="B95" s="106" t="s">
        <v>304</v>
      </c>
      <c r="C95" s="107">
        <v>256.42464245422934</v>
      </c>
      <c r="D95" s="107">
        <v>0.13133144299832489</v>
      </c>
      <c r="E95" s="107">
        <v>0.85365437948911183</v>
      </c>
      <c r="F95" s="107">
        <v>0.19699716449748736</v>
      </c>
      <c r="G95" s="107">
        <v>1.1163172654857616</v>
      </c>
      <c r="H95" s="107">
        <v>0.13133144299832489</v>
      </c>
      <c r="I95" s="107">
        <v>0.52532577199329955</v>
      </c>
      <c r="J95" s="107">
        <v>0.52532577199329955</v>
      </c>
      <c r="K95" s="107">
        <v>167.90724987335838</v>
      </c>
      <c r="L95" s="107">
        <v>109.53042346060296</v>
      </c>
      <c r="M95" s="107">
        <v>40.121755835988253</v>
      </c>
      <c r="N95" s="107">
        <v>4.3996033404438846</v>
      </c>
      <c r="O95" s="107">
        <v>27.185608700653255</v>
      </c>
      <c r="P95" s="107">
        <v>126.8005082148827</v>
      </c>
      <c r="Q95" s="107">
        <v>5.121926276934671</v>
      </c>
      <c r="R95" s="107">
        <v>18.123739133768836</v>
      </c>
      <c r="S95" s="107">
        <v>3.086288910460635</v>
      </c>
      <c r="T95" s="107">
        <v>3.086288910460635</v>
      </c>
      <c r="U95" s="107">
        <v>27.842265915644877</v>
      </c>
      <c r="V95" s="107">
        <v>6.5665721499162444E-2</v>
      </c>
      <c r="W95" s="107">
        <v>1.5759773159798989</v>
      </c>
      <c r="X95" s="107">
        <v>473.90951205945538</v>
      </c>
      <c r="Y95" s="107">
        <v>17.598413361775538</v>
      </c>
      <c r="Z95" s="107">
        <v>15.562775995301502</v>
      </c>
      <c r="AA95" s="107">
        <v>8.4708780733919564</v>
      </c>
      <c r="AB95" s="107">
        <v>0.59099149349246205</v>
      </c>
      <c r="AC95" s="107">
        <v>8.1425494658961437</v>
      </c>
      <c r="AD95" s="107">
        <v>4.5309347834422091</v>
      </c>
      <c r="AE95" s="107">
        <v>3.6116146824539346</v>
      </c>
      <c r="AF95" s="107">
        <v>6.9605664789112192</v>
      </c>
      <c r="AG95" s="107">
        <v>1.1163172654857616</v>
      </c>
      <c r="AH95" s="107">
        <v>4.4652690619430464</v>
      </c>
      <c r="AI95" s="107">
        <v>0.32832860749581227</v>
      </c>
      <c r="AJ95" s="107">
        <v>0.19699716449748736</v>
      </c>
      <c r="AK95" s="107">
        <v>0.45966005049413716</v>
      </c>
      <c r="AL95" s="107">
        <v>0.39399432899497472</v>
      </c>
      <c r="AM95" s="107">
        <v>0</v>
      </c>
      <c r="AN95" s="107">
        <v>1.2476487084840866</v>
      </c>
      <c r="AO95" s="107">
        <v>0</v>
      </c>
      <c r="AP95" s="107">
        <v>0.85365437948911183</v>
      </c>
      <c r="AQ95" s="107">
        <v>0.13133144299832489</v>
      </c>
      <c r="AR95" s="107">
        <v>0.13133144299832489</v>
      </c>
      <c r="AS95" s="107">
        <v>0.78798865798994944</v>
      </c>
      <c r="AT95" s="107">
        <v>0.52532577199329955</v>
      </c>
      <c r="AU95" s="107">
        <v>1.3133144299832491</v>
      </c>
      <c r="AV95" s="107">
        <v>0.26266288599664978</v>
      </c>
      <c r="AW95" s="107">
        <v>64.943398562671661</v>
      </c>
      <c r="AX95" s="107">
        <v>21.013030879731986</v>
      </c>
      <c r="AY95" s="107">
        <v>100.53421961521771</v>
      </c>
      <c r="AZ95" s="107">
        <v>14.118130122319926</v>
      </c>
      <c r="BA95" s="107">
        <v>128748.15351454784</v>
      </c>
      <c r="BB95" s="107">
        <v>177.29744804773864</v>
      </c>
      <c r="BC95" s="107">
        <v>6.1725778209212701</v>
      </c>
      <c r="BD95" s="107">
        <v>7958.0944542049965</v>
      </c>
      <c r="BE95" s="107">
        <v>0.98498582248743682</v>
      </c>
      <c r="BF95" s="107">
        <v>0.32832860749581227</v>
      </c>
      <c r="BG95" s="107">
        <v>0.13133144299832489</v>
      </c>
      <c r="BH95" s="107">
        <v>1.5103115944807364</v>
      </c>
      <c r="BI95" s="107">
        <v>0.39399432899497472</v>
      </c>
      <c r="BJ95" s="107">
        <v>0.32832860749581227</v>
      </c>
      <c r="BK95" s="107">
        <v>0.45966005049413716</v>
      </c>
      <c r="BL95" s="107">
        <v>0.45966005049413716</v>
      </c>
      <c r="BM95" s="107">
        <v>6.5665721499162444E-2</v>
      </c>
      <c r="BN95" s="107">
        <v>4.9905948339363464</v>
      </c>
      <c r="BO95" s="107">
        <v>1.0506515439865991</v>
      </c>
      <c r="BP95" s="107">
        <v>1.3789801514824114</v>
      </c>
      <c r="BQ95" s="107">
        <v>1.0506515439865991</v>
      </c>
      <c r="BR95" s="107">
        <v>2.1013030879731982</v>
      </c>
      <c r="BS95" s="107">
        <v>99.614899514229435</v>
      </c>
      <c r="BT95" s="107">
        <v>2.7579603029648228</v>
      </c>
      <c r="BU95" s="107">
        <v>55.487534666792271</v>
      </c>
      <c r="BV95" s="107">
        <v>1.9043059234757109</v>
      </c>
      <c r="BW95" s="107">
        <v>1.7729744804773861</v>
      </c>
      <c r="BX95" s="107">
        <v>0.32832860749581227</v>
      </c>
      <c r="BY95" s="107">
        <v>3.8086118469514219</v>
      </c>
      <c r="BZ95" s="107">
        <v>0.19699716449748736</v>
      </c>
      <c r="CA95" s="107">
        <v>0.13133144299832489</v>
      </c>
      <c r="CB95" s="107">
        <v>2.4952974169681732</v>
      </c>
      <c r="CC95" s="107">
        <v>0</v>
      </c>
      <c r="CD95" s="107">
        <v>0</v>
      </c>
      <c r="CE95" s="107">
        <v>1.7729744804773861</v>
      </c>
      <c r="CF95" s="107">
        <v>0</v>
      </c>
      <c r="CG95" s="107">
        <v>1.4446458729815739</v>
      </c>
      <c r="CH95" s="107">
        <v>0.26266288599664978</v>
      </c>
      <c r="CI95" s="107">
        <v>3.6116146824539346</v>
      </c>
      <c r="CJ95" s="107">
        <v>3.6772804039530973</v>
      </c>
      <c r="CK95" s="107">
        <v>4.2026061759463964</v>
      </c>
      <c r="CL95" s="107">
        <v>1.7073087589782237</v>
      </c>
      <c r="CM95" s="107">
        <v>3803.227257788491</v>
      </c>
      <c r="CN95" s="107">
        <v>43.208044746448891</v>
      </c>
      <c r="CO95" s="107">
        <v>1.1819829869849241</v>
      </c>
      <c r="CP95" s="107">
        <v>6.5665721499162444E-2</v>
      </c>
      <c r="CQ95" s="107">
        <v>200.4117820154438</v>
      </c>
      <c r="CR95" s="107">
        <v>2.4296316954690109</v>
      </c>
      <c r="CS95" s="107">
        <v>0.52532577199329955</v>
      </c>
      <c r="CT95" s="107">
        <v>0.19699716449748736</v>
      </c>
      <c r="CU95" s="107">
        <v>1.4446458729815739</v>
      </c>
      <c r="CV95" s="107">
        <v>0</v>
      </c>
      <c r="CW95" s="107">
        <v>0.65665721499162455</v>
      </c>
      <c r="CX95" s="107">
        <v>0</v>
      </c>
      <c r="CY95" s="107">
        <v>1.7073087589782237</v>
      </c>
      <c r="CZ95" s="107">
        <v>0</v>
      </c>
      <c r="DA95" s="107">
        <v>9.4558638958793928</v>
      </c>
      <c r="DB95" s="107">
        <v>0.39399432899497472</v>
      </c>
      <c r="DC95" s="107">
        <v>6.5665721499162444E-2</v>
      </c>
      <c r="DD95" s="107">
        <v>1.3789801514824114</v>
      </c>
      <c r="DE95" s="107">
        <v>0.85365437948911183</v>
      </c>
      <c r="DF95" s="107">
        <v>0.26266288599664978</v>
      </c>
      <c r="DG95" s="107">
        <v>0</v>
      </c>
      <c r="DH95" s="107">
        <v>6491.0565701922087</v>
      </c>
      <c r="DI95" s="107">
        <v>52.466911477830799</v>
      </c>
      <c r="DJ95" s="107">
        <v>5.7785834919262955</v>
      </c>
      <c r="DK95" s="107">
        <v>1094.1879173405439</v>
      </c>
      <c r="DL95" s="107">
        <v>107.69178325862642</v>
      </c>
      <c r="DM95" s="107">
        <v>1.7729744804773861</v>
      </c>
      <c r="DN95" s="107">
        <v>0.13133144299832489</v>
      </c>
      <c r="DO95" s="107">
        <v>4.7935976694388591</v>
      </c>
      <c r="DP95" s="107">
        <v>9.5215296173785564</v>
      </c>
      <c r="DQ95" s="107">
        <v>3.6116146824539346</v>
      </c>
      <c r="DR95" s="107">
        <v>75.843908331532631</v>
      </c>
      <c r="DS95" s="107">
        <v>47.016656593400313</v>
      </c>
      <c r="DT95" s="107">
        <v>20.487705107738684</v>
      </c>
      <c r="DU95" s="107">
        <v>4.3996033404438846</v>
      </c>
      <c r="DV95" s="107">
        <v>18.780396348760462</v>
      </c>
      <c r="DW95" s="107">
        <v>6.4352407069179201</v>
      </c>
      <c r="DX95" s="107">
        <v>1.5103115944807364</v>
      </c>
      <c r="DY95" s="107">
        <v>64.680735676675013</v>
      </c>
      <c r="DZ95" s="107">
        <v>4.9905948339363464</v>
      </c>
      <c r="EA95" s="107">
        <v>1.3133144299832491</v>
      </c>
      <c r="EB95" s="107">
        <v>10.70351260436348</v>
      </c>
      <c r="EC95" s="107">
        <v>5.9099149349246209</v>
      </c>
      <c r="ED95" s="107">
        <v>5.3189234414321582</v>
      </c>
      <c r="EE95" s="107">
        <v>0.65665721499162455</v>
      </c>
      <c r="EF95" s="107">
        <v>1.0506515439865991</v>
      </c>
      <c r="EG95" s="107">
        <v>9.5215296173785564</v>
      </c>
      <c r="EH95" s="107">
        <v>5.3189234414321582</v>
      </c>
      <c r="EI95" s="107">
        <v>245.45846696386923</v>
      </c>
      <c r="EJ95" s="107">
        <v>6.3039092639195955</v>
      </c>
      <c r="EK95" s="107">
        <v>3.8086118469514219</v>
      </c>
      <c r="EL95" s="107">
        <v>6.3695749854187573</v>
      </c>
      <c r="EM95" s="107">
        <v>6.69790359291457</v>
      </c>
      <c r="EN95" s="107">
        <v>1.1819829869849241</v>
      </c>
      <c r="EO95" s="107">
        <v>2.2983002524706859</v>
      </c>
      <c r="EP95" s="107">
        <v>2.5609631384673355</v>
      </c>
      <c r="EQ95" s="107">
        <v>1918.1613907120343</v>
      </c>
      <c r="ER95" s="107">
        <v>3.2832860749581223</v>
      </c>
      <c r="ES95" s="107">
        <v>1.8386402019765486</v>
      </c>
      <c r="ET95" s="107">
        <v>0.85365437948911183</v>
      </c>
      <c r="EU95" s="107">
        <v>8.7992066808877691</v>
      </c>
      <c r="EV95" s="107">
        <v>6.2382435424204328</v>
      </c>
      <c r="EW95" s="107">
        <v>5.9755806564237828</v>
      </c>
      <c r="EX95" s="107">
        <v>0.85365437948911183</v>
      </c>
      <c r="EY95" s="107">
        <v>1.7073087589782237</v>
      </c>
      <c r="EZ95" s="107">
        <v>0.13133144299832489</v>
      </c>
      <c r="FA95" s="107">
        <v>2.3639659739698482</v>
      </c>
      <c r="FB95" s="107">
        <v>12.542152806340027</v>
      </c>
      <c r="FC95" s="107">
        <v>42.682718974455597</v>
      </c>
      <c r="FD95" s="107">
        <v>0.59099149349246205</v>
      </c>
      <c r="FE95" s="107">
        <v>0.32832860749581227</v>
      </c>
      <c r="FF95" s="107">
        <v>0.72232293649078694</v>
      </c>
      <c r="FG95" s="107">
        <v>2.1669688094723609</v>
      </c>
      <c r="FH95" s="107">
        <v>0.59099149349246205</v>
      </c>
      <c r="FI95" s="107">
        <v>2.5609631384673355</v>
      </c>
      <c r="FJ95" s="107">
        <v>1.1163172654857616</v>
      </c>
      <c r="FK95" s="107">
        <v>169.68022435383577</v>
      </c>
      <c r="FL95" s="107">
        <v>1.4446458729815739</v>
      </c>
      <c r="FM95" s="107">
        <v>2.4952974169681732</v>
      </c>
      <c r="FN95" s="107">
        <v>0.39399432899497472</v>
      </c>
      <c r="FO95" s="107">
        <v>5.8442492134254582</v>
      </c>
      <c r="FP95" s="107">
        <v>3.8086118469514219</v>
      </c>
      <c r="FQ95" s="107">
        <v>0.91932010098827432</v>
      </c>
      <c r="FR95" s="107">
        <v>12.607818527839191</v>
      </c>
      <c r="FS95" s="107">
        <v>3.0206231889614727</v>
      </c>
      <c r="FT95" s="107">
        <v>1.1819829869849241</v>
      </c>
      <c r="FU95" s="107">
        <v>1.6416430374790612</v>
      </c>
      <c r="FV95" s="107">
        <v>3.9399432899497473</v>
      </c>
      <c r="FW95" s="107">
        <v>0.72232293649078694</v>
      </c>
      <c r="FX95" s="107">
        <v>3.1519546319597977</v>
      </c>
      <c r="FY95" s="107">
        <v>1.2476487084840866</v>
      </c>
      <c r="FZ95" s="107">
        <v>0.32832860749581227</v>
      </c>
      <c r="GA95" s="107">
        <v>0.45966005049413716</v>
      </c>
      <c r="GB95" s="107">
        <v>1.0506515439865991</v>
      </c>
      <c r="GC95" s="107">
        <v>16.547761817788938</v>
      </c>
      <c r="GD95" s="107">
        <v>3.21762035345896</v>
      </c>
      <c r="GE95" s="107">
        <v>0.13133144299832489</v>
      </c>
      <c r="GF95" s="107">
        <v>0</v>
      </c>
      <c r="GG95" s="107">
        <v>1.2476487084840866</v>
      </c>
      <c r="GH95" s="107">
        <v>1.3789801514824114</v>
      </c>
      <c r="GI95" s="107">
        <v>0.39399432899497472</v>
      </c>
      <c r="GJ95" s="107">
        <v>0.26266288599664978</v>
      </c>
      <c r="GK95" s="107">
        <v>0.85365437948911183</v>
      </c>
      <c r="GL95" s="107">
        <v>0.59099149349246205</v>
      </c>
      <c r="GM95" s="107">
        <v>0.26266288599664978</v>
      </c>
      <c r="GN95" s="107">
        <v>1.2476487084840866</v>
      </c>
      <c r="GO95" s="107">
        <v>0.65665721499162455</v>
      </c>
      <c r="GP95" s="107">
        <v>1.5759773159798989</v>
      </c>
      <c r="GQ95" s="107">
        <v>0.45966005049413716</v>
      </c>
      <c r="GR95" s="107">
        <v>0.19699716449748736</v>
      </c>
      <c r="GS95" s="107">
        <v>0.26266288599664978</v>
      </c>
      <c r="GT95" s="107">
        <v>0.19699716449748736</v>
      </c>
      <c r="GU95" s="107">
        <v>0.52532577199329955</v>
      </c>
      <c r="GV95" s="107">
        <v>0.32832860749581227</v>
      </c>
      <c r="GW95" s="107">
        <v>0.65665721499162455</v>
      </c>
      <c r="GX95" s="107">
        <v>1.9699716449748736</v>
      </c>
      <c r="GY95" s="107">
        <v>0.39399432899497472</v>
      </c>
      <c r="GZ95" s="107">
        <v>12.87048141383584</v>
      </c>
      <c r="HA95" s="107">
        <v>10.046855389371855</v>
      </c>
      <c r="HB95" s="107">
        <v>118.06696725549409</v>
      </c>
      <c r="HC95" s="107">
        <v>0.98498582248743682</v>
      </c>
      <c r="HD95" s="116"/>
      <c r="HE95" s="2">
        <v>153436.95448663845</v>
      </c>
    </row>
    <row r="96" spans="1:213" x14ac:dyDescent="0.2">
      <c r="A96" s="105" t="s">
        <v>65</v>
      </c>
      <c r="B96" s="106" t="s">
        <v>66</v>
      </c>
      <c r="C96" s="107">
        <v>0.46243969712817745</v>
      </c>
      <c r="D96" s="107">
        <v>0</v>
      </c>
      <c r="E96" s="107">
        <v>0.10276437713959498</v>
      </c>
      <c r="F96" s="107">
        <v>0</v>
      </c>
      <c r="G96" s="107">
        <v>0.66796845140736738</v>
      </c>
      <c r="H96" s="107">
        <v>0.82211501711675983</v>
      </c>
      <c r="I96" s="107">
        <v>0</v>
      </c>
      <c r="J96" s="107">
        <v>0.46243969712817745</v>
      </c>
      <c r="K96" s="107">
        <v>0</v>
      </c>
      <c r="L96" s="107">
        <v>5.1382188569797489E-2</v>
      </c>
      <c r="M96" s="107">
        <v>0.30829313141878495</v>
      </c>
      <c r="N96" s="107">
        <v>0.15414656570939247</v>
      </c>
      <c r="O96" s="107">
        <v>0.30829313141878495</v>
      </c>
      <c r="P96" s="107">
        <v>0.56520407426777242</v>
      </c>
      <c r="Q96" s="107">
        <v>0.20552875427918996</v>
      </c>
      <c r="R96" s="107">
        <v>0.46243969712817745</v>
      </c>
      <c r="S96" s="107">
        <v>5.1382188569797489E-2</v>
      </c>
      <c r="T96" s="107">
        <v>3.2370778798972419</v>
      </c>
      <c r="U96" s="107">
        <v>11.149934919646055</v>
      </c>
      <c r="V96" s="107">
        <v>0.9248793942563549</v>
      </c>
      <c r="W96" s="107">
        <v>0</v>
      </c>
      <c r="X96" s="107">
        <v>501.74707138407251</v>
      </c>
      <c r="Y96" s="107">
        <v>1.3873190913845324</v>
      </c>
      <c r="Z96" s="107">
        <v>11.50961023963464</v>
      </c>
      <c r="AA96" s="107">
        <v>3.0829313141878498</v>
      </c>
      <c r="AB96" s="107">
        <v>0.35967531998858249</v>
      </c>
      <c r="AC96" s="107">
        <v>2.7232559941992673</v>
      </c>
      <c r="AD96" s="107">
        <v>0.82211501711675983</v>
      </c>
      <c r="AE96" s="107">
        <v>2.3121984856408875</v>
      </c>
      <c r="AF96" s="107">
        <v>0.15414656570939247</v>
      </c>
      <c r="AG96" s="107">
        <v>2.9287847484784573</v>
      </c>
      <c r="AH96" s="107">
        <v>0.51382188569797493</v>
      </c>
      <c r="AI96" s="107">
        <v>1.9525231656523048</v>
      </c>
      <c r="AJ96" s="107">
        <v>4.0078107084442047</v>
      </c>
      <c r="AK96" s="107">
        <v>1.5928478456637223</v>
      </c>
      <c r="AL96" s="107">
        <v>12.126196502472208</v>
      </c>
      <c r="AM96" s="107">
        <v>157.9488476635575</v>
      </c>
      <c r="AN96" s="107">
        <v>6.782448891213269</v>
      </c>
      <c r="AO96" s="107">
        <v>4.0591928970140021</v>
      </c>
      <c r="AP96" s="107">
        <v>2.517727239920077</v>
      </c>
      <c r="AQ96" s="107">
        <v>2.4149628627804822</v>
      </c>
      <c r="AR96" s="107">
        <v>15.671567513788236</v>
      </c>
      <c r="AS96" s="107">
        <v>359.00735153717505</v>
      </c>
      <c r="AT96" s="107">
        <v>9.7626158282615254</v>
      </c>
      <c r="AU96" s="107">
        <v>168437.90487381883</v>
      </c>
      <c r="AV96" s="107">
        <v>4.470250405572382</v>
      </c>
      <c r="AW96" s="107">
        <v>23322.118480888232</v>
      </c>
      <c r="AX96" s="107">
        <v>0.30829313141878495</v>
      </c>
      <c r="AY96" s="107">
        <v>0.9248793942563549</v>
      </c>
      <c r="AZ96" s="107">
        <v>2.2094341085012923</v>
      </c>
      <c r="BA96" s="107">
        <v>5.1382188569797489E-2</v>
      </c>
      <c r="BB96" s="107">
        <v>1.1304081485355448</v>
      </c>
      <c r="BC96" s="107">
        <v>0.66796845140736738</v>
      </c>
      <c r="BD96" s="107">
        <v>0.41105750855837991</v>
      </c>
      <c r="BE96" s="107">
        <v>0.87349720568655742</v>
      </c>
      <c r="BF96" s="107">
        <v>0.20552875427918996</v>
      </c>
      <c r="BG96" s="107">
        <v>0</v>
      </c>
      <c r="BH96" s="107">
        <v>0.35967531998858249</v>
      </c>
      <c r="BI96" s="107">
        <v>2.8260203713388621</v>
      </c>
      <c r="BJ96" s="107">
        <v>2.2094341085012923</v>
      </c>
      <c r="BK96" s="107">
        <v>0.56520407426777242</v>
      </c>
      <c r="BL96" s="107">
        <v>1.5928478456637223</v>
      </c>
      <c r="BM96" s="107">
        <v>0</v>
      </c>
      <c r="BN96" s="107">
        <v>0.6165862628375699</v>
      </c>
      <c r="BO96" s="107">
        <v>2.4149628627804822</v>
      </c>
      <c r="BP96" s="107">
        <v>0</v>
      </c>
      <c r="BQ96" s="107">
        <v>5.1382188569797489E-2</v>
      </c>
      <c r="BR96" s="107">
        <v>0.20552875427918996</v>
      </c>
      <c r="BS96" s="107">
        <v>15.414656570939249</v>
      </c>
      <c r="BT96" s="107">
        <v>0.15414656570939247</v>
      </c>
      <c r="BU96" s="107">
        <v>254.90703749476538</v>
      </c>
      <c r="BV96" s="107">
        <v>1.0276437713959499</v>
      </c>
      <c r="BW96" s="107">
        <v>0.82211501711675983</v>
      </c>
      <c r="BX96" s="107">
        <v>0.41105750855837991</v>
      </c>
      <c r="BY96" s="107">
        <v>0.25691094284898747</v>
      </c>
      <c r="BZ96" s="107">
        <v>0</v>
      </c>
      <c r="CA96" s="107">
        <v>0</v>
      </c>
      <c r="CB96" s="107">
        <v>0.30829313141878495</v>
      </c>
      <c r="CC96" s="107">
        <v>0.46243969712817745</v>
      </c>
      <c r="CD96" s="107">
        <v>1.7983765999429122</v>
      </c>
      <c r="CE96" s="107">
        <v>0.46243969712817745</v>
      </c>
      <c r="CF96" s="107">
        <v>0.46243969712817745</v>
      </c>
      <c r="CG96" s="107">
        <v>0.97626158282615239</v>
      </c>
      <c r="CH96" s="107">
        <v>1257.2707721143749</v>
      </c>
      <c r="CI96" s="107">
        <v>0.15414656570939247</v>
      </c>
      <c r="CJ96" s="107">
        <v>1.4387012799543299</v>
      </c>
      <c r="CK96" s="107">
        <v>0</v>
      </c>
      <c r="CL96" s="107">
        <v>0.46243969712817745</v>
      </c>
      <c r="CM96" s="107">
        <v>1.2331725256751398</v>
      </c>
      <c r="CN96" s="107">
        <v>5.1382188569797489E-2</v>
      </c>
      <c r="CO96" s="107">
        <v>6.063098251236104</v>
      </c>
      <c r="CP96" s="107">
        <v>0.71935063997716497</v>
      </c>
      <c r="CQ96" s="107">
        <v>75.737345951881508</v>
      </c>
      <c r="CR96" s="107">
        <v>2.1066697313616976</v>
      </c>
      <c r="CS96" s="107">
        <v>2.6718738056294695</v>
      </c>
      <c r="CT96" s="107">
        <v>4171.0519215304512</v>
      </c>
      <c r="CU96" s="107">
        <v>88.737039660040267</v>
      </c>
      <c r="CV96" s="107">
        <v>4928.2198522949866</v>
      </c>
      <c r="CW96" s="107">
        <v>2.4149628627804822</v>
      </c>
      <c r="CX96" s="107">
        <v>20.655639805058591</v>
      </c>
      <c r="CY96" s="107">
        <v>9.5057048854125377</v>
      </c>
      <c r="CZ96" s="107">
        <v>3.4939888227462297</v>
      </c>
      <c r="DA96" s="107">
        <v>298.27360464767446</v>
      </c>
      <c r="DB96" s="107">
        <v>30.98345970758789</v>
      </c>
      <c r="DC96" s="107">
        <v>135.03239156142783</v>
      </c>
      <c r="DD96" s="107">
        <v>23.944099873525634</v>
      </c>
      <c r="DE96" s="107">
        <v>46.603645032806327</v>
      </c>
      <c r="DF96" s="107">
        <v>0.66796845140736738</v>
      </c>
      <c r="DG96" s="107">
        <v>0.25691094284898747</v>
      </c>
      <c r="DH96" s="107">
        <v>1.9011409770825072</v>
      </c>
      <c r="DI96" s="107">
        <v>1.0276437713959499</v>
      </c>
      <c r="DJ96" s="107">
        <v>1.4900834685241273</v>
      </c>
      <c r="DK96" s="107">
        <v>0.46243969712817745</v>
      </c>
      <c r="DL96" s="107">
        <v>0.41105750855837991</v>
      </c>
      <c r="DM96" s="107">
        <v>0</v>
      </c>
      <c r="DN96" s="107">
        <v>0.20552875427918996</v>
      </c>
      <c r="DO96" s="107">
        <v>5.1382188569797489E-2</v>
      </c>
      <c r="DP96" s="107">
        <v>0.35967531998858249</v>
      </c>
      <c r="DQ96" s="107">
        <v>5.1382188569797489E-2</v>
      </c>
      <c r="DR96" s="107">
        <v>10.790259599657473</v>
      </c>
      <c r="DS96" s="107">
        <v>12.896929331019169</v>
      </c>
      <c r="DT96" s="107">
        <v>5.1382188569797489E-2</v>
      </c>
      <c r="DU96" s="107">
        <v>0.10276437713959498</v>
      </c>
      <c r="DV96" s="107">
        <v>0.15414656570939247</v>
      </c>
      <c r="DW96" s="107">
        <v>0</v>
      </c>
      <c r="DX96" s="107">
        <v>2.0039053542221024</v>
      </c>
      <c r="DY96" s="107">
        <v>0.25691094284898747</v>
      </c>
      <c r="DZ96" s="107">
        <v>0.20552875427918996</v>
      </c>
      <c r="EA96" s="107">
        <v>0.15414656570939247</v>
      </c>
      <c r="EB96" s="107">
        <v>0</v>
      </c>
      <c r="EC96" s="107">
        <v>0.71935063997716497</v>
      </c>
      <c r="ED96" s="107">
        <v>0.6165862628375699</v>
      </c>
      <c r="EE96" s="107">
        <v>5.1382188569797489E-2</v>
      </c>
      <c r="EF96" s="107">
        <v>0</v>
      </c>
      <c r="EG96" s="107">
        <v>5.1382188569797489E-2</v>
      </c>
      <c r="EH96" s="107">
        <v>2.8774025599086599</v>
      </c>
      <c r="EI96" s="107">
        <v>0.15414656570939247</v>
      </c>
      <c r="EJ96" s="107">
        <v>0</v>
      </c>
      <c r="EK96" s="107">
        <v>0.41105750855837991</v>
      </c>
      <c r="EL96" s="107">
        <v>1.0790259599657475</v>
      </c>
      <c r="EM96" s="107">
        <v>0.35967531998858249</v>
      </c>
      <c r="EN96" s="107">
        <v>1.8497587885127098</v>
      </c>
      <c r="EO96" s="107">
        <v>0.15414656570939247</v>
      </c>
      <c r="EP96" s="107">
        <v>0.35967531998858249</v>
      </c>
      <c r="EQ96" s="107">
        <v>0.46243969712817745</v>
      </c>
      <c r="ER96" s="107">
        <v>0.10276437713959498</v>
      </c>
      <c r="ES96" s="107">
        <v>66.745462952166946</v>
      </c>
      <c r="ET96" s="107">
        <v>0.20552875427918996</v>
      </c>
      <c r="EU96" s="107">
        <v>0.51382188569797493</v>
      </c>
      <c r="EV96" s="107">
        <v>0.87349720568655742</v>
      </c>
      <c r="EW96" s="107">
        <v>0.15414656570939247</v>
      </c>
      <c r="EX96" s="107">
        <v>0.20552875427918996</v>
      </c>
      <c r="EY96" s="107">
        <v>1.3873190913845324</v>
      </c>
      <c r="EZ96" s="107">
        <v>1.2845547142449374</v>
      </c>
      <c r="FA96" s="107">
        <v>173.31212204592697</v>
      </c>
      <c r="FB96" s="107">
        <v>16.288153776625805</v>
      </c>
      <c r="FC96" s="107">
        <v>5.2409832341193443</v>
      </c>
      <c r="FD96" s="107">
        <v>0</v>
      </c>
      <c r="FE96" s="107">
        <v>0</v>
      </c>
      <c r="FF96" s="107">
        <v>0</v>
      </c>
      <c r="FG96" s="107">
        <v>15.054981250950666</v>
      </c>
      <c r="FH96" s="107">
        <v>0.87349720568655742</v>
      </c>
      <c r="FI96" s="107">
        <v>5.1382188569797489E-2</v>
      </c>
      <c r="FJ96" s="107">
        <v>0.20552875427918996</v>
      </c>
      <c r="FK96" s="107">
        <v>316.15460626996395</v>
      </c>
      <c r="FL96" s="107">
        <v>0.87349720568655742</v>
      </c>
      <c r="FM96" s="107">
        <v>0.97626158282615239</v>
      </c>
      <c r="FN96" s="107">
        <v>5.1382188569797489E-2</v>
      </c>
      <c r="FO96" s="107">
        <v>5.1382188569797489E-2</v>
      </c>
      <c r="FP96" s="107">
        <v>0.25691094284898747</v>
      </c>
      <c r="FQ96" s="107">
        <v>5.1382188569797489E-2</v>
      </c>
      <c r="FR96" s="107">
        <v>5.1382188569797489E-2</v>
      </c>
      <c r="FS96" s="107">
        <v>0.35967531998858249</v>
      </c>
      <c r="FT96" s="107">
        <v>0.71935063997716497</v>
      </c>
      <c r="FU96" s="107">
        <v>0.46243969712817745</v>
      </c>
      <c r="FV96" s="107">
        <v>0</v>
      </c>
      <c r="FW96" s="107">
        <v>0.77073282854696246</v>
      </c>
      <c r="FX96" s="107">
        <v>0.41105750855837991</v>
      </c>
      <c r="FY96" s="107">
        <v>0.20552875427918996</v>
      </c>
      <c r="FZ96" s="107">
        <v>5.1382188569797489E-2</v>
      </c>
      <c r="GA96" s="107">
        <v>5.1382188569797489E-2</v>
      </c>
      <c r="GB96" s="107">
        <v>5.1382188569797489E-2</v>
      </c>
      <c r="GC96" s="107">
        <v>0.35967531998858249</v>
      </c>
      <c r="GD96" s="107">
        <v>5.1382188569797489E-2</v>
      </c>
      <c r="GE96" s="107">
        <v>0.41105750855837991</v>
      </c>
      <c r="GF96" s="107">
        <v>5.1382188569797489E-2</v>
      </c>
      <c r="GG96" s="107">
        <v>0.30829313141878495</v>
      </c>
      <c r="GH96" s="107">
        <v>0.77073282854696246</v>
      </c>
      <c r="GI96" s="107">
        <v>0</v>
      </c>
      <c r="GJ96" s="107">
        <v>1.0276437713959499</v>
      </c>
      <c r="GK96" s="107">
        <v>2.3635806742106849</v>
      </c>
      <c r="GL96" s="107">
        <v>2.7232559941992673</v>
      </c>
      <c r="GM96" s="107">
        <v>12.742782765309778</v>
      </c>
      <c r="GN96" s="107">
        <v>0.20552875427918996</v>
      </c>
      <c r="GO96" s="107">
        <v>0.71935063997716497</v>
      </c>
      <c r="GP96" s="107">
        <v>266.41664773440004</v>
      </c>
      <c r="GQ96" s="107">
        <v>0.77073282854696246</v>
      </c>
      <c r="GR96" s="107">
        <v>0.87349720568655742</v>
      </c>
      <c r="GS96" s="107">
        <v>0.15414656570939247</v>
      </c>
      <c r="GT96" s="107">
        <v>3.8022819541650144</v>
      </c>
      <c r="GU96" s="107">
        <v>5.1382188569797489E-2</v>
      </c>
      <c r="GV96" s="107">
        <v>0.10276437713959498</v>
      </c>
      <c r="GW96" s="107">
        <v>2.2094341085012923</v>
      </c>
      <c r="GX96" s="107">
        <v>1.5414656570939249</v>
      </c>
      <c r="GY96" s="107">
        <v>67.156520460725332</v>
      </c>
      <c r="GZ96" s="107">
        <v>0</v>
      </c>
      <c r="HA96" s="107">
        <v>0.20552875427918996</v>
      </c>
      <c r="HB96" s="107">
        <v>0.35967531998858249</v>
      </c>
      <c r="HC96" s="107">
        <v>0.71935063997716497</v>
      </c>
      <c r="HD96" s="116"/>
      <c r="HE96" s="2">
        <v>205304.52240827106</v>
      </c>
    </row>
    <row r="97" spans="1:213" x14ac:dyDescent="0.2">
      <c r="A97" s="105" t="s">
        <v>305</v>
      </c>
      <c r="B97" s="106" t="s">
        <v>306</v>
      </c>
      <c r="C97" s="107">
        <v>2809.7983605762838</v>
      </c>
      <c r="D97" s="107">
        <v>2.6462857564662134</v>
      </c>
      <c r="E97" s="107">
        <v>0.34819549427187024</v>
      </c>
      <c r="F97" s="107">
        <v>0.76603008739811462</v>
      </c>
      <c r="G97" s="107">
        <v>0.76603008739811462</v>
      </c>
      <c r="H97" s="107">
        <v>0.55711279083499243</v>
      </c>
      <c r="I97" s="107">
        <v>0.90530828510686256</v>
      </c>
      <c r="J97" s="107">
        <v>2.2980902621943438</v>
      </c>
      <c r="K97" s="107">
        <v>1052.3860618873007</v>
      </c>
      <c r="L97" s="107">
        <v>7815.2478689321279</v>
      </c>
      <c r="M97" s="107">
        <v>58.079008444547959</v>
      </c>
      <c r="N97" s="107">
        <v>23.468376313924054</v>
      </c>
      <c r="O97" s="107">
        <v>171.03362678634267</v>
      </c>
      <c r="P97" s="107">
        <v>512.75268486475613</v>
      </c>
      <c r="Q97" s="107">
        <v>59.541429520489814</v>
      </c>
      <c r="R97" s="107">
        <v>31.894707275303311</v>
      </c>
      <c r="S97" s="107">
        <v>10.306586630447359</v>
      </c>
      <c r="T97" s="107">
        <v>2.5070075587574658</v>
      </c>
      <c r="U97" s="107">
        <v>34.262436636352028</v>
      </c>
      <c r="V97" s="107">
        <v>0.20891729656312216</v>
      </c>
      <c r="W97" s="107">
        <v>3.2730376461555806</v>
      </c>
      <c r="X97" s="107">
        <v>477.7938572398603</v>
      </c>
      <c r="Y97" s="107">
        <v>18.941834888389742</v>
      </c>
      <c r="Z97" s="107">
        <v>74.722753070743352</v>
      </c>
      <c r="AA97" s="107">
        <v>9.6798347407579932</v>
      </c>
      <c r="AB97" s="107">
        <v>1.0445864828156106</v>
      </c>
      <c r="AC97" s="107">
        <v>10.724421223573604</v>
      </c>
      <c r="AD97" s="107">
        <v>7.7299399728355196</v>
      </c>
      <c r="AE97" s="107">
        <v>2.92484215188371</v>
      </c>
      <c r="AF97" s="107">
        <v>1.8106165702137251</v>
      </c>
      <c r="AG97" s="107">
        <v>2.7159248553205879</v>
      </c>
      <c r="AH97" s="107">
        <v>4.6658196232430607</v>
      </c>
      <c r="AI97" s="107">
        <v>0.55711279083499243</v>
      </c>
      <c r="AJ97" s="107">
        <v>2.1588120644855957</v>
      </c>
      <c r="AK97" s="107">
        <v>0.34819549427187024</v>
      </c>
      <c r="AL97" s="107">
        <v>1.5320601747962292</v>
      </c>
      <c r="AM97" s="107">
        <v>0.48747369198061835</v>
      </c>
      <c r="AN97" s="107">
        <v>2.5070075587574658</v>
      </c>
      <c r="AO97" s="107">
        <v>0.41783459312624432</v>
      </c>
      <c r="AP97" s="107">
        <v>1.0445864828156106</v>
      </c>
      <c r="AQ97" s="107">
        <v>0.83566918625248865</v>
      </c>
      <c r="AR97" s="107">
        <v>4.5961805243886875</v>
      </c>
      <c r="AS97" s="107">
        <v>1.5320601747962292</v>
      </c>
      <c r="AT97" s="107">
        <v>0.62675188968936646</v>
      </c>
      <c r="AU97" s="107">
        <v>0.20891729656312216</v>
      </c>
      <c r="AV97" s="107">
        <v>1.5320601747962292</v>
      </c>
      <c r="AW97" s="107">
        <v>30.014451606235216</v>
      </c>
      <c r="AX97" s="107">
        <v>41.156707422935057</v>
      </c>
      <c r="AY97" s="107">
        <v>58.009369345693585</v>
      </c>
      <c r="AZ97" s="107">
        <v>211.28502592417087</v>
      </c>
      <c r="BA97" s="107">
        <v>385.73096855437791</v>
      </c>
      <c r="BB97" s="107">
        <v>257069.66930057222</v>
      </c>
      <c r="BC97" s="107">
        <v>4904.4031759181471</v>
      </c>
      <c r="BD97" s="107">
        <v>1279.7577196468319</v>
      </c>
      <c r="BE97" s="107">
        <v>8.6352482579423828</v>
      </c>
      <c r="BF97" s="107">
        <v>0.9749473839612367</v>
      </c>
      <c r="BG97" s="107">
        <v>0.20891729656312216</v>
      </c>
      <c r="BH97" s="107">
        <v>3.8301504369905723</v>
      </c>
      <c r="BI97" s="107">
        <v>1.8106165702137251</v>
      </c>
      <c r="BJ97" s="107">
        <v>8.7745264556511291</v>
      </c>
      <c r="BK97" s="107">
        <v>0.90530828510686256</v>
      </c>
      <c r="BL97" s="107">
        <v>1.6016992736506031</v>
      </c>
      <c r="BM97" s="107">
        <v>1.392781977087481</v>
      </c>
      <c r="BN97" s="107">
        <v>12.047564101806712</v>
      </c>
      <c r="BO97" s="107">
        <v>1.8802556690680994</v>
      </c>
      <c r="BP97" s="107">
        <v>0.48747369198061835</v>
      </c>
      <c r="BQ97" s="107">
        <v>1.8106165702137251</v>
      </c>
      <c r="BR97" s="107">
        <v>3.6212331404274503</v>
      </c>
      <c r="BS97" s="107">
        <v>204.2514769398791</v>
      </c>
      <c r="BT97" s="107">
        <v>0.62675188968936646</v>
      </c>
      <c r="BU97" s="107">
        <v>7.4513835774180226</v>
      </c>
      <c r="BV97" s="107">
        <v>0.55711279083499243</v>
      </c>
      <c r="BW97" s="107">
        <v>19.359669481515986</v>
      </c>
      <c r="BX97" s="107">
        <v>0.55711279083499243</v>
      </c>
      <c r="BY97" s="107">
        <v>6.1978797980392901</v>
      </c>
      <c r="BZ97" s="107">
        <v>0.34819549427187024</v>
      </c>
      <c r="CA97" s="107">
        <v>0.83566918625248865</v>
      </c>
      <c r="CB97" s="107">
        <v>2.1588120644855957</v>
      </c>
      <c r="CC97" s="107">
        <v>0.76603008739811462</v>
      </c>
      <c r="CD97" s="107">
        <v>0.20891729656312216</v>
      </c>
      <c r="CE97" s="107">
        <v>9.9583911361754875</v>
      </c>
      <c r="CF97" s="107">
        <v>0.90530828510686256</v>
      </c>
      <c r="CG97" s="107">
        <v>3.2730376461555806</v>
      </c>
      <c r="CH97" s="107">
        <v>0.48747369198061835</v>
      </c>
      <c r="CI97" s="107">
        <v>6.3371579957480391</v>
      </c>
      <c r="CJ97" s="107">
        <v>11.281534014408596</v>
      </c>
      <c r="CK97" s="107">
        <v>139.13891951103935</v>
      </c>
      <c r="CL97" s="107">
        <v>21.936316139127825</v>
      </c>
      <c r="CM97" s="107">
        <v>91.714693191210614</v>
      </c>
      <c r="CN97" s="107">
        <v>16456.554728474839</v>
      </c>
      <c r="CO97" s="107">
        <v>6.8246316877286564</v>
      </c>
      <c r="CP97" s="107">
        <v>0.48747369198061835</v>
      </c>
      <c r="CQ97" s="107">
        <v>178.69392766032379</v>
      </c>
      <c r="CR97" s="107">
        <v>0.34819549427187024</v>
      </c>
      <c r="CS97" s="107">
        <v>0.9749473839612367</v>
      </c>
      <c r="CT97" s="107">
        <v>1.6016992736506031</v>
      </c>
      <c r="CU97" s="107">
        <v>0.13927819770874811</v>
      </c>
      <c r="CV97" s="107">
        <v>0.27855639541749622</v>
      </c>
      <c r="CW97" s="107">
        <v>1.6016992736506031</v>
      </c>
      <c r="CX97" s="107">
        <v>0.55711279083499243</v>
      </c>
      <c r="CY97" s="107">
        <v>1.8106165702137251</v>
      </c>
      <c r="CZ97" s="107">
        <v>1.462421075941855</v>
      </c>
      <c r="DA97" s="107">
        <v>0.48747369198061835</v>
      </c>
      <c r="DB97" s="107">
        <v>26.253940268099019</v>
      </c>
      <c r="DC97" s="107">
        <v>2.0195338667768472</v>
      </c>
      <c r="DD97" s="107">
        <v>0.55711279083499243</v>
      </c>
      <c r="DE97" s="107">
        <v>2.855203053029336</v>
      </c>
      <c r="DF97" s="107">
        <v>1.8802556690680994</v>
      </c>
      <c r="DG97" s="107">
        <v>4.3872632278255645</v>
      </c>
      <c r="DH97" s="107">
        <v>534.41044460846649</v>
      </c>
      <c r="DI97" s="107">
        <v>288.93262114679794</v>
      </c>
      <c r="DJ97" s="107">
        <v>57.104061060586716</v>
      </c>
      <c r="DK97" s="107">
        <v>4988.3182900376678</v>
      </c>
      <c r="DL97" s="107">
        <v>523.82530158260158</v>
      </c>
      <c r="DM97" s="107">
        <v>3.4123158438643282</v>
      </c>
      <c r="DN97" s="107">
        <v>2.5070075587574658</v>
      </c>
      <c r="DO97" s="107">
        <v>1.6713383725049773</v>
      </c>
      <c r="DP97" s="107">
        <v>18.872195789535368</v>
      </c>
      <c r="DQ97" s="107">
        <v>13.718902474311689</v>
      </c>
      <c r="DR97" s="107">
        <v>26.880692157788381</v>
      </c>
      <c r="DS97" s="107">
        <v>175.4905291130226</v>
      </c>
      <c r="DT97" s="107">
        <v>11.35117311326297</v>
      </c>
      <c r="DU97" s="107">
        <v>32.521459164992685</v>
      </c>
      <c r="DV97" s="107">
        <v>259.54492143025209</v>
      </c>
      <c r="DW97" s="107">
        <v>5.0140151175149317</v>
      </c>
      <c r="DX97" s="107">
        <v>2.1588120644855957</v>
      </c>
      <c r="DY97" s="107">
        <v>9.2620001476317491</v>
      </c>
      <c r="DZ97" s="107">
        <v>12.39575959607858</v>
      </c>
      <c r="EA97" s="107">
        <v>8.7745264556511291</v>
      </c>
      <c r="EB97" s="107">
        <v>7.9388572693986417</v>
      </c>
      <c r="EC97" s="107">
        <v>14.833128055981673</v>
      </c>
      <c r="ED97" s="107">
        <v>23.259459017360932</v>
      </c>
      <c r="EE97" s="107">
        <v>2.0195338667768472</v>
      </c>
      <c r="EF97" s="107">
        <v>0.76603008739811462</v>
      </c>
      <c r="EG97" s="107">
        <v>6.7549925888742832</v>
      </c>
      <c r="EH97" s="107">
        <v>6.8942707865830313</v>
      </c>
      <c r="EI97" s="107">
        <v>29.875173408526468</v>
      </c>
      <c r="EJ97" s="107">
        <v>19.638225876933483</v>
      </c>
      <c r="EK97" s="107">
        <v>5.3622106117868018</v>
      </c>
      <c r="EL97" s="107">
        <v>16.156270934214778</v>
      </c>
      <c r="EM97" s="107">
        <v>7.1728271820005274</v>
      </c>
      <c r="EN97" s="107">
        <v>16.156270934214778</v>
      </c>
      <c r="EO97" s="107">
        <v>2.92484215188371</v>
      </c>
      <c r="EP97" s="107">
        <v>2.3677293610487178</v>
      </c>
      <c r="EQ97" s="107">
        <v>71.310437226879031</v>
      </c>
      <c r="ER97" s="107">
        <v>6.128240699184917</v>
      </c>
      <c r="ES97" s="107">
        <v>5.84968430376742</v>
      </c>
      <c r="ET97" s="107">
        <v>20.334616865477219</v>
      </c>
      <c r="EU97" s="107">
        <v>7.8692181705442668</v>
      </c>
      <c r="EV97" s="107">
        <v>25.7664665761184</v>
      </c>
      <c r="EW97" s="107">
        <v>12.535037793787328</v>
      </c>
      <c r="EX97" s="107">
        <v>1.8106165702137251</v>
      </c>
      <c r="EY97" s="107">
        <v>1.0445864828156106</v>
      </c>
      <c r="EZ97" s="107">
        <v>2.7159248553205879</v>
      </c>
      <c r="FA97" s="107">
        <v>13.231428782331069</v>
      </c>
      <c r="FB97" s="107">
        <v>38.371143468760103</v>
      </c>
      <c r="FC97" s="107">
        <v>0.90530828510686256</v>
      </c>
      <c r="FD97" s="107">
        <v>1.0445864828156106</v>
      </c>
      <c r="FE97" s="107">
        <v>1.1838646805243589</v>
      </c>
      <c r="FF97" s="107">
        <v>6.9639098854374054E-2</v>
      </c>
      <c r="FG97" s="107">
        <v>6.9639098854374053</v>
      </c>
      <c r="FH97" s="107">
        <v>14.067097968583557</v>
      </c>
      <c r="FI97" s="107">
        <v>5.4318497106411758</v>
      </c>
      <c r="FJ97" s="107">
        <v>4.9443760186605576</v>
      </c>
      <c r="FK97" s="107">
        <v>130.78222764851446</v>
      </c>
      <c r="FL97" s="107">
        <v>3.5515940415730767</v>
      </c>
      <c r="FM97" s="107">
        <v>20.543534162040345</v>
      </c>
      <c r="FN97" s="107">
        <v>2.5070075587574658</v>
      </c>
      <c r="FO97" s="107">
        <v>43.385158586275033</v>
      </c>
      <c r="FP97" s="107">
        <v>8.8441655545055049</v>
      </c>
      <c r="FQ97" s="107">
        <v>61.21276789299479</v>
      </c>
      <c r="FR97" s="107">
        <v>2.5766466576118399</v>
      </c>
      <c r="FS97" s="107">
        <v>10.16730843273861</v>
      </c>
      <c r="FT97" s="107">
        <v>2.3677293610487178</v>
      </c>
      <c r="FU97" s="107">
        <v>3.5515940415730767</v>
      </c>
      <c r="FV97" s="107">
        <v>1.1142255816699849</v>
      </c>
      <c r="FW97" s="107">
        <v>2.0195338667768472</v>
      </c>
      <c r="FX97" s="107">
        <v>24.582601895594042</v>
      </c>
      <c r="FY97" s="107">
        <v>6.4067970946024122</v>
      </c>
      <c r="FZ97" s="107">
        <v>0.48747369198061835</v>
      </c>
      <c r="GA97" s="107">
        <v>1.8802556690680994</v>
      </c>
      <c r="GB97" s="107">
        <v>43.245880388566285</v>
      </c>
      <c r="GC97" s="107">
        <v>69.499820656665293</v>
      </c>
      <c r="GD97" s="107">
        <v>67.341008592179705</v>
      </c>
      <c r="GE97" s="107">
        <v>6.9639098854374054E-2</v>
      </c>
      <c r="GF97" s="107">
        <v>0.55711279083499243</v>
      </c>
      <c r="GG97" s="107">
        <v>1.2535037793787329</v>
      </c>
      <c r="GH97" s="107">
        <v>2.0891729656312212</v>
      </c>
      <c r="GI97" s="107">
        <v>1.462421075941855</v>
      </c>
      <c r="GJ97" s="107">
        <v>0.69639098854374049</v>
      </c>
      <c r="GK97" s="107">
        <v>0.20891729656312216</v>
      </c>
      <c r="GL97" s="107">
        <v>2.5070075587574658</v>
      </c>
      <c r="GM97" s="107">
        <v>25.975383872681519</v>
      </c>
      <c r="GN97" s="107">
        <v>1.392781977087481</v>
      </c>
      <c r="GO97" s="107">
        <v>0.83566918625248865</v>
      </c>
      <c r="GP97" s="107">
        <v>117.27224247076589</v>
      </c>
      <c r="GQ97" s="107">
        <v>0.90530828510686256</v>
      </c>
      <c r="GR97" s="107">
        <v>0.62675188968936646</v>
      </c>
      <c r="GS97" s="107">
        <v>0.20891729656312216</v>
      </c>
      <c r="GT97" s="107">
        <v>0.20891729656312216</v>
      </c>
      <c r="GU97" s="107">
        <v>1.462421075941855</v>
      </c>
      <c r="GV97" s="107">
        <v>4.4569023266799395</v>
      </c>
      <c r="GW97" s="107">
        <v>5.9193234026217949</v>
      </c>
      <c r="GX97" s="107">
        <v>2.5070075587574658</v>
      </c>
      <c r="GY97" s="107">
        <v>15.877714538797283</v>
      </c>
      <c r="GZ97" s="107">
        <v>82.940166735559501</v>
      </c>
      <c r="HA97" s="107">
        <v>369.08722392818248</v>
      </c>
      <c r="HB97" s="107">
        <v>1065.8264079661947</v>
      </c>
      <c r="HC97" s="107">
        <v>3.4123158438643282</v>
      </c>
      <c r="HD97" s="116"/>
      <c r="HE97" s="2">
        <v>304064.01346317318</v>
      </c>
    </row>
    <row r="98" spans="1:213" x14ac:dyDescent="0.2">
      <c r="A98" s="105" t="s">
        <v>57</v>
      </c>
      <c r="B98" s="106" t="s">
        <v>58</v>
      </c>
      <c r="C98" s="107">
        <v>2.641548542867914</v>
      </c>
      <c r="D98" s="107">
        <v>0.99058070357546757</v>
      </c>
      <c r="E98" s="107">
        <v>3.0818066333458991</v>
      </c>
      <c r="F98" s="107">
        <v>0.88051618095597117</v>
      </c>
      <c r="G98" s="107">
        <v>0.55032261309748198</v>
      </c>
      <c r="H98" s="107">
        <v>0.55032261309748198</v>
      </c>
      <c r="I98" s="107">
        <v>4.1824518595408628</v>
      </c>
      <c r="J98" s="107">
        <v>0.33019356785848925</v>
      </c>
      <c r="K98" s="107">
        <v>0.77045165833647478</v>
      </c>
      <c r="L98" s="107">
        <v>1.320774271433957</v>
      </c>
      <c r="M98" s="107">
        <v>2.4214194976289209</v>
      </c>
      <c r="N98" s="107">
        <v>0.33019356785848925</v>
      </c>
      <c r="O98" s="107">
        <v>0.22012904523899279</v>
      </c>
      <c r="P98" s="107">
        <v>0.60535487440723024</v>
      </c>
      <c r="Q98" s="107">
        <v>0.22012904523899279</v>
      </c>
      <c r="R98" s="107">
        <v>0.44025809047798559</v>
      </c>
      <c r="S98" s="107">
        <v>0.44025809047798559</v>
      </c>
      <c r="T98" s="107">
        <v>11.88696844290561</v>
      </c>
      <c r="U98" s="107">
        <v>7.0441294476477694</v>
      </c>
      <c r="V98" s="107">
        <v>9.5205812065864386</v>
      </c>
      <c r="W98" s="107">
        <v>0.71541939702672663</v>
      </c>
      <c r="X98" s="107">
        <v>125.19839447967715</v>
      </c>
      <c r="Y98" s="107">
        <v>2.1462581910801797</v>
      </c>
      <c r="Z98" s="107">
        <v>20.857227036394566</v>
      </c>
      <c r="AA98" s="107">
        <v>2.5865162815581657</v>
      </c>
      <c r="AB98" s="107">
        <v>0.16509678392924462</v>
      </c>
      <c r="AC98" s="107">
        <v>1.8710968845314389</v>
      </c>
      <c r="AD98" s="107">
        <v>1.9811614071509351</v>
      </c>
      <c r="AE98" s="107">
        <v>0.38522582916823739</v>
      </c>
      <c r="AF98" s="107">
        <v>0.44025809047798559</v>
      </c>
      <c r="AG98" s="107">
        <v>0.16509678392924462</v>
      </c>
      <c r="AH98" s="107">
        <v>1.4308387940534533</v>
      </c>
      <c r="AI98" s="107">
        <v>68.074907240158524</v>
      </c>
      <c r="AJ98" s="107">
        <v>13.703033066127301</v>
      </c>
      <c r="AK98" s="107">
        <v>2.3113549750094244</v>
      </c>
      <c r="AL98" s="107">
        <v>4.6227099500188489</v>
      </c>
      <c r="AM98" s="107">
        <v>1440.4144075213494</v>
      </c>
      <c r="AN98" s="107">
        <v>129.98620121362526</v>
      </c>
      <c r="AO98" s="107">
        <v>18.655936584004639</v>
      </c>
      <c r="AP98" s="107">
        <v>2.5865162815581657</v>
      </c>
      <c r="AQ98" s="107">
        <v>234.32736865690782</v>
      </c>
      <c r="AR98" s="107">
        <v>838.08630748615531</v>
      </c>
      <c r="AS98" s="107">
        <v>1.375806532743705</v>
      </c>
      <c r="AT98" s="107">
        <v>3.3019356785848917</v>
      </c>
      <c r="AU98" s="107">
        <v>0.55032261309748198</v>
      </c>
      <c r="AV98" s="107">
        <v>157393.75321693521</v>
      </c>
      <c r="AW98" s="107">
        <v>15.354000905419749</v>
      </c>
      <c r="AX98" s="107">
        <v>0.66038713571697849</v>
      </c>
      <c r="AY98" s="107">
        <v>0.27516130654874099</v>
      </c>
      <c r="AZ98" s="107">
        <v>0.22012904523899279</v>
      </c>
      <c r="BA98" s="107">
        <v>0.82548391964622292</v>
      </c>
      <c r="BB98" s="107">
        <v>1.100645226194964</v>
      </c>
      <c r="BC98" s="107">
        <v>5.5032261309748198E-2</v>
      </c>
      <c r="BD98" s="107">
        <v>0.93554844226571943</v>
      </c>
      <c r="BE98" s="107">
        <v>6.3837423119307912</v>
      </c>
      <c r="BF98" s="107">
        <v>0.27516130654874099</v>
      </c>
      <c r="BG98" s="107">
        <v>1.2107097488144605</v>
      </c>
      <c r="BH98" s="107">
        <v>2.3113549750094244</v>
      </c>
      <c r="BI98" s="107">
        <v>0.44025809047798559</v>
      </c>
      <c r="BJ98" s="107">
        <v>2.2012904523899279</v>
      </c>
      <c r="BK98" s="107">
        <v>0.66038713571697849</v>
      </c>
      <c r="BL98" s="107">
        <v>0.82548391964622292</v>
      </c>
      <c r="BM98" s="107">
        <v>0.55032261309748198</v>
      </c>
      <c r="BN98" s="107">
        <v>0.88051618095597117</v>
      </c>
      <c r="BO98" s="107">
        <v>1.2657420101242085</v>
      </c>
      <c r="BP98" s="107">
        <v>2.0912259297704314</v>
      </c>
      <c r="BQ98" s="107">
        <v>0.71541939702672663</v>
      </c>
      <c r="BR98" s="107">
        <v>1.2657420101242085</v>
      </c>
      <c r="BS98" s="107">
        <v>93.389747442642701</v>
      </c>
      <c r="BT98" s="107">
        <v>0.88051618095597117</v>
      </c>
      <c r="BU98" s="107">
        <v>131.85729809815669</v>
      </c>
      <c r="BV98" s="107">
        <v>0.44025809047798559</v>
      </c>
      <c r="BW98" s="107">
        <v>0.82548391964622292</v>
      </c>
      <c r="BX98" s="107">
        <v>1.2107097488144605</v>
      </c>
      <c r="BY98" s="107">
        <v>1.2107097488144605</v>
      </c>
      <c r="BZ98" s="107">
        <v>0</v>
      </c>
      <c r="CA98" s="107">
        <v>0.27516130654874099</v>
      </c>
      <c r="CB98" s="107">
        <v>2.2012904523899279</v>
      </c>
      <c r="CC98" s="107">
        <v>5.5032261309748198E-2</v>
      </c>
      <c r="CD98" s="107">
        <v>0.93554844226571943</v>
      </c>
      <c r="CE98" s="107">
        <v>0.66038713571697849</v>
      </c>
      <c r="CF98" s="107">
        <v>0.77045165833647478</v>
      </c>
      <c r="CG98" s="107">
        <v>0.33019356785848925</v>
      </c>
      <c r="CH98" s="107">
        <v>0.33019356785848925</v>
      </c>
      <c r="CI98" s="107">
        <v>0.82548391964622292</v>
      </c>
      <c r="CJ98" s="107">
        <v>0.55032261309748198</v>
      </c>
      <c r="CK98" s="107">
        <v>0.71541939702672663</v>
      </c>
      <c r="CL98" s="107">
        <v>5.8884519601430583</v>
      </c>
      <c r="CM98" s="107">
        <v>1.4308387940534533</v>
      </c>
      <c r="CN98" s="107">
        <v>0.1100645226194964</v>
      </c>
      <c r="CO98" s="107">
        <v>16.399613870304961</v>
      </c>
      <c r="CP98" s="107">
        <v>3.1918711559653956</v>
      </c>
      <c r="CQ98" s="107">
        <v>122.11658784633126</v>
      </c>
      <c r="CR98" s="107">
        <v>4.0173550756116185</v>
      </c>
      <c r="CS98" s="107">
        <v>6.7139358797892807</v>
      </c>
      <c r="CT98" s="107">
        <v>2.2563227136996762</v>
      </c>
      <c r="CU98" s="107">
        <v>4.5676776887091011</v>
      </c>
      <c r="CV98" s="107">
        <v>1.5959355779826978</v>
      </c>
      <c r="CW98" s="107">
        <v>2.0912259297704314</v>
      </c>
      <c r="CX98" s="107">
        <v>55.417487138916435</v>
      </c>
      <c r="CY98" s="107">
        <v>9.5205812065864386</v>
      </c>
      <c r="CZ98" s="107">
        <v>1.7060001006021943</v>
      </c>
      <c r="DA98" s="107">
        <v>6.5488390958600355</v>
      </c>
      <c r="DB98" s="107">
        <v>5.062968040496834</v>
      </c>
      <c r="DC98" s="107">
        <v>3.9623228143018703</v>
      </c>
      <c r="DD98" s="107">
        <v>15.188904121490502</v>
      </c>
      <c r="DE98" s="107">
        <v>7.1541939702672659</v>
      </c>
      <c r="DF98" s="107">
        <v>5.2830970857358279</v>
      </c>
      <c r="DG98" s="107">
        <v>1.8710968845314389</v>
      </c>
      <c r="DH98" s="107">
        <v>1.0456129648852157</v>
      </c>
      <c r="DI98" s="107">
        <v>2.4214194976289209</v>
      </c>
      <c r="DJ98" s="107">
        <v>0.66038713571697849</v>
      </c>
      <c r="DK98" s="107">
        <v>5.5032261309748198E-2</v>
      </c>
      <c r="DL98" s="107">
        <v>0.71541939702672663</v>
      </c>
      <c r="DM98" s="107">
        <v>0</v>
      </c>
      <c r="DN98" s="107">
        <v>0.1100645226194964</v>
      </c>
      <c r="DO98" s="107">
        <v>0.33019356785848925</v>
      </c>
      <c r="DP98" s="107">
        <v>0.22012904523899279</v>
      </c>
      <c r="DQ98" s="107">
        <v>0</v>
      </c>
      <c r="DR98" s="107">
        <v>10.731290955400899</v>
      </c>
      <c r="DS98" s="107">
        <v>23.939033669740468</v>
      </c>
      <c r="DT98" s="107">
        <v>0.99058070357546757</v>
      </c>
      <c r="DU98" s="107">
        <v>0.55032261309748198</v>
      </c>
      <c r="DV98" s="107">
        <v>5.5032261309748198E-2</v>
      </c>
      <c r="DW98" s="107">
        <v>0</v>
      </c>
      <c r="DX98" s="107">
        <v>0.66038713571697849</v>
      </c>
      <c r="DY98" s="107">
        <v>0.33019356785848925</v>
      </c>
      <c r="DZ98" s="107">
        <v>0.16509678392924462</v>
      </c>
      <c r="EA98" s="107">
        <v>5.5032261309748198E-2</v>
      </c>
      <c r="EB98" s="107">
        <v>0.38522582916823739</v>
      </c>
      <c r="EC98" s="107">
        <v>1.2657420101242085</v>
      </c>
      <c r="ED98" s="107">
        <v>0.77045165833647478</v>
      </c>
      <c r="EE98" s="107">
        <v>0</v>
      </c>
      <c r="EF98" s="107">
        <v>0.33019356785848925</v>
      </c>
      <c r="EG98" s="107">
        <v>0</v>
      </c>
      <c r="EH98" s="107">
        <v>5.5032261309748198E-2</v>
      </c>
      <c r="EI98" s="107">
        <v>2.1462581910801797</v>
      </c>
      <c r="EJ98" s="107">
        <v>3.7421937690628777</v>
      </c>
      <c r="EK98" s="107">
        <v>0.33019356785848925</v>
      </c>
      <c r="EL98" s="107">
        <v>0.16509678392924462</v>
      </c>
      <c r="EM98" s="107">
        <v>0.71541939702672663</v>
      </c>
      <c r="EN98" s="107">
        <v>0.22012904523899279</v>
      </c>
      <c r="EO98" s="107">
        <v>0.93554844226571943</v>
      </c>
      <c r="EP98" s="107">
        <v>0.27516130654874099</v>
      </c>
      <c r="EQ98" s="107">
        <v>0.44025809047798559</v>
      </c>
      <c r="ER98" s="107">
        <v>0.1100645226194964</v>
      </c>
      <c r="ES98" s="107">
        <v>4.5126454273993524</v>
      </c>
      <c r="ET98" s="107">
        <v>0.99058070357546757</v>
      </c>
      <c r="EU98" s="107">
        <v>1.5409033166729496</v>
      </c>
      <c r="EV98" s="107">
        <v>0.44025809047798559</v>
      </c>
      <c r="EW98" s="107">
        <v>0.33019356785848925</v>
      </c>
      <c r="EX98" s="107">
        <v>0.33019356785848925</v>
      </c>
      <c r="EY98" s="107">
        <v>1.4308387940534533</v>
      </c>
      <c r="EZ98" s="107">
        <v>1.7060001006021943</v>
      </c>
      <c r="FA98" s="107">
        <v>2.9167098494166548</v>
      </c>
      <c r="FB98" s="107">
        <v>21.957872262589532</v>
      </c>
      <c r="FC98" s="107">
        <v>2.75161306548741</v>
      </c>
      <c r="FD98" s="107">
        <v>0.16509678392924462</v>
      </c>
      <c r="FE98" s="107">
        <v>5.5032261309748198E-2</v>
      </c>
      <c r="FF98" s="107">
        <v>0.1100645226194964</v>
      </c>
      <c r="FG98" s="107">
        <v>4.6777422113285967</v>
      </c>
      <c r="FH98" s="107">
        <v>3.1368388946556474</v>
      </c>
      <c r="FI98" s="107">
        <v>0.60535487440723024</v>
      </c>
      <c r="FJ98" s="107">
        <v>0.66038713571697849</v>
      </c>
      <c r="FK98" s="107">
        <v>292.05621077083367</v>
      </c>
      <c r="FL98" s="107">
        <v>1.6509678392924458</v>
      </c>
      <c r="FM98" s="107">
        <v>0.71541939702672663</v>
      </c>
      <c r="FN98" s="107">
        <v>1.7060001006021943</v>
      </c>
      <c r="FO98" s="107">
        <v>3.4670324625141369</v>
      </c>
      <c r="FP98" s="107">
        <v>0.44025809047798559</v>
      </c>
      <c r="FQ98" s="107">
        <v>0.16509678392924462</v>
      </c>
      <c r="FR98" s="107">
        <v>5.5032261309748198E-2</v>
      </c>
      <c r="FS98" s="107">
        <v>0.27516130654874099</v>
      </c>
      <c r="FT98" s="107">
        <v>0.44025809047798559</v>
      </c>
      <c r="FU98" s="107">
        <v>1.5409033166729496</v>
      </c>
      <c r="FV98" s="107">
        <v>0.16509678392924462</v>
      </c>
      <c r="FW98" s="107">
        <v>1.320774271433957</v>
      </c>
      <c r="FX98" s="107">
        <v>5.5032261309748198E-2</v>
      </c>
      <c r="FY98" s="107">
        <v>0.71541939702672663</v>
      </c>
      <c r="FZ98" s="107">
        <v>0.38522582916823739</v>
      </c>
      <c r="GA98" s="107">
        <v>0.1100645226194964</v>
      </c>
      <c r="GB98" s="107">
        <v>0.49529035178773378</v>
      </c>
      <c r="GC98" s="107">
        <v>0.55032261309748198</v>
      </c>
      <c r="GD98" s="107">
        <v>0.1100645226194964</v>
      </c>
      <c r="GE98" s="107">
        <v>0.16509678392924462</v>
      </c>
      <c r="GF98" s="107">
        <v>0.66038713571697849</v>
      </c>
      <c r="GG98" s="107">
        <v>3.6871615077531295</v>
      </c>
      <c r="GH98" s="107">
        <v>1.8710968845314389</v>
      </c>
      <c r="GI98" s="107">
        <v>0.99058070357546757</v>
      </c>
      <c r="GJ98" s="107">
        <v>0.27516130654874099</v>
      </c>
      <c r="GK98" s="107">
        <v>2.4214194976289209</v>
      </c>
      <c r="GL98" s="107">
        <v>0.88051618095597117</v>
      </c>
      <c r="GM98" s="107">
        <v>2.4764517589386688</v>
      </c>
      <c r="GN98" s="107">
        <v>0.71541939702672663</v>
      </c>
      <c r="GO98" s="107">
        <v>0.66038713571697849</v>
      </c>
      <c r="GP98" s="107">
        <v>2.4214194976289209</v>
      </c>
      <c r="GQ98" s="107">
        <v>2.2563227136996762</v>
      </c>
      <c r="GR98" s="107">
        <v>4.0173550756116185</v>
      </c>
      <c r="GS98" s="107">
        <v>0.93554844226571943</v>
      </c>
      <c r="GT98" s="107">
        <v>5.5032261309748198E-2</v>
      </c>
      <c r="GU98" s="107">
        <v>0.66038713571697849</v>
      </c>
      <c r="GV98" s="107">
        <v>0.44025809047798559</v>
      </c>
      <c r="GW98" s="107">
        <v>1.6509678392924458</v>
      </c>
      <c r="GX98" s="107">
        <v>6.658903618479532</v>
      </c>
      <c r="GY98" s="107">
        <v>23.828969147120972</v>
      </c>
      <c r="GZ98" s="107">
        <v>0.60535487440723024</v>
      </c>
      <c r="HA98" s="107">
        <v>0.33019356785848925</v>
      </c>
      <c r="HB98" s="107">
        <v>1.7610323619119423</v>
      </c>
      <c r="HC98" s="107">
        <v>3.907290552992122</v>
      </c>
      <c r="HD98" s="116"/>
      <c r="HE98" s="2">
        <v>161392.17719465587</v>
      </c>
    </row>
    <row r="99" spans="1:213" x14ac:dyDescent="0.2">
      <c r="A99" s="105" t="s">
        <v>119</v>
      </c>
      <c r="B99" s="106" t="s">
        <v>120</v>
      </c>
      <c r="C99" s="107">
        <v>5.6451728336756233</v>
      </c>
      <c r="D99" s="107">
        <v>2.2016174051334936</v>
      </c>
      <c r="E99" s="107">
        <v>2.0887139484599806</v>
      </c>
      <c r="F99" s="107">
        <v>2.7096829601642995</v>
      </c>
      <c r="G99" s="107">
        <v>1.5241966650924186</v>
      </c>
      <c r="H99" s="107">
        <v>1.3548414800821498</v>
      </c>
      <c r="I99" s="107">
        <v>3.2742002435318618</v>
      </c>
      <c r="J99" s="107">
        <v>2.4274243184805182</v>
      </c>
      <c r="K99" s="107">
        <v>1.862907035112956</v>
      </c>
      <c r="L99" s="107">
        <v>3.2177485151951055</v>
      </c>
      <c r="M99" s="107">
        <v>0.67742074004107489</v>
      </c>
      <c r="N99" s="107">
        <v>0.16935518501026872</v>
      </c>
      <c r="O99" s="107">
        <v>0</v>
      </c>
      <c r="P99" s="107">
        <v>2.4274243184805182</v>
      </c>
      <c r="Q99" s="107">
        <v>1.0161311100616122</v>
      </c>
      <c r="R99" s="107">
        <v>1.0161311100616122</v>
      </c>
      <c r="S99" s="107">
        <v>0.79032419671458731</v>
      </c>
      <c r="T99" s="107">
        <v>32.742002435318618</v>
      </c>
      <c r="U99" s="107">
        <v>23.201660346406815</v>
      </c>
      <c r="V99" s="107">
        <v>1.185486295071881</v>
      </c>
      <c r="W99" s="107">
        <v>0.33871037002053744</v>
      </c>
      <c r="X99" s="107">
        <v>282.71025551047524</v>
      </c>
      <c r="Y99" s="107">
        <v>9.3709869039015352</v>
      </c>
      <c r="Z99" s="107">
        <v>16.258097760985795</v>
      </c>
      <c r="AA99" s="107">
        <v>1.8064553067761997</v>
      </c>
      <c r="AB99" s="107">
        <v>0.11290345667351248</v>
      </c>
      <c r="AC99" s="107">
        <v>10.838731840657198</v>
      </c>
      <c r="AD99" s="107">
        <v>1.0161311100616122</v>
      </c>
      <c r="AE99" s="107">
        <v>0.73387246837783116</v>
      </c>
      <c r="AF99" s="107">
        <v>0.28225864168378123</v>
      </c>
      <c r="AG99" s="107">
        <v>0</v>
      </c>
      <c r="AH99" s="107">
        <v>1.0725828383983687</v>
      </c>
      <c r="AI99" s="107">
        <v>0.79032419671458731</v>
      </c>
      <c r="AJ99" s="107">
        <v>84.16952695010356</v>
      </c>
      <c r="AK99" s="107">
        <v>2.0887139484599806</v>
      </c>
      <c r="AL99" s="107">
        <v>2.0887139484599806</v>
      </c>
      <c r="AM99" s="107">
        <v>0.33871037002053744</v>
      </c>
      <c r="AN99" s="107">
        <v>6.5484004870637236</v>
      </c>
      <c r="AO99" s="107">
        <v>2.9354898735113246</v>
      </c>
      <c r="AP99" s="107">
        <v>0.33871037002053744</v>
      </c>
      <c r="AQ99" s="107">
        <v>1.1290345667351249</v>
      </c>
      <c r="AR99" s="107">
        <v>0.73387246837783116</v>
      </c>
      <c r="AS99" s="107">
        <v>5.6451728336756241E-2</v>
      </c>
      <c r="AT99" s="107">
        <v>1.7500035784394432</v>
      </c>
      <c r="AU99" s="107">
        <v>1.1290345667351249</v>
      </c>
      <c r="AV99" s="107">
        <v>6.8871108570842621</v>
      </c>
      <c r="AW99" s="107">
        <v>26.87102268829597</v>
      </c>
      <c r="AX99" s="107">
        <v>1.2983897517453935</v>
      </c>
      <c r="AY99" s="107">
        <v>0.16935518501026872</v>
      </c>
      <c r="AZ99" s="107">
        <v>1.1290345667351249</v>
      </c>
      <c r="BA99" s="107">
        <v>0.62096901170431862</v>
      </c>
      <c r="BB99" s="107">
        <v>1.5806483934291746</v>
      </c>
      <c r="BC99" s="107">
        <v>0.39516209835729366</v>
      </c>
      <c r="BD99" s="107">
        <v>0.33871037002053744</v>
      </c>
      <c r="BE99" s="107">
        <v>2.596779503490787</v>
      </c>
      <c r="BF99" s="107">
        <v>0.67742074004107489</v>
      </c>
      <c r="BG99" s="107">
        <v>0.16935518501026872</v>
      </c>
      <c r="BH99" s="107">
        <v>4.4596865386037434</v>
      </c>
      <c r="BI99" s="107">
        <v>1.0161311100616122</v>
      </c>
      <c r="BJ99" s="107">
        <v>6.5484004870637236</v>
      </c>
      <c r="BK99" s="107">
        <v>0.95967938172485612</v>
      </c>
      <c r="BL99" s="107">
        <v>2.8790381451745684</v>
      </c>
      <c r="BM99" s="107">
        <v>0</v>
      </c>
      <c r="BN99" s="107">
        <v>2.4274243184805182</v>
      </c>
      <c r="BO99" s="107">
        <v>5.6451728336756241E-2</v>
      </c>
      <c r="BP99" s="107">
        <v>0.16935518501026872</v>
      </c>
      <c r="BQ99" s="107">
        <v>0.39516209835729366</v>
      </c>
      <c r="BR99" s="107">
        <v>1.4112932084189058</v>
      </c>
      <c r="BS99" s="107">
        <v>4.7419451802875239</v>
      </c>
      <c r="BT99" s="107">
        <v>0</v>
      </c>
      <c r="BU99" s="107">
        <v>120.01637444394377</v>
      </c>
      <c r="BV99" s="107">
        <v>0.33871037002053744</v>
      </c>
      <c r="BW99" s="107">
        <v>0.62096901170431862</v>
      </c>
      <c r="BX99" s="107">
        <v>0.39516209835729366</v>
      </c>
      <c r="BY99" s="107">
        <v>0.45161382669404992</v>
      </c>
      <c r="BZ99" s="107">
        <v>0.11290345667351248</v>
      </c>
      <c r="CA99" s="107">
        <v>0.22580691334702496</v>
      </c>
      <c r="CB99" s="107">
        <v>1.862907035112956</v>
      </c>
      <c r="CC99" s="107">
        <v>0</v>
      </c>
      <c r="CD99" s="107">
        <v>0</v>
      </c>
      <c r="CE99" s="107">
        <v>5.3064624636550866</v>
      </c>
      <c r="CF99" s="107">
        <v>1.6371001217659309</v>
      </c>
      <c r="CG99" s="107">
        <v>2.0322622201232243</v>
      </c>
      <c r="CH99" s="107">
        <v>0.50806555503080608</v>
      </c>
      <c r="CI99" s="107">
        <v>0.79032419671458731</v>
      </c>
      <c r="CJ99" s="107">
        <v>1.3548414800821498</v>
      </c>
      <c r="CK99" s="107">
        <v>0.28225864168378123</v>
      </c>
      <c r="CL99" s="107">
        <v>1.7500035784394432</v>
      </c>
      <c r="CM99" s="107">
        <v>0.95967938172485612</v>
      </c>
      <c r="CN99" s="107">
        <v>2.3709725901437619</v>
      </c>
      <c r="CO99" s="107">
        <v>6.661303943737237</v>
      </c>
      <c r="CP99" s="107">
        <v>1.5241966650924186</v>
      </c>
      <c r="CQ99" s="107">
        <v>394.99274317228344</v>
      </c>
      <c r="CR99" s="107">
        <v>0.33871037002053744</v>
      </c>
      <c r="CS99" s="107">
        <v>36.129106135523998</v>
      </c>
      <c r="CT99" s="107">
        <v>0.90322765338809985</v>
      </c>
      <c r="CU99" s="107">
        <v>1.0161311100616122</v>
      </c>
      <c r="CV99" s="107">
        <v>0.39516209835729366</v>
      </c>
      <c r="CW99" s="107">
        <v>5.4193659203285991</v>
      </c>
      <c r="CX99" s="107">
        <v>1.3548414800821498</v>
      </c>
      <c r="CY99" s="107">
        <v>2.4274243184805182</v>
      </c>
      <c r="CZ99" s="107">
        <v>0.39516209835729366</v>
      </c>
      <c r="DA99" s="107">
        <v>1.2419380234086372</v>
      </c>
      <c r="DB99" s="107">
        <v>0.84677592505134369</v>
      </c>
      <c r="DC99" s="107">
        <v>0.22580691334702496</v>
      </c>
      <c r="DD99" s="107">
        <v>1.0161311100616122</v>
      </c>
      <c r="DE99" s="107">
        <v>1.862907035112956</v>
      </c>
      <c r="DF99" s="107">
        <v>718.63050172690691</v>
      </c>
      <c r="DG99" s="107">
        <v>10.500021470636661</v>
      </c>
      <c r="DH99" s="107">
        <v>0.16935518501026872</v>
      </c>
      <c r="DI99" s="107">
        <v>2.4838760468172745</v>
      </c>
      <c r="DJ99" s="107">
        <v>2.8790381451745684</v>
      </c>
      <c r="DK99" s="107">
        <v>0.67742074004107489</v>
      </c>
      <c r="DL99" s="107">
        <v>7.3951764121150676</v>
      </c>
      <c r="DM99" s="107">
        <v>5.6451728336756241E-2</v>
      </c>
      <c r="DN99" s="107">
        <v>0.16935518501026872</v>
      </c>
      <c r="DO99" s="107">
        <v>0.22580691334702496</v>
      </c>
      <c r="DP99" s="107">
        <v>0.28225864168378123</v>
      </c>
      <c r="DQ99" s="107">
        <v>0.67742074004107489</v>
      </c>
      <c r="DR99" s="107">
        <v>12.137121592402591</v>
      </c>
      <c r="DS99" s="107">
        <v>23.314563803080329</v>
      </c>
      <c r="DT99" s="107">
        <v>0.95967938172485612</v>
      </c>
      <c r="DU99" s="107">
        <v>0.11290345667351248</v>
      </c>
      <c r="DV99" s="107">
        <v>0.62096901170431862</v>
      </c>
      <c r="DW99" s="107">
        <v>0.22580691334702496</v>
      </c>
      <c r="DX99" s="107">
        <v>0</v>
      </c>
      <c r="DY99" s="107">
        <v>0.39516209835729366</v>
      </c>
      <c r="DZ99" s="107">
        <v>0.73387246837783116</v>
      </c>
      <c r="EA99" s="107">
        <v>0.16935518501026872</v>
      </c>
      <c r="EB99" s="107">
        <v>3.104845058521593</v>
      </c>
      <c r="EC99" s="107">
        <v>0.67742074004107489</v>
      </c>
      <c r="ED99" s="107">
        <v>1.4677449367556623</v>
      </c>
      <c r="EE99" s="107">
        <v>0.33871037002053744</v>
      </c>
      <c r="EF99" s="107">
        <v>0.56451728336756246</v>
      </c>
      <c r="EG99" s="107">
        <v>0.28225864168378123</v>
      </c>
      <c r="EH99" s="107">
        <v>1.6935518501026874</v>
      </c>
      <c r="EI99" s="107">
        <v>2.0322622201232243</v>
      </c>
      <c r="EJ99" s="107">
        <v>5.1371072786448178</v>
      </c>
      <c r="EK99" s="107">
        <v>0.33871037002053744</v>
      </c>
      <c r="EL99" s="107">
        <v>0.11290345667351248</v>
      </c>
      <c r="EM99" s="107">
        <v>0.22580691334702496</v>
      </c>
      <c r="EN99" s="107">
        <v>0.16935518501026872</v>
      </c>
      <c r="EO99" s="107">
        <v>5.6451728336756241E-2</v>
      </c>
      <c r="EP99" s="107">
        <v>1.2983897517453935</v>
      </c>
      <c r="EQ99" s="107">
        <v>0.22580691334702496</v>
      </c>
      <c r="ER99" s="107">
        <v>5.6451728336756241E-2</v>
      </c>
      <c r="ES99" s="107">
        <v>0</v>
      </c>
      <c r="ET99" s="107">
        <v>1.185486295071881</v>
      </c>
      <c r="EU99" s="107">
        <v>3.0483933301848372</v>
      </c>
      <c r="EV99" s="107">
        <v>0.11290345667351248</v>
      </c>
      <c r="EW99" s="107">
        <v>0.33871037002053744</v>
      </c>
      <c r="EX99" s="107">
        <v>0.84677592505134369</v>
      </c>
      <c r="EY99" s="107">
        <v>2.9919416018480809</v>
      </c>
      <c r="EZ99" s="107">
        <v>2.3145208618070057</v>
      </c>
      <c r="FA99" s="107">
        <v>6.3790453020534557</v>
      </c>
      <c r="FB99" s="107">
        <v>25.17747083819328</v>
      </c>
      <c r="FC99" s="107">
        <v>4.8548486369610364</v>
      </c>
      <c r="FD99" s="107">
        <v>0</v>
      </c>
      <c r="FE99" s="107">
        <v>0.79032419671458731</v>
      </c>
      <c r="FF99" s="107">
        <v>0.39516209835729366</v>
      </c>
      <c r="FG99" s="107">
        <v>4.0080727119096933</v>
      </c>
      <c r="FH99" s="107">
        <v>3.8951692552361807</v>
      </c>
      <c r="FI99" s="107">
        <v>0.22580691334702496</v>
      </c>
      <c r="FJ99" s="107">
        <v>1.9193587634497122</v>
      </c>
      <c r="FK99" s="107">
        <v>270.46023046139914</v>
      </c>
      <c r="FL99" s="107">
        <v>5.8709797470226492</v>
      </c>
      <c r="FM99" s="107">
        <v>0.84677592505134369</v>
      </c>
      <c r="FN99" s="107">
        <v>0.50806555503080608</v>
      </c>
      <c r="FO99" s="107">
        <v>2.5403277751540312</v>
      </c>
      <c r="FP99" s="107">
        <v>1.9193587634497122</v>
      </c>
      <c r="FQ99" s="107">
        <v>0.22580691334702496</v>
      </c>
      <c r="FR99" s="107">
        <v>0.50806555503080608</v>
      </c>
      <c r="FS99" s="107">
        <v>0.67742074004107489</v>
      </c>
      <c r="FT99" s="107">
        <v>0.28225864168378123</v>
      </c>
      <c r="FU99" s="107">
        <v>0.11290345667351248</v>
      </c>
      <c r="FV99" s="107">
        <v>0.16935518501026872</v>
      </c>
      <c r="FW99" s="107">
        <v>0.73387246837783116</v>
      </c>
      <c r="FX99" s="107">
        <v>0.16935518501026872</v>
      </c>
      <c r="FY99" s="107">
        <v>0.67742074004107489</v>
      </c>
      <c r="FZ99" s="107">
        <v>1.0161311100616122</v>
      </c>
      <c r="GA99" s="107">
        <v>0.50806555503080608</v>
      </c>
      <c r="GB99" s="107">
        <v>0.62096901170431862</v>
      </c>
      <c r="GC99" s="107">
        <v>4.6854934519507676</v>
      </c>
      <c r="GD99" s="107">
        <v>1.1290345667351249</v>
      </c>
      <c r="GE99" s="107">
        <v>0.73387246837783116</v>
      </c>
      <c r="GF99" s="107">
        <v>120.91960209733186</v>
      </c>
      <c r="GG99" s="107">
        <v>382.51691120986027</v>
      </c>
      <c r="GH99" s="107">
        <v>31.274257498562953</v>
      </c>
      <c r="GI99" s="107">
        <v>9.2016317188912673</v>
      </c>
      <c r="GJ99" s="107">
        <v>35.733944037166701</v>
      </c>
      <c r="GK99" s="107">
        <v>20.604880842916028</v>
      </c>
      <c r="GL99" s="107">
        <v>87.725985835319207</v>
      </c>
      <c r="GM99" s="107">
        <v>1344.5108137965235</v>
      </c>
      <c r="GN99" s="107">
        <v>5.0242038219713052</v>
      </c>
      <c r="GO99" s="107">
        <v>152141.98045755332</v>
      </c>
      <c r="GP99" s="107">
        <v>23965.847392901484</v>
      </c>
      <c r="GQ99" s="107">
        <v>21046.164003324451</v>
      </c>
      <c r="GR99" s="107">
        <v>5.5887211053388679</v>
      </c>
      <c r="GS99" s="107">
        <v>290.1054319225903</v>
      </c>
      <c r="GT99" s="107">
        <v>3.6693623418891557</v>
      </c>
      <c r="GU99" s="107">
        <v>5.5887211053388679</v>
      </c>
      <c r="GV99" s="107">
        <v>15.016159737577158</v>
      </c>
      <c r="GW99" s="107">
        <v>10.104859372279368</v>
      </c>
      <c r="GX99" s="107">
        <v>1867.3667216515596</v>
      </c>
      <c r="GY99" s="107">
        <v>541.25917129281891</v>
      </c>
      <c r="GZ99" s="107">
        <v>0.62096901170431862</v>
      </c>
      <c r="HA99" s="107">
        <v>0.45161382669404992</v>
      </c>
      <c r="HB99" s="107">
        <v>4.4596865386037434</v>
      </c>
      <c r="HC99" s="107">
        <v>6.2661418453799431</v>
      </c>
      <c r="HD99" s="116"/>
      <c r="HE99" s="2">
        <v>204279.21610098798</v>
      </c>
    </row>
    <row r="100" spans="1:213" x14ac:dyDescent="0.2">
      <c r="A100" s="105" t="s">
        <v>127</v>
      </c>
      <c r="B100" s="106" t="s">
        <v>128</v>
      </c>
      <c r="C100" s="107">
        <v>10.63170127431915</v>
      </c>
      <c r="D100" s="107">
        <v>1.068795366201396</v>
      </c>
      <c r="E100" s="107">
        <v>4.1626766894159628</v>
      </c>
      <c r="F100" s="107">
        <v>1.1250477538962063</v>
      </c>
      <c r="G100" s="107">
        <v>1.1813001415910165</v>
      </c>
      <c r="H100" s="107">
        <v>1.5750668554546887</v>
      </c>
      <c r="I100" s="107">
        <v>53.552273085459419</v>
      </c>
      <c r="J100" s="107">
        <v>2.1938431200976023</v>
      </c>
      <c r="K100" s="107">
        <v>1.3500573046754476</v>
      </c>
      <c r="L100" s="107">
        <v>1.1813001415910165</v>
      </c>
      <c r="M100" s="107">
        <v>0.95629059081177537</v>
      </c>
      <c r="N100" s="107">
        <v>2.8126193847405161</v>
      </c>
      <c r="O100" s="107">
        <v>0.45001910155848251</v>
      </c>
      <c r="P100" s="107">
        <v>0.11250477538962063</v>
      </c>
      <c r="Q100" s="107">
        <v>1.6313192431494989</v>
      </c>
      <c r="R100" s="107">
        <v>1.068795366201396</v>
      </c>
      <c r="S100" s="107">
        <v>5.6252387694810314E-2</v>
      </c>
      <c r="T100" s="107">
        <v>29.476251152080607</v>
      </c>
      <c r="U100" s="107">
        <v>32.457627699905551</v>
      </c>
      <c r="V100" s="107">
        <v>0.56252387694810313</v>
      </c>
      <c r="W100" s="107">
        <v>0.11250477538962063</v>
      </c>
      <c r="X100" s="107">
        <v>169.43219173676866</v>
      </c>
      <c r="Y100" s="107">
        <v>2.0813383447079814</v>
      </c>
      <c r="Z100" s="107">
        <v>31.782599047567828</v>
      </c>
      <c r="AA100" s="107">
        <v>6.0190054833447038</v>
      </c>
      <c r="AB100" s="107">
        <v>5.6252387694810314E-2</v>
      </c>
      <c r="AC100" s="107">
        <v>18.788297490066643</v>
      </c>
      <c r="AD100" s="107">
        <v>1.8000764062339301</v>
      </c>
      <c r="AE100" s="107">
        <v>2.3063478954872232</v>
      </c>
      <c r="AF100" s="107">
        <v>0.3375143261688619</v>
      </c>
      <c r="AG100" s="107">
        <v>0.22500955077924126</v>
      </c>
      <c r="AH100" s="107">
        <v>1.6313192431494989</v>
      </c>
      <c r="AI100" s="107">
        <v>1.5750668554546887</v>
      </c>
      <c r="AJ100" s="107">
        <v>1.2375525292858269</v>
      </c>
      <c r="AK100" s="107">
        <v>0.73128104003253414</v>
      </c>
      <c r="AL100" s="107">
        <v>1.4625620800650683</v>
      </c>
      <c r="AM100" s="107">
        <v>0.16875716308443095</v>
      </c>
      <c r="AN100" s="107">
        <v>3.6001528124678601</v>
      </c>
      <c r="AO100" s="107">
        <v>2.7001146093508952</v>
      </c>
      <c r="AP100" s="107">
        <v>7.2565580126305305</v>
      </c>
      <c r="AQ100" s="107">
        <v>0.73128104003253414</v>
      </c>
      <c r="AR100" s="107">
        <v>0.78753342772734436</v>
      </c>
      <c r="AS100" s="107">
        <v>1.3500573046754476</v>
      </c>
      <c r="AT100" s="107">
        <v>0.78753342772734436</v>
      </c>
      <c r="AU100" s="107">
        <v>0.28126193847405156</v>
      </c>
      <c r="AV100" s="107">
        <v>9.2253915819488927</v>
      </c>
      <c r="AW100" s="107">
        <v>47.477015214419907</v>
      </c>
      <c r="AX100" s="107">
        <v>0.84378581542215469</v>
      </c>
      <c r="AY100" s="107">
        <v>5.0064625048381188</v>
      </c>
      <c r="AZ100" s="107">
        <v>2.643862221656085</v>
      </c>
      <c r="BA100" s="107">
        <v>0.56252387694810313</v>
      </c>
      <c r="BB100" s="107">
        <v>4.2751814648055841</v>
      </c>
      <c r="BC100" s="107">
        <v>1.068795366201396</v>
      </c>
      <c r="BD100" s="107">
        <v>0.16875716308443095</v>
      </c>
      <c r="BE100" s="107">
        <v>1.8000764062339301</v>
      </c>
      <c r="BF100" s="107">
        <v>0.6750286523377238</v>
      </c>
      <c r="BG100" s="107">
        <v>0</v>
      </c>
      <c r="BH100" s="107">
        <v>1.068795366201396</v>
      </c>
      <c r="BI100" s="107">
        <v>0.90003820311696503</v>
      </c>
      <c r="BJ100" s="107">
        <v>8.1565962157474967</v>
      </c>
      <c r="BK100" s="107">
        <v>0.50627148925329279</v>
      </c>
      <c r="BL100" s="107">
        <v>0.50627148925329279</v>
      </c>
      <c r="BM100" s="107">
        <v>0.11250477538962063</v>
      </c>
      <c r="BN100" s="107">
        <v>4.0501719140263424</v>
      </c>
      <c r="BO100" s="107">
        <v>0.73128104003253414</v>
      </c>
      <c r="BP100" s="107">
        <v>0.22500955077924126</v>
      </c>
      <c r="BQ100" s="107">
        <v>5.6252387694810314E-2</v>
      </c>
      <c r="BR100" s="107">
        <v>0.22500955077924126</v>
      </c>
      <c r="BS100" s="107">
        <v>46.408219848218508</v>
      </c>
      <c r="BT100" s="107">
        <v>1.4625620800650683</v>
      </c>
      <c r="BU100" s="107">
        <v>164.594486395015</v>
      </c>
      <c r="BV100" s="107">
        <v>1.4625620800650683</v>
      </c>
      <c r="BW100" s="107">
        <v>0.3375143261688619</v>
      </c>
      <c r="BX100" s="107">
        <v>0.50627148925329279</v>
      </c>
      <c r="BY100" s="107">
        <v>0.22500955077924126</v>
      </c>
      <c r="BZ100" s="107">
        <v>0</v>
      </c>
      <c r="CA100" s="107">
        <v>0</v>
      </c>
      <c r="CB100" s="107">
        <v>0.16875716308443095</v>
      </c>
      <c r="CC100" s="107">
        <v>0.56252387694810313</v>
      </c>
      <c r="CD100" s="107">
        <v>0</v>
      </c>
      <c r="CE100" s="107">
        <v>1.5750668554546887</v>
      </c>
      <c r="CF100" s="107">
        <v>8.1565962157474967</v>
      </c>
      <c r="CG100" s="107">
        <v>3.3188908739938086</v>
      </c>
      <c r="CH100" s="107">
        <v>0.73128104003253414</v>
      </c>
      <c r="CI100" s="107">
        <v>0.6750286523377238</v>
      </c>
      <c r="CJ100" s="107">
        <v>7.6503247264942029</v>
      </c>
      <c r="CK100" s="107">
        <v>0.3375143261688619</v>
      </c>
      <c r="CL100" s="107">
        <v>5.6252387694810314E-2</v>
      </c>
      <c r="CM100" s="107">
        <v>0.16875716308443095</v>
      </c>
      <c r="CN100" s="107">
        <v>3.2063860986041881</v>
      </c>
      <c r="CO100" s="107">
        <v>4.8377053417536873</v>
      </c>
      <c r="CP100" s="107">
        <v>2.9813765478249463</v>
      </c>
      <c r="CQ100" s="107">
        <v>482.92674835994654</v>
      </c>
      <c r="CR100" s="107">
        <v>1.968833569318361</v>
      </c>
      <c r="CS100" s="107">
        <v>20.869635834774627</v>
      </c>
      <c r="CT100" s="107">
        <v>0.45001910155848251</v>
      </c>
      <c r="CU100" s="107">
        <v>0.22500955077924126</v>
      </c>
      <c r="CV100" s="107">
        <v>1.7438240185391198</v>
      </c>
      <c r="CW100" s="107">
        <v>10.462944111234719</v>
      </c>
      <c r="CX100" s="107">
        <v>7.5378199511045816</v>
      </c>
      <c r="CY100" s="107">
        <v>2.9813765478249463</v>
      </c>
      <c r="CZ100" s="107">
        <v>5.6252387694810314E-2</v>
      </c>
      <c r="DA100" s="107">
        <v>1.2938049169806372</v>
      </c>
      <c r="DB100" s="107">
        <v>9.6191582958125643</v>
      </c>
      <c r="DC100" s="107">
        <v>0.11250477538962063</v>
      </c>
      <c r="DD100" s="107">
        <v>0.3375143261688619</v>
      </c>
      <c r="DE100" s="107">
        <v>0.84378581542215469</v>
      </c>
      <c r="DF100" s="107">
        <v>22.782217016398178</v>
      </c>
      <c r="DG100" s="107">
        <v>11.869253803604977</v>
      </c>
      <c r="DH100" s="107">
        <v>0.22500955077924126</v>
      </c>
      <c r="DI100" s="107">
        <v>2.1375907324027921</v>
      </c>
      <c r="DJ100" s="107">
        <v>1.2375525292858269</v>
      </c>
      <c r="DK100" s="107">
        <v>0.84378581542215469</v>
      </c>
      <c r="DL100" s="107">
        <v>0.95629059081177537</v>
      </c>
      <c r="DM100" s="107">
        <v>0.11250477538962063</v>
      </c>
      <c r="DN100" s="107">
        <v>121.67391458387472</v>
      </c>
      <c r="DO100" s="107">
        <v>0.28126193847405156</v>
      </c>
      <c r="DP100" s="107">
        <v>1.0125429785065856</v>
      </c>
      <c r="DQ100" s="107">
        <v>1.0125429785065856</v>
      </c>
      <c r="DR100" s="107">
        <v>51.752196679225491</v>
      </c>
      <c r="DS100" s="107">
        <v>58.558735590297537</v>
      </c>
      <c r="DT100" s="107">
        <v>0.28126193847405156</v>
      </c>
      <c r="DU100" s="107">
        <v>0.50627148925329279</v>
      </c>
      <c r="DV100" s="107">
        <v>0</v>
      </c>
      <c r="DW100" s="107">
        <v>0.16875716308443095</v>
      </c>
      <c r="DX100" s="107">
        <v>0</v>
      </c>
      <c r="DY100" s="107">
        <v>0.28126193847405156</v>
      </c>
      <c r="DZ100" s="107">
        <v>0</v>
      </c>
      <c r="EA100" s="107">
        <v>0</v>
      </c>
      <c r="EB100" s="107">
        <v>0.11250477538962063</v>
      </c>
      <c r="EC100" s="107">
        <v>0.11250477538962063</v>
      </c>
      <c r="ED100" s="107">
        <v>0.78753342772734436</v>
      </c>
      <c r="EE100" s="107">
        <v>0</v>
      </c>
      <c r="EF100" s="107">
        <v>0.11250477538962063</v>
      </c>
      <c r="EG100" s="107">
        <v>0.28126193847405156</v>
      </c>
      <c r="EH100" s="107">
        <v>0.3375143261688619</v>
      </c>
      <c r="EI100" s="107">
        <v>0.45001910155848251</v>
      </c>
      <c r="EJ100" s="107">
        <v>6.3002674218187549</v>
      </c>
      <c r="EK100" s="107">
        <v>0.22500955077924126</v>
      </c>
      <c r="EL100" s="107">
        <v>0</v>
      </c>
      <c r="EM100" s="107">
        <v>5.6252387694810314E-2</v>
      </c>
      <c r="EN100" s="107">
        <v>0.16875716308443095</v>
      </c>
      <c r="EO100" s="107">
        <v>1.6875716308443094</v>
      </c>
      <c r="EP100" s="107">
        <v>0.16875716308443095</v>
      </c>
      <c r="EQ100" s="107">
        <v>0</v>
      </c>
      <c r="ER100" s="107">
        <v>0.11250477538962063</v>
      </c>
      <c r="ES100" s="107">
        <v>5.6252387694810314E-2</v>
      </c>
      <c r="ET100" s="107">
        <v>0.78753342772734436</v>
      </c>
      <c r="EU100" s="107">
        <v>0.11250477538962063</v>
      </c>
      <c r="EV100" s="107">
        <v>0.3375143261688619</v>
      </c>
      <c r="EW100" s="107">
        <v>0.11250477538962063</v>
      </c>
      <c r="EX100" s="107">
        <v>1.6875716308443094</v>
      </c>
      <c r="EY100" s="107">
        <v>5.1752196679225486</v>
      </c>
      <c r="EZ100" s="107">
        <v>0.84378581542215469</v>
      </c>
      <c r="FA100" s="107">
        <v>4.8939577294484975</v>
      </c>
      <c r="FB100" s="107">
        <v>39.601680937146462</v>
      </c>
      <c r="FC100" s="107">
        <v>11.531739477436115</v>
      </c>
      <c r="FD100" s="107">
        <v>0.16875716308443095</v>
      </c>
      <c r="FE100" s="107">
        <v>0.39376671386367218</v>
      </c>
      <c r="FF100" s="107">
        <v>0.50627148925329279</v>
      </c>
      <c r="FG100" s="107">
        <v>62.496402728934257</v>
      </c>
      <c r="FH100" s="107">
        <v>0.95629059081177537</v>
      </c>
      <c r="FI100" s="107">
        <v>0.56252387694810313</v>
      </c>
      <c r="FJ100" s="107">
        <v>5.4564816063966006</v>
      </c>
      <c r="FK100" s="107">
        <v>478.82032405822537</v>
      </c>
      <c r="FL100" s="107">
        <v>2.1375907324027921</v>
      </c>
      <c r="FM100" s="107">
        <v>1.2938049169806372</v>
      </c>
      <c r="FN100" s="107">
        <v>3.037628935519757</v>
      </c>
      <c r="FO100" s="107">
        <v>0.3375143261688619</v>
      </c>
      <c r="FP100" s="107">
        <v>2.362600283182033</v>
      </c>
      <c r="FQ100" s="107">
        <v>0.28126193847405156</v>
      </c>
      <c r="FR100" s="107">
        <v>3.431395649383429</v>
      </c>
      <c r="FS100" s="107">
        <v>1.9125811816235507</v>
      </c>
      <c r="FT100" s="107">
        <v>0.73128104003253414</v>
      </c>
      <c r="FU100" s="107">
        <v>0.6750286523377238</v>
      </c>
      <c r="FV100" s="107">
        <v>0.22500955077924126</v>
      </c>
      <c r="FW100" s="107">
        <v>1.5750668554546887</v>
      </c>
      <c r="FX100" s="107">
        <v>0.11250477538962063</v>
      </c>
      <c r="FY100" s="107">
        <v>0.16875716308443095</v>
      </c>
      <c r="FZ100" s="107">
        <v>0</v>
      </c>
      <c r="GA100" s="107">
        <v>0.11250477538962063</v>
      </c>
      <c r="GB100" s="107">
        <v>0.95629059081177537</v>
      </c>
      <c r="GC100" s="107">
        <v>1.3500573046754476</v>
      </c>
      <c r="GD100" s="107">
        <v>0.11250477538962063</v>
      </c>
      <c r="GE100" s="107">
        <v>0.61877626464291346</v>
      </c>
      <c r="GF100" s="107">
        <v>105.92324602932783</v>
      </c>
      <c r="GG100" s="107">
        <v>146.70622710806529</v>
      </c>
      <c r="GH100" s="107">
        <v>39.995447651010139</v>
      </c>
      <c r="GI100" s="107">
        <v>40.614223915653049</v>
      </c>
      <c r="GJ100" s="107">
        <v>56.589902020979174</v>
      </c>
      <c r="GK100" s="107">
        <v>18.0007640623393</v>
      </c>
      <c r="GL100" s="107">
        <v>141.24974550166871</v>
      </c>
      <c r="GM100" s="107">
        <v>609.83213499943872</v>
      </c>
      <c r="GN100" s="107">
        <v>7.9878390526630652</v>
      </c>
      <c r="GO100" s="107">
        <v>28924.133966856039</v>
      </c>
      <c r="GP100" s="107">
        <v>251215.73812984716</v>
      </c>
      <c r="GQ100" s="107">
        <v>10085.546842190237</v>
      </c>
      <c r="GR100" s="107">
        <v>3.3188908739938086</v>
      </c>
      <c r="GS100" s="107">
        <v>458.45695971270408</v>
      </c>
      <c r="GT100" s="107">
        <v>2.643862221656085</v>
      </c>
      <c r="GU100" s="107">
        <v>7.1440532372409091</v>
      </c>
      <c r="GV100" s="107">
        <v>22.500955077924129</v>
      </c>
      <c r="GW100" s="107">
        <v>19.632083305488802</v>
      </c>
      <c r="GX100" s="107">
        <v>743.09404144844416</v>
      </c>
      <c r="GY100" s="107">
        <v>3103.1067147965159</v>
      </c>
      <c r="GZ100" s="107">
        <v>0.45001910155848251</v>
      </c>
      <c r="HA100" s="107">
        <v>0.28126193847405156</v>
      </c>
      <c r="HB100" s="107">
        <v>1.6875716308443094</v>
      </c>
      <c r="HC100" s="107">
        <v>4.2189290771107739</v>
      </c>
      <c r="HD100" s="116"/>
      <c r="HE100" s="2">
        <v>297967.37880494253</v>
      </c>
    </row>
    <row r="101" spans="1:213" x14ac:dyDescent="0.2">
      <c r="A101" s="105" t="s">
        <v>125</v>
      </c>
      <c r="B101" s="106" t="s">
        <v>126</v>
      </c>
      <c r="C101" s="107">
        <v>11.378126294399024</v>
      </c>
      <c r="D101" s="107">
        <v>2.815798931442183</v>
      </c>
      <c r="E101" s="107">
        <v>1.5515626765089581</v>
      </c>
      <c r="F101" s="107">
        <v>3.0456600687027695</v>
      </c>
      <c r="G101" s="107">
        <v>1.7239585294543975</v>
      </c>
      <c r="H101" s="107">
        <v>0.97690983335749204</v>
      </c>
      <c r="I101" s="107">
        <v>6.6659729805570054</v>
      </c>
      <c r="J101" s="107">
        <v>7.0107646864478834</v>
      </c>
      <c r="K101" s="107">
        <v>1.6664932451392513</v>
      </c>
      <c r="L101" s="107">
        <v>5.1144103040480466</v>
      </c>
      <c r="M101" s="107">
        <v>1.9538196667149841</v>
      </c>
      <c r="N101" s="107">
        <v>1.2642362549332249</v>
      </c>
      <c r="O101" s="107">
        <v>0.51718755883631928</v>
      </c>
      <c r="P101" s="107">
        <v>1.9538196667149841</v>
      </c>
      <c r="Q101" s="107">
        <v>3.9651046177451148</v>
      </c>
      <c r="R101" s="107">
        <v>1.3217015392483715</v>
      </c>
      <c r="S101" s="107">
        <v>0.63211812746661244</v>
      </c>
      <c r="T101" s="107">
        <v>26.031773794761406</v>
      </c>
      <c r="U101" s="107">
        <v>46.489415010953593</v>
      </c>
      <c r="V101" s="107">
        <v>2.815798931442183</v>
      </c>
      <c r="W101" s="107">
        <v>1.3791668235635182</v>
      </c>
      <c r="X101" s="107">
        <v>76.543758707775254</v>
      </c>
      <c r="Y101" s="107">
        <v>3.0456600687027695</v>
      </c>
      <c r="Z101" s="107">
        <v>23.560766569210106</v>
      </c>
      <c r="AA101" s="107">
        <v>3.4479170589087951</v>
      </c>
      <c r="AB101" s="107">
        <v>0.63211812746661244</v>
      </c>
      <c r="AC101" s="107">
        <v>16.722397735707659</v>
      </c>
      <c r="AD101" s="107">
        <v>2.5859377941815964</v>
      </c>
      <c r="AE101" s="107">
        <v>1.6090279608241047</v>
      </c>
      <c r="AF101" s="107">
        <v>0.34479170589087954</v>
      </c>
      <c r="AG101" s="107">
        <v>2.0687502353452771</v>
      </c>
      <c r="AH101" s="107">
        <v>2.3560766569210103</v>
      </c>
      <c r="AI101" s="107">
        <v>5.2293408726783399</v>
      </c>
      <c r="AJ101" s="107">
        <v>5.1144103040480466</v>
      </c>
      <c r="AK101" s="107">
        <v>5.0569450197328996</v>
      </c>
      <c r="AL101" s="107">
        <v>2.7583336471270363</v>
      </c>
      <c r="AM101" s="107">
        <v>0.9194445490423454</v>
      </c>
      <c r="AN101" s="107">
        <v>9.5967024806294816</v>
      </c>
      <c r="AO101" s="107">
        <v>5.9189242844600987</v>
      </c>
      <c r="AP101" s="107">
        <v>2.241146088290717</v>
      </c>
      <c r="AQ101" s="107">
        <v>2.5859377941815964</v>
      </c>
      <c r="AR101" s="107">
        <v>2.4710072255513031</v>
      </c>
      <c r="AS101" s="107">
        <v>2.1836808039755704</v>
      </c>
      <c r="AT101" s="107">
        <v>2.0687502353452771</v>
      </c>
      <c r="AU101" s="107">
        <v>0.51718755883631928</v>
      </c>
      <c r="AV101" s="107">
        <v>17.986633990640883</v>
      </c>
      <c r="AW101" s="107">
        <v>36.892712530324111</v>
      </c>
      <c r="AX101" s="107">
        <v>1.3217015392483715</v>
      </c>
      <c r="AY101" s="107">
        <v>1.3217015392483715</v>
      </c>
      <c r="AZ101" s="107">
        <v>2.4710072255513031</v>
      </c>
      <c r="BA101" s="107">
        <v>1.3791668235635182</v>
      </c>
      <c r="BB101" s="107">
        <v>2.2986113726058637</v>
      </c>
      <c r="BC101" s="107">
        <v>4.5972227452117274</v>
      </c>
      <c r="BD101" s="107">
        <v>0.86197926472719877</v>
      </c>
      <c r="BE101" s="107">
        <v>3.4479170589087951</v>
      </c>
      <c r="BF101" s="107">
        <v>2.3560766569210103</v>
      </c>
      <c r="BG101" s="107">
        <v>0.22986113726058635</v>
      </c>
      <c r="BH101" s="107">
        <v>3.9076393334299682</v>
      </c>
      <c r="BI101" s="107">
        <v>1.5515626765089581</v>
      </c>
      <c r="BJ101" s="107">
        <v>10.171355323780947</v>
      </c>
      <c r="BK101" s="107">
        <v>0.97690983335749204</v>
      </c>
      <c r="BL101" s="107">
        <v>2.4135419412361565</v>
      </c>
      <c r="BM101" s="107">
        <v>0.17239585294543977</v>
      </c>
      <c r="BN101" s="107">
        <v>2.1262155196604238</v>
      </c>
      <c r="BO101" s="107">
        <v>1.5515626765089581</v>
      </c>
      <c r="BP101" s="107">
        <v>2.0687502353452771</v>
      </c>
      <c r="BQ101" s="107">
        <v>1.4366321078786648</v>
      </c>
      <c r="BR101" s="107">
        <v>2.0687502353452771</v>
      </c>
      <c r="BS101" s="107">
        <v>33.789587177306196</v>
      </c>
      <c r="BT101" s="107">
        <v>0.80451398041205235</v>
      </c>
      <c r="BU101" s="107">
        <v>465.64119880563288</v>
      </c>
      <c r="BV101" s="107">
        <v>0.28732642157573296</v>
      </c>
      <c r="BW101" s="107">
        <v>1.0343751176726386</v>
      </c>
      <c r="BX101" s="107">
        <v>0.28732642157573296</v>
      </c>
      <c r="BY101" s="107">
        <v>1.0343751176726386</v>
      </c>
      <c r="BZ101" s="107">
        <v>0.40225699020602618</v>
      </c>
      <c r="CA101" s="107">
        <v>0</v>
      </c>
      <c r="CB101" s="107">
        <v>3.1031253530179161</v>
      </c>
      <c r="CC101" s="107">
        <v>0.17239585294543977</v>
      </c>
      <c r="CD101" s="107">
        <v>0.22986113726058635</v>
      </c>
      <c r="CE101" s="107">
        <v>6.7809035491872987</v>
      </c>
      <c r="CF101" s="107">
        <v>12.642362549332251</v>
      </c>
      <c r="CG101" s="107">
        <v>3.9651046177451148</v>
      </c>
      <c r="CH101" s="107">
        <v>8.7347232159022816</v>
      </c>
      <c r="CI101" s="107">
        <v>1.5515626765089581</v>
      </c>
      <c r="CJ101" s="107">
        <v>2.9881947843876229</v>
      </c>
      <c r="CK101" s="107">
        <v>1.6090279608241047</v>
      </c>
      <c r="CL101" s="107">
        <v>1.4366321078786648</v>
      </c>
      <c r="CM101" s="107">
        <v>2.0687502353452771</v>
      </c>
      <c r="CN101" s="107">
        <v>2.0687502353452771</v>
      </c>
      <c r="CO101" s="107">
        <v>10.975869304192999</v>
      </c>
      <c r="CP101" s="107">
        <v>2.9881947843876229</v>
      </c>
      <c r="CQ101" s="107">
        <v>362.31861760699928</v>
      </c>
      <c r="CR101" s="107">
        <v>1.5515626765089581</v>
      </c>
      <c r="CS101" s="107">
        <v>29.594621422300495</v>
      </c>
      <c r="CT101" s="107">
        <v>0.97690983335749204</v>
      </c>
      <c r="CU101" s="107">
        <v>2.1836808039755704</v>
      </c>
      <c r="CV101" s="107">
        <v>0.97690983335749204</v>
      </c>
      <c r="CW101" s="107">
        <v>15.630557333719873</v>
      </c>
      <c r="CX101" s="107">
        <v>5.6315978628843659</v>
      </c>
      <c r="CY101" s="107">
        <v>7.1831605393933238</v>
      </c>
      <c r="CZ101" s="107">
        <v>0.97690983335749204</v>
      </c>
      <c r="DA101" s="107">
        <v>1.6090279608241047</v>
      </c>
      <c r="DB101" s="107">
        <v>4.4248268922662879</v>
      </c>
      <c r="DC101" s="107">
        <v>0.97690983335749204</v>
      </c>
      <c r="DD101" s="107">
        <v>3.2755212059633561</v>
      </c>
      <c r="DE101" s="107">
        <v>3.7352434804845283</v>
      </c>
      <c r="DF101" s="107">
        <v>4179.6225240935564</v>
      </c>
      <c r="DG101" s="107">
        <v>10.516147029671826</v>
      </c>
      <c r="DH101" s="107">
        <v>0.86197926472719877</v>
      </c>
      <c r="DI101" s="107">
        <v>0.51718755883631928</v>
      </c>
      <c r="DJ101" s="107">
        <v>0.74704869609690572</v>
      </c>
      <c r="DK101" s="107">
        <v>3.2755212059633561</v>
      </c>
      <c r="DL101" s="107">
        <v>1.5515626765089581</v>
      </c>
      <c r="DM101" s="107">
        <v>0.57465284315146592</v>
      </c>
      <c r="DN101" s="107">
        <v>0.63211812746661244</v>
      </c>
      <c r="DO101" s="107">
        <v>0.68958341178175908</v>
      </c>
      <c r="DP101" s="107">
        <v>1.0918404019877852</v>
      </c>
      <c r="DQ101" s="107">
        <v>1.3217015392483715</v>
      </c>
      <c r="DR101" s="107">
        <v>40.685421295123788</v>
      </c>
      <c r="DS101" s="107">
        <v>37.697226510736165</v>
      </c>
      <c r="DT101" s="107">
        <v>0.4597222745211727</v>
      </c>
      <c r="DU101" s="107">
        <v>2.1836808039755704</v>
      </c>
      <c r="DV101" s="107">
        <v>1.8963543823998374</v>
      </c>
      <c r="DW101" s="107">
        <v>3.0456600687027695</v>
      </c>
      <c r="DX101" s="107">
        <v>0.28732642157573296</v>
      </c>
      <c r="DY101" s="107">
        <v>1.6090279608241047</v>
      </c>
      <c r="DZ101" s="107">
        <v>1.5515626765089581</v>
      </c>
      <c r="EA101" s="107">
        <v>0.34479170589087954</v>
      </c>
      <c r="EB101" s="107">
        <v>0.86197926472719877</v>
      </c>
      <c r="EC101" s="107">
        <v>4.5972227452117274</v>
      </c>
      <c r="ED101" s="107">
        <v>1.8963543823998374</v>
      </c>
      <c r="EE101" s="107">
        <v>0.28732642157573296</v>
      </c>
      <c r="EF101" s="107">
        <v>5.7465284315146588E-2</v>
      </c>
      <c r="EG101" s="107">
        <v>2.7008683628118897</v>
      </c>
      <c r="EH101" s="107">
        <v>1.4366321078786648</v>
      </c>
      <c r="EI101" s="107">
        <v>2.4135419412361565</v>
      </c>
      <c r="EJ101" s="107">
        <v>4.7696185981571677</v>
      </c>
      <c r="EK101" s="107">
        <v>0.28732642157573296</v>
      </c>
      <c r="EL101" s="107">
        <v>0.74704869609690572</v>
      </c>
      <c r="EM101" s="107">
        <v>0.40225699020602618</v>
      </c>
      <c r="EN101" s="107">
        <v>0.51718755883631928</v>
      </c>
      <c r="EO101" s="107">
        <v>2.7583336471270363</v>
      </c>
      <c r="EP101" s="107">
        <v>0.51718755883631928</v>
      </c>
      <c r="EQ101" s="107">
        <v>1.4366321078786648</v>
      </c>
      <c r="ER101" s="107">
        <v>2.4710072255513031</v>
      </c>
      <c r="ES101" s="107">
        <v>0.17239585294543977</v>
      </c>
      <c r="ET101" s="107">
        <v>0.9194445490423454</v>
      </c>
      <c r="EU101" s="107">
        <v>1.7239585294543975</v>
      </c>
      <c r="EV101" s="107">
        <v>2.5859377941815964</v>
      </c>
      <c r="EW101" s="107">
        <v>1.0343751176726386</v>
      </c>
      <c r="EX101" s="107">
        <v>0.80451398041205235</v>
      </c>
      <c r="EY101" s="107">
        <v>8.4473967943265489</v>
      </c>
      <c r="EZ101" s="107">
        <v>5.6315978628843659</v>
      </c>
      <c r="FA101" s="107">
        <v>10.228820608096093</v>
      </c>
      <c r="FB101" s="107">
        <v>45.16771347170522</v>
      </c>
      <c r="FC101" s="107">
        <v>6.7234382648721516</v>
      </c>
      <c r="FD101" s="107">
        <v>2.241146088290717</v>
      </c>
      <c r="FE101" s="107">
        <v>0.97690983335749204</v>
      </c>
      <c r="FF101" s="107">
        <v>1.6090279608241047</v>
      </c>
      <c r="FG101" s="107">
        <v>5.7465284315146592</v>
      </c>
      <c r="FH101" s="107">
        <v>3.5628476275390883</v>
      </c>
      <c r="FI101" s="107">
        <v>0.40225699020602618</v>
      </c>
      <c r="FJ101" s="107">
        <v>1.6664932451392513</v>
      </c>
      <c r="FK101" s="107">
        <v>391.7408431763543</v>
      </c>
      <c r="FL101" s="107">
        <v>1.8388890980846908</v>
      </c>
      <c r="FM101" s="107">
        <v>6.7809035491872987</v>
      </c>
      <c r="FN101" s="107">
        <v>1.6090279608241047</v>
      </c>
      <c r="FO101" s="107">
        <v>3.9651046177451148</v>
      </c>
      <c r="FP101" s="107">
        <v>1.6664932451392513</v>
      </c>
      <c r="FQ101" s="107">
        <v>0.40225699020602618</v>
      </c>
      <c r="FR101" s="107">
        <v>0.97690983335749204</v>
      </c>
      <c r="FS101" s="107">
        <v>4.2524310393208475</v>
      </c>
      <c r="FT101" s="107">
        <v>1.5515626765089581</v>
      </c>
      <c r="FU101" s="107">
        <v>0.63211812746661244</v>
      </c>
      <c r="FV101" s="107">
        <v>0.57465284315146592</v>
      </c>
      <c r="FW101" s="107">
        <v>2.9307295000724762</v>
      </c>
      <c r="FX101" s="107">
        <v>0.40225699020602618</v>
      </c>
      <c r="FY101" s="107">
        <v>1.5515626765089581</v>
      </c>
      <c r="FZ101" s="107">
        <v>1.6664932451392513</v>
      </c>
      <c r="GA101" s="107">
        <v>0.63211812746661244</v>
      </c>
      <c r="GB101" s="107">
        <v>1.7239585294543975</v>
      </c>
      <c r="GC101" s="107">
        <v>2.4710072255513031</v>
      </c>
      <c r="GD101" s="107">
        <v>0.4597222745211727</v>
      </c>
      <c r="GE101" s="107">
        <v>1.1493056863029318</v>
      </c>
      <c r="GF101" s="107">
        <v>1635.9791791679083</v>
      </c>
      <c r="GG101" s="107">
        <v>2338.6072104892055</v>
      </c>
      <c r="GH101" s="107">
        <v>173.88995033763356</v>
      </c>
      <c r="GI101" s="107">
        <v>52.465804579728839</v>
      </c>
      <c r="GJ101" s="107">
        <v>77.290807403872165</v>
      </c>
      <c r="GK101" s="107">
        <v>33.789587177306196</v>
      </c>
      <c r="GL101" s="107">
        <v>23.503301284894956</v>
      </c>
      <c r="GM101" s="107">
        <v>166.70678979824027</v>
      </c>
      <c r="GN101" s="107">
        <v>10.113890039465799</v>
      </c>
      <c r="GO101" s="107">
        <v>22510.990755341008</v>
      </c>
      <c r="GP101" s="107">
        <v>7931.7607981667379</v>
      </c>
      <c r="GQ101" s="107">
        <v>283688.86907858419</v>
      </c>
      <c r="GR101" s="107">
        <v>7.9876745198053767</v>
      </c>
      <c r="GS101" s="107">
        <v>1220.0454512948772</v>
      </c>
      <c r="GT101" s="107">
        <v>4.8845491667874601</v>
      </c>
      <c r="GU101" s="107">
        <v>6.5510424119267121</v>
      </c>
      <c r="GV101" s="107">
        <v>23.560766569210106</v>
      </c>
      <c r="GW101" s="107">
        <v>30.111808981136814</v>
      </c>
      <c r="GX101" s="107">
        <v>48.730561099244312</v>
      </c>
      <c r="GY101" s="107">
        <v>699.40997539964917</v>
      </c>
      <c r="GZ101" s="107">
        <v>1.2067709706180783</v>
      </c>
      <c r="HA101" s="107">
        <v>1.4940973921938114</v>
      </c>
      <c r="HB101" s="107">
        <v>8.1600703727508161</v>
      </c>
      <c r="HC101" s="107">
        <v>8.2750009413811085</v>
      </c>
      <c r="HD101" s="116"/>
      <c r="HE101" s="2">
        <v>326971.43389833107</v>
      </c>
    </row>
    <row r="102" spans="1:213" x14ac:dyDescent="0.2">
      <c r="A102" s="105" t="s">
        <v>229</v>
      </c>
      <c r="B102" s="106" t="s">
        <v>230</v>
      </c>
      <c r="C102" s="107">
        <v>7.0085604171176499</v>
      </c>
      <c r="D102" s="107">
        <v>5.3912003208597306E-2</v>
      </c>
      <c r="E102" s="107">
        <v>0.43129602566877845</v>
      </c>
      <c r="F102" s="107">
        <v>1.8869201123009056</v>
      </c>
      <c r="G102" s="107">
        <v>0.43129602566877845</v>
      </c>
      <c r="H102" s="107">
        <v>0.21564801283438922</v>
      </c>
      <c r="I102" s="107">
        <v>0.80868004812895966</v>
      </c>
      <c r="J102" s="107">
        <v>0.37738402246018116</v>
      </c>
      <c r="K102" s="107">
        <v>6.1459683657800932</v>
      </c>
      <c r="L102" s="107">
        <v>2.9651601764728519</v>
      </c>
      <c r="M102" s="107">
        <v>21.564801283438921</v>
      </c>
      <c r="N102" s="107">
        <v>3.5042802085588249</v>
      </c>
      <c r="O102" s="107">
        <v>2.8034241668470603</v>
      </c>
      <c r="P102" s="107">
        <v>2.7495121636384625</v>
      </c>
      <c r="Q102" s="107">
        <v>0.75476804492036231</v>
      </c>
      <c r="R102" s="107">
        <v>9.5424245679217226</v>
      </c>
      <c r="S102" s="107">
        <v>11.806728702682811</v>
      </c>
      <c r="T102" s="107">
        <v>7.6015924524122207</v>
      </c>
      <c r="U102" s="107">
        <v>17.952697068462903</v>
      </c>
      <c r="V102" s="107">
        <v>2.2643041347610868</v>
      </c>
      <c r="W102" s="107">
        <v>0</v>
      </c>
      <c r="X102" s="107">
        <v>278.45549657240508</v>
      </c>
      <c r="Y102" s="107">
        <v>6.9546484139090534</v>
      </c>
      <c r="Z102" s="107">
        <v>36.498426172220377</v>
      </c>
      <c r="AA102" s="107">
        <v>6.9546484139090534</v>
      </c>
      <c r="AB102" s="107">
        <v>1.3478000802149326</v>
      </c>
      <c r="AC102" s="107">
        <v>2.3721281411782815</v>
      </c>
      <c r="AD102" s="107">
        <v>2.8573361700556577</v>
      </c>
      <c r="AE102" s="107">
        <v>3.9894882374362011</v>
      </c>
      <c r="AF102" s="107">
        <v>4.744256282356563</v>
      </c>
      <c r="AG102" s="107">
        <v>1.6712720994665164</v>
      </c>
      <c r="AH102" s="107">
        <v>3.9355762342276037</v>
      </c>
      <c r="AI102" s="107">
        <v>1.1860640705891408</v>
      </c>
      <c r="AJ102" s="107">
        <v>2.8034241668470603</v>
      </c>
      <c r="AK102" s="107">
        <v>0.43129602566877845</v>
      </c>
      <c r="AL102" s="107">
        <v>1.1860640705891408</v>
      </c>
      <c r="AM102" s="107">
        <v>0.53912003208597303</v>
      </c>
      <c r="AN102" s="107">
        <v>3.6121042149760196</v>
      </c>
      <c r="AO102" s="107">
        <v>1.2399760737977381</v>
      </c>
      <c r="AP102" s="107">
        <v>0.97041605775475148</v>
      </c>
      <c r="AQ102" s="107">
        <v>0.21564801283438922</v>
      </c>
      <c r="AR102" s="107">
        <v>0.64694403850316773</v>
      </c>
      <c r="AS102" s="107">
        <v>0.26956001604298652</v>
      </c>
      <c r="AT102" s="107">
        <v>0.75476804492036231</v>
      </c>
      <c r="AU102" s="107">
        <v>0.59303203529457038</v>
      </c>
      <c r="AV102" s="107">
        <v>6.739000401074664</v>
      </c>
      <c r="AW102" s="107">
        <v>38.978378319815853</v>
      </c>
      <c r="AX102" s="107">
        <v>4.5286082695221737</v>
      </c>
      <c r="AY102" s="107">
        <v>10.135456603216294</v>
      </c>
      <c r="AZ102" s="107">
        <v>20.971769248144351</v>
      </c>
      <c r="BA102" s="107">
        <v>8.4102725005411791</v>
      </c>
      <c r="BB102" s="107">
        <v>6.6311763946574684</v>
      </c>
      <c r="BC102" s="107">
        <v>2.6416881572212678</v>
      </c>
      <c r="BD102" s="107">
        <v>1.8869201123009056</v>
      </c>
      <c r="BE102" s="107">
        <v>94.615565631088273</v>
      </c>
      <c r="BF102" s="107">
        <v>22.319569328359286</v>
      </c>
      <c r="BG102" s="107">
        <v>0.8625920513375569</v>
      </c>
      <c r="BH102" s="107">
        <v>155.21265723755164</v>
      </c>
      <c r="BI102" s="107">
        <v>11.267608670596838</v>
      </c>
      <c r="BJ102" s="107">
        <v>3.6121042149760196</v>
      </c>
      <c r="BK102" s="107">
        <v>1.1860640705891408</v>
      </c>
      <c r="BL102" s="107">
        <v>1.6173600962579193</v>
      </c>
      <c r="BM102" s="107">
        <v>0.32347201925158386</v>
      </c>
      <c r="BN102" s="107">
        <v>29.382041748685531</v>
      </c>
      <c r="BO102" s="107">
        <v>198.98920384293268</v>
      </c>
      <c r="BP102" s="107">
        <v>3.8277522278104086</v>
      </c>
      <c r="BQ102" s="107">
        <v>34.341946043876483</v>
      </c>
      <c r="BR102" s="107">
        <v>6.6850883978660658</v>
      </c>
      <c r="BS102" s="107">
        <v>285.08667296706255</v>
      </c>
      <c r="BT102" s="107">
        <v>1.7251841026751138</v>
      </c>
      <c r="BU102" s="107">
        <v>116.342102924153</v>
      </c>
      <c r="BV102" s="107">
        <v>1.2399760737977381</v>
      </c>
      <c r="BW102" s="107">
        <v>3.666016218184617</v>
      </c>
      <c r="BX102" s="107">
        <v>24.314313447077385</v>
      </c>
      <c r="BY102" s="107">
        <v>13.693648814983717</v>
      </c>
      <c r="BZ102" s="107">
        <v>0.70085604171176508</v>
      </c>
      <c r="CA102" s="107">
        <v>19.408321155095031</v>
      </c>
      <c r="CB102" s="107">
        <v>21052.313780937995</v>
      </c>
      <c r="CC102" s="107">
        <v>9.3267765550873349</v>
      </c>
      <c r="CD102" s="107">
        <v>0.75476804492036231</v>
      </c>
      <c r="CE102" s="107">
        <v>316923.11257382267</v>
      </c>
      <c r="CF102" s="107">
        <v>43.021778560460646</v>
      </c>
      <c r="CG102" s="107">
        <v>6.1998803689886905</v>
      </c>
      <c r="CH102" s="107">
        <v>2.1025681251352948</v>
      </c>
      <c r="CI102" s="107">
        <v>9.3267765550873349</v>
      </c>
      <c r="CJ102" s="107">
        <v>165.77940986643671</v>
      </c>
      <c r="CK102" s="107">
        <v>3.4503682053502276</v>
      </c>
      <c r="CL102" s="107">
        <v>3.2347201925158386</v>
      </c>
      <c r="CM102" s="107">
        <v>0.97041605775475148</v>
      </c>
      <c r="CN102" s="107">
        <v>1.940832115509503</v>
      </c>
      <c r="CO102" s="107">
        <v>3.7738402246018112</v>
      </c>
      <c r="CP102" s="107">
        <v>0.10782400641719461</v>
      </c>
      <c r="CQ102" s="107">
        <v>175.05227441831545</v>
      </c>
      <c r="CR102" s="107">
        <v>0.32347201925158386</v>
      </c>
      <c r="CS102" s="107">
        <v>3.288632195724436</v>
      </c>
      <c r="CT102" s="107">
        <v>0.10782400641719461</v>
      </c>
      <c r="CU102" s="107">
        <v>0.16173600962579193</v>
      </c>
      <c r="CV102" s="107">
        <v>0.26956001604298652</v>
      </c>
      <c r="CW102" s="107">
        <v>0.43129602566877845</v>
      </c>
      <c r="CX102" s="107">
        <v>1.563448093049322</v>
      </c>
      <c r="CY102" s="107">
        <v>19.570057164720822</v>
      </c>
      <c r="CZ102" s="107">
        <v>0.16173600962579193</v>
      </c>
      <c r="DA102" s="107">
        <v>1.1860640705891408</v>
      </c>
      <c r="DB102" s="107">
        <v>16.604896988247969</v>
      </c>
      <c r="DC102" s="107">
        <v>0.32347201925158386</v>
      </c>
      <c r="DD102" s="107">
        <v>0.80868004812895966</v>
      </c>
      <c r="DE102" s="107">
        <v>0.43129602566877845</v>
      </c>
      <c r="DF102" s="107">
        <v>1.2938880770063355</v>
      </c>
      <c r="DG102" s="107">
        <v>0.70085604171176508</v>
      </c>
      <c r="DH102" s="107">
        <v>0.80868004812895966</v>
      </c>
      <c r="DI102" s="107">
        <v>4.3129602566877843</v>
      </c>
      <c r="DJ102" s="107">
        <v>1.4556240866321275</v>
      </c>
      <c r="DK102" s="107">
        <v>2.2103921315524899</v>
      </c>
      <c r="DL102" s="107">
        <v>5.0138162983995498</v>
      </c>
      <c r="DM102" s="107">
        <v>0.97041605775475148</v>
      </c>
      <c r="DN102" s="107">
        <v>1.0243280609633489</v>
      </c>
      <c r="DO102" s="107">
        <v>1.563448093049322</v>
      </c>
      <c r="DP102" s="107">
        <v>3.9355762342276037</v>
      </c>
      <c r="DQ102" s="107">
        <v>1.0782400641719461</v>
      </c>
      <c r="DR102" s="107">
        <v>1002.0624036381981</v>
      </c>
      <c r="DS102" s="107">
        <v>43.237426573295039</v>
      </c>
      <c r="DT102" s="107">
        <v>5.0138162983995498</v>
      </c>
      <c r="DU102" s="107">
        <v>1.2399760737977381</v>
      </c>
      <c r="DV102" s="107">
        <v>7.0085604171176499</v>
      </c>
      <c r="DW102" s="107">
        <v>0.16173600962579193</v>
      </c>
      <c r="DX102" s="107">
        <v>0.53912003208597303</v>
      </c>
      <c r="DY102" s="107">
        <v>3.1808081893072413</v>
      </c>
      <c r="DZ102" s="107">
        <v>0.91650405454615425</v>
      </c>
      <c r="EA102" s="107">
        <v>1.5095360898407246</v>
      </c>
      <c r="EB102" s="107">
        <v>1.1321520673805434</v>
      </c>
      <c r="EC102" s="107">
        <v>3.7738402246018112</v>
      </c>
      <c r="ED102" s="107">
        <v>0.70085604171176508</v>
      </c>
      <c r="EE102" s="107">
        <v>0.75476804492036231</v>
      </c>
      <c r="EF102" s="107">
        <v>0</v>
      </c>
      <c r="EG102" s="107">
        <v>18.006609071671502</v>
      </c>
      <c r="EH102" s="107">
        <v>3.4503682053502276</v>
      </c>
      <c r="EI102" s="107">
        <v>1.7251841026751138</v>
      </c>
      <c r="EJ102" s="107">
        <v>3.3964562021416302</v>
      </c>
      <c r="EK102" s="107">
        <v>8.3563604973325827</v>
      </c>
      <c r="EL102" s="107">
        <v>8.4641845037497774</v>
      </c>
      <c r="EM102" s="107">
        <v>0.48520802887737574</v>
      </c>
      <c r="EN102" s="107">
        <v>0.16173600962579193</v>
      </c>
      <c r="EO102" s="107">
        <v>0.37738402246018116</v>
      </c>
      <c r="EP102" s="107">
        <v>1.4017120834235302</v>
      </c>
      <c r="EQ102" s="107">
        <v>1.563448093049322</v>
      </c>
      <c r="ER102" s="107">
        <v>0.21564801283438922</v>
      </c>
      <c r="ES102" s="107">
        <v>0.10782400641719461</v>
      </c>
      <c r="ET102" s="107">
        <v>0.10782400641719461</v>
      </c>
      <c r="EU102" s="107">
        <v>2.1564801283438921</v>
      </c>
      <c r="EV102" s="107">
        <v>0.75476804492036231</v>
      </c>
      <c r="EW102" s="107">
        <v>0.59303203529457038</v>
      </c>
      <c r="EX102" s="107">
        <v>0.37738402246018116</v>
      </c>
      <c r="EY102" s="107">
        <v>10.566752628885071</v>
      </c>
      <c r="EZ102" s="107">
        <v>2.8573361700556577</v>
      </c>
      <c r="FA102" s="107">
        <v>57.254547407530339</v>
      </c>
      <c r="FB102" s="107">
        <v>103.99625418938422</v>
      </c>
      <c r="FC102" s="107">
        <v>41.835714489871513</v>
      </c>
      <c r="FD102" s="107">
        <v>78.65761268134348</v>
      </c>
      <c r="FE102" s="107">
        <v>3.9355762342276037</v>
      </c>
      <c r="FF102" s="107">
        <v>1.1321520673805434</v>
      </c>
      <c r="FG102" s="107">
        <v>72.619468321980577</v>
      </c>
      <c r="FH102" s="107">
        <v>12908.743960269749</v>
      </c>
      <c r="FI102" s="107">
        <v>0.75476804492036231</v>
      </c>
      <c r="FJ102" s="107">
        <v>4.3668722598963825</v>
      </c>
      <c r="FK102" s="107">
        <v>753.90545286902477</v>
      </c>
      <c r="FL102" s="107">
        <v>1.0243280609633489</v>
      </c>
      <c r="FM102" s="107">
        <v>3.7199282213932139</v>
      </c>
      <c r="FN102" s="107">
        <v>7.3859444395778313</v>
      </c>
      <c r="FO102" s="107">
        <v>16.874457004290957</v>
      </c>
      <c r="FP102" s="107">
        <v>32.67067394440997</v>
      </c>
      <c r="FQ102" s="107">
        <v>1.7790961058837111</v>
      </c>
      <c r="FR102" s="107">
        <v>7.2781204331606366</v>
      </c>
      <c r="FS102" s="107">
        <v>1.8869201123009056</v>
      </c>
      <c r="FT102" s="107">
        <v>8.4641845037497774</v>
      </c>
      <c r="FU102" s="107">
        <v>2.6956001604298652</v>
      </c>
      <c r="FV102" s="107">
        <v>0.97041605775475148</v>
      </c>
      <c r="FW102" s="107">
        <v>1.9947441187181005</v>
      </c>
      <c r="FX102" s="107">
        <v>0.59303203529457038</v>
      </c>
      <c r="FY102" s="107">
        <v>0.8625920513375569</v>
      </c>
      <c r="FZ102" s="107">
        <v>5.6068483336941206</v>
      </c>
      <c r="GA102" s="107">
        <v>2.2643041347610868</v>
      </c>
      <c r="GB102" s="107">
        <v>1.3478000802149326</v>
      </c>
      <c r="GC102" s="107">
        <v>9.1111285422529456</v>
      </c>
      <c r="GD102" s="107">
        <v>0.97041605775475148</v>
      </c>
      <c r="GE102" s="107">
        <v>3.288632195724436</v>
      </c>
      <c r="GF102" s="107">
        <v>12.992792773271951</v>
      </c>
      <c r="GG102" s="107">
        <v>2.5338641508040736</v>
      </c>
      <c r="GH102" s="107">
        <v>0.59303203529457038</v>
      </c>
      <c r="GI102" s="107">
        <v>2.5338641508040736</v>
      </c>
      <c r="GJ102" s="107">
        <v>1.1321520673805434</v>
      </c>
      <c r="GK102" s="107">
        <v>1.7251841026751138</v>
      </c>
      <c r="GL102" s="107">
        <v>0.8625920513375569</v>
      </c>
      <c r="GM102" s="107">
        <v>2.1025681251352948</v>
      </c>
      <c r="GN102" s="107">
        <v>0.75476804492036231</v>
      </c>
      <c r="GO102" s="107">
        <v>1.5095360898407246</v>
      </c>
      <c r="GP102" s="107">
        <v>4.9599042951909524</v>
      </c>
      <c r="GQ102" s="107">
        <v>1.1860640705891408</v>
      </c>
      <c r="GR102" s="107">
        <v>0.70085604171176508</v>
      </c>
      <c r="GS102" s="107">
        <v>8.8954805294185562</v>
      </c>
      <c r="GT102" s="107">
        <v>0.80868004812895966</v>
      </c>
      <c r="GU102" s="107">
        <v>2.6956001604298652</v>
      </c>
      <c r="GV102" s="107">
        <v>1.7251841026751138</v>
      </c>
      <c r="GW102" s="107">
        <v>5.8764083497371065</v>
      </c>
      <c r="GX102" s="107">
        <v>2.5877761540126709</v>
      </c>
      <c r="GY102" s="107">
        <v>6.0381443593628985</v>
      </c>
      <c r="GZ102" s="107">
        <v>9.9737205935905031</v>
      </c>
      <c r="HA102" s="107">
        <v>4.5286082695221737</v>
      </c>
      <c r="HB102" s="107">
        <v>9.1111285422529456</v>
      </c>
      <c r="HC102" s="107">
        <v>1.1321520673805434</v>
      </c>
      <c r="HD102" s="116"/>
      <c r="HE102" s="2">
        <v>355427.82003344793</v>
      </c>
    </row>
    <row r="103" spans="1:213" x14ac:dyDescent="0.2">
      <c r="A103" s="105" t="s">
        <v>307</v>
      </c>
      <c r="B103" s="106" t="s">
        <v>308</v>
      </c>
      <c r="C103" s="107">
        <v>1246.2704227561981</v>
      </c>
      <c r="D103" s="107">
        <v>1.2924961680609668</v>
      </c>
      <c r="E103" s="107">
        <v>1.5966129134870766</v>
      </c>
      <c r="F103" s="107">
        <v>2.4329339634088782</v>
      </c>
      <c r="G103" s="107">
        <v>0.9883794226348569</v>
      </c>
      <c r="H103" s="107">
        <v>0.38014593178263728</v>
      </c>
      <c r="I103" s="107">
        <v>1.4445545407740217</v>
      </c>
      <c r="J103" s="107">
        <v>0.68426267720874701</v>
      </c>
      <c r="K103" s="107">
        <v>765.76596498294441</v>
      </c>
      <c r="L103" s="107">
        <v>1692.4857174826575</v>
      </c>
      <c r="M103" s="107">
        <v>40.219439582603023</v>
      </c>
      <c r="N103" s="107">
        <v>17.258625302931733</v>
      </c>
      <c r="O103" s="107">
        <v>3122.5186836625821</v>
      </c>
      <c r="P103" s="107">
        <v>57.097918953752114</v>
      </c>
      <c r="Q103" s="107">
        <v>33.072696065089445</v>
      </c>
      <c r="R103" s="107">
        <v>9.5036482945659326</v>
      </c>
      <c r="S103" s="107">
        <v>14.749662153166327</v>
      </c>
      <c r="T103" s="107">
        <v>0.91235023627832945</v>
      </c>
      <c r="U103" s="107">
        <v>38.622826669115945</v>
      </c>
      <c r="V103" s="107">
        <v>0.45617511813916473</v>
      </c>
      <c r="W103" s="107">
        <v>3.0411674542610982</v>
      </c>
      <c r="X103" s="107">
        <v>815.56508204647002</v>
      </c>
      <c r="Y103" s="107">
        <v>14.293487035027161</v>
      </c>
      <c r="Z103" s="107">
        <v>30.563732915324035</v>
      </c>
      <c r="AA103" s="107">
        <v>8.0590937537919096</v>
      </c>
      <c r="AB103" s="107">
        <v>6.5385100266613607</v>
      </c>
      <c r="AC103" s="107">
        <v>11.404377953479118</v>
      </c>
      <c r="AD103" s="107">
        <v>4.2576344359655369</v>
      </c>
      <c r="AE103" s="107">
        <v>1.7486712862001315</v>
      </c>
      <c r="AF103" s="107">
        <v>4.9418971131742842</v>
      </c>
      <c r="AG103" s="107">
        <v>1.5205837271305491</v>
      </c>
      <c r="AH103" s="107">
        <v>5.474101417669976</v>
      </c>
      <c r="AI103" s="107">
        <v>0.38014593178263728</v>
      </c>
      <c r="AJ103" s="107">
        <v>0.30411674542610978</v>
      </c>
      <c r="AK103" s="107">
        <v>0.45617511813916473</v>
      </c>
      <c r="AL103" s="107">
        <v>2.0527880316262412</v>
      </c>
      <c r="AM103" s="107">
        <v>7.6029186356527445E-2</v>
      </c>
      <c r="AN103" s="107">
        <v>1.5966129134870766</v>
      </c>
      <c r="AO103" s="107">
        <v>0.15205837271305489</v>
      </c>
      <c r="AP103" s="107">
        <v>0.68426267720874701</v>
      </c>
      <c r="AQ103" s="107">
        <v>0.53220430449569212</v>
      </c>
      <c r="AR103" s="107">
        <v>2.0527880316262412</v>
      </c>
      <c r="AS103" s="107">
        <v>0.68426267720874701</v>
      </c>
      <c r="AT103" s="107">
        <v>0.38014593178263728</v>
      </c>
      <c r="AU103" s="107">
        <v>0</v>
      </c>
      <c r="AV103" s="107">
        <v>1.2164669817044391</v>
      </c>
      <c r="AW103" s="107">
        <v>73.976398324901211</v>
      </c>
      <c r="AX103" s="107">
        <v>12.544815748827029</v>
      </c>
      <c r="AY103" s="107">
        <v>13.15304923967925</v>
      </c>
      <c r="AZ103" s="107">
        <v>88.041797800858788</v>
      </c>
      <c r="BA103" s="107">
        <v>63.940545725839584</v>
      </c>
      <c r="BB103" s="107">
        <v>1440.9811690152649</v>
      </c>
      <c r="BC103" s="107">
        <v>241232.16906957602</v>
      </c>
      <c r="BD103" s="107">
        <v>59.910998848943628</v>
      </c>
      <c r="BE103" s="107">
        <v>2.737050708834988</v>
      </c>
      <c r="BF103" s="107">
        <v>0.83632104992180201</v>
      </c>
      <c r="BG103" s="107">
        <v>0</v>
      </c>
      <c r="BH103" s="107">
        <v>4.8658679268177565</v>
      </c>
      <c r="BI103" s="107">
        <v>0.83632104992180201</v>
      </c>
      <c r="BJ103" s="107">
        <v>6.6905683993744161</v>
      </c>
      <c r="BK103" s="107">
        <v>1.5966129134870766</v>
      </c>
      <c r="BL103" s="107">
        <v>0.30411674542610978</v>
      </c>
      <c r="BM103" s="107">
        <v>0.30411674542610978</v>
      </c>
      <c r="BN103" s="107">
        <v>4.713809554104702</v>
      </c>
      <c r="BO103" s="107">
        <v>1.9007296589131863</v>
      </c>
      <c r="BP103" s="107">
        <v>0.91235023627832945</v>
      </c>
      <c r="BQ103" s="107">
        <v>7.6029186356527445E-2</v>
      </c>
      <c r="BR103" s="107">
        <v>2.1288172179827685</v>
      </c>
      <c r="BS103" s="107">
        <v>106.13674415371231</v>
      </c>
      <c r="BT103" s="107">
        <v>7.6029186356527445E-2</v>
      </c>
      <c r="BU103" s="107">
        <v>2.0527880316262412</v>
      </c>
      <c r="BV103" s="107">
        <v>0.30411674542610978</v>
      </c>
      <c r="BW103" s="107">
        <v>2.0527880316262412</v>
      </c>
      <c r="BX103" s="107">
        <v>0.45617511813916473</v>
      </c>
      <c r="BY103" s="107">
        <v>0.60823349085221956</v>
      </c>
      <c r="BZ103" s="107">
        <v>0.38014593178263728</v>
      </c>
      <c r="CA103" s="107">
        <v>0.38014593178263728</v>
      </c>
      <c r="CB103" s="107">
        <v>1.2164669817044391</v>
      </c>
      <c r="CC103" s="107">
        <v>0.15205837271305489</v>
      </c>
      <c r="CD103" s="107">
        <v>1.5205837271305491</v>
      </c>
      <c r="CE103" s="107">
        <v>0.22808755906958236</v>
      </c>
      <c r="CF103" s="107">
        <v>1.0644086089913842</v>
      </c>
      <c r="CG103" s="107">
        <v>1.672642099843604</v>
      </c>
      <c r="CH103" s="107">
        <v>0.68426267720874701</v>
      </c>
      <c r="CI103" s="107">
        <v>1.672642099843604</v>
      </c>
      <c r="CJ103" s="107">
        <v>4.2576344359655369</v>
      </c>
      <c r="CK103" s="107">
        <v>81.427258587840896</v>
      </c>
      <c r="CL103" s="107">
        <v>25.621835802149754</v>
      </c>
      <c r="CM103" s="107">
        <v>14.521574594096744</v>
      </c>
      <c r="CN103" s="107">
        <v>6941.692801910026</v>
      </c>
      <c r="CO103" s="107">
        <v>2.356904777052351</v>
      </c>
      <c r="CP103" s="107">
        <v>1.2164669817044391</v>
      </c>
      <c r="CQ103" s="107">
        <v>28.967120001836957</v>
      </c>
      <c r="CR103" s="107">
        <v>0.45617511813916473</v>
      </c>
      <c r="CS103" s="107">
        <v>1.2164669817044391</v>
      </c>
      <c r="CT103" s="107">
        <v>0.30411674542610978</v>
      </c>
      <c r="CU103" s="107">
        <v>0.45617511813916473</v>
      </c>
      <c r="CV103" s="107">
        <v>0.22808755906958236</v>
      </c>
      <c r="CW103" s="107">
        <v>0.53220430449569212</v>
      </c>
      <c r="CX103" s="107">
        <v>0.38014593178263728</v>
      </c>
      <c r="CY103" s="107">
        <v>0.38014593178263728</v>
      </c>
      <c r="CZ103" s="107">
        <v>0.30411674542610978</v>
      </c>
      <c r="DA103" s="107">
        <v>1.2924961680609668</v>
      </c>
      <c r="DB103" s="107">
        <v>1.5966129134870766</v>
      </c>
      <c r="DC103" s="107">
        <v>0.30411674542610978</v>
      </c>
      <c r="DD103" s="107">
        <v>0.91235023627832945</v>
      </c>
      <c r="DE103" s="107">
        <v>1.0644086089913842</v>
      </c>
      <c r="DF103" s="107">
        <v>0.60823349085221956</v>
      </c>
      <c r="DG103" s="107">
        <v>0.22808755906958236</v>
      </c>
      <c r="DH103" s="107">
        <v>417.02008716555309</v>
      </c>
      <c r="DI103" s="107">
        <v>329.43446448283345</v>
      </c>
      <c r="DJ103" s="107">
        <v>28.282857324628214</v>
      </c>
      <c r="DK103" s="107">
        <v>150.23367224049824</v>
      </c>
      <c r="DL103" s="107">
        <v>187.71606111426627</v>
      </c>
      <c r="DM103" s="107">
        <v>5.1699846722438672</v>
      </c>
      <c r="DN103" s="107">
        <v>2.2808755906958238</v>
      </c>
      <c r="DO103" s="107">
        <v>1.1404377953479119</v>
      </c>
      <c r="DP103" s="107">
        <v>10.415998530844261</v>
      </c>
      <c r="DQ103" s="107">
        <v>18.551121470992697</v>
      </c>
      <c r="DR103" s="107">
        <v>84.088280110319374</v>
      </c>
      <c r="DS103" s="107">
        <v>60.595261526152377</v>
      </c>
      <c r="DT103" s="107">
        <v>11.6324655125487</v>
      </c>
      <c r="DU103" s="107">
        <v>865.13611155092599</v>
      </c>
      <c r="DV103" s="107">
        <v>13.761282730531468</v>
      </c>
      <c r="DW103" s="107">
        <v>5.2460138586003939</v>
      </c>
      <c r="DX103" s="107">
        <v>0.91235023627832945</v>
      </c>
      <c r="DY103" s="107">
        <v>2.8130798951915157</v>
      </c>
      <c r="DZ103" s="107">
        <v>24.025222888662675</v>
      </c>
      <c r="EA103" s="107">
        <v>2.4329339634088782</v>
      </c>
      <c r="EB103" s="107">
        <v>3.9535176905394276</v>
      </c>
      <c r="EC103" s="107">
        <v>2.2808755906958238</v>
      </c>
      <c r="ED103" s="107">
        <v>52.992342890499629</v>
      </c>
      <c r="EE103" s="107">
        <v>0.22808755906958236</v>
      </c>
      <c r="EF103" s="107">
        <v>0.38014593178263728</v>
      </c>
      <c r="EG103" s="107">
        <v>2.2048464043392961</v>
      </c>
      <c r="EH103" s="107">
        <v>2.1288172179827685</v>
      </c>
      <c r="EI103" s="107">
        <v>15.053778898592435</v>
      </c>
      <c r="EJ103" s="107">
        <v>15.966129134870766</v>
      </c>
      <c r="EK103" s="107">
        <v>5.1699846722438672</v>
      </c>
      <c r="EL103" s="107">
        <v>4.1816052496090093</v>
      </c>
      <c r="EM103" s="107">
        <v>1.1404377953479119</v>
      </c>
      <c r="EN103" s="107">
        <v>29.195207560906542</v>
      </c>
      <c r="EO103" s="107">
        <v>3.725430131469845</v>
      </c>
      <c r="EP103" s="107">
        <v>1.8247004725566589</v>
      </c>
      <c r="EQ103" s="107">
        <v>21.896405670679904</v>
      </c>
      <c r="ER103" s="107">
        <v>1.0644086089913842</v>
      </c>
      <c r="ES103" s="107">
        <v>28.054769765558632</v>
      </c>
      <c r="ET103" s="107">
        <v>16.042158321227294</v>
      </c>
      <c r="EU103" s="107">
        <v>5.5501306040265037</v>
      </c>
      <c r="EV103" s="107">
        <v>1097.8614509882564</v>
      </c>
      <c r="EW103" s="107">
        <v>1.368525354417494</v>
      </c>
      <c r="EX103" s="107">
        <v>1.1404377953479119</v>
      </c>
      <c r="EY103" s="107">
        <v>1.2164669817044391</v>
      </c>
      <c r="EZ103" s="107">
        <v>1.2164669817044391</v>
      </c>
      <c r="FA103" s="107">
        <v>3.8014593178263727</v>
      </c>
      <c r="FB103" s="107">
        <v>22.96081427967129</v>
      </c>
      <c r="FC103" s="107">
        <v>1.0644086089913842</v>
      </c>
      <c r="FD103" s="107">
        <v>0.22808755906958236</v>
      </c>
      <c r="FE103" s="107">
        <v>2.356904777052351</v>
      </c>
      <c r="FF103" s="107">
        <v>0.76029186356527456</v>
      </c>
      <c r="FG103" s="107">
        <v>1.368525354417494</v>
      </c>
      <c r="FH103" s="107">
        <v>1.672642099843604</v>
      </c>
      <c r="FI103" s="107">
        <v>5.0939554858873395</v>
      </c>
      <c r="FJ103" s="107">
        <v>3.8014593178263727</v>
      </c>
      <c r="FK103" s="107">
        <v>247.47500159049684</v>
      </c>
      <c r="FL103" s="107">
        <v>1.9007296589131863</v>
      </c>
      <c r="FM103" s="107">
        <v>4.7898387404612297</v>
      </c>
      <c r="FN103" s="107">
        <v>7.7549770083657998</v>
      </c>
      <c r="FO103" s="107">
        <v>15.585983203088128</v>
      </c>
      <c r="FP103" s="107">
        <v>9.8837942263485683</v>
      </c>
      <c r="FQ103" s="107">
        <v>2.5849923361219336</v>
      </c>
      <c r="FR103" s="107">
        <v>2.4329339634088782</v>
      </c>
      <c r="FS103" s="107">
        <v>10.11188178541815</v>
      </c>
      <c r="FT103" s="107">
        <v>1.5966129134870766</v>
      </c>
      <c r="FU103" s="107">
        <v>4.7898387404612297</v>
      </c>
      <c r="FV103" s="107">
        <v>1.4445545407740217</v>
      </c>
      <c r="FW103" s="107">
        <v>9.9598234127050951</v>
      </c>
      <c r="FX103" s="107">
        <v>17.182596116575205</v>
      </c>
      <c r="FY103" s="107">
        <v>4.2576344359655369</v>
      </c>
      <c r="FZ103" s="107">
        <v>1.7486712862001315</v>
      </c>
      <c r="GA103" s="107">
        <v>2.6610215224784608</v>
      </c>
      <c r="GB103" s="107">
        <v>289.67120001836957</v>
      </c>
      <c r="GC103" s="107">
        <v>22.200522416106015</v>
      </c>
      <c r="GD103" s="107">
        <v>535.01738439088376</v>
      </c>
      <c r="GE103" s="107">
        <v>0.15205837271305489</v>
      </c>
      <c r="GF103" s="107">
        <v>0.30411674542610978</v>
      </c>
      <c r="GG103" s="107">
        <v>1.5966129134870766</v>
      </c>
      <c r="GH103" s="107">
        <v>3.4213133860437352</v>
      </c>
      <c r="GI103" s="107">
        <v>2.2048464043392961</v>
      </c>
      <c r="GJ103" s="107">
        <v>0.45617511813916473</v>
      </c>
      <c r="GK103" s="107">
        <v>2.737050708834988</v>
      </c>
      <c r="GL103" s="107">
        <v>0.15205837271305489</v>
      </c>
      <c r="GM103" s="107">
        <v>32.768579319663331</v>
      </c>
      <c r="GN103" s="107">
        <v>1.5966129134870766</v>
      </c>
      <c r="GO103" s="107">
        <v>1.1404377953479119</v>
      </c>
      <c r="GP103" s="107">
        <v>118.83361827525241</v>
      </c>
      <c r="GQ103" s="107">
        <v>0.68426267720874701</v>
      </c>
      <c r="GR103" s="107">
        <v>7.6029186356527445E-2</v>
      </c>
      <c r="GS103" s="107">
        <v>0</v>
      </c>
      <c r="GT103" s="107">
        <v>0.9883794226348569</v>
      </c>
      <c r="GU103" s="107">
        <v>3.1932258269741531</v>
      </c>
      <c r="GV103" s="107">
        <v>0.68426267720874701</v>
      </c>
      <c r="GW103" s="107">
        <v>1.9767588452697138</v>
      </c>
      <c r="GX103" s="107">
        <v>1.5966129134870766</v>
      </c>
      <c r="GY103" s="107">
        <v>1.4445545407740217</v>
      </c>
      <c r="GZ103" s="107">
        <v>45.693541000273001</v>
      </c>
      <c r="HA103" s="107">
        <v>3072.9476541581266</v>
      </c>
      <c r="HB103" s="107">
        <v>444.23853588118988</v>
      </c>
      <c r="HC103" s="107">
        <v>2.5849923361219336</v>
      </c>
      <c r="HD103" s="116"/>
      <c r="HE103" s="2">
        <v>266723.69084631081</v>
      </c>
    </row>
    <row r="104" spans="1:213" x14ac:dyDescent="0.2">
      <c r="A104" s="105" t="s">
        <v>225</v>
      </c>
      <c r="B104" s="106" t="s">
        <v>226</v>
      </c>
      <c r="C104" s="107">
        <v>22.56745274712339</v>
      </c>
      <c r="D104" s="107">
        <v>0.26317729151164304</v>
      </c>
      <c r="E104" s="107">
        <v>0.78953187453492912</v>
      </c>
      <c r="F104" s="107">
        <v>4.7371912472095747</v>
      </c>
      <c r="G104" s="107">
        <v>0.26317729151164304</v>
      </c>
      <c r="H104" s="107">
        <v>1.644858071947769</v>
      </c>
      <c r="I104" s="107">
        <v>0.92112052029075053</v>
      </c>
      <c r="J104" s="107">
        <v>0.52635458302328608</v>
      </c>
      <c r="K104" s="107">
        <v>0.85532619741283977</v>
      </c>
      <c r="L104" s="107">
        <v>5.6583117675003249</v>
      </c>
      <c r="M104" s="107">
        <v>0.46056026014537527</v>
      </c>
      <c r="N104" s="107">
        <v>0.3289716143895538</v>
      </c>
      <c r="O104" s="107">
        <v>1.1842978118023937</v>
      </c>
      <c r="P104" s="107">
        <v>0.85532619741283977</v>
      </c>
      <c r="Q104" s="107">
        <v>0.85532619741283977</v>
      </c>
      <c r="R104" s="107">
        <v>0.72373755165701836</v>
      </c>
      <c r="S104" s="107">
        <v>2.960744529505984</v>
      </c>
      <c r="T104" s="107">
        <v>12.961481606948418</v>
      </c>
      <c r="U104" s="107">
        <v>31.844452272908807</v>
      </c>
      <c r="V104" s="107">
        <v>0</v>
      </c>
      <c r="W104" s="107">
        <v>0.13158864575582152</v>
      </c>
      <c r="X104" s="107">
        <v>22.830630038635036</v>
      </c>
      <c r="Y104" s="107">
        <v>2.8291558837501625</v>
      </c>
      <c r="Z104" s="107">
        <v>25.462402953751461</v>
      </c>
      <c r="AA104" s="107">
        <v>6.579432287791076</v>
      </c>
      <c r="AB104" s="107">
        <v>3.6186877582850916</v>
      </c>
      <c r="AC104" s="107">
        <v>4.9345742158433072</v>
      </c>
      <c r="AD104" s="107">
        <v>0.72373755165701836</v>
      </c>
      <c r="AE104" s="107">
        <v>0.59214890590119684</v>
      </c>
      <c r="AF104" s="107">
        <v>6.579432287791076E-2</v>
      </c>
      <c r="AG104" s="107">
        <v>2.8949502066280735</v>
      </c>
      <c r="AH104" s="107">
        <v>0.59214890590119684</v>
      </c>
      <c r="AI104" s="107">
        <v>1.644858071947769</v>
      </c>
      <c r="AJ104" s="107">
        <v>0.39476593726746456</v>
      </c>
      <c r="AK104" s="107">
        <v>0.59214890590119684</v>
      </c>
      <c r="AL104" s="107">
        <v>1.5790637490698582</v>
      </c>
      <c r="AM104" s="107">
        <v>0.13158864575582152</v>
      </c>
      <c r="AN104" s="107">
        <v>4.0134536955525562</v>
      </c>
      <c r="AO104" s="107">
        <v>0.98691484316866129</v>
      </c>
      <c r="AP104" s="107">
        <v>0.3289716143895538</v>
      </c>
      <c r="AQ104" s="107">
        <v>1.4474751033140367</v>
      </c>
      <c r="AR104" s="107">
        <v>1.0527091660465722</v>
      </c>
      <c r="AS104" s="107">
        <v>3.8818650497967346</v>
      </c>
      <c r="AT104" s="107">
        <v>2.6975672379943409</v>
      </c>
      <c r="AU104" s="107">
        <v>0.72373755165701836</v>
      </c>
      <c r="AV104" s="107">
        <v>0.3289716143895538</v>
      </c>
      <c r="AW104" s="107">
        <v>53.490784499741444</v>
      </c>
      <c r="AX104" s="107">
        <v>1.908035363459412</v>
      </c>
      <c r="AY104" s="107">
        <v>0.92112052029075053</v>
      </c>
      <c r="AZ104" s="107">
        <v>0.46056026014537527</v>
      </c>
      <c r="BA104" s="107">
        <v>0.3289716143895538</v>
      </c>
      <c r="BB104" s="107">
        <v>0.3289716143895538</v>
      </c>
      <c r="BC104" s="107">
        <v>6.579432287791076E-2</v>
      </c>
      <c r="BD104" s="107">
        <v>0.6579432287791076</v>
      </c>
      <c r="BE104" s="107">
        <v>10.329708691831989</v>
      </c>
      <c r="BF104" s="107">
        <v>6.579432287791076E-2</v>
      </c>
      <c r="BG104" s="107">
        <v>0.85532619741283977</v>
      </c>
      <c r="BH104" s="107">
        <v>5.7241060903782355</v>
      </c>
      <c r="BI104" s="107">
        <v>6.579432287791076E-2</v>
      </c>
      <c r="BJ104" s="107">
        <v>9.2112052029075056</v>
      </c>
      <c r="BK104" s="107">
        <v>0.13158864575582152</v>
      </c>
      <c r="BL104" s="107">
        <v>1.8422410405815011</v>
      </c>
      <c r="BM104" s="107">
        <v>1.381680780436126</v>
      </c>
      <c r="BN104" s="107">
        <v>1.4474751033140367</v>
      </c>
      <c r="BO104" s="107">
        <v>0.19738296863373228</v>
      </c>
      <c r="BP104" s="107">
        <v>1.5132694261919475</v>
      </c>
      <c r="BQ104" s="107">
        <v>4.6056026014537528</v>
      </c>
      <c r="BR104" s="107">
        <v>1.381680780436126</v>
      </c>
      <c r="BS104" s="107">
        <v>7.1057868708143621</v>
      </c>
      <c r="BT104" s="107">
        <v>0.46056026014537527</v>
      </c>
      <c r="BU104" s="107">
        <v>721.76372197068099</v>
      </c>
      <c r="BV104" s="107">
        <v>1.7764467177035905</v>
      </c>
      <c r="BW104" s="107">
        <v>8.8164392656400423</v>
      </c>
      <c r="BX104" s="107">
        <v>5.4609287988665933</v>
      </c>
      <c r="BY104" s="107">
        <v>1.1185034889244829</v>
      </c>
      <c r="BZ104" s="107">
        <v>0</v>
      </c>
      <c r="CA104" s="107">
        <v>0.13158864575582152</v>
      </c>
      <c r="CB104" s="107">
        <v>4.8687798929653958</v>
      </c>
      <c r="CC104" s="107">
        <v>1.1842978118023937</v>
      </c>
      <c r="CD104" s="107">
        <v>7.1715811936922718</v>
      </c>
      <c r="CE104" s="107">
        <v>9.0796165571516845</v>
      </c>
      <c r="CF104" s="107">
        <v>276351.68354742439</v>
      </c>
      <c r="CG104" s="107">
        <v>2295.037570627283</v>
      </c>
      <c r="CH104" s="107">
        <v>9.0138222342737748</v>
      </c>
      <c r="CI104" s="107">
        <v>69.215627667562117</v>
      </c>
      <c r="CJ104" s="107">
        <v>9.4743824944191495</v>
      </c>
      <c r="CK104" s="107">
        <v>0.52635458302328608</v>
      </c>
      <c r="CL104" s="107">
        <v>0.13158864575582152</v>
      </c>
      <c r="CM104" s="107">
        <v>0.13158864575582152</v>
      </c>
      <c r="CN104" s="107">
        <v>0.19738296863373228</v>
      </c>
      <c r="CO104" s="107">
        <v>5.7899004132561469</v>
      </c>
      <c r="CP104" s="107">
        <v>0.52635458302328608</v>
      </c>
      <c r="CQ104" s="107">
        <v>1629.922760654483</v>
      </c>
      <c r="CR104" s="107">
        <v>2.6317729151164304</v>
      </c>
      <c r="CS104" s="107">
        <v>51.516954813404119</v>
      </c>
      <c r="CT104" s="107">
        <v>0</v>
      </c>
      <c r="CU104" s="107">
        <v>6.579432287791076E-2</v>
      </c>
      <c r="CV104" s="107">
        <v>0</v>
      </c>
      <c r="CW104" s="107">
        <v>2.960744529505984</v>
      </c>
      <c r="CX104" s="107">
        <v>1.9738296863373226</v>
      </c>
      <c r="CY104" s="107">
        <v>102.7707323352966</v>
      </c>
      <c r="CZ104" s="107">
        <v>0.13158864575582152</v>
      </c>
      <c r="DA104" s="107">
        <v>0.98691484316866129</v>
      </c>
      <c r="DB104" s="107">
        <v>0.59214890590119684</v>
      </c>
      <c r="DC104" s="107">
        <v>6.579432287791076E-2</v>
      </c>
      <c r="DD104" s="107">
        <v>0.13158864575582152</v>
      </c>
      <c r="DE104" s="107">
        <v>1.2500921346803044</v>
      </c>
      <c r="DF104" s="107">
        <v>0.19738296863373228</v>
      </c>
      <c r="DG104" s="107">
        <v>3.1581274981397165</v>
      </c>
      <c r="DH104" s="107">
        <v>1.1185034889244829</v>
      </c>
      <c r="DI104" s="107">
        <v>0.59214890590119684</v>
      </c>
      <c r="DJ104" s="107">
        <v>0.3289716143895538</v>
      </c>
      <c r="DK104" s="107">
        <v>1.1185034889244829</v>
      </c>
      <c r="DL104" s="107">
        <v>2.8291558837501625</v>
      </c>
      <c r="DM104" s="107">
        <v>0.52635458302328608</v>
      </c>
      <c r="DN104" s="107">
        <v>1.1842978118023937</v>
      </c>
      <c r="DO104" s="107">
        <v>3.223921821017627</v>
      </c>
      <c r="DP104" s="107">
        <v>1.8422410405815011</v>
      </c>
      <c r="DQ104" s="107">
        <v>0</v>
      </c>
      <c r="DR104" s="107">
        <v>46.516586274682901</v>
      </c>
      <c r="DS104" s="107">
        <v>86.651123230208469</v>
      </c>
      <c r="DT104" s="107">
        <v>1.1185034889244829</v>
      </c>
      <c r="DU104" s="107">
        <v>11.25082921212274</v>
      </c>
      <c r="DV104" s="107">
        <v>0.85532619741283977</v>
      </c>
      <c r="DW104" s="107">
        <v>0.6579432287791076</v>
      </c>
      <c r="DX104" s="107">
        <v>1.5132694261919475</v>
      </c>
      <c r="DY104" s="107">
        <v>0.72373755165701836</v>
      </c>
      <c r="DZ104" s="107">
        <v>2.5001842693606089</v>
      </c>
      <c r="EA104" s="107">
        <v>0.13158864575582152</v>
      </c>
      <c r="EB104" s="107">
        <v>1.2500921346803044</v>
      </c>
      <c r="EC104" s="107">
        <v>0.26317729151164304</v>
      </c>
      <c r="ED104" s="107">
        <v>1.7764467177035905</v>
      </c>
      <c r="EE104" s="107">
        <v>0.39476593726746456</v>
      </c>
      <c r="EF104" s="107">
        <v>6.579432287791076E-2</v>
      </c>
      <c r="EG104" s="107">
        <v>1.8422410405815011</v>
      </c>
      <c r="EH104" s="107">
        <v>1.381680780436126</v>
      </c>
      <c r="EI104" s="107">
        <v>2.0396240092152333</v>
      </c>
      <c r="EJ104" s="107">
        <v>6.579432287791076</v>
      </c>
      <c r="EK104" s="107">
        <v>1.644858071947769</v>
      </c>
      <c r="EL104" s="107">
        <v>0.98691484316866129</v>
      </c>
      <c r="EM104" s="107">
        <v>0.39476593726746456</v>
      </c>
      <c r="EN104" s="107">
        <v>0.19738296863373228</v>
      </c>
      <c r="EO104" s="107">
        <v>0</v>
      </c>
      <c r="EP104" s="107">
        <v>0</v>
      </c>
      <c r="EQ104" s="107">
        <v>0.19738296863373228</v>
      </c>
      <c r="ER104" s="107">
        <v>0.3289716143895538</v>
      </c>
      <c r="ES104" s="107">
        <v>0.3289716143895538</v>
      </c>
      <c r="ET104" s="107">
        <v>0.72373755165701836</v>
      </c>
      <c r="EU104" s="107">
        <v>116.91651175404742</v>
      </c>
      <c r="EV104" s="107">
        <v>1.381680780436126</v>
      </c>
      <c r="EW104" s="107">
        <v>0.26317729151164304</v>
      </c>
      <c r="EX104" s="107">
        <v>0.19738296863373228</v>
      </c>
      <c r="EY104" s="107">
        <v>10.592885983343633</v>
      </c>
      <c r="EZ104" s="107">
        <v>83.821967346458308</v>
      </c>
      <c r="FA104" s="107">
        <v>43.029487162153636</v>
      </c>
      <c r="FB104" s="107">
        <v>46.253408983171262</v>
      </c>
      <c r="FC104" s="107">
        <v>36.844820811630022</v>
      </c>
      <c r="FD104" s="107">
        <v>4.2108366641862887</v>
      </c>
      <c r="FE104" s="107">
        <v>13267.425208330704</v>
      </c>
      <c r="FF104" s="107">
        <v>1307.0042239696973</v>
      </c>
      <c r="FG104" s="107">
        <v>12.10615540953558</v>
      </c>
      <c r="FH104" s="107">
        <v>10.395503014709899</v>
      </c>
      <c r="FI104" s="107">
        <v>1.381680780436126</v>
      </c>
      <c r="FJ104" s="107">
        <v>3.289716143895538</v>
      </c>
      <c r="FK104" s="107">
        <v>1478.9247896496779</v>
      </c>
      <c r="FL104" s="107">
        <v>5.0003685387212178</v>
      </c>
      <c r="FM104" s="107">
        <v>2.3685956236047874</v>
      </c>
      <c r="FN104" s="107">
        <v>4.2108366641862887</v>
      </c>
      <c r="FO104" s="107">
        <v>2.1054183320931443</v>
      </c>
      <c r="FP104" s="107">
        <v>0.72373755165701836</v>
      </c>
      <c r="FQ104" s="107">
        <v>0.46056026014537527</v>
      </c>
      <c r="FR104" s="107">
        <v>4.5398082785758422</v>
      </c>
      <c r="FS104" s="107">
        <v>1.5790637490698582</v>
      </c>
      <c r="FT104" s="107">
        <v>4.2108366641862887</v>
      </c>
      <c r="FU104" s="107">
        <v>126.32509992558865</v>
      </c>
      <c r="FV104" s="107">
        <v>3.7502764040409131</v>
      </c>
      <c r="FW104" s="107">
        <v>1.0527091660465722</v>
      </c>
      <c r="FX104" s="107">
        <v>1.0527091660465722</v>
      </c>
      <c r="FY104" s="107">
        <v>0.52635458302328608</v>
      </c>
      <c r="FZ104" s="107">
        <v>11.185034889244827</v>
      </c>
      <c r="GA104" s="107">
        <v>2787.1133114311774</v>
      </c>
      <c r="GB104" s="107">
        <v>0.26317729151164304</v>
      </c>
      <c r="GC104" s="107">
        <v>0.6579432287791076</v>
      </c>
      <c r="GD104" s="107">
        <v>0.13158864575582152</v>
      </c>
      <c r="GE104" s="107">
        <v>3.4213047896513591</v>
      </c>
      <c r="GF104" s="107">
        <v>0.59214890590119684</v>
      </c>
      <c r="GG104" s="107">
        <v>0.59214890590119684</v>
      </c>
      <c r="GH104" s="107">
        <v>1.2500921346803044</v>
      </c>
      <c r="GI104" s="107">
        <v>3.8160707269188241</v>
      </c>
      <c r="GJ104" s="107">
        <v>7.1715811936922718</v>
      </c>
      <c r="GK104" s="107">
        <v>0.92112052029075053</v>
      </c>
      <c r="GL104" s="107">
        <v>4.0134536955525562</v>
      </c>
      <c r="GM104" s="107">
        <v>10.263914368954078</v>
      </c>
      <c r="GN104" s="107">
        <v>17.369701239768439</v>
      </c>
      <c r="GO104" s="107">
        <v>0.59214890590119684</v>
      </c>
      <c r="GP104" s="107">
        <v>4.3424253099421097</v>
      </c>
      <c r="GQ104" s="107">
        <v>2.1054183320931443</v>
      </c>
      <c r="GR104" s="107">
        <v>6865.7691809557427</v>
      </c>
      <c r="GS104" s="107">
        <v>3.1581274981397165</v>
      </c>
      <c r="GT104" s="107">
        <v>53.951344759886823</v>
      </c>
      <c r="GU104" s="107">
        <v>8.2900846826167562</v>
      </c>
      <c r="GV104" s="107">
        <v>1.3158864575582152</v>
      </c>
      <c r="GW104" s="107">
        <v>7.0399925479364516</v>
      </c>
      <c r="GX104" s="107">
        <v>8.8164392656400423</v>
      </c>
      <c r="GY104" s="107">
        <v>4.2766309870641992</v>
      </c>
      <c r="GZ104" s="107">
        <v>0.46056026014537527</v>
      </c>
      <c r="HA104" s="107">
        <v>0.39476593726746456</v>
      </c>
      <c r="HB104" s="107">
        <v>1.0527091660465722</v>
      </c>
      <c r="HC104" s="107">
        <v>1.1842978118023937</v>
      </c>
      <c r="HD104" s="116"/>
      <c r="HE104" s="2">
        <v>308165.93622613209</v>
      </c>
    </row>
    <row r="105" spans="1:213" x14ac:dyDescent="0.2">
      <c r="A105" s="105" t="s">
        <v>231</v>
      </c>
      <c r="B105" s="106" t="s">
        <v>232</v>
      </c>
      <c r="C105" s="107">
        <v>10.621903270143209</v>
      </c>
      <c r="D105" s="107">
        <v>1.2858093432278619</v>
      </c>
      <c r="E105" s="107">
        <v>0.50314278648046773</v>
      </c>
      <c r="F105" s="107">
        <v>0.72676180269400903</v>
      </c>
      <c r="G105" s="107">
        <v>0.78266655674739427</v>
      </c>
      <c r="H105" s="107">
        <v>0.27952377026692654</v>
      </c>
      <c r="I105" s="107">
        <v>2.8511424567226507</v>
      </c>
      <c r="J105" s="107">
        <v>5.0314278648046775</v>
      </c>
      <c r="K105" s="107">
        <v>1.0621903270143207</v>
      </c>
      <c r="L105" s="107">
        <v>4.5282850783242097</v>
      </c>
      <c r="M105" s="107">
        <v>2.9629519648294211</v>
      </c>
      <c r="N105" s="107">
        <v>1.3976188513346328</v>
      </c>
      <c r="O105" s="107">
        <v>0.83857131080077962</v>
      </c>
      <c r="P105" s="107">
        <v>0.55904754053385308</v>
      </c>
      <c r="Q105" s="107">
        <v>1.1739998351210914</v>
      </c>
      <c r="R105" s="107">
        <v>0.39133327837369714</v>
      </c>
      <c r="S105" s="107">
        <v>0.78266655674739427</v>
      </c>
      <c r="T105" s="107">
        <v>1.3976188513346328</v>
      </c>
      <c r="U105" s="107">
        <v>30.24447194288145</v>
      </c>
      <c r="V105" s="107">
        <v>0.11180950810677061</v>
      </c>
      <c r="W105" s="107">
        <v>0.22361901621354122</v>
      </c>
      <c r="X105" s="107">
        <v>876.75425781924173</v>
      </c>
      <c r="Y105" s="107">
        <v>6.2054276999257691</v>
      </c>
      <c r="Z105" s="107">
        <v>28.902757845600206</v>
      </c>
      <c r="AA105" s="107">
        <v>13.137617202545547</v>
      </c>
      <c r="AB105" s="107">
        <v>0</v>
      </c>
      <c r="AC105" s="107">
        <v>5.9818086837122282</v>
      </c>
      <c r="AD105" s="107">
        <v>1.5094283594414033</v>
      </c>
      <c r="AE105" s="107">
        <v>1.1739998351210914</v>
      </c>
      <c r="AF105" s="107">
        <v>0.55904754053385308</v>
      </c>
      <c r="AG105" s="107">
        <v>0.39133327837369714</v>
      </c>
      <c r="AH105" s="107">
        <v>1.2858093432278619</v>
      </c>
      <c r="AI105" s="107">
        <v>1.3417140972812471</v>
      </c>
      <c r="AJ105" s="107">
        <v>1.1180950810677062</v>
      </c>
      <c r="AK105" s="107">
        <v>0.72676180269400903</v>
      </c>
      <c r="AL105" s="107">
        <v>0.11180950810677061</v>
      </c>
      <c r="AM105" s="107">
        <v>0.22361901621354122</v>
      </c>
      <c r="AN105" s="107">
        <v>3.3542852432031185</v>
      </c>
      <c r="AO105" s="107">
        <v>1.5094283594414033</v>
      </c>
      <c r="AP105" s="107">
        <v>1.621237867548174</v>
      </c>
      <c r="AQ105" s="107">
        <v>5.0314278648046775</v>
      </c>
      <c r="AR105" s="107">
        <v>0.33542852432031178</v>
      </c>
      <c r="AS105" s="107">
        <v>1.0621903270143207</v>
      </c>
      <c r="AT105" s="107">
        <v>0</v>
      </c>
      <c r="AU105" s="107">
        <v>0.27952377026692654</v>
      </c>
      <c r="AV105" s="107">
        <v>1.2858093432278619</v>
      </c>
      <c r="AW105" s="107">
        <v>16.547807199802051</v>
      </c>
      <c r="AX105" s="107">
        <v>12.354950645798153</v>
      </c>
      <c r="AY105" s="107">
        <v>22.920949161887975</v>
      </c>
      <c r="AZ105" s="107">
        <v>0.61495229458723832</v>
      </c>
      <c r="BA105" s="107">
        <v>0.55904754053385308</v>
      </c>
      <c r="BB105" s="107">
        <v>0.72676180269400903</v>
      </c>
      <c r="BC105" s="107">
        <v>0.33542852432031178</v>
      </c>
      <c r="BD105" s="107">
        <v>0.89447606485416487</v>
      </c>
      <c r="BE105" s="107">
        <v>4.0810470458971277</v>
      </c>
      <c r="BF105" s="107">
        <v>0.50314278648046773</v>
      </c>
      <c r="BG105" s="107">
        <v>5.5904754053385304E-2</v>
      </c>
      <c r="BH105" s="107">
        <v>1.4535236053880181</v>
      </c>
      <c r="BI105" s="107">
        <v>3.9133327837369718</v>
      </c>
      <c r="BJ105" s="107">
        <v>8.6652368782747224</v>
      </c>
      <c r="BK105" s="107">
        <v>0.50314278648046773</v>
      </c>
      <c r="BL105" s="107">
        <v>0.89447606485416487</v>
      </c>
      <c r="BM105" s="107">
        <v>1.2858093432278619</v>
      </c>
      <c r="BN105" s="107">
        <v>1.8448568837617152</v>
      </c>
      <c r="BO105" s="107">
        <v>0.61495229458723832</v>
      </c>
      <c r="BP105" s="107">
        <v>2.0125711459218709</v>
      </c>
      <c r="BQ105" s="107">
        <v>0.67085704864062357</v>
      </c>
      <c r="BR105" s="107">
        <v>0.95038081890755022</v>
      </c>
      <c r="BS105" s="107">
        <v>11.460474580943988</v>
      </c>
      <c r="BT105" s="107">
        <v>0.44723803242708243</v>
      </c>
      <c r="BU105" s="107">
        <v>306.07852844228455</v>
      </c>
      <c r="BV105" s="107">
        <v>0.61495229458723832</v>
      </c>
      <c r="BW105" s="107">
        <v>43.549803407587149</v>
      </c>
      <c r="BX105" s="107">
        <v>0.33542852432031178</v>
      </c>
      <c r="BY105" s="107">
        <v>1.1180950810677062</v>
      </c>
      <c r="BZ105" s="107">
        <v>0</v>
      </c>
      <c r="CA105" s="107">
        <v>0.50314278648046773</v>
      </c>
      <c r="CB105" s="107">
        <v>4.6400945864309806</v>
      </c>
      <c r="CC105" s="107">
        <v>0.78266655674739427</v>
      </c>
      <c r="CD105" s="107">
        <v>3.8015232756302009</v>
      </c>
      <c r="CE105" s="107">
        <v>2.8511424567226507</v>
      </c>
      <c r="CF105" s="107">
        <v>218.47577884062977</v>
      </c>
      <c r="CG105" s="107">
        <v>230134.77120321733</v>
      </c>
      <c r="CH105" s="107">
        <v>40.530946688704347</v>
      </c>
      <c r="CI105" s="107">
        <v>2.5157139324023388</v>
      </c>
      <c r="CJ105" s="107">
        <v>9.7274272052890431</v>
      </c>
      <c r="CK105" s="107">
        <v>0.61495229458723832</v>
      </c>
      <c r="CL105" s="107">
        <v>1.1739998351210914</v>
      </c>
      <c r="CM105" s="107">
        <v>222.83634965679383</v>
      </c>
      <c r="CN105" s="107">
        <v>0.50314278648046773</v>
      </c>
      <c r="CO105" s="107">
        <v>1.3976188513346328</v>
      </c>
      <c r="CP105" s="107">
        <v>0.50314278648046773</v>
      </c>
      <c r="CQ105" s="107">
        <v>298.92271992345121</v>
      </c>
      <c r="CR105" s="107">
        <v>0.11180950810677061</v>
      </c>
      <c r="CS105" s="107">
        <v>0.78266655674739427</v>
      </c>
      <c r="CT105" s="107">
        <v>0.67085704864062357</v>
      </c>
      <c r="CU105" s="107">
        <v>0.16771426216015589</v>
      </c>
      <c r="CV105" s="107">
        <v>0.27952377026692654</v>
      </c>
      <c r="CW105" s="107">
        <v>2.1802854080820269</v>
      </c>
      <c r="CX105" s="107">
        <v>1.3976188513346328</v>
      </c>
      <c r="CY105" s="107">
        <v>0.78266655674739427</v>
      </c>
      <c r="CZ105" s="107">
        <v>0.16771426216015589</v>
      </c>
      <c r="DA105" s="107">
        <v>0.33542852432031178</v>
      </c>
      <c r="DB105" s="107">
        <v>1.3417140972812471</v>
      </c>
      <c r="DC105" s="107">
        <v>0.11180950810677061</v>
      </c>
      <c r="DD105" s="107">
        <v>1.2299045891744766</v>
      </c>
      <c r="DE105" s="107">
        <v>0.11180950810677061</v>
      </c>
      <c r="DF105" s="107">
        <v>1.4535236053880181</v>
      </c>
      <c r="DG105" s="107">
        <v>6.0936181918189982</v>
      </c>
      <c r="DH105" s="107">
        <v>0.33542852432031178</v>
      </c>
      <c r="DI105" s="107">
        <v>3.8015232756302009</v>
      </c>
      <c r="DJ105" s="107">
        <v>1.0621903270143207</v>
      </c>
      <c r="DK105" s="107">
        <v>0.95038081890755022</v>
      </c>
      <c r="DL105" s="107">
        <v>2.2361901621354123</v>
      </c>
      <c r="DM105" s="107">
        <v>1.3417140972812471</v>
      </c>
      <c r="DN105" s="107">
        <v>0.89447606485416487</v>
      </c>
      <c r="DO105" s="107">
        <v>1.4535236053880181</v>
      </c>
      <c r="DP105" s="107">
        <v>1.1180950810677062</v>
      </c>
      <c r="DQ105" s="107">
        <v>0.44723803242708243</v>
      </c>
      <c r="DR105" s="107">
        <v>40.810470458971274</v>
      </c>
      <c r="DS105" s="107">
        <v>146.02321758744242</v>
      </c>
      <c r="DT105" s="107">
        <v>0.16771426216015589</v>
      </c>
      <c r="DU105" s="107">
        <v>5.5345706512851454</v>
      </c>
      <c r="DV105" s="107">
        <v>0</v>
      </c>
      <c r="DW105" s="107">
        <v>1.621237867548174</v>
      </c>
      <c r="DX105" s="107">
        <v>0.55904754053385308</v>
      </c>
      <c r="DY105" s="107">
        <v>0.44723803242708243</v>
      </c>
      <c r="DZ105" s="107">
        <v>0.61495229458723832</v>
      </c>
      <c r="EA105" s="107">
        <v>1.2858093432278619</v>
      </c>
      <c r="EB105" s="107">
        <v>0.78266655674739427</v>
      </c>
      <c r="EC105" s="107">
        <v>0.72676180269400903</v>
      </c>
      <c r="ED105" s="107">
        <v>2.2361901621354123</v>
      </c>
      <c r="EE105" s="107">
        <v>5.5904754053385304E-2</v>
      </c>
      <c r="EF105" s="107">
        <v>1.9566663918684859</v>
      </c>
      <c r="EG105" s="107">
        <v>3.4101899972565035</v>
      </c>
      <c r="EH105" s="107">
        <v>2.7952377026692656</v>
      </c>
      <c r="EI105" s="107">
        <v>6.3172372080325392</v>
      </c>
      <c r="EJ105" s="107">
        <v>2.1802854080820269</v>
      </c>
      <c r="EK105" s="107">
        <v>1.4535236053880181</v>
      </c>
      <c r="EL105" s="107">
        <v>495.70745419136745</v>
      </c>
      <c r="EM105" s="107">
        <v>0.44723803242708243</v>
      </c>
      <c r="EN105" s="107">
        <v>0.27952377026692654</v>
      </c>
      <c r="EO105" s="107">
        <v>0.61495229458723832</v>
      </c>
      <c r="EP105" s="107">
        <v>0.72676180269400903</v>
      </c>
      <c r="EQ105" s="107">
        <v>0.89447606485416487</v>
      </c>
      <c r="ER105" s="107">
        <v>0.11180950810677061</v>
      </c>
      <c r="ES105" s="107">
        <v>0.78266655674739427</v>
      </c>
      <c r="ET105" s="107">
        <v>0.95038081890755022</v>
      </c>
      <c r="EU105" s="107">
        <v>0.78266655674739427</v>
      </c>
      <c r="EV105" s="107">
        <v>0.89447606485416487</v>
      </c>
      <c r="EW105" s="107">
        <v>12.243141137691381</v>
      </c>
      <c r="EX105" s="107">
        <v>0.50314278648046773</v>
      </c>
      <c r="EY105" s="107">
        <v>344.20557070669332</v>
      </c>
      <c r="EZ105" s="107">
        <v>13.417140972812474</v>
      </c>
      <c r="FA105" s="107">
        <v>19.398949656524703</v>
      </c>
      <c r="FB105" s="107">
        <v>48.189897994018132</v>
      </c>
      <c r="FC105" s="107">
        <v>33.207423907710869</v>
      </c>
      <c r="FD105" s="107">
        <v>3.8015232756302009</v>
      </c>
      <c r="FE105" s="107">
        <v>8.1620940917942555</v>
      </c>
      <c r="FF105" s="107">
        <v>386.1900410007857</v>
      </c>
      <c r="FG105" s="107">
        <v>99.678176477186</v>
      </c>
      <c r="FH105" s="107">
        <v>13.752569497132784</v>
      </c>
      <c r="FI105" s="107">
        <v>1.2858093432278619</v>
      </c>
      <c r="FJ105" s="107">
        <v>2.3479996702421828</v>
      </c>
      <c r="FK105" s="107">
        <v>919.63320417818829</v>
      </c>
      <c r="FL105" s="107">
        <v>0.78266655674739427</v>
      </c>
      <c r="FM105" s="107">
        <v>3.298380489149733</v>
      </c>
      <c r="FN105" s="107">
        <v>4.1369517999505128</v>
      </c>
      <c r="FO105" s="107">
        <v>3.6338090134700449</v>
      </c>
      <c r="FP105" s="107">
        <v>2.2920949161887978</v>
      </c>
      <c r="FQ105" s="107">
        <v>0.33542852432031178</v>
      </c>
      <c r="FR105" s="107">
        <v>1.1180950810677062</v>
      </c>
      <c r="FS105" s="107">
        <v>6.2054276999257691</v>
      </c>
      <c r="FT105" s="107">
        <v>6.540856224246081</v>
      </c>
      <c r="FU105" s="107">
        <v>62.557419785738155</v>
      </c>
      <c r="FV105" s="107">
        <v>0.72676180269400903</v>
      </c>
      <c r="FW105" s="107">
        <v>0.89447606485416487</v>
      </c>
      <c r="FX105" s="107">
        <v>1.3417140972812471</v>
      </c>
      <c r="FY105" s="107">
        <v>0.33542852432031178</v>
      </c>
      <c r="FZ105" s="107">
        <v>8.2739035999010255</v>
      </c>
      <c r="GA105" s="107">
        <v>32.704281121230402</v>
      </c>
      <c r="GB105" s="107">
        <v>0.33542852432031178</v>
      </c>
      <c r="GC105" s="107">
        <v>0.83857131080077962</v>
      </c>
      <c r="GD105" s="107">
        <v>0.78266655674739427</v>
      </c>
      <c r="GE105" s="107">
        <v>82.179988458476402</v>
      </c>
      <c r="GF105" s="107">
        <v>2.4039044242955683</v>
      </c>
      <c r="GG105" s="107">
        <v>3.242475735096348</v>
      </c>
      <c r="GH105" s="107">
        <v>5.3109516350716044</v>
      </c>
      <c r="GI105" s="107">
        <v>48.693040780498599</v>
      </c>
      <c r="GJ105" s="107">
        <v>5.9818086837122282</v>
      </c>
      <c r="GK105" s="107">
        <v>0.33542852432031178</v>
      </c>
      <c r="GL105" s="107">
        <v>1.9566663918684859</v>
      </c>
      <c r="GM105" s="107">
        <v>12.131331629584611</v>
      </c>
      <c r="GN105" s="107">
        <v>17.609997526816372</v>
      </c>
      <c r="GO105" s="107">
        <v>1.3417140972812471</v>
      </c>
      <c r="GP105" s="107">
        <v>2.3479996702421828</v>
      </c>
      <c r="GQ105" s="107">
        <v>3.1865709810429621</v>
      </c>
      <c r="GR105" s="107">
        <v>34.43732849688535</v>
      </c>
      <c r="GS105" s="107">
        <v>1.3417140972812471</v>
      </c>
      <c r="GT105" s="107">
        <v>449.41831783516449</v>
      </c>
      <c r="GU105" s="107">
        <v>5.7022849134453013</v>
      </c>
      <c r="GV105" s="107">
        <v>5.1432373729114476</v>
      </c>
      <c r="GW105" s="107">
        <v>12.131331629584611</v>
      </c>
      <c r="GX105" s="107">
        <v>4.8637136026445216</v>
      </c>
      <c r="GY105" s="107">
        <v>114.71655531754665</v>
      </c>
      <c r="GZ105" s="107">
        <v>0.78266655674739427</v>
      </c>
      <c r="HA105" s="107">
        <v>0.50314278648046773</v>
      </c>
      <c r="HB105" s="107">
        <v>1.9007616378151004</v>
      </c>
      <c r="HC105" s="107">
        <v>3.466094751309889</v>
      </c>
      <c r="HD105" s="116"/>
      <c r="HE105" s="2">
        <v>236028.52989929539</v>
      </c>
    </row>
    <row r="106" spans="1:213" x14ac:dyDescent="0.2">
      <c r="A106" s="105" t="s">
        <v>73</v>
      </c>
      <c r="B106" s="106" t="s">
        <v>74</v>
      </c>
      <c r="C106" s="107">
        <v>8.3882085603740517</v>
      </c>
      <c r="D106" s="107">
        <v>0.49995945061832098</v>
      </c>
      <c r="E106" s="107">
        <v>1.499878351854963</v>
      </c>
      <c r="F106" s="107">
        <v>1.1665720514427489</v>
      </c>
      <c r="G106" s="107">
        <v>1.6665315020610698</v>
      </c>
      <c r="H106" s="107">
        <v>7.6660449094809211</v>
      </c>
      <c r="I106" s="107">
        <v>2.3886951529542002</v>
      </c>
      <c r="J106" s="107">
        <v>1.2776741515801535</v>
      </c>
      <c r="K106" s="107">
        <v>2.8331035535038187</v>
      </c>
      <c r="L106" s="107">
        <v>1.5554294019236654</v>
      </c>
      <c r="M106" s="107">
        <v>3.9996756049465678</v>
      </c>
      <c r="N106" s="107">
        <v>1.722082552129772</v>
      </c>
      <c r="O106" s="107">
        <v>1.7776336021984744</v>
      </c>
      <c r="P106" s="107">
        <v>2.4442462030229026</v>
      </c>
      <c r="Q106" s="107">
        <v>3.888573504809163</v>
      </c>
      <c r="R106" s="107">
        <v>3.1664098539160324</v>
      </c>
      <c r="S106" s="107">
        <v>0.66661260082442797</v>
      </c>
      <c r="T106" s="107">
        <v>1.2221231015114513</v>
      </c>
      <c r="U106" s="107">
        <v>28.497688685244295</v>
      </c>
      <c r="V106" s="107">
        <v>3.5552672043969489</v>
      </c>
      <c r="W106" s="107">
        <v>1.499878351854963</v>
      </c>
      <c r="X106" s="107">
        <v>765.77122519706165</v>
      </c>
      <c r="Y106" s="107">
        <v>4.4996350555648883</v>
      </c>
      <c r="Z106" s="107">
        <v>24.053604679748108</v>
      </c>
      <c r="AA106" s="107">
        <v>10.554699513053443</v>
      </c>
      <c r="AB106" s="107">
        <v>1.8331846522671769</v>
      </c>
      <c r="AC106" s="107">
        <v>9.6103316618855033</v>
      </c>
      <c r="AD106" s="107">
        <v>8.554861710580159</v>
      </c>
      <c r="AE106" s="107">
        <v>6.8327791584503865</v>
      </c>
      <c r="AF106" s="107">
        <v>2.0553888525419861</v>
      </c>
      <c r="AG106" s="107">
        <v>1.2776741515801535</v>
      </c>
      <c r="AH106" s="107">
        <v>2.6108993532290095</v>
      </c>
      <c r="AI106" s="107">
        <v>9.3881274616106936</v>
      </c>
      <c r="AJ106" s="107">
        <v>14.443273017862605</v>
      </c>
      <c r="AK106" s="107">
        <v>9.2214743114045863</v>
      </c>
      <c r="AL106" s="107">
        <v>14.887681418412225</v>
      </c>
      <c r="AM106" s="107">
        <v>368.85897245618344</v>
      </c>
      <c r="AN106" s="107">
        <v>46.885086257984767</v>
      </c>
      <c r="AO106" s="107">
        <v>127.87851725815275</v>
      </c>
      <c r="AP106" s="107">
        <v>8.9437190610610742</v>
      </c>
      <c r="AQ106" s="107">
        <v>8.3326575103053493</v>
      </c>
      <c r="AR106" s="107">
        <v>367.63684935467199</v>
      </c>
      <c r="AS106" s="107">
        <v>1734.5259873451614</v>
      </c>
      <c r="AT106" s="107">
        <v>103.82491257840465</v>
      </c>
      <c r="AU106" s="107">
        <v>12077.131591236299</v>
      </c>
      <c r="AV106" s="107">
        <v>22.775930528167954</v>
      </c>
      <c r="AW106" s="107">
        <v>557781.64981803217</v>
      </c>
      <c r="AX106" s="107">
        <v>2.8331035535038187</v>
      </c>
      <c r="AY106" s="107">
        <v>1.8331846522671769</v>
      </c>
      <c r="AZ106" s="107">
        <v>2.4442462030229026</v>
      </c>
      <c r="BA106" s="107">
        <v>1.2221231015114513</v>
      </c>
      <c r="BB106" s="107">
        <v>2.3331441028854978</v>
      </c>
      <c r="BC106" s="107">
        <v>1.5554294019236654</v>
      </c>
      <c r="BD106" s="107">
        <v>0.72216365089313028</v>
      </c>
      <c r="BE106" s="107">
        <v>5.8884113072824471</v>
      </c>
      <c r="BF106" s="107">
        <v>2.1109399026106885</v>
      </c>
      <c r="BG106" s="107">
        <v>0.27775525034351162</v>
      </c>
      <c r="BH106" s="107">
        <v>3.1664098539160324</v>
      </c>
      <c r="BI106" s="107">
        <v>2.1109399026106885</v>
      </c>
      <c r="BJ106" s="107">
        <v>32.830670590603077</v>
      </c>
      <c r="BK106" s="107">
        <v>1.6665315020610698</v>
      </c>
      <c r="BL106" s="107">
        <v>3.444165104259544</v>
      </c>
      <c r="BM106" s="107">
        <v>1.8331846522671769</v>
      </c>
      <c r="BN106" s="107">
        <v>5.8884113072824471</v>
      </c>
      <c r="BO106" s="107">
        <v>11.554618414290085</v>
      </c>
      <c r="BP106" s="107">
        <v>2.3331441028854978</v>
      </c>
      <c r="BQ106" s="107">
        <v>2.3331441028854978</v>
      </c>
      <c r="BR106" s="107">
        <v>3.2775119540534372</v>
      </c>
      <c r="BS106" s="107">
        <v>135.26680691729015</v>
      </c>
      <c r="BT106" s="107">
        <v>3.7219203546030561</v>
      </c>
      <c r="BU106" s="107">
        <v>135.60011321770239</v>
      </c>
      <c r="BV106" s="107">
        <v>3.2219609039847348</v>
      </c>
      <c r="BW106" s="107">
        <v>11.22131211387787</v>
      </c>
      <c r="BX106" s="107">
        <v>2.555348303160307</v>
      </c>
      <c r="BY106" s="107">
        <v>3.1664098539160324</v>
      </c>
      <c r="BZ106" s="107">
        <v>0.44440840054961861</v>
      </c>
      <c r="CA106" s="107">
        <v>5.5551050068702326E-2</v>
      </c>
      <c r="CB106" s="107">
        <v>2.8331035535038187</v>
      </c>
      <c r="CC106" s="107">
        <v>0.99991890123664195</v>
      </c>
      <c r="CD106" s="107">
        <v>0.44440840054961861</v>
      </c>
      <c r="CE106" s="107">
        <v>1.8331846522671769</v>
      </c>
      <c r="CF106" s="107">
        <v>1.5554294019236654</v>
      </c>
      <c r="CG106" s="107">
        <v>0.83326575103053491</v>
      </c>
      <c r="CH106" s="107">
        <v>2.166490952679391</v>
      </c>
      <c r="CI106" s="107">
        <v>1.4443273017862606</v>
      </c>
      <c r="CJ106" s="107">
        <v>6.2217176076946616</v>
      </c>
      <c r="CK106" s="107">
        <v>0.83326575103053491</v>
      </c>
      <c r="CL106" s="107">
        <v>3.888573504809163</v>
      </c>
      <c r="CM106" s="107">
        <v>1.5554294019236654</v>
      </c>
      <c r="CN106" s="107">
        <v>2.8886546035725211</v>
      </c>
      <c r="CO106" s="107">
        <v>38.330224547404612</v>
      </c>
      <c r="CP106" s="107">
        <v>16.554212920473294</v>
      </c>
      <c r="CQ106" s="107">
        <v>147.15473163199249</v>
      </c>
      <c r="CR106" s="107">
        <v>5.2217987064580189</v>
      </c>
      <c r="CS106" s="107">
        <v>13.387803066557261</v>
      </c>
      <c r="CT106" s="107">
        <v>19067.286874531317</v>
      </c>
      <c r="CU106" s="107">
        <v>189.92904018489327</v>
      </c>
      <c r="CV106" s="107">
        <v>1776.9669895976499</v>
      </c>
      <c r="CW106" s="107">
        <v>10.888005813465657</v>
      </c>
      <c r="CX106" s="107">
        <v>143.59946442759551</v>
      </c>
      <c r="CY106" s="107">
        <v>48.329413559771027</v>
      </c>
      <c r="CZ106" s="107">
        <v>19.442867524045816</v>
      </c>
      <c r="DA106" s="107">
        <v>697.27678046235167</v>
      </c>
      <c r="DB106" s="107">
        <v>209.53856085914521</v>
      </c>
      <c r="DC106" s="107">
        <v>163.15343405177873</v>
      </c>
      <c r="DD106" s="107">
        <v>62.717135527564935</v>
      </c>
      <c r="DE106" s="107">
        <v>337.91703756791628</v>
      </c>
      <c r="DF106" s="107">
        <v>5.8328602572137447</v>
      </c>
      <c r="DG106" s="107">
        <v>3.5552672043969489</v>
      </c>
      <c r="DH106" s="107">
        <v>2.166490952679391</v>
      </c>
      <c r="DI106" s="107">
        <v>2.6108993532290095</v>
      </c>
      <c r="DJ106" s="107">
        <v>3.9441245548778654</v>
      </c>
      <c r="DK106" s="107">
        <v>1.9442867524045815</v>
      </c>
      <c r="DL106" s="107">
        <v>1.9998378024732839</v>
      </c>
      <c r="DM106" s="107">
        <v>5.5551050068702326E-2</v>
      </c>
      <c r="DN106" s="107">
        <v>0.49995945061832098</v>
      </c>
      <c r="DO106" s="107">
        <v>12.387884165320621</v>
      </c>
      <c r="DP106" s="107">
        <v>2.1109399026106885</v>
      </c>
      <c r="DQ106" s="107">
        <v>0.88881680109923722</v>
      </c>
      <c r="DR106" s="107">
        <v>35.497120993900786</v>
      </c>
      <c r="DS106" s="107">
        <v>37.941367196923686</v>
      </c>
      <c r="DT106" s="107">
        <v>0.16665315020610699</v>
      </c>
      <c r="DU106" s="107">
        <v>2.7220014533664143</v>
      </c>
      <c r="DV106" s="107">
        <v>0.72216365089313028</v>
      </c>
      <c r="DW106" s="107">
        <v>0.61106155075572566</v>
      </c>
      <c r="DX106" s="107">
        <v>1.4443273017862606</v>
      </c>
      <c r="DY106" s="107">
        <v>1.2776741515801535</v>
      </c>
      <c r="DZ106" s="107">
        <v>1.0554699513053443</v>
      </c>
      <c r="EA106" s="107">
        <v>0.88881680109923722</v>
      </c>
      <c r="EB106" s="107">
        <v>0.99991890123664195</v>
      </c>
      <c r="EC106" s="107">
        <v>3.1108588038473308</v>
      </c>
      <c r="ED106" s="107">
        <v>7.5549428093435163</v>
      </c>
      <c r="EE106" s="107">
        <v>1.3332252016488559</v>
      </c>
      <c r="EF106" s="107">
        <v>0.27775525034351162</v>
      </c>
      <c r="EG106" s="107">
        <v>2.2220420027480929</v>
      </c>
      <c r="EH106" s="107">
        <v>0.77771470096183271</v>
      </c>
      <c r="EI106" s="107">
        <v>2.555348303160307</v>
      </c>
      <c r="EJ106" s="107">
        <v>8.3326575103053493</v>
      </c>
      <c r="EK106" s="107">
        <v>1.2776741515801535</v>
      </c>
      <c r="EL106" s="107">
        <v>0.88881680109923722</v>
      </c>
      <c r="EM106" s="107">
        <v>1.1665720514427489</v>
      </c>
      <c r="EN106" s="107">
        <v>1.4443273017862606</v>
      </c>
      <c r="EO106" s="107">
        <v>0.94436785116793953</v>
      </c>
      <c r="EP106" s="107">
        <v>4.6107371557022931</v>
      </c>
      <c r="EQ106" s="107">
        <v>2.1109399026106885</v>
      </c>
      <c r="ER106" s="107">
        <v>0.83326575103053491</v>
      </c>
      <c r="ES106" s="107">
        <v>103.04719787744283</v>
      </c>
      <c r="ET106" s="107">
        <v>0.38885735048091635</v>
      </c>
      <c r="EU106" s="107">
        <v>3.6663693045343537</v>
      </c>
      <c r="EV106" s="107">
        <v>0.66661260082442797</v>
      </c>
      <c r="EW106" s="107">
        <v>2.555348303160307</v>
      </c>
      <c r="EX106" s="107">
        <v>0.49995945061832098</v>
      </c>
      <c r="EY106" s="107">
        <v>1.8331846522671769</v>
      </c>
      <c r="EZ106" s="107">
        <v>2.3331441028854978</v>
      </c>
      <c r="FA106" s="107">
        <v>62.328278177084009</v>
      </c>
      <c r="FB106" s="107">
        <v>39.052388198297734</v>
      </c>
      <c r="FC106" s="107">
        <v>3.9441245548778654</v>
      </c>
      <c r="FD106" s="107">
        <v>0.49995945061832098</v>
      </c>
      <c r="FE106" s="107">
        <v>0.55551050068702323</v>
      </c>
      <c r="FF106" s="107">
        <v>0.49995945061832098</v>
      </c>
      <c r="FG106" s="107">
        <v>1.1665720514427489</v>
      </c>
      <c r="FH106" s="107">
        <v>2.4442462030229026</v>
      </c>
      <c r="FI106" s="107">
        <v>0.66661260082442797</v>
      </c>
      <c r="FJ106" s="107">
        <v>2.7220014533664143</v>
      </c>
      <c r="FK106" s="107">
        <v>1369.7222415439935</v>
      </c>
      <c r="FL106" s="107">
        <v>20.720541675625967</v>
      </c>
      <c r="FM106" s="107">
        <v>5.3329008065954238</v>
      </c>
      <c r="FN106" s="107">
        <v>3.5552672043969489</v>
      </c>
      <c r="FO106" s="107">
        <v>6.7772281083816841</v>
      </c>
      <c r="FP106" s="107">
        <v>1.3887762517175584</v>
      </c>
      <c r="FQ106" s="107">
        <v>1.6665315020610698</v>
      </c>
      <c r="FR106" s="107">
        <v>2.1109399026106885</v>
      </c>
      <c r="FS106" s="107">
        <v>1.1665720514427489</v>
      </c>
      <c r="FT106" s="107">
        <v>0.61106155075572566</v>
      </c>
      <c r="FU106" s="107">
        <v>2.2775930528167954</v>
      </c>
      <c r="FV106" s="107">
        <v>0.27775525034351162</v>
      </c>
      <c r="FW106" s="107">
        <v>0.99991890123664195</v>
      </c>
      <c r="FX106" s="107">
        <v>0.44440840054961861</v>
      </c>
      <c r="FY106" s="107">
        <v>2.0553888525419861</v>
      </c>
      <c r="FZ106" s="107">
        <v>0.94436785116793953</v>
      </c>
      <c r="GA106" s="107">
        <v>2.999756703709926</v>
      </c>
      <c r="GB106" s="107">
        <v>1.1665720514427489</v>
      </c>
      <c r="GC106" s="107">
        <v>3.7774714046717581</v>
      </c>
      <c r="GD106" s="107">
        <v>0.2222042002748093</v>
      </c>
      <c r="GE106" s="107">
        <v>0.44440840054961861</v>
      </c>
      <c r="GF106" s="107">
        <v>0.83326575103053491</v>
      </c>
      <c r="GG106" s="107">
        <v>6.2217176076946616</v>
      </c>
      <c r="GH106" s="107">
        <v>1.4443273017862606</v>
      </c>
      <c r="GI106" s="107">
        <v>2.3331441028854978</v>
      </c>
      <c r="GJ106" s="107">
        <v>2.4997972530916046</v>
      </c>
      <c r="GK106" s="107">
        <v>3.4997161543282465</v>
      </c>
      <c r="GL106" s="107">
        <v>3.8330224547404605</v>
      </c>
      <c r="GM106" s="107">
        <v>17.054172371091617</v>
      </c>
      <c r="GN106" s="107">
        <v>4.4440840054961859</v>
      </c>
      <c r="GO106" s="107">
        <v>2.6108993532290095</v>
      </c>
      <c r="GP106" s="107">
        <v>41.607736501458049</v>
      </c>
      <c r="GQ106" s="107">
        <v>3.8330224547404605</v>
      </c>
      <c r="GR106" s="107">
        <v>0.49995945061832098</v>
      </c>
      <c r="GS106" s="107">
        <v>1.3887762517175584</v>
      </c>
      <c r="GT106" s="107">
        <v>0.61106155075572566</v>
      </c>
      <c r="GU106" s="107">
        <v>3.1108588038473308</v>
      </c>
      <c r="GV106" s="107">
        <v>2.2775930528167954</v>
      </c>
      <c r="GW106" s="107">
        <v>12.998945716076344</v>
      </c>
      <c r="GX106" s="107">
        <v>7.3327386090687074</v>
      </c>
      <c r="GY106" s="107">
        <v>144.21052597835126</v>
      </c>
      <c r="GZ106" s="107">
        <v>1.1665720514427489</v>
      </c>
      <c r="HA106" s="107">
        <v>2.0553888525419861</v>
      </c>
      <c r="HB106" s="107">
        <v>6.6105749581755768</v>
      </c>
      <c r="HC106" s="107">
        <v>6.3883707579007671</v>
      </c>
      <c r="HD106" s="116"/>
      <c r="HE106" s="2">
        <v>599074.68962085096</v>
      </c>
    </row>
    <row r="107" spans="1:213" x14ac:dyDescent="0.2">
      <c r="A107" s="105" t="s">
        <v>223</v>
      </c>
      <c r="B107" s="106" t="s">
        <v>224</v>
      </c>
      <c r="C107" s="107">
        <v>43.177747656311873</v>
      </c>
      <c r="D107" s="107">
        <v>0.18691665652083062</v>
      </c>
      <c r="E107" s="107">
        <v>0.18691665652083062</v>
      </c>
      <c r="F107" s="107">
        <v>6.2305552173610203E-2</v>
      </c>
      <c r="G107" s="107">
        <v>0.43613886521527145</v>
      </c>
      <c r="H107" s="107">
        <v>0.37383331304166123</v>
      </c>
      <c r="I107" s="107">
        <v>0.37383331304166123</v>
      </c>
      <c r="J107" s="107">
        <v>3.0529720565068996</v>
      </c>
      <c r="K107" s="107">
        <v>50.779025021492323</v>
      </c>
      <c r="L107" s="107">
        <v>99.065827956040224</v>
      </c>
      <c r="M107" s="107">
        <v>37.009497991124462</v>
      </c>
      <c r="N107" s="107">
        <v>72.212134969214219</v>
      </c>
      <c r="O107" s="107">
        <v>1.8068610130346958</v>
      </c>
      <c r="P107" s="107">
        <v>12.523415986895651</v>
      </c>
      <c r="Q107" s="107">
        <v>5.1713608304096477</v>
      </c>
      <c r="R107" s="107">
        <v>16.822499086874757</v>
      </c>
      <c r="S107" s="107">
        <v>0.80997217825693257</v>
      </c>
      <c r="T107" s="107">
        <v>0.62305552173610212</v>
      </c>
      <c r="U107" s="107">
        <v>14.704110312972009</v>
      </c>
      <c r="V107" s="107">
        <v>0.99688883477776324</v>
      </c>
      <c r="W107" s="107">
        <v>0.37383331304166123</v>
      </c>
      <c r="X107" s="107">
        <v>264.86090229001695</v>
      </c>
      <c r="Y107" s="107">
        <v>4.9221386217152059</v>
      </c>
      <c r="Z107" s="107">
        <v>13.582610373847025</v>
      </c>
      <c r="AA107" s="107">
        <v>3.426805369548561</v>
      </c>
      <c r="AB107" s="107">
        <v>0.5607499695624919</v>
      </c>
      <c r="AC107" s="107">
        <v>8.286638439090158</v>
      </c>
      <c r="AD107" s="107">
        <v>3.426805369548561</v>
      </c>
      <c r="AE107" s="107">
        <v>1.1838054912985938</v>
      </c>
      <c r="AF107" s="107">
        <v>6.2305552173610203E-2</v>
      </c>
      <c r="AG107" s="107">
        <v>0.80997217825693257</v>
      </c>
      <c r="AH107" s="107">
        <v>1.8691665652083063</v>
      </c>
      <c r="AI107" s="107">
        <v>0.49844441738888162</v>
      </c>
      <c r="AJ107" s="107">
        <v>2.3676109825971876</v>
      </c>
      <c r="AK107" s="107">
        <v>0.43613886521527145</v>
      </c>
      <c r="AL107" s="107">
        <v>1.4330276999930347</v>
      </c>
      <c r="AM107" s="107">
        <v>0</v>
      </c>
      <c r="AN107" s="107">
        <v>0.93458328260415313</v>
      </c>
      <c r="AO107" s="107">
        <v>0.43613886521527145</v>
      </c>
      <c r="AP107" s="107">
        <v>0.24922220869444081</v>
      </c>
      <c r="AQ107" s="107">
        <v>6.2305552173610203E-2</v>
      </c>
      <c r="AR107" s="107">
        <v>40.560914465020247</v>
      </c>
      <c r="AS107" s="107">
        <v>0.43613886521527145</v>
      </c>
      <c r="AT107" s="107">
        <v>1.3084165956458143</v>
      </c>
      <c r="AU107" s="107">
        <v>0.24922220869444081</v>
      </c>
      <c r="AV107" s="107">
        <v>6.355166321708241</v>
      </c>
      <c r="AW107" s="107">
        <v>11.401916047770667</v>
      </c>
      <c r="AX107" s="107">
        <v>13.146471508631752</v>
      </c>
      <c r="AY107" s="107">
        <v>15.38947138688172</v>
      </c>
      <c r="AZ107" s="107">
        <v>8.5981661999582091</v>
      </c>
      <c r="BA107" s="107">
        <v>0.49844441738888162</v>
      </c>
      <c r="BB107" s="107">
        <v>4.2367775478054943</v>
      </c>
      <c r="BC107" s="107">
        <v>3.1775831608541205</v>
      </c>
      <c r="BD107" s="107">
        <v>2.3053054304235778</v>
      </c>
      <c r="BE107" s="107">
        <v>6.1682496651874104</v>
      </c>
      <c r="BF107" s="107">
        <v>3.0529720565068996</v>
      </c>
      <c r="BG107" s="107">
        <v>0.24922220869444081</v>
      </c>
      <c r="BH107" s="107">
        <v>4.1744719956318832</v>
      </c>
      <c r="BI107" s="107">
        <v>1.3084165956458143</v>
      </c>
      <c r="BJ107" s="107">
        <v>3.1152776086805103</v>
      </c>
      <c r="BK107" s="107">
        <v>0.74766662608332246</v>
      </c>
      <c r="BL107" s="107">
        <v>0.68536107390971224</v>
      </c>
      <c r="BM107" s="107">
        <v>0.24922220869444081</v>
      </c>
      <c r="BN107" s="107">
        <v>12.58572153906926</v>
      </c>
      <c r="BO107" s="107">
        <v>0.5607499695624919</v>
      </c>
      <c r="BP107" s="107">
        <v>0.68536107390971224</v>
      </c>
      <c r="BQ107" s="107">
        <v>0.37383331304166123</v>
      </c>
      <c r="BR107" s="107">
        <v>1.2461110434722042</v>
      </c>
      <c r="BS107" s="107">
        <v>215.20337720764965</v>
      </c>
      <c r="BT107" s="107">
        <v>0.43613886521527145</v>
      </c>
      <c r="BU107" s="107">
        <v>16.324054669485871</v>
      </c>
      <c r="BV107" s="107">
        <v>0.80997217825693257</v>
      </c>
      <c r="BW107" s="107">
        <v>0.68536107390971224</v>
      </c>
      <c r="BX107" s="107">
        <v>6.2305552173610203E-2</v>
      </c>
      <c r="BY107" s="107">
        <v>1.6199443565138651</v>
      </c>
      <c r="BZ107" s="107">
        <v>6.2305552173610203E-2</v>
      </c>
      <c r="CA107" s="107">
        <v>1.3084165956458143</v>
      </c>
      <c r="CB107" s="107">
        <v>1.8691665652083063</v>
      </c>
      <c r="CC107" s="107">
        <v>0</v>
      </c>
      <c r="CD107" s="107">
        <v>0.12461110434722041</v>
      </c>
      <c r="CE107" s="107">
        <v>5.6698052477985286</v>
      </c>
      <c r="CF107" s="107">
        <v>1.3084165956458143</v>
      </c>
      <c r="CG107" s="107">
        <v>3.426805369548561</v>
      </c>
      <c r="CH107" s="107">
        <v>2.1806943260763569</v>
      </c>
      <c r="CI107" s="107">
        <v>198.87932253816376</v>
      </c>
      <c r="CJ107" s="107">
        <v>31.651220504193986</v>
      </c>
      <c r="CK107" s="107">
        <v>12.772638195590091</v>
      </c>
      <c r="CL107" s="107">
        <v>4.1744719956318832</v>
      </c>
      <c r="CM107" s="107">
        <v>1.9314721173819165</v>
      </c>
      <c r="CN107" s="107">
        <v>6.1059441130137992</v>
      </c>
      <c r="CO107" s="107">
        <v>1.0591943869513736</v>
      </c>
      <c r="CP107" s="107">
        <v>0.43613886521527145</v>
      </c>
      <c r="CQ107" s="107">
        <v>231.58973742930914</v>
      </c>
      <c r="CR107" s="107">
        <v>1.1214999391249838</v>
      </c>
      <c r="CS107" s="107">
        <v>0.24922220869444081</v>
      </c>
      <c r="CT107" s="107">
        <v>6.2305552173610203E-2</v>
      </c>
      <c r="CU107" s="107">
        <v>0.37383331304166123</v>
      </c>
      <c r="CV107" s="107">
        <v>0</v>
      </c>
      <c r="CW107" s="107">
        <v>0.99688883477776324</v>
      </c>
      <c r="CX107" s="107">
        <v>1.0591943869513736</v>
      </c>
      <c r="CY107" s="107">
        <v>0.62305552173610212</v>
      </c>
      <c r="CZ107" s="107">
        <v>0.18691665652083062</v>
      </c>
      <c r="DA107" s="107">
        <v>0.31152776086805106</v>
      </c>
      <c r="DB107" s="107">
        <v>1.6199443565138651</v>
      </c>
      <c r="DC107" s="107">
        <v>0.31152776086805106</v>
      </c>
      <c r="DD107" s="107">
        <v>0.62305552173610212</v>
      </c>
      <c r="DE107" s="107">
        <v>0.5607499695624919</v>
      </c>
      <c r="DF107" s="107">
        <v>0.49844441738888162</v>
      </c>
      <c r="DG107" s="107">
        <v>0.12461110434722041</v>
      </c>
      <c r="DH107" s="107">
        <v>1.8068610130346958</v>
      </c>
      <c r="DI107" s="107">
        <v>8.5358606477845971</v>
      </c>
      <c r="DJ107" s="107">
        <v>9.8442772434304118</v>
      </c>
      <c r="DK107" s="107">
        <v>2.3053054304235778</v>
      </c>
      <c r="DL107" s="107">
        <v>6.6666940825762913</v>
      </c>
      <c r="DM107" s="107">
        <v>0.43613886521527145</v>
      </c>
      <c r="DN107" s="107">
        <v>20.498526665117758</v>
      </c>
      <c r="DO107" s="107">
        <v>1.5576388043402551</v>
      </c>
      <c r="DP107" s="107">
        <v>1.1214999391249838</v>
      </c>
      <c r="DQ107" s="107">
        <v>1.4330276999930347</v>
      </c>
      <c r="DR107" s="107">
        <v>33.146553756360632</v>
      </c>
      <c r="DS107" s="107">
        <v>78.131162425707203</v>
      </c>
      <c r="DT107" s="107">
        <v>6.5420829782290717</v>
      </c>
      <c r="DU107" s="107">
        <v>2.4299165347707978</v>
      </c>
      <c r="DV107" s="107">
        <v>0.68536107390971224</v>
      </c>
      <c r="DW107" s="107">
        <v>0.80997217825693257</v>
      </c>
      <c r="DX107" s="107">
        <v>0.31152776086805106</v>
      </c>
      <c r="DY107" s="107">
        <v>1.1838054912985938</v>
      </c>
      <c r="DZ107" s="107">
        <v>1.3084165956458143</v>
      </c>
      <c r="EA107" s="107">
        <v>0.12461110434722041</v>
      </c>
      <c r="EB107" s="107">
        <v>0.49844441738888162</v>
      </c>
      <c r="EC107" s="107">
        <v>1.3084165956458143</v>
      </c>
      <c r="ED107" s="107">
        <v>1.3084165956458143</v>
      </c>
      <c r="EE107" s="107">
        <v>0.24922220869444081</v>
      </c>
      <c r="EF107" s="107">
        <v>6.2305552173610203E-2</v>
      </c>
      <c r="EG107" s="107">
        <v>0.68536107390971224</v>
      </c>
      <c r="EH107" s="107">
        <v>2.8660553999860694</v>
      </c>
      <c r="EI107" s="107">
        <v>3.0529720565068996</v>
      </c>
      <c r="EJ107" s="107">
        <v>6.7913051869235126</v>
      </c>
      <c r="EK107" s="107">
        <v>1.1214999391249838</v>
      </c>
      <c r="EL107" s="107">
        <v>3.4891109217221716</v>
      </c>
      <c r="EM107" s="107">
        <v>0.74766662608332246</v>
      </c>
      <c r="EN107" s="107">
        <v>1.8691665652083063</v>
      </c>
      <c r="EO107" s="107">
        <v>0.74766662608332246</v>
      </c>
      <c r="EP107" s="107">
        <v>2.3053054304235778</v>
      </c>
      <c r="EQ107" s="107">
        <v>2.6168331912916285</v>
      </c>
      <c r="ER107" s="107">
        <v>0</v>
      </c>
      <c r="ES107" s="107">
        <v>6.2305552173610203E-2</v>
      </c>
      <c r="ET107" s="107">
        <v>0.93458328260415313</v>
      </c>
      <c r="EU107" s="107">
        <v>3.1152776086805103</v>
      </c>
      <c r="EV107" s="107">
        <v>0.74766662608332246</v>
      </c>
      <c r="EW107" s="107">
        <v>1.7445554608610858</v>
      </c>
      <c r="EX107" s="107">
        <v>0.93458328260415313</v>
      </c>
      <c r="EY107" s="107">
        <v>1.1214999391249838</v>
      </c>
      <c r="EZ107" s="107">
        <v>0.5607499695624919</v>
      </c>
      <c r="FA107" s="107">
        <v>5.3582774869304775</v>
      </c>
      <c r="FB107" s="107">
        <v>24.548387556402421</v>
      </c>
      <c r="FC107" s="107">
        <v>0.31152776086805106</v>
      </c>
      <c r="FD107" s="107">
        <v>0.24922220869444081</v>
      </c>
      <c r="FE107" s="107">
        <v>0.68536107390971224</v>
      </c>
      <c r="FF107" s="107">
        <v>0.31152776086805106</v>
      </c>
      <c r="FG107" s="107">
        <v>1.3707221478194245</v>
      </c>
      <c r="FH107" s="107">
        <v>3.0529720565068996</v>
      </c>
      <c r="FI107" s="107">
        <v>1.4953332521666449</v>
      </c>
      <c r="FJ107" s="107">
        <v>6049.7445049532034</v>
      </c>
      <c r="FK107" s="107">
        <v>235.95112608146187</v>
      </c>
      <c r="FL107" s="107">
        <v>1.7445554608610858</v>
      </c>
      <c r="FM107" s="107">
        <v>282.92951242036395</v>
      </c>
      <c r="FN107" s="107">
        <v>10.716554973860955</v>
      </c>
      <c r="FO107" s="107">
        <v>811.96595592648828</v>
      </c>
      <c r="FP107" s="107">
        <v>1.3084165956458143</v>
      </c>
      <c r="FQ107" s="107">
        <v>189620.34365185225</v>
      </c>
      <c r="FR107" s="107">
        <v>30.903553878110664</v>
      </c>
      <c r="FS107" s="107">
        <v>10.716554973860955</v>
      </c>
      <c r="FT107" s="107">
        <v>6.7289996347499024</v>
      </c>
      <c r="FU107" s="107">
        <v>9.7196661390831913</v>
      </c>
      <c r="FV107" s="107">
        <v>3.4891109217221716</v>
      </c>
      <c r="FW107" s="107">
        <v>1.1214999391249838</v>
      </c>
      <c r="FX107" s="107">
        <v>0.80997217825693257</v>
      </c>
      <c r="FY107" s="107">
        <v>4.2367775478054943</v>
      </c>
      <c r="FZ107" s="107">
        <v>2.4922220869444085</v>
      </c>
      <c r="GA107" s="107">
        <v>2.0560832217291369</v>
      </c>
      <c r="GB107" s="107">
        <v>3.3644998173749512</v>
      </c>
      <c r="GC107" s="107">
        <v>38.691747899811936</v>
      </c>
      <c r="GD107" s="107">
        <v>0.5607499695624919</v>
      </c>
      <c r="GE107" s="107">
        <v>0.18691665652083062</v>
      </c>
      <c r="GF107" s="107">
        <v>1.0591943869513736</v>
      </c>
      <c r="GG107" s="107">
        <v>2.3053054304235778</v>
      </c>
      <c r="GH107" s="107">
        <v>0.24922220869444081</v>
      </c>
      <c r="GI107" s="107">
        <v>1.9937776695555265</v>
      </c>
      <c r="GJ107" s="107">
        <v>6.2305552173610203E-2</v>
      </c>
      <c r="GK107" s="107">
        <v>0.43613886521527145</v>
      </c>
      <c r="GL107" s="107">
        <v>0.18691665652083062</v>
      </c>
      <c r="GM107" s="107">
        <v>0.62305552173610212</v>
      </c>
      <c r="GN107" s="107">
        <v>0.18691665652083062</v>
      </c>
      <c r="GO107" s="107">
        <v>0.37383331304166123</v>
      </c>
      <c r="GP107" s="107">
        <v>200.56157244685124</v>
      </c>
      <c r="GQ107" s="107">
        <v>0.43613886521527145</v>
      </c>
      <c r="GR107" s="107">
        <v>0.49844441738888162</v>
      </c>
      <c r="GS107" s="107">
        <v>0.37383331304166123</v>
      </c>
      <c r="GT107" s="107">
        <v>0.62305552173610212</v>
      </c>
      <c r="GU107" s="107">
        <v>0.12461110434722041</v>
      </c>
      <c r="GV107" s="107">
        <v>0.12461110434722041</v>
      </c>
      <c r="GW107" s="107">
        <v>1.6199443565138651</v>
      </c>
      <c r="GX107" s="107">
        <v>0.87227773043054291</v>
      </c>
      <c r="GY107" s="107">
        <v>3.426805369548561</v>
      </c>
      <c r="GZ107" s="107">
        <v>42.990830999791044</v>
      </c>
      <c r="HA107" s="107">
        <v>2.9283609521596796</v>
      </c>
      <c r="HB107" s="107">
        <v>62.928607695346308</v>
      </c>
      <c r="HC107" s="107">
        <v>1.5576388043402551</v>
      </c>
      <c r="HD107" s="116"/>
      <c r="HE107" s="2">
        <v>199272.96901679662</v>
      </c>
    </row>
    <row r="108" spans="1:213" x14ac:dyDescent="0.2">
      <c r="A108" s="105" t="s">
        <v>165</v>
      </c>
      <c r="B108" s="106" t="s">
        <v>166</v>
      </c>
      <c r="C108" s="107">
        <v>3.5672647596843388</v>
      </c>
      <c r="D108" s="107">
        <v>0.3517021594054982</v>
      </c>
      <c r="E108" s="107">
        <v>0.80389065006971017</v>
      </c>
      <c r="F108" s="107">
        <v>0.95462014695778075</v>
      </c>
      <c r="G108" s="107">
        <v>0.55267482192292572</v>
      </c>
      <c r="H108" s="107">
        <v>1.3565654719926359</v>
      </c>
      <c r="I108" s="107">
        <v>2.3111856189504167</v>
      </c>
      <c r="J108" s="107">
        <v>1.5575381345100634</v>
      </c>
      <c r="K108" s="107">
        <v>3.9189669190898373</v>
      </c>
      <c r="L108" s="107">
        <v>1.0048633125871378</v>
      </c>
      <c r="M108" s="107">
        <v>0.80389065006971017</v>
      </c>
      <c r="N108" s="107">
        <v>0.10048633125871377</v>
      </c>
      <c r="O108" s="107">
        <v>75.766693769070187</v>
      </c>
      <c r="P108" s="107">
        <v>5.0243165629356885E-2</v>
      </c>
      <c r="Q108" s="107">
        <v>2.8136172752439856</v>
      </c>
      <c r="R108" s="107">
        <v>0.55267482192292572</v>
      </c>
      <c r="S108" s="107">
        <v>0.55267482192292572</v>
      </c>
      <c r="T108" s="107">
        <v>3.366292097166911</v>
      </c>
      <c r="U108" s="107">
        <v>5.928693544264112</v>
      </c>
      <c r="V108" s="107">
        <v>5.0243165629356885E-2</v>
      </c>
      <c r="W108" s="107">
        <v>0.25121582814678445</v>
      </c>
      <c r="X108" s="107">
        <v>420.23383732394097</v>
      </c>
      <c r="Y108" s="107">
        <v>4.572128072271477</v>
      </c>
      <c r="Z108" s="107">
        <v>8.8427971507668115</v>
      </c>
      <c r="AA108" s="107">
        <v>4.8233439004182612</v>
      </c>
      <c r="AB108" s="107">
        <v>0.5024316562935689</v>
      </c>
      <c r="AC108" s="107">
        <v>2.4619151158384875</v>
      </c>
      <c r="AD108" s="107">
        <v>2.7633741096146287</v>
      </c>
      <c r="AE108" s="107">
        <v>1.306322306363279</v>
      </c>
      <c r="AF108" s="107">
        <v>0.5024316562935689</v>
      </c>
      <c r="AG108" s="107">
        <v>0.10048633125871377</v>
      </c>
      <c r="AH108" s="107">
        <v>0.5024316562935689</v>
      </c>
      <c r="AI108" s="107">
        <v>0.85413381569906699</v>
      </c>
      <c r="AJ108" s="107">
        <v>0.55267482192292572</v>
      </c>
      <c r="AK108" s="107">
        <v>0.30145899377614133</v>
      </c>
      <c r="AL108" s="107">
        <v>5.0243165629356885E-2</v>
      </c>
      <c r="AM108" s="107">
        <v>0.30145899377614133</v>
      </c>
      <c r="AN108" s="107">
        <v>4.9740733973063316</v>
      </c>
      <c r="AO108" s="107">
        <v>5.0243165629356885E-2</v>
      </c>
      <c r="AP108" s="107">
        <v>0.85413381569906699</v>
      </c>
      <c r="AQ108" s="107">
        <v>1.5072949688807067</v>
      </c>
      <c r="AR108" s="107">
        <v>5.0243165629356885E-2</v>
      </c>
      <c r="AS108" s="107">
        <v>0.3517021594054982</v>
      </c>
      <c r="AT108" s="107">
        <v>5.0243165629356885E-2</v>
      </c>
      <c r="AU108" s="107">
        <v>5.0243165629356885E-2</v>
      </c>
      <c r="AV108" s="107">
        <v>0</v>
      </c>
      <c r="AW108" s="107">
        <v>13.113466229262148</v>
      </c>
      <c r="AX108" s="107">
        <v>0.25121582814678445</v>
      </c>
      <c r="AY108" s="107">
        <v>0.15072949688807066</v>
      </c>
      <c r="AZ108" s="107">
        <v>0.20097266251742754</v>
      </c>
      <c r="BA108" s="107">
        <v>0.15072949688807066</v>
      </c>
      <c r="BB108" s="107">
        <v>0.25121582814678445</v>
      </c>
      <c r="BC108" s="107">
        <v>1.0048633125871378</v>
      </c>
      <c r="BD108" s="107">
        <v>0.10048633125871377</v>
      </c>
      <c r="BE108" s="107">
        <v>32.70830082471133</v>
      </c>
      <c r="BF108" s="107">
        <v>101.39070824004219</v>
      </c>
      <c r="BG108" s="107">
        <v>1.6077813001394203</v>
      </c>
      <c r="BH108" s="107">
        <v>0.75364748444035334</v>
      </c>
      <c r="BI108" s="107">
        <v>0.45218849066421202</v>
      </c>
      <c r="BJ108" s="107">
        <v>4.67261440353019</v>
      </c>
      <c r="BK108" s="107">
        <v>0.5024316562935689</v>
      </c>
      <c r="BL108" s="107">
        <v>0.20097266251742754</v>
      </c>
      <c r="BM108" s="107">
        <v>2.6126446127265579</v>
      </c>
      <c r="BN108" s="107">
        <v>5.5267482192292574</v>
      </c>
      <c r="BO108" s="107">
        <v>0.40194532503485508</v>
      </c>
      <c r="BP108" s="107">
        <v>4.220425912865978</v>
      </c>
      <c r="BQ108" s="107">
        <v>0.25121582814678445</v>
      </c>
      <c r="BR108" s="107">
        <v>2.3111856189504167</v>
      </c>
      <c r="BS108" s="107">
        <v>11.807143922898868</v>
      </c>
      <c r="BT108" s="107">
        <v>2.1604561220623464</v>
      </c>
      <c r="BU108" s="107">
        <v>508.0588908440568</v>
      </c>
      <c r="BV108" s="107">
        <v>0.45218849066421202</v>
      </c>
      <c r="BW108" s="107">
        <v>0.5024316562935689</v>
      </c>
      <c r="BX108" s="107">
        <v>2.5121582814678445</v>
      </c>
      <c r="BY108" s="107">
        <v>0.10048633125871377</v>
      </c>
      <c r="BZ108" s="107">
        <v>0.60291798755228265</v>
      </c>
      <c r="CA108" s="107">
        <v>0.85413381569906699</v>
      </c>
      <c r="CB108" s="107">
        <v>5.1750460598237593</v>
      </c>
      <c r="CC108" s="107">
        <v>13.615897885555714</v>
      </c>
      <c r="CD108" s="107">
        <v>431.99073808121057</v>
      </c>
      <c r="CE108" s="107">
        <v>2.7131309439852718</v>
      </c>
      <c r="CF108" s="107">
        <v>77.675934062985746</v>
      </c>
      <c r="CG108" s="107">
        <v>8.6920676538787411</v>
      </c>
      <c r="CH108" s="107">
        <v>207406.6515784261</v>
      </c>
      <c r="CI108" s="107">
        <v>0.5024316562935689</v>
      </c>
      <c r="CJ108" s="107">
        <v>2.9141036065026995</v>
      </c>
      <c r="CK108" s="107">
        <v>0.30145899377614133</v>
      </c>
      <c r="CL108" s="107">
        <v>0.65316115318163948</v>
      </c>
      <c r="CM108" s="107">
        <v>0.25121582814678445</v>
      </c>
      <c r="CN108" s="107">
        <v>0.5024316562935689</v>
      </c>
      <c r="CO108" s="107">
        <v>1.5072949688807067</v>
      </c>
      <c r="CP108" s="107">
        <v>0.45218849066421202</v>
      </c>
      <c r="CQ108" s="107">
        <v>483.89192817633614</v>
      </c>
      <c r="CR108" s="107">
        <v>0.15072949688807066</v>
      </c>
      <c r="CS108" s="107">
        <v>0.3517021594054982</v>
      </c>
      <c r="CT108" s="107">
        <v>0.10048633125871377</v>
      </c>
      <c r="CU108" s="107">
        <v>0.45218849066421202</v>
      </c>
      <c r="CV108" s="107">
        <v>0.65316115318163948</v>
      </c>
      <c r="CW108" s="107">
        <v>1.4570518032513498</v>
      </c>
      <c r="CX108" s="107">
        <v>0.3517021594054982</v>
      </c>
      <c r="CY108" s="107">
        <v>0.20097266251742754</v>
      </c>
      <c r="CZ108" s="107">
        <v>0.5024316562935689</v>
      </c>
      <c r="DA108" s="107">
        <v>0.30145899377614133</v>
      </c>
      <c r="DB108" s="107">
        <v>16.580244657687771</v>
      </c>
      <c r="DC108" s="107">
        <v>0.15072949688807066</v>
      </c>
      <c r="DD108" s="107">
        <v>0.60291798755228265</v>
      </c>
      <c r="DE108" s="107">
        <v>0</v>
      </c>
      <c r="DF108" s="107">
        <v>0.45218849066421202</v>
      </c>
      <c r="DG108" s="107">
        <v>0.3517021594054982</v>
      </c>
      <c r="DH108" s="107">
        <v>0.10048633125871377</v>
      </c>
      <c r="DI108" s="107">
        <v>0</v>
      </c>
      <c r="DJ108" s="107">
        <v>5.0243165629356885E-2</v>
      </c>
      <c r="DK108" s="107">
        <v>0.25121582814678445</v>
      </c>
      <c r="DL108" s="107">
        <v>0.10048633125871377</v>
      </c>
      <c r="DM108" s="107">
        <v>0.30145899377614133</v>
      </c>
      <c r="DN108" s="107">
        <v>0.25121582814678445</v>
      </c>
      <c r="DO108" s="107">
        <v>0</v>
      </c>
      <c r="DP108" s="107">
        <v>0.75364748444035334</v>
      </c>
      <c r="DQ108" s="107">
        <v>0.75364748444035334</v>
      </c>
      <c r="DR108" s="107">
        <v>11.405198597864013</v>
      </c>
      <c r="DS108" s="107">
        <v>15.123192854436422</v>
      </c>
      <c r="DT108" s="107">
        <v>0.40194532503485508</v>
      </c>
      <c r="DU108" s="107">
        <v>0.30145899377614133</v>
      </c>
      <c r="DV108" s="107">
        <v>5.0243165629356885E-2</v>
      </c>
      <c r="DW108" s="107">
        <v>1.4570518032513498</v>
      </c>
      <c r="DX108" s="107">
        <v>0</v>
      </c>
      <c r="DY108" s="107">
        <v>0.10048633125871377</v>
      </c>
      <c r="DZ108" s="107">
        <v>0.10048633125871377</v>
      </c>
      <c r="EA108" s="107">
        <v>0</v>
      </c>
      <c r="EB108" s="107">
        <v>0</v>
      </c>
      <c r="EC108" s="107">
        <v>2.2106992876917029</v>
      </c>
      <c r="ED108" s="107">
        <v>0.55267482192292572</v>
      </c>
      <c r="EE108" s="107">
        <v>0.3517021594054982</v>
      </c>
      <c r="EF108" s="107">
        <v>0.3517021594054982</v>
      </c>
      <c r="EG108" s="107">
        <v>0</v>
      </c>
      <c r="EH108" s="107">
        <v>0.65316115318163948</v>
      </c>
      <c r="EI108" s="107">
        <v>1.1555928094752084</v>
      </c>
      <c r="EJ108" s="107">
        <v>1.1555928094752084</v>
      </c>
      <c r="EK108" s="107">
        <v>0.15072949688807066</v>
      </c>
      <c r="EL108" s="107">
        <v>0.20097266251742754</v>
      </c>
      <c r="EM108" s="107">
        <v>0.40194532503485508</v>
      </c>
      <c r="EN108" s="107">
        <v>0.20097266251742754</v>
      </c>
      <c r="EO108" s="107">
        <v>0</v>
      </c>
      <c r="EP108" s="107">
        <v>5.0243165629356885E-2</v>
      </c>
      <c r="EQ108" s="107">
        <v>0.40194532503485508</v>
      </c>
      <c r="ER108" s="107">
        <v>0</v>
      </c>
      <c r="ES108" s="107">
        <v>0.40194532503485508</v>
      </c>
      <c r="ET108" s="107">
        <v>5.0243165629356885E-2</v>
      </c>
      <c r="EU108" s="107">
        <v>2.2106992876917029</v>
      </c>
      <c r="EV108" s="107">
        <v>0.20097266251742754</v>
      </c>
      <c r="EW108" s="107">
        <v>5.0243165629356885E-2</v>
      </c>
      <c r="EX108" s="107">
        <v>0</v>
      </c>
      <c r="EY108" s="107">
        <v>1141.173020939583</v>
      </c>
      <c r="EZ108" s="107">
        <v>218.95971581273733</v>
      </c>
      <c r="FA108" s="107">
        <v>186.60311714743148</v>
      </c>
      <c r="FB108" s="107">
        <v>477.86274830081334</v>
      </c>
      <c r="FC108" s="107">
        <v>1047.017328550168</v>
      </c>
      <c r="FD108" s="107">
        <v>89.432834820255266</v>
      </c>
      <c r="FE108" s="107">
        <v>1.7585107970274909</v>
      </c>
      <c r="FF108" s="107">
        <v>3.366292097166911</v>
      </c>
      <c r="FG108" s="107">
        <v>855.79184016483578</v>
      </c>
      <c r="FH108" s="107">
        <v>27.030823108594003</v>
      </c>
      <c r="FI108" s="107">
        <v>0.25121582814678445</v>
      </c>
      <c r="FJ108" s="107">
        <v>0.40194532503485508</v>
      </c>
      <c r="FK108" s="107">
        <v>126.16058889531514</v>
      </c>
      <c r="FL108" s="107">
        <v>2.2609424533210598</v>
      </c>
      <c r="FM108" s="107">
        <v>0.40194532503485508</v>
      </c>
      <c r="FN108" s="107">
        <v>3.3160489315375545</v>
      </c>
      <c r="FO108" s="107">
        <v>0.70340431881099641</v>
      </c>
      <c r="FP108" s="107">
        <v>0.20097266251742754</v>
      </c>
      <c r="FQ108" s="107">
        <v>0.40194532503485508</v>
      </c>
      <c r="FR108" s="107">
        <v>0.45218849066421202</v>
      </c>
      <c r="FS108" s="107">
        <v>0.15072949688807066</v>
      </c>
      <c r="FT108" s="107">
        <v>3.2658057659081976</v>
      </c>
      <c r="FU108" s="107">
        <v>0.15072949688807066</v>
      </c>
      <c r="FV108" s="107">
        <v>0.65316115318163948</v>
      </c>
      <c r="FW108" s="107">
        <v>0.20097266251742754</v>
      </c>
      <c r="FX108" s="107">
        <v>0.10048633125871377</v>
      </c>
      <c r="FY108" s="107">
        <v>5.0243165629356885E-2</v>
      </c>
      <c r="FZ108" s="107">
        <v>1.1555928094752084</v>
      </c>
      <c r="GA108" s="107">
        <v>0.30145899377614133</v>
      </c>
      <c r="GB108" s="107">
        <v>0</v>
      </c>
      <c r="GC108" s="107">
        <v>0.55267482192292572</v>
      </c>
      <c r="GD108" s="107">
        <v>1.9594834595449186</v>
      </c>
      <c r="GE108" s="107">
        <v>113.34858165982914</v>
      </c>
      <c r="GF108" s="107">
        <v>0.20097266251742754</v>
      </c>
      <c r="GG108" s="107">
        <v>0.30145899377614133</v>
      </c>
      <c r="GH108" s="107">
        <v>0.10048633125871377</v>
      </c>
      <c r="GI108" s="107">
        <v>3.6175079253136961</v>
      </c>
      <c r="GJ108" s="107">
        <v>2.0097266251742756</v>
      </c>
      <c r="GK108" s="107">
        <v>0.45218849066421202</v>
      </c>
      <c r="GL108" s="107">
        <v>2.5121582814678445</v>
      </c>
      <c r="GM108" s="107">
        <v>1.1555928094752084</v>
      </c>
      <c r="GN108" s="107">
        <v>1.306322306363279</v>
      </c>
      <c r="GO108" s="107">
        <v>0.30145899377614133</v>
      </c>
      <c r="GP108" s="107">
        <v>50.042192966839458</v>
      </c>
      <c r="GQ108" s="107">
        <v>1.4570518032513498</v>
      </c>
      <c r="GR108" s="107">
        <v>1.9092402939155615</v>
      </c>
      <c r="GS108" s="107">
        <v>0</v>
      </c>
      <c r="GT108" s="107">
        <v>0.85413381569906699</v>
      </c>
      <c r="GU108" s="107">
        <v>5.024316562935689</v>
      </c>
      <c r="GV108" s="107">
        <v>4.67261440353019</v>
      </c>
      <c r="GW108" s="107">
        <v>24.970853317790372</v>
      </c>
      <c r="GX108" s="107">
        <v>2.1604561220623464</v>
      </c>
      <c r="GY108" s="107">
        <v>106.01307947794302</v>
      </c>
      <c r="GZ108" s="107">
        <v>0.10048633125871377</v>
      </c>
      <c r="HA108" s="107">
        <v>0.25121582814678445</v>
      </c>
      <c r="HB108" s="107">
        <v>1.708267631398134</v>
      </c>
      <c r="HC108" s="107">
        <v>0.3517021594054982</v>
      </c>
      <c r="HD108" s="116"/>
      <c r="HE108" s="2">
        <v>214282.3785516379</v>
      </c>
    </row>
    <row r="109" spans="1:213" x14ac:dyDescent="0.2">
      <c r="A109" s="105" t="s">
        <v>347</v>
      </c>
      <c r="B109" s="106" t="s">
        <v>348</v>
      </c>
      <c r="C109" s="107">
        <v>138.08609239191378</v>
      </c>
      <c r="D109" s="107">
        <v>0.12054656690695224</v>
      </c>
      <c r="E109" s="107">
        <v>0.30136641726738056</v>
      </c>
      <c r="F109" s="107">
        <v>1.0849191021625699</v>
      </c>
      <c r="G109" s="107">
        <v>1.6273786532438552</v>
      </c>
      <c r="H109" s="107">
        <v>0</v>
      </c>
      <c r="I109" s="107">
        <v>2.2301114877786161</v>
      </c>
      <c r="J109" s="107">
        <v>1.4465588028834269</v>
      </c>
      <c r="K109" s="107">
        <v>177.56509305394064</v>
      </c>
      <c r="L109" s="107">
        <v>17.23815906769417</v>
      </c>
      <c r="M109" s="107">
        <v>1.4465588028834269</v>
      </c>
      <c r="N109" s="107">
        <v>95.653700840666602</v>
      </c>
      <c r="O109" s="107">
        <v>61.056836138371303</v>
      </c>
      <c r="P109" s="107">
        <v>7.4738871482310385</v>
      </c>
      <c r="Q109" s="107">
        <v>5.5451420777198033</v>
      </c>
      <c r="R109" s="107">
        <v>2.95339088922033</v>
      </c>
      <c r="S109" s="107">
        <v>8.7998993842075137</v>
      </c>
      <c r="T109" s="107">
        <v>5.5451420777198033</v>
      </c>
      <c r="U109" s="107">
        <v>31.824293663435391</v>
      </c>
      <c r="V109" s="107">
        <v>6.0273283453476122E-2</v>
      </c>
      <c r="W109" s="107">
        <v>0.78355268489518959</v>
      </c>
      <c r="X109" s="107">
        <v>4.641042825917661</v>
      </c>
      <c r="Y109" s="107">
        <v>10.427278037451369</v>
      </c>
      <c r="Z109" s="107">
        <v>39.840640362747713</v>
      </c>
      <c r="AA109" s="107">
        <v>6.931427597149753</v>
      </c>
      <c r="AB109" s="107">
        <v>0.78355268489518959</v>
      </c>
      <c r="AC109" s="107">
        <v>5.484868794266327</v>
      </c>
      <c r="AD109" s="107">
        <v>2.7725710388599016</v>
      </c>
      <c r="AE109" s="107">
        <v>3.6163970072085672</v>
      </c>
      <c r="AF109" s="107">
        <v>0.48218626762780897</v>
      </c>
      <c r="AG109" s="107">
        <v>0.60273283453476112</v>
      </c>
      <c r="AH109" s="107">
        <v>5.2437756604524219</v>
      </c>
      <c r="AI109" s="107">
        <v>1.0246458187090941</v>
      </c>
      <c r="AJ109" s="107">
        <v>0.48218626762780897</v>
      </c>
      <c r="AK109" s="107">
        <v>0</v>
      </c>
      <c r="AL109" s="107">
        <v>2.1698382043251399</v>
      </c>
      <c r="AM109" s="107">
        <v>0</v>
      </c>
      <c r="AN109" s="107">
        <v>3.1944840230342346</v>
      </c>
      <c r="AO109" s="107">
        <v>0.90409925180214179</v>
      </c>
      <c r="AP109" s="107">
        <v>0.96437253525561795</v>
      </c>
      <c r="AQ109" s="107">
        <v>0.30136641726738056</v>
      </c>
      <c r="AR109" s="107">
        <v>34.536591418841809</v>
      </c>
      <c r="AS109" s="107">
        <v>0.24109313381390449</v>
      </c>
      <c r="AT109" s="107">
        <v>0.24109313381390449</v>
      </c>
      <c r="AU109" s="107">
        <v>0</v>
      </c>
      <c r="AV109" s="107">
        <v>18.443624736763692</v>
      </c>
      <c r="AW109" s="107">
        <v>26.158605018808636</v>
      </c>
      <c r="AX109" s="107">
        <v>1.9287450705112359</v>
      </c>
      <c r="AY109" s="107">
        <v>2.6520244719529495</v>
      </c>
      <c r="AZ109" s="107">
        <v>27.725710388599012</v>
      </c>
      <c r="BA109" s="107">
        <v>1.8081985036042836</v>
      </c>
      <c r="BB109" s="107">
        <v>20.071003390007547</v>
      </c>
      <c r="BC109" s="107">
        <v>25.073685916646067</v>
      </c>
      <c r="BD109" s="107">
        <v>6.0876016288010879</v>
      </c>
      <c r="BE109" s="107">
        <v>4.2794031251968043</v>
      </c>
      <c r="BF109" s="107">
        <v>0.66300611798823739</v>
      </c>
      <c r="BG109" s="107">
        <v>0</v>
      </c>
      <c r="BH109" s="107">
        <v>2.95339088922033</v>
      </c>
      <c r="BI109" s="107">
        <v>0.48218626762780897</v>
      </c>
      <c r="BJ109" s="107">
        <v>1.9287450705112359</v>
      </c>
      <c r="BK109" s="107">
        <v>0.66300611798823739</v>
      </c>
      <c r="BL109" s="107">
        <v>0.36163970072085672</v>
      </c>
      <c r="BM109" s="107">
        <v>0.18081985036042836</v>
      </c>
      <c r="BN109" s="107">
        <v>4.641042825917661</v>
      </c>
      <c r="BO109" s="107">
        <v>1.9287450705112359</v>
      </c>
      <c r="BP109" s="107">
        <v>0.54245955108128496</v>
      </c>
      <c r="BQ109" s="107">
        <v>0.12054656690695224</v>
      </c>
      <c r="BR109" s="107">
        <v>0.54245955108128496</v>
      </c>
      <c r="BS109" s="107">
        <v>7.5341604316845148</v>
      </c>
      <c r="BT109" s="107">
        <v>0.12054656690695224</v>
      </c>
      <c r="BU109" s="107">
        <v>18.805264437484546</v>
      </c>
      <c r="BV109" s="107">
        <v>0.66300611798823739</v>
      </c>
      <c r="BW109" s="107">
        <v>22.120295027425737</v>
      </c>
      <c r="BX109" s="107">
        <v>0.24109313381390449</v>
      </c>
      <c r="BY109" s="107">
        <v>0.18081985036042836</v>
      </c>
      <c r="BZ109" s="107">
        <v>0</v>
      </c>
      <c r="CA109" s="107">
        <v>0.60273283453476112</v>
      </c>
      <c r="CB109" s="107">
        <v>1.6876519366973313</v>
      </c>
      <c r="CC109" s="107">
        <v>6.0273283453476122E-2</v>
      </c>
      <c r="CD109" s="107">
        <v>0.96437253525561795</v>
      </c>
      <c r="CE109" s="107">
        <v>0.18081985036042836</v>
      </c>
      <c r="CF109" s="107">
        <v>2.2903847712320924</v>
      </c>
      <c r="CG109" s="107">
        <v>0.78355268489518959</v>
      </c>
      <c r="CH109" s="107">
        <v>0.18081985036042836</v>
      </c>
      <c r="CI109" s="107">
        <v>1.8684717870577596</v>
      </c>
      <c r="CJ109" s="107">
        <v>5.484868794266327</v>
      </c>
      <c r="CK109" s="107">
        <v>12.356023107962605</v>
      </c>
      <c r="CL109" s="107">
        <v>7.7149802820449436</v>
      </c>
      <c r="CM109" s="107">
        <v>0.42191298417433282</v>
      </c>
      <c r="CN109" s="107">
        <v>34.777684552655721</v>
      </c>
      <c r="CO109" s="107">
        <v>0.48218626762780897</v>
      </c>
      <c r="CP109" s="107">
        <v>0.12054656690695224</v>
      </c>
      <c r="CQ109" s="107">
        <v>79.560734158588474</v>
      </c>
      <c r="CR109" s="107">
        <v>2.0492916374181882</v>
      </c>
      <c r="CS109" s="107">
        <v>0.90409925180214179</v>
      </c>
      <c r="CT109" s="107">
        <v>0.12054656690695224</v>
      </c>
      <c r="CU109" s="107">
        <v>0.24109313381390449</v>
      </c>
      <c r="CV109" s="107">
        <v>0.42191298417433282</v>
      </c>
      <c r="CW109" s="107">
        <v>1.2657389525229983</v>
      </c>
      <c r="CX109" s="107">
        <v>1.4465588028834269</v>
      </c>
      <c r="CY109" s="107">
        <v>0.78355268489518959</v>
      </c>
      <c r="CZ109" s="107">
        <v>0</v>
      </c>
      <c r="DA109" s="107">
        <v>0.18081985036042836</v>
      </c>
      <c r="DB109" s="107">
        <v>0.66300611798823739</v>
      </c>
      <c r="DC109" s="107">
        <v>0.24109313381390449</v>
      </c>
      <c r="DD109" s="107">
        <v>6.0273283453476122E-2</v>
      </c>
      <c r="DE109" s="107">
        <v>0.96437253525561795</v>
      </c>
      <c r="DF109" s="107">
        <v>0.30136641726738056</v>
      </c>
      <c r="DG109" s="107">
        <v>0.12054656690695224</v>
      </c>
      <c r="DH109" s="107">
        <v>60.152736886569166</v>
      </c>
      <c r="DI109" s="107">
        <v>32.427026497970154</v>
      </c>
      <c r="DJ109" s="107">
        <v>8.8601726676609882</v>
      </c>
      <c r="DK109" s="107">
        <v>24.229859948297399</v>
      </c>
      <c r="DL109" s="107">
        <v>48.580266463501751</v>
      </c>
      <c r="DM109" s="107">
        <v>40.202280063468571</v>
      </c>
      <c r="DN109" s="107">
        <v>0.24109313381390449</v>
      </c>
      <c r="DO109" s="107">
        <v>0.24109313381390449</v>
      </c>
      <c r="DP109" s="107">
        <v>2.95339088922033</v>
      </c>
      <c r="DQ109" s="107">
        <v>161.89403935603684</v>
      </c>
      <c r="DR109" s="107">
        <v>34.235225001574435</v>
      </c>
      <c r="DS109" s="107">
        <v>27.0024309871573</v>
      </c>
      <c r="DT109" s="107">
        <v>3.1342107395807584</v>
      </c>
      <c r="DU109" s="107">
        <v>6843.127236890411</v>
      </c>
      <c r="DV109" s="107">
        <v>11.030010871986129</v>
      </c>
      <c r="DW109" s="107">
        <v>4.9424092431850415</v>
      </c>
      <c r="DX109" s="107">
        <v>1.5068320863369031</v>
      </c>
      <c r="DY109" s="107">
        <v>1.3260122359764748</v>
      </c>
      <c r="DZ109" s="107">
        <v>11.934110123788271</v>
      </c>
      <c r="EA109" s="107">
        <v>3.1944840230342346</v>
      </c>
      <c r="EB109" s="107">
        <v>3.8574901410224718</v>
      </c>
      <c r="EC109" s="107">
        <v>1.3862855194299508</v>
      </c>
      <c r="ED109" s="107">
        <v>258425.74111677025</v>
      </c>
      <c r="EE109" s="107">
        <v>0</v>
      </c>
      <c r="EF109" s="107">
        <v>0.90409925180214179</v>
      </c>
      <c r="EG109" s="107">
        <v>2.7122977554064254</v>
      </c>
      <c r="EH109" s="107">
        <v>1.1451923856160462</v>
      </c>
      <c r="EI109" s="107">
        <v>3.7972168575689955</v>
      </c>
      <c r="EJ109" s="107">
        <v>4.3999496921037569</v>
      </c>
      <c r="EK109" s="107">
        <v>0.84382596834866563</v>
      </c>
      <c r="EL109" s="107">
        <v>1.6273786532438552</v>
      </c>
      <c r="EM109" s="107">
        <v>0.60273283453476112</v>
      </c>
      <c r="EN109" s="107">
        <v>32.125660080702772</v>
      </c>
      <c r="EO109" s="107">
        <v>0.72327940144171343</v>
      </c>
      <c r="EP109" s="107">
        <v>0.72327940144171343</v>
      </c>
      <c r="EQ109" s="107">
        <v>3.6163970072085672</v>
      </c>
      <c r="ER109" s="107">
        <v>0.18081985036042836</v>
      </c>
      <c r="ES109" s="107">
        <v>561.32508880222315</v>
      </c>
      <c r="ET109" s="107">
        <v>43.637857220316711</v>
      </c>
      <c r="EU109" s="107">
        <v>9.8245452029166067</v>
      </c>
      <c r="EV109" s="107">
        <v>1425.5234269581636</v>
      </c>
      <c r="EW109" s="107">
        <v>0.66300611798823739</v>
      </c>
      <c r="EX109" s="107">
        <v>1.6876519366973313</v>
      </c>
      <c r="EY109" s="107">
        <v>0.42191298417433282</v>
      </c>
      <c r="EZ109" s="107">
        <v>3.3753038733946625</v>
      </c>
      <c r="FA109" s="107">
        <v>1.3260122359764748</v>
      </c>
      <c r="FB109" s="107">
        <v>20.61346294108883</v>
      </c>
      <c r="FC109" s="107">
        <v>0.36163970072085672</v>
      </c>
      <c r="FD109" s="107">
        <v>0.66300611798823739</v>
      </c>
      <c r="FE109" s="107">
        <v>0.60273283453476112</v>
      </c>
      <c r="FF109" s="107">
        <v>0.24109313381390449</v>
      </c>
      <c r="FG109" s="107">
        <v>1.1451923856160462</v>
      </c>
      <c r="FH109" s="107">
        <v>0.48218626762780897</v>
      </c>
      <c r="FI109" s="107">
        <v>4.0383099913829001</v>
      </c>
      <c r="FJ109" s="107">
        <v>2.5314779050459966</v>
      </c>
      <c r="FK109" s="107">
        <v>541.7362716798433</v>
      </c>
      <c r="FL109" s="107">
        <v>5.484868794266327</v>
      </c>
      <c r="FM109" s="107">
        <v>2.3506580546855682</v>
      </c>
      <c r="FN109" s="107">
        <v>8.9807192345679425</v>
      </c>
      <c r="FO109" s="107">
        <v>5.1835023769989466</v>
      </c>
      <c r="FP109" s="107">
        <v>20.251823240367973</v>
      </c>
      <c r="FQ109" s="107">
        <v>1.0246458187090941</v>
      </c>
      <c r="FR109" s="107">
        <v>8.3779864000331798</v>
      </c>
      <c r="FS109" s="107">
        <v>2.8931176057668537</v>
      </c>
      <c r="FT109" s="107">
        <v>1.2657389525229983</v>
      </c>
      <c r="FU109" s="107">
        <v>0.78355268489518959</v>
      </c>
      <c r="FV109" s="107">
        <v>0.66300611798823739</v>
      </c>
      <c r="FW109" s="107">
        <v>2.2301114877786161</v>
      </c>
      <c r="FX109" s="107">
        <v>28.509263073494203</v>
      </c>
      <c r="FY109" s="107">
        <v>11.271104005800034</v>
      </c>
      <c r="FZ109" s="107">
        <v>3.4355771568481388</v>
      </c>
      <c r="GA109" s="107">
        <v>0.66300611798823739</v>
      </c>
      <c r="GB109" s="107">
        <v>20.794282791449259</v>
      </c>
      <c r="GC109" s="107">
        <v>2.4109313381390445</v>
      </c>
      <c r="GD109" s="107">
        <v>171.8391311258604</v>
      </c>
      <c r="GE109" s="107">
        <v>0.84382596834866563</v>
      </c>
      <c r="GF109" s="107">
        <v>0.36163970072085672</v>
      </c>
      <c r="GG109" s="107">
        <v>0.42191298417433282</v>
      </c>
      <c r="GH109" s="107">
        <v>0.90409925180214179</v>
      </c>
      <c r="GI109" s="107">
        <v>1.5068320863369031</v>
      </c>
      <c r="GJ109" s="107">
        <v>0.48218626762780897</v>
      </c>
      <c r="GK109" s="107">
        <v>0.12054656690695224</v>
      </c>
      <c r="GL109" s="107">
        <v>2.8328443223133779</v>
      </c>
      <c r="GM109" s="107">
        <v>1.2054656690695222</v>
      </c>
      <c r="GN109" s="107">
        <v>1.3862855194299508</v>
      </c>
      <c r="GO109" s="107">
        <v>5.0629558100919931</v>
      </c>
      <c r="GP109" s="107">
        <v>59.730823902394832</v>
      </c>
      <c r="GQ109" s="107">
        <v>1.2657389525229983</v>
      </c>
      <c r="GR109" s="107">
        <v>0.24109313381390449</v>
      </c>
      <c r="GS109" s="107">
        <v>0.12054656690695224</v>
      </c>
      <c r="GT109" s="107">
        <v>0</v>
      </c>
      <c r="GU109" s="107">
        <v>6.0273283453476122E-2</v>
      </c>
      <c r="GV109" s="107">
        <v>0.24109313381390449</v>
      </c>
      <c r="GW109" s="107">
        <v>0.90409925180214179</v>
      </c>
      <c r="GX109" s="107">
        <v>0.96437253525561795</v>
      </c>
      <c r="GY109" s="107">
        <v>1.4465588028834269</v>
      </c>
      <c r="GZ109" s="107">
        <v>2.8931176057668537</v>
      </c>
      <c r="HA109" s="107">
        <v>101.80157575292117</v>
      </c>
      <c r="HB109" s="107">
        <v>72.026573726903962</v>
      </c>
      <c r="HC109" s="107">
        <v>1.9287450705112359</v>
      </c>
      <c r="HD109" s="116"/>
      <c r="HE109" s="2">
        <v>270026.90162276122</v>
      </c>
    </row>
    <row r="110" spans="1:213" x14ac:dyDescent="0.2">
      <c r="A110" s="105" t="s">
        <v>313</v>
      </c>
      <c r="B110" s="106" t="s">
        <v>314</v>
      </c>
      <c r="C110" s="107">
        <v>496.11120409879084</v>
      </c>
      <c r="D110" s="107">
        <v>0</v>
      </c>
      <c r="E110" s="107">
        <v>0.12567731579450053</v>
      </c>
      <c r="F110" s="107">
        <v>0.62838657897250261</v>
      </c>
      <c r="G110" s="107">
        <v>0.12567731579450053</v>
      </c>
      <c r="H110" s="107">
        <v>0.62838657897250261</v>
      </c>
      <c r="I110" s="107">
        <v>0.3141932894862513</v>
      </c>
      <c r="J110" s="107">
        <v>0</v>
      </c>
      <c r="K110" s="107">
        <v>289.56053559052918</v>
      </c>
      <c r="L110" s="107">
        <v>1549.2242717988079</v>
      </c>
      <c r="M110" s="107">
        <v>24.884108527311103</v>
      </c>
      <c r="N110" s="107">
        <v>5.4669632370607726</v>
      </c>
      <c r="O110" s="107">
        <v>12.1278609741693</v>
      </c>
      <c r="P110" s="107">
        <v>854.41723142891169</v>
      </c>
      <c r="Q110" s="107">
        <v>11.122442447813297</v>
      </c>
      <c r="R110" s="107">
        <v>19.354306632353079</v>
      </c>
      <c r="S110" s="107">
        <v>1.6338051053285068</v>
      </c>
      <c r="T110" s="107">
        <v>0.3770319473835016</v>
      </c>
      <c r="U110" s="107">
        <v>23.438819395674347</v>
      </c>
      <c r="V110" s="107">
        <v>0.12567731579450053</v>
      </c>
      <c r="W110" s="107">
        <v>1.0682571842532544</v>
      </c>
      <c r="X110" s="107">
        <v>32.801779422364639</v>
      </c>
      <c r="Y110" s="107">
        <v>10.054185263560042</v>
      </c>
      <c r="Z110" s="107">
        <v>18.411726763894325</v>
      </c>
      <c r="AA110" s="107">
        <v>6.158188473930525</v>
      </c>
      <c r="AB110" s="107">
        <v>0.87974121056150356</v>
      </c>
      <c r="AC110" s="107">
        <v>5.9696725002387749</v>
      </c>
      <c r="AD110" s="107">
        <v>12.065022316272051</v>
      </c>
      <c r="AE110" s="107">
        <v>3.5818035001432649</v>
      </c>
      <c r="AF110" s="107">
        <v>0.94257986845875397</v>
      </c>
      <c r="AG110" s="107">
        <v>0.81690255266425338</v>
      </c>
      <c r="AH110" s="107">
        <v>1.0054185263560043</v>
      </c>
      <c r="AI110" s="107">
        <v>0.43987060528075178</v>
      </c>
      <c r="AJ110" s="107">
        <v>0.69122523686975279</v>
      </c>
      <c r="AK110" s="107">
        <v>6.2838657897250266E-2</v>
      </c>
      <c r="AL110" s="107">
        <v>1.3824504737395056</v>
      </c>
      <c r="AM110" s="107">
        <v>6.2838657897250266E-2</v>
      </c>
      <c r="AN110" s="107">
        <v>1.1310958421505046</v>
      </c>
      <c r="AO110" s="107">
        <v>6.2838657897250266E-2</v>
      </c>
      <c r="AP110" s="107">
        <v>0.87974121056150356</v>
      </c>
      <c r="AQ110" s="107">
        <v>1.0682571842532544</v>
      </c>
      <c r="AR110" s="107">
        <v>0.56554792107525231</v>
      </c>
      <c r="AS110" s="107">
        <v>6.2838657897250266E-2</v>
      </c>
      <c r="AT110" s="107">
        <v>0</v>
      </c>
      <c r="AU110" s="107">
        <v>6.2838657897250266E-2</v>
      </c>
      <c r="AV110" s="107">
        <v>0.87974121056150356</v>
      </c>
      <c r="AW110" s="107">
        <v>9.6143146582792909</v>
      </c>
      <c r="AX110" s="107">
        <v>10.368378553046293</v>
      </c>
      <c r="AY110" s="107">
        <v>52.910149949484719</v>
      </c>
      <c r="AZ110" s="107">
        <v>23.564496711468848</v>
      </c>
      <c r="BA110" s="107">
        <v>2040.6225765553052</v>
      </c>
      <c r="BB110" s="107">
        <v>1570.1495448785922</v>
      </c>
      <c r="BC110" s="107">
        <v>42.730287370130178</v>
      </c>
      <c r="BD110" s="107">
        <v>134834.667732551</v>
      </c>
      <c r="BE110" s="107">
        <v>3.4561261843487641</v>
      </c>
      <c r="BF110" s="107">
        <v>2.0108370527120085</v>
      </c>
      <c r="BG110" s="107">
        <v>0</v>
      </c>
      <c r="BH110" s="107">
        <v>0.56554792107525231</v>
      </c>
      <c r="BI110" s="107">
        <v>0.3770319473835016</v>
      </c>
      <c r="BJ110" s="107">
        <v>0.94257986845875397</v>
      </c>
      <c r="BK110" s="107">
        <v>0.50270926317800213</v>
      </c>
      <c r="BL110" s="107">
        <v>0.12567731579450053</v>
      </c>
      <c r="BM110" s="107">
        <v>0</v>
      </c>
      <c r="BN110" s="107">
        <v>1.445289131636756</v>
      </c>
      <c r="BO110" s="107">
        <v>1.5081277895340064</v>
      </c>
      <c r="BP110" s="107">
        <v>0.12567731579450053</v>
      </c>
      <c r="BQ110" s="107">
        <v>0.43987060528075178</v>
      </c>
      <c r="BR110" s="107">
        <v>0.69122523686975279</v>
      </c>
      <c r="BS110" s="107">
        <v>121.59280303117926</v>
      </c>
      <c r="BT110" s="107">
        <v>0.3770319473835016</v>
      </c>
      <c r="BU110" s="107">
        <v>13.824504737395056</v>
      </c>
      <c r="BV110" s="107">
        <v>0.3141932894862513</v>
      </c>
      <c r="BW110" s="107">
        <v>7.0379296844920285</v>
      </c>
      <c r="BX110" s="107">
        <v>6.2838657897250266E-2</v>
      </c>
      <c r="BY110" s="107">
        <v>1.3196118158422554</v>
      </c>
      <c r="BZ110" s="107">
        <v>6.2838657897250266E-2</v>
      </c>
      <c r="CA110" s="107">
        <v>0.3141932894862513</v>
      </c>
      <c r="CB110" s="107">
        <v>0.81690255266425338</v>
      </c>
      <c r="CC110" s="107">
        <v>6.2838657897250266E-2</v>
      </c>
      <c r="CD110" s="107">
        <v>0</v>
      </c>
      <c r="CE110" s="107">
        <v>1.1939345000477548</v>
      </c>
      <c r="CF110" s="107">
        <v>0.43987060528075178</v>
      </c>
      <c r="CG110" s="107">
        <v>1.1310958421505046</v>
      </c>
      <c r="CH110" s="107">
        <v>0.12567731579450053</v>
      </c>
      <c r="CI110" s="107">
        <v>3.5818035001432649</v>
      </c>
      <c r="CJ110" s="107">
        <v>2.4507076579927602</v>
      </c>
      <c r="CK110" s="107">
        <v>38.520097291014409</v>
      </c>
      <c r="CL110" s="107">
        <v>6.9750910265947788</v>
      </c>
      <c r="CM110" s="107">
        <v>69.81374892384504</v>
      </c>
      <c r="CN110" s="107">
        <v>99.285079477655415</v>
      </c>
      <c r="CO110" s="107">
        <v>1.8851597369175079</v>
      </c>
      <c r="CP110" s="107">
        <v>0</v>
      </c>
      <c r="CQ110" s="107">
        <v>139.87885247927909</v>
      </c>
      <c r="CR110" s="107">
        <v>0.3141932894862513</v>
      </c>
      <c r="CS110" s="107">
        <v>0.62838657897250261</v>
      </c>
      <c r="CT110" s="107">
        <v>2.6392236316845108</v>
      </c>
      <c r="CU110" s="107">
        <v>0.3141932894862513</v>
      </c>
      <c r="CV110" s="107">
        <v>0.12567731579450053</v>
      </c>
      <c r="CW110" s="107">
        <v>0.69122523686975279</v>
      </c>
      <c r="CX110" s="107">
        <v>2.1993530264037591</v>
      </c>
      <c r="CY110" s="107">
        <v>1.3196118158422554</v>
      </c>
      <c r="CZ110" s="107">
        <v>0</v>
      </c>
      <c r="DA110" s="107">
        <v>0.12567731579450053</v>
      </c>
      <c r="DB110" s="107">
        <v>0.3141932894862513</v>
      </c>
      <c r="DC110" s="107">
        <v>0.50270926317800213</v>
      </c>
      <c r="DD110" s="107">
        <v>0.3141932894862513</v>
      </c>
      <c r="DE110" s="107">
        <v>0.25135463158900107</v>
      </c>
      <c r="DF110" s="107">
        <v>1.1310958421505046</v>
      </c>
      <c r="DG110" s="107">
        <v>0</v>
      </c>
      <c r="DH110" s="107">
        <v>19035.840314129815</v>
      </c>
      <c r="DI110" s="107">
        <v>101.79862579354543</v>
      </c>
      <c r="DJ110" s="107">
        <v>9.4886373424847896</v>
      </c>
      <c r="DK110" s="107">
        <v>9584.8433277254808</v>
      </c>
      <c r="DL110" s="107">
        <v>581.25758554956496</v>
      </c>
      <c r="DM110" s="107">
        <v>0.94257986845875397</v>
      </c>
      <c r="DN110" s="107">
        <v>0.56554792107525231</v>
      </c>
      <c r="DO110" s="107">
        <v>0.3141932894862513</v>
      </c>
      <c r="DP110" s="107">
        <v>6.4723817634167773</v>
      </c>
      <c r="DQ110" s="107">
        <v>2.6392236316845108</v>
      </c>
      <c r="DR110" s="107">
        <v>24.130044632544102</v>
      </c>
      <c r="DS110" s="107">
        <v>36.006550975124398</v>
      </c>
      <c r="DT110" s="107">
        <v>48.1344119492937</v>
      </c>
      <c r="DU110" s="107">
        <v>11.436635737299547</v>
      </c>
      <c r="DV110" s="107">
        <v>35.69235768563815</v>
      </c>
      <c r="DW110" s="107">
        <v>9.2372827108957889</v>
      </c>
      <c r="DX110" s="107">
        <v>3.0162555790680128</v>
      </c>
      <c r="DY110" s="107">
        <v>17.029276290154822</v>
      </c>
      <c r="DZ110" s="107">
        <v>9.048766737204037</v>
      </c>
      <c r="EA110" s="107">
        <v>1.0682571842532544</v>
      </c>
      <c r="EB110" s="107">
        <v>7.4778002897727811</v>
      </c>
      <c r="EC110" s="107">
        <v>7.9176708950535328</v>
      </c>
      <c r="ED110" s="107">
        <v>24.821269869413854</v>
      </c>
      <c r="EE110" s="107">
        <v>0.50270926317800213</v>
      </c>
      <c r="EF110" s="107">
        <v>0.43987060528075178</v>
      </c>
      <c r="EG110" s="107">
        <v>6.9750910265947788</v>
      </c>
      <c r="EH110" s="107">
        <v>4.3987060528075181</v>
      </c>
      <c r="EI110" s="107">
        <v>46.877638791348694</v>
      </c>
      <c r="EJ110" s="107">
        <v>55.172341633785734</v>
      </c>
      <c r="EK110" s="107">
        <v>1.5081277895340064</v>
      </c>
      <c r="EL110" s="107">
        <v>1.8223210790202575</v>
      </c>
      <c r="EM110" s="107">
        <v>5.2784472633690216</v>
      </c>
      <c r="EN110" s="107">
        <v>6.9122523686975281</v>
      </c>
      <c r="EO110" s="107">
        <v>2.1365143685065089</v>
      </c>
      <c r="EP110" s="107">
        <v>4.3987060528075181</v>
      </c>
      <c r="EQ110" s="107">
        <v>427.17719638550722</v>
      </c>
      <c r="ER110" s="107">
        <v>1.445289131636756</v>
      </c>
      <c r="ES110" s="107">
        <v>12.504892921552804</v>
      </c>
      <c r="ET110" s="107">
        <v>0.7540638947670032</v>
      </c>
      <c r="EU110" s="107">
        <v>5.9696725002387749</v>
      </c>
      <c r="EV110" s="107">
        <v>5.404124579163522</v>
      </c>
      <c r="EW110" s="107">
        <v>7.7919935792590316</v>
      </c>
      <c r="EX110" s="107">
        <v>2.6392236316845108</v>
      </c>
      <c r="EY110" s="107">
        <v>0</v>
      </c>
      <c r="EZ110" s="107">
        <v>2.5135463158900104</v>
      </c>
      <c r="FA110" s="107">
        <v>0.94257986845875397</v>
      </c>
      <c r="FB110" s="107">
        <v>7.9176708950535328</v>
      </c>
      <c r="FC110" s="107">
        <v>8.2947028424370348</v>
      </c>
      <c r="FD110" s="107">
        <v>0.3770319473835016</v>
      </c>
      <c r="FE110" s="107">
        <v>2.0736757106092587</v>
      </c>
      <c r="FF110" s="107">
        <v>1.0054185263560043</v>
      </c>
      <c r="FG110" s="107">
        <v>1.0054185263560043</v>
      </c>
      <c r="FH110" s="107">
        <v>0.87974121056150356</v>
      </c>
      <c r="FI110" s="107">
        <v>1.1939345000477548</v>
      </c>
      <c r="FJ110" s="107">
        <v>0.62838657897250261</v>
      </c>
      <c r="FK110" s="107">
        <v>290.69163143267969</v>
      </c>
      <c r="FL110" s="107">
        <v>0.3770319473835016</v>
      </c>
      <c r="FM110" s="107">
        <v>3.5818035001432649</v>
      </c>
      <c r="FN110" s="107">
        <v>2.5763849737872606</v>
      </c>
      <c r="FO110" s="107">
        <v>9.6771533161765397</v>
      </c>
      <c r="FP110" s="107">
        <v>5.6554792107525236</v>
      </c>
      <c r="FQ110" s="107">
        <v>1.0682571842532544</v>
      </c>
      <c r="FR110" s="107">
        <v>1.445289131636756</v>
      </c>
      <c r="FS110" s="107">
        <v>4.2730287370130178</v>
      </c>
      <c r="FT110" s="107">
        <v>0.25135463158900107</v>
      </c>
      <c r="FU110" s="107">
        <v>1.6338051053285068</v>
      </c>
      <c r="FV110" s="107">
        <v>6.2838657897250266E-2</v>
      </c>
      <c r="FW110" s="107">
        <v>2.1365143685065089</v>
      </c>
      <c r="FX110" s="107">
        <v>3.1419328948625127</v>
      </c>
      <c r="FY110" s="107">
        <v>1.1310958421505046</v>
      </c>
      <c r="FZ110" s="107">
        <v>5.1527699475745212</v>
      </c>
      <c r="GA110" s="107">
        <v>0.3770319473835016</v>
      </c>
      <c r="GB110" s="107">
        <v>8.9230894214095375</v>
      </c>
      <c r="GC110" s="107">
        <v>13.196118158422554</v>
      </c>
      <c r="GD110" s="107">
        <v>4.4615447107047688</v>
      </c>
      <c r="GE110" s="107">
        <v>0.1885159736917508</v>
      </c>
      <c r="GF110" s="107">
        <v>0.50270926317800213</v>
      </c>
      <c r="GG110" s="107">
        <v>0.56554792107525231</v>
      </c>
      <c r="GH110" s="107">
        <v>0.3141932894862513</v>
      </c>
      <c r="GI110" s="107">
        <v>2.0108370527120085</v>
      </c>
      <c r="GJ110" s="107">
        <v>0.7540638947670032</v>
      </c>
      <c r="GK110" s="107">
        <v>0.3770319473835016</v>
      </c>
      <c r="GL110" s="107">
        <v>0.56554792107525231</v>
      </c>
      <c r="GM110" s="107">
        <v>9.2372827108957889</v>
      </c>
      <c r="GN110" s="107">
        <v>1.8223210790202575</v>
      </c>
      <c r="GO110" s="107">
        <v>0.62838657897250261</v>
      </c>
      <c r="GP110" s="107">
        <v>3.1419328948625127</v>
      </c>
      <c r="GQ110" s="107">
        <v>3.0162555790680128</v>
      </c>
      <c r="GR110" s="107">
        <v>6.2838657897250266E-2</v>
      </c>
      <c r="GS110" s="107">
        <v>0.25135463158900107</v>
      </c>
      <c r="GT110" s="107">
        <v>6.2838657897250266E-2</v>
      </c>
      <c r="GU110" s="107">
        <v>0.12567731579450053</v>
      </c>
      <c r="GV110" s="107">
        <v>0.43987060528075178</v>
      </c>
      <c r="GW110" s="107">
        <v>1.2567731579450052</v>
      </c>
      <c r="GX110" s="107">
        <v>9.048766737204037</v>
      </c>
      <c r="GY110" s="107">
        <v>0.1885159736917508</v>
      </c>
      <c r="GZ110" s="107">
        <v>15.144116553237312</v>
      </c>
      <c r="HA110" s="107">
        <v>26.392236316845107</v>
      </c>
      <c r="HB110" s="107">
        <v>200.07828674484486</v>
      </c>
      <c r="HC110" s="107">
        <v>1.6338051053285068</v>
      </c>
      <c r="HD110" s="116"/>
      <c r="HE110" s="2">
        <v>173333.27420256441</v>
      </c>
    </row>
    <row r="111" spans="1:213" x14ac:dyDescent="0.2">
      <c r="A111" s="105" t="s">
        <v>197</v>
      </c>
      <c r="B111" s="106" t="s">
        <v>198</v>
      </c>
      <c r="C111" s="107">
        <v>75.623842999085568</v>
      </c>
      <c r="D111" s="107">
        <v>0.12677928415605291</v>
      </c>
      <c r="E111" s="107">
        <v>0.63389642078026465</v>
      </c>
      <c r="F111" s="107">
        <v>1.4579617677946086</v>
      </c>
      <c r="G111" s="107">
        <v>3.0427028197452701</v>
      </c>
      <c r="H111" s="107">
        <v>2.0284685464968466</v>
      </c>
      <c r="I111" s="107">
        <v>1.8382996202627673</v>
      </c>
      <c r="J111" s="107">
        <v>0.82406534701434397</v>
      </c>
      <c r="K111" s="107">
        <v>407.02489178300794</v>
      </c>
      <c r="L111" s="107">
        <v>9.8887841641721277</v>
      </c>
      <c r="M111" s="107">
        <v>10.459290942874366</v>
      </c>
      <c r="N111" s="107">
        <v>624.95848124726285</v>
      </c>
      <c r="O111" s="107">
        <v>8.304043112221466</v>
      </c>
      <c r="P111" s="107">
        <v>7.8603156176752806</v>
      </c>
      <c r="Q111" s="107">
        <v>387.50088202297576</v>
      </c>
      <c r="R111" s="107">
        <v>2.8525338935111906</v>
      </c>
      <c r="S111" s="107">
        <v>58.698808564252509</v>
      </c>
      <c r="T111" s="107">
        <v>1.5213514098726351</v>
      </c>
      <c r="U111" s="107">
        <v>29.412793924204276</v>
      </c>
      <c r="V111" s="107">
        <v>0.12677928415605291</v>
      </c>
      <c r="W111" s="107">
        <v>1.2044031994825029</v>
      </c>
      <c r="X111" s="107">
        <v>89.949902108719542</v>
      </c>
      <c r="Y111" s="107">
        <v>15.910800161584641</v>
      </c>
      <c r="Z111" s="107">
        <v>26.750428956927166</v>
      </c>
      <c r="AA111" s="107">
        <v>13.311824836385558</v>
      </c>
      <c r="AB111" s="107">
        <v>0.95084463117039686</v>
      </c>
      <c r="AC111" s="107">
        <v>6.9728606285829109</v>
      </c>
      <c r="AD111" s="107">
        <v>4.627443871695931</v>
      </c>
      <c r="AE111" s="107">
        <v>5.8318470711784345</v>
      </c>
      <c r="AF111" s="107">
        <v>0.82406534701434397</v>
      </c>
      <c r="AG111" s="107">
        <v>3.6132095984475083</v>
      </c>
      <c r="AH111" s="107">
        <v>2.0918581885748733</v>
      </c>
      <c r="AI111" s="107">
        <v>0.63389642078026465</v>
      </c>
      <c r="AJ111" s="107">
        <v>1.1410135574044762</v>
      </c>
      <c r="AK111" s="107">
        <v>0.12677928415605291</v>
      </c>
      <c r="AL111" s="107">
        <v>0.19016892623407938</v>
      </c>
      <c r="AM111" s="107">
        <v>0.31694821039013232</v>
      </c>
      <c r="AN111" s="107">
        <v>3.5498199563694817</v>
      </c>
      <c r="AO111" s="107">
        <v>0.31694821039013232</v>
      </c>
      <c r="AP111" s="107">
        <v>0.44372749454618521</v>
      </c>
      <c r="AQ111" s="107">
        <v>0.12677928415605291</v>
      </c>
      <c r="AR111" s="107">
        <v>808.21793649483743</v>
      </c>
      <c r="AS111" s="107">
        <v>146.6202421264752</v>
      </c>
      <c r="AT111" s="107">
        <v>6.3389642078026456E-2</v>
      </c>
      <c r="AU111" s="107">
        <v>0.19016892623407938</v>
      </c>
      <c r="AV111" s="107">
        <v>0.63389642078026465</v>
      </c>
      <c r="AW111" s="107">
        <v>70.996399127389637</v>
      </c>
      <c r="AX111" s="107">
        <v>3.1060924618232968</v>
      </c>
      <c r="AY111" s="107">
        <v>7.987094901831334</v>
      </c>
      <c r="AZ111" s="107">
        <v>7.987094901831334</v>
      </c>
      <c r="BA111" s="107">
        <v>1.3945721257165822</v>
      </c>
      <c r="BB111" s="107">
        <v>4.9443920820860638</v>
      </c>
      <c r="BC111" s="107">
        <v>3.7399888826035612</v>
      </c>
      <c r="BD111" s="107">
        <v>1.5213514098726351</v>
      </c>
      <c r="BE111" s="107">
        <v>1.3945721257165822</v>
      </c>
      <c r="BF111" s="107">
        <v>0.19016892623407938</v>
      </c>
      <c r="BG111" s="107">
        <v>0.57050677870223809</v>
      </c>
      <c r="BH111" s="107">
        <v>1.3945721257165822</v>
      </c>
      <c r="BI111" s="107">
        <v>0.19016892623407938</v>
      </c>
      <c r="BJ111" s="107">
        <v>10.269122016640287</v>
      </c>
      <c r="BK111" s="107">
        <v>0.31694821039013232</v>
      </c>
      <c r="BL111" s="107">
        <v>0.69728606285829109</v>
      </c>
      <c r="BM111" s="107">
        <v>6.3389642078026456E-2</v>
      </c>
      <c r="BN111" s="107">
        <v>3.5498199563694817</v>
      </c>
      <c r="BO111" s="107">
        <v>0.88745498909237042</v>
      </c>
      <c r="BP111" s="107">
        <v>3.993547450915667</v>
      </c>
      <c r="BQ111" s="107">
        <v>3.2328717459793497</v>
      </c>
      <c r="BR111" s="107">
        <v>3.7399888826035612</v>
      </c>
      <c r="BS111" s="107">
        <v>21.108750811982812</v>
      </c>
      <c r="BT111" s="107">
        <v>1.2677928415605293</v>
      </c>
      <c r="BU111" s="107">
        <v>154.5439473862285</v>
      </c>
      <c r="BV111" s="107">
        <v>0.31694821039013232</v>
      </c>
      <c r="BW111" s="107">
        <v>19.333840833798071</v>
      </c>
      <c r="BX111" s="107">
        <v>0.44372749454618521</v>
      </c>
      <c r="BY111" s="107">
        <v>0.44372749454618521</v>
      </c>
      <c r="BZ111" s="107">
        <v>0.44372749454618521</v>
      </c>
      <c r="CA111" s="107">
        <v>0.31694821039013232</v>
      </c>
      <c r="CB111" s="107">
        <v>1.7115203361067144</v>
      </c>
      <c r="CC111" s="107">
        <v>0.82406534701434397</v>
      </c>
      <c r="CD111" s="107">
        <v>0</v>
      </c>
      <c r="CE111" s="107">
        <v>0.31694821039013232</v>
      </c>
      <c r="CF111" s="107">
        <v>0.76067570493631753</v>
      </c>
      <c r="CG111" s="107">
        <v>10.015563448328182</v>
      </c>
      <c r="CH111" s="107">
        <v>0.19016892623407938</v>
      </c>
      <c r="CI111" s="107">
        <v>3.7399888826035612</v>
      </c>
      <c r="CJ111" s="107">
        <v>4.4372749454618523</v>
      </c>
      <c r="CK111" s="107">
        <v>25.102298262898476</v>
      </c>
      <c r="CL111" s="107">
        <v>35.24464099538271</v>
      </c>
      <c r="CM111" s="107">
        <v>1.5213514098726351</v>
      </c>
      <c r="CN111" s="107">
        <v>13.501993762619636</v>
      </c>
      <c r="CO111" s="107">
        <v>1.3311824836385557</v>
      </c>
      <c r="CP111" s="107">
        <v>4.8176127979300114</v>
      </c>
      <c r="CQ111" s="107">
        <v>428.26042187914675</v>
      </c>
      <c r="CR111" s="107">
        <v>0.50711713662421165</v>
      </c>
      <c r="CS111" s="107">
        <v>1.8382996202627673</v>
      </c>
      <c r="CT111" s="107">
        <v>1.0776239153264497</v>
      </c>
      <c r="CU111" s="107">
        <v>1.5213514098726351</v>
      </c>
      <c r="CV111" s="107">
        <v>0.50711713662421165</v>
      </c>
      <c r="CW111" s="107">
        <v>2.0284685464968466</v>
      </c>
      <c r="CX111" s="107">
        <v>0.50711713662421165</v>
      </c>
      <c r="CY111" s="107">
        <v>0.44372749454618521</v>
      </c>
      <c r="CZ111" s="107">
        <v>0.50711713662421165</v>
      </c>
      <c r="DA111" s="107">
        <v>0.88745498909237042</v>
      </c>
      <c r="DB111" s="107">
        <v>1.0776239153264497</v>
      </c>
      <c r="DC111" s="107">
        <v>0.12677928415605291</v>
      </c>
      <c r="DD111" s="107">
        <v>1.0142342732484233</v>
      </c>
      <c r="DE111" s="107">
        <v>0.88745498909237042</v>
      </c>
      <c r="DF111" s="107">
        <v>1.5213514098726351</v>
      </c>
      <c r="DG111" s="107">
        <v>0</v>
      </c>
      <c r="DH111" s="107">
        <v>0.38033785246815877</v>
      </c>
      <c r="DI111" s="107">
        <v>73.658764094666751</v>
      </c>
      <c r="DJ111" s="107">
        <v>20.601633675358599</v>
      </c>
      <c r="DK111" s="107">
        <v>2.4088063989650057</v>
      </c>
      <c r="DL111" s="107">
        <v>21.742647232763076</v>
      </c>
      <c r="DM111" s="107">
        <v>1.6481306940286879</v>
      </c>
      <c r="DN111" s="107">
        <v>2.2186374727309262</v>
      </c>
      <c r="DO111" s="107">
        <v>1.0776239153264497</v>
      </c>
      <c r="DP111" s="107">
        <v>5.8952367132564607</v>
      </c>
      <c r="DQ111" s="107">
        <v>4.4372749454618523</v>
      </c>
      <c r="DR111" s="107">
        <v>26.940597883161246</v>
      </c>
      <c r="DS111" s="107">
        <v>21.362309380294917</v>
      </c>
      <c r="DT111" s="107">
        <v>2.4721960410430319</v>
      </c>
      <c r="DU111" s="107">
        <v>854.42898556971863</v>
      </c>
      <c r="DV111" s="107">
        <v>4.2471060192277728</v>
      </c>
      <c r="DW111" s="107">
        <v>3.4864303142914554</v>
      </c>
      <c r="DX111" s="107">
        <v>5.1979506503981696</v>
      </c>
      <c r="DY111" s="107">
        <v>0.63389642078026465</v>
      </c>
      <c r="DZ111" s="107">
        <v>20.284685464968469</v>
      </c>
      <c r="EA111" s="107">
        <v>0.31694821039013232</v>
      </c>
      <c r="EB111" s="107">
        <v>0.57050677870223809</v>
      </c>
      <c r="EC111" s="107">
        <v>1.5213514098726351</v>
      </c>
      <c r="ED111" s="107">
        <v>4.7542231558519852</v>
      </c>
      <c r="EE111" s="107">
        <v>0.50711713662421165</v>
      </c>
      <c r="EF111" s="107">
        <v>0.19016892623407938</v>
      </c>
      <c r="EG111" s="107">
        <v>2.6623649672771115</v>
      </c>
      <c r="EH111" s="107">
        <v>2.0918581885748733</v>
      </c>
      <c r="EI111" s="107">
        <v>3.993547450915667</v>
      </c>
      <c r="EJ111" s="107">
        <v>2.4088063989650057</v>
      </c>
      <c r="EK111" s="107">
        <v>0.95084463117039686</v>
      </c>
      <c r="EL111" s="107">
        <v>0.12677928415605291</v>
      </c>
      <c r="EM111" s="107">
        <v>0.63389642078026465</v>
      </c>
      <c r="EN111" s="107">
        <v>2.2186374727309262</v>
      </c>
      <c r="EO111" s="107">
        <v>0.44372749454618521</v>
      </c>
      <c r="EP111" s="107">
        <v>1.1410135574044762</v>
      </c>
      <c r="EQ111" s="107">
        <v>3.1060924618232968</v>
      </c>
      <c r="ER111" s="107">
        <v>0.57050677870223809</v>
      </c>
      <c r="ES111" s="107">
        <v>3.4864303142914554</v>
      </c>
      <c r="ET111" s="107">
        <v>1.3311824836385557</v>
      </c>
      <c r="EU111" s="107">
        <v>3.8667681667596141</v>
      </c>
      <c r="EV111" s="107">
        <v>5.7684574291004074</v>
      </c>
      <c r="EW111" s="107">
        <v>121.32777493734264</v>
      </c>
      <c r="EX111" s="107">
        <v>1.1410135574044762</v>
      </c>
      <c r="EY111" s="107">
        <v>1.4579617677946086</v>
      </c>
      <c r="EZ111" s="107">
        <v>0.69728606285829109</v>
      </c>
      <c r="FA111" s="107">
        <v>5.1345610083201434</v>
      </c>
      <c r="FB111" s="107">
        <v>22.820271148089525</v>
      </c>
      <c r="FC111" s="107">
        <v>1.1410135574044762</v>
      </c>
      <c r="FD111" s="107">
        <v>0.31694821039013232</v>
      </c>
      <c r="FE111" s="107">
        <v>9.5718359537819957</v>
      </c>
      <c r="FF111" s="107">
        <v>1.5213514098726351</v>
      </c>
      <c r="FG111" s="107">
        <v>2.4721960410430319</v>
      </c>
      <c r="FH111" s="107">
        <v>0.57050677870223809</v>
      </c>
      <c r="FI111" s="107">
        <v>431.93702111967224</v>
      </c>
      <c r="FJ111" s="107">
        <v>6.338964207802646</v>
      </c>
      <c r="FK111" s="107">
        <v>1110.3963602807894</v>
      </c>
      <c r="FL111" s="107">
        <v>106.17765048069431</v>
      </c>
      <c r="FM111" s="107">
        <v>55.529326460351179</v>
      </c>
      <c r="FN111" s="107">
        <v>12.044031994825026</v>
      </c>
      <c r="FO111" s="107">
        <v>16.671475866520957</v>
      </c>
      <c r="FP111" s="107">
        <v>54.895430039570918</v>
      </c>
      <c r="FQ111" s="107">
        <v>1.2677928415605293</v>
      </c>
      <c r="FR111" s="107">
        <v>362743.55019226589</v>
      </c>
      <c r="FS111" s="107">
        <v>3266.4682562807038</v>
      </c>
      <c r="FT111" s="107">
        <v>15.657241593272536</v>
      </c>
      <c r="FU111" s="107">
        <v>9.7620048800160752</v>
      </c>
      <c r="FV111" s="107">
        <v>9.8253945220941006</v>
      </c>
      <c r="FW111" s="107">
        <v>766.88788985996416</v>
      </c>
      <c r="FX111" s="107">
        <v>74.609608725837148</v>
      </c>
      <c r="FY111" s="107">
        <v>487.33956829586748</v>
      </c>
      <c r="FZ111" s="107">
        <v>5.6416781449443549</v>
      </c>
      <c r="GA111" s="107">
        <v>801.18168622417636</v>
      </c>
      <c r="GB111" s="107">
        <v>20.348075107046494</v>
      </c>
      <c r="GC111" s="107">
        <v>8.1138741859873864</v>
      </c>
      <c r="GD111" s="107">
        <v>6.9728606285829109</v>
      </c>
      <c r="GE111" s="107">
        <v>0.69728606285829109</v>
      </c>
      <c r="GF111" s="107">
        <v>0.31694821039013232</v>
      </c>
      <c r="GG111" s="107">
        <v>0.31694821039013232</v>
      </c>
      <c r="GH111" s="107">
        <v>0.63389642078026465</v>
      </c>
      <c r="GI111" s="107">
        <v>0.38033785246815877</v>
      </c>
      <c r="GJ111" s="107">
        <v>0.63389642078026465</v>
      </c>
      <c r="GK111" s="107">
        <v>0.57050677870223809</v>
      </c>
      <c r="GL111" s="107">
        <v>0.63389642078026465</v>
      </c>
      <c r="GM111" s="107">
        <v>0.88745498909237042</v>
      </c>
      <c r="GN111" s="107">
        <v>0.76067570493631753</v>
      </c>
      <c r="GO111" s="107">
        <v>1.9650789044188202</v>
      </c>
      <c r="GP111" s="107">
        <v>261.60905285601518</v>
      </c>
      <c r="GQ111" s="107">
        <v>0.12677928415605291</v>
      </c>
      <c r="GR111" s="107">
        <v>0.25355856831210583</v>
      </c>
      <c r="GS111" s="107">
        <v>6.3389642078026456E-2</v>
      </c>
      <c r="GT111" s="107">
        <v>0.82406534701434397</v>
      </c>
      <c r="GU111" s="107">
        <v>0.19016892623407938</v>
      </c>
      <c r="GV111" s="107">
        <v>0.44372749454618521</v>
      </c>
      <c r="GW111" s="107">
        <v>0.50711713662421165</v>
      </c>
      <c r="GX111" s="107">
        <v>2.2186374727309262</v>
      </c>
      <c r="GY111" s="107">
        <v>11.600304500278844</v>
      </c>
      <c r="GZ111" s="107">
        <v>25.799584325756769</v>
      </c>
      <c r="HA111" s="107">
        <v>3.6765992405255346</v>
      </c>
      <c r="HB111" s="107">
        <v>64.277097067118831</v>
      </c>
      <c r="HC111" s="107">
        <v>3.4864303142914554</v>
      </c>
      <c r="HD111" s="116"/>
      <c r="HE111" s="2">
        <v>375323.85855907097</v>
      </c>
    </row>
    <row r="112" spans="1:213" x14ac:dyDescent="0.2">
      <c r="A112" s="105" t="s">
        <v>213</v>
      </c>
      <c r="B112" s="106" t="s">
        <v>214</v>
      </c>
      <c r="C112" s="107">
        <v>24.994168482330441</v>
      </c>
      <c r="D112" s="107">
        <v>7.1616528602666013E-2</v>
      </c>
      <c r="E112" s="107">
        <v>5.4428561738026167</v>
      </c>
      <c r="F112" s="107">
        <v>0.64454875742399409</v>
      </c>
      <c r="G112" s="107">
        <v>1.2174809862453222</v>
      </c>
      <c r="H112" s="107">
        <v>0.14323305720533203</v>
      </c>
      <c r="I112" s="107">
        <v>0.71616528602666019</v>
      </c>
      <c r="J112" s="107">
        <v>0.78778181462932617</v>
      </c>
      <c r="K112" s="107">
        <v>17.546049507653173</v>
      </c>
      <c r="L112" s="107">
        <v>12.318042919658556</v>
      </c>
      <c r="M112" s="107">
        <v>4.941540473583955</v>
      </c>
      <c r="N112" s="107">
        <v>75.054121975593986</v>
      </c>
      <c r="O112" s="107">
        <v>1.7904132150666505</v>
      </c>
      <c r="P112" s="107">
        <v>6.2306379884319432</v>
      </c>
      <c r="Q112" s="107">
        <v>2.4349619724906444</v>
      </c>
      <c r="R112" s="107">
        <v>5.6577057596106162</v>
      </c>
      <c r="S112" s="107">
        <v>0.78778181462932617</v>
      </c>
      <c r="T112" s="107">
        <v>4.0821421303519632</v>
      </c>
      <c r="U112" s="107">
        <v>16.543418107215849</v>
      </c>
      <c r="V112" s="107">
        <v>0</v>
      </c>
      <c r="W112" s="107">
        <v>0.64454875742399409</v>
      </c>
      <c r="X112" s="107">
        <v>341.10952573449828</v>
      </c>
      <c r="Y112" s="107">
        <v>12.174809862453223</v>
      </c>
      <c r="Z112" s="107">
        <v>31.869355228186379</v>
      </c>
      <c r="AA112" s="107">
        <v>11.100561933413232</v>
      </c>
      <c r="AB112" s="107">
        <v>2.1484958580799804</v>
      </c>
      <c r="AC112" s="107">
        <v>7.5913520318825976</v>
      </c>
      <c r="AD112" s="107">
        <v>2.6498115582986426</v>
      </c>
      <c r="AE112" s="107">
        <v>2.793044615503975</v>
      </c>
      <c r="AF112" s="107">
        <v>1.1458644576426562</v>
      </c>
      <c r="AG112" s="107">
        <v>0.78778181462932617</v>
      </c>
      <c r="AH112" s="107">
        <v>3.2227437871199709</v>
      </c>
      <c r="AI112" s="107">
        <v>1.3607140434506542</v>
      </c>
      <c r="AJ112" s="107">
        <v>0.21484958580799804</v>
      </c>
      <c r="AK112" s="107">
        <v>0.21484958580799804</v>
      </c>
      <c r="AL112" s="107">
        <v>0.21484958580799804</v>
      </c>
      <c r="AM112" s="107">
        <v>0.71616528602666019</v>
      </c>
      <c r="AN112" s="107">
        <v>3.2227437871199709</v>
      </c>
      <c r="AO112" s="107">
        <v>1.5039471006559864</v>
      </c>
      <c r="AP112" s="107">
        <v>0.35808264301333009</v>
      </c>
      <c r="AQ112" s="107">
        <v>0.50131570021866212</v>
      </c>
      <c r="AR112" s="107">
        <v>0.85939834323199216</v>
      </c>
      <c r="AS112" s="107">
        <v>0</v>
      </c>
      <c r="AT112" s="107">
        <v>0.14323305720533203</v>
      </c>
      <c r="AU112" s="107">
        <v>0.28646611441066405</v>
      </c>
      <c r="AV112" s="107">
        <v>0.35808264301333009</v>
      </c>
      <c r="AW112" s="107">
        <v>36.667662644564999</v>
      </c>
      <c r="AX112" s="107">
        <v>5.0847735307892874</v>
      </c>
      <c r="AY112" s="107">
        <v>10.097930532975909</v>
      </c>
      <c r="AZ112" s="107">
        <v>2.3633454438879786</v>
      </c>
      <c r="BA112" s="107">
        <v>1.3607140434506542</v>
      </c>
      <c r="BB112" s="107">
        <v>1.8620297436693165</v>
      </c>
      <c r="BC112" s="107">
        <v>2.0052628008746485</v>
      </c>
      <c r="BD112" s="107">
        <v>0.5729322288213281</v>
      </c>
      <c r="BE112" s="107">
        <v>4.2969917161599609</v>
      </c>
      <c r="BF112" s="107">
        <v>1.0742479290399902</v>
      </c>
      <c r="BG112" s="107">
        <v>0.42969917161599608</v>
      </c>
      <c r="BH112" s="107">
        <v>8.8088330181279204</v>
      </c>
      <c r="BI112" s="107">
        <v>1.3607140434506542</v>
      </c>
      <c r="BJ112" s="107">
        <v>8.3791338465119232</v>
      </c>
      <c r="BK112" s="107">
        <v>1.7904132150666505</v>
      </c>
      <c r="BL112" s="107">
        <v>1.7904132150666505</v>
      </c>
      <c r="BM112" s="107">
        <v>0.50131570021866212</v>
      </c>
      <c r="BN112" s="107">
        <v>6.1590214598292778</v>
      </c>
      <c r="BO112" s="107">
        <v>1.1458644576426562</v>
      </c>
      <c r="BP112" s="107">
        <v>5.0131570021866212</v>
      </c>
      <c r="BQ112" s="107">
        <v>1.1458644576426562</v>
      </c>
      <c r="BR112" s="107">
        <v>2.6498115582986426</v>
      </c>
      <c r="BS112" s="107">
        <v>21.843041223813138</v>
      </c>
      <c r="BT112" s="107">
        <v>0.71616528602666019</v>
      </c>
      <c r="BU112" s="107">
        <v>42.32536840417562</v>
      </c>
      <c r="BV112" s="107">
        <v>0.14323305720533203</v>
      </c>
      <c r="BW112" s="107">
        <v>2.0768793294773147</v>
      </c>
      <c r="BX112" s="107">
        <v>2.1484958580799804</v>
      </c>
      <c r="BY112" s="107">
        <v>0.50131570021866212</v>
      </c>
      <c r="BZ112" s="107">
        <v>7.1616528602666013E-2</v>
      </c>
      <c r="CA112" s="107">
        <v>2.5065785010933106</v>
      </c>
      <c r="CB112" s="107">
        <v>1.9336462722719823</v>
      </c>
      <c r="CC112" s="107">
        <v>0</v>
      </c>
      <c r="CD112" s="107">
        <v>0.64454875742399409</v>
      </c>
      <c r="CE112" s="107">
        <v>9.2385321897439159</v>
      </c>
      <c r="CF112" s="107">
        <v>3.724059487338633</v>
      </c>
      <c r="CG112" s="107">
        <v>1.2890975148479882</v>
      </c>
      <c r="CH112" s="107">
        <v>0.93101487183465825</v>
      </c>
      <c r="CI112" s="107">
        <v>237018.26738736752</v>
      </c>
      <c r="CJ112" s="107">
        <v>2498.5574498898122</v>
      </c>
      <c r="CK112" s="107">
        <v>7.1616528602666021</v>
      </c>
      <c r="CL112" s="107">
        <v>3.8672925445439645</v>
      </c>
      <c r="CM112" s="107">
        <v>0.5729322288213281</v>
      </c>
      <c r="CN112" s="107">
        <v>4.0821421303519632</v>
      </c>
      <c r="CO112" s="107">
        <v>1.7187966864639843</v>
      </c>
      <c r="CP112" s="107">
        <v>0.64454875742399409</v>
      </c>
      <c r="CQ112" s="107">
        <v>109.78813834788701</v>
      </c>
      <c r="CR112" s="107">
        <v>0.21484958580799804</v>
      </c>
      <c r="CS112" s="107">
        <v>0.35808264301333009</v>
      </c>
      <c r="CT112" s="107">
        <v>0.21484958580799804</v>
      </c>
      <c r="CU112" s="107">
        <v>0.28646611441066405</v>
      </c>
      <c r="CV112" s="107">
        <v>0.28646611441066405</v>
      </c>
      <c r="CW112" s="107">
        <v>2.0052628008746485</v>
      </c>
      <c r="CX112" s="107">
        <v>0.35808264301333009</v>
      </c>
      <c r="CY112" s="107">
        <v>2.4349619724906444</v>
      </c>
      <c r="CZ112" s="107">
        <v>7.1616528602666013E-2</v>
      </c>
      <c r="DA112" s="107">
        <v>2.5065785010933106</v>
      </c>
      <c r="DB112" s="107">
        <v>2.0052628008746485</v>
      </c>
      <c r="DC112" s="107">
        <v>7.1616528602666013E-2</v>
      </c>
      <c r="DD112" s="107">
        <v>1.9336462722719823</v>
      </c>
      <c r="DE112" s="107">
        <v>1.0742479290399902</v>
      </c>
      <c r="DF112" s="107">
        <v>1.0742479290399902</v>
      </c>
      <c r="DG112" s="107">
        <v>2.0052628008746485</v>
      </c>
      <c r="DH112" s="107">
        <v>1.0742479290399902</v>
      </c>
      <c r="DI112" s="107">
        <v>4.655074359173291</v>
      </c>
      <c r="DJ112" s="107">
        <v>7.5197355032799322</v>
      </c>
      <c r="DK112" s="107">
        <v>1.4323305720533204</v>
      </c>
      <c r="DL112" s="107">
        <v>9.2385321897439159</v>
      </c>
      <c r="DM112" s="107">
        <v>0</v>
      </c>
      <c r="DN112" s="107">
        <v>1499.0771767110052</v>
      </c>
      <c r="DO112" s="107">
        <v>1.1458644576426562</v>
      </c>
      <c r="DP112" s="107">
        <v>1.4323305720533204</v>
      </c>
      <c r="DQ112" s="107">
        <v>2.4349619724906444</v>
      </c>
      <c r="DR112" s="107">
        <v>68.751867458559374</v>
      </c>
      <c r="DS112" s="107">
        <v>53.497546866191513</v>
      </c>
      <c r="DT112" s="107">
        <v>0.64454875742399409</v>
      </c>
      <c r="DU112" s="107">
        <v>1.7904132150666505</v>
      </c>
      <c r="DV112" s="107">
        <v>1.5039471006559864</v>
      </c>
      <c r="DW112" s="107">
        <v>2.0052628008746485</v>
      </c>
      <c r="DX112" s="107">
        <v>0.5729322288213281</v>
      </c>
      <c r="DY112" s="107">
        <v>2.2201123866826467</v>
      </c>
      <c r="DZ112" s="107">
        <v>2.2917289152853124</v>
      </c>
      <c r="EA112" s="107">
        <v>0.35808264301333009</v>
      </c>
      <c r="EB112" s="107">
        <v>1.0742479290399902</v>
      </c>
      <c r="EC112" s="107">
        <v>1.5039471006559864</v>
      </c>
      <c r="ED112" s="107">
        <v>6.1590214598292778</v>
      </c>
      <c r="EE112" s="107">
        <v>1.8620297436693165</v>
      </c>
      <c r="EF112" s="107">
        <v>0.78778181462932617</v>
      </c>
      <c r="EG112" s="107">
        <v>2.0052628008746485</v>
      </c>
      <c r="EH112" s="107">
        <v>4.010525601749297</v>
      </c>
      <c r="EI112" s="107">
        <v>5.8725553454186139</v>
      </c>
      <c r="EJ112" s="107">
        <v>28.57499491246374</v>
      </c>
      <c r="EK112" s="107">
        <v>2.8646611441066407</v>
      </c>
      <c r="EL112" s="107">
        <v>1.5039471006559864</v>
      </c>
      <c r="EM112" s="107">
        <v>0.71616528602666019</v>
      </c>
      <c r="EN112" s="107">
        <v>2.4349619724906444</v>
      </c>
      <c r="EO112" s="107">
        <v>1.8620297436693165</v>
      </c>
      <c r="EP112" s="107">
        <v>0.50131570021866212</v>
      </c>
      <c r="EQ112" s="107">
        <v>0.5729322288213281</v>
      </c>
      <c r="ER112" s="107">
        <v>0.35808264301333009</v>
      </c>
      <c r="ES112" s="107">
        <v>168.87177444508646</v>
      </c>
      <c r="ET112" s="107">
        <v>0.85939834323199216</v>
      </c>
      <c r="EU112" s="107">
        <v>6.3022545170346094</v>
      </c>
      <c r="EV112" s="107">
        <v>1.6471801578613183</v>
      </c>
      <c r="EW112" s="107">
        <v>1.9336462722719823</v>
      </c>
      <c r="EX112" s="107">
        <v>0.78778181462932617</v>
      </c>
      <c r="EY112" s="107">
        <v>21.986274281018467</v>
      </c>
      <c r="EZ112" s="107">
        <v>2.2201123866826467</v>
      </c>
      <c r="FA112" s="107">
        <v>14.108456134725206</v>
      </c>
      <c r="FB112" s="107">
        <v>48.126307220991563</v>
      </c>
      <c r="FC112" s="107">
        <v>2.0768793294773147</v>
      </c>
      <c r="FD112" s="107">
        <v>7.1616528602666013E-2</v>
      </c>
      <c r="FE112" s="107">
        <v>4.2969917161599609</v>
      </c>
      <c r="FF112" s="107">
        <v>0.85939834323199216</v>
      </c>
      <c r="FG112" s="107">
        <v>4.2253751875572956</v>
      </c>
      <c r="FH112" s="107">
        <v>5.8725553454186139</v>
      </c>
      <c r="FI112" s="107">
        <v>2.4349619724906444</v>
      </c>
      <c r="FJ112" s="107">
        <v>968.18385017944183</v>
      </c>
      <c r="FK112" s="107">
        <v>236.62101050320854</v>
      </c>
      <c r="FL112" s="107">
        <v>3.5092099015306348</v>
      </c>
      <c r="FM112" s="107">
        <v>33.516535386047693</v>
      </c>
      <c r="FN112" s="107">
        <v>10.59924623319457</v>
      </c>
      <c r="FO112" s="107">
        <v>118.4537383088096</v>
      </c>
      <c r="FP112" s="107">
        <v>1.7904132150666505</v>
      </c>
      <c r="FQ112" s="107">
        <v>54.500178266628843</v>
      </c>
      <c r="FR112" s="107">
        <v>13.535523905903878</v>
      </c>
      <c r="FS112" s="107">
        <v>6.1590214598292778</v>
      </c>
      <c r="FT112" s="107">
        <v>2.5065785010933106</v>
      </c>
      <c r="FU112" s="107">
        <v>1.0742479290399902</v>
      </c>
      <c r="FV112" s="107">
        <v>2.2917289152853124</v>
      </c>
      <c r="FW112" s="107">
        <v>1.7187966864639843</v>
      </c>
      <c r="FX112" s="107">
        <v>0.35808264301333009</v>
      </c>
      <c r="FY112" s="107">
        <v>273.86160537659481</v>
      </c>
      <c r="FZ112" s="107">
        <v>2.2201123866826467</v>
      </c>
      <c r="GA112" s="107">
        <v>2.7214280869013083</v>
      </c>
      <c r="GB112" s="107">
        <v>1.3607140434506542</v>
      </c>
      <c r="GC112" s="107">
        <v>6.2306379884319432</v>
      </c>
      <c r="GD112" s="107">
        <v>1.2174809862453222</v>
      </c>
      <c r="GE112" s="107">
        <v>0.21484958580799804</v>
      </c>
      <c r="GF112" s="107">
        <v>0.5729322288213281</v>
      </c>
      <c r="GG112" s="107">
        <v>2.936277672709307</v>
      </c>
      <c r="GH112" s="107">
        <v>0.50131570021866212</v>
      </c>
      <c r="GI112" s="107">
        <v>1.1458644576426562</v>
      </c>
      <c r="GJ112" s="107">
        <v>1.2890975148479882</v>
      </c>
      <c r="GK112" s="107">
        <v>0.5729322288213281</v>
      </c>
      <c r="GL112" s="107">
        <v>0.42969917161599608</v>
      </c>
      <c r="GM112" s="107">
        <v>1.1458644576426562</v>
      </c>
      <c r="GN112" s="107">
        <v>1.4323305720533204</v>
      </c>
      <c r="GO112" s="107">
        <v>7.1616528602666013E-2</v>
      </c>
      <c r="GP112" s="107">
        <v>1.8620297436693165</v>
      </c>
      <c r="GQ112" s="107">
        <v>0.71616528602666019</v>
      </c>
      <c r="GR112" s="107">
        <v>0.71616528602666019</v>
      </c>
      <c r="GS112" s="107">
        <v>0.28646611441066405</v>
      </c>
      <c r="GT112" s="107">
        <v>0.42969917161599608</v>
      </c>
      <c r="GU112" s="107">
        <v>0.93101487183465825</v>
      </c>
      <c r="GV112" s="107">
        <v>0.64454875742399409</v>
      </c>
      <c r="GW112" s="107">
        <v>3.7956760159412988</v>
      </c>
      <c r="GX112" s="107">
        <v>0.64454875742399409</v>
      </c>
      <c r="GY112" s="107">
        <v>4.5118413019679595</v>
      </c>
      <c r="GZ112" s="107">
        <v>28.073679212245079</v>
      </c>
      <c r="HA112" s="107">
        <v>0.78778181462932617</v>
      </c>
      <c r="HB112" s="107">
        <v>69.539649273188701</v>
      </c>
      <c r="HC112" s="107">
        <v>1.2174809862453222</v>
      </c>
      <c r="HD112" s="116"/>
      <c r="HE112" s="2">
        <v>244342.70461714806</v>
      </c>
    </row>
    <row r="113" spans="1:213" x14ac:dyDescent="0.2">
      <c r="A113" s="105" t="s">
        <v>215</v>
      </c>
      <c r="B113" s="106" t="s">
        <v>216</v>
      </c>
      <c r="C113" s="107">
        <v>25.500951990332197</v>
      </c>
      <c r="D113" s="107">
        <v>1.1135786895341571</v>
      </c>
      <c r="E113" s="107">
        <v>1.169257624010865</v>
      </c>
      <c r="F113" s="107">
        <v>0.94654188610403356</v>
      </c>
      <c r="G113" s="107">
        <v>1.169257624010865</v>
      </c>
      <c r="H113" s="107">
        <v>0.94654188610403356</v>
      </c>
      <c r="I113" s="107">
        <v>2.5055520514518537</v>
      </c>
      <c r="J113" s="107">
        <v>2.8953045927888086</v>
      </c>
      <c r="K113" s="107">
        <v>20.322811083998367</v>
      </c>
      <c r="L113" s="107">
        <v>70.155457440651901</v>
      </c>
      <c r="M113" s="107">
        <v>4.7883883649968757</v>
      </c>
      <c r="N113" s="107">
        <v>360.29838499877656</v>
      </c>
      <c r="O113" s="107">
        <v>6.3473985303446954</v>
      </c>
      <c r="P113" s="107">
        <v>4.7327094305201678</v>
      </c>
      <c r="Q113" s="107">
        <v>11.247144764294987</v>
      </c>
      <c r="R113" s="107">
        <v>6.3473985303446954</v>
      </c>
      <c r="S113" s="107">
        <v>3.3407360686024719</v>
      </c>
      <c r="T113" s="107">
        <v>5.1781409063338311</v>
      </c>
      <c r="U113" s="107">
        <v>108.4068854261502</v>
      </c>
      <c r="V113" s="107">
        <v>0.44543147581366288</v>
      </c>
      <c r="W113" s="107">
        <v>0.55678934476707853</v>
      </c>
      <c r="X113" s="107">
        <v>2423.2585862952792</v>
      </c>
      <c r="Y113" s="107">
        <v>21.881821249346185</v>
      </c>
      <c r="Z113" s="107">
        <v>46.157836681190815</v>
      </c>
      <c r="AA113" s="107">
        <v>28.61897232102784</v>
      </c>
      <c r="AB113" s="107">
        <v>2.3941941824984379</v>
      </c>
      <c r="AC113" s="107">
        <v>18.095653704930054</v>
      </c>
      <c r="AD113" s="107">
        <v>8.0177665646459317</v>
      </c>
      <c r="AE113" s="107">
        <v>11.803934109062066</v>
      </c>
      <c r="AF113" s="107">
        <v>2.1157995101148983</v>
      </c>
      <c r="AG113" s="107">
        <v>4.2315990202297966</v>
      </c>
      <c r="AH113" s="107">
        <v>6.570114268251527</v>
      </c>
      <c r="AI113" s="107">
        <v>1.169257624010865</v>
      </c>
      <c r="AJ113" s="107">
        <v>5.0111041029037073</v>
      </c>
      <c r="AK113" s="107">
        <v>0.27839467238353927</v>
      </c>
      <c r="AL113" s="107">
        <v>8.6302348438897187</v>
      </c>
      <c r="AM113" s="107">
        <v>1.0022208205807415</v>
      </c>
      <c r="AN113" s="107">
        <v>8.7415927128431328</v>
      </c>
      <c r="AO113" s="107">
        <v>4.5656726270900441</v>
      </c>
      <c r="AP113" s="107">
        <v>0.38975254133695497</v>
      </c>
      <c r="AQ113" s="107">
        <v>2.8396256583121007</v>
      </c>
      <c r="AR113" s="107">
        <v>444.59629179651228</v>
      </c>
      <c r="AS113" s="107">
        <v>5.0111041029037073</v>
      </c>
      <c r="AT113" s="107">
        <v>2.1157995101148983</v>
      </c>
      <c r="AU113" s="107">
        <v>1.0578997550574492</v>
      </c>
      <c r="AV113" s="107">
        <v>13.474302143363301</v>
      </c>
      <c r="AW113" s="107">
        <v>81.458281139423605</v>
      </c>
      <c r="AX113" s="107">
        <v>6.6814721372049437</v>
      </c>
      <c r="AY113" s="107">
        <v>7.5723350888322685</v>
      </c>
      <c r="AZ113" s="107">
        <v>6.3473985303446954</v>
      </c>
      <c r="BA113" s="107">
        <v>2.4498731169751458</v>
      </c>
      <c r="BB113" s="107">
        <v>3.7861675444161342</v>
      </c>
      <c r="BC113" s="107">
        <v>3.8418464788928421</v>
      </c>
      <c r="BD113" s="107">
        <v>1.948762706684775</v>
      </c>
      <c r="BE113" s="107">
        <v>69.932741702745062</v>
      </c>
      <c r="BF113" s="107">
        <v>2.5612309859285616</v>
      </c>
      <c r="BG113" s="107">
        <v>1.0022208205807415</v>
      </c>
      <c r="BH113" s="107">
        <v>942.3102870838037</v>
      </c>
      <c r="BI113" s="107">
        <v>2.3941941824984379</v>
      </c>
      <c r="BJ113" s="107">
        <v>10.968750091911447</v>
      </c>
      <c r="BK113" s="107">
        <v>2.6725888548819769</v>
      </c>
      <c r="BL113" s="107">
        <v>0.83518401715061796</v>
      </c>
      <c r="BM113" s="107">
        <v>1.2806154929642808</v>
      </c>
      <c r="BN113" s="107">
        <v>25.445273055855488</v>
      </c>
      <c r="BO113" s="107">
        <v>1.6146890998245278</v>
      </c>
      <c r="BP113" s="107">
        <v>190.81170845167784</v>
      </c>
      <c r="BQ113" s="107">
        <v>129.56488052729918</v>
      </c>
      <c r="BR113" s="107">
        <v>46.102157746714106</v>
      </c>
      <c r="BS113" s="107">
        <v>421.09978144734151</v>
      </c>
      <c r="BT113" s="107">
        <v>1.5590101653478199</v>
      </c>
      <c r="BU113" s="107">
        <v>306.12278175293977</v>
      </c>
      <c r="BV113" s="107">
        <v>3.0623413962189323</v>
      </c>
      <c r="BW113" s="107">
        <v>16.146890998245279</v>
      </c>
      <c r="BX113" s="107">
        <v>7.7393718922623922</v>
      </c>
      <c r="BY113" s="107">
        <v>2.8953045927888086</v>
      </c>
      <c r="BZ113" s="107">
        <v>1.169257624010865</v>
      </c>
      <c r="CA113" s="107">
        <v>414.58534611356669</v>
      </c>
      <c r="CB113" s="107">
        <v>271.26776877052066</v>
      </c>
      <c r="CC113" s="107">
        <v>1.1135786895341571</v>
      </c>
      <c r="CD113" s="107">
        <v>0.11135786895341572</v>
      </c>
      <c r="CE113" s="107">
        <v>132.68290085799484</v>
      </c>
      <c r="CF113" s="107">
        <v>32.627855603350802</v>
      </c>
      <c r="CG113" s="107">
        <v>16.202569932721985</v>
      </c>
      <c r="CH113" s="107">
        <v>1.503331230871112</v>
      </c>
      <c r="CI113" s="107">
        <v>860.90768487885691</v>
      </c>
      <c r="CJ113" s="107">
        <v>621105.86370702705</v>
      </c>
      <c r="CK113" s="107">
        <v>4.0645622167996738</v>
      </c>
      <c r="CL113" s="107">
        <v>3.7304886099394263</v>
      </c>
      <c r="CM113" s="107">
        <v>0.66814721372049424</v>
      </c>
      <c r="CN113" s="107">
        <v>7.238261481972021</v>
      </c>
      <c r="CO113" s="107">
        <v>2.6725888548819769</v>
      </c>
      <c r="CP113" s="107">
        <v>2.1157995101148983</v>
      </c>
      <c r="CQ113" s="107">
        <v>262.58185499215426</v>
      </c>
      <c r="CR113" s="107">
        <v>9.0756663197033802</v>
      </c>
      <c r="CS113" s="107">
        <v>0.11135786895341572</v>
      </c>
      <c r="CT113" s="107">
        <v>1.1135786895341571</v>
      </c>
      <c r="CU113" s="107">
        <v>1.2249365584875729</v>
      </c>
      <c r="CV113" s="107">
        <v>0.22271573790683144</v>
      </c>
      <c r="CW113" s="107">
        <v>7.9064086956925159</v>
      </c>
      <c r="CX113" s="107">
        <v>112.08169510161291</v>
      </c>
      <c r="CY113" s="107">
        <v>1.1135786895341571</v>
      </c>
      <c r="CZ113" s="107">
        <v>1.1135786895341571</v>
      </c>
      <c r="DA113" s="107">
        <v>3.6748096754627189</v>
      </c>
      <c r="DB113" s="107">
        <v>2.9509835272655165</v>
      </c>
      <c r="DC113" s="107">
        <v>1.3919733619176964</v>
      </c>
      <c r="DD113" s="107">
        <v>0.94654188610403356</v>
      </c>
      <c r="DE113" s="107">
        <v>1.169257624010865</v>
      </c>
      <c r="DF113" s="107">
        <v>1.0578997550574492</v>
      </c>
      <c r="DG113" s="107">
        <v>1.0022208205807415</v>
      </c>
      <c r="DH113" s="107">
        <v>1.0578997550574492</v>
      </c>
      <c r="DI113" s="107">
        <v>7.4052982854021447</v>
      </c>
      <c r="DJ113" s="107">
        <v>2.6169099204052695</v>
      </c>
      <c r="DK113" s="107">
        <v>19.710342804754578</v>
      </c>
      <c r="DL113" s="107">
        <v>4.6770304960434599</v>
      </c>
      <c r="DM113" s="107">
        <v>1.3919733619176964</v>
      </c>
      <c r="DN113" s="107">
        <v>129.39784372386907</v>
      </c>
      <c r="DO113" s="107">
        <v>1.169257624010865</v>
      </c>
      <c r="DP113" s="107">
        <v>2.5612309859285616</v>
      </c>
      <c r="DQ113" s="107">
        <v>20.267132149521657</v>
      </c>
      <c r="DR113" s="107">
        <v>79.00840802244845</v>
      </c>
      <c r="DS113" s="107">
        <v>334.07360686024714</v>
      </c>
      <c r="DT113" s="107">
        <v>4.621351561566752</v>
      </c>
      <c r="DU113" s="107">
        <v>405.89943233520029</v>
      </c>
      <c r="DV113" s="107">
        <v>1.948762706684775</v>
      </c>
      <c r="DW113" s="107">
        <v>3.5077728720325951</v>
      </c>
      <c r="DX113" s="107">
        <v>2.7839467238353928</v>
      </c>
      <c r="DY113" s="107">
        <v>1.2249365584875729</v>
      </c>
      <c r="DZ113" s="107">
        <v>1.7817259032546515</v>
      </c>
      <c r="EA113" s="107">
        <v>0.89086295162732576</v>
      </c>
      <c r="EB113" s="107">
        <v>2.9509835272655165</v>
      </c>
      <c r="EC113" s="107">
        <v>3.3407360686024719</v>
      </c>
      <c r="ED113" s="107">
        <v>25.556630924808907</v>
      </c>
      <c r="EE113" s="107">
        <v>1.0022208205807415</v>
      </c>
      <c r="EF113" s="107">
        <v>2.3385152480217299</v>
      </c>
      <c r="EG113" s="107">
        <v>2.7839467238353928</v>
      </c>
      <c r="EH113" s="107">
        <v>4.4543147581366282</v>
      </c>
      <c r="EI113" s="107">
        <v>3.5077728720325951</v>
      </c>
      <c r="EJ113" s="107">
        <v>723.77046926272533</v>
      </c>
      <c r="EK113" s="107">
        <v>1.6146890998245278</v>
      </c>
      <c r="EL113" s="107">
        <v>2.9509835272655165</v>
      </c>
      <c r="EM113" s="107">
        <v>3.3964150030791793</v>
      </c>
      <c r="EN113" s="107">
        <v>4.1759200857530896</v>
      </c>
      <c r="EO113" s="107">
        <v>2.6169099204052695</v>
      </c>
      <c r="EP113" s="107">
        <v>6.570114268251527</v>
      </c>
      <c r="EQ113" s="107">
        <v>1.5590101653478199</v>
      </c>
      <c r="ER113" s="107">
        <v>5.567893447670786E-2</v>
      </c>
      <c r="ES113" s="107">
        <v>2.3385152480217299</v>
      </c>
      <c r="ET113" s="107">
        <v>1.8374048377313594</v>
      </c>
      <c r="EU113" s="107">
        <v>15.311706981094661</v>
      </c>
      <c r="EV113" s="107">
        <v>2.9509835272655165</v>
      </c>
      <c r="EW113" s="107">
        <v>1.1135786895341571</v>
      </c>
      <c r="EX113" s="107">
        <v>0.89086295162732576</v>
      </c>
      <c r="EY113" s="107">
        <v>40.589943233520032</v>
      </c>
      <c r="EZ113" s="107">
        <v>2.4498731169751458</v>
      </c>
      <c r="FA113" s="107">
        <v>35.13340765480266</v>
      </c>
      <c r="FB113" s="107">
        <v>98.830108696156444</v>
      </c>
      <c r="FC113" s="107">
        <v>134.85437930258644</v>
      </c>
      <c r="FD113" s="107">
        <v>1.3919733619176964</v>
      </c>
      <c r="FE113" s="107">
        <v>6.6814721372049437</v>
      </c>
      <c r="FF113" s="107">
        <v>1.3362944274409885</v>
      </c>
      <c r="FG113" s="107">
        <v>7.9064086956925159</v>
      </c>
      <c r="FH113" s="107">
        <v>61.580901531238894</v>
      </c>
      <c r="FI113" s="107">
        <v>7.7393718922623922</v>
      </c>
      <c r="FJ113" s="107">
        <v>885.85184752442194</v>
      </c>
      <c r="FK113" s="107">
        <v>1600.1568979261071</v>
      </c>
      <c r="FL113" s="107">
        <v>10.523318616097784</v>
      </c>
      <c r="FM113" s="107">
        <v>21.770463380392773</v>
      </c>
      <c r="FN113" s="107">
        <v>19.209232394464212</v>
      </c>
      <c r="FO113" s="107">
        <v>18.485406246267008</v>
      </c>
      <c r="FP113" s="107">
        <v>6.2360406613912795</v>
      </c>
      <c r="FQ113" s="107">
        <v>32.850571341257634</v>
      </c>
      <c r="FR113" s="107">
        <v>313.63943790729536</v>
      </c>
      <c r="FS113" s="107">
        <v>12.583439191735975</v>
      </c>
      <c r="FT113" s="107">
        <v>17.093432884349312</v>
      </c>
      <c r="FU113" s="107">
        <v>3.563451806509303</v>
      </c>
      <c r="FV113" s="107">
        <v>2.0044416411614829</v>
      </c>
      <c r="FW113" s="107">
        <v>2.3941941824984379</v>
      </c>
      <c r="FX113" s="107">
        <v>2.9509835272655165</v>
      </c>
      <c r="FY113" s="107">
        <v>5.4008566442406618</v>
      </c>
      <c r="FZ113" s="107">
        <v>18.819479853127255</v>
      </c>
      <c r="GA113" s="107">
        <v>8.2961612370294713</v>
      </c>
      <c r="GB113" s="107">
        <v>2.7282677893586853</v>
      </c>
      <c r="GC113" s="107">
        <v>24.220336497367917</v>
      </c>
      <c r="GD113" s="107">
        <v>20.434168952951783</v>
      </c>
      <c r="GE113" s="107">
        <v>1.8374048377313594</v>
      </c>
      <c r="GF113" s="107">
        <v>2.7839467238353928</v>
      </c>
      <c r="GG113" s="107">
        <v>3.006662461742224</v>
      </c>
      <c r="GH113" s="107">
        <v>1.3362944274409885</v>
      </c>
      <c r="GI113" s="107">
        <v>1.6146890998245278</v>
      </c>
      <c r="GJ113" s="107">
        <v>2.3941941824984379</v>
      </c>
      <c r="GK113" s="107">
        <v>0.77950508267390994</v>
      </c>
      <c r="GL113" s="107">
        <v>2.0044416411614829</v>
      </c>
      <c r="GM113" s="107">
        <v>5.6792513166242014</v>
      </c>
      <c r="GN113" s="107">
        <v>1.2806154929642808</v>
      </c>
      <c r="GO113" s="107">
        <v>0.27839467238353927</v>
      </c>
      <c r="GP113" s="107">
        <v>875.16149210489402</v>
      </c>
      <c r="GQ113" s="107">
        <v>0.50111041029037073</v>
      </c>
      <c r="GR113" s="107">
        <v>1.503331230871112</v>
      </c>
      <c r="GS113" s="107">
        <v>0.16703680343012356</v>
      </c>
      <c r="GT113" s="107">
        <v>0.61246827924378644</v>
      </c>
      <c r="GU113" s="107">
        <v>1.5590101653478199</v>
      </c>
      <c r="GV113" s="107">
        <v>2.0044416411614829</v>
      </c>
      <c r="GW113" s="107">
        <v>7.5723350888322685</v>
      </c>
      <c r="GX113" s="107">
        <v>7.8507297612158071</v>
      </c>
      <c r="GY113" s="107">
        <v>4.7327094305201678</v>
      </c>
      <c r="GZ113" s="107">
        <v>11.69257624010865</v>
      </c>
      <c r="HA113" s="107">
        <v>2.0044416411614829</v>
      </c>
      <c r="HB113" s="107">
        <v>37.082170361487428</v>
      </c>
      <c r="HC113" s="107">
        <v>2.5055520514518537</v>
      </c>
      <c r="HD113" s="116"/>
      <c r="HE113" s="2">
        <v>635526.65205755981</v>
      </c>
    </row>
    <row r="114" spans="1:213" x14ac:dyDescent="0.2">
      <c r="A114" s="105" t="s">
        <v>167</v>
      </c>
      <c r="B114" s="106" t="s">
        <v>168</v>
      </c>
      <c r="C114" s="107">
        <v>3.9785350809470201</v>
      </c>
      <c r="D114" s="107">
        <v>5.4252751103822998</v>
      </c>
      <c r="E114" s="107">
        <v>0.54252751103823005</v>
      </c>
      <c r="F114" s="107">
        <v>0.96449335295685323</v>
      </c>
      <c r="G114" s="107">
        <v>0.12056166911960665</v>
      </c>
      <c r="H114" s="107">
        <v>0</v>
      </c>
      <c r="I114" s="107">
        <v>1.26589752575587</v>
      </c>
      <c r="J114" s="107">
        <v>0.48224667647842662</v>
      </c>
      <c r="K114" s="107">
        <v>1.26589752575587</v>
      </c>
      <c r="L114" s="107">
        <v>1.62758253311469</v>
      </c>
      <c r="M114" s="107">
        <v>1.7481442022342968</v>
      </c>
      <c r="N114" s="107">
        <v>0.30140417279901666</v>
      </c>
      <c r="O114" s="107">
        <v>1.3864591948754768</v>
      </c>
      <c r="P114" s="107">
        <v>0.30140417279901666</v>
      </c>
      <c r="Q114" s="107">
        <v>0.12056166911960665</v>
      </c>
      <c r="R114" s="107">
        <v>0</v>
      </c>
      <c r="S114" s="107">
        <v>0.24112333823921331</v>
      </c>
      <c r="T114" s="107">
        <v>1.0247741875166567</v>
      </c>
      <c r="U114" s="107">
        <v>17.903407864261592</v>
      </c>
      <c r="V114" s="107">
        <v>0</v>
      </c>
      <c r="W114" s="107">
        <v>0</v>
      </c>
      <c r="X114" s="107">
        <v>156.66988902092885</v>
      </c>
      <c r="Y114" s="107">
        <v>0.90421251839704997</v>
      </c>
      <c r="Z114" s="107">
        <v>13.623468610515554</v>
      </c>
      <c r="AA114" s="107">
        <v>5.1238709375832832</v>
      </c>
      <c r="AB114" s="107">
        <v>0.72337001471763995</v>
      </c>
      <c r="AC114" s="107">
        <v>3.3154459007891837</v>
      </c>
      <c r="AD114" s="107">
        <v>0.36168500735881998</v>
      </c>
      <c r="AE114" s="107">
        <v>0.54252751103823005</v>
      </c>
      <c r="AF114" s="107">
        <v>0</v>
      </c>
      <c r="AG114" s="107">
        <v>0.36168500735881998</v>
      </c>
      <c r="AH114" s="107">
        <v>1.1453358566362635</v>
      </c>
      <c r="AI114" s="107">
        <v>0.54252751103823005</v>
      </c>
      <c r="AJ114" s="107">
        <v>0</v>
      </c>
      <c r="AK114" s="107">
        <v>0.30140417279901666</v>
      </c>
      <c r="AL114" s="107">
        <v>0.30140417279901666</v>
      </c>
      <c r="AM114" s="107">
        <v>0</v>
      </c>
      <c r="AN114" s="107">
        <v>2.1098292095931166</v>
      </c>
      <c r="AO114" s="107">
        <v>6.0280834559803327E-2</v>
      </c>
      <c r="AP114" s="107">
        <v>0</v>
      </c>
      <c r="AQ114" s="107">
        <v>0.12056166911960665</v>
      </c>
      <c r="AR114" s="107">
        <v>0.66308918015783658</v>
      </c>
      <c r="AS114" s="107">
        <v>6.0280834559803327E-2</v>
      </c>
      <c r="AT114" s="107">
        <v>0</v>
      </c>
      <c r="AU114" s="107">
        <v>0.96449335295685323</v>
      </c>
      <c r="AV114" s="107">
        <v>0.84393168383724659</v>
      </c>
      <c r="AW114" s="107">
        <v>10.549146047965584</v>
      </c>
      <c r="AX114" s="107">
        <v>6.0280834559803327E-2</v>
      </c>
      <c r="AY114" s="107">
        <v>0.12056166911960665</v>
      </c>
      <c r="AZ114" s="107">
        <v>0.18084250367940999</v>
      </c>
      <c r="BA114" s="107">
        <v>0.12056166911960665</v>
      </c>
      <c r="BB114" s="107">
        <v>0.90421251839704997</v>
      </c>
      <c r="BC114" s="107">
        <v>0.12056166911960665</v>
      </c>
      <c r="BD114" s="107">
        <v>6.0280834559803327E-2</v>
      </c>
      <c r="BE114" s="107">
        <v>3.0140417279901666</v>
      </c>
      <c r="BF114" s="107">
        <v>0.4219658419186233</v>
      </c>
      <c r="BG114" s="107">
        <v>0.48224667647842662</v>
      </c>
      <c r="BH114" s="107">
        <v>0.72337001471763995</v>
      </c>
      <c r="BI114" s="107">
        <v>0</v>
      </c>
      <c r="BJ114" s="107">
        <v>0.60280834559803331</v>
      </c>
      <c r="BK114" s="107">
        <v>0.24112333823921331</v>
      </c>
      <c r="BL114" s="107">
        <v>6.0280834559803327E-2</v>
      </c>
      <c r="BM114" s="107">
        <v>0</v>
      </c>
      <c r="BN114" s="107">
        <v>1.26589752575587</v>
      </c>
      <c r="BO114" s="107">
        <v>0.30140417279901666</v>
      </c>
      <c r="BP114" s="107">
        <v>0.30140417279901666</v>
      </c>
      <c r="BQ114" s="107">
        <v>1.0247741875166567</v>
      </c>
      <c r="BR114" s="107">
        <v>1.8687058713539033</v>
      </c>
      <c r="BS114" s="107">
        <v>161.07038994379451</v>
      </c>
      <c r="BT114" s="107">
        <v>0</v>
      </c>
      <c r="BU114" s="107">
        <v>739.46499754510739</v>
      </c>
      <c r="BV114" s="107">
        <v>0.66308918015783658</v>
      </c>
      <c r="BW114" s="107">
        <v>0.24112333823921331</v>
      </c>
      <c r="BX114" s="107">
        <v>0.36168500735881998</v>
      </c>
      <c r="BY114" s="107">
        <v>0.4219658419186233</v>
      </c>
      <c r="BZ114" s="107">
        <v>0.36168500735881998</v>
      </c>
      <c r="CA114" s="107">
        <v>6.0280834559803327E-2</v>
      </c>
      <c r="CB114" s="107">
        <v>5.4252751103822998</v>
      </c>
      <c r="CC114" s="107">
        <v>4.3402200883058404</v>
      </c>
      <c r="CD114" s="107">
        <v>20.435202915773331</v>
      </c>
      <c r="CE114" s="107">
        <v>1.5673016985548867</v>
      </c>
      <c r="CF114" s="107">
        <v>80.23379079909823</v>
      </c>
      <c r="CG114" s="107">
        <v>163.96387000266506</v>
      </c>
      <c r="CH114" s="107">
        <v>9910.5911674735871</v>
      </c>
      <c r="CI114" s="107">
        <v>0.4219658419186233</v>
      </c>
      <c r="CJ114" s="107">
        <v>2.0495483750333134</v>
      </c>
      <c r="CK114" s="107">
        <v>0</v>
      </c>
      <c r="CL114" s="107">
        <v>0.18084250367940999</v>
      </c>
      <c r="CM114" s="107">
        <v>0.12056166911960665</v>
      </c>
      <c r="CN114" s="107">
        <v>6.0280834559803327E-2</v>
      </c>
      <c r="CO114" s="107">
        <v>0.78365084927744333</v>
      </c>
      <c r="CP114" s="107">
        <v>0.12056166911960665</v>
      </c>
      <c r="CQ114" s="107">
        <v>147.68804467151816</v>
      </c>
      <c r="CR114" s="107">
        <v>6.0280834559803327E-2</v>
      </c>
      <c r="CS114" s="107">
        <v>0</v>
      </c>
      <c r="CT114" s="107">
        <v>6.0280834559803327E-2</v>
      </c>
      <c r="CU114" s="107">
        <v>0</v>
      </c>
      <c r="CV114" s="107">
        <v>0.60280834559803331</v>
      </c>
      <c r="CW114" s="107">
        <v>4.5813434265450539</v>
      </c>
      <c r="CX114" s="107">
        <v>0.60280834559803331</v>
      </c>
      <c r="CY114" s="107">
        <v>0.66308918015783658</v>
      </c>
      <c r="CZ114" s="107">
        <v>6.0280834559803327E-2</v>
      </c>
      <c r="DA114" s="107">
        <v>0</v>
      </c>
      <c r="DB114" s="107">
        <v>48.8274759934407</v>
      </c>
      <c r="DC114" s="107">
        <v>0.54252751103823005</v>
      </c>
      <c r="DD114" s="107">
        <v>0.24112333823921331</v>
      </c>
      <c r="DE114" s="107">
        <v>0.18084250367940999</v>
      </c>
      <c r="DF114" s="107">
        <v>0.72337001471763995</v>
      </c>
      <c r="DG114" s="107">
        <v>1.5070208639950833</v>
      </c>
      <c r="DH114" s="107">
        <v>6.0280834559803327E-2</v>
      </c>
      <c r="DI114" s="107">
        <v>0</v>
      </c>
      <c r="DJ114" s="107">
        <v>0.12056166911960665</v>
      </c>
      <c r="DK114" s="107">
        <v>6.0280834559803327E-2</v>
      </c>
      <c r="DL114" s="107">
        <v>0.78365084927744333</v>
      </c>
      <c r="DM114" s="107">
        <v>0</v>
      </c>
      <c r="DN114" s="107">
        <v>0.12056166911960665</v>
      </c>
      <c r="DO114" s="107">
        <v>0.24112333823921331</v>
      </c>
      <c r="DP114" s="107">
        <v>0.30140417279901666</v>
      </c>
      <c r="DQ114" s="107">
        <v>6.0280834559803327E-2</v>
      </c>
      <c r="DR114" s="107">
        <v>4.5813434265450539</v>
      </c>
      <c r="DS114" s="107">
        <v>19.952956239294902</v>
      </c>
      <c r="DT114" s="107">
        <v>0.12056166911960665</v>
      </c>
      <c r="DU114" s="107">
        <v>1.62758253311469</v>
      </c>
      <c r="DV114" s="107">
        <v>0.36168500735881998</v>
      </c>
      <c r="DW114" s="107">
        <v>0.24112333823921331</v>
      </c>
      <c r="DX114" s="107">
        <v>0.4219658419186233</v>
      </c>
      <c r="DY114" s="107">
        <v>0.84393168383724659</v>
      </c>
      <c r="DZ114" s="107">
        <v>0</v>
      </c>
      <c r="EA114" s="107">
        <v>0.48224667647842662</v>
      </c>
      <c r="EB114" s="107">
        <v>0.12056166911960665</v>
      </c>
      <c r="EC114" s="107">
        <v>0.48224667647842662</v>
      </c>
      <c r="ED114" s="107">
        <v>0.90421251839704997</v>
      </c>
      <c r="EE114" s="107">
        <v>0.4219658419186233</v>
      </c>
      <c r="EF114" s="107">
        <v>0</v>
      </c>
      <c r="EG114" s="107">
        <v>0</v>
      </c>
      <c r="EH114" s="107">
        <v>1.3261783603156732</v>
      </c>
      <c r="EI114" s="107">
        <v>0.30140417279901666</v>
      </c>
      <c r="EJ114" s="107">
        <v>1.1453358566362635</v>
      </c>
      <c r="EK114" s="107">
        <v>0.4219658419186233</v>
      </c>
      <c r="EL114" s="107">
        <v>0</v>
      </c>
      <c r="EM114" s="107">
        <v>0.4219658419186233</v>
      </c>
      <c r="EN114" s="107">
        <v>6.0280834559803327E-2</v>
      </c>
      <c r="EO114" s="107">
        <v>0.12056166911960665</v>
      </c>
      <c r="EP114" s="107">
        <v>0.66308918015783658</v>
      </c>
      <c r="EQ114" s="107">
        <v>0.24112333823921331</v>
      </c>
      <c r="ER114" s="107">
        <v>6.0280834559803327E-2</v>
      </c>
      <c r="ES114" s="107">
        <v>0.72337001471763995</v>
      </c>
      <c r="ET114" s="107">
        <v>0.24112333823921331</v>
      </c>
      <c r="EU114" s="107">
        <v>0.30140417279901666</v>
      </c>
      <c r="EV114" s="107">
        <v>0.24112333823921331</v>
      </c>
      <c r="EW114" s="107">
        <v>0</v>
      </c>
      <c r="EX114" s="107">
        <v>0</v>
      </c>
      <c r="EY114" s="107">
        <v>127285.09200223433</v>
      </c>
      <c r="EZ114" s="107">
        <v>104.58724796125878</v>
      </c>
      <c r="FA114" s="107">
        <v>196.51552066495887</v>
      </c>
      <c r="FB114" s="107">
        <v>347.33816873358683</v>
      </c>
      <c r="FC114" s="107">
        <v>285.12834746786973</v>
      </c>
      <c r="FD114" s="107">
        <v>10.609426882525385</v>
      </c>
      <c r="FE114" s="107">
        <v>0.66308918015783658</v>
      </c>
      <c r="FF114" s="107">
        <v>1426.3048265195066</v>
      </c>
      <c r="FG114" s="107">
        <v>21.580538772409593</v>
      </c>
      <c r="FH114" s="107">
        <v>3.1948842316695765</v>
      </c>
      <c r="FI114" s="107">
        <v>0.18084250367940999</v>
      </c>
      <c r="FJ114" s="107">
        <v>143.83007125969075</v>
      </c>
      <c r="FK114" s="107">
        <v>353.78821803148577</v>
      </c>
      <c r="FL114" s="107">
        <v>1.6878633676744932</v>
      </c>
      <c r="FM114" s="107">
        <v>0.96449335295685323</v>
      </c>
      <c r="FN114" s="107">
        <v>0.36168500735881998</v>
      </c>
      <c r="FO114" s="107">
        <v>1.0850550220764601</v>
      </c>
      <c r="FP114" s="107">
        <v>1.1453358566362635</v>
      </c>
      <c r="FQ114" s="107">
        <v>0.4219658419186233</v>
      </c>
      <c r="FR114" s="107">
        <v>6.1486451250999403</v>
      </c>
      <c r="FS114" s="107">
        <v>0.48224667647842662</v>
      </c>
      <c r="FT114" s="107">
        <v>2.1701100441529202</v>
      </c>
      <c r="FU114" s="107">
        <v>2.3509525478323301</v>
      </c>
      <c r="FV114" s="107">
        <v>0.4219658419186233</v>
      </c>
      <c r="FW114" s="107">
        <v>6.0280834559803327E-2</v>
      </c>
      <c r="FX114" s="107">
        <v>0.12056166911960665</v>
      </c>
      <c r="FY114" s="107">
        <v>0.30140417279901666</v>
      </c>
      <c r="FZ114" s="107">
        <v>3.43600756990879</v>
      </c>
      <c r="GA114" s="107">
        <v>0.12056166911960665</v>
      </c>
      <c r="GB114" s="107">
        <v>0.4219658419186233</v>
      </c>
      <c r="GC114" s="107">
        <v>6.0280834559803327E-2</v>
      </c>
      <c r="GD114" s="107">
        <v>0</v>
      </c>
      <c r="GE114" s="107">
        <v>419.91629354359003</v>
      </c>
      <c r="GF114" s="107">
        <v>0.60280834559803331</v>
      </c>
      <c r="GG114" s="107">
        <v>0</v>
      </c>
      <c r="GH114" s="107">
        <v>2.8331992243107567</v>
      </c>
      <c r="GI114" s="107">
        <v>4.15937758462643</v>
      </c>
      <c r="GJ114" s="107">
        <v>4.5210625919852498</v>
      </c>
      <c r="GK114" s="107">
        <v>6.0280834559803327E-2</v>
      </c>
      <c r="GL114" s="107">
        <v>0.60280834559803331</v>
      </c>
      <c r="GM114" s="107">
        <v>3.677130908148003</v>
      </c>
      <c r="GN114" s="107">
        <v>2.2906717132725269</v>
      </c>
      <c r="GO114" s="107">
        <v>0.54252751103823005</v>
      </c>
      <c r="GP114" s="107">
        <v>46.597085114727975</v>
      </c>
      <c r="GQ114" s="107">
        <v>1.1453358566362635</v>
      </c>
      <c r="GR114" s="107">
        <v>2.6523567206313463</v>
      </c>
      <c r="GS114" s="107">
        <v>0.12056166911960665</v>
      </c>
      <c r="GT114" s="107">
        <v>0.90421251839704997</v>
      </c>
      <c r="GU114" s="107">
        <v>5.9678026214205309</v>
      </c>
      <c r="GV114" s="107">
        <v>2.4715142169519368</v>
      </c>
      <c r="GW114" s="107">
        <v>10.669707717085188</v>
      </c>
      <c r="GX114" s="107">
        <v>0.84393168383724659</v>
      </c>
      <c r="GY114" s="107">
        <v>3.43600756990879</v>
      </c>
      <c r="GZ114" s="107">
        <v>0.78365084927744333</v>
      </c>
      <c r="HA114" s="107">
        <v>0.24112333823921331</v>
      </c>
      <c r="HB114" s="107">
        <v>1.7481442022342968</v>
      </c>
      <c r="HC114" s="107">
        <v>1.2056166911960666</v>
      </c>
      <c r="HD114" s="116"/>
      <c r="HE114" s="2">
        <v>142306.29232368802</v>
      </c>
    </row>
    <row r="115" spans="1:213" x14ac:dyDescent="0.2">
      <c r="A115" s="105" t="s">
        <v>385</v>
      </c>
      <c r="B115" s="106" t="s">
        <v>386</v>
      </c>
      <c r="C115" s="107">
        <v>13.632700778957165</v>
      </c>
      <c r="D115" s="107">
        <v>7.880173860668882E-2</v>
      </c>
      <c r="E115" s="107">
        <v>0.15760347721337764</v>
      </c>
      <c r="F115" s="107">
        <v>0.63041390885351056</v>
      </c>
      <c r="G115" s="107">
        <v>0.47281043164013298</v>
      </c>
      <c r="H115" s="107">
        <v>0</v>
      </c>
      <c r="I115" s="107">
        <v>5.8313286568949732</v>
      </c>
      <c r="J115" s="107">
        <v>0.47281043164013298</v>
      </c>
      <c r="K115" s="107">
        <v>12.293071222643455</v>
      </c>
      <c r="L115" s="107">
        <v>7.3285616904220605</v>
      </c>
      <c r="M115" s="107">
        <v>4.1764921461545077</v>
      </c>
      <c r="N115" s="107">
        <v>0.15760347721337764</v>
      </c>
      <c r="O115" s="107">
        <v>7.880173860668882E-2</v>
      </c>
      <c r="P115" s="107">
        <v>2.9944660670541752</v>
      </c>
      <c r="Q115" s="107">
        <v>7.880173860668882E-2</v>
      </c>
      <c r="R115" s="107">
        <v>7.880173860668882E-2</v>
      </c>
      <c r="S115" s="107">
        <v>0</v>
      </c>
      <c r="T115" s="107">
        <v>0.55161217024682174</v>
      </c>
      <c r="U115" s="107">
        <v>31.205488488248772</v>
      </c>
      <c r="V115" s="107">
        <v>7.880173860668882E-2</v>
      </c>
      <c r="W115" s="107">
        <v>0.94562086328026596</v>
      </c>
      <c r="X115" s="107">
        <v>0.7880173860668882</v>
      </c>
      <c r="Y115" s="107">
        <v>21.35527116241267</v>
      </c>
      <c r="Z115" s="107">
        <v>19.779236390278893</v>
      </c>
      <c r="AA115" s="107">
        <v>10.480631234689612</v>
      </c>
      <c r="AB115" s="107">
        <v>0.7880173860668882</v>
      </c>
      <c r="AC115" s="107">
        <v>10.795838189116369</v>
      </c>
      <c r="AD115" s="107">
        <v>3.7036817145143748</v>
      </c>
      <c r="AE115" s="107">
        <v>2.4428538968073537</v>
      </c>
      <c r="AF115" s="107">
        <v>0.86681912467357702</v>
      </c>
      <c r="AG115" s="107">
        <v>27.265401557914331</v>
      </c>
      <c r="AH115" s="107">
        <v>184.79007703268528</v>
      </c>
      <c r="AI115" s="107">
        <v>0.15760347721337764</v>
      </c>
      <c r="AJ115" s="107">
        <v>0</v>
      </c>
      <c r="AK115" s="107">
        <v>7.880173860668882E-2</v>
      </c>
      <c r="AL115" s="107">
        <v>0.15760347721337764</v>
      </c>
      <c r="AM115" s="107">
        <v>0</v>
      </c>
      <c r="AN115" s="107">
        <v>1.1032243404936435</v>
      </c>
      <c r="AO115" s="107">
        <v>1.0244226018869547</v>
      </c>
      <c r="AP115" s="107">
        <v>0.55161217024682174</v>
      </c>
      <c r="AQ115" s="107">
        <v>0.31520695442675528</v>
      </c>
      <c r="AR115" s="107">
        <v>1.1820260791003323</v>
      </c>
      <c r="AS115" s="107">
        <v>1.8124399879538431</v>
      </c>
      <c r="AT115" s="107">
        <v>0</v>
      </c>
      <c r="AU115" s="107">
        <v>0.15760347721337764</v>
      </c>
      <c r="AV115" s="107">
        <v>0.7880173860668882</v>
      </c>
      <c r="AW115" s="107">
        <v>15.287537289697633</v>
      </c>
      <c r="AX115" s="107">
        <v>1.6548365107404652</v>
      </c>
      <c r="AY115" s="107">
        <v>1.3396295563137099</v>
      </c>
      <c r="AZ115" s="107">
        <v>7.880173860668882E-2</v>
      </c>
      <c r="BA115" s="107">
        <v>0.63041390885351056</v>
      </c>
      <c r="BB115" s="107">
        <v>1.1820260791003323</v>
      </c>
      <c r="BC115" s="107">
        <v>0.15760347721337764</v>
      </c>
      <c r="BD115" s="107">
        <v>0.31520695442675528</v>
      </c>
      <c r="BE115" s="107">
        <v>0.70921564746019938</v>
      </c>
      <c r="BF115" s="107">
        <v>0.31520695442675528</v>
      </c>
      <c r="BG115" s="107">
        <v>0</v>
      </c>
      <c r="BH115" s="107">
        <v>1.9700434651672203</v>
      </c>
      <c r="BI115" s="107">
        <v>14.814726858057499</v>
      </c>
      <c r="BJ115" s="107">
        <v>1.8124399879538431</v>
      </c>
      <c r="BK115" s="107">
        <v>7.880173860668882E-2</v>
      </c>
      <c r="BL115" s="107">
        <v>0</v>
      </c>
      <c r="BM115" s="107">
        <v>1.1032243404936435</v>
      </c>
      <c r="BN115" s="107">
        <v>2.0488452037739093</v>
      </c>
      <c r="BO115" s="107">
        <v>0.70921564746019938</v>
      </c>
      <c r="BP115" s="107">
        <v>7.880173860668882E-2</v>
      </c>
      <c r="BQ115" s="107">
        <v>0.31520695442675528</v>
      </c>
      <c r="BR115" s="107">
        <v>2.3640521582006646</v>
      </c>
      <c r="BS115" s="107">
        <v>9.9290190644427909</v>
      </c>
      <c r="BT115" s="107">
        <v>7.880173860668882E-2</v>
      </c>
      <c r="BU115" s="107">
        <v>39.952481473591234</v>
      </c>
      <c r="BV115" s="107">
        <v>0.31520695442675528</v>
      </c>
      <c r="BW115" s="107">
        <v>15.051132073877564</v>
      </c>
      <c r="BX115" s="107">
        <v>0</v>
      </c>
      <c r="BY115" s="107">
        <v>7.880173860668882E-2</v>
      </c>
      <c r="BZ115" s="107">
        <v>0.23640521582006649</v>
      </c>
      <c r="CA115" s="107">
        <v>0</v>
      </c>
      <c r="CB115" s="107">
        <v>109.37681318608408</v>
      </c>
      <c r="CC115" s="107">
        <v>0</v>
      </c>
      <c r="CD115" s="107">
        <v>0</v>
      </c>
      <c r="CE115" s="107">
        <v>1.2608278177070211</v>
      </c>
      <c r="CF115" s="107">
        <v>0</v>
      </c>
      <c r="CG115" s="107">
        <v>2.8368625898407975</v>
      </c>
      <c r="CH115" s="107">
        <v>0.15760347721337764</v>
      </c>
      <c r="CI115" s="107">
        <v>0.7880173860668882</v>
      </c>
      <c r="CJ115" s="107">
        <v>3.9400869303344406</v>
      </c>
      <c r="CK115" s="107">
        <v>0.55161217024682174</v>
      </c>
      <c r="CL115" s="107">
        <v>0.47281043164013298</v>
      </c>
      <c r="CM115" s="107">
        <v>6.4617425657484837</v>
      </c>
      <c r="CN115" s="107">
        <v>2.206448680987287</v>
      </c>
      <c r="CO115" s="107">
        <v>0.94562086328026596</v>
      </c>
      <c r="CP115" s="107">
        <v>7.880173860668882E-2</v>
      </c>
      <c r="CQ115" s="107">
        <v>35.145575418583213</v>
      </c>
      <c r="CR115" s="107">
        <v>0.31520695442675528</v>
      </c>
      <c r="CS115" s="107">
        <v>0</v>
      </c>
      <c r="CT115" s="107">
        <v>0</v>
      </c>
      <c r="CU115" s="107">
        <v>7.880173860668882E-2</v>
      </c>
      <c r="CV115" s="107">
        <v>0</v>
      </c>
      <c r="CW115" s="107">
        <v>1.733638249347154</v>
      </c>
      <c r="CX115" s="107">
        <v>0</v>
      </c>
      <c r="CY115" s="107">
        <v>0.7880173860668882</v>
      </c>
      <c r="CZ115" s="107">
        <v>1.0244226018869547</v>
      </c>
      <c r="DA115" s="107">
        <v>0.47281043164013298</v>
      </c>
      <c r="DB115" s="107">
        <v>1.5760347721337764</v>
      </c>
      <c r="DC115" s="107">
        <v>0</v>
      </c>
      <c r="DD115" s="107">
        <v>7.880173860668882E-2</v>
      </c>
      <c r="DE115" s="107">
        <v>1.2608278177070211</v>
      </c>
      <c r="DF115" s="107">
        <v>7.880173860668882E-2</v>
      </c>
      <c r="DG115" s="107">
        <v>0.31520695442675528</v>
      </c>
      <c r="DH115" s="107">
        <v>0.86681912467357702</v>
      </c>
      <c r="DI115" s="107">
        <v>1.5760347721337764</v>
      </c>
      <c r="DJ115" s="107">
        <v>0.70921564746019938</v>
      </c>
      <c r="DK115" s="107">
        <v>2.285250419593976</v>
      </c>
      <c r="DL115" s="107">
        <v>11.977864268216701</v>
      </c>
      <c r="DM115" s="107">
        <v>0.63041390885351056</v>
      </c>
      <c r="DN115" s="107">
        <v>1.6548365107404652</v>
      </c>
      <c r="DO115" s="107">
        <v>4.2552938847611959</v>
      </c>
      <c r="DP115" s="107">
        <v>0.70921564746019938</v>
      </c>
      <c r="DQ115" s="107">
        <v>0.23640521582006649</v>
      </c>
      <c r="DR115" s="107">
        <v>63.356597839777812</v>
      </c>
      <c r="DS115" s="107">
        <v>83.057032491450016</v>
      </c>
      <c r="DT115" s="107">
        <v>0.7880173860668882</v>
      </c>
      <c r="DU115" s="107">
        <v>2.206448680987287</v>
      </c>
      <c r="DV115" s="107">
        <v>1.5760347721337764</v>
      </c>
      <c r="DW115" s="107">
        <v>0.63041390885351056</v>
      </c>
      <c r="DX115" s="107">
        <v>1.1820260791003323</v>
      </c>
      <c r="DY115" s="107">
        <v>1.8912417265605319</v>
      </c>
      <c r="DZ115" s="107">
        <v>0.55161217024682174</v>
      </c>
      <c r="EA115" s="107">
        <v>0.15760347721337764</v>
      </c>
      <c r="EB115" s="107">
        <v>1.2608278177070211</v>
      </c>
      <c r="EC115" s="107">
        <v>1.4184312949203988</v>
      </c>
      <c r="ED115" s="107">
        <v>7.9589755992755702</v>
      </c>
      <c r="EE115" s="107">
        <v>103391.26952673582</v>
      </c>
      <c r="EF115" s="107">
        <v>187.5481378839194</v>
      </c>
      <c r="EG115" s="107">
        <v>3.4672764986943081</v>
      </c>
      <c r="EH115" s="107">
        <v>117.25698704675297</v>
      </c>
      <c r="EI115" s="107">
        <v>6.5405443043551719</v>
      </c>
      <c r="EJ115" s="107">
        <v>112.29247751453158</v>
      </c>
      <c r="EK115" s="107">
        <v>3.3884747600876195</v>
      </c>
      <c r="EL115" s="107">
        <v>2.4428538968073537</v>
      </c>
      <c r="EM115" s="107">
        <v>3.5460782373009971</v>
      </c>
      <c r="EN115" s="107">
        <v>0.7880173860668882</v>
      </c>
      <c r="EO115" s="107">
        <v>178.72234315997025</v>
      </c>
      <c r="EP115" s="107">
        <v>2.6792591126274199</v>
      </c>
      <c r="EQ115" s="107">
        <v>2.5216556354140423</v>
      </c>
      <c r="ER115" s="107">
        <v>0.70921564746019938</v>
      </c>
      <c r="ES115" s="107">
        <v>38.14004148563739</v>
      </c>
      <c r="ET115" s="107">
        <v>0.15760347721337764</v>
      </c>
      <c r="EU115" s="107">
        <v>36.406403236290231</v>
      </c>
      <c r="EV115" s="107">
        <v>1.8912417265605319</v>
      </c>
      <c r="EW115" s="107">
        <v>8.1953808150956373</v>
      </c>
      <c r="EX115" s="107">
        <v>21.197667685199296</v>
      </c>
      <c r="EY115" s="107">
        <v>1.4184312949203988</v>
      </c>
      <c r="EZ115" s="107">
        <v>1.733638249347154</v>
      </c>
      <c r="FA115" s="107">
        <v>0.31520695442675528</v>
      </c>
      <c r="FB115" s="107">
        <v>23.482918104793271</v>
      </c>
      <c r="FC115" s="107">
        <v>0.3940086930334441</v>
      </c>
      <c r="FD115" s="107">
        <v>0</v>
      </c>
      <c r="FE115" s="107">
        <v>0.23640521582006649</v>
      </c>
      <c r="FF115" s="107">
        <v>0.55161217024682174</v>
      </c>
      <c r="FG115" s="107">
        <v>1.8124399879538431</v>
      </c>
      <c r="FH115" s="107">
        <v>2.0488452037739093</v>
      </c>
      <c r="FI115" s="107">
        <v>0.3940086930334441</v>
      </c>
      <c r="FJ115" s="107">
        <v>0.55161217024682174</v>
      </c>
      <c r="FK115" s="107">
        <v>239.24207840990726</v>
      </c>
      <c r="FL115" s="107">
        <v>1.9700434651672203</v>
      </c>
      <c r="FM115" s="107">
        <v>1.1820260791003323</v>
      </c>
      <c r="FN115" s="107">
        <v>0.31520695442675528</v>
      </c>
      <c r="FO115" s="107">
        <v>1.5760347721337764</v>
      </c>
      <c r="FP115" s="107">
        <v>0.31520695442675528</v>
      </c>
      <c r="FQ115" s="107">
        <v>0.94562086328026596</v>
      </c>
      <c r="FR115" s="107">
        <v>83.923851616123599</v>
      </c>
      <c r="FS115" s="107">
        <v>1.8912417265605319</v>
      </c>
      <c r="FT115" s="107">
        <v>7.880173860668882E-2</v>
      </c>
      <c r="FU115" s="107">
        <v>0.23640521582006649</v>
      </c>
      <c r="FV115" s="107">
        <v>1.1032243404936435</v>
      </c>
      <c r="FW115" s="107">
        <v>0.23640521582006649</v>
      </c>
      <c r="FX115" s="107">
        <v>7.880173860668882E-2</v>
      </c>
      <c r="FY115" s="107">
        <v>0.7880173860668882</v>
      </c>
      <c r="FZ115" s="107">
        <v>0.31520695442675528</v>
      </c>
      <c r="GA115" s="107">
        <v>0.55161217024682174</v>
      </c>
      <c r="GB115" s="107">
        <v>0.3940086930334441</v>
      </c>
      <c r="GC115" s="107">
        <v>1.0244226018869547</v>
      </c>
      <c r="GD115" s="107">
        <v>0</v>
      </c>
      <c r="GE115" s="107">
        <v>0</v>
      </c>
      <c r="GF115" s="107">
        <v>0.31520695442675528</v>
      </c>
      <c r="GG115" s="107">
        <v>1.0244226018869547</v>
      </c>
      <c r="GH115" s="107">
        <v>7.880173860668882E-2</v>
      </c>
      <c r="GI115" s="107">
        <v>0.23640521582006649</v>
      </c>
      <c r="GJ115" s="107">
        <v>0.55161217024682174</v>
      </c>
      <c r="GK115" s="107">
        <v>0.15760347721337764</v>
      </c>
      <c r="GL115" s="107">
        <v>0</v>
      </c>
      <c r="GM115" s="107">
        <v>0</v>
      </c>
      <c r="GN115" s="107">
        <v>1.4972330335270876</v>
      </c>
      <c r="GO115" s="107">
        <v>0</v>
      </c>
      <c r="GP115" s="107">
        <v>74.94045341496107</v>
      </c>
      <c r="GQ115" s="107">
        <v>7.880173860668882E-2</v>
      </c>
      <c r="GR115" s="107">
        <v>7.880173860668882E-2</v>
      </c>
      <c r="GS115" s="107">
        <v>0</v>
      </c>
      <c r="GT115" s="107">
        <v>0</v>
      </c>
      <c r="GU115" s="107">
        <v>0</v>
      </c>
      <c r="GV115" s="107">
        <v>7.880173860668882E-2</v>
      </c>
      <c r="GW115" s="107">
        <v>1.4972330335270876</v>
      </c>
      <c r="GX115" s="107">
        <v>0.70921564746019938</v>
      </c>
      <c r="GY115" s="107">
        <v>8.0377773378822592</v>
      </c>
      <c r="GZ115" s="107">
        <v>0.31520695442675528</v>
      </c>
      <c r="HA115" s="107">
        <v>0.47281043164013298</v>
      </c>
      <c r="HB115" s="107">
        <v>6.2253373499284166</v>
      </c>
      <c r="HC115" s="107">
        <v>2.4428538968073537</v>
      </c>
      <c r="HD115" s="116"/>
      <c r="HE115" s="2">
        <v>105434.12579837571</v>
      </c>
    </row>
    <row r="116" spans="1:213" x14ac:dyDescent="0.2">
      <c r="A116" s="105" t="s">
        <v>75</v>
      </c>
      <c r="B116" s="106" t="s">
        <v>76</v>
      </c>
      <c r="C116" s="107">
        <v>7.9974060565864225</v>
      </c>
      <c r="D116" s="107">
        <v>11.607663647845436</v>
      </c>
      <c r="E116" s="107">
        <v>250.89005286091117</v>
      </c>
      <c r="F116" s="107">
        <v>45.973659959576807</v>
      </c>
      <c r="G116" s="107">
        <v>1454.5225141087581</v>
      </c>
      <c r="H116" s="107">
        <v>7678.6066014392973</v>
      </c>
      <c r="I116" s="107">
        <v>1729.1305883603454</v>
      </c>
      <c r="J116" s="107">
        <v>19.467971314890374</v>
      </c>
      <c r="K116" s="107">
        <v>8.1345044461279041</v>
      </c>
      <c r="L116" s="107">
        <v>3.9758532967029638</v>
      </c>
      <c r="M116" s="107">
        <v>12.156057206011361</v>
      </c>
      <c r="N116" s="107">
        <v>4.4785473916883962</v>
      </c>
      <c r="O116" s="107">
        <v>1.4623828217758028</v>
      </c>
      <c r="P116" s="107">
        <v>1.5537817481367906</v>
      </c>
      <c r="Q116" s="107">
        <v>0.73119141088790141</v>
      </c>
      <c r="R116" s="107">
        <v>0.68549194770740762</v>
      </c>
      <c r="S116" s="107">
        <v>0.7768908740683953</v>
      </c>
      <c r="T116" s="107">
        <v>2778.1617656685817</v>
      </c>
      <c r="U116" s="107">
        <v>2440.3970333015513</v>
      </c>
      <c r="V116" s="107">
        <v>1.0967871163318521</v>
      </c>
      <c r="W116" s="107">
        <v>1.2338855058733338</v>
      </c>
      <c r="X116" s="107">
        <v>134.95051477199831</v>
      </c>
      <c r="Y116" s="107">
        <v>3.6559570544395075</v>
      </c>
      <c r="Z116" s="107">
        <v>14.349631438675065</v>
      </c>
      <c r="AA116" s="107">
        <v>3.3360608121760507</v>
      </c>
      <c r="AB116" s="107">
        <v>0.82259033724888919</v>
      </c>
      <c r="AC116" s="107">
        <v>5.940930213464199</v>
      </c>
      <c r="AD116" s="107">
        <v>1.5537817481367906</v>
      </c>
      <c r="AE116" s="107">
        <v>4.1586511494249399</v>
      </c>
      <c r="AF116" s="107">
        <v>13.161445395982227</v>
      </c>
      <c r="AG116" s="107">
        <v>0.7768908740683953</v>
      </c>
      <c r="AH116" s="107">
        <v>3.3360608121760507</v>
      </c>
      <c r="AI116" s="107">
        <v>2.6505688644686427</v>
      </c>
      <c r="AJ116" s="107">
        <v>27.511076834657292</v>
      </c>
      <c r="AK116" s="107">
        <v>1.8736779904002474</v>
      </c>
      <c r="AL116" s="107">
        <v>1.2338855058733338</v>
      </c>
      <c r="AM116" s="107">
        <v>1.6451806744977784</v>
      </c>
      <c r="AN116" s="107">
        <v>164.83796369204128</v>
      </c>
      <c r="AO116" s="107">
        <v>6.7178210875325943</v>
      </c>
      <c r="AP116" s="107">
        <v>0.86828980042938297</v>
      </c>
      <c r="AQ116" s="107">
        <v>1.8736779904002474</v>
      </c>
      <c r="AR116" s="107">
        <v>1.8736779904002474</v>
      </c>
      <c r="AS116" s="107">
        <v>0.27419677908296303</v>
      </c>
      <c r="AT116" s="107">
        <v>1.1881860426928399</v>
      </c>
      <c r="AU116" s="107">
        <v>0.4112951686244446</v>
      </c>
      <c r="AV116" s="107">
        <v>93.272604351387926</v>
      </c>
      <c r="AW116" s="107">
        <v>45.836561570035322</v>
      </c>
      <c r="AX116" s="107">
        <v>3.6102575912590136</v>
      </c>
      <c r="AY116" s="107">
        <v>3.5645581280785197</v>
      </c>
      <c r="AZ116" s="107">
        <v>3.3360608121760507</v>
      </c>
      <c r="BA116" s="107">
        <v>0.91398926360987687</v>
      </c>
      <c r="BB116" s="107">
        <v>1.9650769167612352</v>
      </c>
      <c r="BC116" s="107">
        <v>1.6908801376782723</v>
      </c>
      <c r="BD116" s="107">
        <v>0.95968872679037065</v>
      </c>
      <c r="BE116" s="107">
        <v>2.0107763799417291</v>
      </c>
      <c r="BF116" s="107">
        <v>1.7365796008587659</v>
      </c>
      <c r="BG116" s="107">
        <v>0.86828980042938297</v>
      </c>
      <c r="BH116" s="107">
        <v>1.5080822849562967</v>
      </c>
      <c r="BI116" s="107">
        <v>0.4112951686244446</v>
      </c>
      <c r="BJ116" s="107">
        <v>3.5188586648980258</v>
      </c>
      <c r="BK116" s="107">
        <v>0.59409302134641995</v>
      </c>
      <c r="BL116" s="107">
        <v>3.4731592017175319</v>
      </c>
      <c r="BM116" s="107">
        <v>0.45699463180493843</v>
      </c>
      <c r="BN116" s="107">
        <v>5.2554382657567915</v>
      </c>
      <c r="BO116" s="107">
        <v>1.4623828217758028</v>
      </c>
      <c r="BP116" s="107">
        <v>1.0510876531513582</v>
      </c>
      <c r="BQ116" s="107">
        <v>4.7527441707713596</v>
      </c>
      <c r="BR116" s="107">
        <v>2.1478747694832103</v>
      </c>
      <c r="BS116" s="107">
        <v>88.108565011992127</v>
      </c>
      <c r="BT116" s="107">
        <v>0.3655957054439507</v>
      </c>
      <c r="BU116" s="107">
        <v>139.97745572185264</v>
      </c>
      <c r="BV116" s="107">
        <v>8.5001001515718553</v>
      </c>
      <c r="BW116" s="107">
        <v>3.6559570544395075</v>
      </c>
      <c r="BX116" s="107">
        <v>0.13709838954148151</v>
      </c>
      <c r="BY116" s="107">
        <v>0.68549194770740762</v>
      </c>
      <c r="BZ116" s="107">
        <v>4.5699463180493838E-2</v>
      </c>
      <c r="CA116" s="107">
        <v>0.27419677908296303</v>
      </c>
      <c r="CB116" s="107">
        <v>3.5645581280785197</v>
      </c>
      <c r="CC116" s="107">
        <v>0.73119141088790141</v>
      </c>
      <c r="CD116" s="107">
        <v>0.18279785272197535</v>
      </c>
      <c r="CE116" s="107">
        <v>2.7419677908296305</v>
      </c>
      <c r="CF116" s="107">
        <v>1.4623828217758028</v>
      </c>
      <c r="CG116" s="107">
        <v>9.8710840469866703</v>
      </c>
      <c r="CH116" s="107">
        <v>2.1478747694832103</v>
      </c>
      <c r="CI116" s="107">
        <v>1.142486579512346</v>
      </c>
      <c r="CJ116" s="107">
        <v>3.8844543703419765</v>
      </c>
      <c r="CK116" s="107">
        <v>2.5591699381076554</v>
      </c>
      <c r="CL116" s="107">
        <v>1.3709838954148152</v>
      </c>
      <c r="CM116" s="107">
        <v>0.3655957054439507</v>
      </c>
      <c r="CN116" s="107">
        <v>1.5994812113172843</v>
      </c>
      <c r="CO116" s="107">
        <v>9.3683899520012375</v>
      </c>
      <c r="CP116" s="107">
        <v>1.5537817481367906</v>
      </c>
      <c r="CQ116" s="107">
        <v>672.97029479595233</v>
      </c>
      <c r="CR116" s="107">
        <v>0.45699463180493843</v>
      </c>
      <c r="CS116" s="107">
        <v>1.2338855058733338</v>
      </c>
      <c r="CT116" s="107">
        <v>0.18279785272197535</v>
      </c>
      <c r="CU116" s="107">
        <v>0.91398926360987687</v>
      </c>
      <c r="CV116" s="107">
        <v>1.0967871163318521</v>
      </c>
      <c r="CW116" s="107">
        <v>17.320096545407164</v>
      </c>
      <c r="CX116" s="107">
        <v>5.3468371921177793</v>
      </c>
      <c r="CY116" s="107">
        <v>7.6775098143229652</v>
      </c>
      <c r="CZ116" s="107">
        <v>1.2795849690538277</v>
      </c>
      <c r="DA116" s="107">
        <v>1.7822790640392598</v>
      </c>
      <c r="DB116" s="107">
        <v>4.2500500757859276</v>
      </c>
      <c r="DC116" s="107">
        <v>0.50269409498543227</v>
      </c>
      <c r="DD116" s="107">
        <v>313.04132278638281</v>
      </c>
      <c r="DE116" s="107">
        <v>1.3252844322343214</v>
      </c>
      <c r="DF116" s="107">
        <v>4.0215527598834582</v>
      </c>
      <c r="DG116" s="107">
        <v>0.91398926360987687</v>
      </c>
      <c r="DH116" s="107">
        <v>1.5080822849562967</v>
      </c>
      <c r="DI116" s="107">
        <v>7.6775098143229652</v>
      </c>
      <c r="DJ116" s="107">
        <v>14.989423923201979</v>
      </c>
      <c r="DK116" s="107">
        <v>3.0161645699125934</v>
      </c>
      <c r="DL116" s="107">
        <v>8.7285974674743247</v>
      </c>
      <c r="DM116" s="107">
        <v>0.18279785272197535</v>
      </c>
      <c r="DN116" s="107">
        <v>0.50269409498543227</v>
      </c>
      <c r="DO116" s="107">
        <v>1.4166833585953091</v>
      </c>
      <c r="DP116" s="107">
        <v>0.63979248452691384</v>
      </c>
      <c r="DQ116" s="107">
        <v>1.0053881899708645</v>
      </c>
      <c r="DR116" s="107">
        <v>61.648575830486195</v>
      </c>
      <c r="DS116" s="107">
        <v>42.043506126054332</v>
      </c>
      <c r="DT116" s="107">
        <v>3.7016565176200009</v>
      </c>
      <c r="DU116" s="107">
        <v>0.86828980042938297</v>
      </c>
      <c r="DV116" s="107">
        <v>0.59409302134641995</v>
      </c>
      <c r="DW116" s="107">
        <v>0.13709838954148151</v>
      </c>
      <c r="DX116" s="107">
        <v>0.68549194770740762</v>
      </c>
      <c r="DY116" s="107">
        <v>2.5134704749271615</v>
      </c>
      <c r="DZ116" s="107">
        <v>0.31989624226345692</v>
      </c>
      <c r="EA116" s="107">
        <v>4.5699463180493838E-2</v>
      </c>
      <c r="EB116" s="107">
        <v>1.9650769167612352</v>
      </c>
      <c r="EC116" s="107">
        <v>5.1640393393958037</v>
      </c>
      <c r="ED116" s="107">
        <v>1.0510876531513582</v>
      </c>
      <c r="EE116" s="107">
        <v>9.1398926360987676E-2</v>
      </c>
      <c r="EF116" s="107">
        <v>0</v>
      </c>
      <c r="EG116" s="107">
        <v>0.91398926360987687</v>
      </c>
      <c r="EH116" s="107">
        <v>0.73119141088790141</v>
      </c>
      <c r="EI116" s="107">
        <v>1.0967871163318521</v>
      </c>
      <c r="EJ116" s="107">
        <v>8.9113953201963003</v>
      </c>
      <c r="EK116" s="107">
        <v>3.9758532967029638</v>
      </c>
      <c r="EL116" s="107">
        <v>1.6908801376782723</v>
      </c>
      <c r="EM116" s="107">
        <v>0.68549194770740762</v>
      </c>
      <c r="EN116" s="107">
        <v>0.91398926360987687</v>
      </c>
      <c r="EO116" s="107">
        <v>1.5994812113172843</v>
      </c>
      <c r="EP116" s="107">
        <v>0.4112951686244446</v>
      </c>
      <c r="EQ116" s="107">
        <v>1.4166833585953091</v>
      </c>
      <c r="ER116" s="107">
        <v>0</v>
      </c>
      <c r="ES116" s="107">
        <v>80.796650903113104</v>
      </c>
      <c r="ET116" s="107">
        <v>1.0510876531513582</v>
      </c>
      <c r="EU116" s="107">
        <v>1.8736779904002474</v>
      </c>
      <c r="EV116" s="107">
        <v>3.427459738537038</v>
      </c>
      <c r="EW116" s="107">
        <v>0.50269409498543227</v>
      </c>
      <c r="EX116" s="107">
        <v>1.0510876531513582</v>
      </c>
      <c r="EY116" s="107">
        <v>2.5591699381076554</v>
      </c>
      <c r="EZ116" s="107">
        <v>1.5080822849562967</v>
      </c>
      <c r="FA116" s="107">
        <v>6.0780286030056807</v>
      </c>
      <c r="FB116" s="107">
        <v>43.368790558288651</v>
      </c>
      <c r="FC116" s="107">
        <v>4.2957495389664206</v>
      </c>
      <c r="FD116" s="107">
        <v>0.4112951686244446</v>
      </c>
      <c r="FE116" s="107">
        <v>1.3709838954148152</v>
      </c>
      <c r="FF116" s="107">
        <v>0.4112951686244446</v>
      </c>
      <c r="FG116" s="107">
        <v>6.3522253820886441</v>
      </c>
      <c r="FH116" s="107">
        <v>2.6962683276491366</v>
      </c>
      <c r="FI116" s="107">
        <v>1.0510876531513582</v>
      </c>
      <c r="FJ116" s="107">
        <v>3.5645581280785197</v>
      </c>
      <c r="FK116" s="107">
        <v>562.97168692050366</v>
      </c>
      <c r="FL116" s="107">
        <v>2.5591699381076554</v>
      </c>
      <c r="FM116" s="107">
        <v>3.9301538335224704</v>
      </c>
      <c r="FN116" s="107">
        <v>0.95968872679037065</v>
      </c>
      <c r="FO116" s="107">
        <v>2.0564758431222225</v>
      </c>
      <c r="FP116" s="107">
        <v>0.91398926360987687</v>
      </c>
      <c r="FQ116" s="107">
        <v>0.4112951686244446</v>
      </c>
      <c r="FR116" s="107">
        <v>1.1881860426928399</v>
      </c>
      <c r="FS116" s="107">
        <v>2.9704651067320995</v>
      </c>
      <c r="FT116" s="107">
        <v>0.91398926360987687</v>
      </c>
      <c r="FU116" s="107">
        <v>1.0967871163318521</v>
      </c>
      <c r="FV116" s="107">
        <v>0.7768908740683953</v>
      </c>
      <c r="FW116" s="107">
        <v>0.50269409498543227</v>
      </c>
      <c r="FX116" s="107">
        <v>9.1398926360987676E-2</v>
      </c>
      <c r="FY116" s="107">
        <v>2.6962683276491366</v>
      </c>
      <c r="FZ116" s="107">
        <v>0.95968872679037065</v>
      </c>
      <c r="GA116" s="107">
        <v>1.4166833585953091</v>
      </c>
      <c r="GB116" s="107">
        <v>0.3655957054439507</v>
      </c>
      <c r="GC116" s="107">
        <v>8.7742969306548169</v>
      </c>
      <c r="GD116" s="107">
        <v>0.73119141088790141</v>
      </c>
      <c r="GE116" s="107">
        <v>1.1881860426928399</v>
      </c>
      <c r="GF116" s="107">
        <v>1.2338855058733338</v>
      </c>
      <c r="GG116" s="107">
        <v>5.3468371921177793</v>
      </c>
      <c r="GH116" s="107">
        <v>1.4166833585953091</v>
      </c>
      <c r="GI116" s="107">
        <v>5.6210339712007427</v>
      </c>
      <c r="GJ116" s="107">
        <v>4.4785473916883962</v>
      </c>
      <c r="GK116" s="107">
        <v>4.3871484653274084</v>
      </c>
      <c r="GL116" s="107">
        <v>11.561964184664943</v>
      </c>
      <c r="GM116" s="107">
        <v>7.8146082038644469</v>
      </c>
      <c r="GN116" s="107">
        <v>2.0564758431222225</v>
      </c>
      <c r="GO116" s="107">
        <v>5.8038318239227182</v>
      </c>
      <c r="GP116" s="107">
        <v>544.23490701650121</v>
      </c>
      <c r="GQ116" s="107">
        <v>2.4220715485661737</v>
      </c>
      <c r="GR116" s="107">
        <v>2.284973159024692</v>
      </c>
      <c r="GS116" s="107">
        <v>2.1021753063027164</v>
      </c>
      <c r="GT116" s="107">
        <v>1.0053881899708645</v>
      </c>
      <c r="GU116" s="107">
        <v>0.7768908740683953</v>
      </c>
      <c r="GV116" s="107">
        <v>6.8092200138935821</v>
      </c>
      <c r="GW116" s="107">
        <v>5.7581323607422235</v>
      </c>
      <c r="GX116" s="107">
        <v>16.040511576353339</v>
      </c>
      <c r="GY116" s="107">
        <v>7.4947119616009896</v>
      </c>
      <c r="GZ116" s="107">
        <v>2.2392736958441981</v>
      </c>
      <c r="HA116" s="107">
        <v>2.2392736958441981</v>
      </c>
      <c r="HB116" s="107">
        <v>8.2259033724888901</v>
      </c>
      <c r="HC116" s="107">
        <v>506976.50028114999</v>
      </c>
      <c r="HD116" s="116"/>
      <c r="HE116" s="2">
        <v>526925.59554440458</v>
      </c>
    </row>
    <row r="117" spans="1:213" x14ac:dyDescent="0.2">
      <c r="A117" s="105" t="s">
        <v>271</v>
      </c>
      <c r="B117" s="106" t="s">
        <v>272</v>
      </c>
      <c r="C117" s="107">
        <v>466.41689279747391</v>
      </c>
      <c r="D117" s="107">
        <v>0.10325811219780248</v>
      </c>
      <c r="E117" s="107">
        <v>0.15488716829670374</v>
      </c>
      <c r="F117" s="107">
        <v>0.72280678538461751</v>
      </c>
      <c r="G117" s="107">
        <v>0.15488716829670374</v>
      </c>
      <c r="H117" s="107">
        <v>0.25814528049450625</v>
      </c>
      <c r="I117" s="107">
        <v>1.6005007390659387</v>
      </c>
      <c r="J117" s="107">
        <v>0.82606489758241985</v>
      </c>
      <c r="K117" s="107">
        <v>792.55764017423303</v>
      </c>
      <c r="L117" s="107">
        <v>27.208512564120959</v>
      </c>
      <c r="M117" s="107">
        <v>28.602497078791288</v>
      </c>
      <c r="N117" s="107">
        <v>179.97888956076974</v>
      </c>
      <c r="O117" s="107">
        <v>263.66958949708868</v>
      </c>
      <c r="P117" s="107">
        <v>56.791961708791369</v>
      </c>
      <c r="Q117" s="107">
        <v>271.00091546313263</v>
      </c>
      <c r="R117" s="107">
        <v>28.809013303186898</v>
      </c>
      <c r="S117" s="107">
        <v>403.79084774950667</v>
      </c>
      <c r="T117" s="107">
        <v>1.2907264024725311</v>
      </c>
      <c r="U117" s="107">
        <v>7.6927293587362859</v>
      </c>
      <c r="V117" s="107">
        <v>5.2661637220879269</v>
      </c>
      <c r="W117" s="107">
        <v>0.10325811219780248</v>
      </c>
      <c r="X117" s="107">
        <v>2.4265656366483586</v>
      </c>
      <c r="Y117" s="107">
        <v>4.4400988245055073</v>
      </c>
      <c r="Z117" s="107">
        <v>16.779443232142906</v>
      </c>
      <c r="AA117" s="107">
        <v>2.5298237488461615</v>
      </c>
      <c r="AB117" s="107">
        <v>6.0405995635714458</v>
      </c>
      <c r="AC117" s="107">
        <v>5.3177927781868286</v>
      </c>
      <c r="AD117" s="107">
        <v>1.7037588512637412</v>
      </c>
      <c r="AE117" s="107">
        <v>1.1874682902747287</v>
      </c>
      <c r="AF117" s="107">
        <v>0.20651622439560496</v>
      </c>
      <c r="AG117" s="107">
        <v>0.72280678538461751</v>
      </c>
      <c r="AH117" s="107">
        <v>7.7959874709340884</v>
      </c>
      <c r="AI117" s="107">
        <v>0.51629056098901249</v>
      </c>
      <c r="AJ117" s="107">
        <v>1.7037588512637412</v>
      </c>
      <c r="AK117" s="107">
        <v>0.46466150489011121</v>
      </c>
      <c r="AL117" s="107">
        <v>2.8395980854395688</v>
      </c>
      <c r="AM117" s="107">
        <v>0.15488716829670374</v>
      </c>
      <c r="AN117" s="107">
        <v>3.6140339269230872</v>
      </c>
      <c r="AO117" s="107">
        <v>7.5378421904395818</v>
      </c>
      <c r="AP117" s="107">
        <v>1.7037588512637412</v>
      </c>
      <c r="AQ117" s="107">
        <v>0.72280678538461751</v>
      </c>
      <c r="AR117" s="107">
        <v>4.1819535440110007</v>
      </c>
      <c r="AS117" s="107">
        <v>67.117772928571625</v>
      </c>
      <c r="AT117" s="107">
        <v>1.2390973463736299</v>
      </c>
      <c r="AU117" s="107">
        <v>0</v>
      </c>
      <c r="AV117" s="107">
        <v>0.10325811219780248</v>
      </c>
      <c r="AW117" s="107">
        <v>5.6791961708791376</v>
      </c>
      <c r="AX117" s="107">
        <v>17.089217568736313</v>
      </c>
      <c r="AY117" s="107">
        <v>25.814528049450622</v>
      </c>
      <c r="AZ117" s="107">
        <v>114.30673020296737</v>
      </c>
      <c r="BA117" s="107">
        <v>4.2335826001099024</v>
      </c>
      <c r="BB117" s="107">
        <v>186.69066685362691</v>
      </c>
      <c r="BC117" s="107">
        <v>1075.0718351474206</v>
      </c>
      <c r="BD117" s="107">
        <v>32.268160061813283</v>
      </c>
      <c r="BE117" s="107">
        <v>4.9563893854945196</v>
      </c>
      <c r="BF117" s="107">
        <v>5.1629056098901245</v>
      </c>
      <c r="BG117" s="107">
        <v>5.1629056098901241E-2</v>
      </c>
      <c r="BH117" s="107">
        <v>5.5759380586813352</v>
      </c>
      <c r="BI117" s="107">
        <v>0</v>
      </c>
      <c r="BJ117" s="107">
        <v>6.3503739001648531</v>
      </c>
      <c r="BK117" s="107">
        <v>0.72280678538461751</v>
      </c>
      <c r="BL117" s="107">
        <v>0.36140339269230876</v>
      </c>
      <c r="BM117" s="107">
        <v>5.1629056098901241E-2</v>
      </c>
      <c r="BN117" s="107">
        <v>3.8721792074175938</v>
      </c>
      <c r="BO117" s="107">
        <v>1.3423554585714323</v>
      </c>
      <c r="BP117" s="107">
        <v>0.61954867318681495</v>
      </c>
      <c r="BQ117" s="107">
        <v>0.10325811219780248</v>
      </c>
      <c r="BR117" s="107">
        <v>5.1629056098901241E-2</v>
      </c>
      <c r="BS117" s="107">
        <v>11.56490856615388</v>
      </c>
      <c r="BT117" s="107">
        <v>0.87769395368132119</v>
      </c>
      <c r="BU117" s="107">
        <v>48.376425564670463</v>
      </c>
      <c r="BV117" s="107">
        <v>0</v>
      </c>
      <c r="BW117" s="107">
        <v>2.5814528049450622</v>
      </c>
      <c r="BX117" s="107">
        <v>0.77443584148351874</v>
      </c>
      <c r="BY117" s="107">
        <v>0.87769395368132119</v>
      </c>
      <c r="BZ117" s="107">
        <v>0.25814528049450625</v>
      </c>
      <c r="CA117" s="107">
        <v>0.41303244879120993</v>
      </c>
      <c r="CB117" s="107">
        <v>1.445613570769235</v>
      </c>
      <c r="CC117" s="107">
        <v>0</v>
      </c>
      <c r="CD117" s="107">
        <v>0</v>
      </c>
      <c r="CE117" s="107">
        <v>5.2145346659890262</v>
      </c>
      <c r="CF117" s="107">
        <v>1.0842101780769262</v>
      </c>
      <c r="CG117" s="107">
        <v>0.41303244879120993</v>
      </c>
      <c r="CH117" s="107">
        <v>0</v>
      </c>
      <c r="CI117" s="107">
        <v>3.5107758147252848</v>
      </c>
      <c r="CJ117" s="107">
        <v>9.3448591539011261</v>
      </c>
      <c r="CK117" s="107">
        <v>271271.65823331528</v>
      </c>
      <c r="CL117" s="107">
        <v>7325.7500279852957</v>
      </c>
      <c r="CM117" s="107">
        <v>6.5052610684615573</v>
      </c>
      <c r="CN117" s="107">
        <v>111.7252773980223</v>
      </c>
      <c r="CO117" s="107">
        <v>1.8070169634615436</v>
      </c>
      <c r="CP117" s="107">
        <v>0.25814528049450625</v>
      </c>
      <c r="CQ117" s="107">
        <v>82.038570141154082</v>
      </c>
      <c r="CR117" s="107">
        <v>0.10325811219780248</v>
      </c>
      <c r="CS117" s="107">
        <v>0.46466150489011121</v>
      </c>
      <c r="CT117" s="107">
        <v>0</v>
      </c>
      <c r="CU117" s="107">
        <v>0.72280678538461751</v>
      </c>
      <c r="CV117" s="107">
        <v>5.1629056098901241E-2</v>
      </c>
      <c r="CW117" s="107">
        <v>2.6847109171428647</v>
      </c>
      <c r="CX117" s="107">
        <v>0.72280678538461751</v>
      </c>
      <c r="CY117" s="107">
        <v>1.3423554585714323</v>
      </c>
      <c r="CZ117" s="107">
        <v>0</v>
      </c>
      <c r="DA117" s="107">
        <v>0.20651622439560496</v>
      </c>
      <c r="DB117" s="107">
        <v>0.25814528049450625</v>
      </c>
      <c r="DC117" s="107">
        <v>0.51629056098901249</v>
      </c>
      <c r="DD117" s="107">
        <v>0.30977433659340747</v>
      </c>
      <c r="DE117" s="107">
        <v>0.61954867318681495</v>
      </c>
      <c r="DF117" s="107">
        <v>0.30977433659340747</v>
      </c>
      <c r="DG117" s="107">
        <v>0.10325811219780248</v>
      </c>
      <c r="DH117" s="107">
        <v>5.0596474976923229</v>
      </c>
      <c r="DI117" s="107">
        <v>2290.8328481643471</v>
      </c>
      <c r="DJ117" s="107">
        <v>1872.1212032022581</v>
      </c>
      <c r="DK117" s="107">
        <v>37.276178503406705</v>
      </c>
      <c r="DL117" s="107">
        <v>146.05859970379163</v>
      </c>
      <c r="DM117" s="107">
        <v>0.87769395368132119</v>
      </c>
      <c r="DN117" s="107">
        <v>1.8070169634615436</v>
      </c>
      <c r="DO117" s="107">
        <v>5.1629056098901241E-2</v>
      </c>
      <c r="DP117" s="107">
        <v>3.4591467586263835</v>
      </c>
      <c r="DQ117" s="107">
        <v>4.7498731610989147</v>
      </c>
      <c r="DR117" s="107">
        <v>180.23703484126426</v>
      </c>
      <c r="DS117" s="107">
        <v>8.3639070880220014</v>
      </c>
      <c r="DT117" s="107">
        <v>2.4265656366483586</v>
      </c>
      <c r="DU117" s="107">
        <v>14.817539100384657</v>
      </c>
      <c r="DV117" s="107">
        <v>0.87769395368132119</v>
      </c>
      <c r="DW117" s="107">
        <v>1.7553879073626424</v>
      </c>
      <c r="DX117" s="107">
        <v>0.67117772928571617</v>
      </c>
      <c r="DY117" s="107">
        <v>1.1358392341758274</v>
      </c>
      <c r="DZ117" s="107">
        <v>4.4400988245055073</v>
      </c>
      <c r="EA117" s="107">
        <v>0.56791961708791372</v>
      </c>
      <c r="EB117" s="107">
        <v>3.097743365934075</v>
      </c>
      <c r="EC117" s="107">
        <v>0.20651622439560496</v>
      </c>
      <c r="ED117" s="107">
        <v>8.8801976490110146</v>
      </c>
      <c r="EE117" s="107">
        <v>1.7037588512637412</v>
      </c>
      <c r="EF117" s="107">
        <v>0.41303244879120993</v>
      </c>
      <c r="EG117" s="107">
        <v>11.048618005164865</v>
      </c>
      <c r="EH117" s="107">
        <v>2.2716784683516549</v>
      </c>
      <c r="EI117" s="107">
        <v>8.4671652002198048</v>
      </c>
      <c r="EJ117" s="107">
        <v>4.1819535440110007</v>
      </c>
      <c r="EK117" s="107">
        <v>3.5624048708241864</v>
      </c>
      <c r="EL117" s="107">
        <v>9.6030044343956327</v>
      </c>
      <c r="EM117" s="107">
        <v>2.0135331878571487</v>
      </c>
      <c r="EN117" s="107">
        <v>11.874682902747287</v>
      </c>
      <c r="EO117" s="107">
        <v>7.486213134340681</v>
      </c>
      <c r="EP117" s="107">
        <v>1.032581121978025</v>
      </c>
      <c r="EQ117" s="107">
        <v>4.6466150489011122</v>
      </c>
      <c r="ER117" s="107">
        <v>5.1629056098901241E-2</v>
      </c>
      <c r="ES117" s="107">
        <v>11.203505173461572</v>
      </c>
      <c r="ET117" s="107">
        <v>7.486213134340681</v>
      </c>
      <c r="EU117" s="107">
        <v>5.9373414513736433</v>
      </c>
      <c r="EV117" s="107">
        <v>7.8476165270329901</v>
      </c>
      <c r="EW117" s="107">
        <v>3.4591467586263835</v>
      </c>
      <c r="EX117" s="107">
        <v>4.0270663757142975</v>
      </c>
      <c r="EY117" s="107">
        <v>0</v>
      </c>
      <c r="EZ117" s="107">
        <v>0.46466150489011121</v>
      </c>
      <c r="FA117" s="107">
        <v>9.7578916026923359</v>
      </c>
      <c r="FB117" s="107">
        <v>6.1954867318681499</v>
      </c>
      <c r="FC117" s="107">
        <v>1.1874682902747287</v>
      </c>
      <c r="FD117" s="107">
        <v>0.10325811219780248</v>
      </c>
      <c r="FE117" s="107">
        <v>1.6521297951648397</v>
      </c>
      <c r="FF117" s="107">
        <v>0.72280678538461751</v>
      </c>
      <c r="FG117" s="107">
        <v>3.4591467586263835</v>
      </c>
      <c r="FH117" s="107">
        <v>2.2716784683516549</v>
      </c>
      <c r="FI117" s="107">
        <v>128.65960779846191</v>
      </c>
      <c r="FJ117" s="107">
        <v>3.5624048708241864</v>
      </c>
      <c r="FK117" s="107">
        <v>248.1808726674183</v>
      </c>
      <c r="FL117" s="107">
        <v>30.409514042252834</v>
      </c>
      <c r="FM117" s="107">
        <v>18.121798690714339</v>
      </c>
      <c r="FN117" s="107">
        <v>3.4075177025274823</v>
      </c>
      <c r="FO117" s="107">
        <v>14.146361371098941</v>
      </c>
      <c r="FP117" s="107">
        <v>8.4671652002198048</v>
      </c>
      <c r="FQ117" s="107">
        <v>5.9373414513736433</v>
      </c>
      <c r="FR117" s="107">
        <v>39.44459885956055</v>
      </c>
      <c r="FS117" s="107">
        <v>114.61650453956078</v>
      </c>
      <c r="FT117" s="107">
        <v>0.25814528049450625</v>
      </c>
      <c r="FU117" s="107">
        <v>2.5298237488461615</v>
      </c>
      <c r="FV117" s="107">
        <v>1.1358392341758274</v>
      </c>
      <c r="FW117" s="107">
        <v>15.953378334560485</v>
      </c>
      <c r="FX117" s="107">
        <v>188.91071626587964</v>
      </c>
      <c r="FY117" s="107">
        <v>691.9326098374745</v>
      </c>
      <c r="FZ117" s="107">
        <v>0.46466150489011121</v>
      </c>
      <c r="GA117" s="107">
        <v>1.9619041317582475</v>
      </c>
      <c r="GB117" s="107">
        <v>1362.0261289451139</v>
      </c>
      <c r="GC117" s="107">
        <v>75.378421904395822</v>
      </c>
      <c r="GD117" s="107">
        <v>13.217038361318718</v>
      </c>
      <c r="GE117" s="107">
        <v>0.98095206587912376</v>
      </c>
      <c r="GF117" s="107">
        <v>2.5298237488461615</v>
      </c>
      <c r="GG117" s="107">
        <v>1.445613570769235</v>
      </c>
      <c r="GH117" s="107">
        <v>0.20651622439560496</v>
      </c>
      <c r="GI117" s="107">
        <v>0.20651622439560496</v>
      </c>
      <c r="GJ117" s="107">
        <v>0.30977433659340747</v>
      </c>
      <c r="GK117" s="107">
        <v>0.10325811219780248</v>
      </c>
      <c r="GL117" s="107">
        <v>0.30977433659340747</v>
      </c>
      <c r="GM117" s="107">
        <v>1.0842101780769262</v>
      </c>
      <c r="GN117" s="107">
        <v>0.46466150489011121</v>
      </c>
      <c r="GO117" s="107">
        <v>0.87769395368132119</v>
      </c>
      <c r="GP117" s="107">
        <v>34.075177025274826</v>
      </c>
      <c r="GQ117" s="107">
        <v>5.1629056098901241E-2</v>
      </c>
      <c r="GR117" s="107">
        <v>0.25814528049450625</v>
      </c>
      <c r="GS117" s="107">
        <v>0.92932300978022242</v>
      </c>
      <c r="GT117" s="107">
        <v>0.30977433659340747</v>
      </c>
      <c r="GU117" s="107">
        <v>0</v>
      </c>
      <c r="GV117" s="107">
        <v>0.30977433659340747</v>
      </c>
      <c r="GW117" s="107">
        <v>3.2526305342307786</v>
      </c>
      <c r="GX117" s="107">
        <v>0.77443584148351874</v>
      </c>
      <c r="GY117" s="107">
        <v>7.9508746392307916</v>
      </c>
      <c r="GZ117" s="107">
        <v>66.291708030989199</v>
      </c>
      <c r="HA117" s="107">
        <v>22.148865066428634</v>
      </c>
      <c r="HB117" s="107">
        <v>356.1372289702208</v>
      </c>
      <c r="HC117" s="107">
        <v>1.0842101780769262</v>
      </c>
      <c r="HD117" s="116"/>
      <c r="HE117" s="2">
        <v>291258.04028504115</v>
      </c>
    </row>
    <row r="118" spans="1:213" x14ac:dyDescent="0.2">
      <c r="A118" s="105" t="s">
        <v>387</v>
      </c>
      <c r="B118" s="106" t="s">
        <v>388</v>
      </c>
      <c r="C118" s="107">
        <v>36.482165827340992</v>
      </c>
      <c r="D118" s="107">
        <v>0.19034173475134428</v>
      </c>
      <c r="E118" s="107">
        <v>0</v>
      </c>
      <c r="F118" s="107">
        <v>0.38068346950268855</v>
      </c>
      <c r="G118" s="107">
        <v>1.2689448983422953</v>
      </c>
      <c r="H118" s="107">
        <v>0.19034173475134428</v>
      </c>
      <c r="I118" s="107">
        <v>0.12689448983422952</v>
      </c>
      <c r="J118" s="107">
        <v>0.12689448983422952</v>
      </c>
      <c r="K118" s="107">
        <v>10.976373370660854</v>
      </c>
      <c r="L118" s="107">
        <v>1.078603163590951</v>
      </c>
      <c r="M118" s="107">
        <v>7.3598804103853128</v>
      </c>
      <c r="N118" s="107">
        <v>6.3447244917114759E-2</v>
      </c>
      <c r="O118" s="107">
        <v>0.25378897966845904</v>
      </c>
      <c r="P118" s="107">
        <v>2.9820205111043938</v>
      </c>
      <c r="Q118" s="107">
        <v>1.3323921432594099</v>
      </c>
      <c r="R118" s="107">
        <v>1.9668645924305577</v>
      </c>
      <c r="S118" s="107">
        <v>2.0303118373476723</v>
      </c>
      <c r="T118" s="107">
        <v>4.6950961238664926</v>
      </c>
      <c r="U118" s="107">
        <v>61.924511039104011</v>
      </c>
      <c r="V118" s="107">
        <v>0.19034173475134428</v>
      </c>
      <c r="W118" s="107">
        <v>0.63447244917114765</v>
      </c>
      <c r="X118" s="107">
        <v>2.8551260212701646</v>
      </c>
      <c r="Y118" s="107">
        <v>19.224515209885773</v>
      </c>
      <c r="Z118" s="107">
        <v>7.4867749002195421</v>
      </c>
      <c r="AA118" s="107">
        <v>5.6468047976232141</v>
      </c>
      <c r="AB118" s="107">
        <v>2.5378897966845906</v>
      </c>
      <c r="AC118" s="107">
        <v>7.9309056146393457</v>
      </c>
      <c r="AD118" s="107">
        <v>6.0274882671259018</v>
      </c>
      <c r="AE118" s="107">
        <v>2.5378897966845906</v>
      </c>
      <c r="AF118" s="107">
        <v>0.38068346950268855</v>
      </c>
      <c r="AG118" s="107">
        <v>12.435660003754492</v>
      </c>
      <c r="AH118" s="107">
        <v>1.5861811229278693</v>
      </c>
      <c r="AI118" s="107">
        <v>0.25378897966845904</v>
      </c>
      <c r="AJ118" s="107">
        <v>0.12689448983422952</v>
      </c>
      <c r="AK118" s="107">
        <v>0</v>
      </c>
      <c r="AL118" s="107">
        <v>0</v>
      </c>
      <c r="AM118" s="107">
        <v>0.19034173475134428</v>
      </c>
      <c r="AN118" s="107">
        <v>0.88826142883960668</v>
      </c>
      <c r="AO118" s="107">
        <v>6.3447244917114759E-2</v>
      </c>
      <c r="AP118" s="107">
        <v>0.31723622458557382</v>
      </c>
      <c r="AQ118" s="107">
        <v>6.3447244917114759E-2</v>
      </c>
      <c r="AR118" s="107">
        <v>0</v>
      </c>
      <c r="AS118" s="107">
        <v>0.38068346950268855</v>
      </c>
      <c r="AT118" s="107">
        <v>6.3447244917114759E-2</v>
      </c>
      <c r="AU118" s="107">
        <v>0</v>
      </c>
      <c r="AV118" s="107">
        <v>0.57102520425403291</v>
      </c>
      <c r="AW118" s="107">
        <v>13.641157657179676</v>
      </c>
      <c r="AX118" s="107">
        <v>11.864634799500461</v>
      </c>
      <c r="AY118" s="107">
        <v>9.4536394926501011</v>
      </c>
      <c r="AZ118" s="107">
        <v>2.5378897966845906</v>
      </c>
      <c r="BA118" s="107">
        <v>0.88826142883960668</v>
      </c>
      <c r="BB118" s="107">
        <v>2.4109953068503609</v>
      </c>
      <c r="BC118" s="107">
        <v>0.88826142883960668</v>
      </c>
      <c r="BD118" s="107">
        <v>34.388406745076203</v>
      </c>
      <c r="BE118" s="107">
        <v>6.0274882671259018</v>
      </c>
      <c r="BF118" s="107">
        <v>0.82481418392249195</v>
      </c>
      <c r="BG118" s="107">
        <v>0</v>
      </c>
      <c r="BH118" s="107">
        <v>1.6496283678449839</v>
      </c>
      <c r="BI118" s="107">
        <v>0.19034173475134428</v>
      </c>
      <c r="BJ118" s="107">
        <v>4.0606236746953446</v>
      </c>
      <c r="BK118" s="107">
        <v>0.38068346950268855</v>
      </c>
      <c r="BL118" s="107">
        <v>0.50757795933691807</v>
      </c>
      <c r="BM118" s="107">
        <v>0.31723622458557382</v>
      </c>
      <c r="BN118" s="107">
        <v>2.0937590822647869</v>
      </c>
      <c r="BO118" s="107">
        <v>1.4592866330936396</v>
      </c>
      <c r="BP118" s="107">
        <v>0.38068346950268855</v>
      </c>
      <c r="BQ118" s="107">
        <v>0</v>
      </c>
      <c r="BR118" s="107">
        <v>1.9668645924305577</v>
      </c>
      <c r="BS118" s="107">
        <v>7.1695386756339685</v>
      </c>
      <c r="BT118" s="107">
        <v>0.76136693900537711</v>
      </c>
      <c r="BU118" s="107">
        <v>9.1364032680645266</v>
      </c>
      <c r="BV118" s="107">
        <v>0</v>
      </c>
      <c r="BW118" s="107">
        <v>1.4592866330936396</v>
      </c>
      <c r="BX118" s="107">
        <v>0.50757795933691807</v>
      </c>
      <c r="BY118" s="107">
        <v>6.3447244917114759E-2</v>
      </c>
      <c r="BZ118" s="107">
        <v>6.3447244917114759E-2</v>
      </c>
      <c r="CA118" s="107">
        <v>0</v>
      </c>
      <c r="CB118" s="107">
        <v>1.0151559186738361</v>
      </c>
      <c r="CC118" s="107">
        <v>6.3447244917114759E-2</v>
      </c>
      <c r="CD118" s="107">
        <v>0</v>
      </c>
      <c r="CE118" s="107">
        <v>0.63447244917114765</v>
      </c>
      <c r="CF118" s="107">
        <v>0.50757795933691807</v>
      </c>
      <c r="CG118" s="107">
        <v>1.5227338780107542</v>
      </c>
      <c r="CH118" s="107">
        <v>0.12689448983422952</v>
      </c>
      <c r="CI118" s="107">
        <v>2.0303118373476723</v>
      </c>
      <c r="CJ118" s="107">
        <v>8.5019308188933778</v>
      </c>
      <c r="CK118" s="107">
        <v>1.3323921432594099</v>
      </c>
      <c r="CL118" s="107">
        <v>0.38068346950268855</v>
      </c>
      <c r="CM118" s="107">
        <v>3.2358094907728532</v>
      </c>
      <c r="CN118" s="107">
        <v>0.88826142883960668</v>
      </c>
      <c r="CO118" s="107">
        <v>2.0937590822647869</v>
      </c>
      <c r="CP118" s="107">
        <v>0.25378897966845904</v>
      </c>
      <c r="CQ118" s="107">
        <v>35.784246133252729</v>
      </c>
      <c r="CR118" s="107">
        <v>0.50757795933691807</v>
      </c>
      <c r="CS118" s="107">
        <v>0</v>
      </c>
      <c r="CT118" s="107">
        <v>6.3447244917114759E-2</v>
      </c>
      <c r="CU118" s="107">
        <v>0</v>
      </c>
      <c r="CV118" s="107">
        <v>0</v>
      </c>
      <c r="CW118" s="107">
        <v>0.25378897966845904</v>
      </c>
      <c r="CX118" s="107">
        <v>2.220653572099017</v>
      </c>
      <c r="CY118" s="107">
        <v>0.31723622458557382</v>
      </c>
      <c r="CZ118" s="107">
        <v>6.3447244917114759E-2</v>
      </c>
      <c r="DA118" s="107">
        <v>6.3447244917114759E-2</v>
      </c>
      <c r="DB118" s="107">
        <v>0.69791969408826238</v>
      </c>
      <c r="DC118" s="107">
        <v>0.25378897966845904</v>
      </c>
      <c r="DD118" s="107">
        <v>0.31723622458557382</v>
      </c>
      <c r="DE118" s="107">
        <v>0.25378897966845904</v>
      </c>
      <c r="DF118" s="107">
        <v>0.19034173475134428</v>
      </c>
      <c r="DG118" s="107">
        <v>0</v>
      </c>
      <c r="DH118" s="107">
        <v>0.76136693900537711</v>
      </c>
      <c r="DI118" s="107">
        <v>4.0606236746953446</v>
      </c>
      <c r="DJ118" s="107">
        <v>0.50757795933691807</v>
      </c>
      <c r="DK118" s="107">
        <v>2.6013370416017052</v>
      </c>
      <c r="DL118" s="107">
        <v>24.236847558337839</v>
      </c>
      <c r="DM118" s="107">
        <v>0.12689448983422952</v>
      </c>
      <c r="DN118" s="107">
        <v>0.57102520425403291</v>
      </c>
      <c r="DO118" s="107">
        <v>437.84943717300894</v>
      </c>
      <c r="DP118" s="107">
        <v>1.3958393881765248</v>
      </c>
      <c r="DQ118" s="107">
        <v>0.31723622458557382</v>
      </c>
      <c r="DR118" s="107">
        <v>68.07889379606415</v>
      </c>
      <c r="DS118" s="107">
        <v>20.430012863310953</v>
      </c>
      <c r="DT118" s="107">
        <v>1.0151559186738361</v>
      </c>
      <c r="DU118" s="107">
        <v>0.76136693900537711</v>
      </c>
      <c r="DV118" s="107">
        <v>0.19034173475134428</v>
      </c>
      <c r="DW118" s="107">
        <v>0.76136693900537711</v>
      </c>
      <c r="DX118" s="107">
        <v>0.76136693900537711</v>
      </c>
      <c r="DY118" s="107">
        <v>2.3475480619332463</v>
      </c>
      <c r="DZ118" s="107">
        <v>0.44413071441980334</v>
      </c>
      <c r="EA118" s="107">
        <v>6.3447244917114759E-2</v>
      </c>
      <c r="EB118" s="107">
        <v>1.0151559186738361</v>
      </c>
      <c r="EC118" s="107">
        <v>1.5861811229278693</v>
      </c>
      <c r="ED118" s="107">
        <v>8.7557197985618362</v>
      </c>
      <c r="EE118" s="107">
        <v>160.90221310980306</v>
      </c>
      <c r="EF118" s="107">
        <v>72523.690538732626</v>
      </c>
      <c r="EG118" s="107">
        <v>10.722584390992395</v>
      </c>
      <c r="EH118" s="107">
        <v>129.74961585549968</v>
      </c>
      <c r="EI118" s="107">
        <v>11.991529289334689</v>
      </c>
      <c r="EJ118" s="107">
        <v>546.0904370016068</v>
      </c>
      <c r="EK118" s="107">
        <v>1.6496283678449839</v>
      </c>
      <c r="EL118" s="107">
        <v>14.78320806568774</v>
      </c>
      <c r="EM118" s="107">
        <v>2.474442551767476</v>
      </c>
      <c r="EN118" s="107">
        <v>0.63447244917114765</v>
      </c>
      <c r="EO118" s="107">
        <v>21721.735322578494</v>
      </c>
      <c r="EP118" s="107">
        <v>2.7916787763530495</v>
      </c>
      <c r="EQ118" s="107">
        <v>2.4109953068503609</v>
      </c>
      <c r="ER118" s="107">
        <v>4.4413071441980341</v>
      </c>
      <c r="ES118" s="107">
        <v>25.94992317109994</v>
      </c>
      <c r="ET118" s="107">
        <v>0.44413071441980334</v>
      </c>
      <c r="EU118" s="107">
        <v>7.8674583697222307</v>
      </c>
      <c r="EV118" s="107">
        <v>1.9668645924305577</v>
      </c>
      <c r="EW118" s="107">
        <v>281.00784773790133</v>
      </c>
      <c r="EX118" s="107">
        <v>297.31378968159976</v>
      </c>
      <c r="EY118" s="107">
        <v>0.44413071441980334</v>
      </c>
      <c r="EZ118" s="107">
        <v>0.88826142883960668</v>
      </c>
      <c r="FA118" s="107">
        <v>1.4592866330936396</v>
      </c>
      <c r="FB118" s="107">
        <v>9.2632977578987568</v>
      </c>
      <c r="FC118" s="107">
        <v>0.88826142883960668</v>
      </c>
      <c r="FD118" s="107">
        <v>0.12689448983422952</v>
      </c>
      <c r="FE118" s="107">
        <v>0.19034173475134428</v>
      </c>
      <c r="FF118" s="107">
        <v>0.50757795933691807</v>
      </c>
      <c r="FG118" s="107">
        <v>1.2054976534251804</v>
      </c>
      <c r="FH118" s="107">
        <v>1.5861811229278693</v>
      </c>
      <c r="FI118" s="107">
        <v>0.31723622458557382</v>
      </c>
      <c r="FJ118" s="107">
        <v>1.0151559186738361</v>
      </c>
      <c r="FK118" s="107">
        <v>156.46090596560501</v>
      </c>
      <c r="FL118" s="107">
        <v>2.474442551767476</v>
      </c>
      <c r="FM118" s="107">
        <v>68.07889379606415</v>
      </c>
      <c r="FN118" s="107">
        <v>0.57102520425403291</v>
      </c>
      <c r="FO118" s="107">
        <v>353.1473652086608</v>
      </c>
      <c r="FP118" s="107">
        <v>1.078603163590951</v>
      </c>
      <c r="FQ118" s="107">
        <v>0.57102520425403291</v>
      </c>
      <c r="FR118" s="107">
        <v>51.392268382862959</v>
      </c>
      <c r="FS118" s="107">
        <v>0.57102520425403291</v>
      </c>
      <c r="FT118" s="107">
        <v>0.12689448983422952</v>
      </c>
      <c r="FU118" s="107">
        <v>0.44413071441980334</v>
      </c>
      <c r="FV118" s="107">
        <v>1.0151559186738361</v>
      </c>
      <c r="FW118" s="107">
        <v>2.157206327181902</v>
      </c>
      <c r="FX118" s="107">
        <v>6.3447244917114759E-2</v>
      </c>
      <c r="FY118" s="107">
        <v>0.38068346950268855</v>
      </c>
      <c r="FZ118" s="107">
        <v>0.50757795933691807</v>
      </c>
      <c r="GA118" s="107">
        <v>0</v>
      </c>
      <c r="GB118" s="107">
        <v>0.12689448983422952</v>
      </c>
      <c r="GC118" s="107">
        <v>0.88826142883960668</v>
      </c>
      <c r="GD118" s="107">
        <v>6.3447244917114759E-2</v>
      </c>
      <c r="GE118" s="107">
        <v>0</v>
      </c>
      <c r="GF118" s="107">
        <v>0</v>
      </c>
      <c r="GG118" s="107">
        <v>0.63447244917114765</v>
      </c>
      <c r="GH118" s="107">
        <v>6.3447244917114759E-2</v>
      </c>
      <c r="GI118" s="107">
        <v>0.19034173475134428</v>
      </c>
      <c r="GJ118" s="107">
        <v>1.6496283678449839</v>
      </c>
      <c r="GK118" s="107">
        <v>6.3447244917114759E-2</v>
      </c>
      <c r="GL118" s="107">
        <v>0.19034173475134428</v>
      </c>
      <c r="GM118" s="107">
        <v>0.25378897966845904</v>
      </c>
      <c r="GN118" s="107">
        <v>0</v>
      </c>
      <c r="GO118" s="107">
        <v>0.19034173475134428</v>
      </c>
      <c r="GP118" s="107">
        <v>160.45808239538326</v>
      </c>
      <c r="GQ118" s="107">
        <v>0.12689448983422952</v>
      </c>
      <c r="GR118" s="107">
        <v>0.25378897966845904</v>
      </c>
      <c r="GS118" s="107">
        <v>0.12689448983422952</v>
      </c>
      <c r="GT118" s="107">
        <v>0</v>
      </c>
      <c r="GU118" s="107">
        <v>0.25378897966845904</v>
      </c>
      <c r="GV118" s="107">
        <v>0.12689448983422952</v>
      </c>
      <c r="GW118" s="107">
        <v>0.44413071441980334</v>
      </c>
      <c r="GX118" s="107">
        <v>0.69791969408826238</v>
      </c>
      <c r="GY118" s="107">
        <v>61.353485834849977</v>
      </c>
      <c r="GZ118" s="107">
        <v>0.57102520425403291</v>
      </c>
      <c r="HA118" s="107">
        <v>1.1420504085080658</v>
      </c>
      <c r="HB118" s="107">
        <v>8.4384835739762636</v>
      </c>
      <c r="HC118" s="107">
        <v>0.25378897966845904</v>
      </c>
      <c r="HD118" s="116"/>
      <c r="HE118" s="2">
        <v>97607.241580489281</v>
      </c>
    </row>
    <row r="119" spans="1:213" x14ac:dyDescent="0.2">
      <c r="A119" s="105" t="s">
        <v>169</v>
      </c>
      <c r="B119" s="106" t="s">
        <v>170</v>
      </c>
      <c r="C119" s="107">
        <v>2.8605233085741717</v>
      </c>
      <c r="D119" s="107">
        <v>0.77472506273883801</v>
      </c>
      <c r="E119" s="107">
        <v>1.7282328322635621</v>
      </c>
      <c r="F119" s="107">
        <v>1.6090443610729714</v>
      </c>
      <c r="G119" s="107">
        <v>1.3110731830964952</v>
      </c>
      <c r="H119" s="107">
        <v>3.098900250955352</v>
      </c>
      <c r="I119" s="107">
        <v>4.5291619052424377</v>
      </c>
      <c r="J119" s="107">
        <v>0.35756541357177146</v>
      </c>
      <c r="K119" s="107">
        <v>4.1715964916706669</v>
      </c>
      <c r="L119" s="107">
        <v>1.4898558898823808</v>
      </c>
      <c r="M119" s="107">
        <v>0.35756541357177146</v>
      </c>
      <c r="N119" s="107">
        <v>0.47675388476236191</v>
      </c>
      <c r="O119" s="107">
        <v>0.47675388476236191</v>
      </c>
      <c r="P119" s="107">
        <v>3.0393060153600571</v>
      </c>
      <c r="Q119" s="107">
        <v>0.71513082714354292</v>
      </c>
      <c r="R119" s="107">
        <v>0.95350776952472382</v>
      </c>
      <c r="S119" s="107">
        <v>0.23837694238118096</v>
      </c>
      <c r="T119" s="107">
        <v>2.8605233085741717</v>
      </c>
      <c r="U119" s="107">
        <v>13.587485715727313</v>
      </c>
      <c r="V119" s="107">
        <v>0.17878270678588573</v>
      </c>
      <c r="W119" s="107">
        <v>0.23837694238118096</v>
      </c>
      <c r="X119" s="107">
        <v>224.55107972307243</v>
      </c>
      <c r="Y119" s="107">
        <v>5.7806408527436384</v>
      </c>
      <c r="Z119" s="107">
        <v>64.302180207323559</v>
      </c>
      <c r="AA119" s="107">
        <v>6.1382062663154091</v>
      </c>
      <c r="AB119" s="107">
        <v>0.71513082714354292</v>
      </c>
      <c r="AC119" s="107">
        <v>11.859252883463753</v>
      </c>
      <c r="AD119" s="107">
        <v>5.6614523815530475</v>
      </c>
      <c r="AE119" s="107">
        <v>2.6817406017882854</v>
      </c>
      <c r="AF119" s="107">
        <v>0.23837694238118096</v>
      </c>
      <c r="AG119" s="107">
        <v>1.2514789475012</v>
      </c>
      <c r="AH119" s="107">
        <v>1.6686385966682666</v>
      </c>
      <c r="AI119" s="107">
        <v>1.8474213034541522</v>
      </c>
      <c r="AJ119" s="107">
        <v>1.7282328322635621</v>
      </c>
      <c r="AK119" s="107">
        <v>0.59594235595295242</v>
      </c>
      <c r="AL119" s="107">
        <v>4.4099734340518468</v>
      </c>
      <c r="AM119" s="107">
        <v>40.643268675991351</v>
      </c>
      <c r="AN119" s="107">
        <v>10.667368171557849</v>
      </c>
      <c r="AO119" s="107">
        <v>4.0524080204800761</v>
      </c>
      <c r="AP119" s="107">
        <v>736.2271865442774</v>
      </c>
      <c r="AQ119" s="107">
        <v>0.89391353392942852</v>
      </c>
      <c r="AR119" s="107">
        <v>0.65553659154824762</v>
      </c>
      <c r="AS119" s="107">
        <v>3.6352483713130095</v>
      </c>
      <c r="AT119" s="107">
        <v>8.6411641613178087</v>
      </c>
      <c r="AU119" s="107">
        <v>0.23837694238118096</v>
      </c>
      <c r="AV119" s="107">
        <v>2.9201175441694667</v>
      </c>
      <c r="AW119" s="107">
        <v>26.102275190739313</v>
      </c>
      <c r="AX119" s="107">
        <v>0.59594235595295242</v>
      </c>
      <c r="AY119" s="107">
        <v>0.53634812035765711</v>
      </c>
      <c r="AZ119" s="107">
        <v>0.35756541357177146</v>
      </c>
      <c r="BA119" s="107">
        <v>0.11918847119059048</v>
      </c>
      <c r="BB119" s="107">
        <v>1.3110731830964952</v>
      </c>
      <c r="BC119" s="107">
        <v>0.71513082714354292</v>
      </c>
      <c r="BD119" s="107">
        <v>5.9594235595295239E-2</v>
      </c>
      <c r="BE119" s="107">
        <v>4.112002256075372</v>
      </c>
      <c r="BF119" s="107">
        <v>0.29797117797647621</v>
      </c>
      <c r="BG119" s="107">
        <v>0.47675388476236191</v>
      </c>
      <c r="BH119" s="107">
        <v>1.9666097746447428</v>
      </c>
      <c r="BI119" s="107">
        <v>0.59594235595295242</v>
      </c>
      <c r="BJ119" s="107">
        <v>15.375312783586171</v>
      </c>
      <c r="BK119" s="107">
        <v>0.89391353392942852</v>
      </c>
      <c r="BL119" s="107">
        <v>18.116647620969751</v>
      </c>
      <c r="BM119" s="107">
        <v>2.0857982458353335</v>
      </c>
      <c r="BN119" s="107">
        <v>1.0726962407153142</v>
      </c>
      <c r="BO119" s="107">
        <v>0.65553659154824762</v>
      </c>
      <c r="BP119" s="107">
        <v>0.65553659154824762</v>
      </c>
      <c r="BQ119" s="107">
        <v>1.549450125477676</v>
      </c>
      <c r="BR119" s="107">
        <v>2.3241751882165143</v>
      </c>
      <c r="BS119" s="107">
        <v>201.54770478328851</v>
      </c>
      <c r="BT119" s="107">
        <v>2.6817406017882854</v>
      </c>
      <c r="BU119" s="107">
        <v>572.10466171483426</v>
      </c>
      <c r="BV119" s="107">
        <v>0.77472506273883801</v>
      </c>
      <c r="BW119" s="107">
        <v>6.0786120307201141</v>
      </c>
      <c r="BX119" s="107">
        <v>0.53634812035765711</v>
      </c>
      <c r="BY119" s="107">
        <v>0.41715964916706666</v>
      </c>
      <c r="BZ119" s="107">
        <v>0.41715964916706666</v>
      </c>
      <c r="CA119" s="107">
        <v>0.17878270678588573</v>
      </c>
      <c r="CB119" s="107">
        <v>2.6221463661929905</v>
      </c>
      <c r="CC119" s="107">
        <v>145.46952908811568</v>
      </c>
      <c r="CD119" s="107">
        <v>12716.277585559692</v>
      </c>
      <c r="CE119" s="107">
        <v>2.8009290729788763</v>
      </c>
      <c r="CF119" s="107">
        <v>89.510541864133444</v>
      </c>
      <c r="CG119" s="107">
        <v>6.5553659154824757</v>
      </c>
      <c r="CH119" s="107">
        <v>191.2974962608977</v>
      </c>
      <c r="CI119" s="107">
        <v>0.41715964916706666</v>
      </c>
      <c r="CJ119" s="107">
        <v>6.2573947375059999</v>
      </c>
      <c r="CK119" s="107">
        <v>0.23837694238118096</v>
      </c>
      <c r="CL119" s="107">
        <v>0.17878270678588573</v>
      </c>
      <c r="CM119" s="107">
        <v>2.562552130597695</v>
      </c>
      <c r="CN119" s="107">
        <v>0.41715964916706666</v>
      </c>
      <c r="CO119" s="107">
        <v>31.227379451934706</v>
      </c>
      <c r="CP119" s="107">
        <v>2.9797117797647616</v>
      </c>
      <c r="CQ119" s="107">
        <v>1353.0871191911783</v>
      </c>
      <c r="CR119" s="107">
        <v>2.2049867170259234</v>
      </c>
      <c r="CS119" s="107">
        <v>9.0583238104848753</v>
      </c>
      <c r="CT119" s="107">
        <v>0.29797117797647621</v>
      </c>
      <c r="CU119" s="107">
        <v>0.77472506273883801</v>
      </c>
      <c r="CV119" s="107">
        <v>0.17878270678588573</v>
      </c>
      <c r="CW119" s="107">
        <v>222.4056872416418</v>
      </c>
      <c r="CX119" s="107">
        <v>798.32438003457503</v>
      </c>
      <c r="CY119" s="107">
        <v>10.548179700367259</v>
      </c>
      <c r="CZ119" s="107">
        <v>1.3706674186917904</v>
      </c>
      <c r="DA119" s="107">
        <v>1.6090443610729714</v>
      </c>
      <c r="DB119" s="107">
        <v>46.543097999925585</v>
      </c>
      <c r="DC119" s="107">
        <v>1.549450125477676</v>
      </c>
      <c r="DD119" s="107">
        <v>0.89391353392942852</v>
      </c>
      <c r="DE119" s="107">
        <v>1.6090443610729714</v>
      </c>
      <c r="DF119" s="107">
        <v>2.5029578950024001</v>
      </c>
      <c r="DG119" s="107">
        <v>28.247667672169939</v>
      </c>
      <c r="DH119" s="107">
        <v>0.29797117797647621</v>
      </c>
      <c r="DI119" s="107">
        <v>1.7282328322635621</v>
      </c>
      <c r="DJ119" s="107">
        <v>0.65553659154824762</v>
      </c>
      <c r="DK119" s="107">
        <v>0.95350776952472382</v>
      </c>
      <c r="DL119" s="107">
        <v>1.2514789475012</v>
      </c>
      <c r="DM119" s="107">
        <v>0</v>
      </c>
      <c r="DN119" s="107">
        <v>0.35756541357177146</v>
      </c>
      <c r="DO119" s="107">
        <v>0.17878270678588573</v>
      </c>
      <c r="DP119" s="107">
        <v>0.89391353392942852</v>
      </c>
      <c r="DQ119" s="107">
        <v>0.17878270678588573</v>
      </c>
      <c r="DR119" s="107">
        <v>10.071425815604895</v>
      </c>
      <c r="DS119" s="107">
        <v>93.860921062589995</v>
      </c>
      <c r="DT119" s="107">
        <v>0.23837694238118096</v>
      </c>
      <c r="DU119" s="107">
        <v>1.0726962407153142</v>
      </c>
      <c r="DV119" s="107">
        <v>0.59594235595295242</v>
      </c>
      <c r="DW119" s="107">
        <v>3.3372771933365333</v>
      </c>
      <c r="DX119" s="107">
        <v>0.65553659154824762</v>
      </c>
      <c r="DY119" s="107">
        <v>3.2776829577412379</v>
      </c>
      <c r="DZ119" s="107">
        <v>2.6221463661929905</v>
      </c>
      <c r="EA119" s="107">
        <v>0.11918847119059048</v>
      </c>
      <c r="EB119" s="107">
        <v>0.59594235595295242</v>
      </c>
      <c r="EC119" s="107">
        <v>1.3110731830964952</v>
      </c>
      <c r="ED119" s="107">
        <v>6.9725255646495432</v>
      </c>
      <c r="EE119" s="107">
        <v>5.9594235595295239E-2</v>
      </c>
      <c r="EF119" s="107">
        <v>0.11918847119059048</v>
      </c>
      <c r="EG119" s="107">
        <v>0.35756541357177146</v>
      </c>
      <c r="EH119" s="107">
        <v>46.48350376433028</v>
      </c>
      <c r="EI119" s="107">
        <v>0.17878270678588573</v>
      </c>
      <c r="EJ119" s="107">
        <v>3.7544368425035994</v>
      </c>
      <c r="EK119" s="107">
        <v>0.65553659154824762</v>
      </c>
      <c r="EL119" s="107">
        <v>0.35756541357177146</v>
      </c>
      <c r="EM119" s="107">
        <v>0.11918847119059048</v>
      </c>
      <c r="EN119" s="107">
        <v>2.0857982458353335</v>
      </c>
      <c r="EO119" s="107">
        <v>0.29797117797647621</v>
      </c>
      <c r="EP119" s="107">
        <v>0.11918847119059048</v>
      </c>
      <c r="EQ119" s="107">
        <v>0.47675388476236191</v>
      </c>
      <c r="ER119" s="107">
        <v>1.549450125477676</v>
      </c>
      <c r="ES119" s="107">
        <v>5.9594235595295239E-2</v>
      </c>
      <c r="ET119" s="107">
        <v>0.65553659154824762</v>
      </c>
      <c r="EU119" s="107">
        <v>2.026204010240038</v>
      </c>
      <c r="EV119" s="107">
        <v>1.4898558898823808</v>
      </c>
      <c r="EW119" s="107">
        <v>0.53634812035765711</v>
      </c>
      <c r="EX119" s="107">
        <v>0.11918847119059048</v>
      </c>
      <c r="EY119" s="107">
        <v>29.677929326457029</v>
      </c>
      <c r="EZ119" s="107">
        <v>295006.36475561024</v>
      </c>
      <c r="FA119" s="107">
        <v>61.203279956368206</v>
      </c>
      <c r="FB119" s="107">
        <v>253.27550128000473</v>
      </c>
      <c r="FC119" s="107">
        <v>328.48342660126735</v>
      </c>
      <c r="FD119" s="107">
        <v>1.787827067858857</v>
      </c>
      <c r="FE119" s="107">
        <v>1.3110731830964952</v>
      </c>
      <c r="FF119" s="107">
        <v>0.59594235595295242</v>
      </c>
      <c r="FG119" s="107">
        <v>1942.5337034642437</v>
      </c>
      <c r="FH119" s="107">
        <v>27.890102258598173</v>
      </c>
      <c r="FI119" s="107">
        <v>0.47675388476236191</v>
      </c>
      <c r="FJ119" s="107">
        <v>1.2514789475012</v>
      </c>
      <c r="FK119" s="107">
        <v>475.44281157926542</v>
      </c>
      <c r="FL119" s="107">
        <v>2.5029578950024001</v>
      </c>
      <c r="FM119" s="107">
        <v>0.77472506273883801</v>
      </c>
      <c r="FN119" s="107">
        <v>2.3241751882165143</v>
      </c>
      <c r="FO119" s="107">
        <v>14.719776192037925</v>
      </c>
      <c r="FP119" s="107">
        <v>10.548179700367259</v>
      </c>
      <c r="FQ119" s="107">
        <v>14.779370427633218</v>
      </c>
      <c r="FR119" s="107">
        <v>1.4898558898823808</v>
      </c>
      <c r="FS119" s="107">
        <v>2.9201175441694667</v>
      </c>
      <c r="FT119" s="107">
        <v>2.1453924814306284</v>
      </c>
      <c r="FU119" s="107">
        <v>0.35756541357177146</v>
      </c>
      <c r="FV119" s="107">
        <v>0.47675388476236191</v>
      </c>
      <c r="FW119" s="107">
        <v>29.141581206099367</v>
      </c>
      <c r="FX119" s="107">
        <v>0.41715964916706666</v>
      </c>
      <c r="FY119" s="107">
        <v>0.29797117797647621</v>
      </c>
      <c r="FZ119" s="107">
        <v>2.9201175441694667</v>
      </c>
      <c r="GA119" s="107">
        <v>6.3765832086965908</v>
      </c>
      <c r="GB119" s="107">
        <v>0.17878270678588573</v>
      </c>
      <c r="GC119" s="107">
        <v>1.2514789475012</v>
      </c>
      <c r="GD119" s="107">
        <v>3.2180887221459429</v>
      </c>
      <c r="GE119" s="107">
        <v>700.47064518710022</v>
      </c>
      <c r="GF119" s="107">
        <v>0.53634812035765711</v>
      </c>
      <c r="GG119" s="107">
        <v>4.7079446120283235</v>
      </c>
      <c r="GH119" s="107">
        <v>1.4302616542870858</v>
      </c>
      <c r="GI119" s="107">
        <v>26.459840604311083</v>
      </c>
      <c r="GJ119" s="107">
        <v>21.573113285496877</v>
      </c>
      <c r="GK119" s="107">
        <v>2.3241751882165143</v>
      </c>
      <c r="GL119" s="107">
        <v>5.3038869679812759</v>
      </c>
      <c r="GM119" s="107">
        <v>0.95350776952472382</v>
      </c>
      <c r="GN119" s="107">
        <v>1.549450125477676</v>
      </c>
      <c r="GO119" s="107">
        <v>2.2049867170259234</v>
      </c>
      <c r="GP119" s="107">
        <v>16.924762909063848</v>
      </c>
      <c r="GQ119" s="107">
        <v>16.090443610729714</v>
      </c>
      <c r="GR119" s="107">
        <v>7.1513082714354281</v>
      </c>
      <c r="GS119" s="107">
        <v>0.89391353392942852</v>
      </c>
      <c r="GT119" s="107">
        <v>2.2645809526212188</v>
      </c>
      <c r="GU119" s="107">
        <v>168.17493284992318</v>
      </c>
      <c r="GV119" s="107">
        <v>5.7806408527436384</v>
      </c>
      <c r="GW119" s="107">
        <v>6081.4725540286881</v>
      </c>
      <c r="GX119" s="107">
        <v>5.7806408527436384</v>
      </c>
      <c r="GY119" s="107">
        <v>4.8271330832189143</v>
      </c>
      <c r="GZ119" s="107">
        <v>0.29797117797647621</v>
      </c>
      <c r="HA119" s="107">
        <v>0.11918847119059048</v>
      </c>
      <c r="HB119" s="107">
        <v>1.9666097746447428</v>
      </c>
      <c r="HC119" s="107">
        <v>1.7282328322635621</v>
      </c>
      <c r="HD119" s="116"/>
      <c r="HE119" s="2">
        <v>323232.63809720153</v>
      </c>
    </row>
    <row r="120" spans="1:213" x14ac:dyDescent="0.2">
      <c r="A120" s="105" t="s">
        <v>17</v>
      </c>
      <c r="B120" s="106" t="s">
        <v>18</v>
      </c>
      <c r="C120" s="107">
        <v>4.7847276593747532</v>
      </c>
      <c r="D120" s="107">
        <v>40.248003252387633</v>
      </c>
      <c r="E120" s="107">
        <v>4209.1999765034898</v>
      </c>
      <c r="F120" s="107">
        <v>48.504003919544068</v>
      </c>
      <c r="G120" s="107">
        <v>249812.41364155445</v>
      </c>
      <c r="H120" s="107">
        <v>32.836366289826735</v>
      </c>
      <c r="I120" s="107">
        <v>78.478915432685909</v>
      </c>
      <c r="J120" s="107">
        <v>45.454912764060161</v>
      </c>
      <c r="K120" s="107">
        <v>1.1727273674938121</v>
      </c>
      <c r="L120" s="107">
        <v>9.3818189399504967E-2</v>
      </c>
      <c r="M120" s="107">
        <v>0.23454547349876242</v>
      </c>
      <c r="N120" s="107">
        <v>4.6909094699752484E-2</v>
      </c>
      <c r="O120" s="107">
        <v>0.9381818939950497</v>
      </c>
      <c r="P120" s="107">
        <v>0.75054551519603974</v>
      </c>
      <c r="Q120" s="107">
        <v>0.18763637879900993</v>
      </c>
      <c r="R120" s="107">
        <v>0.65672732579653481</v>
      </c>
      <c r="S120" s="107">
        <v>0.14072728409925744</v>
      </c>
      <c r="T120" s="107">
        <v>1158.748457273286</v>
      </c>
      <c r="U120" s="107">
        <v>5725.4426444835899</v>
      </c>
      <c r="V120" s="107">
        <v>0.23454547349876242</v>
      </c>
      <c r="W120" s="107">
        <v>0.51600004169727731</v>
      </c>
      <c r="X120" s="107">
        <v>465.85421946324192</v>
      </c>
      <c r="Y120" s="107">
        <v>1.4541819356923271</v>
      </c>
      <c r="Z120" s="107">
        <v>21.906547224784411</v>
      </c>
      <c r="AA120" s="107">
        <v>2.1109092614888616</v>
      </c>
      <c r="AB120" s="107">
        <v>0.23454547349876242</v>
      </c>
      <c r="AC120" s="107">
        <v>2.9083638713846542</v>
      </c>
      <c r="AD120" s="107">
        <v>0.23454547349876242</v>
      </c>
      <c r="AE120" s="107">
        <v>1.360363746292822</v>
      </c>
      <c r="AF120" s="107">
        <v>0.23454547349876242</v>
      </c>
      <c r="AG120" s="107">
        <v>1.1258182727940595</v>
      </c>
      <c r="AH120" s="107">
        <v>1.4541819356923271</v>
      </c>
      <c r="AI120" s="107">
        <v>5.4414549851712879</v>
      </c>
      <c r="AJ120" s="107">
        <v>0.18763637879900993</v>
      </c>
      <c r="AK120" s="107">
        <v>0.89127279929529712</v>
      </c>
      <c r="AL120" s="107">
        <v>0.9381818939950497</v>
      </c>
      <c r="AM120" s="107">
        <v>0.75054551519603974</v>
      </c>
      <c r="AN120" s="107">
        <v>22.844729118779458</v>
      </c>
      <c r="AO120" s="107">
        <v>1.2196364621935645</v>
      </c>
      <c r="AP120" s="107">
        <v>1.5949092197915844</v>
      </c>
      <c r="AQ120" s="107">
        <v>0.42218185229777239</v>
      </c>
      <c r="AR120" s="107">
        <v>0.9381818939950497</v>
      </c>
      <c r="AS120" s="107">
        <v>0.32836366289826741</v>
      </c>
      <c r="AT120" s="107">
        <v>0</v>
      </c>
      <c r="AU120" s="107">
        <v>0.23454547349876242</v>
      </c>
      <c r="AV120" s="107">
        <v>34.61891188841733</v>
      </c>
      <c r="AW120" s="107">
        <v>33.258548142124511</v>
      </c>
      <c r="AX120" s="107">
        <v>0.89127279929529712</v>
      </c>
      <c r="AY120" s="107">
        <v>0.46909094699752485</v>
      </c>
      <c r="AZ120" s="107">
        <v>0.60981823109678224</v>
      </c>
      <c r="BA120" s="107">
        <v>0.32836366289826741</v>
      </c>
      <c r="BB120" s="107">
        <v>1.8763637879900994</v>
      </c>
      <c r="BC120" s="107">
        <v>0.56290913639702977</v>
      </c>
      <c r="BD120" s="107">
        <v>0.28145456819851489</v>
      </c>
      <c r="BE120" s="107">
        <v>2.5330911137866341</v>
      </c>
      <c r="BF120" s="107">
        <v>0.18763637879900993</v>
      </c>
      <c r="BG120" s="107">
        <v>9.3818189399504967E-2</v>
      </c>
      <c r="BH120" s="107">
        <v>2.9552729660844066</v>
      </c>
      <c r="BI120" s="107">
        <v>0.46909094699752485</v>
      </c>
      <c r="BJ120" s="107">
        <v>4.6909094699752484E-2</v>
      </c>
      <c r="BK120" s="107">
        <v>1.0320000833945546</v>
      </c>
      <c r="BL120" s="107">
        <v>0.9381818939950497</v>
      </c>
      <c r="BM120" s="107">
        <v>0.46909094699752485</v>
      </c>
      <c r="BN120" s="107">
        <v>0.70363642049628716</v>
      </c>
      <c r="BO120" s="107">
        <v>0.28145456819851489</v>
      </c>
      <c r="BP120" s="107">
        <v>0.28145456819851489</v>
      </c>
      <c r="BQ120" s="107">
        <v>4.6909094699752484E-2</v>
      </c>
      <c r="BR120" s="107">
        <v>1.360363746292822</v>
      </c>
      <c r="BS120" s="107">
        <v>7.3178187731613882</v>
      </c>
      <c r="BT120" s="107">
        <v>0.23454547349876242</v>
      </c>
      <c r="BU120" s="107">
        <v>98.790553437678724</v>
      </c>
      <c r="BV120" s="107">
        <v>0.65672732579653481</v>
      </c>
      <c r="BW120" s="107">
        <v>7.3178187731613882</v>
      </c>
      <c r="BX120" s="107">
        <v>0.46909094699752485</v>
      </c>
      <c r="BY120" s="107">
        <v>0.98509098869480216</v>
      </c>
      <c r="BZ120" s="107">
        <v>9.3818189399504967E-2</v>
      </c>
      <c r="CA120" s="107">
        <v>0.28145456819851489</v>
      </c>
      <c r="CB120" s="107">
        <v>1.0320000833945546</v>
      </c>
      <c r="CC120" s="107">
        <v>0.37527275759801987</v>
      </c>
      <c r="CD120" s="107">
        <v>0</v>
      </c>
      <c r="CE120" s="107">
        <v>1.6887274091910895</v>
      </c>
      <c r="CF120" s="107">
        <v>1.1727273674938121</v>
      </c>
      <c r="CG120" s="107">
        <v>1.9232728826898517</v>
      </c>
      <c r="CH120" s="107">
        <v>0.70363642049628716</v>
      </c>
      <c r="CI120" s="107">
        <v>0.75054551519603974</v>
      </c>
      <c r="CJ120" s="107">
        <v>1.641818314491337</v>
      </c>
      <c r="CK120" s="107">
        <v>0.9381818939950497</v>
      </c>
      <c r="CL120" s="107">
        <v>1.0320000833945546</v>
      </c>
      <c r="CM120" s="107">
        <v>0.42218185229777239</v>
      </c>
      <c r="CN120" s="107">
        <v>0.46909094699752485</v>
      </c>
      <c r="CO120" s="107">
        <v>1.1727273674938121</v>
      </c>
      <c r="CP120" s="107">
        <v>0.14072728409925744</v>
      </c>
      <c r="CQ120" s="107">
        <v>384.46694015917132</v>
      </c>
      <c r="CR120" s="107">
        <v>1.2196364621935645</v>
      </c>
      <c r="CS120" s="107">
        <v>0.7974546098957922</v>
      </c>
      <c r="CT120" s="107">
        <v>0.7974546098957922</v>
      </c>
      <c r="CU120" s="107">
        <v>1.2196364621935645</v>
      </c>
      <c r="CV120" s="107">
        <v>0.14072728409925744</v>
      </c>
      <c r="CW120" s="107">
        <v>15.057819398620547</v>
      </c>
      <c r="CX120" s="107">
        <v>18.904365164000254</v>
      </c>
      <c r="CY120" s="107">
        <v>3.5650911971811885</v>
      </c>
      <c r="CZ120" s="107">
        <v>0.70363642049628716</v>
      </c>
      <c r="DA120" s="107">
        <v>0.37527275759801987</v>
      </c>
      <c r="DB120" s="107">
        <v>25.65927480076461</v>
      </c>
      <c r="DC120" s="107">
        <v>0.18763637879900993</v>
      </c>
      <c r="DD120" s="107">
        <v>0.98509098869480216</v>
      </c>
      <c r="DE120" s="107">
        <v>0.60981823109678224</v>
      </c>
      <c r="DF120" s="107">
        <v>0.89127279929529712</v>
      </c>
      <c r="DG120" s="107">
        <v>3.6120002918809408</v>
      </c>
      <c r="DH120" s="107">
        <v>0.37527275759801987</v>
      </c>
      <c r="DI120" s="107">
        <v>1.4541819356923271</v>
      </c>
      <c r="DJ120" s="107">
        <v>0.46909094699752485</v>
      </c>
      <c r="DK120" s="107">
        <v>1.3134546515930696</v>
      </c>
      <c r="DL120" s="107">
        <v>1.9232728826898517</v>
      </c>
      <c r="DM120" s="107">
        <v>0.51600004169727731</v>
      </c>
      <c r="DN120" s="107">
        <v>0</v>
      </c>
      <c r="DO120" s="107">
        <v>0.89127279929529712</v>
      </c>
      <c r="DP120" s="107">
        <v>1.0789091780943072</v>
      </c>
      <c r="DQ120" s="107">
        <v>0.60981823109678224</v>
      </c>
      <c r="DR120" s="107">
        <v>904.64189128472663</v>
      </c>
      <c r="DS120" s="107">
        <v>213.71783545207231</v>
      </c>
      <c r="DT120" s="107">
        <v>0.23454547349876242</v>
      </c>
      <c r="DU120" s="107">
        <v>3.1898184395831688</v>
      </c>
      <c r="DV120" s="107">
        <v>0.46909094699752485</v>
      </c>
      <c r="DW120" s="107">
        <v>0.32836366289826741</v>
      </c>
      <c r="DX120" s="107">
        <v>0.89127279929529712</v>
      </c>
      <c r="DY120" s="107">
        <v>0.84436370459554477</v>
      </c>
      <c r="DZ120" s="107">
        <v>0.18763637879900993</v>
      </c>
      <c r="EA120" s="107">
        <v>9.3818189399504967E-2</v>
      </c>
      <c r="EB120" s="107">
        <v>0.65672732579653481</v>
      </c>
      <c r="EC120" s="107">
        <v>9.3818189399504967E-2</v>
      </c>
      <c r="ED120" s="107">
        <v>2.3454547349876242</v>
      </c>
      <c r="EE120" s="107">
        <v>0.37527275759801987</v>
      </c>
      <c r="EF120" s="107">
        <v>0</v>
      </c>
      <c r="EG120" s="107">
        <v>2.7207274925856439</v>
      </c>
      <c r="EH120" s="107">
        <v>1.0789091780943072</v>
      </c>
      <c r="EI120" s="107">
        <v>2.5800002084863869</v>
      </c>
      <c r="EJ120" s="107">
        <v>3.0021820607841589</v>
      </c>
      <c r="EK120" s="107">
        <v>0.98509098869480216</v>
      </c>
      <c r="EL120" s="107">
        <v>9.3818189399504967E-2</v>
      </c>
      <c r="EM120" s="107">
        <v>1.2196364621935645</v>
      </c>
      <c r="EN120" s="107">
        <v>0.56290913639702977</v>
      </c>
      <c r="EO120" s="107">
        <v>1.1727273674938121</v>
      </c>
      <c r="EP120" s="107">
        <v>0.60981823109678224</v>
      </c>
      <c r="EQ120" s="107">
        <v>0.46909094699752485</v>
      </c>
      <c r="ER120" s="107">
        <v>0.14072728409925744</v>
      </c>
      <c r="ES120" s="107">
        <v>0.28145456819851489</v>
      </c>
      <c r="ET120" s="107">
        <v>0.75054551519603974</v>
      </c>
      <c r="EU120" s="107">
        <v>1.7356365038908419</v>
      </c>
      <c r="EV120" s="107">
        <v>3.3774548183821791</v>
      </c>
      <c r="EW120" s="107">
        <v>0.28145456819851489</v>
      </c>
      <c r="EX120" s="107">
        <v>0.84436370459554477</v>
      </c>
      <c r="EY120" s="107">
        <v>5.8167277427693085</v>
      </c>
      <c r="EZ120" s="107">
        <v>1.3134546515930696</v>
      </c>
      <c r="FA120" s="107">
        <v>4.0810912388784661</v>
      </c>
      <c r="FB120" s="107">
        <v>15.010910303920795</v>
      </c>
      <c r="FC120" s="107">
        <v>4.7847276593747532</v>
      </c>
      <c r="FD120" s="107">
        <v>0.42218185229777239</v>
      </c>
      <c r="FE120" s="107">
        <v>0.37527275759801987</v>
      </c>
      <c r="FF120" s="107">
        <v>0.46909094699752485</v>
      </c>
      <c r="FG120" s="107">
        <v>1.4072728409925743</v>
      </c>
      <c r="FH120" s="107">
        <v>1.641818314491337</v>
      </c>
      <c r="FI120" s="107">
        <v>1.2196364621935645</v>
      </c>
      <c r="FJ120" s="107">
        <v>0.65672732579653481</v>
      </c>
      <c r="FK120" s="107">
        <v>258.09383903803814</v>
      </c>
      <c r="FL120" s="107">
        <v>0.51600004169727731</v>
      </c>
      <c r="FM120" s="107">
        <v>5.2538186063722785</v>
      </c>
      <c r="FN120" s="107">
        <v>1.3134546515930696</v>
      </c>
      <c r="FO120" s="107">
        <v>1.266545556893317</v>
      </c>
      <c r="FP120" s="107">
        <v>1.9701819773896043</v>
      </c>
      <c r="FQ120" s="107">
        <v>0.23454547349876242</v>
      </c>
      <c r="FR120" s="107">
        <v>1.0320000833945546</v>
      </c>
      <c r="FS120" s="107">
        <v>0.60981823109678224</v>
      </c>
      <c r="FT120" s="107">
        <v>1.5010910303920795</v>
      </c>
      <c r="FU120" s="107">
        <v>0.46909094699752485</v>
      </c>
      <c r="FV120" s="107">
        <v>0.65672732579653481</v>
      </c>
      <c r="FW120" s="107">
        <v>0.23454547349876242</v>
      </c>
      <c r="FX120" s="107">
        <v>0.75054551519603974</v>
      </c>
      <c r="FY120" s="107">
        <v>0.23454547349876242</v>
      </c>
      <c r="FZ120" s="107">
        <v>0.75054551519603974</v>
      </c>
      <c r="GA120" s="107">
        <v>0.51600004169727731</v>
      </c>
      <c r="GB120" s="107">
        <v>0</v>
      </c>
      <c r="GC120" s="107">
        <v>0.75054551519603974</v>
      </c>
      <c r="GD120" s="107">
        <v>9.3818189399504967E-2</v>
      </c>
      <c r="GE120" s="107">
        <v>0.28145456819851489</v>
      </c>
      <c r="GF120" s="107">
        <v>1.0789091780943072</v>
      </c>
      <c r="GG120" s="107">
        <v>1.360363746292822</v>
      </c>
      <c r="GH120" s="107">
        <v>0.14072728409925744</v>
      </c>
      <c r="GI120" s="107">
        <v>1.7356365038908419</v>
      </c>
      <c r="GJ120" s="107">
        <v>1.0320000833945546</v>
      </c>
      <c r="GK120" s="107">
        <v>0.46909094699752485</v>
      </c>
      <c r="GL120" s="107">
        <v>14.682546641022528</v>
      </c>
      <c r="GM120" s="107">
        <v>8.5843643300547043</v>
      </c>
      <c r="GN120" s="107">
        <v>2.8614547766849014</v>
      </c>
      <c r="GO120" s="107">
        <v>1.9701819773896043</v>
      </c>
      <c r="GP120" s="107">
        <v>5.7698186480695561</v>
      </c>
      <c r="GQ120" s="107">
        <v>1.4072728409925743</v>
      </c>
      <c r="GR120" s="107">
        <v>0.84436370459554477</v>
      </c>
      <c r="GS120" s="107">
        <v>1.0789091780943072</v>
      </c>
      <c r="GT120" s="107">
        <v>0.89127279929529712</v>
      </c>
      <c r="GU120" s="107">
        <v>0.60981823109678224</v>
      </c>
      <c r="GV120" s="107">
        <v>4.4563639964764858</v>
      </c>
      <c r="GW120" s="107">
        <v>2.1109092614888616</v>
      </c>
      <c r="GX120" s="107">
        <v>7.3178187731613882</v>
      </c>
      <c r="GY120" s="107">
        <v>1.4541819356923271</v>
      </c>
      <c r="GZ120" s="107">
        <v>0.46909094699752485</v>
      </c>
      <c r="HA120" s="107">
        <v>1.0320000833945546</v>
      </c>
      <c r="HB120" s="107">
        <v>3.6589093865806941</v>
      </c>
      <c r="HC120" s="107">
        <v>3405.225002444432</v>
      </c>
      <c r="HD120" s="116"/>
      <c r="HE120" s="2">
        <v>267311.42923744483</v>
      </c>
    </row>
    <row r="121" spans="1:213" x14ac:dyDescent="0.2">
      <c r="A121" s="105" t="s">
        <v>199</v>
      </c>
      <c r="B121" s="106" t="s">
        <v>200</v>
      </c>
      <c r="C121" s="107">
        <v>40.504154869720843</v>
      </c>
      <c r="D121" s="107">
        <v>0.33291086194291103</v>
      </c>
      <c r="E121" s="107">
        <v>6.4362766642296121</v>
      </c>
      <c r="F121" s="107">
        <v>4.6607520672007539</v>
      </c>
      <c r="G121" s="107">
        <v>1.0542177294858848</v>
      </c>
      <c r="H121" s="107">
        <v>1.7200394533717067</v>
      </c>
      <c r="I121" s="107">
        <v>2.3858611772575289</v>
      </c>
      <c r="J121" s="107">
        <v>1.0542177294858848</v>
      </c>
      <c r="K121" s="107">
        <v>147.09111583510952</v>
      </c>
      <c r="L121" s="107">
        <v>36.897620532005973</v>
      </c>
      <c r="M121" s="107">
        <v>2.2194057462860735</v>
      </c>
      <c r="N121" s="107">
        <v>600.57119494501148</v>
      </c>
      <c r="O121" s="107">
        <v>3.1626531884576545</v>
      </c>
      <c r="P121" s="107">
        <v>3.0516829011433506</v>
      </c>
      <c r="Q121" s="107">
        <v>1.9974651716574658</v>
      </c>
      <c r="R121" s="107">
        <v>3.218138332114806</v>
      </c>
      <c r="S121" s="107">
        <v>44.388114925721467</v>
      </c>
      <c r="T121" s="107">
        <v>1.4426137350859478</v>
      </c>
      <c r="U121" s="107">
        <v>73.240389627440422</v>
      </c>
      <c r="V121" s="107">
        <v>0</v>
      </c>
      <c r="W121" s="107">
        <v>2.8852274701718956</v>
      </c>
      <c r="X121" s="107">
        <v>271.54429305810106</v>
      </c>
      <c r="Y121" s="107">
        <v>28.186452977833135</v>
      </c>
      <c r="Z121" s="107">
        <v>33.62399705623401</v>
      </c>
      <c r="AA121" s="107">
        <v>13.92677105794511</v>
      </c>
      <c r="AB121" s="107">
        <v>6.269821233258158</v>
      </c>
      <c r="AC121" s="107">
        <v>6.9356429571439797</v>
      </c>
      <c r="AD121" s="107">
        <v>3.7729897686863247</v>
      </c>
      <c r="AE121" s="107">
        <v>1.609069166057403</v>
      </c>
      <c r="AF121" s="107">
        <v>2.5523166082289843</v>
      </c>
      <c r="AG121" s="107">
        <v>0.49936629291436646</v>
      </c>
      <c r="AH121" s="107">
        <v>2.3858611772575289</v>
      </c>
      <c r="AI121" s="107">
        <v>0.33291086194291103</v>
      </c>
      <c r="AJ121" s="107">
        <v>0.55485143657151836</v>
      </c>
      <c r="AK121" s="107">
        <v>5.5485143657151834E-2</v>
      </c>
      <c r="AL121" s="107">
        <v>0.22194057462860733</v>
      </c>
      <c r="AM121" s="107">
        <v>0.44388114925721467</v>
      </c>
      <c r="AN121" s="107">
        <v>7.6569498246869525</v>
      </c>
      <c r="AO121" s="107">
        <v>0.49936629291436646</v>
      </c>
      <c r="AP121" s="107">
        <v>0.27742571828575918</v>
      </c>
      <c r="AQ121" s="107">
        <v>0.22194057462860733</v>
      </c>
      <c r="AR121" s="107">
        <v>1030.858484006224</v>
      </c>
      <c r="AS121" s="107">
        <v>200.19039831500385</v>
      </c>
      <c r="AT121" s="107">
        <v>0.27742571828575918</v>
      </c>
      <c r="AU121" s="107">
        <v>0</v>
      </c>
      <c r="AV121" s="107">
        <v>17.588790539317134</v>
      </c>
      <c r="AW121" s="107">
        <v>29.795522143890533</v>
      </c>
      <c r="AX121" s="107">
        <v>5.4930292220580323</v>
      </c>
      <c r="AY121" s="107">
        <v>1.4980988787430995</v>
      </c>
      <c r="AZ121" s="107">
        <v>7.7679201120012564</v>
      </c>
      <c r="BA121" s="107">
        <v>1.5535840224002513</v>
      </c>
      <c r="BB121" s="107">
        <v>5.4375440784008804</v>
      </c>
      <c r="BC121" s="107">
        <v>5.3820589347437284</v>
      </c>
      <c r="BD121" s="107">
        <v>2.7187720392004402</v>
      </c>
      <c r="BE121" s="107">
        <v>3.1626531884576545</v>
      </c>
      <c r="BF121" s="107">
        <v>0.77679201120012564</v>
      </c>
      <c r="BG121" s="107">
        <v>0.49936629291436646</v>
      </c>
      <c r="BH121" s="107">
        <v>2.0529503153146176</v>
      </c>
      <c r="BI121" s="107">
        <v>0.38839600560006282</v>
      </c>
      <c r="BJ121" s="107">
        <v>5.6039995093723354</v>
      </c>
      <c r="BK121" s="107">
        <v>1.8864948843431624</v>
      </c>
      <c r="BL121" s="107">
        <v>0.38839600560006282</v>
      </c>
      <c r="BM121" s="107">
        <v>0.27742571828575918</v>
      </c>
      <c r="BN121" s="107">
        <v>2.9407126138290471</v>
      </c>
      <c r="BO121" s="107">
        <v>0.49936629291436646</v>
      </c>
      <c r="BP121" s="107">
        <v>0.33291086194291103</v>
      </c>
      <c r="BQ121" s="107">
        <v>0.38839600560006282</v>
      </c>
      <c r="BR121" s="107">
        <v>0.16645543097145551</v>
      </c>
      <c r="BS121" s="107">
        <v>12.817068184802073</v>
      </c>
      <c r="BT121" s="107">
        <v>5.5485143657151834E-2</v>
      </c>
      <c r="BU121" s="107">
        <v>66.859598106867963</v>
      </c>
      <c r="BV121" s="107">
        <v>0.16645543097145551</v>
      </c>
      <c r="BW121" s="107">
        <v>5.1046332164579686</v>
      </c>
      <c r="BX121" s="107">
        <v>0.38839600560006282</v>
      </c>
      <c r="BY121" s="107">
        <v>1.1651880168001885</v>
      </c>
      <c r="BZ121" s="107">
        <v>0.66582172388582206</v>
      </c>
      <c r="CA121" s="107">
        <v>0.11097028731430367</v>
      </c>
      <c r="CB121" s="107">
        <v>2.8297423265147437</v>
      </c>
      <c r="CC121" s="107">
        <v>0</v>
      </c>
      <c r="CD121" s="107">
        <v>5.5485143657151834E-2</v>
      </c>
      <c r="CE121" s="107">
        <v>6.3253063769153091</v>
      </c>
      <c r="CF121" s="107">
        <v>2.1084354589717695</v>
      </c>
      <c r="CG121" s="107">
        <v>20.030136860231814</v>
      </c>
      <c r="CH121" s="107">
        <v>0.22194057462860733</v>
      </c>
      <c r="CI121" s="107">
        <v>2.6078017518861363</v>
      </c>
      <c r="CJ121" s="107">
        <v>8.489226979544231</v>
      </c>
      <c r="CK121" s="107">
        <v>18.143641975888649</v>
      </c>
      <c r="CL121" s="107">
        <v>179.7163803055148</v>
      </c>
      <c r="CM121" s="107">
        <v>1.7200394533717067</v>
      </c>
      <c r="CN121" s="107">
        <v>2.7187720392004402</v>
      </c>
      <c r="CO121" s="107">
        <v>3.3845937630862619</v>
      </c>
      <c r="CP121" s="107">
        <v>0.27742571828575918</v>
      </c>
      <c r="CQ121" s="107">
        <v>116.79622739830461</v>
      </c>
      <c r="CR121" s="107">
        <v>0.16645543097145551</v>
      </c>
      <c r="CS121" s="107">
        <v>0.44388114925721467</v>
      </c>
      <c r="CT121" s="107">
        <v>0.6103365802286701</v>
      </c>
      <c r="CU121" s="107">
        <v>3.218138332114806</v>
      </c>
      <c r="CV121" s="107">
        <v>2.4413463209146804</v>
      </c>
      <c r="CW121" s="107">
        <v>1.609069166057403</v>
      </c>
      <c r="CX121" s="107">
        <v>0.55485143657151836</v>
      </c>
      <c r="CY121" s="107">
        <v>0.38839600560006282</v>
      </c>
      <c r="CZ121" s="107">
        <v>0.16645543097145551</v>
      </c>
      <c r="DA121" s="107">
        <v>0.16645543097145551</v>
      </c>
      <c r="DB121" s="107">
        <v>342.56527693925545</v>
      </c>
      <c r="DC121" s="107">
        <v>0.27742571828575918</v>
      </c>
      <c r="DD121" s="107">
        <v>1.3871285914287959</v>
      </c>
      <c r="DE121" s="107">
        <v>0.33291086194291103</v>
      </c>
      <c r="DF121" s="107">
        <v>0.16645543097145551</v>
      </c>
      <c r="DG121" s="107">
        <v>0.38839600560006282</v>
      </c>
      <c r="DH121" s="107">
        <v>1.5535840224002513</v>
      </c>
      <c r="DI121" s="107">
        <v>29.462611281947627</v>
      </c>
      <c r="DJ121" s="107">
        <v>18.1991271195458</v>
      </c>
      <c r="DK121" s="107">
        <v>3.8839600560006282</v>
      </c>
      <c r="DL121" s="107">
        <v>3.4400789067434134</v>
      </c>
      <c r="DM121" s="107">
        <v>3.8839600560006282</v>
      </c>
      <c r="DN121" s="107">
        <v>0.83227715485727749</v>
      </c>
      <c r="DO121" s="107">
        <v>1.664554309714555</v>
      </c>
      <c r="DP121" s="107">
        <v>5.8814252276580943</v>
      </c>
      <c r="DQ121" s="107">
        <v>1.7755245970288587</v>
      </c>
      <c r="DR121" s="107">
        <v>47.606253257836279</v>
      </c>
      <c r="DS121" s="107">
        <v>21.583720882632065</v>
      </c>
      <c r="DT121" s="107">
        <v>1.8310097406860104</v>
      </c>
      <c r="DU121" s="107">
        <v>512.7382125357401</v>
      </c>
      <c r="DV121" s="107">
        <v>2.9961977574861991</v>
      </c>
      <c r="DW121" s="107">
        <v>1.9419800280003141</v>
      </c>
      <c r="DX121" s="107">
        <v>0.99873258582873292</v>
      </c>
      <c r="DY121" s="107">
        <v>1.2206731604573402</v>
      </c>
      <c r="DZ121" s="107">
        <v>4.327841205257843</v>
      </c>
      <c r="EA121" s="107">
        <v>0.77679201120012564</v>
      </c>
      <c r="EB121" s="107">
        <v>1.8864948843431624</v>
      </c>
      <c r="EC121" s="107">
        <v>2.4968314645718324</v>
      </c>
      <c r="ED121" s="107">
        <v>4.327841205257843</v>
      </c>
      <c r="EE121" s="107">
        <v>0.22194057462860733</v>
      </c>
      <c r="EF121" s="107">
        <v>0.44388114925721467</v>
      </c>
      <c r="EG121" s="107">
        <v>1.1651880168001885</v>
      </c>
      <c r="EH121" s="107">
        <v>1.609069166057403</v>
      </c>
      <c r="EI121" s="107">
        <v>3.1071680448005026</v>
      </c>
      <c r="EJ121" s="107">
        <v>3.9949303433149317</v>
      </c>
      <c r="EK121" s="107">
        <v>1.1651880168001885</v>
      </c>
      <c r="EL121" s="107">
        <v>2.7742571828575917</v>
      </c>
      <c r="EM121" s="107">
        <v>2.1639206026289215</v>
      </c>
      <c r="EN121" s="107">
        <v>6.1033658022867012</v>
      </c>
      <c r="EO121" s="107">
        <v>1.5535840224002513</v>
      </c>
      <c r="EP121" s="107">
        <v>1.1651880168001885</v>
      </c>
      <c r="EQ121" s="107">
        <v>7.0466132444582836</v>
      </c>
      <c r="ER121" s="107">
        <v>1.1651880168001885</v>
      </c>
      <c r="ES121" s="107">
        <v>0.49936629291436646</v>
      </c>
      <c r="ET121" s="107">
        <v>5.2156035037722726</v>
      </c>
      <c r="EU121" s="107">
        <v>4.327841205257843</v>
      </c>
      <c r="EV121" s="107">
        <v>10.098296145601633</v>
      </c>
      <c r="EW121" s="107">
        <v>1.609069166057403</v>
      </c>
      <c r="EX121" s="107">
        <v>1.8310097406860104</v>
      </c>
      <c r="EY121" s="107">
        <v>1.2206731604573402</v>
      </c>
      <c r="EZ121" s="107">
        <v>1.2206731604573402</v>
      </c>
      <c r="FA121" s="107">
        <v>10.764117869487457</v>
      </c>
      <c r="FB121" s="107">
        <v>20.418532865831875</v>
      </c>
      <c r="FC121" s="107">
        <v>2.6078017518861363</v>
      </c>
      <c r="FD121" s="107">
        <v>0</v>
      </c>
      <c r="FE121" s="107">
        <v>1.4980988787430995</v>
      </c>
      <c r="FF121" s="107">
        <v>1.1651880168001885</v>
      </c>
      <c r="FG121" s="107">
        <v>2.3303760336003769</v>
      </c>
      <c r="FH121" s="107">
        <v>1.4426137350859478</v>
      </c>
      <c r="FI121" s="107">
        <v>38.395719410749074</v>
      </c>
      <c r="FJ121" s="107">
        <v>7.2685538190868906</v>
      </c>
      <c r="FK121" s="107">
        <v>1249.1925242971165</v>
      </c>
      <c r="FL121" s="107">
        <v>15.868751085945425</v>
      </c>
      <c r="FM121" s="107">
        <v>28.741304414404649</v>
      </c>
      <c r="FN121" s="107">
        <v>20.196592291203267</v>
      </c>
      <c r="FO121" s="107">
        <v>17.20039453371707</v>
      </c>
      <c r="FP121" s="107">
        <v>441.27334750532856</v>
      </c>
      <c r="FQ121" s="107">
        <v>2.3858611772575289</v>
      </c>
      <c r="FR121" s="107">
        <v>1036.0186023663391</v>
      </c>
      <c r="FS121" s="107">
        <v>373815.50857954921</v>
      </c>
      <c r="FT121" s="107">
        <v>13.31643447771644</v>
      </c>
      <c r="FU121" s="107">
        <v>8.9331081288014449</v>
      </c>
      <c r="FV121" s="107">
        <v>8.8776229851442938</v>
      </c>
      <c r="FW121" s="107">
        <v>17.755245970288588</v>
      </c>
      <c r="FX121" s="107">
        <v>20.196592291203267</v>
      </c>
      <c r="FY121" s="107">
        <v>298.45458773181974</v>
      </c>
      <c r="FZ121" s="107">
        <v>5.3265737910865765</v>
      </c>
      <c r="GA121" s="107">
        <v>581.65076095792267</v>
      </c>
      <c r="GB121" s="107">
        <v>23.248275192346618</v>
      </c>
      <c r="GC121" s="107">
        <v>9.2105338470872038</v>
      </c>
      <c r="GD121" s="107">
        <v>2.9407126138290471</v>
      </c>
      <c r="GE121" s="107">
        <v>0.27742571828575918</v>
      </c>
      <c r="GF121" s="107">
        <v>0</v>
      </c>
      <c r="GG121" s="107">
        <v>0.44388114925721467</v>
      </c>
      <c r="GH121" s="107">
        <v>0.44388114925721467</v>
      </c>
      <c r="GI121" s="107">
        <v>0.66582172388582206</v>
      </c>
      <c r="GJ121" s="107">
        <v>0.44388114925721467</v>
      </c>
      <c r="GK121" s="107">
        <v>0.44388114925721467</v>
      </c>
      <c r="GL121" s="107">
        <v>0.83227715485727749</v>
      </c>
      <c r="GM121" s="107">
        <v>3.1071680448005026</v>
      </c>
      <c r="GN121" s="107">
        <v>7.0466132444582836</v>
      </c>
      <c r="GO121" s="107">
        <v>5.5485143657151834E-2</v>
      </c>
      <c r="GP121" s="107">
        <v>2.3303760336003769</v>
      </c>
      <c r="GQ121" s="107">
        <v>0.66582172388582206</v>
      </c>
      <c r="GR121" s="107">
        <v>0.44388114925721467</v>
      </c>
      <c r="GS121" s="107">
        <v>1.3871285914287959</v>
      </c>
      <c r="GT121" s="107">
        <v>0.49936629291436646</v>
      </c>
      <c r="GU121" s="107">
        <v>1.2206731604573402</v>
      </c>
      <c r="GV121" s="107">
        <v>0.66582172388582206</v>
      </c>
      <c r="GW121" s="107">
        <v>2.8297423265147437</v>
      </c>
      <c r="GX121" s="107">
        <v>3.8284749123434763</v>
      </c>
      <c r="GY121" s="107">
        <v>7.4350092500583456</v>
      </c>
      <c r="GZ121" s="107">
        <v>17.20039453371707</v>
      </c>
      <c r="HA121" s="107">
        <v>1.9419800280003141</v>
      </c>
      <c r="HB121" s="107">
        <v>24.801859214746869</v>
      </c>
      <c r="HC121" s="107">
        <v>4.0504154869720841</v>
      </c>
      <c r="HD121" s="116"/>
      <c r="HE121" s="2">
        <v>382015.71344578295</v>
      </c>
    </row>
    <row r="122" spans="1:213" x14ac:dyDescent="0.2">
      <c r="A122" s="105" t="s">
        <v>417</v>
      </c>
      <c r="B122" s="106" t="s">
        <v>418</v>
      </c>
      <c r="C122" s="107">
        <v>41.272651069274168</v>
      </c>
      <c r="D122" s="107">
        <v>6.7219301415755967E-2</v>
      </c>
      <c r="E122" s="107">
        <v>6.7219301415755967E-2</v>
      </c>
      <c r="F122" s="107">
        <v>6.7219301415755967E-2</v>
      </c>
      <c r="G122" s="107">
        <v>0.47053510991029185</v>
      </c>
      <c r="H122" s="107">
        <v>0.26887720566302387</v>
      </c>
      <c r="I122" s="107">
        <v>1.1427281240678515</v>
      </c>
      <c r="J122" s="107">
        <v>0</v>
      </c>
      <c r="K122" s="107">
        <v>35.626229750350667</v>
      </c>
      <c r="L122" s="107">
        <v>9.2090442939585682</v>
      </c>
      <c r="M122" s="107">
        <v>4.8397897019344303</v>
      </c>
      <c r="N122" s="107">
        <v>3.6970615778665783</v>
      </c>
      <c r="O122" s="107">
        <v>3.5626229750350666</v>
      </c>
      <c r="P122" s="107">
        <v>5.9825178260022822</v>
      </c>
      <c r="Q122" s="107">
        <v>0.67219301415755972</v>
      </c>
      <c r="R122" s="107">
        <v>3.0920878651247743</v>
      </c>
      <c r="S122" s="107">
        <v>1.6132632339781434</v>
      </c>
      <c r="T122" s="107">
        <v>2.1510176453041909</v>
      </c>
      <c r="U122" s="107">
        <v>35.559010448934906</v>
      </c>
      <c r="V122" s="107">
        <v>0</v>
      </c>
      <c r="W122" s="107">
        <v>1.2099474254836076</v>
      </c>
      <c r="X122" s="107">
        <v>466.636390428178</v>
      </c>
      <c r="Y122" s="107">
        <v>35.693449051766422</v>
      </c>
      <c r="Z122" s="107">
        <v>21.442957151626157</v>
      </c>
      <c r="AA122" s="107">
        <v>16.603167449691725</v>
      </c>
      <c r="AB122" s="107">
        <v>2.9576492622932631</v>
      </c>
      <c r="AC122" s="107">
        <v>18.21643068366987</v>
      </c>
      <c r="AD122" s="107">
        <v>6.1169564288337943</v>
      </c>
      <c r="AE122" s="107">
        <v>5.5792020175077459</v>
      </c>
      <c r="AF122" s="107">
        <v>2.285456248135703</v>
      </c>
      <c r="AG122" s="107">
        <v>2.4871141523829707</v>
      </c>
      <c r="AH122" s="107">
        <v>159.71306016383619</v>
      </c>
      <c r="AI122" s="107">
        <v>1.4788246311466315</v>
      </c>
      <c r="AJ122" s="107">
        <v>0</v>
      </c>
      <c r="AK122" s="107">
        <v>0.40331580849453585</v>
      </c>
      <c r="AL122" s="107">
        <v>0.13443860283151193</v>
      </c>
      <c r="AM122" s="107">
        <v>0.26887720566302387</v>
      </c>
      <c r="AN122" s="107">
        <v>3.3609650707877989</v>
      </c>
      <c r="AO122" s="107">
        <v>0.33609650707877986</v>
      </c>
      <c r="AP122" s="107">
        <v>6.7219301415755967E-2</v>
      </c>
      <c r="AQ122" s="107">
        <v>2.6887720566302389</v>
      </c>
      <c r="AR122" s="107">
        <v>1.4788246311466315</v>
      </c>
      <c r="AS122" s="107">
        <v>7.4613424571489135</v>
      </c>
      <c r="AT122" s="107">
        <v>0.47053510991029185</v>
      </c>
      <c r="AU122" s="107">
        <v>1.4788246311466315</v>
      </c>
      <c r="AV122" s="107">
        <v>0.87385091840482765</v>
      </c>
      <c r="AW122" s="107">
        <v>26.551624059223606</v>
      </c>
      <c r="AX122" s="107">
        <v>16.468728846860216</v>
      </c>
      <c r="AY122" s="107">
        <v>17.275360463849285</v>
      </c>
      <c r="AZ122" s="107">
        <v>3.1593071665405308</v>
      </c>
      <c r="BA122" s="107">
        <v>134.90913794142224</v>
      </c>
      <c r="BB122" s="107">
        <v>32.063606775315598</v>
      </c>
      <c r="BC122" s="107">
        <v>0.40331580849453585</v>
      </c>
      <c r="BD122" s="107">
        <v>5.9152985245865262</v>
      </c>
      <c r="BE122" s="107">
        <v>2.3526755495514591</v>
      </c>
      <c r="BF122" s="107">
        <v>0.20165790424726793</v>
      </c>
      <c r="BG122" s="107">
        <v>0</v>
      </c>
      <c r="BH122" s="107">
        <v>1.4116053297308755</v>
      </c>
      <c r="BI122" s="107">
        <v>0.26887720566302387</v>
      </c>
      <c r="BJ122" s="107">
        <v>8.2007547727222292</v>
      </c>
      <c r="BK122" s="107">
        <v>0.40331580849453585</v>
      </c>
      <c r="BL122" s="107">
        <v>0.87385091840482765</v>
      </c>
      <c r="BM122" s="107">
        <v>1.0755088226520955</v>
      </c>
      <c r="BN122" s="107">
        <v>0.53775441132604773</v>
      </c>
      <c r="BO122" s="107">
        <v>1.0082895212363396</v>
      </c>
      <c r="BP122" s="107">
        <v>0.53775441132604773</v>
      </c>
      <c r="BQ122" s="107">
        <v>0.47053510991029185</v>
      </c>
      <c r="BR122" s="107">
        <v>1.4788246311466315</v>
      </c>
      <c r="BS122" s="107">
        <v>70.311389280880746</v>
      </c>
      <c r="BT122" s="107">
        <v>6.7219301415755967E-2</v>
      </c>
      <c r="BU122" s="107">
        <v>37.441150888576075</v>
      </c>
      <c r="BV122" s="107">
        <v>0.20165790424726793</v>
      </c>
      <c r="BW122" s="107">
        <v>1.2099474254836076</v>
      </c>
      <c r="BX122" s="107">
        <v>0.53775441132604773</v>
      </c>
      <c r="BY122" s="107">
        <v>0.20165790424726793</v>
      </c>
      <c r="BZ122" s="107">
        <v>0.40331580849453585</v>
      </c>
      <c r="CA122" s="107">
        <v>0.13443860283151193</v>
      </c>
      <c r="CB122" s="107">
        <v>1.6132632339781434</v>
      </c>
      <c r="CC122" s="107">
        <v>0</v>
      </c>
      <c r="CD122" s="107">
        <v>6.7219301415755967E-2</v>
      </c>
      <c r="CE122" s="107">
        <v>0.67219301415755972</v>
      </c>
      <c r="CF122" s="107">
        <v>0.26887720566302387</v>
      </c>
      <c r="CG122" s="107">
        <v>0.80663161698907171</v>
      </c>
      <c r="CH122" s="107">
        <v>0</v>
      </c>
      <c r="CI122" s="107">
        <v>1.6132632339781434</v>
      </c>
      <c r="CJ122" s="107">
        <v>4.5709124962714061</v>
      </c>
      <c r="CK122" s="107">
        <v>0.80663161698907171</v>
      </c>
      <c r="CL122" s="107">
        <v>2.285456248135703</v>
      </c>
      <c r="CM122" s="107">
        <v>10.486211020857933</v>
      </c>
      <c r="CN122" s="107">
        <v>3.3609650707877989</v>
      </c>
      <c r="CO122" s="107">
        <v>1.4116053297308755</v>
      </c>
      <c r="CP122" s="107">
        <v>0.9410702198205837</v>
      </c>
      <c r="CQ122" s="107">
        <v>244.94713435901477</v>
      </c>
      <c r="CR122" s="107">
        <v>0.20165790424726793</v>
      </c>
      <c r="CS122" s="107">
        <v>0.33609650707877986</v>
      </c>
      <c r="CT122" s="107">
        <v>0.9410702198205837</v>
      </c>
      <c r="CU122" s="107">
        <v>0.33609650707877986</v>
      </c>
      <c r="CV122" s="107">
        <v>0.47053510991029185</v>
      </c>
      <c r="CW122" s="107">
        <v>1.4116053297308755</v>
      </c>
      <c r="CX122" s="107">
        <v>0.67219301415755972</v>
      </c>
      <c r="CY122" s="107">
        <v>0.13443860283151193</v>
      </c>
      <c r="CZ122" s="107">
        <v>0.47053510991029185</v>
      </c>
      <c r="DA122" s="107">
        <v>0.26887720566302387</v>
      </c>
      <c r="DB122" s="107">
        <v>0.87385091840482765</v>
      </c>
      <c r="DC122" s="107">
        <v>0.20165790424726793</v>
      </c>
      <c r="DD122" s="107">
        <v>0.20165790424726793</v>
      </c>
      <c r="DE122" s="107">
        <v>2.285456248135703</v>
      </c>
      <c r="DF122" s="107">
        <v>0.47053510991029185</v>
      </c>
      <c r="DG122" s="107">
        <v>0.13443860283151193</v>
      </c>
      <c r="DH122" s="107">
        <v>3.8315001806980904</v>
      </c>
      <c r="DI122" s="107">
        <v>9.2090442939585682</v>
      </c>
      <c r="DJ122" s="107">
        <v>0</v>
      </c>
      <c r="DK122" s="107">
        <v>32.870238392304671</v>
      </c>
      <c r="DL122" s="107">
        <v>9.1418249925428121</v>
      </c>
      <c r="DM122" s="107">
        <v>0.73941231557331577</v>
      </c>
      <c r="DN122" s="107">
        <v>1.0755088226520955</v>
      </c>
      <c r="DO122" s="107">
        <v>1438.4930502971779</v>
      </c>
      <c r="DP122" s="107">
        <v>8.6040705812167637</v>
      </c>
      <c r="DQ122" s="107">
        <v>0.20165790424726793</v>
      </c>
      <c r="DR122" s="107">
        <v>25.341676633740001</v>
      </c>
      <c r="DS122" s="107">
        <v>68.227590936992314</v>
      </c>
      <c r="DT122" s="107">
        <v>31.794729569652574</v>
      </c>
      <c r="DU122" s="107">
        <v>2.5543334537987272</v>
      </c>
      <c r="DV122" s="107">
        <v>7.5285617585646696</v>
      </c>
      <c r="DW122" s="107">
        <v>3.6298422764508227</v>
      </c>
      <c r="DX122" s="107">
        <v>5.2431055104289666</v>
      </c>
      <c r="DY122" s="107">
        <v>314.855207831401</v>
      </c>
      <c r="DZ122" s="107">
        <v>2.285456248135703</v>
      </c>
      <c r="EA122" s="107">
        <v>0.9410702198205837</v>
      </c>
      <c r="EB122" s="107">
        <v>4.6381317976871621</v>
      </c>
      <c r="EC122" s="107">
        <v>3.2265264679562868</v>
      </c>
      <c r="ED122" s="107">
        <v>3.7642808792823348</v>
      </c>
      <c r="EE122" s="107">
        <v>6.4530529359125737</v>
      </c>
      <c r="EF122" s="107">
        <v>7.999096868474961</v>
      </c>
      <c r="EG122" s="107">
        <v>183689.24390861654</v>
      </c>
      <c r="EH122" s="107">
        <v>1547.8588537006128</v>
      </c>
      <c r="EI122" s="107">
        <v>216.04283475023971</v>
      </c>
      <c r="EJ122" s="107">
        <v>22.854562481357032</v>
      </c>
      <c r="EK122" s="107">
        <v>7.5285617585646696</v>
      </c>
      <c r="EL122" s="107">
        <v>9.8140180067003726</v>
      </c>
      <c r="EM122" s="107">
        <v>113.60061939262759</v>
      </c>
      <c r="EN122" s="107">
        <v>1.2771667268993636</v>
      </c>
      <c r="EO122" s="107">
        <v>32.466922583810138</v>
      </c>
      <c r="EP122" s="107">
        <v>5.5792020175077459</v>
      </c>
      <c r="EQ122" s="107">
        <v>23.593974796930347</v>
      </c>
      <c r="ER122" s="107">
        <v>4688.2773965433162</v>
      </c>
      <c r="ES122" s="107">
        <v>0.73941231557331577</v>
      </c>
      <c r="ET122" s="107">
        <v>3.7642808792823348</v>
      </c>
      <c r="EU122" s="107">
        <v>34.886817434777349</v>
      </c>
      <c r="EV122" s="107">
        <v>3.8987194821138464</v>
      </c>
      <c r="EW122" s="107">
        <v>17.477018368096552</v>
      </c>
      <c r="EX122" s="107">
        <v>64.328871454878467</v>
      </c>
      <c r="EY122" s="107">
        <v>0.9410702198205837</v>
      </c>
      <c r="EZ122" s="107">
        <v>1.5460439325623871</v>
      </c>
      <c r="FA122" s="107">
        <v>0.67219301415755972</v>
      </c>
      <c r="FB122" s="107">
        <v>17.611456970928064</v>
      </c>
      <c r="FC122" s="107">
        <v>0.40331580849453585</v>
      </c>
      <c r="FD122" s="107">
        <v>0</v>
      </c>
      <c r="FE122" s="107">
        <v>0.20165790424726793</v>
      </c>
      <c r="FF122" s="107">
        <v>0</v>
      </c>
      <c r="FG122" s="107">
        <v>2.0837983438884353</v>
      </c>
      <c r="FH122" s="107">
        <v>0.40331580849453585</v>
      </c>
      <c r="FI122" s="107">
        <v>1.2099474254836076</v>
      </c>
      <c r="FJ122" s="107">
        <v>1.4788246311466315</v>
      </c>
      <c r="FK122" s="107">
        <v>453.3269687478583</v>
      </c>
      <c r="FL122" s="107">
        <v>3.2265264679562868</v>
      </c>
      <c r="FM122" s="107">
        <v>5.4447634146762338</v>
      </c>
      <c r="FN122" s="107">
        <v>1.0082895212363396</v>
      </c>
      <c r="FO122" s="107">
        <v>5.9825178260022822</v>
      </c>
      <c r="FP122" s="107">
        <v>1.1427281240678515</v>
      </c>
      <c r="FQ122" s="107">
        <v>0.80663161698907171</v>
      </c>
      <c r="FR122" s="107">
        <v>23.392316892683077</v>
      </c>
      <c r="FS122" s="107">
        <v>1.0755088226520955</v>
      </c>
      <c r="FT122" s="107">
        <v>1.6132632339781434</v>
      </c>
      <c r="FU122" s="107">
        <v>1.4116053297308755</v>
      </c>
      <c r="FV122" s="107">
        <v>0.87385091840482765</v>
      </c>
      <c r="FW122" s="107">
        <v>1.2099474254836076</v>
      </c>
      <c r="FX122" s="107">
        <v>0.33609650707877986</v>
      </c>
      <c r="FY122" s="107">
        <v>1.2099474254836076</v>
      </c>
      <c r="FZ122" s="107">
        <v>0.26887720566302387</v>
      </c>
      <c r="GA122" s="107">
        <v>10.351772418026419</v>
      </c>
      <c r="GB122" s="107">
        <v>0.13443860283151193</v>
      </c>
      <c r="GC122" s="107">
        <v>1.8821404396411674</v>
      </c>
      <c r="GD122" s="107">
        <v>0.9410702198205837</v>
      </c>
      <c r="GE122" s="107">
        <v>3.0920878651247743</v>
      </c>
      <c r="GF122" s="107">
        <v>6.7219301415755967E-2</v>
      </c>
      <c r="GG122" s="107">
        <v>0.20165790424726793</v>
      </c>
      <c r="GH122" s="107">
        <v>0.20165790424726793</v>
      </c>
      <c r="GI122" s="107">
        <v>0.9410702198205837</v>
      </c>
      <c r="GJ122" s="107">
        <v>6.7219301415755967E-2</v>
      </c>
      <c r="GK122" s="107">
        <v>0.73941231557331577</v>
      </c>
      <c r="GL122" s="107">
        <v>1.1427281240678515</v>
      </c>
      <c r="GM122" s="107">
        <v>0.73941231557331577</v>
      </c>
      <c r="GN122" s="107">
        <v>1.0755088226520955</v>
      </c>
      <c r="GO122" s="107">
        <v>0.13443860283151193</v>
      </c>
      <c r="GP122" s="107">
        <v>0.47053510991029185</v>
      </c>
      <c r="GQ122" s="107">
        <v>1.0755088226520955</v>
      </c>
      <c r="GR122" s="107">
        <v>0.26887720566302387</v>
      </c>
      <c r="GS122" s="107">
        <v>0</v>
      </c>
      <c r="GT122" s="107">
        <v>0</v>
      </c>
      <c r="GU122" s="107">
        <v>0.80663161698907171</v>
      </c>
      <c r="GV122" s="107">
        <v>6.7219301415755967E-2</v>
      </c>
      <c r="GW122" s="107">
        <v>1.0755088226520955</v>
      </c>
      <c r="GX122" s="107">
        <v>3.2265264679562868</v>
      </c>
      <c r="GY122" s="107">
        <v>89.334451581539696</v>
      </c>
      <c r="GZ122" s="107">
        <v>2.285456248135703</v>
      </c>
      <c r="HA122" s="107">
        <v>5.1758862090132096</v>
      </c>
      <c r="HB122" s="107">
        <v>17.006483258186261</v>
      </c>
      <c r="HC122" s="107">
        <v>0.87385091840482765</v>
      </c>
      <c r="HD122" s="116"/>
      <c r="HE122" s="2">
        <v>194706.28575275477</v>
      </c>
    </row>
    <row r="123" spans="1:213" x14ac:dyDescent="0.2">
      <c r="A123" s="105" t="s">
        <v>95</v>
      </c>
      <c r="B123" s="106" t="s">
        <v>96</v>
      </c>
      <c r="C123" s="107">
        <v>5.2640846511452102</v>
      </c>
      <c r="D123" s="107">
        <v>1.6800270163229396</v>
      </c>
      <c r="E123" s="107">
        <v>0.44800720435278379</v>
      </c>
      <c r="F123" s="107">
        <v>3.8080612369986624</v>
      </c>
      <c r="G123" s="107">
        <v>2.0720333201316254</v>
      </c>
      <c r="H123" s="107">
        <v>0.3920063038086859</v>
      </c>
      <c r="I123" s="107">
        <v>1.7920288174111352</v>
      </c>
      <c r="J123" s="107">
        <v>0.28000450272048993</v>
      </c>
      <c r="K123" s="107">
        <v>0.11200180108819595</v>
      </c>
      <c r="L123" s="107">
        <v>14.336230539289081</v>
      </c>
      <c r="M123" s="107">
        <v>0.11200180108819595</v>
      </c>
      <c r="N123" s="107">
        <v>1.5120243146906456</v>
      </c>
      <c r="O123" s="107">
        <v>0.67201080652917577</v>
      </c>
      <c r="P123" s="107">
        <v>1.2880207125142535</v>
      </c>
      <c r="Q123" s="107">
        <v>0.2240036021763919</v>
      </c>
      <c r="R123" s="107">
        <v>0.2240036021763919</v>
      </c>
      <c r="S123" s="107">
        <v>0</v>
      </c>
      <c r="T123" s="107">
        <v>7.7281242750855208</v>
      </c>
      <c r="U123" s="107">
        <v>8.6241386837910898</v>
      </c>
      <c r="V123" s="107">
        <v>0</v>
      </c>
      <c r="W123" s="107">
        <v>3.5840576348222704</v>
      </c>
      <c r="X123" s="107">
        <v>422.63879640630751</v>
      </c>
      <c r="Y123" s="107">
        <v>1.0080162097937637</v>
      </c>
      <c r="Z123" s="107">
        <v>9.016144987599775</v>
      </c>
      <c r="AA123" s="107">
        <v>1.5120243146906456</v>
      </c>
      <c r="AB123" s="107">
        <v>0.11200180108819595</v>
      </c>
      <c r="AC123" s="107">
        <v>78.233258060104873</v>
      </c>
      <c r="AD123" s="107">
        <v>0.8400135081614698</v>
      </c>
      <c r="AE123" s="107">
        <v>4.704075645704231</v>
      </c>
      <c r="AF123" s="107">
        <v>0.8400135081614698</v>
      </c>
      <c r="AG123" s="107">
        <v>0.2240036021763919</v>
      </c>
      <c r="AH123" s="107">
        <v>1.1760189114260577</v>
      </c>
      <c r="AI123" s="107">
        <v>2.0720333201316254</v>
      </c>
      <c r="AJ123" s="107">
        <v>0.28000450272048993</v>
      </c>
      <c r="AK123" s="107">
        <v>0.2240036021763919</v>
      </c>
      <c r="AL123" s="107">
        <v>0.28000450272048993</v>
      </c>
      <c r="AM123" s="107">
        <v>0</v>
      </c>
      <c r="AN123" s="107">
        <v>1.4000225136024496</v>
      </c>
      <c r="AO123" s="107">
        <v>0.33600540326458789</v>
      </c>
      <c r="AP123" s="107">
        <v>0.11200180108819595</v>
      </c>
      <c r="AQ123" s="107">
        <v>0.11200180108819595</v>
      </c>
      <c r="AR123" s="107">
        <v>0.44800720435278379</v>
      </c>
      <c r="AS123" s="107">
        <v>0.67201080652917577</v>
      </c>
      <c r="AT123" s="107">
        <v>0</v>
      </c>
      <c r="AU123" s="107">
        <v>0.44800720435278379</v>
      </c>
      <c r="AV123" s="107">
        <v>0.50400810489688186</v>
      </c>
      <c r="AW123" s="107">
        <v>19.936320593698881</v>
      </c>
      <c r="AX123" s="107">
        <v>1.9040306184993312</v>
      </c>
      <c r="AY123" s="107">
        <v>2.8560459277489971</v>
      </c>
      <c r="AZ123" s="107">
        <v>0.67201080652917577</v>
      </c>
      <c r="BA123" s="107">
        <v>0.28000450272048993</v>
      </c>
      <c r="BB123" s="107">
        <v>0.2240036021763919</v>
      </c>
      <c r="BC123" s="107">
        <v>0.3920063038086859</v>
      </c>
      <c r="BD123" s="107">
        <v>5.6000900544097974E-2</v>
      </c>
      <c r="BE123" s="107">
        <v>0.8400135081614698</v>
      </c>
      <c r="BF123" s="107">
        <v>5.6000900544097974E-2</v>
      </c>
      <c r="BG123" s="107">
        <v>0.44800720435278379</v>
      </c>
      <c r="BH123" s="107">
        <v>1.2320198119701555</v>
      </c>
      <c r="BI123" s="107">
        <v>0.72801170707327378</v>
      </c>
      <c r="BJ123" s="107">
        <v>1.9040306184993312</v>
      </c>
      <c r="BK123" s="107">
        <v>5.6000900544097974E-2</v>
      </c>
      <c r="BL123" s="107">
        <v>0.11200180108819595</v>
      </c>
      <c r="BM123" s="107">
        <v>0</v>
      </c>
      <c r="BN123" s="107">
        <v>1.1200180108819597</v>
      </c>
      <c r="BO123" s="107">
        <v>0.28000450272048993</v>
      </c>
      <c r="BP123" s="107">
        <v>0.3920063038086859</v>
      </c>
      <c r="BQ123" s="107">
        <v>0.44800720435278379</v>
      </c>
      <c r="BR123" s="107">
        <v>0.28000450272048993</v>
      </c>
      <c r="BS123" s="107">
        <v>178.86687633784896</v>
      </c>
      <c r="BT123" s="107">
        <v>0.11200180108819595</v>
      </c>
      <c r="BU123" s="107">
        <v>92.62548949993807</v>
      </c>
      <c r="BV123" s="107">
        <v>0.67201080652917577</v>
      </c>
      <c r="BW123" s="107">
        <v>0.61600990598507777</v>
      </c>
      <c r="BX123" s="107">
        <v>0.16800270163229394</v>
      </c>
      <c r="BY123" s="107">
        <v>0.28000450272048993</v>
      </c>
      <c r="BZ123" s="107">
        <v>0.16800270163229394</v>
      </c>
      <c r="CA123" s="107">
        <v>0</v>
      </c>
      <c r="CB123" s="107">
        <v>0.67201080652917577</v>
      </c>
      <c r="CC123" s="107">
        <v>0.56000900544097987</v>
      </c>
      <c r="CD123" s="107">
        <v>0.11200180108819595</v>
      </c>
      <c r="CE123" s="107">
        <v>0.44800720435278379</v>
      </c>
      <c r="CF123" s="107">
        <v>723.19562962648138</v>
      </c>
      <c r="CG123" s="107">
        <v>36.344584453119587</v>
      </c>
      <c r="CH123" s="107">
        <v>0.3920063038086859</v>
      </c>
      <c r="CI123" s="107">
        <v>2.0720333201316254</v>
      </c>
      <c r="CJ123" s="107">
        <v>1.4000225136024496</v>
      </c>
      <c r="CK123" s="107">
        <v>0.28000450272048993</v>
      </c>
      <c r="CL123" s="107">
        <v>5.6000900544097974E-2</v>
      </c>
      <c r="CM123" s="107">
        <v>0.2240036021763919</v>
      </c>
      <c r="CN123" s="107">
        <v>0</v>
      </c>
      <c r="CO123" s="107">
        <v>0.67201080652917577</v>
      </c>
      <c r="CP123" s="107">
        <v>5.6000900544097974E-2</v>
      </c>
      <c r="CQ123" s="107">
        <v>97.553568747818687</v>
      </c>
      <c r="CR123" s="107">
        <v>0.11200180108819595</v>
      </c>
      <c r="CS123" s="107">
        <v>0.44800720435278379</v>
      </c>
      <c r="CT123" s="107">
        <v>0</v>
      </c>
      <c r="CU123" s="107">
        <v>0</v>
      </c>
      <c r="CV123" s="107">
        <v>0.3920063038086859</v>
      </c>
      <c r="CW123" s="107">
        <v>0.9520153092496656</v>
      </c>
      <c r="CX123" s="107">
        <v>2.2400360217639195</v>
      </c>
      <c r="CY123" s="107">
        <v>0.89601440870556759</v>
      </c>
      <c r="CZ123" s="107">
        <v>0</v>
      </c>
      <c r="DA123" s="107">
        <v>1.5120243146906456</v>
      </c>
      <c r="DB123" s="107">
        <v>1.2880207125142535</v>
      </c>
      <c r="DC123" s="107">
        <v>0.2240036021763919</v>
      </c>
      <c r="DD123" s="107">
        <v>0.11200180108819595</v>
      </c>
      <c r="DE123" s="107">
        <v>0.61600990598507777</v>
      </c>
      <c r="DF123" s="107">
        <v>0.2240036021763919</v>
      </c>
      <c r="DG123" s="107">
        <v>1.5120243146906456</v>
      </c>
      <c r="DH123" s="107">
        <v>1.1200180108819597</v>
      </c>
      <c r="DI123" s="107">
        <v>0.28000450272048993</v>
      </c>
      <c r="DJ123" s="107">
        <v>0.3920063038086859</v>
      </c>
      <c r="DK123" s="107">
        <v>0.11200180108819595</v>
      </c>
      <c r="DL123" s="107">
        <v>0.33600540326458789</v>
      </c>
      <c r="DM123" s="107">
        <v>0.44800720435278379</v>
      </c>
      <c r="DN123" s="107">
        <v>0.67201080652917577</v>
      </c>
      <c r="DO123" s="107">
        <v>0</v>
      </c>
      <c r="DP123" s="107">
        <v>0.44800720435278379</v>
      </c>
      <c r="DQ123" s="107">
        <v>4.648074745160133</v>
      </c>
      <c r="DR123" s="107">
        <v>25.984417852461466</v>
      </c>
      <c r="DS123" s="107">
        <v>201.54724105820864</v>
      </c>
      <c r="DT123" s="107">
        <v>1.3440216130583515</v>
      </c>
      <c r="DU123" s="107">
        <v>0.44800720435278379</v>
      </c>
      <c r="DV123" s="107">
        <v>0.56000900544097987</v>
      </c>
      <c r="DW123" s="107">
        <v>1.5120243146906456</v>
      </c>
      <c r="DX123" s="107">
        <v>0.3920063038086859</v>
      </c>
      <c r="DY123" s="107">
        <v>5.6000900544097974E-2</v>
      </c>
      <c r="DZ123" s="107">
        <v>0.11200180108819595</v>
      </c>
      <c r="EA123" s="107">
        <v>0.33600540326458789</v>
      </c>
      <c r="EB123" s="107">
        <v>5.6000900544097974E-2</v>
      </c>
      <c r="EC123" s="107">
        <v>1.1760189114260577</v>
      </c>
      <c r="ED123" s="107">
        <v>1.4560234141465476</v>
      </c>
      <c r="EE123" s="107">
        <v>0.16800270163229394</v>
      </c>
      <c r="EF123" s="107">
        <v>0</v>
      </c>
      <c r="EG123" s="107">
        <v>5.6000900544097974E-2</v>
      </c>
      <c r="EH123" s="107">
        <v>1.1760189114260577</v>
      </c>
      <c r="EI123" s="107">
        <v>0.89601440870556759</v>
      </c>
      <c r="EJ123" s="107">
        <v>2.4640396239403111</v>
      </c>
      <c r="EK123" s="107">
        <v>0.44800720435278379</v>
      </c>
      <c r="EL123" s="107">
        <v>0.61600990598507777</v>
      </c>
      <c r="EM123" s="107">
        <v>0.2240036021763919</v>
      </c>
      <c r="EN123" s="107">
        <v>0.2240036021763919</v>
      </c>
      <c r="EO123" s="107">
        <v>0.56000900544097987</v>
      </c>
      <c r="EP123" s="107">
        <v>0.2240036021763919</v>
      </c>
      <c r="EQ123" s="107">
        <v>0.3920063038086859</v>
      </c>
      <c r="ER123" s="107">
        <v>5.6000900544097974E-2</v>
      </c>
      <c r="ES123" s="107">
        <v>0.16800270163229394</v>
      </c>
      <c r="ET123" s="107">
        <v>0.11200180108819595</v>
      </c>
      <c r="EU123" s="107">
        <v>0.33600540326458789</v>
      </c>
      <c r="EV123" s="107">
        <v>0.11200180108819595</v>
      </c>
      <c r="EW123" s="107">
        <v>1.1760189114260577</v>
      </c>
      <c r="EX123" s="107">
        <v>0.72801170707327378</v>
      </c>
      <c r="EY123" s="107">
        <v>16.072258456156121</v>
      </c>
      <c r="EZ123" s="107">
        <v>10.472168401746323</v>
      </c>
      <c r="FA123" s="107">
        <v>5.9920963582184834</v>
      </c>
      <c r="FB123" s="107">
        <v>28.784462879666364</v>
      </c>
      <c r="FC123" s="107">
        <v>11.0881783077314</v>
      </c>
      <c r="FD123" s="107">
        <v>5.6000900544097974E-2</v>
      </c>
      <c r="FE123" s="107">
        <v>0.67201080652917577</v>
      </c>
      <c r="FF123" s="107">
        <v>1.1760189114260577</v>
      </c>
      <c r="FG123" s="107">
        <v>4.2560684413514469</v>
      </c>
      <c r="FH123" s="107">
        <v>1.9040306184993312</v>
      </c>
      <c r="FI123" s="107">
        <v>0.3920063038086859</v>
      </c>
      <c r="FJ123" s="107">
        <v>0.3920063038086859</v>
      </c>
      <c r="FK123" s="107">
        <v>80.529294982412893</v>
      </c>
      <c r="FL123" s="107">
        <v>1.5680252152347436</v>
      </c>
      <c r="FM123" s="107">
        <v>1.1760189114260577</v>
      </c>
      <c r="FN123" s="107">
        <v>1.1760189114260577</v>
      </c>
      <c r="FO123" s="107">
        <v>1.3440216130583515</v>
      </c>
      <c r="FP123" s="107">
        <v>1.0640171103378617</v>
      </c>
      <c r="FQ123" s="107">
        <v>0.11200180108819595</v>
      </c>
      <c r="FR123" s="107">
        <v>10.080162097937636</v>
      </c>
      <c r="FS123" s="107">
        <v>1.6240261157788416</v>
      </c>
      <c r="FT123" s="107">
        <v>1.1200180108819597</v>
      </c>
      <c r="FU123" s="107">
        <v>291.48468733203003</v>
      </c>
      <c r="FV123" s="107">
        <v>0.61600990598507777</v>
      </c>
      <c r="FW123" s="107">
        <v>0.8400135081614698</v>
      </c>
      <c r="FX123" s="107">
        <v>0.56000900544097987</v>
      </c>
      <c r="FY123" s="107">
        <v>0.2240036021763919</v>
      </c>
      <c r="FZ123" s="107">
        <v>0.56000900544097987</v>
      </c>
      <c r="GA123" s="107">
        <v>0.44800720435278379</v>
      </c>
      <c r="GB123" s="107">
        <v>5.6000900544097974E-2</v>
      </c>
      <c r="GC123" s="107">
        <v>0.11200180108819595</v>
      </c>
      <c r="GD123" s="107">
        <v>0.2240036021763919</v>
      </c>
      <c r="GE123" s="107">
        <v>1.2880207125142535</v>
      </c>
      <c r="GF123" s="107">
        <v>0.72801170707327378</v>
      </c>
      <c r="GG123" s="107">
        <v>1.1760189114260577</v>
      </c>
      <c r="GH123" s="107">
        <v>0.8400135081614698</v>
      </c>
      <c r="GI123" s="107">
        <v>85.457374230293524</v>
      </c>
      <c r="GJ123" s="107">
        <v>11.704188213716478</v>
      </c>
      <c r="GK123" s="107">
        <v>1.9040306184993312</v>
      </c>
      <c r="GL123" s="107">
        <v>1.9040306184993312</v>
      </c>
      <c r="GM123" s="107">
        <v>1.2320198119701555</v>
      </c>
      <c r="GN123" s="107">
        <v>49.056788876629824</v>
      </c>
      <c r="GO123" s="107">
        <v>0.72801170707327378</v>
      </c>
      <c r="GP123" s="107">
        <v>17.024273765405788</v>
      </c>
      <c r="GQ123" s="107">
        <v>3.9760639386309564</v>
      </c>
      <c r="GR123" s="107">
        <v>190539.98405176346</v>
      </c>
      <c r="GS123" s="107">
        <v>0.72801170707327378</v>
      </c>
      <c r="GT123" s="107">
        <v>103.60166600658127</v>
      </c>
      <c r="GU123" s="107">
        <v>1.2880207125142535</v>
      </c>
      <c r="GV123" s="107">
        <v>2.9120468282930951</v>
      </c>
      <c r="GW123" s="107">
        <v>9.016144987599775</v>
      </c>
      <c r="GX123" s="107">
        <v>245.89995428913423</v>
      </c>
      <c r="GY123" s="107">
        <v>6.6081062642035624</v>
      </c>
      <c r="GZ123" s="107">
        <v>0.56000900544097987</v>
      </c>
      <c r="HA123" s="107">
        <v>0.11200180108819595</v>
      </c>
      <c r="HB123" s="107">
        <v>2.0720333201316254</v>
      </c>
      <c r="HC123" s="107">
        <v>2.4080387233962131</v>
      </c>
      <c r="HD123" s="116"/>
      <c r="HE123" s="2">
        <v>193585.59302785428</v>
      </c>
    </row>
    <row r="124" spans="1:213" x14ac:dyDescent="0.2">
      <c r="A124" s="105" t="s">
        <v>401</v>
      </c>
      <c r="B124" s="106" t="s">
        <v>402</v>
      </c>
      <c r="C124" s="107">
        <v>24.614714720512247</v>
      </c>
      <c r="D124" s="107">
        <v>6.1536786801280621E-2</v>
      </c>
      <c r="E124" s="107">
        <v>0.92305180201920933</v>
      </c>
      <c r="F124" s="107">
        <v>6.1536786801280621E-2</v>
      </c>
      <c r="G124" s="107">
        <v>0.3692207208076837</v>
      </c>
      <c r="H124" s="107">
        <v>0</v>
      </c>
      <c r="I124" s="107">
        <v>0</v>
      </c>
      <c r="J124" s="107">
        <v>0.3692207208076837</v>
      </c>
      <c r="K124" s="107">
        <v>15.999564568332961</v>
      </c>
      <c r="L124" s="107">
        <v>6.5228994009357466</v>
      </c>
      <c r="M124" s="107">
        <v>7.4459512029549542</v>
      </c>
      <c r="N124" s="107">
        <v>0.43075750760896436</v>
      </c>
      <c r="O124" s="107">
        <v>0.7384414416153674</v>
      </c>
      <c r="P124" s="107">
        <v>1.7845668172371378</v>
      </c>
      <c r="Q124" s="107">
        <v>0.7384414416153674</v>
      </c>
      <c r="R124" s="107">
        <v>1.1691989492243318</v>
      </c>
      <c r="S124" s="107">
        <v>0.61536786801280619</v>
      </c>
      <c r="T124" s="107">
        <v>0.61536786801280619</v>
      </c>
      <c r="U124" s="107">
        <v>29.106900157005736</v>
      </c>
      <c r="V124" s="107">
        <v>0.3692207208076837</v>
      </c>
      <c r="W124" s="107">
        <v>1.8461036040384187</v>
      </c>
      <c r="X124" s="107">
        <v>289.34597153962147</v>
      </c>
      <c r="Y124" s="107">
        <v>58.767631395222992</v>
      </c>
      <c r="Z124" s="107">
        <v>19.507161416005957</v>
      </c>
      <c r="AA124" s="107">
        <v>9.5997387409997774</v>
      </c>
      <c r="AB124" s="107">
        <v>0.49229429441024497</v>
      </c>
      <c r="AC124" s="107">
        <v>10.276643395813863</v>
      </c>
      <c r="AD124" s="107">
        <v>7.8151719237626391</v>
      </c>
      <c r="AE124" s="107">
        <v>3.5075968476729957</v>
      </c>
      <c r="AF124" s="107">
        <v>1.6614932436345766</v>
      </c>
      <c r="AG124" s="107">
        <v>1.0461253756217705</v>
      </c>
      <c r="AH124" s="107">
        <v>38.583565324402947</v>
      </c>
      <c r="AI124" s="107">
        <v>0.7384414416153674</v>
      </c>
      <c r="AJ124" s="107">
        <v>0.3692207208076837</v>
      </c>
      <c r="AK124" s="107">
        <v>0.55383108121152558</v>
      </c>
      <c r="AL124" s="107">
        <v>1.2307357360256124</v>
      </c>
      <c r="AM124" s="107">
        <v>6.1536786801280621E-2</v>
      </c>
      <c r="AN124" s="107">
        <v>1.5999564568332962</v>
      </c>
      <c r="AO124" s="107">
        <v>2.2153243248461023</v>
      </c>
      <c r="AP124" s="107">
        <v>0.3692207208076837</v>
      </c>
      <c r="AQ124" s="107">
        <v>0.18461036040384185</v>
      </c>
      <c r="AR124" s="107">
        <v>0.24614714720512249</v>
      </c>
      <c r="AS124" s="107">
        <v>1.3538093096281736</v>
      </c>
      <c r="AT124" s="107">
        <v>6.1536786801280621E-2</v>
      </c>
      <c r="AU124" s="107">
        <v>6.1536786801280621E-2</v>
      </c>
      <c r="AV124" s="107">
        <v>2.5230082588525051</v>
      </c>
      <c r="AW124" s="107">
        <v>25.045472228121209</v>
      </c>
      <c r="AX124" s="107">
        <v>6.7690465481408681</v>
      </c>
      <c r="AY124" s="107">
        <v>6.2767522537306233</v>
      </c>
      <c r="AZ124" s="107">
        <v>5.353700451711414</v>
      </c>
      <c r="BA124" s="107">
        <v>7.3844144161536747</v>
      </c>
      <c r="BB124" s="107">
        <v>12.86118844146765</v>
      </c>
      <c r="BC124" s="107">
        <v>2.2768611116473831</v>
      </c>
      <c r="BD124" s="107">
        <v>2.0922507512435411</v>
      </c>
      <c r="BE124" s="107">
        <v>7.9997822841664803</v>
      </c>
      <c r="BF124" s="107">
        <v>0.49229429441024497</v>
      </c>
      <c r="BG124" s="107">
        <v>0.18461036040384185</v>
      </c>
      <c r="BH124" s="107">
        <v>1.0461253756217705</v>
      </c>
      <c r="BI124" s="107">
        <v>0.55383108121152558</v>
      </c>
      <c r="BJ124" s="107">
        <v>0.43075750760896436</v>
      </c>
      <c r="BK124" s="107">
        <v>0.12307357360256124</v>
      </c>
      <c r="BL124" s="107">
        <v>0.12307357360256124</v>
      </c>
      <c r="BM124" s="107">
        <v>0.92305180201920933</v>
      </c>
      <c r="BN124" s="107">
        <v>1.1076621624230512</v>
      </c>
      <c r="BO124" s="107">
        <v>2.4614714720512247</v>
      </c>
      <c r="BP124" s="107">
        <v>1.0461253756217705</v>
      </c>
      <c r="BQ124" s="107">
        <v>0.43075750760896436</v>
      </c>
      <c r="BR124" s="107">
        <v>1.2307357360256124</v>
      </c>
      <c r="BS124" s="107">
        <v>11.99967342624972</v>
      </c>
      <c r="BT124" s="107">
        <v>6.1536786801280621E-2</v>
      </c>
      <c r="BU124" s="107">
        <v>1.3538093096281736</v>
      </c>
      <c r="BV124" s="107">
        <v>0.18461036040384185</v>
      </c>
      <c r="BW124" s="107">
        <v>2.5230082588525051</v>
      </c>
      <c r="BX124" s="107">
        <v>6.1536786801280621E-2</v>
      </c>
      <c r="BY124" s="107">
        <v>6.1536786801280621E-2</v>
      </c>
      <c r="BZ124" s="107">
        <v>1.4768828832307348</v>
      </c>
      <c r="CA124" s="107">
        <v>0</v>
      </c>
      <c r="CB124" s="107">
        <v>1.5384196700320154</v>
      </c>
      <c r="CC124" s="107">
        <v>0.30768393400640309</v>
      </c>
      <c r="CD124" s="107">
        <v>0.12307357360256124</v>
      </c>
      <c r="CE124" s="107">
        <v>0.18461036040384185</v>
      </c>
      <c r="CF124" s="107">
        <v>0.12307357360256124</v>
      </c>
      <c r="CG124" s="107">
        <v>1.5999564568332962</v>
      </c>
      <c r="CH124" s="107">
        <v>0.12307357360256124</v>
      </c>
      <c r="CI124" s="107">
        <v>1.5999564568332962</v>
      </c>
      <c r="CJ124" s="107">
        <v>10.645864116621548</v>
      </c>
      <c r="CK124" s="107">
        <v>0.92305180201920933</v>
      </c>
      <c r="CL124" s="107">
        <v>3.4460600608717149</v>
      </c>
      <c r="CM124" s="107">
        <v>9.4151283805959345</v>
      </c>
      <c r="CN124" s="107">
        <v>2.1537875380448219</v>
      </c>
      <c r="CO124" s="107">
        <v>0.79997822841664812</v>
      </c>
      <c r="CP124" s="107">
        <v>0.55383108121152558</v>
      </c>
      <c r="CQ124" s="107">
        <v>177.65670349529714</v>
      </c>
      <c r="CR124" s="107">
        <v>0.67690465481408679</v>
      </c>
      <c r="CS124" s="107">
        <v>0.12307357360256124</v>
      </c>
      <c r="CT124" s="107">
        <v>0</v>
      </c>
      <c r="CU124" s="107">
        <v>0.12307357360256124</v>
      </c>
      <c r="CV124" s="107">
        <v>0.24614714720512249</v>
      </c>
      <c r="CW124" s="107">
        <v>2.769155406057628</v>
      </c>
      <c r="CX124" s="107">
        <v>0.12307357360256124</v>
      </c>
      <c r="CY124" s="107">
        <v>0.24614714720512249</v>
      </c>
      <c r="CZ124" s="107">
        <v>0.49229429441024497</v>
      </c>
      <c r="DA124" s="107">
        <v>0.67690465481408679</v>
      </c>
      <c r="DB124" s="107">
        <v>0.24614714720512249</v>
      </c>
      <c r="DC124" s="107">
        <v>0.3692207208076837</v>
      </c>
      <c r="DD124" s="107">
        <v>0.67690465481408679</v>
      </c>
      <c r="DE124" s="107">
        <v>0.7384414416153674</v>
      </c>
      <c r="DF124" s="107">
        <v>0.3692207208076837</v>
      </c>
      <c r="DG124" s="107">
        <v>0.30768393400640309</v>
      </c>
      <c r="DH124" s="107">
        <v>3.9998911420832401</v>
      </c>
      <c r="DI124" s="107">
        <v>4.492185436493485</v>
      </c>
      <c r="DJ124" s="107">
        <v>1.3538093096281736</v>
      </c>
      <c r="DK124" s="107">
        <v>3.4460600608717149</v>
      </c>
      <c r="DL124" s="107">
        <v>10.215106609012583</v>
      </c>
      <c r="DM124" s="107">
        <v>1.1691989492243318</v>
      </c>
      <c r="DN124" s="107">
        <v>1.1691989492243318</v>
      </c>
      <c r="DO124" s="107">
        <v>41.352720730460575</v>
      </c>
      <c r="DP124" s="107">
        <v>7.3844144161536747</v>
      </c>
      <c r="DQ124" s="107">
        <v>0.92305180201920933</v>
      </c>
      <c r="DR124" s="107">
        <v>24.183957212903284</v>
      </c>
      <c r="DS124" s="107">
        <v>300.36105637705072</v>
      </c>
      <c r="DT124" s="107">
        <v>6.0306051065255</v>
      </c>
      <c r="DU124" s="107">
        <v>3.3845232740704341</v>
      </c>
      <c r="DV124" s="107">
        <v>0.98458858882048994</v>
      </c>
      <c r="DW124" s="107">
        <v>0.86151501521792873</v>
      </c>
      <c r="DX124" s="107">
        <v>10.584327329820265</v>
      </c>
      <c r="DY124" s="107">
        <v>24.122420426102</v>
      </c>
      <c r="DZ124" s="107">
        <v>2.2153243248461023</v>
      </c>
      <c r="EA124" s="107">
        <v>4.6767957968973271</v>
      </c>
      <c r="EB124" s="107">
        <v>4.5537222232947663</v>
      </c>
      <c r="EC124" s="107">
        <v>3.6922072080768373</v>
      </c>
      <c r="ED124" s="107">
        <v>5.7844579593203784</v>
      </c>
      <c r="EE124" s="107">
        <v>596.10685374400543</v>
      </c>
      <c r="EF124" s="107">
        <v>44.060339349716926</v>
      </c>
      <c r="EG124" s="107">
        <v>1850.7188630485145</v>
      </c>
      <c r="EH124" s="107">
        <v>187573.47976189712</v>
      </c>
      <c r="EI124" s="107">
        <v>20.737897152031568</v>
      </c>
      <c r="EJ124" s="107">
        <v>175.62598953085489</v>
      </c>
      <c r="EK124" s="107">
        <v>663.4280985046064</v>
      </c>
      <c r="EL124" s="107">
        <v>6.7075097613395878</v>
      </c>
      <c r="EM124" s="107">
        <v>1356.9476857550389</v>
      </c>
      <c r="EN124" s="107">
        <v>0.92305180201920933</v>
      </c>
      <c r="EO124" s="107">
        <v>295.80733415375596</v>
      </c>
      <c r="EP124" s="107">
        <v>15.199586339916312</v>
      </c>
      <c r="EQ124" s="107">
        <v>3.5691336344742757</v>
      </c>
      <c r="ER124" s="107">
        <v>40.060448207633684</v>
      </c>
      <c r="ES124" s="107">
        <v>2.4614714720512247</v>
      </c>
      <c r="ET124" s="107">
        <v>1.1076621624230512</v>
      </c>
      <c r="EU124" s="107">
        <v>1566.1727608793931</v>
      </c>
      <c r="EV124" s="107">
        <v>0.55383108121152558</v>
      </c>
      <c r="EW124" s="107">
        <v>7.0151936953459915</v>
      </c>
      <c r="EX124" s="107">
        <v>32.983717725486414</v>
      </c>
      <c r="EY124" s="107">
        <v>0.79997822841664812</v>
      </c>
      <c r="EZ124" s="107">
        <v>0.3692207208076837</v>
      </c>
      <c r="FA124" s="107">
        <v>3.7537439948781182</v>
      </c>
      <c r="FB124" s="107">
        <v>9.6612755278010578</v>
      </c>
      <c r="FC124" s="107">
        <v>3.5075968476729957</v>
      </c>
      <c r="FD124" s="107">
        <v>0.61536786801280619</v>
      </c>
      <c r="FE124" s="107">
        <v>6.1536786801280621E-2</v>
      </c>
      <c r="FF124" s="107">
        <v>0.12307357360256124</v>
      </c>
      <c r="FG124" s="107">
        <v>2.4614714720512247</v>
      </c>
      <c r="FH124" s="107">
        <v>4.0614279288845214</v>
      </c>
      <c r="FI124" s="107">
        <v>0.7384414416153674</v>
      </c>
      <c r="FJ124" s="107">
        <v>1.3538093096281736</v>
      </c>
      <c r="FK124" s="107">
        <v>231.8706126672254</v>
      </c>
      <c r="FL124" s="107">
        <v>1.5384196700320154</v>
      </c>
      <c r="FM124" s="107">
        <v>5.4152372385126943</v>
      </c>
      <c r="FN124" s="107">
        <v>0.7384414416153674</v>
      </c>
      <c r="FO124" s="107">
        <v>5.2921636649101327</v>
      </c>
      <c r="FP124" s="107">
        <v>1.3538093096281736</v>
      </c>
      <c r="FQ124" s="107">
        <v>0.30768393400640309</v>
      </c>
      <c r="FR124" s="107">
        <v>22.584000756069987</v>
      </c>
      <c r="FS124" s="107">
        <v>4.1845015024870822</v>
      </c>
      <c r="FT124" s="107">
        <v>0.98458858882048994</v>
      </c>
      <c r="FU124" s="107">
        <v>0.67690465481408679</v>
      </c>
      <c r="FV124" s="107">
        <v>1.2307357360256124</v>
      </c>
      <c r="FW124" s="107">
        <v>0.3692207208076837</v>
      </c>
      <c r="FX124" s="107">
        <v>0.18461036040384185</v>
      </c>
      <c r="FY124" s="107">
        <v>0.43075750760896436</v>
      </c>
      <c r="FZ124" s="107">
        <v>0.24614714720512249</v>
      </c>
      <c r="GA124" s="107">
        <v>0.67690465481408679</v>
      </c>
      <c r="GB124" s="107">
        <v>0.49229429441024497</v>
      </c>
      <c r="GC124" s="107">
        <v>1.4153460964294542</v>
      </c>
      <c r="GD124" s="107">
        <v>0.30768393400640309</v>
      </c>
      <c r="GE124" s="107">
        <v>6.1536786801280621E-2</v>
      </c>
      <c r="GF124" s="107">
        <v>0</v>
      </c>
      <c r="GG124" s="107">
        <v>0.7384414416153674</v>
      </c>
      <c r="GH124" s="107">
        <v>6.1536786801280621E-2</v>
      </c>
      <c r="GI124" s="107">
        <v>1.2307357360256124</v>
      </c>
      <c r="GJ124" s="107">
        <v>0.3692207208076837</v>
      </c>
      <c r="GK124" s="107">
        <v>0.55383108121152558</v>
      </c>
      <c r="GL124" s="107">
        <v>6.1536786801280621E-2</v>
      </c>
      <c r="GM124" s="107">
        <v>3.0768393400640308</v>
      </c>
      <c r="GN124" s="107">
        <v>0.61536786801280619</v>
      </c>
      <c r="GO124" s="107">
        <v>6.1536786801280621E-2</v>
      </c>
      <c r="GP124" s="107">
        <v>1.6614932436345766</v>
      </c>
      <c r="GQ124" s="107">
        <v>0.61536786801280619</v>
      </c>
      <c r="GR124" s="107">
        <v>0.55383108121152558</v>
      </c>
      <c r="GS124" s="107">
        <v>0</v>
      </c>
      <c r="GT124" s="107">
        <v>6.1536786801280621E-2</v>
      </c>
      <c r="GU124" s="107">
        <v>0</v>
      </c>
      <c r="GV124" s="107">
        <v>0.24614714720512249</v>
      </c>
      <c r="GW124" s="107">
        <v>0.49229429441024497</v>
      </c>
      <c r="GX124" s="107">
        <v>0.7384414416153674</v>
      </c>
      <c r="GY124" s="107">
        <v>253.28541447407102</v>
      </c>
      <c r="GZ124" s="107">
        <v>3.6306704212755565</v>
      </c>
      <c r="HA124" s="107">
        <v>2.769155406057628</v>
      </c>
      <c r="HB124" s="107">
        <v>7.5690247765575158</v>
      </c>
      <c r="HC124" s="107">
        <v>1.6614932436345766</v>
      </c>
      <c r="HD124" s="116"/>
      <c r="HE124" s="2">
        <v>196177.79943959901</v>
      </c>
    </row>
    <row r="125" spans="1:213" x14ac:dyDescent="0.2">
      <c r="A125" s="105" t="s">
        <v>129</v>
      </c>
      <c r="B125" s="106" t="s">
        <v>130</v>
      </c>
      <c r="C125" s="107">
        <v>1.2764744777746659</v>
      </c>
      <c r="D125" s="107">
        <v>0.10211795822197328</v>
      </c>
      <c r="E125" s="107">
        <v>0.4595308119988798</v>
      </c>
      <c r="F125" s="107">
        <v>0.25529489555493318</v>
      </c>
      <c r="G125" s="107">
        <v>0.10211795822197328</v>
      </c>
      <c r="H125" s="107">
        <v>990.08466394114203</v>
      </c>
      <c r="I125" s="107">
        <v>0.66376672844282636</v>
      </c>
      <c r="J125" s="107">
        <v>0.61270774933183969</v>
      </c>
      <c r="K125" s="107">
        <v>1.8891822271065057</v>
      </c>
      <c r="L125" s="107">
        <v>0.76588468666479959</v>
      </c>
      <c r="M125" s="107">
        <v>0.56164877022085302</v>
      </c>
      <c r="N125" s="107">
        <v>0.4595308119988798</v>
      </c>
      <c r="O125" s="107">
        <v>0</v>
      </c>
      <c r="P125" s="107">
        <v>5.1058979110986641E-2</v>
      </c>
      <c r="Q125" s="107">
        <v>0.10211795822197328</v>
      </c>
      <c r="R125" s="107">
        <v>5.1058979110986641E-2</v>
      </c>
      <c r="S125" s="107">
        <v>5.1058979110986641E-2</v>
      </c>
      <c r="T125" s="107">
        <v>6.9440211590941834</v>
      </c>
      <c r="U125" s="107">
        <v>15.572988628850924</v>
      </c>
      <c r="V125" s="107">
        <v>0.4595308119988798</v>
      </c>
      <c r="W125" s="107">
        <v>5.1058979110986641E-2</v>
      </c>
      <c r="X125" s="107">
        <v>65.355493262062893</v>
      </c>
      <c r="Y125" s="107">
        <v>0.66376672844282636</v>
      </c>
      <c r="Z125" s="107">
        <v>24.201956098607667</v>
      </c>
      <c r="AA125" s="107">
        <v>1.5317693733295992</v>
      </c>
      <c r="AB125" s="107">
        <v>5.1058979110986641E-2</v>
      </c>
      <c r="AC125" s="107">
        <v>5.0548389319876774</v>
      </c>
      <c r="AD125" s="107">
        <v>0.25529489555493318</v>
      </c>
      <c r="AE125" s="107">
        <v>0.40847183288789313</v>
      </c>
      <c r="AF125" s="107">
        <v>0.61270774933183969</v>
      </c>
      <c r="AG125" s="107">
        <v>3.0635387466591983</v>
      </c>
      <c r="AH125" s="107">
        <v>5.1058979110986641E-2</v>
      </c>
      <c r="AI125" s="107">
        <v>2.399772018216372</v>
      </c>
      <c r="AJ125" s="107">
        <v>0.91906162399775959</v>
      </c>
      <c r="AK125" s="107">
        <v>0.61270774933183969</v>
      </c>
      <c r="AL125" s="107">
        <v>0.81694366577578625</v>
      </c>
      <c r="AM125" s="107">
        <v>0.4595308119988798</v>
      </c>
      <c r="AN125" s="107">
        <v>2.5529489555493319</v>
      </c>
      <c r="AO125" s="107">
        <v>1.8891822271065057</v>
      </c>
      <c r="AP125" s="107">
        <v>0.10211795822197328</v>
      </c>
      <c r="AQ125" s="107">
        <v>2.4508309973273588</v>
      </c>
      <c r="AR125" s="107">
        <v>0.40847183288789313</v>
      </c>
      <c r="AS125" s="107">
        <v>112.3297540441706</v>
      </c>
      <c r="AT125" s="107">
        <v>11.845683153748899</v>
      </c>
      <c r="AU125" s="107">
        <v>0.10211795822197328</v>
      </c>
      <c r="AV125" s="107">
        <v>34.464810899915982</v>
      </c>
      <c r="AW125" s="107">
        <v>18.228055542622229</v>
      </c>
      <c r="AX125" s="107">
        <v>0</v>
      </c>
      <c r="AY125" s="107">
        <v>0</v>
      </c>
      <c r="AZ125" s="107">
        <v>0.15317693733295992</v>
      </c>
      <c r="BA125" s="107">
        <v>1.7360052897735458</v>
      </c>
      <c r="BB125" s="107">
        <v>0.20423591644394656</v>
      </c>
      <c r="BC125" s="107">
        <v>0.10211795822197328</v>
      </c>
      <c r="BD125" s="107">
        <v>0</v>
      </c>
      <c r="BE125" s="107">
        <v>2.6550669137713054</v>
      </c>
      <c r="BF125" s="107">
        <v>0.10211795822197328</v>
      </c>
      <c r="BG125" s="107">
        <v>0</v>
      </c>
      <c r="BH125" s="107">
        <v>0.56164877022085302</v>
      </c>
      <c r="BI125" s="107">
        <v>1.123297540441706</v>
      </c>
      <c r="BJ125" s="107">
        <v>8.9353213444226629</v>
      </c>
      <c r="BK125" s="107">
        <v>0.10211795822197328</v>
      </c>
      <c r="BL125" s="107">
        <v>5.1058979110986641E-2</v>
      </c>
      <c r="BM125" s="107">
        <v>0.35741285377690646</v>
      </c>
      <c r="BN125" s="107">
        <v>4.799544036432744</v>
      </c>
      <c r="BO125" s="107">
        <v>0.10211795822197328</v>
      </c>
      <c r="BP125" s="107">
        <v>5.1058979110986641E-2</v>
      </c>
      <c r="BQ125" s="107">
        <v>5.1058979110986641E-2</v>
      </c>
      <c r="BR125" s="107">
        <v>0.25529489555493318</v>
      </c>
      <c r="BS125" s="107">
        <v>18.023819626178284</v>
      </c>
      <c r="BT125" s="107">
        <v>0.61270774933183969</v>
      </c>
      <c r="BU125" s="107">
        <v>211.99688126881654</v>
      </c>
      <c r="BV125" s="107">
        <v>0</v>
      </c>
      <c r="BW125" s="107">
        <v>2.3487130391053852</v>
      </c>
      <c r="BX125" s="107">
        <v>0.10211795822197328</v>
      </c>
      <c r="BY125" s="107">
        <v>0.20423591644394656</v>
      </c>
      <c r="BZ125" s="107">
        <v>0.15317693733295992</v>
      </c>
      <c r="CA125" s="107">
        <v>0</v>
      </c>
      <c r="CB125" s="107">
        <v>14.398632109298232</v>
      </c>
      <c r="CC125" s="107">
        <v>0.10211795822197328</v>
      </c>
      <c r="CD125" s="107">
        <v>0.30635387466591985</v>
      </c>
      <c r="CE125" s="107">
        <v>0.4595308119988798</v>
      </c>
      <c r="CF125" s="107">
        <v>2.7571848719932786</v>
      </c>
      <c r="CG125" s="107">
        <v>0.76588468666479959</v>
      </c>
      <c r="CH125" s="107">
        <v>1.6849463106625591</v>
      </c>
      <c r="CI125" s="107">
        <v>0.76588468666479959</v>
      </c>
      <c r="CJ125" s="107">
        <v>2.5529489555493319</v>
      </c>
      <c r="CK125" s="107">
        <v>0.61270774933183969</v>
      </c>
      <c r="CL125" s="107">
        <v>5.0037799528766911</v>
      </c>
      <c r="CM125" s="107">
        <v>0</v>
      </c>
      <c r="CN125" s="107">
        <v>0.30635387466591985</v>
      </c>
      <c r="CO125" s="107">
        <v>3.880482412434985</v>
      </c>
      <c r="CP125" s="107">
        <v>18.993940229287031</v>
      </c>
      <c r="CQ125" s="107">
        <v>141.73972601209891</v>
      </c>
      <c r="CR125" s="107">
        <v>0.15317693733295992</v>
      </c>
      <c r="CS125" s="107">
        <v>11.590388258193967</v>
      </c>
      <c r="CT125" s="107">
        <v>0.20423591644394656</v>
      </c>
      <c r="CU125" s="107">
        <v>0.35741285377690646</v>
      </c>
      <c r="CV125" s="107">
        <v>0.20423591644394656</v>
      </c>
      <c r="CW125" s="107">
        <v>2.0423591644394654</v>
      </c>
      <c r="CX125" s="107">
        <v>33.392572338585261</v>
      </c>
      <c r="CY125" s="107">
        <v>2.144477122661439</v>
      </c>
      <c r="CZ125" s="107">
        <v>0</v>
      </c>
      <c r="DA125" s="107">
        <v>0.25529489555493318</v>
      </c>
      <c r="DB125" s="107">
        <v>0.66376672844282636</v>
      </c>
      <c r="DC125" s="107">
        <v>5.1058979110986641E-2</v>
      </c>
      <c r="DD125" s="107">
        <v>18.789704312843082</v>
      </c>
      <c r="DE125" s="107">
        <v>0.61270774933183969</v>
      </c>
      <c r="DF125" s="107">
        <v>10.977680508862127</v>
      </c>
      <c r="DG125" s="107">
        <v>84.962141240681774</v>
      </c>
      <c r="DH125" s="107">
        <v>0.51058979110986635</v>
      </c>
      <c r="DI125" s="107">
        <v>0.71482570755381292</v>
      </c>
      <c r="DJ125" s="107">
        <v>0.51058979110986635</v>
      </c>
      <c r="DK125" s="107">
        <v>0.30635387466591985</v>
      </c>
      <c r="DL125" s="107">
        <v>0</v>
      </c>
      <c r="DM125" s="107">
        <v>1.6849463106625591</v>
      </c>
      <c r="DN125" s="107">
        <v>0.25529489555493318</v>
      </c>
      <c r="DO125" s="107">
        <v>0.20423591644394656</v>
      </c>
      <c r="DP125" s="107">
        <v>0.25529489555493318</v>
      </c>
      <c r="DQ125" s="107">
        <v>0.10211795822197328</v>
      </c>
      <c r="DR125" s="107">
        <v>35.332813544802754</v>
      </c>
      <c r="DS125" s="107">
        <v>7.5056699293150357</v>
      </c>
      <c r="DT125" s="107">
        <v>0.66376672844282636</v>
      </c>
      <c r="DU125" s="107">
        <v>3.3188336422141318</v>
      </c>
      <c r="DV125" s="107">
        <v>1.3785924359966393</v>
      </c>
      <c r="DW125" s="107">
        <v>0.56164877022085302</v>
      </c>
      <c r="DX125" s="107">
        <v>0.25529489555493318</v>
      </c>
      <c r="DY125" s="107">
        <v>5.1058979110986641E-2</v>
      </c>
      <c r="DZ125" s="107">
        <v>0.25529489555493318</v>
      </c>
      <c r="EA125" s="107">
        <v>0.40847183288789313</v>
      </c>
      <c r="EB125" s="107">
        <v>0.10211795822197328</v>
      </c>
      <c r="EC125" s="107">
        <v>0.40847183288789313</v>
      </c>
      <c r="ED125" s="107">
        <v>0.51058979110986635</v>
      </c>
      <c r="EE125" s="107">
        <v>5.1058979110986641E-2</v>
      </c>
      <c r="EF125" s="107">
        <v>0.15317693733295992</v>
      </c>
      <c r="EG125" s="107">
        <v>5.1058979110986641E-2</v>
      </c>
      <c r="EH125" s="107">
        <v>0.51058979110986635</v>
      </c>
      <c r="EI125" s="107">
        <v>0.15317693733295992</v>
      </c>
      <c r="EJ125" s="107">
        <v>0.86800264488677292</v>
      </c>
      <c r="EK125" s="107">
        <v>0.51058979110986635</v>
      </c>
      <c r="EL125" s="107">
        <v>5.1058979110986641E-2</v>
      </c>
      <c r="EM125" s="107">
        <v>0.71482570755381292</v>
      </c>
      <c r="EN125" s="107">
        <v>0.10211795822197328</v>
      </c>
      <c r="EO125" s="107">
        <v>0.76588468666479959</v>
      </c>
      <c r="EP125" s="107">
        <v>0.20423591644394656</v>
      </c>
      <c r="EQ125" s="107">
        <v>0.30635387466591985</v>
      </c>
      <c r="ER125" s="107">
        <v>0</v>
      </c>
      <c r="ES125" s="107">
        <v>1.7870642688845324</v>
      </c>
      <c r="ET125" s="107">
        <v>0.25529489555493318</v>
      </c>
      <c r="EU125" s="107">
        <v>0.25529489555493318</v>
      </c>
      <c r="EV125" s="107">
        <v>1.0211795822197327</v>
      </c>
      <c r="EW125" s="107">
        <v>0.51058979110986635</v>
      </c>
      <c r="EX125" s="107">
        <v>0.15317693733295992</v>
      </c>
      <c r="EY125" s="107">
        <v>3.267774663103145</v>
      </c>
      <c r="EZ125" s="107">
        <v>1.123297540441706</v>
      </c>
      <c r="FA125" s="107">
        <v>45.697786304333043</v>
      </c>
      <c r="FB125" s="107">
        <v>30.737505424813953</v>
      </c>
      <c r="FC125" s="107">
        <v>1.0722385613307195</v>
      </c>
      <c r="FD125" s="107">
        <v>0</v>
      </c>
      <c r="FE125" s="107">
        <v>0</v>
      </c>
      <c r="FF125" s="107">
        <v>0</v>
      </c>
      <c r="FG125" s="107">
        <v>1.4296514151076258</v>
      </c>
      <c r="FH125" s="107">
        <v>0.61270774933183969</v>
      </c>
      <c r="FI125" s="107">
        <v>0.35741285377690646</v>
      </c>
      <c r="FJ125" s="107">
        <v>0.15317693733295992</v>
      </c>
      <c r="FK125" s="107">
        <v>292.82324520150837</v>
      </c>
      <c r="FL125" s="107">
        <v>2.0934181435504522</v>
      </c>
      <c r="FM125" s="107">
        <v>0.40847183288789313</v>
      </c>
      <c r="FN125" s="107">
        <v>0.15317693733295992</v>
      </c>
      <c r="FO125" s="107">
        <v>0.71482570755381292</v>
      </c>
      <c r="FP125" s="107">
        <v>0.97012060310874626</v>
      </c>
      <c r="FQ125" s="107">
        <v>0.30635387466591985</v>
      </c>
      <c r="FR125" s="107">
        <v>3.3188336422141318</v>
      </c>
      <c r="FS125" s="107">
        <v>0.30635387466591985</v>
      </c>
      <c r="FT125" s="107">
        <v>1.5317693733295992</v>
      </c>
      <c r="FU125" s="107">
        <v>0.30635387466591985</v>
      </c>
      <c r="FV125" s="107">
        <v>0.25529489555493318</v>
      </c>
      <c r="FW125" s="107">
        <v>0</v>
      </c>
      <c r="FX125" s="107">
        <v>5.1058979110986641E-2</v>
      </c>
      <c r="FY125" s="107">
        <v>0.51058979110986635</v>
      </c>
      <c r="FZ125" s="107">
        <v>0.20423591644394656</v>
      </c>
      <c r="GA125" s="107">
        <v>0.25529489555493318</v>
      </c>
      <c r="GB125" s="107">
        <v>0.20423591644394656</v>
      </c>
      <c r="GC125" s="107">
        <v>0.61270774933183969</v>
      </c>
      <c r="GD125" s="107">
        <v>0</v>
      </c>
      <c r="GE125" s="107">
        <v>1.4807103942186124</v>
      </c>
      <c r="GF125" s="107">
        <v>725.03750337601036</v>
      </c>
      <c r="GG125" s="107">
        <v>458.30539650021609</v>
      </c>
      <c r="GH125" s="107">
        <v>790.08664276340733</v>
      </c>
      <c r="GI125" s="107">
        <v>35.128577628358805</v>
      </c>
      <c r="GJ125" s="107">
        <v>38.294234333239977</v>
      </c>
      <c r="GK125" s="107">
        <v>719.8294875066897</v>
      </c>
      <c r="GL125" s="107">
        <v>2.9103618093262384</v>
      </c>
      <c r="GM125" s="107">
        <v>10.620267655085222</v>
      </c>
      <c r="GN125" s="107">
        <v>4.9016619946547175</v>
      </c>
      <c r="GO125" s="107">
        <v>17.819583709734339</v>
      </c>
      <c r="GP125" s="107">
        <v>205.00180113061137</v>
      </c>
      <c r="GQ125" s="107">
        <v>866.77722938810928</v>
      </c>
      <c r="GR125" s="107">
        <v>13.888042318188367</v>
      </c>
      <c r="GS125" s="107">
        <v>182148.46584726218</v>
      </c>
      <c r="GT125" s="107">
        <v>0.66376672844282636</v>
      </c>
      <c r="GU125" s="107">
        <v>27.06125892882292</v>
      </c>
      <c r="GV125" s="107">
        <v>13.581688443522445</v>
      </c>
      <c r="GW125" s="107">
        <v>79.192476601140271</v>
      </c>
      <c r="GX125" s="107">
        <v>12.407331923969753</v>
      </c>
      <c r="GY125" s="107">
        <v>1793.1913463778508</v>
      </c>
      <c r="GZ125" s="107">
        <v>0.20423591644394656</v>
      </c>
      <c r="HA125" s="107">
        <v>0</v>
      </c>
      <c r="HB125" s="107">
        <v>0.4595308119988798</v>
      </c>
      <c r="HC125" s="107">
        <v>1.5317693733295992</v>
      </c>
      <c r="HD125" s="116"/>
      <c r="HE125" s="2">
        <v>190346.90400515508</v>
      </c>
    </row>
    <row r="126" spans="1:213" x14ac:dyDescent="0.2">
      <c r="A126" s="105" t="s">
        <v>97</v>
      </c>
      <c r="B126" s="106" t="s">
        <v>98</v>
      </c>
      <c r="C126" s="107">
        <v>0.53447136529282113</v>
      </c>
      <c r="D126" s="107">
        <v>0</v>
      </c>
      <c r="E126" s="107">
        <v>1.4846426813689477</v>
      </c>
      <c r="F126" s="107">
        <v>0.71262848705709492</v>
      </c>
      <c r="G126" s="107">
        <v>0.8313999015666107</v>
      </c>
      <c r="H126" s="107">
        <v>0.35631424352854746</v>
      </c>
      <c r="I126" s="107">
        <v>2.0191140466617692</v>
      </c>
      <c r="J126" s="107">
        <v>1.1877141450951583</v>
      </c>
      <c r="K126" s="107">
        <v>0.29692853627378957</v>
      </c>
      <c r="L126" s="107">
        <v>4.5726994586163592</v>
      </c>
      <c r="M126" s="107">
        <v>0.35631424352854746</v>
      </c>
      <c r="N126" s="107">
        <v>0.41569995078330535</v>
      </c>
      <c r="O126" s="107">
        <v>5.9385707254757912E-2</v>
      </c>
      <c r="P126" s="107">
        <v>0.41569995078330535</v>
      </c>
      <c r="Q126" s="107">
        <v>0</v>
      </c>
      <c r="R126" s="107">
        <v>3.0286710699926531</v>
      </c>
      <c r="S126" s="107">
        <v>0</v>
      </c>
      <c r="T126" s="107">
        <v>6.3542706762590964</v>
      </c>
      <c r="U126" s="107">
        <v>25.535854119545903</v>
      </c>
      <c r="V126" s="107">
        <v>1.0095570233308846</v>
      </c>
      <c r="W126" s="107">
        <v>5.9385707254757912E-2</v>
      </c>
      <c r="X126" s="107">
        <v>0.17815712176427373</v>
      </c>
      <c r="Y126" s="107">
        <v>1.9597283394070111</v>
      </c>
      <c r="Z126" s="107">
        <v>15.321512471727541</v>
      </c>
      <c r="AA126" s="107">
        <v>2.6129711192093481</v>
      </c>
      <c r="AB126" s="107">
        <v>0.53447136529282113</v>
      </c>
      <c r="AC126" s="107">
        <v>3.6819138497949906</v>
      </c>
      <c r="AD126" s="107">
        <v>4.0382280933235384</v>
      </c>
      <c r="AE126" s="107">
        <v>2.0784997539165269</v>
      </c>
      <c r="AF126" s="107">
        <v>0.71262848705709492</v>
      </c>
      <c r="AG126" s="107">
        <v>4.6914708731258745</v>
      </c>
      <c r="AH126" s="107">
        <v>0.77201419431185292</v>
      </c>
      <c r="AI126" s="107">
        <v>0.4750856580380633</v>
      </c>
      <c r="AJ126" s="107">
        <v>0.11877141450951582</v>
      </c>
      <c r="AK126" s="107">
        <v>0.11877141450951582</v>
      </c>
      <c r="AL126" s="107">
        <v>0.23754282901903165</v>
      </c>
      <c r="AM126" s="107">
        <v>0</v>
      </c>
      <c r="AN126" s="107">
        <v>42.520166394406665</v>
      </c>
      <c r="AO126" s="107">
        <v>5.9385707254757912E-2</v>
      </c>
      <c r="AP126" s="107">
        <v>5.9385707254757912E-2</v>
      </c>
      <c r="AQ126" s="107">
        <v>5.9385707254757912E-2</v>
      </c>
      <c r="AR126" s="107">
        <v>1.3064855596046741</v>
      </c>
      <c r="AS126" s="107">
        <v>6.1167278472400657</v>
      </c>
      <c r="AT126" s="107">
        <v>0.29692853627378957</v>
      </c>
      <c r="AU126" s="107">
        <v>0</v>
      </c>
      <c r="AV126" s="107">
        <v>1.5440283886237058</v>
      </c>
      <c r="AW126" s="107">
        <v>28.861453725812346</v>
      </c>
      <c r="AX126" s="107">
        <v>0.95017131607612659</v>
      </c>
      <c r="AY126" s="107">
        <v>0.65324277980233703</v>
      </c>
      <c r="AZ126" s="107">
        <v>0.17815712176427373</v>
      </c>
      <c r="BA126" s="107">
        <v>0.17815712176427373</v>
      </c>
      <c r="BB126" s="107">
        <v>2.1378854611712845</v>
      </c>
      <c r="BC126" s="107">
        <v>1.4846426813689477</v>
      </c>
      <c r="BD126" s="107">
        <v>5.9385707254757912E-2</v>
      </c>
      <c r="BE126" s="107">
        <v>0.95017131607612659</v>
      </c>
      <c r="BF126" s="107">
        <v>5.9385707254757912E-2</v>
      </c>
      <c r="BG126" s="107">
        <v>0.23754282901903165</v>
      </c>
      <c r="BH126" s="107">
        <v>0.77201419431185292</v>
      </c>
      <c r="BI126" s="107">
        <v>0.23754282901903165</v>
      </c>
      <c r="BJ126" s="107">
        <v>3.8006852643045064</v>
      </c>
      <c r="BK126" s="107">
        <v>0</v>
      </c>
      <c r="BL126" s="107">
        <v>0.41569995078330535</v>
      </c>
      <c r="BM126" s="107">
        <v>0</v>
      </c>
      <c r="BN126" s="107">
        <v>2.0784997539165269</v>
      </c>
      <c r="BO126" s="107">
        <v>0.11877141450951582</v>
      </c>
      <c r="BP126" s="107">
        <v>0.53447136529282113</v>
      </c>
      <c r="BQ126" s="107">
        <v>0</v>
      </c>
      <c r="BR126" s="107">
        <v>0.17815712176427373</v>
      </c>
      <c r="BS126" s="107">
        <v>123.70042821166074</v>
      </c>
      <c r="BT126" s="107">
        <v>0.41569995078330535</v>
      </c>
      <c r="BU126" s="107">
        <v>162.77622358529143</v>
      </c>
      <c r="BV126" s="107">
        <v>0</v>
      </c>
      <c r="BW126" s="107">
        <v>0.95017131607612659</v>
      </c>
      <c r="BX126" s="107">
        <v>0</v>
      </c>
      <c r="BY126" s="107">
        <v>0.23754282901903165</v>
      </c>
      <c r="BZ126" s="107">
        <v>0</v>
      </c>
      <c r="CA126" s="107">
        <v>0.29692853627378957</v>
      </c>
      <c r="CB126" s="107">
        <v>0.29692853627378957</v>
      </c>
      <c r="CC126" s="107">
        <v>0.23754282901903165</v>
      </c>
      <c r="CD126" s="107">
        <v>0.11877141450951582</v>
      </c>
      <c r="CE126" s="107">
        <v>0.4750856580380633</v>
      </c>
      <c r="CF126" s="107">
        <v>38.006852643045065</v>
      </c>
      <c r="CG126" s="107">
        <v>239.08685740765534</v>
      </c>
      <c r="CH126" s="107">
        <v>0.4750856580380633</v>
      </c>
      <c r="CI126" s="107">
        <v>1.1877141450951583</v>
      </c>
      <c r="CJ126" s="107">
        <v>1.9597283394070111</v>
      </c>
      <c r="CK126" s="107">
        <v>1.6034140958784637</v>
      </c>
      <c r="CL126" s="107">
        <v>0.53447136529282113</v>
      </c>
      <c r="CM126" s="107">
        <v>0.17815712176427373</v>
      </c>
      <c r="CN126" s="107">
        <v>1.2470998523499162</v>
      </c>
      <c r="CO126" s="107">
        <v>1.0095570233308846</v>
      </c>
      <c r="CP126" s="107">
        <v>0.11877141450951582</v>
      </c>
      <c r="CQ126" s="107">
        <v>436.30679120070636</v>
      </c>
      <c r="CR126" s="107">
        <v>0.41569995078330535</v>
      </c>
      <c r="CS126" s="107">
        <v>5.9385707254757912E-2</v>
      </c>
      <c r="CT126" s="107">
        <v>0.17815712176427373</v>
      </c>
      <c r="CU126" s="107">
        <v>0.77201419431185292</v>
      </c>
      <c r="CV126" s="107">
        <v>0.53447136529282113</v>
      </c>
      <c r="CW126" s="107">
        <v>2.0191140466617692</v>
      </c>
      <c r="CX126" s="107">
        <v>1.0689427305856423</v>
      </c>
      <c r="CY126" s="107">
        <v>0.35631424352854746</v>
      </c>
      <c r="CZ126" s="107">
        <v>0.8313999015666107</v>
      </c>
      <c r="DA126" s="107">
        <v>0.41569995078330535</v>
      </c>
      <c r="DB126" s="107">
        <v>17.6375550546631</v>
      </c>
      <c r="DC126" s="107">
        <v>0</v>
      </c>
      <c r="DD126" s="107">
        <v>0.23754282901903165</v>
      </c>
      <c r="DE126" s="107">
        <v>1.4252569741141898</v>
      </c>
      <c r="DF126" s="107">
        <v>1.5440283886237058</v>
      </c>
      <c r="DG126" s="107">
        <v>2.55358541195459</v>
      </c>
      <c r="DH126" s="107">
        <v>0.11877141450951582</v>
      </c>
      <c r="DI126" s="107">
        <v>2.4941997046998323</v>
      </c>
      <c r="DJ126" s="107">
        <v>0.17815712176427373</v>
      </c>
      <c r="DK126" s="107">
        <v>0.35631424352854746</v>
      </c>
      <c r="DL126" s="107">
        <v>0.17815712176427373</v>
      </c>
      <c r="DM126" s="107">
        <v>0.89078560882136859</v>
      </c>
      <c r="DN126" s="107">
        <v>0.53447136529282113</v>
      </c>
      <c r="DO126" s="107">
        <v>0.53447136529282113</v>
      </c>
      <c r="DP126" s="107">
        <v>0.23754282901903165</v>
      </c>
      <c r="DQ126" s="107">
        <v>0.23754282901903165</v>
      </c>
      <c r="DR126" s="107">
        <v>24.526297096215014</v>
      </c>
      <c r="DS126" s="107">
        <v>49.646451264977607</v>
      </c>
      <c r="DT126" s="107">
        <v>0.11877141450951582</v>
      </c>
      <c r="DU126" s="107">
        <v>0.23754282901903165</v>
      </c>
      <c r="DV126" s="107">
        <v>0.23754282901903165</v>
      </c>
      <c r="DW126" s="107">
        <v>0.59385707254757913</v>
      </c>
      <c r="DX126" s="107">
        <v>5.9385707254757912E-2</v>
      </c>
      <c r="DY126" s="107">
        <v>0.59385707254757913</v>
      </c>
      <c r="DZ126" s="107">
        <v>0.11877141450951582</v>
      </c>
      <c r="EA126" s="107">
        <v>0.23754282901903165</v>
      </c>
      <c r="EB126" s="107">
        <v>0.29692853627378957</v>
      </c>
      <c r="EC126" s="107">
        <v>0.29692853627378957</v>
      </c>
      <c r="ED126" s="107">
        <v>3.9194566788140222</v>
      </c>
      <c r="EE126" s="107">
        <v>0</v>
      </c>
      <c r="EF126" s="107">
        <v>0</v>
      </c>
      <c r="EG126" s="107">
        <v>1.0095570233308846</v>
      </c>
      <c r="EH126" s="107">
        <v>5.9385707254757912E-2</v>
      </c>
      <c r="EI126" s="107">
        <v>5.9385707254757912E-2</v>
      </c>
      <c r="EJ126" s="107">
        <v>0.95017131607612659</v>
      </c>
      <c r="EK126" s="107">
        <v>0.23754282901903165</v>
      </c>
      <c r="EL126" s="107">
        <v>5.9385707254757912E-2</v>
      </c>
      <c r="EM126" s="107">
        <v>0.53447136529282113</v>
      </c>
      <c r="EN126" s="107">
        <v>0.4750856580380633</v>
      </c>
      <c r="EO126" s="107">
        <v>0.53447136529282113</v>
      </c>
      <c r="EP126" s="107">
        <v>0.11877141450951582</v>
      </c>
      <c r="EQ126" s="107">
        <v>0.17815712176427373</v>
      </c>
      <c r="ER126" s="107">
        <v>0.11877141450951582</v>
      </c>
      <c r="ES126" s="107">
        <v>0.65324277980233703</v>
      </c>
      <c r="ET126" s="107">
        <v>0.65324277980233703</v>
      </c>
      <c r="EU126" s="107">
        <v>0.11877141450951582</v>
      </c>
      <c r="EV126" s="107">
        <v>0.89078560882136859</v>
      </c>
      <c r="EW126" s="107">
        <v>0.29692853627378957</v>
      </c>
      <c r="EX126" s="107">
        <v>0.41569995078330535</v>
      </c>
      <c r="EY126" s="107">
        <v>5.0477851166544223</v>
      </c>
      <c r="EZ126" s="107">
        <v>47.627337218315844</v>
      </c>
      <c r="FA126" s="107">
        <v>14.608883984670447</v>
      </c>
      <c r="FB126" s="107">
        <v>28.445753775029036</v>
      </c>
      <c r="FC126" s="107">
        <v>7.3638276995899812</v>
      </c>
      <c r="FD126" s="107">
        <v>0.29692853627378957</v>
      </c>
      <c r="FE126" s="107">
        <v>0.65324277980233703</v>
      </c>
      <c r="FF126" s="107">
        <v>1.0095570233308846</v>
      </c>
      <c r="FG126" s="107">
        <v>3.7412995570497483</v>
      </c>
      <c r="FH126" s="107">
        <v>2.1972711684260426</v>
      </c>
      <c r="FI126" s="107">
        <v>5.9385707254757912E-2</v>
      </c>
      <c r="FJ126" s="107">
        <v>4.0382280933235384</v>
      </c>
      <c r="FK126" s="107">
        <v>125.36322801479395</v>
      </c>
      <c r="FL126" s="107">
        <v>1.1877141450951583</v>
      </c>
      <c r="FM126" s="107">
        <v>1.2470998523499162</v>
      </c>
      <c r="FN126" s="107">
        <v>1.0689427305856423</v>
      </c>
      <c r="FO126" s="107">
        <v>0.65324277980233703</v>
      </c>
      <c r="FP126" s="107">
        <v>1.4252569741141898</v>
      </c>
      <c r="FQ126" s="107">
        <v>0.23754282901903165</v>
      </c>
      <c r="FR126" s="107">
        <v>9.67987028252554</v>
      </c>
      <c r="FS126" s="107">
        <v>0.95017131607612659</v>
      </c>
      <c r="FT126" s="107">
        <v>1.7815712176427372</v>
      </c>
      <c r="FU126" s="107">
        <v>195.3195911608988</v>
      </c>
      <c r="FV126" s="107">
        <v>0.11877141450951582</v>
      </c>
      <c r="FW126" s="107">
        <v>1.9597283394070111</v>
      </c>
      <c r="FX126" s="107">
        <v>5.9385707254757912E-2</v>
      </c>
      <c r="FY126" s="107">
        <v>5.9385707254757912E-2</v>
      </c>
      <c r="FZ126" s="107">
        <v>1.1877141450951583</v>
      </c>
      <c r="GA126" s="107">
        <v>0.41569995078330535</v>
      </c>
      <c r="GB126" s="107">
        <v>0</v>
      </c>
      <c r="GC126" s="107">
        <v>0.17815712176427373</v>
      </c>
      <c r="GD126" s="107">
        <v>0.35631424352854746</v>
      </c>
      <c r="GE126" s="107">
        <v>84.862175667049058</v>
      </c>
      <c r="GF126" s="107">
        <v>1.6034140958784637</v>
      </c>
      <c r="GG126" s="107">
        <v>1.7221855103879793</v>
      </c>
      <c r="GH126" s="107">
        <v>14.549498277415688</v>
      </c>
      <c r="GI126" s="107">
        <v>118.94957163128011</v>
      </c>
      <c r="GJ126" s="107">
        <v>30.880567772474112</v>
      </c>
      <c r="GK126" s="107">
        <v>0.77201419431185292</v>
      </c>
      <c r="GL126" s="107">
        <v>3.4443710207759586</v>
      </c>
      <c r="GM126" s="107">
        <v>14.193184033887142</v>
      </c>
      <c r="GN126" s="107">
        <v>204.52437578538624</v>
      </c>
      <c r="GO126" s="107">
        <v>0.4750856580380633</v>
      </c>
      <c r="GP126" s="107">
        <v>46.023923122437374</v>
      </c>
      <c r="GQ126" s="107">
        <v>2.8505139482283797</v>
      </c>
      <c r="GR126" s="107">
        <v>284.57630916479991</v>
      </c>
      <c r="GS126" s="107">
        <v>1.5440283886237058</v>
      </c>
      <c r="GT126" s="107">
        <v>184678.50382074772</v>
      </c>
      <c r="GU126" s="107">
        <v>16.093526666039395</v>
      </c>
      <c r="GV126" s="107">
        <v>3.3255996062664428</v>
      </c>
      <c r="GW126" s="107">
        <v>16.568612324077456</v>
      </c>
      <c r="GX126" s="107">
        <v>62.592535446514837</v>
      </c>
      <c r="GY126" s="107">
        <v>513.62698204640117</v>
      </c>
      <c r="GZ126" s="107">
        <v>5.9385707254757912E-2</v>
      </c>
      <c r="HA126" s="107">
        <v>0.29692853627378957</v>
      </c>
      <c r="HB126" s="107">
        <v>0.11877141450951582</v>
      </c>
      <c r="HC126" s="107">
        <v>2.3754282901903165</v>
      </c>
      <c r="HD126" s="116"/>
      <c r="HE126" s="2">
        <v>187880.75931304603</v>
      </c>
    </row>
    <row r="127" spans="1:213" x14ac:dyDescent="0.2">
      <c r="A127" s="105" t="s">
        <v>35</v>
      </c>
      <c r="B127" s="106" t="s">
        <v>36</v>
      </c>
      <c r="C127" s="107">
        <v>4.0304892011292148</v>
      </c>
      <c r="D127" s="107">
        <v>5.5212180837386507E-2</v>
      </c>
      <c r="E127" s="107">
        <v>1.0490314359103436</v>
      </c>
      <c r="F127" s="107">
        <v>0.22084872334954603</v>
      </c>
      <c r="G127" s="107">
        <v>0.60733398921125148</v>
      </c>
      <c r="H127" s="107">
        <v>3.5335795735927364</v>
      </c>
      <c r="I127" s="107">
        <v>6.6254617004863805</v>
      </c>
      <c r="J127" s="107">
        <v>0.93860707423557055</v>
      </c>
      <c r="K127" s="107">
        <v>3.4231552119179636</v>
      </c>
      <c r="L127" s="107">
        <v>0.44169744669909206</v>
      </c>
      <c r="M127" s="107">
        <v>0.77297053172341101</v>
      </c>
      <c r="N127" s="107">
        <v>0.44169744669909206</v>
      </c>
      <c r="O127" s="107">
        <v>0.49690962753647855</v>
      </c>
      <c r="P127" s="107">
        <v>5.5212180837386507E-2</v>
      </c>
      <c r="Q127" s="107">
        <v>0.9938192550729571</v>
      </c>
      <c r="R127" s="107">
        <v>0.55212180837386504</v>
      </c>
      <c r="S127" s="107">
        <v>5.5212180837386507E-2</v>
      </c>
      <c r="T127" s="107">
        <v>0.66254617004863814</v>
      </c>
      <c r="U127" s="107">
        <v>8.557888029794908</v>
      </c>
      <c r="V127" s="107">
        <v>21.698387069092895</v>
      </c>
      <c r="W127" s="107">
        <v>0.60733398921125148</v>
      </c>
      <c r="X127" s="107">
        <v>674.47200110951349</v>
      </c>
      <c r="Y127" s="107">
        <v>2.0980628718206873</v>
      </c>
      <c r="Z127" s="107">
        <v>12.588377230924122</v>
      </c>
      <c r="AA127" s="107">
        <v>7.784917498071497</v>
      </c>
      <c r="AB127" s="107">
        <v>5.5212180837386507E-2</v>
      </c>
      <c r="AC127" s="107">
        <v>7.3432200513724046</v>
      </c>
      <c r="AD127" s="107">
        <v>0.44169744669909206</v>
      </c>
      <c r="AE127" s="107">
        <v>0.93860707423557055</v>
      </c>
      <c r="AF127" s="107">
        <v>0.22084872334954603</v>
      </c>
      <c r="AG127" s="107">
        <v>0.22084872334954603</v>
      </c>
      <c r="AH127" s="107">
        <v>1.214667978422503</v>
      </c>
      <c r="AI127" s="107">
        <v>12.422740688411963</v>
      </c>
      <c r="AJ127" s="107">
        <v>528.76705587965057</v>
      </c>
      <c r="AK127" s="107">
        <v>3116.4515473662814</v>
      </c>
      <c r="AL127" s="107">
        <v>3281.2599071658801</v>
      </c>
      <c r="AM127" s="107">
        <v>3.4231552119179636</v>
      </c>
      <c r="AN127" s="107">
        <v>6.9567347855106991</v>
      </c>
      <c r="AO127" s="107">
        <v>69.95383312096871</v>
      </c>
      <c r="AP127" s="107">
        <v>15.901108081167314</v>
      </c>
      <c r="AQ127" s="107">
        <v>24.9559057384987</v>
      </c>
      <c r="AR127" s="107">
        <v>410.77862543015556</v>
      </c>
      <c r="AS127" s="107">
        <v>5.466005902901264</v>
      </c>
      <c r="AT127" s="107">
        <v>4172.4397180621354</v>
      </c>
      <c r="AU127" s="107">
        <v>1.214667978422503</v>
      </c>
      <c r="AV127" s="107">
        <v>20.042021643971303</v>
      </c>
      <c r="AW127" s="107">
        <v>41.409135628039877</v>
      </c>
      <c r="AX127" s="107">
        <v>0.55212180837386504</v>
      </c>
      <c r="AY127" s="107">
        <v>2.2084872334954602</v>
      </c>
      <c r="AZ127" s="107">
        <v>0.82818271256079756</v>
      </c>
      <c r="BA127" s="107">
        <v>2.1532750526580737</v>
      </c>
      <c r="BB127" s="107">
        <v>0.16563654251215953</v>
      </c>
      <c r="BC127" s="107">
        <v>1.1042436167477301</v>
      </c>
      <c r="BD127" s="107">
        <v>0.60733398921125148</v>
      </c>
      <c r="BE127" s="107">
        <v>1.1594557975851165</v>
      </c>
      <c r="BF127" s="107">
        <v>0.44169744669909206</v>
      </c>
      <c r="BG127" s="107">
        <v>0.16563654251215953</v>
      </c>
      <c r="BH127" s="107">
        <v>3.9200648394544415</v>
      </c>
      <c r="BI127" s="107">
        <v>5.9629155304377424</v>
      </c>
      <c r="BJ127" s="107">
        <v>6.5150373388116076</v>
      </c>
      <c r="BK127" s="107">
        <v>2.4845481376823924</v>
      </c>
      <c r="BL127" s="107">
        <v>17.502261325451524</v>
      </c>
      <c r="BM127" s="107">
        <v>0.44169744669909206</v>
      </c>
      <c r="BN127" s="107">
        <v>1.1594557975851165</v>
      </c>
      <c r="BO127" s="107">
        <v>0.55212180837386504</v>
      </c>
      <c r="BP127" s="107">
        <v>0.93860707423557055</v>
      </c>
      <c r="BQ127" s="107">
        <v>1.0490314359103436</v>
      </c>
      <c r="BR127" s="107">
        <v>1.7115776059589818</v>
      </c>
      <c r="BS127" s="107">
        <v>168.0658784690045</v>
      </c>
      <c r="BT127" s="107">
        <v>0.38648526586170551</v>
      </c>
      <c r="BU127" s="107">
        <v>91.320947105037277</v>
      </c>
      <c r="BV127" s="107">
        <v>1.3803045209346627</v>
      </c>
      <c r="BW127" s="107">
        <v>1.2698801592598896</v>
      </c>
      <c r="BX127" s="107">
        <v>1.2698801592598896</v>
      </c>
      <c r="BY127" s="107">
        <v>0.77297053172341101</v>
      </c>
      <c r="BZ127" s="107">
        <v>0.38648526586170551</v>
      </c>
      <c r="CA127" s="107">
        <v>5.5212180837386507E-2</v>
      </c>
      <c r="CB127" s="107">
        <v>0.88339489339818411</v>
      </c>
      <c r="CC127" s="107">
        <v>0.11042436167477301</v>
      </c>
      <c r="CD127" s="107">
        <v>0.77297053172341101</v>
      </c>
      <c r="CE127" s="107">
        <v>0.55212180837386504</v>
      </c>
      <c r="CF127" s="107">
        <v>1.3250923400972763</v>
      </c>
      <c r="CG127" s="107">
        <v>0.71775835088602458</v>
      </c>
      <c r="CH127" s="107">
        <v>5.5212180837386507E-2</v>
      </c>
      <c r="CI127" s="107">
        <v>2.3741237760076195</v>
      </c>
      <c r="CJ127" s="107">
        <v>0.66254617004863814</v>
      </c>
      <c r="CK127" s="107">
        <v>0.88339489339818411</v>
      </c>
      <c r="CL127" s="107">
        <v>0.88339489339818411</v>
      </c>
      <c r="CM127" s="107">
        <v>0.22084872334954603</v>
      </c>
      <c r="CN127" s="107">
        <v>0.93860707423557055</v>
      </c>
      <c r="CO127" s="107">
        <v>186556.05134617942</v>
      </c>
      <c r="CP127" s="107">
        <v>4579.5191273761866</v>
      </c>
      <c r="CQ127" s="107">
        <v>6761.6149384313749</v>
      </c>
      <c r="CR127" s="107">
        <v>1.7115776059589818</v>
      </c>
      <c r="CS127" s="107">
        <v>227.58460941170716</v>
      </c>
      <c r="CT127" s="107">
        <v>0.49690962753647855</v>
      </c>
      <c r="CU127" s="107">
        <v>3.3127308502431903</v>
      </c>
      <c r="CV127" s="107">
        <v>4.9690962753647847</v>
      </c>
      <c r="CW127" s="107">
        <v>474.10699685063793</v>
      </c>
      <c r="CX127" s="107">
        <v>8460.6593793402699</v>
      </c>
      <c r="CY127" s="107">
        <v>625.83006979177605</v>
      </c>
      <c r="CZ127" s="107">
        <v>21.035840899044256</v>
      </c>
      <c r="DA127" s="107">
        <v>13.968681751858785</v>
      </c>
      <c r="DB127" s="107">
        <v>6.5150373388116076</v>
      </c>
      <c r="DC127" s="107">
        <v>1.0490314359103436</v>
      </c>
      <c r="DD127" s="107">
        <v>41.574772170552038</v>
      </c>
      <c r="DE127" s="107">
        <v>1.3250923400972763</v>
      </c>
      <c r="DF127" s="107">
        <v>2.5949724993571657</v>
      </c>
      <c r="DG127" s="107">
        <v>1.214667978422503</v>
      </c>
      <c r="DH127" s="107">
        <v>5.5212180837386507E-2</v>
      </c>
      <c r="DI127" s="107">
        <v>0.77297053172341101</v>
      </c>
      <c r="DJ127" s="107">
        <v>1.6563654251215951</v>
      </c>
      <c r="DK127" s="107">
        <v>1.1042436167477301</v>
      </c>
      <c r="DL127" s="107">
        <v>1.3803045209346627</v>
      </c>
      <c r="DM127" s="107">
        <v>0.16563654251215953</v>
      </c>
      <c r="DN127" s="107">
        <v>0.27606090418693252</v>
      </c>
      <c r="DO127" s="107">
        <v>1.545941063446822</v>
      </c>
      <c r="DP127" s="107">
        <v>1.3250923400972763</v>
      </c>
      <c r="DQ127" s="107">
        <v>0.77297053172341101</v>
      </c>
      <c r="DR127" s="107">
        <v>6.5150373388116076</v>
      </c>
      <c r="DS127" s="107">
        <v>214.3336860107344</v>
      </c>
      <c r="DT127" s="107">
        <v>0.33127308502431907</v>
      </c>
      <c r="DU127" s="107">
        <v>0.66254617004863814</v>
      </c>
      <c r="DV127" s="107">
        <v>5.5212180837386507E-2</v>
      </c>
      <c r="DW127" s="107">
        <v>1.1042436167477301</v>
      </c>
      <c r="DX127" s="107">
        <v>0.60733398921125148</v>
      </c>
      <c r="DY127" s="107">
        <v>267.61344051881235</v>
      </c>
      <c r="DZ127" s="107">
        <v>0.33127308502431907</v>
      </c>
      <c r="EA127" s="107">
        <v>0</v>
      </c>
      <c r="EB127" s="107">
        <v>0.55212180837386504</v>
      </c>
      <c r="EC127" s="107">
        <v>1.1042436167477301</v>
      </c>
      <c r="ED127" s="107">
        <v>1.2698801592598896</v>
      </c>
      <c r="EE127" s="107">
        <v>0.33127308502431907</v>
      </c>
      <c r="EF127" s="107">
        <v>0.11042436167477301</v>
      </c>
      <c r="EG127" s="107">
        <v>1.0490314359103436</v>
      </c>
      <c r="EH127" s="107">
        <v>0.16563654251215953</v>
      </c>
      <c r="EI127" s="107">
        <v>2.318911595170233</v>
      </c>
      <c r="EJ127" s="107">
        <v>5.6868546262508097</v>
      </c>
      <c r="EK127" s="107">
        <v>0.11042436167477301</v>
      </c>
      <c r="EL127" s="107">
        <v>0.9938192550729571</v>
      </c>
      <c r="EM127" s="107">
        <v>0.11042436167477301</v>
      </c>
      <c r="EN127" s="107">
        <v>0.38648526586170551</v>
      </c>
      <c r="EO127" s="107">
        <v>0.33127308502431907</v>
      </c>
      <c r="EP127" s="107">
        <v>1.1594557975851165</v>
      </c>
      <c r="EQ127" s="107">
        <v>17.557473506288908</v>
      </c>
      <c r="ER127" s="107">
        <v>0</v>
      </c>
      <c r="ES127" s="107">
        <v>3.9752770202918284</v>
      </c>
      <c r="ET127" s="107">
        <v>0.27606090418693252</v>
      </c>
      <c r="EU127" s="107">
        <v>4.0857013819666017</v>
      </c>
      <c r="EV127" s="107">
        <v>0.44169744669909206</v>
      </c>
      <c r="EW127" s="107">
        <v>0.71775835088602458</v>
      </c>
      <c r="EX127" s="107">
        <v>0.11042436167477301</v>
      </c>
      <c r="EY127" s="107">
        <v>2.7606090418693254</v>
      </c>
      <c r="EZ127" s="107">
        <v>3.9200648394544415</v>
      </c>
      <c r="FA127" s="107">
        <v>1.4907288826094356</v>
      </c>
      <c r="FB127" s="107">
        <v>25.728876270222109</v>
      </c>
      <c r="FC127" s="107">
        <v>0.49690962753647855</v>
      </c>
      <c r="FD127" s="107">
        <v>0.16563654251215953</v>
      </c>
      <c r="FE127" s="107">
        <v>0.27606090418693252</v>
      </c>
      <c r="FF127" s="107">
        <v>0</v>
      </c>
      <c r="FG127" s="107">
        <v>4.3065501053161475</v>
      </c>
      <c r="FH127" s="107">
        <v>0.71775835088602458</v>
      </c>
      <c r="FI127" s="107">
        <v>0.38648526586170551</v>
      </c>
      <c r="FJ127" s="107">
        <v>0.9938192550729571</v>
      </c>
      <c r="FK127" s="107">
        <v>63.549220143831867</v>
      </c>
      <c r="FL127" s="107">
        <v>0.16563654251215953</v>
      </c>
      <c r="FM127" s="107">
        <v>0.9938192550729571</v>
      </c>
      <c r="FN127" s="107">
        <v>0.60733398921125148</v>
      </c>
      <c r="FO127" s="107">
        <v>4.4721866478283072</v>
      </c>
      <c r="FP127" s="107">
        <v>0.9938192550729571</v>
      </c>
      <c r="FQ127" s="107">
        <v>0.11042436167477301</v>
      </c>
      <c r="FR127" s="107">
        <v>0.71775835088602458</v>
      </c>
      <c r="FS127" s="107">
        <v>4.9690962753647847</v>
      </c>
      <c r="FT127" s="107">
        <v>5.5212180837386507E-2</v>
      </c>
      <c r="FU127" s="107">
        <v>1.1594557975851165</v>
      </c>
      <c r="FV127" s="107">
        <v>0.11042436167477301</v>
      </c>
      <c r="FW127" s="107">
        <v>5.5212180837386507E-2</v>
      </c>
      <c r="FX127" s="107">
        <v>0.11042436167477301</v>
      </c>
      <c r="FY127" s="107">
        <v>0.16563654251215953</v>
      </c>
      <c r="FZ127" s="107">
        <v>0.16563654251215953</v>
      </c>
      <c r="GA127" s="107">
        <v>0</v>
      </c>
      <c r="GB127" s="107">
        <v>0.44169744669909206</v>
      </c>
      <c r="GC127" s="107">
        <v>0.60733398921125148</v>
      </c>
      <c r="GD127" s="107">
        <v>0.16563654251215953</v>
      </c>
      <c r="GE127" s="107">
        <v>0.33127308502431907</v>
      </c>
      <c r="GF127" s="107">
        <v>13.250923400972761</v>
      </c>
      <c r="GG127" s="107">
        <v>1.1594557975851165</v>
      </c>
      <c r="GH127" s="107">
        <v>30.642760364749513</v>
      </c>
      <c r="GI127" s="107">
        <v>1.4907288826094356</v>
      </c>
      <c r="GJ127" s="107">
        <v>1.1042436167477301</v>
      </c>
      <c r="GK127" s="107">
        <v>4.5273988286656932</v>
      </c>
      <c r="GL127" s="107">
        <v>1.4907288826094356</v>
      </c>
      <c r="GM127" s="107">
        <v>3.2575186694058038</v>
      </c>
      <c r="GN127" s="107">
        <v>0.88339489339818411</v>
      </c>
      <c r="GO127" s="107">
        <v>0.49690962753647855</v>
      </c>
      <c r="GP127" s="107">
        <v>46.985565892615917</v>
      </c>
      <c r="GQ127" s="107">
        <v>6.294188615462061</v>
      </c>
      <c r="GR127" s="107">
        <v>0.11042436167477301</v>
      </c>
      <c r="GS127" s="107">
        <v>3.9752770202918284</v>
      </c>
      <c r="GT127" s="107">
        <v>0.60733398921125148</v>
      </c>
      <c r="GU127" s="107">
        <v>2.4845481376823924</v>
      </c>
      <c r="GV127" s="107">
        <v>5.0243084562021716</v>
      </c>
      <c r="GW127" s="107">
        <v>3.4783673927553496</v>
      </c>
      <c r="GX127" s="107">
        <v>3.1470943077310305</v>
      </c>
      <c r="GY127" s="107">
        <v>3.2575186694058038</v>
      </c>
      <c r="GZ127" s="107">
        <v>1.7667897867963682</v>
      </c>
      <c r="HA127" s="107">
        <v>1.0490314359103436</v>
      </c>
      <c r="HB127" s="107">
        <v>2.5949724993571657</v>
      </c>
      <c r="HC127" s="107">
        <v>0.88339489339818411</v>
      </c>
      <c r="HD127" s="116"/>
      <c r="HE127" s="2">
        <v>221391.29345063501</v>
      </c>
    </row>
    <row r="128" spans="1:213" x14ac:dyDescent="0.2">
      <c r="A128" s="105" t="s">
        <v>187</v>
      </c>
      <c r="B128" s="106" t="s">
        <v>188</v>
      </c>
      <c r="C128" s="107">
        <v>8.9319097194482744</v>
      </c>
      <c r="D128" s="107">
        <v>0</v>
      </c>
      <c r="E128" s="107">
        <v>0.25519742055566502</v>
      </c>
      <c r="F128" s="107">
        <v>0.76559226166699501</v>
      </c>
      <c r="G128" s="107">
        <v>0.25519742055566502</v>
      </c>
      <c r="H128" s="107">
        <v>8.5065806851888345E-2</v>
      </c>
      <c r="I128" s="107">
        <v>0.42532903425944174</v>
      </c>
      <c r="J128" s="107">
        <v>0.42532903425944174</v>
      </c>
      <c r="K128" s="107">
        <v>1.53118452333399</v>
      </c>
      <c r="L128" s="107">
        <v>42.788100846499837</v>
      </c>
      <c r="M128" s="107">
        <v>8.5065806851888345E-2</v>
      </c>
      <c r="N128" s="107">
        <v>0.17013161370377669</v>
      </c>
      <c r="O128" s="107">
        <v>0.93572387537077162</v>
      </c>
      <c r="P128" s="107">
        <v>0</v>
      </c>
      <c r="Q128" s="107">
        <v>1.4461187164821017</v>
      </c>
      <c r="R128" s="107">
        <v>0</v>
      </c>
      <c r="S128" s="107">
        <v>8.5065806851888345E-2</v>
      </c>
      <c r="T128" s="107">
        <v>28.241847874826931</v>
      </c>
      <c r="U128" s="107">
        <v>42.617969232796057</v>
      </c>
      <c r="V128" s="107">
        <v>0.25519742055566502</v>
      </c>
      <c r="W128" s="107">
        <v>1.1909212959264366</v>
      </c>
      <c r="X128" s="107">
        <v>0.59546064796321829</v>
      </c>
      <c r="Y128" s="107">
        <v>2.5519742055566499</v>
      </c>
      <c r="Z128" s="107">
        <v>33.260730479088345</v>
      </c>
      <c r="AA128" s="107">
        <v>2.6370400124085385</v>
      </c>
      <c r="AB128" s="107">
        <v>8.5065806851888345E-2</v>
      </c>
      <c r="AC128" s="107">
        <v>2.9773032398160919</v>
      </c>
      <c r="AD128" s="107">
        <v>1.701316137037767</v>
      </c>
      <c r="AE128" s="107">
        <v>8.5065806851888345E-2</v>
      </c>
      <c r="AF128" s="107">
        <v>0</v>
      </c>
      <c r="AG128" s="107">
        <v>0.42532903425944174</v>
      </c>
      <c r="AH128" s="107">
        <v>3.7428955014830865</v>
      </c>
      <c r="AI128" s="107">
        <v>0</v>
      </c>
      <c r="AJ128" s="107">
        <v>0</v>
      </c>
      <c r="AK128" s="107">
        <v>0</v>
      </c>
      <c r="AL128" s="107">
        <v>0.34026322740755338</v>
      </c>
      <c r="AM128" s="107">
        <v>0</v>
      </c>
      <c r="AN128" s="107">
        <v>0.76559226166699501</v>
      </c>
      <c r="AO128" s="107">
        <v>0.25519742055566502</v>
      </c>
      <c r="AP128" s="107">
        <v>0.34026322740755338</v>
      </c>
      <c r="AQ128" s="107">
        <v>0</v>
      </c>
      <c r="AR128" s="107">
        <v>0</v>
      </c>
      <c r="AS128" s="107">
        <v>108.96929857726896</v>
      </c>
      <c r="AT128" s="107">
        <v>1.2759871027783249</v>
      </c>
      <c r="AU128" s="107">
        <v>0</v>
      </c>
      <c r="AV128" s="107">
        <v>1.2759871027783249</v>
      </c>
      <c r="AW128" s="107">
        <v>48.57257571242824</v>
      </c>
      <c r="AX128" s="107">
        <v>1.6162503301858784</v>
      </c>
      <c r="AY128" s="107">
        <v>0.85065806851888348</v>
      </c>
      <c r="AZ128" s="107">
        <v>5.1890142179651884</v>
      </c>
      <c r="BA128" s="107">
        <v>0.76559226166699501</v>
      </c>
      <c r="BB128" s="107">
        <v>1.53118452333399</v>
      </c>
      <c r="BC128" s="107">
        <v>0.25519742055566502</v>
      </c>
      <c r="BD128" s="107">
        <v>1.1058554890745484</v>
      </c>
      <c r="BE128" s="107">
        <v>13.35533167574647</v>
      </c>
      <c r="BF128" s="107">
        <v>0.17013161370377669</v>
      </c>
      <c r="BG128" s="107">
        <v>0.25519742055566502</v>
      </c>
      <c r="BH128" s="107">
        <v>0.59546064796321829</v>
      </c>
      <c r="BI128" s="107">
        <v>0.59546064796321829</v>
      </c>
      <c r="BJ128" s="107">
        <v>0</v>
      </c>
      <c r="BK128" s="107">
        <v>0.42532903425944174</v>
      </c>
      <c r="BL128" s="107">
        <v>0</v>
      </c>
      <c r="BM128" s="107">
        <v>0</v>
      </c>
      <c r="BN128" s="107">
        <v>1.701316137037767</v>
      </c>
      <c r="BO128" s="107">
        <v>8.5065806851888345E-2</v>
      </c>
      <c r="BP128" s="107">
        <v>0.76559226166699501</v>
      </c>
      <c r="BQ128" s="107">
        <v>0</v>
      </c>
      <c r="BR128" s="107">
        <v>1.9565135575934318</v>
      </c>
      <c r="BS128" s="107">
        <v>7.9961858440775035</v>
      </c>
      <c r="BT128" s="107">
        <v>0.93572387537077162</v>
      </c>
      <c r="BU128" s="107">
        <v>494.31740361632313</v>
      </c>
      <c r="BV128" s="107">
        <v>0.85065806851888348</v>
      </c>
      <c r="BW128" s="107">
        <v>6.1247380933359601</v>
      </c>
      <c r="BX128" s="107">
        <v>0.51039484111133004</v>
      </c>
      <c r="BY128" s="107">
        <v>0</v>
      </c>
      <c r="BZ128" s="107">
        <v>0</v>
      </c>
      <c r="CA128" s="107">
        <v>0.42532903425944174</v>
      </c>
      <c r="CB128" s="107">
        <v>0.51039484111133004</v>
      </c>
      <c r="CC128" s="107">
        <v>8.5065806851888345E-2</v>
      </c>
      <c r="CD128" s="107">
        <v>0</v>
      </c>
      <c r="CE128" s="107">
        <v>0.85065806851888348</v>
      </c>
      <c r="CF128" s="107">
        <v>1.8714477507415432</v>
      </c>
      <c r="CG128" s="107">
        <v>7.4007251961142853</v>
      </c>
      <c r="CH128" s="107">
        <v>0</v>
      </c>
      <c r="CI128" s="107">
        <v>1.6162503301858784</v>
      </c>
      <c r="CJ128" s="107">
        <v>3.1474348535198682</v>
      </c>
      <c r="CK128" s="107">
        <v>0.51039484111133004</v>
      </c>
      <c r="CL128" s="107">
        <v>0.85065806851888348</v>
      </c>
      <c r="CM128" s="107">
        <v>0.25519742055566502</v>
      </c>
      <c r="CN128" s="107">
        <v>0.34026322740755338</v>
      </c>
      <c r="CO128" s="107">
        <v>2.6370400124085385</v>
      </c>
      <c r="CP128" s="107">
        <v>0</v>
      </c>
      <c r="CQ128" s="107">
        <v>764.48640617792046</v>
      </c>
      <c r="CR128" s="107">
        <v>8.5065806851888345E-2</v>
      </c>
      <c r="CS128" s="107">
        <v>0.76559226166699501</v>
      </c>
      <c r="CT128" s="107">
        <v>0.59546064796321829</v>
      </c>
      <c r="CU128" s="107">
        <v>0</v>
      </c>
      <c r="CV128" s="107">
        <v>0</v>
      </c>
      <c r="CW128" s="107">
        <v>1.3610529096302135</v>
      </c>
      <c r="CX128" s="107">
        <v>8.5065806851888345E-2</v>
      </c>
      <c r="CY128" s="107">
        <v>0.51039484111133004</v>
      </c>
      <c r="CZ128" s="107">
        <v>0</v>
      </c>
      <c r="DA128" s="107">
        <v>0.17013161370377669</v>
      </c>
      <c r="DB128" s="107">
        <v>0.59546064796321829</v>
      </c>
      <c r="DC128" s="107">
        <v>1.0207896822226601</v>
      </c>
      <c r="DD128" s="107">
        <v>0.42532903425944174</v>
      </c>
      <c r="DE128" s="107">
        <v>0.17013161370377669</v>
      </c>
      <c r="DF128" s="107">
        <v>8.5065806851888345E-2</v>
      </c>
      <c r="DG128" s="107">
        <v>0.51039484111133004</v>
      </c>
      <c r="DH128" s="107">
        <v>8.5065806851888345E-2</v>
      </c>
      <c r="DI128" s="107">
        <v>0.17013161370377669</v>
      </c>
      <c r="DJ128" s="107">
        <v>0.25519742055566502</v>
      </c>
      <c r="DK128" s="107">
        <v>2.8922374329642033</v>
      </c>
      <c r="DL128" s="107">
        <v>0.68052645481510676</v>
      </c>
      <c r="DM128" s="107">
        <v>0.59546064796321829</v>
      </c>
      <c r="DN128" s="107">
        <v>0.17013161370377669</v>
      </c>
      <c r="DO128" s="107">
        <v>8.5065806851888345E-2</v>
      </c>
      <c r="DP128" s="107">
        <v>0.42532903425944174</v>
      </c>
      <c r="DQ128" s="107">
        <v>0.68052645481510676</v>
      </c>
      <c r="DR128" s="107">
        <v>44.404351176685708</v>
      </c>
      <c r="DS128" s="107">
        <v>15.396911040191789</v>
      </c>
      <c r="DT128" s="107">
        <v>2.1266451712972083</v>
      </c>
      <c r="DU128" s="107">
        <v>1.4461187164821017</v>
      </c>
      <c r="DV128" s="107">
        <v>0.34026322740755338</v>
      </c>
      <c r="DW128" s="107">
        <v>1.2759871027783249</v>
      </c>
      <c r="DX128" s="107">
        <v>0.42532903425944174</v>
      </c>
      <c r="DY128" s="107">
        <v>1.4461187164821017</v>
      </c>
      <c r="DZ128" s="107">
        <v>1.53118452333399</v>
      </c>
      <c r="EA128" s="107">
        <v>0.34026322740755338</v>
      </c>
      <c r="EB128" s="107">
        <v>12.24947618667192</v>
      </c>
      <c r="EC128" s="107">
        <v>0.51039484111133004</v>
      </c>
      <c r="ED128" s="107">
        <v>0.34026322740755338</v>
      </c>
      <c r="EE128" s="107">
        <v>0</v>
      </c>
      <c r="EF128" s="107">
        <v>0.51039484111133004</v>
      </c>
      <c r="EG128" s="107">
        <v>0</v>
      </c>
      <c r="EH128" s="107">
        <v>2.296776785000985</v>
      </c>
      <c r="EI128" s="107">
        <v>0.59546064796321829</v>
      </c>
      <c r="EJ128" s="107">
        <v>8.6767122988926104</v>
      </c>
      <c r="EK128" s="107">
        <v>0.42532903425944174</v>
      </c>
      <c r="EL128" s="107">
        <v>0.51039484111133004</v>
      </c>
      <c r="EM128" s="107">
        <v>0.17013161370377669</v>
      </c>
      <c r="EN128" s="107">
        <v>1.6162503301858784</v>
      </c>
      <c r="EO128" s="107">
        <v>0.25519742055566502</v>
      </c>
      <c r="EP128" s="107">
        <v>0.68052645481510676</v>
      </c>
      <c r="EQ128" s="107">
        <v>1.9565135575934318</v>
      </c>
      <c r="ER128" s="107">
        <v>0</v>
      </c>
      <c r="ES128" s="107">
        <v>6.8903303550029547</v>
      </c>
      <c r="ET128" s="107">
        <v>0.59546064796321829</v>
      </c>
      <c r="EU128" s="107">
        <v>2.3818425918528732</v>
      </c>
      <c r="EV128" s="107">
        <v>1.3610529096302135</v>
      </c>
      <c r="EW128" s="107">
        <v>0.25519742055566502</v>
      </c>
      <c r="EX128" s="107">
        <v>0.51039484111133004</v>
      </c>
      <c r="EY128" s="107">
        <v>3.4026322740755339</v>
      </c>
      <c r="EZ128" s="107">
        <v>1.7863819438896551</v>
      </c>
      <c r="FA128" s="107">
        <v>2.9773032398160919</v>
      </c>
      <c r="FB128" s="107">
        <v>6.4650013207435135</v>
      </c>
      <c r="FC128" s="107">
        <v>14.035858130561575</v>
      </c>
      <c r="FD128" s="107">
        <v>0.42532903425944174</v>
      </c>
      <c r="FE128" s="107">
        <v>0.51039484111133004</v>
      </c>
      <c r="FF128" s="107">
        <v>1.1058554890745484</v>
      </c>
      <c r="FG128" s="107">
        <v>0.25519742055566502</v>
      </c>
      <c r="FH128" s="107">
        <v>1.8714477507415432</v>
      </c>
      <c r="FI128" s="107">
        <v>0.34026322740755338</v>
      </c>
      <c r="FJ128" s="107">
        <v>1.6162503301858784</v>
      </c>
      <c r="FK128" s="107">
        <v>376.16099789905024</v>
      </c>
      <c r="FL128" s="107">
        <v>7.911120037225615</v>
      </c>
      <c r="FM128" s="107">
        <v>5.6143432522246304</v>
      </c>
      <c r="FN128" s="107">
        <v>2590.083687026296</v>
      </c>
      <c r="FO128" s="107">
        <v>1.1909212959264366</v>
      </c>
      <c r="FP128" s="107">
        <v>156.35095299377076</v>
      </c>
      <c r="FQ128" s="107">
        <v>0.76559226166699501</v>
      </c>
      <c r="FR128" s="107">
        <v>15.056647812784236</v>
      </c>
      <c r="FS128" s="107">
        <v>3.06236904666798</v>
      </c>
      <c r="FT128" s="107">
        <v>199368.73151877071</v>
      </c>
      <c r="FU128" s="107">
        <v>10107.093841107113</v>
      </c>
      <c r="FV128" s="107">
        <v>280.12170196326832</v>
      </c>
      <c r="FW128" s="107">
        <v>0.93572387537077162</v>
      </c>
      <c r="FX128" s="107">
        <v>0.51039484111133004</v>
      </c>
      <c r="FY128" s="107">
        <v>3.5727638877793102</v>
      </c>
      <c r="FZ128" s="107">
        <v>95.273703674114941</v>
      </c>
      <c r="GA128" s="107">
        <v>165.45299432692281</v>
      </c>
      <c r="GB128" s="107">
        <v>1.701316137037767</v>
      </c>
      <c r="GC128" s="107">
        <v>0.17013161370377669</v>
      </c>
      <c r="GD128" s="107">
        <v>2.6370400124085385</v>
      </c>
      <c r="GE128" s="107">
        <v>0</v>
      </c>
      <c r="GF128" s="107">
        <v>0.25519742055566502</v>
      </c>
      <c r="GG128" s="107">
        <v>0.68052645481510676</v>
      </c>
      <c r="GH128" s="107">
        <v>0.93572387537077162</v>
      </c>
      <c r="GI128" s="107">
        <v>0.76559226166699501</v>
      </c>
      <c r="GJ128" s="107">
        <v>2.6370400124085385</v>
      </c>
      <c r="GK128" s="107">
        <v>0.93572387537077162</v>
      </c>
      <c r="GL128" s="107">
        <v>0.59546064796321829</v>
      </c>
      <c r="GM128" s="107">
        <v>0.25519742055566502</v>
      </c>
      <c r="GN128" s="107">
        <v>8.5065806851888345E-2</v>
      </c>
      <c r="GO128" s="107">
        <v>0.17013161370377669</v>
      </c>
      <c r="GP128" s="107">
        <v>0.51039484111133004</v>
      </c>
      <c r="GQ128" s="107">
        <v>8.5065806851888345E-2</v>
      </c>
      <c r="GR128" s="107">
        <v>0</v>
      </c>
      <c r="GS128" s="107">
        <v>0</v>
      </c>
      <c r="GT128" s="107">
        <v>0</v>
      </c>
      <c r="GU128" s="107">
        <v>8.5065806851888345E-2</v>
      </c>
      <c r="GV128" s="107">
        <v>0.25519742055566502</v>
      </c>
      <c r="GW128" s="107">
        <v>1.0207896822226601</v>
      </c>
      <c r="GX128" s="107">
        <v>1.1909212959264366</v>
      </c>
      <c r="GY128" s="107">
        <v>0</v>
      </c>
      <c r="GZ128" s="107">
        <v>8.5065806851888345E-2</v>
      </c>
      <c r="HA128" s="107">
        <v>0.51039484111133004</v>
      </c>
      <c r="HB128" s="107">
        <v>1.7863819438896551</v>
      </c>
      <c r="HC128" s="107">
        <v>2.4669083987047618</v>
      </c>
      <c r="HD128" s="116"/>
      <c r="HE128" s="2">
        <v>215023.73221695097</v>
      </c>
    </row>
    <row r="129" spans="1:213" x14ac:dyDescent="0.2">
      <c r="A129" s="105" t="s">
        <v>329</v>
      </c>
      <c r="B129" s="106" t="s">
        <v>330</v>
      </c>
      <c r="C129" s="107">
        <v>3.2780384894664159</v>
      </c>
      <c r="D129" s="107">
        <v>0.56517904990800272</v>
      </c>
      <c r="E129" s="107">
        <v>0.56517904990800272</v>
      </c>
      <c r="F129" s="107">
        <v>0</v>
      </c>
      <c r="G129" s="107">
        <v>0</v>
      </c>
      <c r="H129" s="107">
        <v>0.28258952495400136</v>
      </c>
      <c r="I129" s="107">
        <v>0.50866114491720238</v>
      </c>
      <c r="J129" s="107">
        <v>0.28258952495400136</v>
      </c>
      <c r="K129" s="107">
        <v>4.1823249693192199</v>
      </c>
      <c r="L129" s="107">
        <v>85.737661871044011</v>
      </c>
      <c r="M129" s="107">
        <v>1.8085729597056086</v>
      </c>
      <c r="N129" s="107">
        <v>0.16955371497240082</v>
      </c>
      <c r="O129" s="107">
        <v>0.67821485988960328</v>
      </c>
      <c r="P129" s="107">
        <v>1.0173222898344048</v>
      </c>
      <c r="Q129" s="107">
        <v>0.11303580998160054</v>
      </c>
      <c r="R129" s="107">
        <v>2.2041982946412104</v>
      </c>
      <c r="S129" s="107">
        <v>1.073840194825205</v>
      </c>
      <c r="T129" s="107">
        <v>1.1868760048068057</v>
      </c>
      <c r="U129" s="107">
        <v>3.4475922044388163</v>
      </c>
      <c r="V129" s="107">
        <v>0.11303580998160054</v>
      </c>
      <c r="W129" s="107">
        <v>20.8551069416053</v>
      </c>
      <c r="X129" s="107">
        <v>4608.0178297099283</v>
      </c>
      <c r="Y129" s="107">
        <v>9.1559006085096435</v>
      </c>
      <c r="Z129" s="107">
        <v>53.805045551241861</v>
      </c>
      <c r="AA129" s="107">
        <v>19.046533981899689</v>
      </c>
      <c r="AB129" s="107">
        <v>220206.98303392567</v>
      </c>
      <c r="AC129" s="107">
        <v>47.98370133718943</v>
      </c>
      <c r="AD129" s="107">
        <v>780.28619630298851</v>
      </c>
      <c r="AE129" s="107">
        <v>14.581619487626471</v>
      </c>
      <c r="AF129" s="107">
        <v>656.79457389808999</v>
      </c>
      <c r="AG129" s="107">
        <v>6.3865232639604299</v>
      </c>
      <c r="AH129" s="107">
        <v>10.003669183371647</v>
      </c>
      <c r="AI129" s="107">
        <v>2.2607161996320109</v>
      </c>
      <c r="AJ129" s="107">
        <v>0.50866114491720238</v>
      </c>
      <c r="AK129" s="107">
        <v>0</v>
      </c>
      <c r="AL129" s="107">
        <v>0.33910742994480164</v>
      </c>
      <c r="AM129" s="107">
        <v>0.56517904990800272</v>
      </c>
      <c r="AN129" s="107">
        <v>2.5433057245860118</v>
      </c>
      <c r="AO129" s="107">
        <v>0</v>
      </c>
      <c r="AP129" s="107">
        <v>0.67821485988960328</v>
      </c>
      <c r="AQ129" s="107">
        <v>0.45214323992640215</v>
      </c>
      <c r="AR129" s="107">
        <v>0.39562533493560187</v>
      </c>
      <c r="AS129" s="107">
        <v>1.5259834347516072</v>
      </c>
      <c r="AT129" s="107">
        <v>0.9042864798528043</v>
      </c>
      <c r="AU129" s="107">
        <v>0</v>
      </c>
      <c r="AV129" s="107">
        <v>0.67821485988960328</v>
      </c>
      <c r="AW129" s="107">
        <v>27.863327160464536</v>
      </c>
      <c r="AX129" s="107">
        <v>0.84776857486200408</v>
      </c>
      <c r="AY129" s="107">
        <v>1.1303580998160054</v>
      </c>
      <c r="AZ129" s="107">
        <v>0.62169695489880294</v>
      </c>
      <c r="BA129" s="107">
        <v>1.8650908646964086</v>
      </c>
      <c r="BB129" s="107">
        <v>0.45214323992640215</v>
      </c>
      <c r="BC129" s="107">
        <v>5.6517904990800269E-2</v>
      </c>
      <c r="BD129" s="107">
        <v>0.33910742994480164</v>
      </c>
      <c r="BE129" s="107">
        <v>5.0300935441812236</v>
      </c>
      <c r="BF129" s="107">
        <v>1.2433939097976059</v>
      </c>
      <c r="BG129" s="107">
        <v>0.96080438484360464</v>
      </c>
      <c r="BH129" s="107">
        <v>0.96080438484360464</v>
      </c>
      <c r="BI129" s="107">
        <v>12.54697490795766</v>
      </c>
      <c r="BJ129" s="107">
        <v>0.39562533493560187</v>
      </c>
      <c r="BK129" s="107">
        <v>4.3518786842916208</v>
      </c>
      <c r="BL129" s="107">
        <v>5.6517904990800269E-2</v>
      </c>
      <c r="BM129" s="107">
        <v>0.50866114491720238</v>
      </c>
      <c r="BN129" s="107">
        <v>7.4603634587856344</v>
      </c>
      <c r="BO129" s="107">
        <v>0.50866114491720238</v>
      </c>
      <c r="BP129" s="107">
        <v>1.8650908646964086</v>
      </c>
      <c r="BQ129" s="107">
        <v>1.0173222898344048</v>
      </c>
      <c r="BR129" s="107">
        <v>1.0173222898344048</v>
      </c>
      <c r="BS129" s="107">
        <v>26.676451155657727</v>
      </c>
      <c r="BT129" s="107">
        <v>0.16955371497240082</v>
      </c>
      <c r="BU129" s="107">
        <v>81.89444433166959</v>
      </c>
      <c r="BV129" s="107">
        <v>0.16955371497240082</v>
      </c>
      <c r="BW129" s="107">
        <v>8.0255425086936381</v>
      </c>
      <c r="BX129" s="107">
        <v>1.073840194825205</v>
      </c>
      <c r="BY129" s="107">
        <v>0.50866114491720238</v>
      </c>
      <c r="BZ129" s="107">
        <v>0.9042864798528043</v>
      </c>
      <c r="CA129" s="107">
        <v>0</v>
      </c>
      <c r="CB129" s="107">
        <v>0.39562533493560187</v>
      </c>
      <c r="CC129" s="107">
        <v>0.11303580998160054</v>
      </c>
      <c r="CD129" s="107">
        <v>0</v>
      </c>
      <c r="CE129" s="107">
        <v>0.16955371497240082</v>
      </c>
      <c r="CF129" s="107">
        <v>1.2999118147884063</v>
      </c>
      <c r="CG129" s="107">
        <v>0.45214323992640215</v>
      </c>
      <c r="CH129" s="107">
        <v>0.45214323992640215</v>
      </c>
      <c r="CI129" s="107">
        <v>0.56517904990800272</v>
      </c>
      <c r="CJ129" s="107">
        <v>3.0519668695032145</v>
      </c>
      <c r="CK129" s="107">
        <v>0.33910742994480164</v>
      </c>
      <c r="CL129" s="107">
        <v>1.0173222898344048</v>
      </c>
      <c r="CM129" s="107">
        <v>1.469465529760807</v>
      </c>
      <c r="CN129" s="107">
        <v>0.73473276488040351</v>
      </c>
      <c r="CO129" s="107">
        <v>0.16955371497240082</v>
      </c>
      <c r="CP129" s="107">
        <v>0.11303580998160054</v>
      </c>
      <c r="CQ129" s="107">
        <v>197.02141679792973</v>
      </c>
      <c r="CR129" s="107">
        <v>0.28258952495400136</v>
      </c>
      <c r="CS129" s="107">
        <v>1.073840194825205</v>
      </c>
      <c r="CT129" s="107">
        <v>0.28258952495400136</v>
      </c>
      <c r="CU129" s="107">
        <v>0.11303580998160054</v>
      </c>
      <c r="CV129" s="107">
        <v>0</v>
      </c>
      <c r="CW129" s="107">
        <v>5.4822367841076263</v>
      </c>
      <c r="CX129" s="107">
        <v>0.11303580998160054</v>
      </c>
      <c r="CY129" s="107">
        <v>1.5825013397424075</v>
      </c>
      <c r="CZ129" s="107">
        <v>0</v>
      </c>
      <c r="DA129" s="107">
        <v>0.39562533493560187</v>
      </c>
      <c r="DB129" s="107">
        <v>0.22607161996320108</v>
      </c>
      <c r="DC129" s="107">
        <v>0.56517904990800272</v>
      </c>
      <c r="DD129" s="107">
        <v>0.50866114491720238</v>
      </c>
      <c r="DE129" s="107">
        <v>0.67821485988960328</v>
      </c>
      <c r="DF129" s="107">
        <v>0.56517904990800272</v>
      </c>
      <c r="DG129" s="107">
        <v>0</v>
      </c>
      <c r="DH129" s="107">
        <v>1.469465529760807</v>
      </c>
      <c r="DI129" s="107">
        <v>1.1868760048068057</v>
      </c>
      <c r="DJ129" s="107">
        <v>113.82706065147174</v>
      </c>
      <c r="DK129" s="107">
        <v>0.50866114491720238</v>
      </c>
      <c r="DL129" s="107">
        <v>1.2433939097976059</v>
      </c>
      <c r="DM129" s="107">
        <v>0.28258952495400136</v>
      </c>
      <c r="DN129" s="107">
        <v>0.67821485988960328</v>
      </c>
      <c r="DO129" s="107">
        <v>1.469465529760807</v>
      </c>
      <c r="DP129" s="107">
        <v>0.79125066987120374</v>
      </c>
      <c r="DQ129" s="107">
        <v>0.50866114491720238</v>
      </c>
      <c r="DR129" s="107">
        <v>19.950820461752496</v>
      </c>
      <c r="DS129" s="107">
        <v>442.25260655301213</v>
      </c>
      <c r="DT129" s="107">
        <v>0.67821485988960328</v>
      </c>
      <c r="DU129" s="107">
        <v>0.73473276488040351</v>
      </c>
      <c r="DV129" s="107">
        <v>0.22607161996320108</v>
      </c>
      <c r="DW129" s="107">
        <v>0.22607161996320108</v>
      </c>
      <c r="DX129" s="107">
        <v>0.39562533493560187</v>
      </c>
      <c r="DY129" s="107">
        <v>0.56517904990800272</v>
      </c>
      <c r="DZ129" s="107">
        <v>0.50866114491720238</v>
      </c>
      <c r="EA129" s="107">
        <v>0.11303580998160054</v>
      </c>
      <c r="EB129" s="107">
        <v>0.50866114491720238</v>
      </c>
      <c r="EC129" s="107">
        <v>2.4302699146044113</v>
      </c>
      <c r="ED129" s="107">
        <v>2.6563415345676127</v>
      </c>
      <c r="EE129" s="107">
        <v>1.9216087696872093</v>
      </c>
      <c r="EF129" s="107">
        <v>1.6390192447332079</v>
      </c>
      <c r="EG129" s="107">
        <v>2.2607161996320109</v>
      </c>
      <c r="EH129" s="107">
        <v>1.0173222898344048</v>
      </c>
      <c r="EI129" s="107">
        <v>1.9781266746780095</v>
      </c>
      <c r="EJ129" s="107">
        <v>17.294478927184883</v>
      </c>
      <c r="EK129" s="107">
        <v>1.4129476247700066</v>
      </c>
      <c r="EL129" s="107">
        <v>0.84776857486200408</v>
      </c>
      <c r="EM129" s="107">
        <v>0.33910742994480164</v>
      </c>
      <c r="EN129" s="107">
        <v>0.33910742994480164</v>
      </c>
      <c r="EO129" s="107">
        <v>0.96080438484360464</v>
      </c>
      <c r="EP129" s="107">
        <v>3.7301817293928172</v>
      </c>
      <c r="EQ129" s="107">
        <v>1.5825013397424075</v>
      </c>
      <c r="ER129" s="107">
        <v>0.16955371497240082</v>
      </c>
      <c r="ES129" s="107">
        <v>0.28258952495400136</v>
      </c>
      <c r="ET129" s="107">
        <v>0.39562533493560187</v>
      </c>
      <c r="EU129" s="107">
        <v>4.1823249693192199</v>
      </c>
      <c r="EV129" s="107">
        <v>1.5825013397424075</v>
      </c>
      <c r="EW129" s="107">
        <v>0.96080438484360464</v>
      </c>
      <c r="EX129" s="107">
        <v>0.56517904990800272</v>
      </c>
      <c r="EY129" s="107">
        <v>0.39562533493560187</v>
      </c>
      <c r="EZ129" s="107">
        <v>0.22607161996320108</v>
      </c>
      <c r="FA129" s="107">
        <v>3.7301817293928172</v>
      </c>
      <c r="FB129" s="107">
        <v>17.916175882083685</v>
      </c>
      <c r="FC129" s="107">
        <v>3.4475922044388163</v>
      </c>
      <c r="FD129" s="107">
        <v>0.11303580998160054</v>
      </c>
      <c r="FE129" s="107">
        <v>0</v>
      </c>
      <c r="FF129" s="107">
        <v>0.33910742994480164</v>
      </c>
      <c r="FG129" s="107">
        <v>2.2607161996320109</v>
      </c>
      <c r="FH129" s="107">
        <v>2.7128594395584131</v>
      </c>
      <c r="FI129" s="107">
        <v>0.16955371497240082</v>
      </c>
      <c r="FJ129" s="107">
        <v>1.2433939097976059</v>
      </c>
      <c r="FK129" s="107">
        <v>469.66379047355025</v>
      </c>
      <c r="FL129" s="107">
        <v>3.7301817293928172</v>
      </c>
      <c r="FM129" s="107">
        <v>0.79125066987120374</v>
      </c>
      <c r="FN129" s="107">
        <v>0.33910742994480164</v>
      </c>
      <c r="FO129" s="107">
        <v>2.938931059521614</v>
      </c>
      <c r="FP129" s="107">
        <v>1.0173222898344048</v>
      </c>
      <c r="FQ129" s="107">
        <v>0.45214323992640215</v>
      </c>
      <c r="FR129" s="107">
        <v>18.594390741973289</v>
      </c>
      <c r="FS129" s="107">
        <v>0.22607161996320108</v>
      </c>
      <c r="FT129" s="107">
        <v>3.8432175393744186</v>
      </c>
      <c r="FU129" s="107">
        <v>0.11303580998160054</v>
      </c>
      <c r="FV129" s="107">
        <v>0.56517904990800272</v>
      </c>
      <c r="FW129" s="107">
        <v>0.22607161996320108</v>
      </c>
      <c r="FX129" s="107">
        <v>0</v>
      </c>
      <c r="FY129" s="107">
        <v>0.50866114491720238</v>
      </c>
      <c r="FZ129" s="107">
        <v>0</v>
      </c>
      <c r="GA129" s="107">
        <v>0.79125066987120374</v>
      </c>
      <c r="GB129" s="107">
        <v>0</v>
      </c>
      <c r="GC129" s="107">
        <v>0.33910742994480164</v>
      </c>
      <c r="GD129" s="107">
        <v>0.9042864798528043</v>
      </c>
      <c r="GE129" s="107">
        <v>5.6517904990800269E-2</v>
      </c>
      <c r="GF129" s="107">
        <v>0.22607161996320108</v>
      </c>
      <c r="GG129" s="107">
        <v>0.28258952495400136</v>
      </c>
      <c r="GH129" s="107">
        <v>0.16955371497240082</v>
      </c>
      <c r="GI129" s="107">
        <v>0.28258952495400136</v>
      </c>
      <c r="GJ129" s="107">
        <v>5.6517904990800269E-2</v>
      </c>
      <c r="GK129" s="107">
        <v>0.28258952495400136</v>
      </c>
      <c r="GL129" s="107">
        <v>0.84776857486200408</v>
      </c>
      <c r="GM129" s="107">
        <v>0.96080438484360464</v>
      </c>
      <c r="GN129" s="107">
        <v>0.11303580998160054</v>
      </c>
      <c r="GO129" s="107">
        <v>0.56517904990800272</v>
      </c>
      <c r="GP129" s="107">
        <v>63.865232639604301</v>
      </c>
      <c r="GQ129" s="107">
        <v>0.28258952495400136</v>
      </c>
      <c r="GR129" s="107">
        <v>0.11303580998160054</v>
      </c>
      <c r="GS129" s="107">
        <v>0.67821485988960328</v>
      </c>
      <c r="GT129" s="107">
        <v>0</v>
      </c>
      <c r="GU129" s="107">
        <v>0.11303580998160054</v>
      </c>
      <c r="GV129" s="107">
        <v>1.073840194825205</v>
      </c>
      <c r="GW129" s="107">
        <v>0.45214323992640215</v>
      </c>
      <c r="GX129" s="107">
        <v>0.50866114491720238</v>
      </c>
      <c r="GY129" s="107">
        <v>6.160451643997229</v>
      </c>
      <c r="GZ129" s="107">
        <v>0.28258952495400136</v>
      </c>
      <c r="HA129" s="107">
        <v>0.56517904990800272</v>
      </c>
      <c r="HB129" s="107">
        <v>1.7520550547148084</v>
      </c>
      <c r="HC129" s="107">
        <v>1.2999118147884063</v>
      </c>
      <c r="HD129" s="116"/>
      <c r="HE129" s="2">
        <v>228216.98311874695</v>
      </c>
    </row>
    <row r="130" spans="1:213" x14ac:dyDescent="0.2">
      <c r="A130" s="105" t="s">
        <v>243</v>
      </c>
      <c r="B130" s="106" t="s">
        <v>244</v>
      </c>
      <c r="C130" s="107">
        <v>4.2301192432162349</v>
      </c>
      <c r="D130" s="107">
        <v>5.7946838948167607E-2</v>
      </c>
      <c r="E130" s="107">
        <v>0.52152155053350846</v>
      </c>
      <c r="F130" s="107">
        <v>0.52152155053350846</v>
      </c>
      <c r="G130" s="107">
        <v>0.34768103368900566</v>
      </c>
      <c r="H130" s="107">
        <v>0.69536206737801132</v>
      </c>
      <c r="I130" s="107">
        <v>0.63741522842984366</v>
      </c>
      <c r="J130" s="107">
        <v>0.63741522842984366</v>
      </c>
      <c r="K130" s="107">
        <v>1.2168836179115197</v>
      </c>
      <c r="L130" s="107">
        <v>3.4188634979418886</v>
      </c>
      <c r="M130" s="107">
        <v>1.332777295807855</v>
      </c>
      <c r="N130" s="107">
        <v>0.17384051684450283</v>
      </c>
      <c r="O130" s="107">
        <v>0.17384051684450283</v>
      </c>
      <c r="P130" s="107">
        <v>0.34768103368900566</v>
      </c>
      <c r="Q130" s="107">
        <v>0.17384051684450283</v>
      </c>
      <c r="R130" s="107">
        <v>5.7946838948167607E-2</v>
      </c>
      <c r="S130" s="107">
        <v>0.57946838948167612</v>
      </c>
      <c r="T130" s="107">
        <v>1.5645646516005254</v>
      </c>
      <c r="U130" s="107">
        <v>27.235014305638774</v>
      </c>
      <c r="V130" s="107">
        <v>0.17384051684450283</v>
      </c>
      <c r="W130" s="107">
        <v>1.1589367789633522</v>
      </c>
      <c r="X130" s="107">
        <v>693.91339640430715</v>
      </c>
      <c r="Y130" s="107">
        <v>3.8824382095272298</v>
      </c>
      <c r="Z130" s="107">
        <v>5.4470028611277552</v>
      </c>
      <c r="AA130" s="107">
        <v>16.862530133916774</v>
      </c>
      <c r="AB130" s="107">
        <v>0.28973419474083806</v>
      </c>
      <c r="AC130" s="107">
        <v>4.5778002769052408</v>
      </c>
      <c r="AD130" s="107">
        <v>3.0132356253047154</v>
      </c>
      <c r="AE130" s="107">
        <v>6.6059396400911075</v>
      </c>
      <c r="AF130" s="107">
        <v>0.46357471158534086</v>
      </c>
      <c r="AG130" s="107">
        <v>5.7946838948167607E-2</v>
      </c>
      <c r="AH130" s="107">
        <v>0.28973419474083806</v>
      </c>
      <c r="AI130" s="107">
        <v>7.6489827411581244</v>
      </c>
      <c r="AJ130" s="107">
        <v>0.63741522842984366</v>
      </c>
      <c r="AK130" s="107">
        <v>0.75330890632617886</v>
      </c>
      <c r="AL130" s="107">
        <v>1.7963520073931958</v>
      </c>
      <c r="AM130" s="107">
        <v>253.86510143192228</v>
      </c>
      <c r="AN130" s="107">
        <v>6.3741522842984368</v>
      </c>
      <c r="AO130" s="107">
        <v>1.622511490548693</v>
      </c>
      <c r="AP130" s="107">
        <v>810.79217056276104</v>
      </c>
      <c r="AQ130" s="107">
        <v>3.8824382095272298</v>
      </c>
      <c r="AR130" s="107">
        <v>327.5734805739915</v>
      </c>
      <c r="AS130" s="107">
        <v>1.332777295807855</v>
      </c>
      <c r="AT130" s="107">
        <v>4.8675344716460787</v>
      </c>
      <c r="AU130" s="107">
        <v>0.57946838948167612</v>
      </c>
      <c r="AV130" s="107">
        <v>3.8244913705790622</v>
      </c>
      <c r="AW130" s="107">
        <v>38.244913705790616</v>
      </c>
      <c r="AX130" s="107">
        <v>0.40562787263717326</v>
      </c>
      <c r="AY130" s="107">
        <v>0.28973419474083806</v>
      </c>
      <c r="AZ130" s="107">
        <v>0.81125574527434652</v>
      </c>
      <c r="BA130" s="107">
        <v>0.17384051684450283</v>
      </c>
      <c r="BB130" s="107">
        <v>0.75330890632617886</v>
      </c>
      <c r="BC130" s="107">
        <v>5.7946838948167607E-2</v>
      </c>
      <c r="BD130" s="107">
        <v>0.28973419474083806</v>
      </c>
      <c r="BE130" s="107">
        <v>22.077745639251859</v>
      </c>
      <c r="BF130" s="107">
        <v>0.57946838948167612</v>
      </c>
      <c r="BG130" s="107">
        <v>5.8526307337649284</v>
      </c>
      <c r="BH130" s="107">
        <v>3.8824382095272298</v>
      </c>
      <c r="BI130" s="107">
        <v>3.4188634979418886</v>
      </c>
      <c r="BJ130" s="107">
        <v>242.97109570966677</v>
      </c>
      <c r="BK130" s="107">
        <v>0.69536206737801132</v>
      </c>
      <c r="BL130" s="107">
        <v>214110.73051837084</v>
      </c>
      <c r="BM130" s="107">
        <v>0.46357471158534086</v>
      </c>
      <c r="BN130" s="107">
        <v>4.8095876326979115</v>
      </c>
      <c r="BO130" s="107">
        <v>744.26919945026475</v>
      </c>
      <c r="BP130" s="107">
        <v>1.622511490548693</v>
      </c>
      <c r="BQ130" s="107">
        <v>35.521412275226744</v>
      </c>
      <c r="BR130" s="107">
        <v>2.1440330410822015</v>
      </c>
      <c r="BS130" s="107">
        <v>7.4171953853654538</v>
      </c>
      <c r="BT130" s="107">
        <v>161.38194647064677</v>
      </c>
      <c r="BU130" s="107">
        <v>15425.912102713803</v>
      </c>
      <c r="BV130" s="107">
        <v>7.8807700969507941</v>
      </c>
      <c r="BW130" s="107">
        <v>4.983428149542414</v>
      </c>
      <c r="BX130" s="107">
        <v>1.1589367789633522</v>
      </c>
      <c r="BY130" s="107">
        <v>3.1870761421492184</v>
      </c>
      <c r="BZ130" s="107">
        <v>1.2748304568596873</v>
      </c>
      <c r="CA130" s="107">
        <v>0</v>
      </c>
      <c r="CB130" s="107">
        <v>1.5066178126523577</v>
      </c>
      <c r="CC130" s="107">
        <v>1.3907241347560226</v>
      </c>
      <c r="CD130" s="107">
        <v>0.52152155053350846</v>
      </c>
      <c r="CE130" s="107">
        <v>4.4039597600607383</v>
      </c>
      <c r="CF130" s="107">
        <v>4.8095876326979115</v>
      </c>
      <c r="CG130" s="107">
        <v>2.0281393631858662</v>
      </c>
      <c r="CH130" s="107">
        <v>0.81125574527434652</v>
      </c>
      <c r="CI130" s="107">
        <v>0.75330890632617886</v>
      </c>
      <c r="CJ130" s="107">
        <v>6.6638864790392747</v>
      </c>
      <c r="CK130" s="107">
        <v>0.17384051684450283</v>
      </c>
      <c r="CL130" s="107">
        <v>0.11589367789633521</v>
      </c>
      <c r="CM130" s="107">
        <v>1.7963520073931958</v>
      </c>
      <c r="CN130" s="107">
        <v>0.34768103368900566</v>
      </c>
      <c r="CO130" s="107">
        <v>10.951952561203678</v>
      </c>
      <c r="CP130" s="107">
        <v>1.6804583294968605</v>
      </c>
      <c r="CQ130" s="107">
        <v>73.302751269432022</v>
      </c>
      <c r="CR130" s="107">
        <v>651.55425713319664</v>
      </c>
      <c r="CS130" s="107">
        <v>4.9254813105942468</v>
      </c>
      <c r="CT130" s="107">
        <v>0.52152155053350846</v>
      </c>
      <c r="CU130" s="107">
        <v>0.63741522842984366</v>
      </c>
      <c r="CV130" s="107">
        <v>3.2450229810973861</v>
      </c>
      <c r="CW130" s="107">
        <v>7.7069295801062907</v>
      </c>
      <c r="CX130" s="107">
        <v>206.69637452811384</v>
      </c>
      <c r="CY130" s="107">
        <v>13.327772958078549</v>
      </c>
      <c r="CZ130" s="107">
        <v>9.6771221043439901</v>
      </c>
      <c r="DA130" s="107">
        <v>4.4039597600607383</v>
      </c>
      <c r="DB130" s="107">
        <v>284.28719187971029</v>
      </c>
      <c r="DC130" s="107">
        <v>0.69536206737801132</v>
      </c>
      <c r="DD130" s="107">
        <v>0.98509626211884926</v>
      </c>
      <c r="DE130" s="107">
        <v>2.3758203968748717</v>
      </c>
      <c r="DF130" s="107">
        <v>0.92714942317068172</v>
      </c>
      <c r="DG130" s="107">
        <v>0.46357471158534086</v>
      </c>
      <c r="DH130" s="107">
        <v>0.98509626211884926</v>
      </c>
      <c r="DI130" s="107">
        <v>0.23178735579267043</v>
      </c>
      <c r="DJ130" s="107">
        <v>7.7648764190544597</v>
      </c>
      <c r="DK130" s="107">
        <v>1.1589367789633522</v>
      </c>
      <c r="DL130" s="107">
        <v>2.0281393631858662</v>
      </c>
      <c r="DM130" s="107">
        <v>0.69536206737801132</v>
      </c>
      <c r="DN130" s="107">
        <v>0.17384051684450283</v>
      </c>
      <c r="DO130" s="107">
        <v>0.11589367789633521</v>
      </c>
      <c r="DP130" s="107">
        <v>0.57946838948167612</v>
      </c>
      <c r="DQ130" s="107">
        <v>1.3907241347560226</v>
      </c>
      <c r="DR130" s="107">
        <v>20.513180987651335</v>
      </c>
      <c r="DS130" s="107">
        <v>52.905463959677022</v>
      </c>
      <c r="DT130" s="107">
        <v>0.28973419474083806</v>
      </c>
      <c r="DU130" s="107">
        <v>0.63741522842984366</v>
      </c>
      <c r="DV130" s="107">
        <v>1.5645646516005254</v>
      </c>
      <c r="DW130" s="107">
        <v>0.28973419474083806</v>
      </c>
      <c r="DX130" s="107">
        <v>0.86920258422251406</v>
      </c>
      <c r="DY130" s="107">
        <v>1.0430431010670169</v>
      </c>
      <c r="DZ130" s="107">
        <v>0.98509626211884926</v>
      </c>
      <c r="EA130" s="107">
        <v>5.7946838948167607E-2</v>
      </c>
      <c r="EB130" s="107">
        <v>0.81125574527434652</v>
      </c>
      <c r="EC130" s="107">
        <v>4.0562787263717324</v>
      </c>
      <c r="ED130" s="107">
        <v>0.81125574527434652</v>
      </c>
      <c r="EE130" s="107">
        <v>0.23178735579267043</v>
      </c>
      <c r="EF130" s="107">
        <v>0.17384051684450283</v>
      </c>
      <c r="EG130" s="107">
        <v>1.332777295807855</v>
      </c>
      <c r="EH130" s="107">
        <v>1.622511490548693</v>
      </c>
      <c r="EI130" s="107">
        <v>0.81125574527434652</v>
      </c>
      <c r="EJ130" s="107">
        <v>3.9983318874235652</v>
      </c>
      <c r="EK130" s="107">
        <v>0.28973419474083806</v>
      </c>
      <c r="EL130" s="107">
        <v>0.57946838948167612</v>
      </c>
      <c r="EM130" s="107">
        <v>1.332777295807855</v>
      </c>
      <c r="EN130" s="107">
        <v>1.2168836179115197</v>
      </c>
      <c r="EO130" s="107">
        <v>0.23178735579267043</v>
      </c>
      <c r="EP130" s="107">
        <v>1.2748304568596873</v>
      </c>
      <c r="EQ130" s="107">
        <v>4.0562787263717324</v>
      </c>
      <c r="ER130" s="107">
        <v>0.28973419474083806</v>
      </c>
      <c r="ES130" s="107">
        <v>84.718278542221043</v>
      </c>
      <c r="ET130" s="107">
        <v>0.52152155053350846</v>
      </c>
      <c r="EU130" s="107">
        <v>2.3178735579267045</v>
      </c>
      <c r="EV130" s="107">
        <v>1.9122456852895311</v>
      </c>
      <c r="EW130" s="107">
        <v>5.7946838948167607E-2</v>
      </c>
      <c r="EX130" s="107">
        <v>0.11589367789633521</v>
      </c>
      <c r="EY130" s="107">
        <v>0.46357471158534086</v>
      </c>
      <c r="EZ130" s="107">
        <v>22.309532995044531</v>
      </c>
      <c r="FA130" s="107">
        <v>10.836058883307341</v>
      </c>
      <c r="FB130" s="107">
        <v>21.382383571873845</v>
      </c>
      <c r="FC130" s="107">
        <v>41.953511398473346</v>
      </c>
      <c r="FD130" s="107">
        <v>0.75330890632617886</v>
      </c>
      <c r="FE130" s="107">
        <v>0.40562787263717326</v>
      </c>
      <c r="FF130" s="107">
        <v>3.4188634979418886</v>
      </c>
      <c r="FG130" s="107">
        <v>38.186966866842454</v>
      </c>
      <c r="FH130" s="107">
        <v>2.8393951084602129</v>
      </c>
      <c r="FI130" s="107">
        <v>0.17384051684450283</v>
      </c>
      <c r="FJ130" s="107">
        <v>1.1009899400151846</v>
      </c>
      <c r="FK130" s="107">
        <v>784.54225251924129</v>
      </c>
      <c r="FL130" s="107">
        <v>0.63741522842984366</v>
      </c>
      <c r="FM130" s="107">
        <v>2.7814482695120453</v>
      </c>
      <c r="FN130" s="107">
        <v>0.52152155053350846</v>
      </c>
      <c r="FO130" s="107">
        <v>2.0860862021340338</v>
      </c>
      <c r="FP130" s="107">
        <v>0</v>
      </c>
      <c r="FQ130" s="107">
        <v>0.34768103368900566</v>
      </c>
      <c r="FR130" s="107">
        <v>1.5066178126523577</v>
      </c>
      <c r="FS130" s="107">
        <v>2.66555459161571</v>
      </c>
      <c r="FT130" s="107">
        <v>4.6357471158534089</v>
      </c>
      <c r="FU130" s="107">
        <v>0.28973419474083806</v>
      </c>
      <c r="FV130" s="107">
        <v>0.63741522842984366</v>
      </c>
      <c r="FW130" s="107">
        <v>0.17384051684450283</v>
      </c>
      <c r="FX130" s="107">
        <v>5.7946838948167607E-2</v>
      </c>
      <c r="FY130" s="107">
        <v>0.98509626211884926</v>
      </c>
      <c r="FZ130" s="107">
        <v>0.52152155053350846</v>
      </c>
      <c r="GA130" s="107">
        <v>0.46357471158534086</v>
      </c>
      <c r="GB130" s="107">
        <v>0</v>
      </c>
      <c r="GC130" s="107">
        <v>0.23178735579267043</v>
      </c>
      <c r="GD130" s="107">
        <v>0.28973419474083806</v>
      </c>
      <c r="GE130" s="107">
        <v>0.11589367789633521</v>
      </c>
      <c r="GF130" s="107">
        <v>0.46357471158534086</v>
      </c>
      <c r="GG130" s="107">
        <v>0.86920258422251406</v>
      </c>
      <c r="GH130" s="107">
        <v>0.46357471158534086</v>
      </c>
      <c r="GI130" s="107">
        <v>0.46357471158534086</v>
      </c>
      <c r="GJ130" s="107">
        <v>0.86920258422251406</v>
      </c>
      <c r="GK130" s="107">
        <v>0.11589367789633521</v>
      </c>
      <c r="GL130" s="107">
        <v>0.40562787263717326</v>
      </c>
      <c r="GM130" s="107">
        <v>1.3907241347560226</v>
      </c>
      <c r="GN130" s="107">
        <v>0.11589367789633521</v>
      </c>
      <c r="GO130" s="107">
        <v>0.46357471158534086</v>
      </c>
      <c r="GP130" s="107">
        <v>16.167168066538764</v>
      </c>
      <c r="GQ130" s="107">
        <v>0.57946838948167612</v>
      </c>
      <c r="GR130" s="107">
        <v>0.28973419474083806</v>
      </c>
      <c r="GS130" s="107">
        <v>0.17384051684450283</v>
      </c>
      <c r="GT130" s="107">
        <v>0.40562787263717326</v>
      </c>
      <c r="GU130" s="107">
        <v>0.17384051684450283</v>
      </c>
      <c r="GV130" s="107">
        <v>1.6804583294968605</v>
      </c>
      <c r="GW130" s="107">
        <v>3.1870761421492184</v>
      </c>
      <c r="GX130" s="107">
        <v>1.5645646516005254</v>
      </c>
      <c r="GY130" s="107">
        <v>5.7367370558685931</v>
      </c>
      <c r="GZ130" s="107">
        <v>0.28973419474083806</v>
      </c>
      <c r="HA130" s="107">
        <v>0.57946838948167612</v>
      </c>
      <c r="HB130" s="107">
        <v>3.7085976926827269</v>
      </c>
      <c r="HC130" s="107">
        <v>0.40562787263717326</v>
      </c>
      <c r="HD130" s="116"/>
      <c r="HE130" s="2">
        <v>235538.08083726882</v>
      </c>
    </row>
    <row r="131" spans="1:213" x14ac:dyDescent="0.2">
      <c r="A131" s="105" t="s">
        <v>85</v>
      </c>
      <c r="B131" s="106" t="s">
        <v>86</v>
      </c>
      <c r="C131" s="107">
        <v>5.0552765589086306</v>
      </c>
      <c r="D131" s="107">
        <v>2.480830163168124</v>
      </c>
      <c r="E131" s="107">
        <v>507.72763735631401</v>
      </c>
      <c r="F131" s="107">
        <v>3.7914574191814725</v>
      </c>
      <c r="G131" s="107">
        <v>24.106179887388375</v>
      </c>
      <c r="H131" s="107">
        <v>212825.08357293671</v>
      </c>
      <c r="I131" s="107">
        <v>2353.0908138231089</v>
      </c>
      <c r="J131" s="107">
        <v>13.574353722995395</v>
      </c>
      <c r="K131" s="107">
        <v>1.1702029071547755</v>
      </c>
      <c r="L131" s="107">
        <v>0.65531362800667414</v>
      </c>
      <c r="M131" s="107">
        <v>0.93616232572382041</v>
      </c>
      <c r="N131" s="107">
        <v>0.88935420943762933</v>
      </c>
      <c r="O131" s="107">
        <v>0.84254609315143825</v>
      </c>
      <c r="P131" s="107">
        <v>3.6510330703228995</v>
      </c>
      <c r="Q131" s="107">
        <v>0.42127304657571912</v>
      </c>
      <c r="R131" s="107">
        <v>0.4680811628619102</v>
      </c>
      <c r="S131" s="107">
        <v>0.51488927914810123</v>
      </c>
      <c r="T131" s="107">
        <v>824.47816026496855</v>
      </c>
      <c r="U131" s="107">
        <v>320.30793974640511</v>
      </c>
      <c r="V131" s="107">
        <v>0.51488927914810123</v>
      </c>
      <c r="W131" s="107">
        <v>0.60850551172048328</v>
      </c>
      <c r="X131" s="107">
        <v>15.727527072160184</v>
      </c>
      <c r="Y131" s="107">
        <v>1.5914759537304946</v>
      </c>
      <c r="Z131" s="107">
        <v>20.455146817065472</v>
      </c>
      <c r="AA131" s="107">
        <v>1.3574353722995394</v>
      </c>
      <c r="AB131" s="107">
        <v>0.65531362800667414</v>
      </c>
      <c r="AC131" s="107">
        <v>2.5744463957405062</v>
      </c>
      <c r="AD131" s="107">
        <v>1.5446678374443035</v>
      </c>
      <c r="AE131" s="107">
        <v>1.4042434885857304</v>
      </c>
      <c r="AF131" s="107">
        <v>0.14042434885857305</v>
      </c>
      <c r="AG131" s="107">
        <v>4.6808116286191012E-2</v>
      </c>
      <c r="AH131" s="107">
        <v>0.2808486977171461</v>
      </c>
      <c r="AI131" s="107">
        <v>3.5574168377505173</v>
      </c>
      <c r="AJ131" s="107">
        <v>0.4680811628619102</v>
      </c>
      <c r="AK131" s="107">
        <v>4.6808116286191012E-2</v>
      </c>
      <c r="AL131" s="107">
        <v>1.4510516048719215</v>
      </c>
      <c r="AM131" s="107">
        <v>0.4680811628619102</v>
      </c>
      <c r="AN131" s="107">
        <v>13.433929374136822</v>
      </c>
      <c r="AO131" s="107">
        <v>0.60850551172048328</v>
      </c>
      <c r="AP131" s="107">
        <v>0.70212174429286522</v>
      </c>
      <c r="AQ131" s="107">
        <v>0.79573797686524728</v>
      </c>
      <c r="AR131" s="107">
        <v>0.4680811628619102</v>
      </c>
      <c r="AS131" s="107">
        <v>4.6808116286191012E-2</v>
      </c>
      <c r="AT131" s="107">
        <v>0.18723246514476405</v>
      </c>
      <c r="AU131" s="107">
        <v>0.14042434885857305</v>
      </c>
      <c r="AV131" s="107">
        <v>34.965662865784687</v>
      </c>
      <c r="AW131" s="107">
        <v>23.684906840812655</v>
      </c>
      <c r="AX131" s="107">
        <v>0.5616973954342922</v>
      </c>
      <c r="AY131" s="107">
        <v>9.3616232572382024E-2</v>
      </c>
      <c r="AZ131" s="107">
        <v>1.0765866745823935</v>
      </c>
      <c r="BA131" s="107">
        <v>0.2808486977171461</v>
      </c>
      <c r="BB131" s="107">
        <v>0.2808486977171461</v>
      </c>
      <c r="BC131" s="107">
        <v>0.70212174429286522</v>
      </c>
      <c r="BD131" s="107">
        <v>0.60850551172048328</v>
      </c>
      <c r="BE131" s="107">
        <v>0.98297044201001149</v>
      </c>
      <c r="BF131" s="107">
        <v>0.84254609315143825</v>
      </c>
      <c r="BG131" s="107">
        <v>0.2808486977171461</v>
      </c>
      <c r="BH131" s="107">
        <v>0.4680811628619102</v>
      </c>
      <c r="BI131" s="107">
        <v>0.51488927914810123</v>
      </c>
      <c r="BJ131" s="107">
        <v>0.14042434885857305</v>
      </c>
      <c r="BK131" s="107">
        <v>0.5616973954342922</v>
      </c>
      <c r="BL131" s="107">
        <v>0.4680811628619102</v>
      </c>
      <c r="BM131" s="107">
        <v>4.6808116286191012E-2</v>
      </c>
      <c r="BN131" s="107">
        <v>0.84254609315143825</v>
      </c>
      <c r="BO131" s="107">
        <v>0.70212174429286522</v>
      </c>
      <c r="BP131" s="107">
        <v>0.14042434885857305</v>
      </c>
      <c r="BQ131" s="107">
        <v>1.8723246514476408</v>
      </c>
      <c r="BR131" s="107">
        <v>0.79573797686524728</v>
      </c>
      <c r="BS131" s="107">
        <v>3.370184372605753</v>
      </c>
      <c r="BT131" s="107">
        <v>0</v>
      </c>
      <c r="BU131" s="107">
        <v>7.1148336755010346</v>
      </c>
      <c r="BV131" s="107">
        <v>1.4978597211581124</v>
      </c>
      <c r="BW131" s="107">
        <v>0.93616232572382041</v>
      </c>
      <c r="BX131" s="107">
        <v>0.60850551172048328</v>
      </c>
      <c r="BY131" s="107">
        <v>0.51488927914810123</v>
      </c>
      <c r="BZ131" s="107">
        <v>0.2808486977171461</v>
      </c>
      <c r="CA131" s="107">
        <v>0</v>
      </c>
      <c r="CB131" s="107">
        <v>0.2808486977171461</v>
      </c>
      <c r="CC131" s="107">
        <v>0.2808486977171461</v>
      </c>
      <c r="CD131" s="107">
        <v>0</v>
      </c>
      <c r="CE131" s="107">
        <v>0.5616973954342922</v>
      </c>
      <c r="CF131" s="107">
        <v>1.0297785582962025</v>
      </c>
      <c r="CG131" s="107">
        <v>10.99990732725489</v>
      </c>
      <c r="CH131" s="107">
        <v>1.0297785582962025</v>
      </c>
      <c r="CI131" s="107">
        <v>0</v>
      </c>
      <c r="CJ131" s="107">
        <v>1.3574353722995394</v>
      </c>
      <c r="CK131" s="107">
        <v>0.3744649302895281</v>
      </c>
      <c r="CL131" s="107">
        <v>0.74892986057905619</v>
      </c>
      <c r="CM131" s="107">
        <v>0.65531362800667414</v>
      </c>
      <c r="CN131" s="107">
        <v>0.60850551172048328</v>
      </c>
      <c r="CO131" s="107">
        <v>8.0509960012248563</v>
      </c>
      <c r="CP131" s="107">
        <v>0.93616232572382041</v>
      </c>
      <c r="CQ131" s="107">
        <v>184.37717005130642</v>
      </c>
      <c r="CR131" s="107">
        <v>0.88935420943762933</v>
      </c>
      <c r="CS131" s="107">
        <v>0.5616973954342922</v>
      </c>
      <c r="CT131" s="107">
        <v>0.14042434885857305</v>
      </c>
      <c r="CU131" s="107">
        <v>0.32765681400333707</v>
      </c>
      <c r="CV131" s="107">
        <v>0.70212174429286522</v>
      </c>
      <c r="CW131" s="107">
        <v>1.1233947908685844</v>
      </c>
      <c r="CX131" s="107">
        <v>1.0297785582962025</v>
      </c>
      <c r="CY131" s="107">
        <v>0.84254609315143825</v>
      </c>
      <c r="CZ131" s="107">
        <v>4.6808116286191012E-2</v>
      </c>
      <c r="DA131" s="107">
        <v>0.4680811628619102</v>
      </c>
      <c r="DB131" s="107">
        <v>1.0765866745823935</v>
      </c>
      <c r="DC131" s="107">
        <v>9.3616232572382024E-2</v>
      </c>
      <c r="DD131" s="107">
        <v>0.65531362800667414</v>
      </c>
      <c r="DE131" s="107">
        <v>0.79573797686524728</v>
      </c>
      <c r="DF131" s="107">
        <v>1.5914759537304946</v>
      </c>
      <c r="DG131" s="107">
        <v>0.4680811628619102</v>
      </c>
      <c r="DH131" s="107">
        <v>0.2808486977171461</v>
      </c>
      <c r="DI131" s="107">
        <v>0.5616973954342922</v>
      </c>
      <c r="DJ131" s="107">
        <v>1.965940884020023</v>
      </c>
      <c r="DK131" s="107">
        <v>1.2170110234409666</v>
      </c>
      <c r="DL131" s="107">
        <v>1.1233947908685844</v>
      </c>
      <c r="DM131" s="107">
        <v>1.4978597211581124</v>
      </c>
      <c r="DN131" s="107">
        <v>0.14042434885857305</v>
      </c>
      <c r="DO131" s="107">
        <v>0.32765681400333707</v>
      </c>
      <c r="DP131" s="107">
        <v>0.2340405814309551</v>
      </c>
      <c r="DQ131" s="107">
        <v>0</v>
      </c>
      <c r="DR131" s="107">
        <v>10.391401815534406</v>
      </c>
      <c r="DS131" s="107">
        <v>23.591290608240271</v>
      </c>
      <c r="DT131" s="107">
        <v>0.18723246514476405</v>
      </c>
      <c r="DU131" s="107">
        <v>0.51488927914810123</v>
      </c>
      <c r="DV131" s="107">
        <v>4.6808116286191012E-2</v>
      </c>
      <c r="DW131" s="107">
        <v>0</v>
      </c>
      <c r="DX131" s="107">
        <v>0.3744649302895281</v>
      </c>
      <c r="DY131" s="107">
        <v>0</v>
      </c>
      <c r="DZ131" s="107">
        <v>9.3616232572382024E-2</v>
      </c>
      <c r="EA131" s="107">
        <v>0</v>
      </c>
      <c r="EB131" s="107">
        <v>1.4978597211581124</v>
      </c>
      <c r="EC131" s="107">
        <v>9.3616232572382024E-2</v>
      </c>
      <c r="ED131" s="107">
        <v>0.18723246514476405</v>
      </c>
      <c r="EE131" s="107">
        <v>0.2340405814309551</v>
      </c>
      <c r="EF131" s="107">
        <v>0</v>
      </c>
      <c r="EG131" s="107">
        <v>0.70212174429286522</v>
      </c>
      <c r="EH131" s="107">
        <v>0.2340405814309551</v>
      </c>
      <c r="EI131" s="107">
        <v>1.2638191397271576</v>
      </c>
      <c r="EJ131" s="107">
        <v>0.84254609315143825</v>
      </c>
      <c r="EK131" s="107">
        <v>0.5616973954342922</v>
      </c>
      <c r="EL131" s="107">
        <v>0.2340405814309551</v>
      </c>
      <c r="EM131" s="107">
        <v>2.3872139305957423</v>
      </c>
      <c r="EN131" s="107">
        <v>0.18723246514476405</v>
      </c>
      <c r="EO131" s="107">
        <v>0.3744649302895281</v>
      </c>
      <c r="EP131" s="107">
        <v>2.1531733491647871</v>
      </c>
      <c r="EQ131" s="107">
        <v>0.88935420943762933</v>
      </c>
      <c r="ER131" s="107">
        <v>0.5616973954342922</v>
      </c>
      <c r="ES131" s="107">
        <v>70.02494196414176</v>
      </c>
      <c r="ET131" s="107">
        <v>9.3616232572382024E-2</v>
      </c>
      <c r="EU131" s="107">
        <v>2.0127490003062141</v>
      </c>
      <c r="EV131" s="107">
        <v>0.5616973954342922</v>
      </c>
      <c r="EW131" s="107">
        <v>1.3106272560133483</v>
      </c>
      <c r="EX131" s="107">
        <v>0.18723246514476405</v>
      </c>
      <c r="EY131" s="107">
        <v>0.65531362800667414</v>
      </c>
      <c r="EZ131" s="107">
        <v>2.6212545120266966</v>
      </c>
      <c r="FA131" s="107">
        <v>1.3106272560133483</v>
      </c>
      <c r="FB131" s="107">
        <v>13.246696908992059</v>
      </c>
      <c r="FC131" s="107">
        <v>0.5616973954342922</v>
      </c>
      <c r="FD131" s="107">
        <v>0.18723246514476405</v>
      </c>
      <c r="FE131" s="107">
        <v>0.42127304657571912</v>
      </c>
      <c r="FF131" s="107">
        <v>0.70212174429286522</v>
      </c>
      <c r="FG131" s="107">
        <v>1.4042434885857304</v>
      </c>
      <c r="FH131" s="107">
        <v>1.8255165351614497</v>
      </c>
      <c r="FI131" s="107">
        <v>0.18723246514476405</v>
      </c>
      <c r="FJ131" s="107">
        <v>1.0297785582962025</v>
      </c>
      <c r="FK131" s="107">
        <v>376.89895233641005</v>
      </c>
      <c r="FL131" s="107">
        <v>3.8382655354676638</v>
      </c>
      <c r="FM131" s="107">
        <v>1.1702029071547755</v>
      </c>
      <c r="FN131" s="107">
        <v>4.961660326336248</v>
      </c>
      <c r="FO131" s="107">
        <v>2.76167886088527</v>
      </c>
      <c r="FP131" s="107">
        <v>0.70212174429286522</v>
      </c>
      <c r="FQ131" s="107">
        <v>0.32765681400333707</v>
      </c>
      <c r="FR131" s="107">
        <v>0.42127304657571912</v>
      </c>
      <c r="FS131" s="107">
        <v>0.93616232572382041</v>
      </c>
      <c r="FT131" s="107">
        <v>2.1999814654509779</v>
      </c>
      <c r="FU131" s="107">
        <v>0.60850551172048328</v>
      </c>
      <c r="FV131" s="107">
        <v>2.6680626283128879</v>
      </c>
      <c r="FW131" s="107">
        <v>1.2170110234409666</v>
      </c>
      <c r="FX131" s="107">
        <v>0.2340405814309551</v>
      </c>
      <c r="FY131" s="107">
        <v>9.3616232572382024E-2</v>
      </c>
      <c r="FZ131" s="107">
        <v>1.5914759537304946</v>
      </c>
      <c r="GA131" s="107">
        <v>0.65531362800667414</v>
      </c>
      <c r="GB131" s="107">
        <v>0.60850551172048328</v>
      </c>
      <c r="GC131" s="107">
        <v>9.3616232572382024E-2</v>
      </c>
      <c r="GD131" s="107">
        <v>4.6808116286191012E-2</v>
      </c>
      <c r="GE131" s="107">
        <v>0.42127304657571912</v>
      </c>
      <c r="GF131" s="107">
        <v>9.3616232572382024E-2</v>
      </c>
      <c r="GG131" s="107">
        <v>0.60850551172048328</v>
      </c>
      <c r="GH131" s="107">
        <v>1.0765866745823935</v>
      </c>
      <c r="GI131" s="107">
        <v>0.88935420943762933</v>
      </c>
      <c r="GJ131" s="107">
        <v>2.4340220468819331</v>
      </c>
      <c r="GK131" s="107">
        <v>0.5616973954342922</v>
      </c>
      <c r="GL131" s="107">
        <v>2.2935976980233601</v>
      </c>
      <c r="GM131" s="107">
        <v>3.9786898843262364</v>
      </c>
      <c r="GN131" s="107">
        <v>1.7319003025890676</v>
      </c>
      <c r="GO131" s="107">
        <v>1.8723246514476408</v>
      </c>
      <c r="GP131" s="107">
        <v>16.336032583880662</v>
      </c>
      <c r="GQ131" s="107">
        <v>0.42127304657571912</v>
      </c>
      <c r="GR131" s="107">
        <v>0.5616973954342922</v>
      </c>
      <c r="GS131" s="107">
        <v>0.88935420943762933</v>
      </c>
      <c r="GT131" s="107">
        <v>2.1063652328785958</v>
      </c>
      <c r="GU131" s="107">
        <v>5.4765496054843492</v>
      </c>
      <c r="GV131" s="107">
        <v>4.5403872797605285</v>
      </c>
      <c r="GW131" s="107">
        <v>1.965940884020023</v>
      </c>
      <c r="GX131" s="107">
        <v>5.0552765589086306</v>
      </c>
      <c r="GY131" s="107">
        <v>0.79573797686524728</v>
      </c>
      <c r="GZ131" s="107">
        <v>0.65531362800667414</v>
      </c>
      <c r="HA131" s="107">
        <v>9.3616232572382024E-2</v>
      </c>
      <c r="HB131" s="107">
        <v>2.1531733491647871</v>
      </c>
      <c r="HC131" s="107">
        <v>19594.95406407414</v>
      </c>
      <c r="HD131" s="116"/>
      <c r="HE131" s="2">
        <v>237473.16102257019</v>
      </c>
    </row>
    <row r="132" spans="1:213" x14ac:dyDescent="0.2">
      <c r="A132" s="105" t="s">
        <v>373</v>
      </c>
      <c r="B132" s="106" t="s">
        <v>374</v>
      </c>
      <c r="C132" s="107">
        <v>205.476824523277</v>
      </c>
      <c r="D132" s="107">
        <v>0.37332271897397706</v>
      </c>
      <c r="E132" s="107">
        <v>1.4932908758959083</v>
      </c>
      <c r="F132" s="107">
        <v>0.82130998174274961</v>
      </c>
      <c r="G132" s="107">
        <v>1.8666135948698854</v>
      </c>
      <c r="H132" s="107">
        <v>0.59731635035836328</v>
      </c>
      <c r="I132" s="107">
        <v>1.1199681569219311</v>
      </c>
      <c r="J132" s="107">
        <v>3.2852399269709984</v>
      </c>
      <c r="K132" s="107">
        <v>158.13950375737667</v>
      </c>
      <c r="L132" s="107">
        <v>82.877643612222911</v>
      </c>
      <c r="M132" s="107">
        <v>147.38780945092614</v>
      </c>
      <c r="N132" s="107">
        <v>4.1812144525085433</v>
      </c>
      <c r="O132" s="107">
        <v>5.0771889780460873</v>
      </c>
      <c r="P132" s="107">
        <v>44.052080838929292</v>
      </c>
      <c r="Q132" s="107">
        <v>3.7332271897397709</v>
      </c>
      <c r="R132" s="107">
        <v>14.708915127574695</v>
      </c>
      <c r="S132" s="107">
        <v>1.6426199634854992</v>
      </c>
      <c r="T132" s="107">
        <v>1.1946327007167266</v>
      </c>
      <c r="U132" s="107">
        <v>46.142688065183563</v>
      </c>
      <c r="V132" s="107">
        <v>0</v>
      </c>
      <c r="W132" s="107">
        <v>2.5385944890230436</v>
      </c>
      <c r="X132" s="107">
        <v>2075.6743174953126</v>
      </c>
      <c r="Y132" s="107">
        <v>52.713167919125567</v>
      </c>
      <c r="Z132" s="107">
        <v>38.153581879140461</v>
      </c>
      <c r="AA132" s="107">
        <v>18.591471404904059</v>
      </c>
      <c r="AB132" s="107">
        <v>1.3439617883063173</v>
      </c>
      <c r="AC132" s="107">
        <v>24.639299452282486</v>
      </c>
      <c r="AD132" s="107">
        <v>11.498339744398494</v>
      </c>
      <c r="AE132" s="107">
        <v>5.2265180656356787</v>
      </c>
      <c r="AF132" s="107">
        <v>1.0453036131271358</v>
      </c>
      <c r="AG132" s="107">
        <v>7.9144416422483141</v>
      </c>
      <c r="AH132" s="107">
        <v>34.719012864579867</v>
      </c>
      <c r="AI132" s="107">
        <v>0.22399363138438624</v>
      </c>
      <c r="AJ132" s="107">
        <v>0.44798726276877249</v>
      </c>
      <c r="AK132" s="107">
        <v>0.97063906933234045</v>
      </c>
      <c r="AL132" s="107">
        <v>0.37332271897397706</v>
      </c>
      <c r="AM132" s="107">
        <v>0.67198089415315865</v>
      </c>
      <c r="AN132" s="107">
        <v>4.0318853649189528</v>
      </c>
      <c r="AO132" s="107">
        <v>3.1359108393814075</v>
      </c>
      <c r="AP132" s="107">
        <v>1.7919490510750899</v>
      </c>
      <c r="AQ132" s="107">
        <v>3.2105753831762032</v>
      </c>
      <c r="AR132" s="107">
        <v>3.3599044707657941</v>
      </c>
      <c r="AS132" s="107">
        <v>2.1652717700490669</v>
      </c>
      <c r="AT132" s="107">
        <v>1.7919490510750899</v>
      </c>
      <c r="AU132" s="107">
        <v>7.466454379479541E-2</v>
      </c>
      <c r="AV132" s="107">
        <v>1.4932908758959083</v>
      </c>
      <c r="AW132" s="107">
        <v>259.08596696794007</v>
      </c>
      <c r="AX132" s="107">
        <v>691.46834008360031</v>
      </c>
      <c r="AY132" s="107">
        <v>2275.7006303215694</v>
      </c>
      <c r="AZ132" s="107">
        <v>12.170320638551654</v>
      </c>
      <c r="BA132" s="107">
        <v>2648.4260329451881</v>
      </c>
      <c r="BB132" s="107">
        <v>149.77707485235962</v>
      </c>
      <c r="BC132" s="107">
        <v>2.4639299452282488</v>
      </c>
      <c r="BD132" s="107">
        <v>51.145212499434855</v>
      </c>
      <c r="BE132" s="107">
        <v>1.8666135948698854</v>
      </c>
      <c r="BF132" s="107">
        <v>0.74664543794795413</v>
      </c>
      <c r="BG132" s="107">
        <v>7.466454379479541E-2</v>
      </c>
      <c r="BH132" s="107">
        <v>2.9865817517918165</v>
      </c>
      <c r="BI132" s="107">
        <v>0.29865817517918164</v>
      </c>
      <c r="BJ132" s="107">
        <v>15.903547828291423</v>
      </c>
      <c r="BK132" s="107">
        <v>3.1359108393814075</v>
      </c>
      <c r="BL132" s="107">
        <v>2.8372526642022255</v>
      </c>
      <c r="BM132" s="107">
        <v>7.466454379479541E-2</v>
      </c>
      <c r="BN132" s="107">
        <v>8.7357516239910638</v>
      </c>
      <c r="BO132" s="107">
        <v>3.5838981021501799</v>
      </c>
      <c r="BP132" s="107">
        <v>1.5679554196907037</v>
      </c>
      <c r="BQ132" s="107">
        <v>1.2692972445115218</v>
      </c>
      <c r="BR132" s="107">
        <v>3.4345690145605889</v>
      </c>
      <c r="BS132" s="107">
        <v>56.147736933686147</v>
      </c>
      <c r="BT132" s="107">
        <v>0.37332271897397706</v>
      </c>
      <c r="BU132" s="107">
        <v>25.311280346435648</v>
      </c>
      <c r="BV132" s="107">
        <v>0.97063906933234045</v>
      </c>
      <c r="BW132" s="107">
        <v>11.199681569219312</v>
      </c>
      <c r="BX132" s="107">
        <v>0.22399363138438624</v>
      </c>
      <c r="BY132" s="107">
        <v>0.37332271897397706</v>
      </c>
      <c r="BZ132" s="107">
        <v>0.59731635035836328</v>
      </c>
      <c r="CA132" s="107">
        <v>0.29865817517918164</v>
      </c>
      <c r="CB132" s="107">
        <v>1.4932908758959083</v>
      </c>
      <c r="CC132" s="107">
        <v>7.466454379479541E-2</v>
      </c>
      <c r="CD132" s="107">
        <v>0.29865817517918164</v>
      </c>
      <c r="CE132" s="107">
        <v>1.5679554196907037</v>
      </c>
      <c r="CF132" s="107">
        <v>0.29865817517918164</v>
      </c>
      <c r="CG132" s="107">
        <v>2.5385944890230436</v>
      </c>
      <c r="CH132" s="107">
        <v>1.1199681569219311</v>
      </c>
      <c r="CI132" s="107">
        <v>7.541118923274337</v>
      </c>
      <c r="CJ132" s="107">
        <v>10.07971341229738</v>
      </c>
      <c r="CK132" s="107">
        <v>7.1677962043003598</v>
      </c>
      <c r="CL132" s="107">
        <v>3.5092335583553842</v>
      </c>
      <c r="CM132" s="107">
        <v>1459.2438439254815</v>
      </c>
      <c r="CN132" s="107">
        <v>26.505913047152372</v>
      </c>
      <c r="CO132" s="107">
        <v>1.3439617883063173</v>
      </c>
      <c r="CP132" s="107">
        <v>0</v>
      </c>
      <c r="CQ132" s="107">
        <v>36.137639196680986</v>
      </c>
      <c r="CR132" s="107">
        <v>1.8666135948698854</v>
      </c>
      <c r="CS132" s="107">
        <v>1.0453036131271358</v>
      </c>
      <c r="CT132" s="107">
        <v>0.89597452553754497</v>
      </c>
      <c r="CU132" s="107">
        <v>0.22399363138438624</v>
      </c>
      <c r="CV132" s="107">
        <v>7.466454379479541E-2</v>
      </c>
      <c r="CW132" s="107">
        <v>10.826358850245336</v>
      </c>
      <c r="CX132" s="107">
        <v>3.7332271897397709</v>
      </c>
      <c r="CY132" s="107">
        <v>2.6132590328178393</v>
      </c>
      <c r="CZ132" s="107">
        <v>0.22399363138438624</v>
      </c>
      <c r="DA132" s="107">
        <v>1.6426199634854992</v>
      </c>
      <c r="DB132" s="107">
        <v>0.82130998174274961</v>
      </c>
      <c r="DC132" s="107">
        <v>0.74664543794795413</v>
      </c>
      <c r="DD132" s="107">
        <v>2.0906072262542716</v>
      </c>
      <c r="DE132" s="107">
        <v>2.7625881204074303</v>
      </c>
      <c r="DF132" s="107">
        <v>1.4186263321011128</v>
      </c>
      <c r="DG132" s="107">
        <v>0.52265180656356791</v>
      </c>
      <c r="DH132" s="107">
        <v>44.649397189287662</v>
      </c>
      <c r="DI132" s="107">
        <v>58.387673247530017</v>
      </c>
      <c r="DJ132" s="107">
        <v>4.703866259072111</v>
      </c>
      <c r="DK132" s="107">
        <v>69.288696641570141</v>
      </c>
      <c r="DL132" s="107">
        <v>245.34769090969775</v>
      </c>
      <c r="DM132" s="107">
        <v>2.5385944890230436</v>
      </c>
      <c r="DN132" s="107">
        <v>3.2852399269709984</v>
      </c>
      <c r="DO132" s="107">
        <v>141.71330412252169</v>
      </c>
      <c r="DP132" s="107">
        <v>15.455560565522651</v>
      </c>
      <c r="DQ132" s="107">
        <v>6.2718216787628149</v>
      </c>
      <c r="DR132" s="107">
        <v>101.54377956092176</v>
      </c>
      <c r="DS132" s="107">
        <v>456.12569804240519</v>
      </c>
      <c r="DT132" s="107">
        <v>19.636775018031194</v>
      </c>
      <c r="DU132" s="107">
        <v>6.1224925911732244</v>
      </c>
      <c r="DV132" s="107">
        <v>261.99788417593709</v>
      </c>
      <c r="DW132" s="107">
        <v>7.0184671167107684</v>
      </c>
      <c r="DX132" s="107">
        <v>5.5251762408148606</v>
      </c>
      <c r="DY132" s="107">
        <v>1464.0970392721433</v>
      </c>
      <c r="DZ132" s="107">
        <v>6.3464862225576102</v>
      </c>
      <c r="EA132" s="107">
        <v>3.3599044707657941</v>
      </c>
      <c r="EB132" s="107">
        <v>29.567159342738986</v>
      </c>
      <c r="EC132" s="107">
        <v>6.3464862225576102</v>
      </c>
      <c r="ED132" s="107">
        <v>6.3464862225576102</v>
      </c>
      <c r="EE132" s="107">
        <v>2.9865817517918165</v>
      </c>
      <c r="EF132" s="107">
        <v>5.6745053284044511</v>
      </c>
      <c r="EG132" s="107">
        <v>353.83527304353544</v>
      </c>
      <c r="EH132" s="107">
        <v>120.433909141005</v>
      </c>
      <c r="EI132" s="107">
        <v>308417.27904042421</v>
      </c>
      <c r="EJ132" s="107">
        <v>25.684603065409625</v>
      </c>
      <c r="EK132" s="107">
        <v>6.8691380291211779</v>
      </c>
      <c r="EL132" s="107">
        <v>95.719945144927721</v>
      </c>
      <c r="EM132" s="107">
        <v>517.79861121690624</v>
      </c>
      <c r="EN132" s="107">
        <v>3.9572208211241571</v>
      </c>
      <c r="EO132" s="107">
        <v>21.652717700490673</v>
      </c>
      <c r="EP132" s="107">
        <v>3.8825562773293618</v>
      </c>
      <c r="EQ132" s="107">
        <v>1679.8029062953071</v>
      </c>
      <c r="ER132" s="107">
        <v>902.99299265425577</v>
      </c>
      <c r="ES132" s="107">
        <v>2.9865817517918165</v>
      </c>
      <c r="ET132" s="107">
        <v>3.8825562773293618</v>
      </c>
      <c r="EU132" s="107">
        <v>21.876711331875057</v>
      </c>
      <c r="EV132" s="107">
        <v>13.962269689626742</v>
      </c>
      <c r="EW132" s="107">
        <v>616.13181539465177</v>
      </c>
      <c r="EX132" s="107">
        <v>71.603297499208807</v>
      </c>
      <c r="EY132" s="107">
        <v>1.4186263321011128</v>
      </c>
      <c r="EZ132" s="107">
        <v>1.3439617883063173</v>
      </c>
      <c r="FA132" s="107">
        <v>11.349010656808902</v>
      </c>
      <c r="FB132" s="107">
        <v>12.69297244511522</v>
      </c>
      <c r="FC132" s="107">
        <v>8.0637707298379055</v>
      </c>
      <c r="FD132" s="107">
        <v>0.67198089415315865</v>
      </c>
      <c r="FE132" s="107">
        <v>1.0453036131271358</v>
      </c>
      <c r="FF132" s="107">
        <v>0.22399363138438624</v>
      </c>
      <c r="FG132" s="107">
        <v>2.0906072262542716</v>
      </c>
      <c r="FH132" s="107">
        <v>17.695496879366512</v>
      </c>
      <c r="FI132" s="107">
        <v>5.8238344159940425</v>
      </c>
      <c r="FJ132" s="107">
        <v>5.3758471532252692</v>
      </c>
      <c r="FK132" s="107">
        <v>1584.1576256941744</v>
      </c>
      <c r="FL132" s="107">
        <v>16.202206003470607</v>
      </c>
      <c r="FM132" s="107">
        <v>10.602365218860948</v>
      </c>
      <c r="FN132" s="107">
        <v>1.4932908758959083</v>
      </c>
      <c r="FO132" s="107">
        <v>23.817989470539739</v>
      </c>
      <c r="FP132" s="107">
        <v>2.9865817517918165</v>
      </c>
      <c r="FQ132" s="107">
        <v>0.89597452553754497</v>
      </c>
      <c r="FR132" s="107">
        <v>184.34675862934989</v>
      </c>
      <c r="FS132" s="107">
        <v>3.2852399269709984</v>
      </c>
      <c r="FT132" s="107">
        <v>4.1812144525085433</v>
      </c>
      <c r="FU132" s="107">
        <v>1.2692972445115218</v>
      </c>
      <c r="FV132" s="107">
        <v>9.5570616057338125</v>
      </c>
      <c r="FW132" s="107">
        <v>2.2399363138438622</v>
      </c>
      <c r="FX132" s="107">
        <v>1.5679554196907037</v>
      </c>
      <c r="FY132" s="107">
        <v>2.0906072262542716</v>
      </c>
      <c r="FZ132" s="107">
        <v>3.2852399269709984</v>
      </c>
      <c r="GA132" s="107">
        <v>6.8691380291211779</v>
      </c>
      <c r="GB132" s="107">
        <v>1.7919490510750899</v>
      </c>
      <c r="GC132" s="107">
        <v>28.52185572961185</v>
      </c>
      <c r="GD132" s="107">
        <v>1.2692972445115218</v>
      </c>
      <c r="GE132" s="107">
        <v>0.29865817517918164</v>
      </c>
      <c r="GF132" s="107">
        <v>0.82130998174274961</v>
      </c>
      <c r="GG132" s="107">
        <v>2.3892654014334531</v>
      </c>
      <c r="GH132" s="107">
        <v>9.6317261495286086</v>
      </c>
      <c r="GI132" s="107">
        <v>0.22399363138438624</v>
      </c>
      <c r="GJ132" s="107">
        <v>0.97063906933234045</v>
      </c>
      <c r="GK132" s="107">
        <v>7.466454379479541E-2</v>
      </c>
      <c r="GL132" s="107">
        <v>1.4932908758959083</v>
      </c>
      <c r="GM132" s="107">
        <v>15.679554196907038</v>
      </c>
      <c r="GN132" s="107">
        <v>0.29865817517918164</v>
      </c>
      <c r="GO132" s="107">
        <v>1.7172845072802945</v>
      </c>
      <c r="GP132" s="107">
        <v>509.13752413670994</v>
      </c>
      <c r="GQ132" s="107">
        <v>1.4932908758959083</v>
      </c>
      <c r="GR132" s="107">
        <v>0</v>
      </c>
      <c r="GS132" s="107">
        <v>0.14932908758959082</v>
      </c>
      <c r="GT132" s="107">
        <v>1.5679554196907037</v>
      </c>
      <c r="GU132" s="107">
        <v>0</v>
      </c>
      <c r="GV132" s="107">
        <v>0.82130998174274961</v>
      </c>
      <c r="GW132" s="107">
        <v>7.3917898356847465</v>
      </c>
      <c r="GX132" s="107">
        <v>3.5092335583553842</v>
      </c>
      <c r="GY132" s="107">
        <v>5.0025244342512929</v>
      </c>
      <c r="GZ132" s="107">
        <v>49.427927992154558</v>
      </c>
      <c r="HA132" s="107">
        <v>8.8850807115806543</v>
      </c>
      <c r="HB132" s="107">
        <v>88.253490765448177</v>
      </c>
      <c r="HC132" s="107">
        <v>5.2265180656356787</v>
      </c>
      <c r="HD132" s="116"/>
      <c r="HE132" s="2">
        <v>329372.03258552105</v>
      </c>
    </row>
    <row r="133" spans="1:213" x14ac:dyDescent="0.2">
      <c r="A133" s="105" t="s">
        <v>337</v>
      </c>
      <c r="B133" s="106" t="s">
        <v>338</v>
      </c>
      <c r="C133" s="107">
        <v>25.095473031439774</v>
      </c>
      <c r="D133" s="107">
        <v>0.6061708461700428</v>
      </c>
      <c r="E133" s="107">
        <v>1.3335758615740942</v>
      </c>
      <c r="F133" s="107">
        <v>4.303813007807304</v>
      </c>
      <c r="G133" s="107">
        <v>1.030490438489073</v>
      </c>
      <c r="H133" s="107">
        <v>2.1822150462121543</v>
      </c>
      <c r="I133" s="107">
        <v>150.87592361172366</v>
      </c>
      <c r="J133" s="107">
        <v>92.259202787080511</v>
      </c>
      <c r="K133" s="107">
        <v>5.4555376155303854</v>
      </c>
      <c r="L133" s="107">
        <v>40.734680862626881</v>
      </c>
      <c r="M133" s="107">
        <v>5.758623038615406</v>
      </c>
      <c r="N133" s="107">
        <v>2.0609808769781459</v>
      </c>
      <c r="O133" s="107">
        <v>10.18367021565672</v>
      </c>
      <c r="P133" s="107">
        <v>10.304904384890728</v>
      </c>
      <c r="Q133" s="107">
        <v>6.7284963924874752</v>
      </c>
      <c r="R133" s="107">
        <v>7.0921989001895005</v>
      </c>
      <c r="S133" s="107">
        <v>3.9401105001052783</v>
      </c>
      <c r="T133" s="107">
        <v>18.609444977420313</v>
      </c>
      <c r="U133" s="107">
        <v>37.521975377925649</v>
      </c>
      <c r="V133" s="107">
        <v>0.90925626925506431</v>
      </c>
      <c r="W133" s="107">
        <v>94.138332410207653</v>
      </c>
      <c r="X133" s="107">
        <v>1126.6291346916414</v>
      </c>
      <c r="Y133" s="107">
        <v>80.317637117530666</v>
      </c>
      <c r="Z133" s="107">
        <v>775.23189516686784</v>
      </c>
      <c r="AA133" s="107">
        <v>4814.6331798747997</v>
      </c>
      <c r="AB133" s="107">
        <v>23.034492154461624</v>
      </c>
      <c r="AC133" s="107">
        <v>973064.41905756155</v>
      </c>
      <c r="AD133" s="107">
        <v>1030.9753751660089</v>
      </c>
      <c r="AE133" s="107">
        <v>2774.3833458356689</v>
      </c>
      <c r="AF133" s="107">
        <v>219.85816590587456</v>
      </c>
      <c r="AG133" s="107">
        <v>14.669334477315036</v>
      </c>
      <c r="AH133" s="107">
        <v>23.519428831397661</v>
      </c>
      <c r="AI133" s="107">
        <v>1.9397467077441373</v>
      </c>
      <c r="AJ133" s="107">
        <v>1.8791296231271328</v>
      </c>
      <c r="AK133" s="107">
        <v>0.84863918463805998</v>
      </c>
      <c r="AL133" s="107">
        <v>1.030490438489073</v>
      </c>
      <c r="AM133" s="107">
        <v>0.78802210002105566</v>
      </c>
      <c r="AN133" s="107">
        <v>9.8199677079546941</v>
      </c>
      <c r="AO133" s="107">
        <v>3.3945567385522399</v>
      </c>
      <c r="AP133" s="107">
        <v>4.3644300924243087</v>
      </c>
      <c r="AQ133" s="107">
        <v>4.0613446693392872</v>
      </c>
      <c r="AR133" s="107">
        <v>0.66678793078704712</v>
      </c>
      <c r="AS133" s="107">
        <v>197.06614208988091</v>
      </c>
      <c r="AT133" s="107">
        <v>0.48493667693603432</v>
      </c>
      <c r="AU133" s="107">
        <v>0.54555376155303859</v>
      </c>
      <c r="AV133" s="107">
        <v>24.792387608354751</v>
      </c>
      <c r="AW133" s="107">
        <v>224.8287668444689</v>
      </c>
      <c r="AX133" s="107">
        <v>9.3956481156356642</v>
      </c>
      <c r="AY133" s="107">
        <v>4.4250471770413125</v>
      </c>
      <c r="AZ133" s="107">
        <v>3.4551738231692442</v>
      </c>
      <c r="BA133" s="107">
        <v>33.096928200884342</v>
      </c>
      <c r="BB133" s="107">
        <v>8.6076260156146081</v>
      </c>
      <c r="BC133" s="107">
        <v>14.85118573116605</v>
      </c>
      <c r="BD133" s="107">
        <v>10.971692315677775</v>
      </c>
      <c r="BE133" s="107">
        <v>31.399649831608215</v>
      </c>
      <c r="BF133" s="107">
        <v>1.6366612846591158</v>
      </c>
      <c r="BG133" s="107">
        <v>1.27295877695709</v>
      </c>
      <c r="BH133" s="107">
        <v>12.123416923400855</v>
      </c>
      <c r="BI133" s="107">
        <v>2.97023714623321</v>
      </c>
      <c r="BJ133" s="107">
        <v>11.396011907996806</v>
      </c>
      <c r="BK133" s="107">
        <v>2.9096200616162053</v>
      </c>
      <c r="BL133" s="107">
        <v>1.6366612846591158</v>
      </c>
      <c r="BM133" s="107">
        <v>5.4555376155303854</v>
      </c>
      <c r="BN133" s="107">
        <v>12.547736515719887</v>
      </c>
      <c r="BO133" s="107">
        <v>3.8188763308712699</v>
      </c>
      <c r="BP133" s="107">
        <v>35.279143247096492</v>
      </c>
      <c r="BQ133" s="107">
        <v>8.6076260156146081</v>
      </c>
      <c r="BR133" s="107">
        <v>6.546645138636463</v>
      </c>
      <c r="BS133" s="107">
        <v>35.764079924032529</v>
      </c>
      <c r="BT133" s="107">
        <v>1.030490438489073</v>
      </c>
      <c r="BU133" s="107">
        <v>1817.2395797331715</v>
      </c>
      <c r="BV133" s="107">
        <v>2.0003637923611413</v>
      </c>
      <c r="BW133" s="107">
        <v>12.729587769570898</v>
      </c>
      <c r="BX133" s="107">
        <v>0.6061708461700428</v>
      </c>
      <c r="BY133" s="107">
        <v>2.97023714623321</v>
      </c>
      <c r="BZ133" s="107">
        <v>0.78802210002105566</v>
      </c>
      <c r="CA133" s="107">
        <v>0.42431959231902999</v>
      </c>
      <c r="CB133" s="107">
        <v>3.697642161637261</v>
      </c>
      <c r="CC133" s="107">
        <v>1.1517246077230814</v>
      </c>
      <c r="CD133" s="107">
        <v>0</v>
      </c>
      <c r="CE133" s="107">
        <v>2.364066300063167</v>
      </c>
      <c r="CF133" s="107">
        <v>2.3034492154461628</v>
      </c>
      <c r="CG133" s="107">
        <v>2.4246833846801712</v>
      </c>
      <c r="CH133" s="107">
        <v>1.0911075231060772</v>
      </c>
      <c r="CI133" s="107">
        <v>2.5459175539141801</v>
      </c>
      <c r="CJ133" s="107">
        <v>27.944476008438972</v>
      </c>
      <c r="CK133" s="107">
        <v>5.758623038615406</v>
      </c>
      <c r="CL133" s="107">
        <v>2.0003637923611413</v>
      </c>
      <c r="CM133" s="107">
        <v>5.94047429246642</v>
      </c>
      <c r="CN133" s="107">
        <v>5.1524521924453639</v>
      </c>
      <c r="CO133" s="107">
        <v>4.6068984308923255</v>
      </c>
      <c r="CP133" s="107">
        <v>2.364066300063167</v>
      </c>
      <c r="CQ133" s="107">
        <v>3415.59086691434</v>
      </c>
      <c r="CR133" s="107">
        <v>2.4853004692971754</v>
      </c>
      <c r="CS133" s="107">
        <v>1.5154271154251069</v>
      </c>
      <c r="CT133" s="107">
        <v>1.3335758615740942</v>
      </c>
      <c r="CU133" s="107">
        <v>1.2123416923400856</v>
      </c>
      <c r="CV133" s="107">
        <v>3.0914713154672184</v>
      </c>
      <c r="CW133" s="107">
        <v>6.9103476463384883</v>
      </c>
      <c r="CX133" s="107">
        <v>5.3949205309133816</v>
      </c>
      <c r="CY133" s="107">
        <v>2.1822150462121543</v>
      </c>
      <c r="CZ133" s="107">
        <v>1.27295877695709</v>
      </c>
      <c r="DA133" s="107">
        <v>1.9397467077441373</v>
      </c>
      <c r="DB133" s="107">
        <v>4.9706009385943508</v>
      </c>
      <c r="DC133" s="107">
        <v>0.42431959231902999</v>
      </c>
      <c r="DD133" s="107">
        <v>1.3941929461910985</v>
      </c>
      <c r="DE133" s="107">
        <v>3.2733225693182315</v>
      </c>
      <c r="DF133" s="107">
        <v>2.4246833846801712</v>
      </c>
      <c r="DG133" s="107">
        <v>1.8791296231271328</v>
      </c>
      <c r="DH133" s="107">
        <v>1.69727836927612</v>
      </c>
      <c r="DI133" s="107">
        <v>6.0617084617004275</v>
      </c>
      <c r="DJ133" s="107">
        <v>4.0007275847222825</v>
      </c>
      <c r="DK133" s="107">
        <v>12.487119431102883</v>
      </c>
      <c r="DL133" s="107">
        <v>25.459175539141796</v>
      </c>
      <c r="DM133" s="107">
        <v>1.7578954538931242</v>
      </c>
      <c r="DN133" s="107">
        <v>5.0312180232113555</v>
      </c>
      <c r="DO133" s="107">
        <v>8.6076260156146081</v>
      </c>
      <c r="DP133" s="107">
        <v>4.9706009385943508</v>
      </c>
      <c r="DQ133" s="107">
        <v>3.2733225693182315</v>
      </c>
      <c r="DR133" s="107">
        <v>115.05122660307413</v>
      </c>
      <c r="DS133" s="107">
        <v>979.39023615693804</v>
      </c>
      <c r="DT133" s="107">
        <v>5.4555376155303854</v>
      </c>
      <c r="DU133" s="107">
        <v>9.4562652002526679</v>
      </c>
      <c r="DV133" s="107">
        <v>9.2137968617846511</v>
      </c>
      <c r="DW133" s="107">
        <v>3.7582592462542657</v>
      </c>
      <c r="DX133" s="107">
        <v>12.002182754166849</v>
      </c>
      <c r="DY133" s="107">
        <v>8.9107114386996304</v>
      </c>
      <c r="DZ133" s="107">
        <v>2.7277688077651927</v>
      </c>
      <c r="EA133" s="107">
        <v>9.4562652002526679</v>
      </c>
      <c r="EB133" s="107">
        <v>6.6072622232534668</v>
      </c>
      <c r="EC133" s="107">
        <v>3.0308542308502138</v>
      </c>
      <c r="ED133" s="107">
        <v>8.3045405925295874</v>
      </c>
      <c r="EE133" s="107">
        <v>3.5157909077862484</v>
      </c>
      <c r="EF133" s="107">
        <v>2.364066300063167</v>
      </c>
      <c r="EG133" s="107">
        <v>7.2740501540405145</v>
      </c>
      <c r="EH133" s="107">
        <v>13.517609869591954</v>
      </c>
      <c r="EI133" s="107">
        <v>9.0925626925506418</v>
      </c>
      <c r="EJ133" s="107">
        <v>79.347763763658605</v>
      </c>
      <c r="EK133" s="107">
        <v>6.6072622232534668</v>
      </c>
      <c r="EL133" s="107">
        <v>2.5459175539141801</v>
      </c>
      <c r="EM133" s="107">
        <v>5.2736863616793723</v>
      </c>
      <c r="EN133" s="107">
        <v>5.2736863616793723</v>
      </c>
      <c r="EO133" s="107">
        <v>5.8192401232324107</v>
      </c>
      <c r="EP133" s="107">
        <v>13.335758615740943</v>
      </c>
      <c r="EQ133" s="107">
        <v>12.244651092634864</v>
      </c>
      <c r="ER133" s="107">
        <v>1.69727836927612</v>
      </c>
      <c r="ES133" s="107">
        <v>5.6980059539984032</v>
      </c>
      <c r="ET133" s="107">
        <v>2.0003637923611413</v>
      </c>
      <c r="EU133" s="107">
        <v>21.579682123653527</v>
      </c>
      <c r="EV133" s="107">
        <v>10.304904384890728</v>
      </c>
      <c r="EW133" s="107">
        <v>2.6065346385311843</v>
      </c>
      <c r="EX133" s="107">
        <v>3.5157909077862484</v>
      </c>
      <c r="EY133" s="107">
        <v>3.0914713154672184</v>
      </c>
      <c r="EZ133" s="107">
        <v>2.7883858923821969</v>
      </c>
      <c r="FA133" s="107">
        <v>30.490393562353155</v>
      </c>
      <c r="FB133" s="107">
        <v>44.189854685796121</v>
      </c>
      <c r="FC133" s="107">
        <v>12.608353600336891</v>
      </c>
      <c r="FD133" s="107">
        <v>4.0007275847222825</v>
      </c>
      <c r="FE133" s="107">
        <v>2.7277688077651927</v>
      </c>
      <c r="FF133" s="107">
        <v>1.7578954538931242</v>
      </c>
      <c r="FG133" s="107">
        <v>7.577135577125536</v>
      </c>
      <c r="FH133" s="107">
        <v>5.3949205309133816</v>
      </c>
      <c r="FI133" s="107">
        <v>3.6370250770202572</v>
      </c>
      <c r="FJ133" s="107">
        <v>6.2435597155514415</v>
      </c>
      <c r="FK133" s="107">
        <v>1019.0944265810759</v>
      </c>
      <c r="FL133" s="107">
        <v>14.608717392698031</v>
      </c>
      <c r="FM133" s="107">
        <v>14.063163631144993</v>
      </c>
      <c r="FN133" s="107">
        <v>3.2733225693182315</v>
      </c>
      <c r="FO133" s="107">
        <v>8.001455169444565</v>
      </c>
      <c r="FP133" s="107">
        <v>5.3949205309133816</v>
      </c>
      <c r="FQ133" s="107">
        <v>1.3335758615740942</v>
      </c>
      <c r="FR133" s="107">
        <v>37.946294970244686</v>
      </c>
      <c r="FS133" s="107">
        <v>7.1528159848065052</v>
      </c>
      <c r="FT133" s="107">
        <v>1.3941929461910985</v>
      </c>
      <c r="FU133" s="107">
        <v>2.4853004692971754</v>
      </c>
      <c r="FV133" s="107">
        <v>2.1822150462121543</v>
      </c>
      <c r="FW133" s="107">
        <v>4.1825788385732956</v>
      </c>
      <c r="FX133" s="107">
        <v>1.1517246077230814</v>
      </c>
      <c r="FY133" s="107">
        <v>4.728132600126334</v>
      </c>
      <c r="FZ133" s="107">
        <v>0.72740501540405134</v>
      </c>
      <c r="GA133" s="107">
        <v>4.0007275847222825</v>
      </c>
      <c r="GB133" s="107">
        <v>0.3030854230850214</v>
      </c>
      <c r="GC133" s="107">
        <v>17.70018870816525</v>
      </c>
      <c r="GD133" s="107">
        <v>274.71662748426343</v>
      </c>
      <c r="GE133" s="107">
        <v>1.8185125385101286</v>
      </c>
      <c r="GF133" s="107">
        <v>0.72740501540405134</v>
      </c>
      <c r="GG133" s="107">
        <v>2.9096200616162053</v>
      </c>
      <c r="GH133" s="107">
        <v>1.27295877695709</v>
      </c>
      <c r="GI133" s="107">
        <v>2.1822150462121543</v>
      </c>
      <c r="GJ133" s="107">
        <v>2.364066300063167</v>
      </c>
      <c r="GK133" s="107">
        <v>2.9096200616162053</v>
      </c>
      <c r="GL133" s="107">
        <v>3.8188763308712699</v>
      </c>
      <c r="GM133" s="107">
        <v>10.365521469507732</v>
      </c>
      <c r="GN133" s="107">
        <v>4.6675155155093302</v>
      </c>
      <c r="GO133" s="107">
        <v>6.1223255463174322</v>
      </c>
      <c r="GP133" s="107">
        <v>275.50464958428449</v>
      </c>
      <c r="GQ133" s="107">
        <v>2.4853004692971754</v>
      </c>
      <c r="GR133" s="107">
        <v>0.90925626925506431</v>
      </c>
      <c r="GS133" s="107">
        <v>1.3335758615740942</v>
      </c>
      <c r="GT133" s="107">
        <v>1.3941929461910985</v>
      </c>
      <c r="GU133" s="107">
        <v>1.8791296231271328</v>
      </c>
      <c r="GV133" s="107">
        <v>1.1517246077230814</v>
      </c>
      <c r="GW133" s="107">
        <v>5.5767717847643938</v>
      </c>
      <c r="GX133" s="107">
        <v>2.6671517231481885</v>
      </c>
      <c r="GY133" s="107">
        <v>19.215615823590358</v>
      </c>
      <c r="GZ133" s="107">
        <v>7.9408380848275604</v>
      </c>
      <c r="HA133" s="107">
        <v>7.5165184925085313</v>
      </c>
      <c r="HB133" s="107">
        <v>10.850458146443767</v>
      </c>
      <c r="HC133" s="107">
        <v>29.156817700779062</v>
      </c>
      <c r="HD133" s="116"/>
      <c r="HE133" s="2">
        <v>993983.92051265202</v>
      </c>
    </row>
    <row r="134" spans="1:213" x14ac:dyDescent="0.2">
      <c r="A134" s="105" t="s">
        <v>77</v>
      </c>
      <c r="B134" s="106" t="s">
        <v>78</v>
      </c>
      <c r="C134" s="107">
        <v>7.5672884397601647</v>
      </c>
      <c r="D134" s="107">
        <v>3.7836442198800824</v>
      </c>
      <c r="E134" s="107">
        <v>68.267752138693481</v>
      </c>
      <c r="F134" s="107">
        <v>10.323943514244224</v>
      </c>
      <c r="G134" s="107">
        <v>29.566476975348642</v>
      </c>
      <c r="H134" s="107">
        <v>3083.4538309611307</v>
      </c>
      <c r="I134" s="107">
        <v>364249.37506956467</v>
      </c>
      <c r="J134" s="107">
        <v>7.5132363794761625</v>
      </c>
      <c r="K134" s="107">
        <v>2.810707134768061</v>
      </c>
      <c r="L134" s="107">
        <v>5.4052060284001176E-2</v>
      </c>
      <c r="M134" s="107">
        <v>2.3782906524960516</v>
      </c>
      <c r="N134" s="107">
        <v>2.3782906524960516</v>
      </c>
      <c r="O134" s="107">
        <v>0.86483296454401881</v>
      </c>
      <c r="P134" s="107">
        <v>1.6215618085200352</v>
      </c>
      <c r="Q134" s="107">
        <v>0.64862472340801414</v>
      </c>
      <c r="R134" s="107">
        <v>0.10810412056800235</v>
      </c>
      <c r="S134" s="107">
        <v>0.32431236170400707</v>
      </c>
      <c r="T134" s="107">
        <v>526.52111922645543</v>
      </c>
      <c r="U134" s="107">
        <v>252.47717358656945</v>
      </c>
      <c r="V134" s="107">
        <v>0.32431236170400707</v>
      </c>
      <c r="W134" s="107">
        <v>3.5133839184600766</v>
      </c>
      <c r="X134" s="107">
        <v>494.79255983974673</v>
      </c>
      <c r="Y134" s="107">
        <v>1.9458741702240423</v>
      </c>
      <c r="Z134" s="107">
        <v>31.350194964720679</v>
      </c>
      <c r="AA134" s="107">
        <v>2.3242385922120503</v>
      </c>
      <c r="AB134" s="107">
        <v>0.2162082411360047</v>
      </c>
      <c r="AC134" s="107">
        <v>5.1889977872641131</v>
      </c>
      <c r="AD134" s="107">
        <v>2.0539782907920445</v>
      </c>
      <c r="AE134" s="107">
        <v>0.54052060284001169</v>
      </c>
      <c r="AF134" s="107">
        <v>0.27026030142000584</v>
      </c>
      <c r="AG134" s="107">
        <v>0.10810412056800235</v>
      </c>
      <c r="AH134" s="107">
        <v>1.5675097482360341</v>
      </c>
      <c r="AI134" s="107">
        <v>0.43241648227200941</v>
      </c>
      <c r="AJ134" s="107">
        <v>0.43241648227200941</v>
      </c>
      <c r="AK134" s="107">
        <v>0.10810412056800235</v>
      </c>
      <c r="AL134" s="107">
        <v>0.54052060284001169</v>
      </c>
      <c r="AM134" s="107">
        <v>0.70267678369201525</v>
      </c>
      <c r="AN134" s="107">
        <v>93.780324592742033</v>
      </c>
      <c r="AO134" s="107">
        <v>1.1891453262480258</v>
      </c>
      <c r="AP134" s="107">
        <v>0.70267678369201525</v>
      </c>
      <c r="AQ134" s="107">
        <v>1.0810412056800234</v>
      </c>
      <c r="AR134" s="107">
        <v>0.2162082411360047</v>
      </c>
      <c r="AS134" s="107">
        <v>0.27026030142000584</v>
      </c>
      <c r="AT134" s="107">
        <v>2.2701865319280494</v>
      </c>
      <c r="AU134" s="107">
        <v>0.81078090426001759</v>
      </c>
      <c r="AV134" s="107">
        <v>184.20942144787597</v>
      </c>
      <c r="AW134" s="107">
        <v>42.86328380521293</v>
      </c>
      <c r="AX134" s="107">
        <v>2.4863947730640539</v>
      </c>
      <c r="AY134" s="107">
        <v>0.54052060284001169</v>
      </c>
      <c r="AZ134" s="107">
        <v>0.86483296454401881</v>
      </c>
      <c r="BA134" s="107">
        <v>0.43241648227200941</v>
      </c>
      <c r="BB134" s="107">
        <v>0.27026030142000584</v>
      </c>
      <c r="BC134" s="107">
        <v>0.43241648227200941</v>
      </c>
      <c r="BD134" s="107">
        <v>1.3513015071000294</v>
      </c>
      <c r="BE134" s="107">
        <v>7.8375487411801696</v>
      </c>
      <c r="BF134" s="107">
        <v>0.10810412056800235</v>
      </c>
      <c r="BG134" s="107">
        <v>0.27026030142000584</v>
      </c>
      <c r="BH134" s="107">
        <v>2.7026030142000588</v>
      </c>
      <c r="BI134" s="107">
        <v>0.54052060284001169</v>
      </c>
      <c r="BJ134" s="107">
        <v>7.0267678369201532</v>
      </c>
      <c r="BK134" s="107">
        <v>1.2431973865320269</v>
      </c>
      <c r="BL134" s="107">
        <v>7.6213405000441652</v>
      </c>
      <c r="BM134" s="107">
        <v>3.729592159596081</v>
      </c>
      <c r="BN134" s="107">
        <v>4.9727895461281078</v>
      </c>
      <c r="BO134" s="107">
        <v>1.6215618085200352</v>
      </c>
      <c r="BP134" s="107">
        <v>0.86483296454401881</v>
      </c>
      <c r="BQ134" s="107">
        <v>9.6212667305522093</v>
      </c>
      <c r="BR134" s="107">
        <v>1.7296659290880376</v>
      </c>
      <c r="BS134" s="107">
        <v>4.1079565815840891</v>
      </c>
      <c r="BT134" s="107">
        <v>1.0810412056800234</v>
      </c>
      <c r="BU134" s="107">
        <v>126.37371694399475</v>
      </c>
      <c r="BV134" s="107">
        <v>1.2972494468160283</v>
      </c>
      <c r="BW134" s="107">
        <v>30.593466120744662</v>
      </c>
      <c r="BX134" s="107">
        <v>0.37836442198800818</v>
      </c>
      <c r="BY134" s="107">
        <v>0.70267678369201525</v>
      </c>
      <c r="BZ134" s="107">
        <v>0</v>
      </c>
      <c r="CA134" s="107">
        <v>0.16215618085200353</v>
      </c>
      <c r="CB134" s="107">
        <v>3.3512277376080726</v>
      </c>
      <c r="CC134" s="107">
        <v>1.9999262305080432</v>
      </c>
      <c r="CD134" s="107">
        <v>5.4052060284001176E-2</v>
      </c>
      <c r="CE134" s="107">
        <v>0.43241648227200941</v>
      </c>
      <c r="CF134" s="107">
        <v>4.9727895461281078</v>
      </c>
      <c r="CG134" s="107">
        <v>8.8104858262921919</v>
      </c>
      <c r="CH134" s="107">
        <v>0.27026030142000584</v>
      </c>
      <c r="CI134" s="107">
        <v>1.2972494468160283</v>
      </c>
      <c r="CJ134" s="107">
        <v>11.404984719924247</v>
      </c>
      <c r="CK134" s="107">
        <v>2.3782906524960516</v>
      </c>
      <c r="CL134" s="107">
        <v>0.91888502482802004</v>
      </c>
      <c r="CM134" s="107">
        <v>0.86483296454401881</v>
      </c>
      <c r="CN134" s="107">
        <v>0.16215618085200353</v>
      </c>
      <c r="CO134" s="107">
        <v>5.0268416064121091</v>
      </c>
      <c r="CP134" s="107">
        <v>1.6756138688040363</v>
      </c>
      <c r="CQ134" s="107">
        <v>408.74167986761682</v>
      </c>
      <c r="CR134" s="107">
        <v>3.0809674361880668</v>
      </c>
      <c r="CS134" s="107">
        <v>2.2161344716440481</v>
      </c>
      <c r="CT134" s="107">
        <v>5.4052060284001176E-2</v>
      </c>
      <c r="CU134" s="107">
        <v>0.48646854255601057</v>
      </c>
      <c r="CV134" s="107">
        <v>0</v>
      </c>
      <c r="CW134" s="107">
        <v>1.8377700496560401</v>
      </c>
      <c r="CX134" s="107">
        <v>0.37836442198800818</v>
      </c>
      <c r="CY134" s="107">
        <v>4.2701127624360922</v>
      </c>
      <c r="CZ134" s="107">
        <v>1.0269891453960223</v>
      </c>
      <c r="DA134" s="107">
        <v>2.2701865319280494</v>
      </c>
      <c r="DB134" s="107">
        <v>104.42858046869027</v>
      </c>
      <c r="DC134" s="107">
        <v>0</v>
      </c>
      <c r="DD134" s="107">
        <v>0</v>
      </c>
      <c r="DE134" s="107">
        <v>1.3513015071000294</v>
      </c>
      <c r="DF134" s="107">
        <v>1.2431973865320269</v>
      </c>
      <c r="DG134" s="107">
        <v>0.64862472340801414</v>
      </c>
      <c r="DH134" s="107">
        <v>0.64862472340801414</v>
      </c>
      <c r="DI134" s="107">
        <v>1.5134576879520327</v>
      </c>
      <c r="DJ134" s="107">
        <v>0.70267678369201525</v>
      </c>
      <c r="DK134" s="107">
        <v>0.16215618085200353</v>
      </c>
      <c r="DL134" s="107">
        <v>1.0269891453960223</v>
      </c>
      <c r="DM134" s="107">
        <v>1.2431973865320269</v>
      </c>
      <c r="DN134" s="107">
        <v>2.2161344716440481</v>
      </c>
      <c r="DO134" s="107">
        <v>1.0810412056800234</v>
      </c>
      <c r="DP134" s="107">
        <v>0.37836442198800818</v>
      </c>
      <c r="DQ134" s="107">
        <v>2.2701865319280494</v>
      </c>
      <c r="DR134" s="107">
        <v>55.727674152805207</v>
      </c>
      <c r="DS134" s="107">
        <v>84.537422284177836</v>
      </c>
      <c r="DT134" s="107">
        <v>3.5674359787440775</v>
      </c>
      <c r="DU134" s="107">
        <v>2.1620824113600468</v>
      </c>
      <c r="DV134" s="107">
        <v>0.59457266312401291</v>
      </c>
      <c r="DW134" s="107">
        <v>0.75672884397601636</v>
      </c>
      <c r="DX134" s="107">
        <v>1.0810412056800234</v>
      </c>
      <c r="DY134" s="107">
        <v>0.86483296454401881</v>
      </c>
      <c r="DZ134" s="107">
        <v>3.0269153759040655</v>
      </c>
      <c r="EA134" s="107">
        <v>0.86483296454401881</v>
      </c>
      <c r="EB134" s="107">
        <v>0.43241648227200941</v>
      </c>
      <c r="EC134" s="107">
        <v>0.10810412056800235</v>
      </c>
      <c r="ED134" s="107">
        <v>0.70267678369201525</v>
      </c>
      <c r="EE134" s="107">
        <v>5.4052060284001176E-2</v>
      </c>
      <c r="EF134" s="107">
        <v>0</v>
      </c>
      <c r="EG134" s="107">
        <v>2.1080303510760454</v>
      </c>
      <c r="EH134" s="107">
        <v>0.2162082411360047</v>
      </c>
      <c r="EI134" s="107">
        <v>1.1891453262480258</v>
      </c>
      <c r="EJ134" s="107">
        <v>4.6484771844241006</v>
      </c>
      <c r="EK134" s="107">
        <v>0.10810412056800235</v>
      </c>
      <c r="EL134" s="107">
        <v>0.10810412056800235</v>
      </c>
      <c r="EM134" s="107">
        <v>4.864685425560106</v>
      </c>
      <c r="EN134" s="107">
        <v>0.91888502482802004</v>
      </c>
      <c r="EO134" s="107">
        <v>1.2972494468160283</v>
      </c>
      <c r="EP134" s="107">
        <v>1.0810412056800234</v>
      </c>
      <c r="EQ134" s="107">
        <v>0.97293708511202115</v>
      </c>
      <c r="ER134" s="107">
        <v>0</v>
      </c>
      <c r="ES134" s="107">
        <v>117.13081463543054</v>
      </c>
      <c r="ET134" s="107">
        <v>1.2972494468160283</v>
      </c>
      <c r="EU134" s="107">
        <v>1.1350932659640247</v>
      </c>
      <c r="EV134" s="107">
        <v>0.97293708511202115</v>
      </c>
      <c r="EW134" s="107">
        <v>0.10810412056800235</v>
      </c>
      <c r="EX134" s="107">
        <v>0.32431236170400707</v>
      </c>
      <c r="EY134" s="107">
        <v>1.5675097482360341</v>
      </c>
      <c r="EZ134" s="107">
        <v>5.1889977872641131</v>
      </c>
      <c r="FA134" s="107">
        <v>3.3512277376080726</v>
      </c>
      <c r="FB134" s="107">
        <v>41.187669936408895</v>
      </c>
      <c r="FC134" s="107">
        <v>0.75672884397601636</v>
      </c>
      <c r="FD134" s="107">
        <v>0.97293708511202115</v>
      </c>
      <c r="FE134" s="107">
        <v>0.16215618085200353</v>
      </c>
      <c r="FF134" s="107">
        <v>0.10810412056800235</v>
      </c>
      <c r="FG134" s="107">
        <v>3.189071556756069</v>
      </c>
      <c r="FH134" s="107">
        <v>0.64862472340801414</v>
      </c>
      <c r="FI134" s="107">
        <v>0.27026030142000584</v>
      </c>
      <c r="FJ134" s="107">
        <v>1.8377700496560401</v>
      </c>
      <c r="FK134" s="107">
        <v>501.98148385751887</v>
      </c>
      <c r="FL134" s="107">
        <v>5.621414269536122</v>
      </c>
      <c r="FM134" s="107">
        <v>478.90125411625041</v>
      </c>
      <c r="FN134" s="107">
        <v>0.91888502482802004</v>
      </c>
      <c r="FO134" s="107">
        <v>3.6214880390280788</v>
      </c>
      <c r="FP134" s="107">
        <v>2.6485509539160574</v>
      </c>
      <c r="FQ134" s="107">
        <v>0.16215618085200353</v>
      </c>
      <c r="FR134" s="107">
        <v>4.3241648227200935</v>
      </c>
      <c r="FS134" s="107">
        <v>1.7296659290880376</v>
      </c>
      <c r="FT134" s="107">
        <v>0.43241648227200941</v>
      </c>
      <c r="FU134" s="107">
        <v>0.64862472340801414</v>
      </c>
      <c r="FV134" s="107">
        <v>0.27026030142000584</v>
      </c>
      <c r="FW134" s="107">
        <v>0.10810412056800235</v>
      </c>
      <c r="FX134" s="107">
        <v>0.10810412056800235</v>
      </c>
      <c r="FY134" s="107">
        <v>5.0808936666961104</v>
      </c>
      <c r="FZ134" s="107">
        <v>0.16215618085200353</v>
      </c>
      <c r="GA134" s="107">
        <v>0.59457266312401291</v>
      </c>
      <c r="GB134" s="107">
        <v>0.75672884397601636</v>
      </c>
      <c r="GC134" s="107">
        <v>0.54052060284001169</v>
      </c>
      <c r="GD134" s="107">
        <v>0.27026030142000584</v>
      </c>
      <c r="GE134" s="107">
        <v>0.70267678369201525</v>
      </c>
      <c r="GF134" s="107">
        <v>0.48646854255601057</v>
      </c>
      <c r="GG134" s="107">
        <v>0.86483296454401881</v>
      </c>
      <c r="GH134" s="107">
        <v>0.70267678369201525</v>
      </c>
      <c r="GI134" s="107">
        <v>1.3513015071000294</v>
      </c>
      <c r="GJ134" s="107">
        <v>0.75672884397601636</v>
      </c>
      <c r="GK134" s="107">
        <v>1.2972494468160283</v>
      </c>
      <c r="GL134" s="107">
        <v>3.8376962801640837</v>
      </c>
      <c r="GM134" s="107">
        <v>2.5944988936320565</v>
      </c>
      <c r="GN134" s="107">
        <v>0.27026030142000584</v>
      </c>
      <c r="GO134" s="107">
        <v>1.2972494468160283</v>
      </c>
      <c r="GP134" s="107">
        <v>40.917409634988886</v>
      </c>
      <c r="GQ134" s="107">
        <v>2.2701865319280494</v>
      </c>
      <c r="GR134" s="107">
        <v>0.32431236170400707</v>
      </c>
      <c r="GS134" s="107">
        <v>0.43241648227200941</v>
      </c>
      <c r="GT134" s="107">
        <v>5.4052060284001176E-2</v>
      </c>
      <c r="GU134" s="107">
        <v>0.59457266312401291</v>
      </c>
      <c r="GV134" s="107">
        <v>0.54052060284001169</v>
      </c>
      <c r="GW134" s="107">
        <v>1.8377700496560401</v>
      </c>
      <c r="GX134" s="107">
        <v>6.9186637163521505</v>
      </c>
      <c r="GY134" s="107">
        <v>2.1620824113600468</v>
      </c>
      <c r="GZ134" s="107">
        <v>0.43241648227200941</v>
      </c>
      <c r="HA134" s="107">
        <v>0.91888502482802004</v>
      </c>
      <c r="HB134" s="107">
        <v>7.4051322589081607</v>
      </c>
      <c r="HC134" s="107">
        <v>4981.0595113515601</v>
      </c>
      <c r="HD134" s="116"/>
      <c r="HE134" s="2">
        <v>376352.82051247841</v>
      </c>
    </row>
    <row r="135" spans="1:213" x14ac:dyDescent="0.2">
      <c r="A135" s="105" t="s">
        <v>189</v>
      </c>
      <c r="B135" s="106" t="s">
        <v>190</v>
      </c>
      <c r="C135" s="107">
        <v>13.871883693628986</v>
      </c>
      <c r="D135" s="107">
        <v>6.0841595147495549E-2</v>
      </c>
      <c r="E135" s="107">
        <v>1.2168319029499111</v>
      </c>
      <c r="F135" s="107">
        <v>3.2246045428172643</v>
      </c>
      <c r="G135" s="107">
        <v>1.0343071175074245</v>
      </c>
      <c r="H135" s="107">
        <v>0.48673276117996439</v>
      </c>
      <c r="I135" s="107">
        <v>0.36504957088497331</v>
      </c>
      <c r="J135" s="107">
        <v>1.7035646641298754</v>
      </c>
      <c r="K135" s="107">
        <v>11.316536697434172</v>
      </c>
      <c r="L135" s="107">
        <v>18.495844924838647</v>
      </c>
      <c r="M135" s="107">
        <v>0.73009914176994661</v>
      </c>
      <c r="N135" s="107">
        <v>4.8673276117996442</v>
      </c>
      <c r="O135" s="107">
        <v>2.0686142350148491</v>
      </c>
      <c r="P135" s="107">
        <v>1.2776734980974065</v>
      </c>
      <c r="Q135" s="107">
        <v>1.7644062592773713</v>
      </c>
      <c r="R135" s="107">
        <v>8.5178233206493772</v>
      </c>
      <c r="S135" s="107">
        <v>2.4945054010473178</v>
      </c>
      <c r="T135" s="107">
        <v>1.1559903078024154</v>
      </c>
      <c r="U135" s="107">
        <v>18.800052900576123</v>
      </c>
      <c r="V135" s="107">
        <v>1.6427230689823797</v>
      </c>
      <c r="W135" s="107">
        <v>0.79094073691744216</v>
      </c>
      <c r="X135" s="107">
        <v>159.10077131070085</v>
      </c>
      <c r="Y135" s="107">
        <v>2.9812381622272821</v>
      </c>
      <c r="Z135" s="107">
        <v>12.472527005236588</v>
      </c>
      <c r="AA135" s="107">
        <v>2.4945054010473178</v>
      </c>
      <c r="AB135" s="107">
        <v>5.0498523972421303</v>
      </c>
      <c r="AC135" s="107">
        <v>3.5896541137022377</v>
      </c>
      <c r="AD135" s="107">
        <v>0.66925754662245107</v>
      </c>
      <c r="AE135" s="107">
        <v>2.0686142350148491</v>
      </c>
      <c r="AF135" s="107">
        <v>0.73009914176994661</v>
      </c>
      <c r="AG135" s="107">
        <v>0.42589116603246885</v>
      </c>
      <c r="AH135" s="107">
        <v>17.157329831593746</v>
      </c>
      <c r="AI135" s="107">
        <v>0.1216831902949911</v>
      </c>
      <c r="AJ135" s="107">
        <v>0.54757435632745999</v>
      </c>
      <c r="AK135" s="107">
        <v>0.1216831902949911</v>
      </c>
      <c r="AL135" s="107">
        <v>0.73009914176994661</v>
      </c>
      <c r="AM135" s="107">
        <v>0.42589116603246885</v>
      </c>
      <c r="AN135" s="107">
        <v>2.9812381622272821</v>
      </c>
      <c r="AO135" s="107">
        <v>0.73009914176994661</v>
      </c>
      <c r="AP135" s="107">
        <v>0.48673276117996439</v>
      </c>
      <c r="AQ135" s="107">
        <v>0.2433663805899822</v>
      </c>
      <c r="AR135" s="107">
        <v>0.36504957088497331</v>
      </c>
      <c r="AS135" s="107">
        <v>87.976946583278561</v>
      </c>
      <c r="AT135" s="107">
        <v>0.30420797573747776</v>
      </c>
      <c r="AU135" s="107">
        <v>1.6427230689823797</v>
      </c>
      <c r="AV135" s="107">
        <v>1.2168319029499111</v>
      </c>
      <c r="AW135" s="107">
        <v>18.921736090871118</v>
      </c>
      <c r="AX135" s="107">
        <v>0.91262392721243324</v>
      </c>
      <c r="AY135" s="107">
        <v>1.8860894495723621</v>
      </c>
      <c r="AZ135" s="107">
        <v>3.4679709234072464</v>
      </c>
      <c r="BA135" s="107">
        <v>0.91262392721243324</v>
      </c>
      <c r="BB135" s="107">
        <v>3.4071293282597508</v>
      </c>
      <c r="BC135" s="107">
        <v>2.1294558301623443</v>
      </c>
      <c r="BD135" s="107">
        <v>0.8517823320649377</v>
      </c>
      <c r="BE135" s="107">
        <v>25.553469961948132</v>
      </c>
      <c r="BF135" s="107">
        <v>0.18252478544248665</v>
      </c>
      <c r="BG135" s="107">
        <v>0.18252478544248665</v>
      </c>
      <c r="BH135" s="107">
        <v>2.3728222107523265</v>
      </c>
      <c r="BI135" s="107">
        <v>0.36504957088497331</v>
      </c>
      <c r="BJ135" s="107">
        <v>0.54757435632745999</v>
      </c>
      <c r="BK135" s="107">
        <v>0.42589116603246885</v>
      </c>
      <c r="BL135" s="107">
        <v>0.30420797573747776</v>
      </c>
      <c r="BM135" s="107">
        <v>0.1216831902949911</v>
      </c>
      <c r="BN135" s="107">
        <v>1.4601982835398932</v>
      </c>
      <c r="BO135" s="107">
        <v>0.97346552235992878</v>
      </c>
      <c r="BP135" s="107">
        <v>0.73009914176994661</v>
      </c>
      <c r="BQ135" s="107">
        <v>6.0841595147495549E-2</v>
      </c>
      <c r="BR135" s="107">
        <v>1.5818814738348843</v>
      </c>
      <c r="BS135" s="107">
        <v>10.099704794484261</v>
      </c>
      <c r="BT135" s="107">
        <v>0.66925754662245107</v>
      </c>
      <c r="BU135" s="107">
        <v>59.86812962513563</v>
      </c>
      <c r="BV135" s="107">
        <v>0.36504957088497331</v>
      </c>
      <c r="BW135" s="107">
        <v>7.1793082274044755</v>
      </c>
      <c r="BX135" s="107">
        <v>0</v>
      </c>
      <c r="BY135" s="107">
        <v>0</v>
      </c>
      <c r="BZ135" s="107">
        <v>0.2433663805899822</v>
      </c>
      <c r="CA135" s="107">
        <v>0.36504957088497331</v>
      </c>
      <c r="CB135" s="107">
        <v>0.66925754662245107</v>
      </c>
      <c r="CC135" s="107">
        <v>6.0841595147495549E-2</v>
      </c>
      <c r="CD135" s="107">
        <v>6.0841595147495549E-2</v>
      </c>
      <c r="CE135" s="107">
        <v>2.0686142350148491</v>
      </c>
      <c r="CF135" s="107">
        <v>1.8252478544248665</v>
      </c>
      <c r="CG135" s="107">
        <v>6.4492090856345285</v>
      </c>
      <c r="CH135" s="107">
        <v>0.1216831902949911</v>
      </c>
      <c r="CI135" s="107">
        <v>1.8860894495723621</v>
      </c>
      <c r="CJ135" s="107">
        <v>2.4945054010473178</v>
      </c>
      <c r="CK135" s="107">
        <v>2.6770301864898043</v>
      </c>
      <c r="CL135" s="107">
        <v>2.6770301864898043</v>
      </c>
      <c r="CM135" s="107">
        <v>0.8517823320649377</v>
      </c>
      <c r="CN135" s="107">
        <v>1.5210398786873887</v>
      </c>
      <c r="CO135" s="107">
        <v>0.79094073691744216</v>
      </c>
      <c r="CP135" s="107">
        <v>0</v>
      </c>
      <c r="CQ135" s="107">
        <v>242.14954868703231</v>
      </c>
      <c r="CR135" s="107">
        <v>6.0841595147495549E-2</v>
      </c>
      <c r="CS135" s="107">
        <v>0.42589116603246885</v>
      </c>
      <c r="CT135" s="107">
        <v>0</v>
      </c>
      <c r="CU135" s="107">
        <v>0.73009914176994661</v>
      </c>
      <c r="CV135" s="107">
        <v>0</v>
      </c>
      <c r="CW135" s="107">
        <v>0.18252478544248665</v>
      </c>
      <c r="CX135" s="107">
        <v>0.66925754662245107</v>
      </c>
      <c r="CY135" s="107">
        <v>1.6427230689823797</v>
      </c>
      <c r="CZ135" s="107">
        <v>0</v>
      </c>
      <c r="DA135" s="107">
        <v>0.18252478544248665</v>
      </c>
      <c r="DB135" s="107">
        <v>0.2433663805899822</v>
      </c>
      <c r="DC135" s="107">
        <v>0</v>
      </c>
      <c r="DD135" s="107">
        <v>1.2776734980974065</v>
      </c>
      <c r="DE135" s="107">
        <v>0.36504957088497331</v>
      </c>
      <c r="DF135" s="107">
        <v>0</v>
      </c>
      <c r="DG135" s="107">
        <v>0.2433663805899822</v>
      </c>
      <c r="DH135" s="107">
        <v>0.97346552235992878</v>
      </c>
      <c r="DI135" s="107">
        <v>2.3728222107523265</v>
      </c>
      <c r="DJ135" s="107">
        <v>0.97346552235992878</v>
      </c>
      <c r="DK135" s="107">
        <v>2.19029742530984</v>
      </c>
      <c r="DL135" s="107">
        <v>29.569015241682838</v>
      </c>
      <c r="DM135" s="107">
        <v>1.2168319029499111</v>
      </c>
      <c r="DN135" s="107">
        <v>0.54757435632745999</v>
      </c>
      <c r="DO135" s="107">
        <v>0</v>
      </c>
      <c r="DP135" s="107">
        <v>3.9547036845872112</v>
      </c>
      <c r="DQ135" s="107">
        <v>1.6427230689823797</v>
      </c>
      <c r="DR135" s="107">
        <v>19.773518422936057</v>
      </c>
      <c r="DS135" s="107">
        <v>19.286785661756092</v>
      </c>
      <c r="DT135" s="107">
        <v>3.2246045428172643</v>
      </c>
      <c r="DU135" s="107">
        <v>8.943714486681845</v>
      </c>
      <c r="DV135" s="107">
        <v>3.1637629476697686</v>
      </c>
      <c r="DW135" s="107">
        <v>1.5210398786873887</v>
      </c>
      <c r="DX135" s="107">
        <v>0.1216831902949911</v>
      </c>
      <c r="DY135" s="107">
        <v>0.73009914176994661</v>
      </c>
      <c r="DZ135" s="107">
        <v>4.0155452797347069</v>
      </c>
      <c r="EA135" s="107">
        <v>0.73009914176994661</v>
      </c>
      <c r="EB135" s="107">
        <v>0.66925754662245107</v>
      </c>
      <c r="EC135" s="107">
        <v>0.48673276117996439</v>
      </c>
      <c r="ED135" s="107">
        <v>0.79094073691744216</v>
      </c>
      <c r="EE135" s="107">
        <v>6.0841595147495549E-2</v>
      </c>
      <c r="EF135" s="107">
        <v>0.30420797573747776</v>
      </c>
      <c r="EG135" s="107">
        <v>0.48673276117996439</v>
      </c>
      <c r="EH135" s="107">
        <v>0.18252478544248665</v>
      </c>
      <c r="EI135" s="107">
        <v>1.1559903078024154</v>
      </c>
      <c r="EJ135" s="107">
        <v>7.3009914176994659</v>
      </c>
      <c r="EK135" s="107">
        <v>0.2433663805899822</v>
      </c>
      <c r="EL135" s="107">
        <v>0.2433663805899822</v>
      </c>
      <c r="EM135" s="107">
        <v>0.36504957088497331</v>
      </c>
      <c r="EN135" s="107">
        <v>1.3993566883923978</v>
      </c>
      <c r="EO135" s="107">
        <v>0.66925754662245107</v>
      </c>
      <c r="EP135" s="107">
        <v>1.0343071175074245</v>
      </c>
      <c r="EQ135" s="107">
        <v>1.09514871265492</v>
      </c>
      <c r="ER135" s="107">
        <v>0.60841595147495553</v>
      </c>
      <c r="ES135" s="107">
        <v>2.9203965670797865</v>
      </c>
      <c r="ET135" s="107">
        <v>3.1637629476697686</v>
      </c>
      <c r="EU135" s="107">
        <v>1.7644062592773713</v>
      </c>
      <c r="EV135" s="107">
        <v>1.4601982835398932</v>
      </c>
      <c r="EW135" s="107">
        <v>0.54757435632745999</v>
      </c>
      <c r="EX135" s="107">
        <v>1.2168319029499111</v>
      </c>
      <c r="EY135" s="107">
        <v>0.60841595147495553</v>
      </c>
      <c r="EZ135" s="107">
        <v>1.1559903078024154</v>
      </c>
      <c r="FA135" s="107">
        <v>1.9469310447198576</v>
      </c>
      <c r="FB135" s="107">
        <v>6.5100506807820242</v>
      </c>
      <c r="FC135" s="107">
        <v>2.3728222107523265</v>
      </c>
      <c r="FD135" s="107">
        <v>0.48673276117996439</v>
      </c>
      <c r="FE135" s="107">
        <v>3.7721788991447243</v>
      </c>
      <c r="FF135" s="107">
        <v>0.42589116603246885</v>
      </c>
      <c r="FG135" s="107">
        <v>1.8252478544248665</v>
      </c>
      <c r="FH135" s="107">
        <v>0.48673276117996439</v>
      </c>
      <c r="FI135" s="107">
        <v>4.1372284700296982</v>
      </c>
      <c r="FJ135" s="107">
        <v>2.9812381622272821</v>
      </c>
      <c r="FK135" s="107">
        <v>603.9745150291883</v>
      </c>
      <c r="FL135" s="107">
        <v>5.3540603729796086</v>
      </c>
      <c r="FM135" s="107">
        <v>5.2323771826846173</v>
      </c>
      <c r="FN135" s="107">
        <v>370.22110647251043</v>
      </c>
      <c r="FO135" s="107">
        <v>4.0155452797347069</v>
      </c>
      <c r="FP135" s="107">
        <v>38.391046538069695</v>
      </c>
      <c r="FQ135" s="107">
        <v>0.36504957088497331</v>
      </c>
      <c r="FR135" s="107">
        <v>4.7456444215046529</v>
      </c>
      <c r="FS135" s="107">
        <v>7.7877241788794302</v>
      </c>
      <c r="FT135" s="107">
        <v>2559.2408582842527</v>
      </c>
      <c r="FU135" s="107">
        <v>200206.08309149061</v>
      </c>
      <c r="FV135" s="107">
        <v>9313.4488603931768</v>
      </c>
      <c r="FW135" s="107">
        <v>3.5896541137022377</v>
      </c>
      <c r="FX135" s="107">
        <v>0.79094073691744216</v>
      </c>
      <c r="FY135" s="107">
        <v>3.1029213525222734</v>
      </c>
      <c r="FZ135" s="107">
        <v>687.81423314243727</v>
      </c>
      <c r="GA135" s="107">
        <v>22.328865419130867</v>
      </c>
      <c r="GB135" s="107">
        <v>0.48673276117996439</v>
      </c>
      <c r="GC135" s="107">
        <v>338.27926902007528</v>
      </c>
      <c r="GD135" s="107">
        <v>0.73009914176994661</v>
      </c>
      <c r="GE135" s="107">
        <v>6.0841595147495549E-2</v>
      </c>
      <c r="GF135" s="107">
        <v>0.1216831902949911</v>
      </c>
      <c r="GG135" s="107">
        <v>1.0343071175074245</v>
      </c>
      <c r="GH135" s="107">
        <v>2.0686142350148491</v>
      </c>
      <c r="GI135" s="107">
        <v>0.79094073691744216</v>
      </c>
      <c r="GJ135" s="107">
        <v>0.2433663805899822</v>
      </c>
      <c r="GK135" s="107">
        <v>0.2433663805899822</v>
      </c>
      <c r="GL135" s="107">
        <v>1.8252478544248665</v>
      </c>
      <c r="GM135" s="107">
        <v>0.73009914176994661</v>
      </c>
      <c r="GN135" s="107">
        <v>0.79094073691744216</v>
      </c>
      <c r="GO135" s="107">
        <v>1.0343071175074245</v>
      </c>
      <c r="GP135" s="107">
        <v>0.8517823320649377</v>
      </c>
      <c r="GQ135" s="107">
        <v>0.60841595147495553</v>
      </c>
      <c r="GR135" s="107">
        <v>3.7721788991447243</v>
      </c>
      <c r="GS135" s="107">
        <v>0.97346552235992878</v>
      </c>
      <c r="GT135" s="107">
        <v>0.66925754662245107</v>
      </c>
      <c r="GU135" s="107">
        <v>6.0841595147495549E-2</v>
      </c>
      <c r="GV135" s="107">
        <v>0.8517823320649377</v>
      </c>
      <c r="GW135" s="107">
        <v>2.0686142350148491</v>
      </c>
      <c r="GX135" s="107">
        <v>2.0686142350148491</v>
      </c>
      <c r="GY135" s="107">
        <v>7.1184666322569798</v>
      </c>
      <c r="GZ135" s="107">
        <v>6.7534170613720068</v>
      </c>
      <c r="HA135" s="107">
        <v>1.8252478544248665</v>
      </c>
      <c r="HB135" s="107">
        <v>9.9780216041892711</v>
      </c>
      <c r="HC135" s="107">
        <v>2.9203965670797865</v>
      </c>
      <c r="HD135" s="116"/>
      <c r="HE135" s="2">
        <v>215204.26639449006</v>
      </c>
    </row>
    <row r="136" spans="1:213" x14ac:dyDescent="0.2">
      <c r="A136" s="105" t="s">
        <v>171</v>
      </c>
      <c r="B136" s="106" t="s">
        <v>172</v>
      </c>
      <c r="C136" s="107">
        <v>13.197538348663349</v>
      </c>
      <c r="D136" s="107">
        <v>0.65334348260709652</v>
      </c>
      <c r="E136" s="107">
        <v>6.1414287365067066</v>
      </c>
      <c r="F136" s="107">
        <v>0.19600304478212896</v>
      </c>
      <c r="G136" s="107">
        <v>1.110683920432064</v>
      </c>
      <c r="H136" s="107">
        <v>1.306686965214193</v>
      </c>
      <c r="I136" s="107">
        <v>6.0760943882459966</v>
      </c>
      <c r="J136" s="107">
        <v>2.9400456717319341</v>
      </c>
      <c r="K136" s="107">
        <v>6.2067630847674167</v>
      </c>
      <c r="L136" s="107">
        <v>10.322827025192124</v>
      </c>
      <c r="M136" s="107">
        <v>10.453495721713544</v>
      </c>
      <c r="N136" s="107">
        <v>2.2867021891248376</v>
      </c>
      <c r="O136" s="107">
        <v>3.1360487165140634</v>
      </c>
      <c r="P136" s="107">
        <v>3.2667174130354821</v>
      </c>
      <c r="Q136" s="107">
        <v>2.1560334926034184</v>
      </c>
      <c r="R136" s="107">
        <v>6.7294378708530944</v>
      </c>
      <c r="S136" s="107">
        <v>1.110683920432064</v>
      </c>
      <c r="T136" s="107">
        <v>2.1560334926034184</v>
      </c>
      <c r="U136" s="107">
        <v>44.100685075979008</v>
      </c>
      <c r="V136" s="107">
        <v>0.19600304478212896</v>
      </c>
      <c r="W136" s="107">
        <v>0.45734043782496753</v>
      </c>
      <c r="X136" s="107">
        <v>908.53944691342826</v>
      </c>
      <c r="Y136" s="107">
        <v>4.0507295921639983</v>
      </c>
      <c r="Z136" s="107">
        <v>24.043040159941153</v>
      </c>
      <c r="AA136" s="107">
        <v>8.1667935325887058</v>
      </c>
      <c r="AB136" s="107">
        <v>2.1560334926034184</v>
      </c>
      <c r="AC136" s="107">
        <v>7.1867783086780612</v>
      </c>
      <c r="AD136" s="107">
        <v>2.2867021891248376</v>
      </c>
      <c r="AE136" s="107">
        <v>3.6587235025997402</v>
      </c>
      <c r="AF136" s="107">
        <v>0.91468087564993505</v>
      </c>
      <c r="AG136" s="107">
        <v>1.9600304478212893</v>
      </c>
      <c r="AH136" s="107">
        <v>1.9600304478212893</v>
      </c>
      <c r="AI136" s="107">
        <v>1.0453495721713544</v>
      </c>
      <c r="AJ136" s="107">
        <v>1.6333587065177411</v>
      </c>
      <c r="AK136" s="107">
        <v>0.98001522391064466</v>
      </c>
      <c r="AL136" s="107">
        <v>3.3973861095569013</v>
      </c>
      <c r="AM136" s="107">
        <v>0.26133739304283859</v>
      </c>
      <c r="AN136" s="107">
        <v>3.9853952439032887</v>
      </c>
      <c r="AO136" s="107">
        <v>0.98001522391064466</v>
      </c>
      <c r="AP136" s="107">
        <v>2.0253647960819992</v>
      </c>
      <c r="AQ136" s="107">
        <v>1.5026900099963221</v>
      </c>
      <c r="AR136" s="107">
        <v>0.5880091343463868</v>
      </c>
      <c r="AS136" s="107">
        <v>0.1306686965214193</v>
      </c>
      <c r="AT136" s="107">
        <v>0.65334348260709652</v>
      </c>
      <c r="AU136" s="107">
        <v>7.3174470051994804</v>
      </c>
      <c r="AV136" s="107">
        <v>1.2413526169534834</v>
      </c>
      <c r="AW136" s="107">
        <v>29.727128458622893</v>
      </c>
      <c r="AX136" s="107">
        <v>5.6840882986817398</v>
      </c>
      <c r="AY136" s="107">
        <v>4.4427356817282559</v>
      </c>
      <c r="AZ136" s="107">
        <v>3.0053800199926441</v>
      </c>
      <c r="BA136" s="107">
        <v>3.528054806078321</v>
      </c>
      <c r="BB136" s="107">
        <v>5.6840882986817398</v>
      </c>
      <c r="BC136" s="107">
        <v>24.043040159941153</v>
      </c>
      <c r="BD136" s="107">
        <v>1.306686965214193</v>
      </c>
      <c r="BE136" s="107">
        <v>79.969242271108612</v>
      </c>
      <c r="BF136" s="107">
        <v>3.0707143682533533</v>
      </c>
      <c r="BG136" s="107">
        <v>1.110683920432064</v>
      </c>
      <c r="BH136" s="107">
        <v>10.91083615953851</v>
      </c>
      <c r="BI136" s="107">
        <v>1.3720213134749026</v>
      </c>
      <c r="BJ136" s="107">
        <v>12.805532259099092</v>
      </c>
      <c r="BK136" s="107">
        <v>1.2413526169534834</v>
      </c>
      <c r="BL136" s="107">
        <v>1.9600304478212893</v>
      </c>
      <c r="BM136" s="107">
        <v>1.4373556617356125</v>
      </c>
      <c r="BN136" s="107">
        <v>14.308222269095412</v>
      </c>
      <c r="BO136" s="107">
        <v>1.5026900099963221</v>
      </c>
      <c r="BP136" s="107">
        <v>5.1614135125960621</v>
      </c>
      <c r="BQ136" s="107">
        <v>3.2667174130354821</v>
      </c>
      <c r="BR136" s="107">
        <v>4.6387387265103852</v>
      </c>
      <c r="BS136" s="107">
        <v>34.953876319479662</v>
      </c>
      <c r="BT136" s="107">
        <v>3.0707143682533533</v>
      </c>
      <c r="BU136" s="107">
        <v>217.95538579772739</v>
      </c>
      <c r="BV136" s="107">
        <v>6.5334348260709643</v>
      </c>
      <c r="BW136" s="107">
        <v>12.870866607359799</v>
      </c>
      <c r="BX136" s="107">
        <v>5.1614135125960621</v>
      </c>
      <c r="BY136" s="107">
        <v>3.9853952439032887</v>
      </c>
      <c r="BZ136" s="107">
        <v>0.78401217912851584</v>
      </c>
      <c r="CA136" s="107">
        <v>1.8293617512998701</v>
      </c>
      <c r="CB136" s="107">
        <v>29.139119324276503</v>
      </c>
      <c r="CC136" s="107">
        <v>270.61487049585935</v>
      </c>
      <c r="CD136" s="107">
        <v>10.388161373452833</v>
      </c>
      <c r="CE136" s="107">
        <v>49.06609554379294</v>
      </c>
      <c r="CF136" s="107">
        <v>132.49805827271916</v>
      </c>
      <c r="CG136" s="107">
        <v>15.941580975613155</v>
      </c>
      <c r="CH136" s="107">
        <v>180.19213250303721</v>
      </c>
      <c r="CI136" s="107">
        <v>7.1867783086780612</v>
      </c>
      <c r="CJ136" s="107">
        <v>14.046884876052575</v>
      </c>
      <c r="CK136" s="107">
        <v>1.8293617512998701</v>
      </c>
      <c r="CL136" s="107">
        <v>3.2667174130354821</v>
      </c>
      <c r="CM136" s="107">
        <v>1.8946960995605797</v>
      </c>
      <c r="CN136" s="107">
        <v>3.3320517612961922</v>
      </c>
      <c r="CO136" s="107">
        <v>4.1160639404247084</v>
      </c>
      <c r="CP136" s="107">
        <v>0.78401217912851584</v>
      </c>
      <c r="CQ136" s="107">
        <v>306.74476508403183</v>
      </c>
      <c r="CR136" s="107">
        <v>2.3520365373855472</v>
      </c>
      <c r="CS136" s="107">
        <v>0.91468087564993505</v>
      </c>
      <c r="CT136" s="107">
        <v>3.8547265473818695</v>
      </c>
      <c r="CU136" s="107">
        <v>0.52267478608567719</v>
      </c>
      <c r="CV136" s="107">
        <v>0.52267478608567719</v>
      </c>
      <c r="CW136" s="107">
        <v>1.8293617512998701</v>
      </c>
      <c r="CX136" s="107">
        <v>2.1560334926034184</v>
      </c>
      <c r="CY136" s="107">
        <v>1.6986930547784507</v>
      </c>
      <c r="CZ136" s="107">
        <v>0.52267478608567719</v>
      </c>
      <c r="DA136" s="107">
        <v>2.0906991443427088</v>
      </c>
      <c r="DB136" s="107">
        <v>3.7893921991211594</v>
      </c>
      <c r="DC136" s="107">
        <v>0.39200608956425792</v>
      </c>
      <c r="DD136" s="107">
        <v>1.306686965214193</v>
      </c>
      <c r="DE136" s="107">
        <v>0.98001522391064466</v>
      </c>
      <c r="DF136" s="107">
        <v>3.201383064774773</v>
      </c>
      <c r="DG136" s="107">
        <v>1.306686965214193</v>
      </c>
      <c r="DH136" s="107">
        <v>2.1560334926034184</v>
      </c>
      <c r="DI136" s="107">
        <v>2.0253647960819992</v>
      </c>
      <c r="DJ136" s="107">
        <v>17.640274030391605</v>
      </c>
      <c r="DK136" s="107">
        <v>0.39200608956425792</v>
      </c>
      <c r="DL136" s="107">
        <v>2.7440426269498053</v>
      </c>
      <c r="DM136" s="107">
        <v>0.45734043782496753</v>
      </c>
      <c r="DN136" s="107">
        <v>1.3720213134749026</v>
      </c>
      <c r="DO136" s="107">
        <v>0.19600304478212896</v>
      </c>
      <c r="DP136" s="107">
        <v>2.1560334926034184</v>
      </c>
      <c r="DQ136" s="107">
        <v>0.98001522391064466</v>
      </c>
      <c r="DR136" s="107">
        <v>39.919286787293593</v>
      </c>
      <c r="DS136" s="107">
        <v>60.238269096374296</v>
      </c>
      <c r="DT136" s="107">
        <v>0.32667174130354826</v>
      </c>
      <c r="DU136" s="107">
        <v>5.6840882986817398</v>
      </c>
      <c r="DV136" s="107">
        <v>0.45734043782496753</v>
      </c>
      <c r="DW136" s="107">
        <v>1.5026900099963221</v>
      </c>
      <c r="DX136" s="107">
        <v>1.306686965214193</v>
      </c>
      <c r="DY136" s="107">
        <v>2.8093769752105149</v>
      </c>
      <c r="DZ136" s="107">
        <v>1.2413526169534834</v>
      </c>
      <c r="EA136" s="107">
        <v>0</v>
      </c>
      <c r="EB136" s="107">
        <v>2.0906991443427088</v>
      </c>
      <c r="EC136" s="107">
        <v>3.6587235025997402</v>
      </c>
      <c r="ED136" s="107">
        <v>2.6787082786890952</v>
      </c>
      <c r="EE136" s="107">
        <v>0.19600304478212896</v>
      </c>
      <c r="EF136" s="107">
        <v>0.26133739304283859</v>
      </c>
      <c r="EG136" s="107">
        <v>1.5026900099963221</v>
      </c>
      <c r="EH136" s="107">
        <v>3.3973861095569013</v>
      </c>
      <c r="EI136" s="107">
        <v>2.9400456717319341</v>
      </c>
      <c r="EJ136" s="107">
        <v>6.5334348260709643</v>
      </c>
      <c r="EK136" s="107">
        <v>0.71867783086780623</v>
      </c>
      <c r="EL136" s="107">
        <v>3.3973861095569013</v>
      </c>
      <c r="EM136" s="107">
        <v>1.5680243582570317</v>
      </c>
      <c r="EN136" s="107">
        <v>0.26133739304283859</v>
      </c>
      <c r="EO136" s="107">
        <v>1.306686965214193</v>
      </c>
      <c r="EP136" s="107">
        <v>0.65334348260709652</v>
      </c>
      <c r="EQ136" s="107">
        <v>2.6787082786890952</v>
      </c>
      <c r="ER136" s="107">
        <v>0.19600304478212896</v>
      </c>
      <c r="ES136" s="107">
        <v>0.39200608956425792</v>
      </c>
      <c r="ET136" s="107">
        <v>0.5880091343463868</v>
      </c>
      <c r="EU136" s="107">
        <v>3.2667174130354821</v>
      </c>
      <c r="EV136" s="107">
        <v>2.0253647960819992</v>
      </c>
      <c r="EW136" s="107">
        <v>1.9600304478212893</v>
      </c>
      <c r="EX136" s="107">
        <v>1.110683920432064</v>
      </c>
      <c r="EY136" s="107">
        <v>308.18212074576741</v>
      </c>
      <c r="EZ136" s="107">
        <v>102.2482550280106</v>
      </c>
      <c r="FA136" s="107">
        <v>297939.39363154292</v>
      </c>
      <c r="FB136" s="107">
        <v>17710.573789120128</v>
      </c>
      <c r="FC136" s="107">
        <v>6069.9529595094909</v>
      </c>
      <c r="FD136" s="107">
        <v>3606.9133644289973</v>
      </c>
      <c r="FE136" s="107">
        <v>2.2867021891248376</v>
      </c>
      <c r="FF136" s="107">
        <v>9.4081461495421888</v>
      </c>
      <c r="FG136" s="107">
        <v>411.93306578377428</v>
      </c>
      <c r="FH136" s="107">
        <v>211.22594792687428</v>
      </c>
      <c r="FI136" s="107">
        <v>0.78401217912851584</v>
      </c>
      <c r="FJ136" s="107">
        <v>8.8854713634565119</v>
      </c>
      <c r="FK136" s="107">
        <v>696.52948680742554</v>
      </c>
      <c r="FL136" s="107">
        <v>4.0507295921639983</v>
      </c>
      <c r="FM136" s="107">
        <v>5.2267478608567721</v>
      </c>
      <c r="FN136" s="107">
        <v>2.4173708856462572</v>
      </c>
      <c r="FO136" s="107">
        <v>22.605684498205541</v>
      </c>
      <c r="FP136" s="107">
        <v>5.096079164335352</v>
      </c>
      <c r="FQ136" s="107">
        <v>2.2867021891248376</v>
      </c>
      <c r="FR136" s="107">
        <v>2.0253647960819992</v>
      </c>
      <c r="FS136" s="107">
        <v>2.7440426269498053</v>
      </c>
      <c r="FT136" s="107">
        <v>6.7947722191138027</v>
      </c>
      <c r="FU136" s="107">
        <v>2.6133739304283861</v>
      </c>
      <c r="FV136" s="107">
        <v>2.0253647960819992</v>
      </c>
      <c r="FW136" s="107">
        <v>2.0253647960819992</v>
      </c>
      <c r="FX136" s="107">
        <v>0.65334348260709652</v>
      </c>
      <c r="FY136" s="107">
        <v>2.2867021891248376</v>
      </c>
      <c r="FZ136" s="107">
        <v>2.1560334926034184</v>
      </c>
      <c r="GA136" s="107">
        <v>1.8946960995605797</v>
      </c>
      <c r="GB136" s="107">
        <v>2.0906991443427088</v>
      </c>
      <c r="GC136" s="107">
        <v>5.4227509056389005</v>
      </c>
      <c r="GD136" s="107">
        <v>0.65334348260709652</v>
      </c>
      <c r="GE136" s="107">
        <v>15.549574886048894</v>
      </c>
      <c r="GF136" s="107">
        <v>2.8747113234712249</v>
      </c>
      <c r="GG136" s="107">
        <v>3.9853952439032887</v>
      </c>
      <c r="GH136" s="107">
        <v>1.1760182686927736</v>
      </c>
      <c r="GI136" s="107">
        <v>6.7947722191138027</v>
      </c>
      <c r="GJ136" s="107">
        <v>10.257492676931415</v>
      </c>
      <c r="GK136" s="107">
        <v>3.4627204578176114</v>
      </c>
      <c r="GL136" s="107">
        <v>3.3973861095569013</v>
      </c>
      <c r="GM136" s="107">
        <v>8.362796577370835</v>
      </c>
      <c r="GN136" s="107">
        <v>2.548039582167676</v>
      </c>
      <c r="GO136" s="107">
        <v>2.548039582167676</v>
      </c>
      <c r="GP136" s="107">
        <v>296.35660371057895</v>
      </c>
      <c r="GQ136" s="107">
        <v>2.9400456717319341</v>
      </c>
      <c r="GR136" s="107">
        <v>4.9000761195532236</v>
      </c>
      <c r="GS136" s="107">
        <v>1.2413526169534834</v>
      </c>
      <c r="GT136" s="107">
        <v>4.1813982886854175</v>
      </c>
      <c r="GU136" s="107">
        <v>3.0053800199926441</v>
      </c>
      <c r="GV136" s="107">
        <v>3.528054806078321</v>
      </c>
      <c r="GW136" s="107">
        <v>22.736353194726959</v>
      </c>
      <c r="GX136" s="107">
        <v>4.1160639404247084</v>
      </c>
      <c r="GY136" s="107">
        <v>80.687920101976417</v>
      </c>
      <c r="GZ136" s="107">
        <v>3.7240578508604503</v>
      </c>
      <c r="HA136" s="107">
        <v>2.7440426269498053</v>
      </c>
      <c r="HB136" s="107">
        <v>7.1214439604173512</v>
      </c>
      <c r="HC136" s="107">
        <v>2.221367840864128</v>
      </c>
      <c r="HD136" s="116"/>
      <c r="HE136" s="2">
        <v>330521.50244046218</v>
      </c>
    </row>
    <row r="137" spans="1:213" x14ac:dyDescent="0.2">
      <c r="A137" s="105" t="s">
        <v>173</v>
      </c>
      <c r="B137" s="106" t="s">
        <v>174</v>
      </c>
      <c r="C137" s="107">
        <v>1.153457198279549</v>
      </c>
      <c r="D137" s="107">
        <v>0</v>
      </c>
      <c r="E137" s="107">
        <v>0.51264764367979954</v>
      </c>
      <c r="F137" s="107">
        <v>0.89713337643964919</v>
      </c>
      <c r="G137" s="107">
        <v>0.57672859913977448</v>
      </c>
      <c r="H137" s="107">
        <v>0.64080955459974953</v>
      </c>
      <c r="I137" s="107">
        <v>1.7942667528792984</v>
      </c>
      <c r="J137" s="107">
        <v>0.32040477729987477</v>
      </c>
      <c r="K137" s="107">
        <v>1.6661048419593485</v>
      </c>
      <c r="L137" s="107">
        <v>3.5244525502986219</v>
      </c>
      <c r="M137" s="107">
        <v>0.19224286637992485</v>
      </c>
      <c r="N137" s="107">
        <v>6.4080955459974942E-2</v>
      </c>
      <c r="O137" s="107">
        <v>0</v>
      </c>
      <c r="P137" s="107">
        <v>0.12816191091994988</v>
      </c>
      <c r="Q137" s="107">
        <v>0.19224286637992485</v>
      </c>
      <c r="R137" s="107">
        <v>0.12816191091994988</v>
      </c>
      <c r="S137" s="107">
        <v>0.76897146551969942</v>
      </c>
      <c r="T137" s="107">
        <v>2.4991572629390233</v>
      </c>
      <c r="U137" s="107">
        <v>27.490729892329249</v>
      </c>
      <c r="V137" s="107">
        <v>0</v>
      </c>
      <c r="W137" s="107">
        <v>0.12816191091994988</v>
      </c>
      <c r="X137" s="107">
        <v>535.58862573447061</v>
      </c>
      <c r="Y137" s="107">
        <v>2.1787524856391483</v>
      </c>
      <c r="Z137" s="107">
        <v>22.940982054671032</v>
      </c>
      <c r="AA137" s="107">
        <v>4.7419907040381455</v>
      </c>
      <c r="AB137" s="107">
        <v>0.38448573275984971</v>
      </c>
      <c r="AC137" s="107">
        <v>1.6661048419593485</v>
      </c>
      <c r="AD137" s="107">
        <v>1.153457198279549</v>
      </c>
      <c r="AE137" s="107">
        <v>2.4991572629390233</v>
      </c>
      <c r="AF137" s="107">
        <v>6.4080955459974942E-2</v>
      </c>
      <c r="AG137" s="107">
        <v>6.4080955459974942E-2</v>
      </c>
      <c r="AH137" s="107">
        <v>6.4080955459974942E-2</v>
      </c>
      <c r="AI137" s="107">
        <v>0.83305242097967425</v>
      </c>
      <c r="AJ137" s="107">
        <v>0.19224286637992485</v>
      </c>
      <c r="AK137" s="107">
        <v>0.12816191091994988</v>
      </c>
      <c r="AL137" s="107">
        <v>6.4080955459974942E-2</v>
      </c>
      <c r="AM137" s="107">
        <v>0.19224286637992485</v>
      </c>
      <c r="AN137" s="107">
        <v>0.89713337643964919</v>
      </c>
      <c r="AO137" s="107">
        <v>1.2816191091994991</v>
      </c>
      <c r="AP137" s="107">
        <v>1.0252952873595991</v>
      </c>
      <c r="AQ137" s="107">
        <v>1.2816191091994991</v>
      </c>
      <c r="AR137" s="107">
        <v>0.25632382183989977</v>
      </c>
      <c r="AS137" s="107">
        <v>0.32040477729987477</v>
      </c>
      <c r="AT137" s="107">
        <v>0.25632382183989977</v>
      </c>
      <c r="AU137" s="107">
        <v>6.4080955459974942E-2</v>
      </c>
      <c r="AV137" s="107">
        <v>2.7554810847789226</v>
      </c>
      <c r="AW137" s="107">
        <v>13.328838735674788</v>
      </c>
      <c r="AX137" s="107">
        <v>1.5379429310393988</v>
      </c>
      <c r="AY137" s="107">
        <v>0.38448573275984971</v>
      </c>
      <c r="AZ137" s="107">
        <v>0.83305242097967425</v>
      </c>
      <c r="BA137" s="107">
        <v>0.89713337643964919</v>
      </c>
      <c r="BB137" s="107">
        <v>0.44856668821982459</v>
      </c>
      <c r="BC137" s="107">
        <v>1.0893762428195741</v>
      </c>
      <c r="BD137" s="107">
        <v>0.19224286637992485</v>
      </c>
      <c r="BE137" s="107">
        <v>47.932554684061259</v>
      </c>
      <c r="BF137" s="107">
        <v>2.1787524856391483</v>
      </c>
      <c r="BG137" s="107">
        <v>0.12816191091994988</v>
      </c>
      <c r="BH137" s="107">
        <v>1.2816191091994991</v>
      </c>
      <c r="BI137" s="107">
        <v>0.12816191091994988</v>
      </c>
      <c r="BJ137" s="107">
        <v>3.5885335057585968</v>
      </c>
      <c r="BK137" s="107">
        <v>0.19224286637992485</v>
      </c>
      <c r="BL137" s="107">
        <v>0.89713337643964919</v>
      </c>
      <c r="BM137" s="107">
        <v>0.44856668821982459</v>
      </c>
      <c r="BN137" s="107">
        <v>3.332209683918697</v>
      </c>
      <c r="BO137" s="107">
        <v>3.1399668175387725</v>
      </c>
      <c r="BP137" s="107">
        <v>0.89713337643964919</v>
      </c>
      <c r="BQ137" s="107">
        <v>0.19224286637992485</v>
      </c>
      <c r="BR137" s="107">
        <v>0.44856668821982459</v>
      </c>
      <c r="BS137" s="107">
        <v>13.713324468434637</v>
      </c>
      <c r="BT137" s="107">
        <v>0.12816191091994988</v>
      </c>
      <c r="BU137" s="107">
        <v>44.215859267382719</v>
      </c>
      <c r="BV137" s="107">
        <v>0.32040477729987477</v>
      </c>
      <c r="BW137" s="107">
        <v>21.723443900931507</v>
      </c>
      <c r="BX137" s="107">
        <v>0.12816191091994988</v>
      </c>
      <c r="BY137" s="107">
        <v>0.19224286637992485</v>
      </c>
      <c r="BZ137" s="107">
        <v>0.25632382183989977</v>
      </c>
      <c r="CA137" s="107">
        <v>1.0893762428195741</v>
      </c>
      <c r="CB137" s="107">
        <v>10.445195739975917</v>
      </c>
      <c r="CC137" s="107">
        <v>90.033742421264805</v>
      </c>
      <c r="CD137" s="107">
        <v>5.3187193031779207</v>
      </c>
      <c r="CE137" s="107">
        <v>66.259707945614096</v>
      </c>
      <c r="CF137" s="107">
        <v>32.80944919550717</v>
      </c>
      <c r="CG137" s="107">
        <v>4.549747837658221</v>
      </c>
      <c r="CH137" s="107">
        <v>129.89209671736921</v>
      </c>
      <c r="CI137" s="107">
        <v>0.44856668821982459</v>
      </c>
      <c r="CJ137" s="107">
        <v>0.64080955459974953</v>
      </c>
      <c r="CK137" s="107">
        <v>0.38448573275984971</v>
      </c>
      <c r="CL137" s="107">
        <v>0.12816191091994988</v>
      </c>
      <c r="CM137" s="107">
        <v>0.12816191091994988</v>
      </c>
      <c r="CN137" s="107">
        <v>0.25632382183989977</v>
      </c>
      <c r="CO137" s="107">
        <v>1.0252952873595991</v>
      </c>
      <c r="CP137" s="107">
        <v>0.19224286637992485</v>
      </c>
      <c r="CQ137" s="107">
        <v>138.54302570446583</v>
      </c>
      <c r="CR137" s="107">
        <v>0.19224286637992485</v>
      </c>
      <c r="CS137" s="107">
        <v>0.51264764367979954</v>
      </c>
      <c r="CT137" s="107">
        <v>6.4080955459974942E-2</v>
      </c>
      <c r="CU137" s="107">
        <v>0.19224286637992485</v>
      </c>
      <c r="CV137" s="107">
        <v>0.44856668821982459</v>
      </c>
      <c r="CW137" s="107">
        <v>6.4080955459974942E-2</v>
      </c>
      <c r="CX137" s="107">
        <v>0.32040477729987477</v>
      </c>
      <c r="CY137" s="107">
        <v>0.83305242097967425</v>
      </c>
      <c r="CZ137" s="107">
        <v>0.19224286637992485</v>
      </c>
      <c r="DA137" s="107">
        <v>6.4080955459974942E-2</v>
      </c>
      <c r="DB137" s="107">
        <v>0.32040477729987477</v>
      </c>
      <c r="DC137" s="107">
        <v>0.44856668821982459</v>
      </c>
      <c r="DD137" s="107">
        <v>0.64080955459974953</v>
      </c>
      <c r="DE137" s="107">
        <v>0.44856668821982459</v>
      </c>
      <c r="DF137" s="107">
        <v>0.44856668821982459</v>
      </c>
      <c r="DG137" s="107">
        <v>0.96121433189962413</v>
      </c>
      <c r="DH137" s="107">
        <v>0.25632382183989977</v>
      </c>
      <c r="DI137" s="107">
        <v>0.83305242097967425</v>
      </c>
      <c r="DJ137" s="107">
        <v>0</v>
      </c>
      <c r="DK137" s="107">
        <v>0.64080955459974953</v>
      </c>
      <c r="DL137" s="107">
        <v>1.9865096192592233</v>
      </c>
      <c r="DM137" s="107">
        <v>6.4080955459974942E-2</v>
      </c>
      <c r="DN137" s="107">
        <v>0.19224286637992485</v>
      </c>
      <c r="DO137" s="107">
        <v>0.19224286637992485</v>
      </c>
      <c r="DP137" s="107">
        <v>6.4080955459974942E-2</v>
      </c>
      <c r="DQ137" s="107">
        <v>0.19224286637992485</v>
      </c>
      <c r="DR137" s="107">
        <v>8.8431718534765427</v>
      </c>
      <c r="DS137" s="107">
        <v>23.774034475650705</v>
      </c>
      <c r="DT137" s="107">
        <v>0.19224286637992485</v>
      </c>
      <c r="DU137" s="107">
        <v>0.44856668821982459</v>
      </c>
      <c r="DV137" s="107">
        <v>2.3709953520190727</v>
      </c>
      <c r="DW137" s="107">
        <v>0.76897146551969942</v>
      </c>
      <c r="DX137" s="107">
        <v>1.4097810201194489</v>
      </c>
      <c r="DY137" s="107">
        <v>0.32040477729987477</v>
      </c>
      <c r="DZ137" s="107">
        <v>1.0252952873595991</v>
      </c>
      <c r="EA137" s="107">
        <v>0.25632382183989977</v>
      </c>
      <c r="EB137" s="107">
        <v>0.32040477729987477</v>
      </c>
      <c r="EC137" s="107">
        <v>1.2175381537395238</v>
      </c>
      <c r="ED137" s="107">
        <v>6.4080955459974942E-2</v>
      </c>
      <c r="EE137" s="107">
        <v>0.12816191091994988</v>
      </c>
      <c r="EF137" s="107">
        <v>0</v>
      </c>
      <c r="EG137" s="107">
        <v>6.4080955459974942E-2</v>
      </c>
      <c r="EH137" s="107">
        <v>3.7166954166785469</v>
      </c>
      <c r="EI137" s="107">
        <v>0.25632382183989977</v>
      </c>
      <c r="EJ137" s="107">
        <v>1.153457198279549</v>
      </c>
      <c r="EK137" s="107">
        <v>0.12816191091994988</v>
      </c>
      <c r="EL137" s="107">
        <v>0.19224286637992485</v>
      </c>
      <c r="EM137" s="107">
        <v>0</v>
      </c>
      <c r="EN137" s="107">
        <v>0.44856668821982459</v>
      </c>
      <c r="EO137" s="107">
        <v>6.4080955459974942E-2</v>
      </c>
      <c r="EP137" s="107">
        <v>6.4080955459974942E-2</v>
      </c>
      <c r="EQ137" s="107">
        <v>0.57672859913977448</v>
      </c>
      <c r="ER137" s="107">
        <v>0</v>
      </c>
      <c r="ES137" s="107">
        <v>0</v>
      </c>
      <c r="ET137" s="107">
        <v>0</v>
      </c>
      <c r="EU137" s="107">
        <v>0.25632382183989977</v>
      </c>
      <c r="EV137" s="107">
        <v>1.0252952873595991</v>
      </c>
      <c r="EW137" s="107">
        <v>0.38448573275984971</v>
      </c>
      <c r="EX137" s="107">
        <v>0.32040477729987477</v>
      </c>
      <c r="EY137" s="107">
        <v>883.03556623845475</v>
      </c>
      <c r="EZ137" s="107">
        <v>114.76899122881512</v>
      </c>
      <c r="FA137" s="107">
        <v>8254.3319537548323</v>
      </c>
      <c r="FB137" s="107">
        <v>132707.87798123597</v>
      </c>
      <c r="FC137" s="107">
        <v>11856.194298249105</v>
      </c>
      <c r="FD137" s="107">
        <v>223.89885837715244</v>
      </c>
      <c r="FE137" s="107">
        <v>0.57672859913977448</v>
      </c>
      <c r="FF137" s="107">
        <v>3.7807763721385217</v>
      </c>
      <c r="FG137" s="107">
        <v>582.23956130933232</v>
      </c>
      <c r="FH137" s="107">
        <v>26.465434604969651</v>
      </c>
      <c r="FI137" s="107">
        <v>0.25632382183989977</v>
      </c>
      <c r="FJ137" s="107">
        <v>1.8583477083392734</v>
      </c>
      <c r="FK137" s="107">
        <v>446.77242146694533</v>
      </c>
      <c r="FL137" s="107">
        <v>3.0118049066188224</v>
      </c>
      <c r="FM137" s="107">
        <v>0.76897146551969942</v>
      </c>
      <c r="FN137" s="107">
        <v>1.6020238864993737</v>
      </c>
      <c r="FO137" s="107">
        <v>1.6661048419593485</v>
      </c>
      <c r="FP137" s="107">
        <v>0.51264764367979954</v>
      </c>
      <c r="FQ137" s="107">
        <v>0.12816191091994988</v>
      </c>
      <c r="FR137" s="107">
        <v>0.57672859913977448</v>
      </c>
      <c r="FS137" s="107">
        <v>0.57672859913977448</v>
      </c>
      <c r="FT137" s="107">
        <v>1.0893762428195741</v>
      </c>
      <c r="FU137" s="107">
        <v>0.57672859913977448</v>
      </c>
      <c r="FV137" s="107">
        <v>0.19224286637992485</v>
      </c>
      <c r="FW137" s="107">
        <v>0.57672859913977448</v>
      </c>
      <c r="FX137" s="107">
        <v>0.32040477729987477</v>
      </c>
      <c r="FY137" s="107">
        <v>0.32040477729987477</v>
      </c>
      <c r="FZ137" s="107">
        <v>1.4097810201194489</v>
      </c>
      <c r="GA137" s="107">
        <v>0.64080955459974953</v>
      </c>
      <c r="GB137" s="107">
        <v>0.32040477729987477</v>
      </c>
      <c r="GC137" s="107">
        <v>2.627319173858973</v>
      </c>
      <c r="GD137" s="107">
        <v>0.44856668821982459</v>
      </c>
      <c r="GE137" s="107">
        <v>3.4603715948386471</v>
      </c>
      <c r="GF137" s="107">
        <v>4.1652621048983711</v>
      </c>
      <c r="GG137" s="107">
        <v>0.32040477729987477</v>
      </c>
      <c r="GH137" s="107">
        <v>0</v>
      </c>
      <c r="GI137" s="107">
        <v>2.6914001293189478</v>
      </c>
      <c r="GJ137" s="107">
        <v>3.8448573275984965</v>
      </c>
      <c r="GK137" s="107">
        <v>0.76897146551969942</v>
      </c>
      <c r="GL137" s="107">
        <v>5.6391240804777958</v>
      </c>
      <c r="GM137" s="107">
        <v>9.1635766307764168</v>
      </c>
      <c r="GN137" s="107">
        <v>5.7672859913977454</v>
      </c>
      <c r="GO137" s="107">
        <v>0.76897146551969942</v>
      </c>
      <c r="GP137" s="107">
        <v>84.074213563487135</v>
      </c>
      <c r="GQ137" s="107">
        <v>0.38448573275984971</v>
      </c>
      <c r="GR137" s="107">
        <v>5.2546383477179459</v>
      </c>
      <c r="GS137" s="107">
        <v>1.6661048419593485</v>
      </c>
      <c r="GT137" s="107">
        <v>0.76897146551969942</v>
      </c>
      <c r="GU137" s="107">
        <v>1.9865096192592233</v>
      </c>
      <c r="GV137" s="107">
        <v>1.4738619755794238</v>
      </c>
      <c r="GW137" s="107">
        <v>11.79089580463539</v>
      </c>
      <c r="GX137" s="107">
        <v>1.7301857974193235</v>
      </c>
      <c r="GY137" s="107">
        <v>5.4468812140978704</v>
      </c>
      <c r="GZ137" s="107">
        <v>0.32040477729987477</v>
      </c>
      <c r="HA137" s="107">
        <v>1.0252952873595991</v>
      </c>
      <c r="HB137" s="107">
        <v>1.0893762428195741</v>
      </c>
      <c r="HC137" s="107">
        <v>3.4603715948386471</v>
      </c>
      <c r="HD137" s="116"/>
      <c r="HE137" s="2">
        <v>156606.74215812286</v>
      </c>
    </row>
    <row r="138" spans="1:213" x14ac:dyDescent="0.2">
      <c r="A138" s="105" t="s">
        <v>175</v>
      </c>
      <c r="B138" s="106" t="s">
        <v>176</v>
      </c>
      <c r="C138" s="107">
        <v>3.5203525898447912</v>
      </c>
      <c r="D138" s="107">
        <v>0</v>
      </c>
      <c r="E138" s="107">
        <v>1.7933871684114975</v>
      </c>
      <c r="F138" s="107">
        <v>0.59779572280383242</v>
      </c>
      <c r="G138" s="107">
        <v>6.6421746978203605E-2</v>
      </c>
      <c r="H138" s="107">
        <v>0</v>
      </c>
      <c r="I138" s="107">
        <v>0.33210873489101805</v>
      </c>
      <c r="J138" s="107">
        <v>0.59779572280383242</v>
      </c>
      <c r="K138" s="107">
        <v>0.99632620467305411</v>
      </c>
      <c r="L138" s="107">
        <v>2.8561351200627549</v>
      </c>
      <c r="M138" s="107">
        <v>0.19926524093461082</v>
      </c>
      <c r="N138" s="107">
        <v>0.39853048186922163</v>
      </c>
      <c r="O138" s="107">
        <v>1.1291696986294613</v>
      </c>
      <c r="P138" s="107">
        <v>6.6421746978203605E-2</v>
      </c>
      <c r="Q138" s="107">
        <v>6.6421746978203605E-2</v>
      </c>
      <c r="R138" s="107">
        <v>0.26568698791281442</v>
      </c>
      <c r="S138" s="107">
        <v>0.53137397582562884</v>
      </c>
      <c r="T138" s="107">
        <v>4.3838353005614383</v>
      </c>
      <c r="U138" s="107">
        <v>22.052019996763597</v>
      </c>
      <c r="V138" s="107">
        <v>0</v>
      </c>
      <c r="W138" s="107">
        <v>0.26568698791281442</v>
      </c>
      <c r="X138" s="107">
        <v>873.57881625733376</v>
      </c>
      <c r="Y138" s="107">
        <v>2.4576046381935335</v>
      </c>
      <c r="Z138" s="107">
        <v>9.6311533118395225</v>
      </c>
      <c r="AA138" s="107">
        <v>4.7823657824306594</v>
      </c>
      <c r="AB138" s="107">
        <v>0.13284349395640721</v>
      </c>
      <c r="AC138" s="107">
        <v>4.915209276387067</v>
      </c>
      <c r="AD138" s="107">
        <v>0.86348271071664684</v>
      </c>
      <c r="AE138" s="107">
        <v>0.73063921676023957</v>
      </c>
      <c r="AF138" s="107">
        <v>0.19926524093461082</v>
      </c>
      <c r="AG138" s="107">
        <v>0.33210873489101805</v>
      </c>
      <c r="AH138" s="107">
        <v>0.33210873489101805</v>
      </c>
      <c r="AI138" s="107">
        <v>0.59779572280383242</v>
      </c>
      <c r="AJ138" s="107">
        <v>0</v>
      </c>
      <c r="AK138" s="107">
        <v>6.6421746978203605E-2</v>
      </c>
      <c r="AL138" s="107">
        <v>6.6421746978203605E-2</v>
      </c>
      <c r="AM138" s="107">
        <v>0</v>
      </c>
      <c r="AN138" s="107">
        <v>0.79706096373844326</v>
      </c>
      <c r="AO138" s="107">
        <v>0</v>
      </c>
      <c r="AP138" s="107">
        <v>0.19926524093461082</v>
      </c>
      <c r="AQ138" s="107">
        <v>6.6421746978203605E-2</v>
      </c>
      <c r="AR138" s="107">
        <v>6.6421746978203605E-2</v>
      </c>
      <c r="AS138" s="107">
        <v>0.13284349395640721</v>
      </c>
      <c r="AT138" s="107">
        <v>0</v>
      </c>
      <c r="AU138" s="107">
        <v>0</v>
      </c>
      <c r="AV138" s="107">
        <v>0.26568698791281442</v>
      </c>
      <c r="AW138" s="107">
        <v>53.403084570475706</v>
      </c>
      <c r="AX138" s="107">
        <v>0.46495222884742521</v>
      </c>
      <c r="AY138" s="107">
        <v>2.3911828912153297</v>
      </c>
      <c r="AZ138" s="107">
        <v>0.39853048186922163</v>
      </c>
      <c r="BA138" s="107">
        <v>0</v>
      </c>
      <c r="BB138" s="107">
        <v>0.99632620467305411</v>
      </c>
      <c r="BC138" s="107">
        <v>0.39853048186922163</v>
      </c>
      <c r="BD138" s="107">
        <v>6.6421746978203605E-2</v>
      </c>
      <c r="BE138" s="107">
        <v>24.908155116826354</v>
      </c>
      <c r="BF138" s="107">
        <v>0.33210873489101805</v>
      </c>
      <c r="BG138" s="107">
        <v>0.33210873489101805</v>
      </c>
      <c r="BH138" s="107">
        <v>1.3948566865422756</v>
      </c>
      <c r="BI138" s="107">
        <v>0.13284349395640721</v>
      </c>
      <c r="BJ138" s="107">
        <v>5.4465832522126956</v>
      </c>
      <c r="BK138" s="107">
        <v>0.19926524093461082</v>
      </c>
      <c r="BL138" s="107">
        <v>0.39853048186922163</v>
      </c>
      <c r="BM138" s="107">
        <v>0</v>
      </c>
      <c r="BN138" s="107">
        <v>1.1291696986294613</v>
      </c>
      <c r="BO138" s="107">
        <v>0.13284349395640721</v>
      </c>
      <c r="BP138" s="107">
        <v>0.33210873489101805</v>
      </c>
      <c r="BQ138" s="107">
        <v>0.59779572280383242</v>
      </c>
      <c r="BR138" s="107">
        <v>0.86348271071664684</v>
      </c>
      <c r="BS138" s="107">
        <v>5.9779572280383242</v>
      </c>
      <c r="BT138" s="107">
        <v>0.33210873489101805</v>
      </c>
      <c r="BU138" s="107">
        <v>163.59676280731549</v>
      </c>
      <c r="BV138" s="107">
        <v>0</v>
      </c>
      <c r="BW138" s="107">
        <v>0.19926524093461082</v>
      </c>
      <c r="BX138" s="107">
        <v>1.7933871684114975</v>
      </c>
      <c r="BY138" s="107">
        <v>0.13284349395640721</v>
      </c>
      <c r="BZ138" s="107">
        <v>0</v>
      </c>
      <c r="CA138" s="107">
        <v>0.33210873489101805</v>
      </c>
      <c r="CB138" s="107">
        <v>5.0480527703434737</v>
      </c>
      <c r="CC138" s="107">
        <v>1105.5899784521989</v>
      </c>
      <c r="CD138" s="107">
        <v>4.516678794517845</v>
      </c>
      <c r="CE138" s="107">
        <v>2.4576046381935335</v>
      </c>
      <c r="CF138" s="107">
        <v>30.421160116017248</v>
      </c>
      <c r="CG138" s="107">
        <v>1.8598089153897008</v>
      </c>
      <c r="CH138" s="107">
        <v>139.15355991933654</v>
      </c>
      <c r="CI138" s="107">
        <v>0.26568698791281442</v>
      </c>
      <c r="CJ138" s="107">
        <v>1.9926524093461082</v>
      </c>
      <c r="CK138" s="107">
        <v>0.33210873489101805</v>
      </c>
      <c r="CL138" s="107">
        <v>0.99632620467305411</v>
      </c>
      <c r="CM138" s="107">
        <v>0.13284349395640721</v>
      </c>
      <c r="CN138" s="107">
        <v>0.19926524093461082</v>
      </c>
      <c r="CO138" s="107">
        <v>1.0627479516512577</v>
      </c>
      <c r="CP138" s="107">
        <v>0.73063921676023957</v>
      </c>
      <c r="CQ138" s="107">
        <v>74.525200109544443</v>
      </c>
      <c r="CR138" s="107">
        <v>0.99632620467305411</v>
      </c>
      <c r="CS138" s="107">
        <v>0.13284349395640721</v>
      </c>
      <c r="CT138" s="107">
        <v>0.39853048186922163</v>
      </c>
      <c r="CU138" s="107">
        <v>0.13284349395640721</v>
      </c>
      <c r="CV138" s="107">
        <v>0</v>
      </c>
      <c r="CW138" s="107">
        <v>0</v>
      </c>
      <c r="CX138" s="107">
        <v>2.1919176502807192</v>
      </c>
      <c r="CY138" s="107">
        <v>0.73063921676023957</v>
      </c>
      <c r="CZ138" s="107">
        <v>0.13284349395640721</v>
      </c>
      <c r="DA138" s="107">
        <v>0.19926524093461082</v>
      </c>
      <c r="DB138" s="107">
        <v>0.79706096373844326</v>
      </c>
      <c r="DC138" s="107">
        <v>6.6421746978203605E-2</v>
      </c>
      <c r="DD138" s="107">
        <v>0.46495222884742521</v>
      </c>
      <c r="DE138" s="107">
        <v>0</v>
      </c>
      <c r="DF138" s="107">
        <v>6.6421746978203605E-2</v>
      </c>
      <c r="DG138" s="107">
        <v>0.26568698791281442</v>
      </c>
      <c r="DH138" s="107">
        <v>0</v>
      </c>
      <c r="DI138" s="107">
        <v>1.6605436744550899</v>
      </c>
      <c r="DJ138" s="107">
        <v>0.39853048186922163</v>
      </c>
      <c r="DK138" s="107">
        <v>1.9262306623679044</v>
      </c>
      <c r="DL138" s="107">
        <v>0.99632620467305411</v>
      </c>
      <c r="DM138" s="107">
        <v>0</v>
      </c>
      <c r="DN138" s="107">
        <v>1.3284349395640722</v>
      </c>
      <c r="DO138" s="107">
        <v>0.19926524093461082</v>
      </c>
      <c r="DP138" s="107">
        <v>0.33210873489101805</v>
      </c>
      <c r="DQ138" s="107">
        <v>0.46495222884742521</v>
      </c>
      <c r="DR138" s="107">
        <v>10.361792528599763</v>
      </c>
      <c r="DS138" s="107">
        <v>7.5056574085370071</v>
      </c>
      <c r="DT138" s="107">
        <v>6.6421746978203605E-2</v>
      </c>
      <c r="DU138" s="107">
        <v>0.39853048186922163</v>
      </c>
      <c r="DV138" s="107">
        <v>0</v>
      </c>
      <c r="DW138" s="107">
        <v>0</v>
      </c>
      <c r="DX138" s="107">
        <v>3.8524613247358088</v>
      </c>
      <c r="DY138" s="107">
        <v>0.59779572280383242</v>
      </c>
      <c r="DZ138" s="107">
        <v>0.39853048186922163</v>
      </c>
      <c r="EA138" s="107">
        <v>0</v>
      </c>
      <c r="EB138" s="107">
        <v>0.19926524093461082</v>
      </c>
      <c r="EC138" s="107">
        <v>1.3284349395640722</v>
      </c>
      <c r="ED138" s="107">
        <v>0.26568698791281442</v>
      </c>
      <c r="EE138" s="107">
        <v>0.19926524093461082</v>
      </c>
      <c r="EF138" s="107">
        <v>6.6421746978203605E-2</v>
      </c>
      <c r="EG138" s="107">
        <v>0.19926524093461082</v>
      </c>
      <c r="EH138" s="107">
        <v>0.46495222884742521</v>
      </c>
      <c r="EI138" s="107">
        <v>0.33210873489101805</v>
      </c>
      <c r="EJ138" s="107">
        <v>0.53137397582562884</v>
      </c>
      <c r="EK138" s="107">
        <v>0.13284349395640721</v>
      </c>
      <c r="EL138" s="107">
        <v>0.13284349395640721</v>
      </c>
      <c r="EM138" s="107">
        <v>6.6421746978203605E-2</v>
      </c>
      <c r="EN138" s="107">
        <v>0.19926524093461082</v>
      </c>
      <c r="EO138" s="107">
        <v>0</v>
      </c>
      <c r="EP138" s="107">
        <v>0.13284349395640721</v>
      </c>
      <c r="EQ138" s="107">
        <v>6.6421746978203605E-2</v>
      </c>
      <c r="ER138" s="107">
        <v>0</v>
      </c>
      <c r="ES138" s="107">
        <v>0</v>
      </c>
      <c r="ET138" s="107">
        <v>6.6421746978203605E-2</v>
      </c>
      <c r="EU138" s="107">
        <v>0.39853048186922163</v>
      </c>
      <c r="EV138" s="107">
        <v>6.6421746978203605E-2</v>
      </c>
      <c r="EW138" s="107">
        <v>0.13284349395640721</v>
      </c>
      <c r="EX138" s="107">
        <v>0</v>
      </c>
      <c r="EY138" s="107">
        <v>18.199558672027788</v>
      </c>
      <c r="EZ138" s="107">
        <v>48.487875294088632</v>
      </c>
      <c r="FA138" s="107">
        <v>6792.5535329790127</v>
      </c>
      <c r="FB138" s="107">
        <v>170.23893750513585</v>
      </c>
      <c r="FC138" s="107">
        <v>85397.178076683791</v>
      </c>
      <c r="FD138" s="107">
        <v>246.55752478309176</v>
      </c>
      <c r="FE138" s="107">
        <v>0.59779572280383242</v>
      </c>
      <c r="FF138" s="107">
        <v>1.2620131925858684</v>
      </c>
      <c r="FG138" s="107">
        <v>1592.4613838024316</v>
      </c>
      <c r="FH138" s="107">
        <v>24.111094153087905</v>
      </c>
      <c r="FI138" s="107">
        <v>0</v>
      </c>
      <c r="FJ138" s="107">
        <v>0.13284349395640721</v>
      </c>
      <c r="FK138" s="107">
        <v>275.84951520047957</v>
      </c>
      <c r="FL138" s="107">
        <v>2.3911828912153297</v>
      </c>
      <c r="FM138" s="107">
        <v>0.86348271071664684</v>
      </c>
      <c r="FN138" s="107">
        <v>0.39853048186922163</v>
      </c>
      <c r="FO138" s="107">
        <v>1.4612784335204791</v>
      </c>
      <c r="FP138" s="107">
        <v>0.39853048186922163</v>
      </c>
      <c r="FQ138" s="107">
        <v>0.13284349395640721</v>
      </c>
      <c r="FR138" s="107">
        <v>0.26568698791281442</v>
      </c>
      <c r="FS138" s="107">
        <v>0.13284349395640721</v>
      </c>
      <c r="FT138" s="107">
        <v>1.8598089153897008</v>
      </c>
      <c r="FU138" s="107">
        <v>0.19926524093461082</v>
      </c>
      <c r="FV138" s="107">
        <v>0.73063921676023957</v>
      </c>
      <c r="FW138" s="107">
        <v>0</v>
      </c>
      <c r="FX138" s="107">
        <v>0.66421746978203611</v>
      </c>
      <c r="FY138" s="107">
        <v>0</v>
      </c>
      <c r="FZ138" s="107">
        <v>0.26568698791281442</v>
      </c>
      <c r="GA138" s="107">
        <v>0</v>
      </c>
      <c r="GB138" s="107">
        <v>0.13284349395640721</v>
      </c>
      <c r="GC138" s="107">
        <v>0.46495222884742521</v>
      </c>
      <c r="GD138" s="107">
        <v>0.26568698791281442</v>
      </c>
      <c r="GE138" s="107">
        <v>16.671858491529104</v>
      </c>
      <c r="GF138" s="107">
        <v>0.46495222884742521</v>
      </c>
      <c r="GG138" s="107">
        <v>0.13284349395640721</v>
      </c>
      <c r="GH138" s="107">
        <v>0.53137397582562884</v>
      </c>
      <c r="GI138" s="107">
        <v>0.79706096373844326</v>
      </c>
      <c r="GJ138" s="107">
        <v>0.53137397582562884</v>
      </c>
      <c r="GK138" s="107">
        <v>0</v>
      </c>
      <c r="GL138" s="107">
        <v>0.92990445769485042</v>
      </c>
      <c r="GM138" s="107">
        <v>0.46495222884742521</v>
      </c>
      <c r="GN138" s="107">
        <v>0.26568698791281442</v>
      </c>
      <c r="GO138" s="107">
        <v>0.26568698791281442</v>
      </c>
      <c r="GP138" s="107">
        <v>5.7122702401255099</v>
      </c>
      <c r="GQ138" s="107">
        <v>0.86348271071664684</v>
      </c>
      <c r="GR138" s="107">
        <v>0.73063921676023957</v>
      </c>
      <c r="GS138" s="107">
        <v>6.6421746978203605E-2</v>
      </c>
      <c r="GT138" s="107">
        <v>0.33210873489101805</v>
      </c>
      <c r="GU138" s="107">
        <v>0.79706096373844326</v>
      </c>
      <c r="GV138" s="107">
        <v>1.2620131925858684</v>
      </c>
      <c r="GW138" s="107">
        <v>5.7786919871037137</v>
      </c>
      <c r="GX138" s="107">
        <v>1.3948566865422756</v>
      </c>
      <c r="GY138" s="107">
        <v>2.7897133730845511</v>
      </c>
      <c r="GZ138" s="107">
        <v>1.9262306623679044</v>
      </c>
      <c r="HA138" s="107">
        <v>1.5277001804986829</v>
      </c>
      <c r="HB138" s="107">
        <v>1.3284349395640722</v>
      </c>
      <c r="HC138" s="107">
        <v>0.92990445769485042</v>
      </c>
      <c r="HD138" s="116"/>
      <c r="HE138" s="2">
        <v>97243.098119764516</v>
      </c>
    </row>
    <row r="139" spans="1:213" x14ac:dyDescent="0.2">
      <c r="A139" s="105" t="s">
        <v>29</v>
      </c>
      <c r="B139" s="106" t="s">
        <v>30</v>
      </c>
      <c r="C139" s="107">
        <v>4.3175383346853486</v>
      </c>
      <c r="D139" s="107">
        <v>0.15605560245850661</v>
      </c>
      <c r="E139" s="107">
        <v>0.10403706830567105</v>
      </c>
      <c r="F139" s="107">
        <v>0.26009267076417764</v>
      </c>
      <c r="G139" s="107">
        <v>1.1444077513623816</v>
      </c>
      <c r="H139" s="107">
        <v>0.26009267076417764</v>
      </c>
      <c r="I139" s="107">
        <v>0.62422240983402644</v>
      </c>
      <c r="J139" s="107">
        <v>2.0287228319605854</v>
      </c>
      <c r="K139" s="107">
        <v>0.52018534152835527</v>
      </c>
      <c r="L139" s="107">
        <v>3.6933159248513228</v>
      </c>
      <c r="M139" s="107">
        <v>0.88431508059820396</v>
      </c>
      <c r="N139" s="107">
        <v>0.41614827322268422</v>
      </c>
      <c r="O139" s="107">
        <v>0</v>
      </c>
      <c r="P139" s="107">
        <v>0.46816680737551974</v>
      </c>
      <c r="Q139" s="107">
        <v>0.10403706830567105</v>
      </c>
      <c r="R139" s="107">
        <v>0</v>
      </c>
      <c r="S139" s="107">
        <v>0.52018534152835527</v>
      </c>
      <c r="T139" s="107">
        <v>1.560556024585066</v>
      </c>
      <c r="U139" s="107">
        <v>14.30509689202977</v>
      </c>
      <c r="V139" s="107">
        <v>2.5489081734889409</v>
      </c>
      <c r="W139" s="107">
        <v>1.1444077513623816</v>
      </c>
      <c r="X139" s="107">
        <v>462.02862034548519</v>
      </c>
      <c r="Y139" s="107">
        <v>1.872667229502079</v>
      </c>
      <c r="Z139" s="107">
        <v>22.992192095553303</v>
      </c>
      <c r="AA139" s="107">
        <v>10.559762433025613</v>
      </c>
      <c r="AB139" s="107">
        <v>0.36412973906984869</v>
      </c>
      <c r="AC139" s="107">
        <v>2.1327599002662567</v>
      </c>
      <c r="AD139" s="107">
        <v>3.9013900614626644</v>
      </c>
      <c r="AE139" s="107">
        <v>1.6125745587379012</v>
      </c>
      <c r="AF139" s="107">
        <v>0.20807413661134211</v>
      </c>
      <c r="AG139" s="107">
        <v>0.41614827322268422</v>
      </c>
      <c r="AH139" s="107">
        <v>1.4045004221265593</v>
      </c>
      <c r="AI139" s="107">
        <v>9.7794844207330804</v>
      </c>
      <c r="AJ139" s="107">
        <v>24.864859325055381</v>
      </c>
      <c r="AK139" s="107">
        <v>70.433095242939316</v>
      </c>
      <c r="AL139" s="107">
        <v>558.62703826730069</v>
      </c>
      <c r="AM139" s="107">
        <v>4.5256124712966912</v>
      </c>
      <c r="AN139" s="107">
        <v>9.2592990792047249</v>
      </c>
      <c r="AO139" s="107">
        <v>217.17738008808834</v>
      </c>
      <c r="AP139" s="107">
        <v>9.1552620108990528</v>
      </c>
      <c r="AQ139" s="107">
        <v>22.888155027247631</v>
      </c>
      <c r="AR139" s="107">
        <v>11.652151650235158</v>
      </c>
      <c r="AS139" s="107">
        <v>115.94931262667039</v>
      </c>
      <c r="AT139" s="107">
        <v>1326.6806950339173</v>
      </c>
      <c r="AU139" s="107">
        <v>0.62422240983402644</v>
      </c>
      <c r="AV139" s="107">
        <v>47.700995818150176</v>
      </c>
      <c r="AW139" s="107">
        <v>50.926144935625985</v>
      </c>
      <c r="AX139" s="107">
        <v>0.83229654644536843</v>
      </c>
      <c r="AY139" s="107">
        <v>0.98835214890387502</v>
      </c>
      <c r="AZ139" s="107">
        <v>0.20807413661134211</v>
      </c>
      <c r="BA139" s="107">
        <v>0.93633361475103949</v>
      </c>
      <c r="BB139" s="107">
        <v>0.83229654644536843</v>
      </c>
      <c r="BC139" s="107">
        <v>16.854005065518709</v>
      </c>
      <c r="BD139" s="107">
        <v>0.15605560245850661</v>
      </c>
      <c r="BE139" s="107">
        <v>4.4735939371438551</v>
      </c>
      <c r="BF139" s="107">
        <v>0.26009267076417764</v>
      </c>
      <c r="BG139" s="107">
        <v>0.41614827322268422</v>
      </c>
      <c r="BH139" s="107">
        <v>1.560556024585066</v>
      </c>
      <c r="BI139" s="107">
        <v>0.62422240983402644</v>
      </c>
      <c r="BJ139" s="107">
        <v>4.6816680737551977</v>
      </c>
      <c r="BK139" s="107">
        <v>0.36412973906984869</v>
      </c>
      <c r="BL139" s="107">
        <v>2.1847784344190919</v>
      </c>
      <c r="BM139" s="107">
        <v>5.2018534152835527E-2</v>
      </c>
      <c r="BN139" s="107">
        <v>2.4968896393361057</v>
      </c>
      <c r="BO139" s="107">
        <v>1.560556024585066</v>
      </c>
      <c r="BP139" s="107">
        <v>1.1964262855152172</v>
      </c>
      <c r="BQ139" s="107">
        <v>0.15605560245850661</v>
      </c>
      <c r="BR139" s="107">
        <v>1.7166116270435725</v>
      </c>
      <c r="BS139" s="107">
        <v>19.454931773160485</v>
      </c>
      <c r="BT139" s="107">
        <v>1.1964262855152172</v>
      </c>
      <c r="BU139" s="107">
        <v>541.5649590651708</v>
      </c>
      <c r="BV139" s="107">
        <v>0.36412973906984869</v>
      </c>
      <c r="BW139" s="107">
        <v>1.5085374904322304</v>
      </c>
      <c r="BX139" s="107">
        <v>0.93633361475103949</v>
      </c>
      <c r="BY139" s="107">
        <v>0.20807413661134211</v>
      </c>
      <c r="BZ139" s="107">
        <v>0.31211120491701322</v>
      </c>
      <c r="CA139" s="107">
        <v>0</v>
      </c>
      <c r="CB139" s="107">
        <v>0.31211120491701322</v>
      </c>
      <c r="CC139" s="107">
        <v>0.46816680737551974</v>
      </c>
      <c r="CD139" s="107">
        <v>0.26009267076417764</v>
      </c>
      <c r="CE139" s="107">
        <v>0.41614827322268422</v>
      </c>
      <c r="CF139" s="107">
        <v>3.2771676516286381</v>
      </c>
      <c r="CG139" s="107">
        <v>2.8610193784059539</v>
      </c>
      <c r="CH139" s="107">
        <v>0.31211120491701322</v>
      </c>
      <c r="CI139" s="107">
        <v>0.52018534152835527</v>
      </c>
      <c r="CJ139" s="107">
        <v>5.4099275518948948</v>
      </c>
      <c r="CK139" s="107">
        <v>0.46816680737551974</v>
      </c>
      <c r="CL139" s="107">
        <v>0.15605560245850661</v>
      </c>
      <c r="CM139" s="107">
        <v>0.15605560245850661</v>
      </c>
      <c r="CN139" s="107">
        <v>0.26009267076417764</v>
      </c>
      <c r="CO139" s="107">
        <v>1505.0002301098375</v>
      </c>
      <c r="CP139" s="107">
        <v>238458.0063544109</v>
      </c>
      <c r="CQ139" s="107">
        <v>508.27309720735587</v>
      </c>
      <c r="CR139" s="107">
        <v>1.9246857636549144</v>
      </c>
      <c r="CS139" s="107">
        <v>125.46870437663929</v>
      </c>
      <c r="CT139" s="107">
        <v>69.808872833105269</v>
      </c>
      <c r="CU139" s="107">
        <v>215.25269432443341</v>
      </c>
      <c r="CV139" s="107">
        <v>1.7166116270435725</v>
      </c>
      <c r="CW139" s="107">
        <v>82.813506371314162</v>
      </c>
      <c r="CX139" s="107">
        <v>11326.099478165186</v>
      </c>
      <c r="CY139" s="107">
        <v>75.47889305576436</v>
      </c>
      <c r="CZ139" s="107">
        <v>2.3408340368775988</v>
      </c>
      <c r="DA139" s="107">
        <v>7.9068171912310001</v>
      </c>
      <c r="DB139" s="107">
        <v>50.249903991639123</v>
      </c>
      <c r="DC139" s="107">
        <v>1.872667229502079</v>
      </c>
      <c r="DD139" s="107">
        <v>13.576837413890074</v>
      </c>
      <c r="DE139" s="107">
        <v>2.3928525710304345</v>
      </c>
      <c r="DF139" s="107">
        <v>2.2367969685719276</v>
      </c>
      <c r="DG139" s="107">
        <v>0.88431508059820396</v>
      </c>
      <c r="DH139" s="107">
        <v>0.26009267076417764</v>
      </c>
      <c r="DI139" s="107">
        <v>3.5892788565456515</v>
      </c>
      <c r="DJ139" s="107">
        <v>1.97670429780775</v>
      </c>
      <c r="DK139" s="107">
        <v>1.8206486953492436</v>
      </c>
      <c r="DL139" s="107">
        <v>0.46816680737551974</v>
      </c>
      <c r="DM139" s="107">
        <v>5.2018534152835527E-2</v>
      </c>
      <c r="DN139" s="107">
        <v>0.15605560245850661</v>
      </c>
      <c r="DO139" s="107">
        <v>5.2018534152835527E-2</v>
      </c>
      <c r="DP139" s="107">
        <v>0.62422240983402644</v>
      </c>
      <c r="DQ139" s="107">
        <v>0.10403706830567105</v>
      </c>
      <c r="DR139" s="107">
        <v>22.940173561400471</v>
      </c>
      <c r="DS139" s="107">
        <v>105.07743898872776</v>
      </c>
      <c r="DT139" s="107">
        <v>0.15605560245850661</v>
      </c>
      <c r="DU139" s="107">
        <v>0.67624094398686185</v>
      </c>
      <c r="DV139" s="107">
        <v>0.10403706830567105</v>
      </c>
      <c r="DW139" s="107">
        <v>5.2018534152835527E-2</v>
      </c>
      <c r="DX139" s="107">
        <v>0.31211120491701322</v>
      </c>
      <c r="DY139" s="107">
        <v>1.0403706830567105</v>
      </c>
      <c r="DZ139" s="107">
        <v>0.36412973906984869</v>
      </c>
      <c r="EA139" s="107">
        <v>0.88431508059820396</v>
      </c>
      <c r="EB139" s="107">
        <v>2.6529452417946118</v>
      </c>
      <c r="EC139" s="107">
        <v>1.4045004221265593</v>
      </c>
      <c r="ED139" s="107">
        <v>1.092389217209546</v>
      </c>
      <c r="EE139" s="107">
        <v>0.10403706830567105</v>
      </c>
      <c r="EF139" s="107">
        <v>0</v>
      </c>
      <c r="EG139" s="107">
        <v>0.10403706830567105</v>
      </c>
      <c r="EH139" s="107">
        <v>1.7166116270435725</v>
      </c>
      <c r="EI139" s="107">
        <v>0.36412973906984869</v>
      </c>
      <c r="EJ139" s="107">
        <v>2.2888155027247632</v>
      </c>
      <c r="EK139" s="107">
        <v>1.560556024585066</v>
      </c>
      <c r="EL139" s="107">
        <v>5.2018534152835527E-2</v>
      </c>
      <c r="EM139" s="107">
        <v>0.10403706830567105</v>
      </c>
      <c r="EN139" s="107">
        <v>1.3004633538208881</v>
      </c>
      <c r="EO139" s="107">
        <v>0</v>
      </c>
      <c r="EP139" s="107">
        <v>1.5085374904322304</v>
      </c>
      <c r="EQ139" s="107">
        <v>3.0690935150172964</v>
      </c>
      <c r="ER139" s="107">
        <v>0</v>
      </c>
      <c r="ES139" s="107">
        <v>0.62422240983402644</v>
      </c>
      <c r="ET139" s="107">
        <v>0.88431508059820396</v>
      </c>
      <c r="EU139" s="107">
        <v>2.9130379125587895</v>
      </c>
      <c r="EV139" s="107">
        <v>4.4735939371438551</v>
      </c>
      <c r="EW139" s="107">
        <v>0.62422240983402644</v>
      </c>
      <c r="EX139" s="107">
        <v>0.15605560245850661</v>
      </c>
      <c r="EY139" s="107">
        <v>1.1964262855152172</v>
      </c>
      <c r="EZ139" s="107">
        <v>1.0403706830567105</v>
      </c>
      <c r="FA139" s="107">
        <v>0.20807413661134211</v>
      </c>
      <c r="FB139" s="107">
        <v>36.933159248513221</v>
      </c>
      <c r="FC139" s="107">
        <v>1.4565189562793948</v>
      </c>
      <c r="FD139" s="107">
        <v>5.2018534152835527E-2</v>
      </c>
      <c r="FE139" s="107">
        <v>0.52018534152835527</v>
      </c>
      <c r="FF139" s="107">
        <v>0.26009267076417764</v>
      </c>
      <c r="FG139" s="107">
        <v>1.1964262855152172</v>
      </c>
      <c r="FH139" s="107">
        <v>1.4045004221265593</v>
      </c>
      <c r="FI139" s="107">
        <v>0</v>
      </c>
      <c r="FJ139" s="107">
        <v>1.3004633538208881</v>
      </c>
      <c r="FK139" s="107">
        <v>221.13078868370383</v>
      </c>
      <c r="FL139" s="107">
        <v>0.72825947813969738</v>
      </c>
      <c r="FM139" s="107">
        <v>0.78027801229253302</v>
      </c>
      <c r="FN139" s="107">
        <v>0.46816680737551974</v>
      </c>
      <c r="FO139" s="107">
        <v>1.1444077513623816</v>
      </c>
      <c r="FP139" s="107">
        <v>0.15605560245850661</v>
      </c>
      <c r="FQ139" s="107">
        <v>0.46816680737551974</v>
      </c>
      <c r="FR139" s="107">
        <v>0.26009267076417764</v>
      </c>
      <c r="FS139" s="107">
        <v>0.98835214890387502</v>
      </c>
      <c r="FT139" s="107">
        <v>1.6645930928907369</v>
      </c>
      <c r="FU139" s="107">
        <v>0</v>
      </c>
      <c r="FV139" s="107">
        <v>0</v>
      </c>
      <c r="FW139" s="107">
        <v>0.41614827322268422</v>
      </c>
      <c r="FX139" s="107">
        <v>0.15605560245850661</v>
      </c>
      <c r="FY139" s="107">
        <v>0.10403706830567105</v>
      </c>
      <c r="FZ139" s="107">
        <v>0.46816680737551974</v>
      </c>
      <c r="GA139" s="107">
        <v>5.2018534152835527E-2</v>
      </c>
      <c r="GB139" s="107">
        <v>0.15605560245850661</v>
      </c>
      <c r="GC139" s="107">
        <v>0.36412973906984869</v>
      </c>
      <c r="GD139" s="107">
        <v>0.10403706830567105</v>
      </c>
      <c r="GE139" s="107">
        <v>0.20807413661134211</v>
      </c>
      <c r="GF139" s="107">
        <v>131.34679873590972</v>
      </c>
      <c r="GG139" s="107">
        <v>3.5372603223928158</v>
      </c>
      <c r="GH139" s="107">
        <v>45.568235917883925</v>
      </c>
      <c r="GI139" s="107">
        <v>0.72825947813969738</v>
      </c>
      <c r="GJ139" s="107">
        <v>1.97670429780775</v>
      </c>
      <c r="GK139" s="107">
        <v>28.142026976684022</v>
      </c>
      <c r="GL139" s="107">
        <v>0.83229654644536843</v>
      </c>
      <c r="GM139" s="107">
        <v>0.72825947813969738</v>
      </c>
      <c r="GN139" s="107">
        <v>0.15605560245850661</v>
      </c>
      <c r="GO139" s="107">
        <v>0.62422240983402644</v>
      </c>
      <c r="GP139" s="107">
        <v>101.22806746141794</v>
      </c>
      <c r="GQ139" s="107">
        <v>3.0170749808644608</v>
      </c>
      <c r="GR139" s="107">
        <v>0.62422240983402644</v>
      </c>
      <c r="GS139" s="107">
        <v>3.6933159248513228</v>
      </c>
      <c r="GT139" s="107">
        <v>0</v>
      </c>
      <c r="GU139" s="107">
        <v>0.83229654644536843</v>
      </c>
      <c r="GV139" s="107">
        <v>3.2251491174758025</v>
      </c>
      <c r="GW139" s="107">
        <v>0.93633361475103949</v>
      </c>
      <c r="GX139" s="107">
        <v>2.8610193784059539</v>
      </c>
      <c r="GY139" s="107">
        <v>1.4045004221265593</v>
      </c>
      <c r="GZ139" s="107">
        <v>0.15605560245850661</v>
      </c>
      <c r="HA139" s="107">
        <v>1.3004633538208881</v>
      </c>
      <c r="HB139" s="107">
        <v>0.31211120491701322</v>
      </c>
      <c r="HC139" s="107">
        <v>1.560556024585066</v>
      </c>
      <c r="HD139" s="116"/>
      <c r="HE139" s="2">
        <v>256874.96029708569</v>
      </c>
    </row>
    <row r="140" spans="1:213" x14ac:dyDescent="0.2">
      <c r="A140" s="105" t="s">
        <v>389</v>
      </c>
      <c r="B140" s="106" t="s">
        <v>390</v>
      </c>
      <c r="C140" s="107">
        <v>105.5460228960339</v>
      </c>
      <c r="D140" s="107">
        <v>1.5958848822768013</v>
      </c>
      <c r="E140" s="107">
        <v>1.3782642165117829</v>
      </c>
      <c r="F140" s="107">
        <v>3.1917697645536025</v>
      </c>
      <c r="G140" s="107">
        <v>1.1606435507467645</v>
      </c>
      <c r="H140" s="107">
        <v>0.94302288498174613</v>
      </c>
      <c r="I140" s="107">
        <v>12.114217060919355</v>
      </c>
      <c r="J140" s="107">
        <v>1.5958848822768013</v>
      </c>
      <c r="K140" s="107">
        <v>39.824581834998355</v>
      </c>
      <c r="L140" s="107">
        <v>24.591135231447073</v>
      </c>
      <c r="M140" s="107">
        <v>16.103929266611356</v>
      </c>
      <c r="N140" s="107">
        <v>204.78104648488227</v>
      </c>
      <c r="O140" s="107">
        <v>2.1762066576501833</v>
      </c>
      <c r="P140" s="107">
        <v>15.813768378924667</v>
      </c>
      <c r="Q140" s="107">
        <v>6.6737004167938956</v>
      </c>
      <c r="R140" s="107">
        <v>15.305986825472958</v>
      </c>
      <c r="S140" s="107">
        <v>1.9585859918851649</v>
      </c>
      <c r="T140" s="107">
        <v>10.373251734799208</v>
      </c>
      <c r="U140" s="107">
        <v>20.746503469598416</v>
      </c>
      <c r="V140" s="107">
        <v>1.0881033288250916</v>
      </c>
      <c r="W140" s="107">
        <v>9.35768862789579</v>
      </c>
      <c r="X140" s="107">
        <v>1255.7437816860777</v>
      </c>
      <c r="Y140" s="107">
        <v>55.855970879688037</v>
      </c>
      <c r="Z140" s="107">
        <v>180.91531347265192</v>
      </c>
      <c r="AA140" s="107">
        <v>32.788180308596097</v>
      </c>
      <c r="AB140" s="107">
        <v>8.051964633305678</v>
      </c>
      <c r="AC140" s="107">
        <v>63.762855069150376</v>
      </c>
      <c r="AD140" s="107">
        <v>32.715640086674426</v>
      </c>
      <c r="AE140" s="107">
        <v>12.404377948606045</v>
      </c>
      <c r="AF140" s="107">
        <v>6.6737004167938956</v>
      </c>
      <c r="AG140" s="107">
        <v>481.01421156261222</v>
      </c>
      <c r="AH140" s="107">
        <v>90.022415404795922</v>
      </c>
      <c r="AI140" s="107">
        <v>2.8290686549452384</v>
      </c>
      <c r="AJ140" s="107">
        <v>1.4508044384334555</v>
      </c>
      <c r="AK140" s="107">
        <v>0.65286199729505512</v>
      </c>
      <c r="AL140" s="107">
        <v>2.4663675453368743</v>
      </c>
      <c r="AM140" s="107">
        <v>2.901608876866911</v>
      </c>
      <c r="AN140" s="107">
        <v>16.684251041984741</v>
      </c>
      <c r="AO140" s="107">
        <v>1.6684251041984739</v>
      </c>
      <c r="AP140" s="107">
        <v>2.321287101493529</v>
      </c>
      <c r="AQ140" s="107">
        <v>1.9585859918851649</v>
      </c>
      <c r="AR140" s="107">
        <v>299.44603609266528</v>
      </c>
      <c r="AS140" s="107">
        <v>2.321287101493529</v>
      </c>
      <c r="AT140" s="107">
        <v>1.5233446603551286</v>
      </c>
      <c r="AU140" s="107">
        <v>0.21762066576501837</v>
      </c>
      <c r="AV140" s="107">
        <v>6.0208384194988414</v>
      </c>
      <c r="AW140" s="107">
        <v>69.493532600962524</v>
      </c>
      <c r="AX140" s="107">
        <v>20.093641472303361</v>
      </c>
      <c r="AY140" s="107">
        <v>15.596147713159649</v>
      </c>
      <c r="AZ140" s="107">
        <v>8.2695852990706964</v>
      </c>
      <c r="BA140" s="107">
        <v>6.383539529107205</v>
      </c>
      <c r="BB140" s="107">
        <v>87.556047859459042</v>
      </c>
      <c r="BC140" s="107">
        <v>12.984699723979427</v>
      </c>
      <c r="BD140" s="107">
        <v>8.6322864086790609</v>
      </c>
      <c r="BE140" s="107">
        <v>29.378789878277477</v>
      </c>
      <c r="BF140" s="107">
        <v>22.1247676861102</v>
      </c>
      <c r="BG140" s="107">
        <v>2.1762066576501833</v>
      </c>
      <c r="BH140" s="107">
        <v>38.083616508878215</v>
      </c>
      <c r="BI140" s="107">
        <v>3.1192295426319299</v>
      </c>
      <c r="BJ140" s="107">
        <v>48.021626912147383</v>
      </c>
      <c r="BK140" s="107">
        <v>7.0364015264022601</v>
      </c>
      <c r="BL140" s="107">
        <v>0.94302288498174613</v>
      </c>
      <c r="BM140" s="107">
        <v>3.481930652240294</v>
      </c>
      <c r="BN140" s="107">
        <v>12.041676838997683</v>
      </c>
      <c r="BO140" s="107">
        <v>3.4093904303186204</v>
      </c>
      <c r="BP140" s="107">
        <v>12.839619280136084</v>
      </c>
      <c r="BQ140" s="107">
        <v>403.25109366257897</v>
      </c>
      <c r="BR140" s="107">
        <v>2498.9381049797057</v>
      </c>
      <c r="BS140" s="107">
        <v>1298.0347310664126</v>
      </c>
      <c r="BT140" s="107">
        <v>4.642574202987058</v>
      </c>
      <c r="BU140" s="107">
        <v>559.64781212570551</v>
      </c>
      <c r="BV140" s="107">
        <v>2.321287101493529</v>
      </c>
      <c r="BW140" s="107">
        <v>17.264572817358122</v>
      </c>
      <c r="BX140" s="107">
        <v>3.1192295426319299</v>
      </c>
      <c r="BY140" s="107">
        <v>4.2798730933786944</v>
      </c>
      <c r="BZ140" s="107">
        <v>2.1762066576501833</v>
      </c>
      <c r="CA140" s="107">
        <v>2.4663675453368743</v>
      </c>
      <c r="CB140" s="107">
        <v>63.109993071855321</v>
      </c>
      <c r="CC140" s="107">
        <v>0.79794244113840063</v>
      </c>
      <c r="CD140" s="107">
        <v>0.21762066576501837</v>
      </c>
      <c r="CE140" s="107">
        <v>8.3421255209923704</v>
      </c>
      <c r="CF140" s="107">
        <v>2.7565284330235658</v>
      </c>
      <c r="CG140" s="107">
        <v>10.010550625190843</v>
      </c>
      <c r="CH140" s="107">
        <v>3.481930652240294</v>
      </c>
      <c r="CI140" s="107">
        <v>43.306512487238656</v>
      </c>
      <c r="CJ140" s="107">
        <v>5059.8980997024419</v>
      </c>
      <c r="CK140" s="107">
        <v>8.051964633305678</v>
      </c>
      <c r="CL140" s="107">
        <v>4.1347926495353482</v>
      </c>
      <c r="CM140" s="107">
        <v>973.77993907653547</v>
      </c>
      <c r="CN140" s="107">
        <v>18.570296811948232</v>
      </c>
      <c r="CO140" s="107">
        <v>4.062252427613676</v>
      </c>
      <c r="CP140" s="107">
        <v>4.2073328714570213</v>
      </c>
      <c r="CQ140" s="107">
        <v>343.840651908729</v>
      </c>
      <c r="CR140" s="107">
        <v>2.3938273234152017</v>
      </c>
      <c r="CS140" s="107">
        <v>2.3938273234152017</v>
      </c>
      <c r="CT140" s="107">
        <v>1.6684251041984739</v>
      </c>
      <c r="CU140" s="107">
        <v>1.740965326120147</v>
      </c>
      <c r="CV140" s="107">
        <v>0.21762066576501837</v>
      </c>
      <c r="CW140" s="107">
        <v>12.259297504762699</v>
      </c>
      <c r="CX140" s="107">
        <v>7.1814819702456054</v>
      </c>
      <c r="CY140" s="107">
        <v>2.6839882111018931</v>
      </c>
      <c r="CZ140" s="107">
        <v>2.031126213806838</v>
      </c>
      <c r="DA140" s="107">
        <v>2.901608876866911</v>
      </c>
      <c r="DB140" s="107">
        <v>0.65286199729505512</v>
      </c>
      <c r="DC140" s="107">
        <v>1.8135055480418196</v>
      </c>
      <c r="DD140" s="107">
        <v>4.1347926495353482</v>
      </c>
      <c r="DE140" s="107">
        <v>6.891321082558914</v>
      </c>
      <c r="DF140" s="107">
        <v>1.4508044384334555</v>
      </c>
      <c r="DG140" s="107">
        <v>1.3057239945901102</v>
      </c>
      <c r="DH140" s="107">
        <v>2.5389077672585478</v>
      </c>
      <c r="DI140" s="107">
        <v>14.725665050099574</v>
      </c>
      <c r="DJ140" s="107">
        <v>5.8032177537338221</v>
      </c>
      <c r="DK140" s="107">
        <v>13.057239945901101</v>
      </c>
      <c r="DL140" s="107">
        <v>56.653913320826447</v>
      </c>
      <c r="DM140" s="107">
        <v>2.4663675453368743</v>
      </c>
      <c r="DN140" s="107">
        <v>252.22235162165629</v>
      </c>
      <c r="DO140" s="107">
        <v>77.980738565798248</v>
      </c>
      <c r="DP140" s="107">
        <v>7.9068841894623336</v>
      </c>
      <c r="DQ140" s="107">
        <v>5.0778155345170957</v>
      </c>
      <c r="DR140" s="107">
        <v>670.77943210970818</v>
      </c>
      <c r="DS140" s="107">
        <v>195.06065674737812</v>
      </c>
      <c r="DT140" s="107">
        <v>50.850695567092622</v>
      </c>
      <c r="DU140" s="107">
        <v>5.0052753125954217</v>
      </c>
      <c r="DV140" s="107">
        <v>2.031126213806838</v>
      </c>
      <c r="DW140" s="107">
        <v>3.9897122056920034</v>
      </c>
      <c r="DX140" s="107">
        <v>6.8187808606372409</v>
      </c>
      <c r="DY140" s="107">
        <v>9.7203897375041528</v>
      </c>
      <c r="DZ140" s="107">
        <v>8.2695852990706964</v>
      </c>
      <c r="EA140" s="107">
        <v>2.901608876866911</v>
      </c>
      <c r="EB140" s="107">
        <v>4.5700339810653849</v>
      </c>
      <c r="EC140" s="107">
        <v>15.088366159707938</v>
      </c>
      <c r="ED140" s="107">
        <v>12.186757282841029</v>
      </c>
      <c r="EE140" s="107">
        <v>41.057765607666795</v>
      </c>
      <c r="EF140" s="107">
        <v>759.35104307607071</v>
      </c>
      <c r="EG140" s="107">
        <v>13.855182387039502</v>
      </c>
      <c r="EH140" s="107">
        <v>15.160906381629612</v>
      </c>
      <c r="EI140" s="107">
        <v>12.186757282841029</v>
      </c>
      <c r="EJ140" s="107">
        <v>603378.90253185167</v>
      </c>
      <c r="EK140" s="107">
        <v>5.7306775318121499</v>
      </c>
      <c r="EL140" s="107">
        <v>20.746503469598416</v>
      </c>
      <c r="EM140" s="107">
        <v>9.8654701813474972</v>
      </c>
      <c r="EN140" s="107">
        <v>2.6839882111018931</v>
      </c>
      <c r="EO140" s="107">
        <v>726.27270187978797</v>
      </c>
      <c r="EP140" s="107">
        <v>4.5700339810653849</v>
      </c>
      <c r="EQ140" s="107">
        <v>7.2540221921672785</v>
      </c>
      <c r="ER140" s="107">
        <v>6.6011601948722234</v>
      </c>
      <c r="ES140" s="107">
        <v>315.11472402774655</v>
      </c>
      <c r="ET140" s="107">
        <v>7.0364015264022601</v>
      </c>
      <c r="EU140" s="107">
        <v>23.503031902621981</v>
      </c>
      <c r="EV140" s="107">
        <v>7.3265624140889507</v>
      </c>
      <c r="EW140" s="107">
        <v>335.71614705350169</v>
      </c>
      <c r="EX140" s="107">
        <v>69.78369348864922</v>
      </c>
      <c r="EY140" s="107">
        <v>6.3109993071855319</v>
      </c>
      <c r="EZ140" s="107">
        <v>2.7565284330235658</v>
      </c>
      <c r="FA140" s="107">
        <v>15.596147713159649</v>
      </c>
      <c r="FB140" s="107">
        <v>106.92428711254568</v>
      </c>
      <c r="FC140" s="107">
        <v>6.6011601948722234</v>
      </c>
      <c r="FD140" s="107">
        <v>2.031126213806838</v>
      </c>
      <c r="FE140" s="107">
        <v>2.7565284330235658</v>
      </c>
      <c r="FF140" s="107">
        <v>1.015563106903419</v>
      </c>
      <c r="FG140" s="107">
        <v>8.9224472963657515</v>
      </c>
      <c r="FH140" s="107">
        <v>26.83988211101893</v>
      </c>
      <c r="FI140" s="107">
        <v>2.1036664357285106</v>
      </c>
      <c r="FJ140" s="107">
        <v>8.9949875182874255</v>
      </c>
      <c r="FK140" s="107">
        <v>1051.9782983080986</v>
      </c>
      <c r="FL140" s="107">
        <v>11.678975729389318</v>
      </c>
      <c r="FM140" s="107">
        <v>10.445791956720882</v>
      </c>
      <c r="FN140" s="107">
        <v>14.217883496647866</v>
      </c>
      <c r="FO140" s="107">
        <v>106.27142511525062</v>
      </c>
      <c r="FP140" s="107">
        <v>9.5027690717391344</v>
      </c>
      <c r="FQ140" s="107">
        <v>3.6995513180053119</v>
      </c>
      <c r="FR140" s="107">
        <v>13.202320389744447</v>
      </c>
      <c r="FS140" s="107">
        <v>11.098653954015937</v>
      </c>
      <c r="FT140" s="107">
        <v>3.3368502083969478</v>
      </c>
      <c r="FU140" s="107">
        <v>4.062252427613676</v>
      </c>
      <c r="FV140" s="107">
        <v>2.6114479891802205</v>
      </c>
      <c r="FW140" s="107">
        <v>4.1347926495353482</v>
      </c>
      <c r="FX140" s="107">
        <v>1.015563106903419</v>
      </c>
      <c r="FY140" s="107">
        <v>7.4716428579322969</v>
      </c>
      <c r="FZ140" s="107">
        <v>7.6892635236973144</v>
      </c>
      <c r="GA140" s="107">
        <v>4.7151144249087311</v>
      </c>
      <c r="GB140" s="107">
        <v>0.87048266306007349</v>
      </c>
      <c r="GC140" s="107">
        <v>13.782642165117828</v>
      </c>
      <c r="GD140" s="107">
        <v>3.3368502083969478</v>
      </c>
      <c r="GE140" s="107">
        <v>1.015563106903419</v>
      </c>
      <c r="GF140" s="107">
        <v>1.1606435507467645</v>
      </c>
      <c r="GG140" s="107">
        <v>2.8290686549452384</v>
      </c>
      <c r="GH140" s="107">
        <v>0.5077815534517095</v>
      </c>
      <c r="GI140" s="107">
        <v>1.5233446603551286</v>
      </c>
      <c r="GJ140" s="107">
        <v>3.5544708741619666</v>
      </c>
      <c r="GK140" s="107">
        <v>3.3368502083969478</v>
      </c>
      <c r="GL140" s="107">
        <v>2.321287101493529</v>
      </c>
      <c r="GM140" s="107">
        <v>6.383539529107205</v>
      </c>
      <c r="GN140" s="107">
        <v>1.4508044384334555</v>
      </c>
      <c r="GO140" s="107">
        <v>3.6995513180053119</v>
      </c>
      <c r="GP140" s="107">
        <v>383.30253263411896</v>
      </c>
      <c r="GQ140" s="107">
        <v>2.321287101493529</v>
      </c>
      <c r="GR140" s="107">
        <v>0.43524133153003675</v>
      </c>
      <c r="GS140" s="107">
        <v>0.72540221921672776</v>
      </c>
      <c r="GT140" s="107">
        <v>1.5233446603551286</v>
      </c>
      <c r="GU140" s="107">
        <v>2.031126213806838</v>
      </c>
      <c r="GV140" s="107">
        <v>1.1606435507467645</v>
      </c>
      <c r="GW140" s="107">
        <v>3.6270110960836393</v>
      </c>
      <c r="GX140" s="107">
        <v>7.6892635236973144</v>
      </c>
      <c r="GY140" s="107">
        <v>15.958848822768013</v>
      </c>
      <c r="GZ140" s="107">
        <v>7.2540221921672785</v>
      </c>
      <c r="HA140" s="107">
        <v>7.1814819702456054</v>
      </c>
      <c r="HB140" s="107">
        <v>50.342914013640907</v>
      </c>
      <c r="HC140" s="107">
        <v>9.8654701813474972</v>
      </c>
      <c r="HD140" s="116"/>
      <c r="HE140" s="2">
        <v>624052.43053819658</v>
      </c>
    </row>
    <row r="141" spans="1:213" x14ac:dyDescent="0.2">
      <c r="A141" s="105" t="s">
        <v>407</v>
      </c>
      <c r="B141" s="106" t="s">
        <v>408</v>
      </c>
      <c r="C141" s="107">
        <v>7.1359390776670271</v>
      </c>
      <c r="D141" s="107">
        <v>0</v>
      </c>
      <c r="E141" s="107">
        <v>0.25038382728656239</v>
      </c>
      <c r="F141" s="107">
        <v>1.4397070068977336</v>
      </c>
      <c r="G141" s="107">
        <v>1.1267272227895306</v>
      </c>
      <c r="H141" s="107">
        <v>0</v>
      </c>
      <c r="I141" s="107">
        <v>1.5648989205410149</v>
      </c>
      <c r="J141" s="107">
        <v>0.68855552503804651</v>
      </c>
      <c r="K141" s="107">
        <v>4.569504847979764</v>
      </c>
      <c r="L141" s="107">
        <v>22.722332326255536</v>
      </c>
      <c r="M141" s="107">
        <v>1.2519191364328119</v>
      </c>
      <c r="N141" s="107">
        <v>1.1267272227895306</v>
      </c>
      <c r="O141" s="107">
        <v>1.2519191364328119</v>
      </c>
      <c r="P141" s="107">
        <v>2.0656665751141396</v>
      </c>
      <c r="Q141" s="107">
        <v>1.1893231796111714</v>
      </c>
      <c r="R141" s="107">
        <v>2.0030706182924991</v>
      </c>
      <c r="S141" s="107">
        <v>1.8778787046492178</v>
      </c>
      <c r="T141" s="107">
        <v>23.473483808115223</v>
      </c>
      <c r="U141" s="107">
        <v>20.155898096568272</v>
      </c>
      <c r="V141" s="107">
        <v>6.2595956821640597E-2</v>
      </c>
      <c r="W141" s="107">
        <v>2.754222100152186</v>
      </c>
      <c r="X141" s="107">
        <v>217.83392973930927</v>
      </c>
      <c r="Y141" s="107">
        <v>1333.6068600850529</v>
      </c>
      <c r="Z141" s="107">
        <v>23.035312110363737</v>
      </c>
      <c r="AA141" s="107">
        <v>5.5710401571260126</v>
      </c>
      <c r="AB141" s="107">
        <v>4.2565250638715604</v>
      </c>
      <c r="AC141" s="107">
        <v>6.9481512072021063</v>
      </c>
      <c r="AD141" s="107">
        <v>173.26560848230116</v>
      </c>
      <c r="AE141" s="107">
        <v>1.6274948773626554</v>
      </c>
      <c r="AF141" s="107">
        <v>1.2519191364328119</v>
      </c>
      <c r="AG141" s="107">
        <v>3.3801816683685919</v>
      </c>
      <c r="AH141" s="107">
        <v>6.8229592935588244</v>
      </c>
      <c r="AI141" s="107">
        <v>0.50076765457312478</v>
      </c>
      <c r="AJ141" s="107">
        <v>1.2519191364328119</v>
      </c>
      <c r="AK141" s="107">
        <v>0.75115148185968716</v>
      </c>
      <c r="AL141" s="107">
        <v>0.43817169775148418</v>
      </c>
      <c r="AM141" s="107">
        <v>0.25038382728656239</v>
      </c>
      <c r="AN141" s="107">
        <v>3.1923937979036703</v>
      </c>
      <c r="AO141" s="107">
        <v>0.25038382728656239</v>
      </c>
      <c r="AP141" s="107">
        <v>1.0641312659678901</v>
      </c>
      <c r="AQ141" s="107">
        <v>3.3801816683685919</v>
      </c>
      <c r="AR141" s="107">
        <v>0.12519191364328119</v>
      </c>
      <c r="AS141" s="107">
        <v>6.3221916389857</v>
      </c>
      <c r="AT141" s="107">
        <v>3.9435452797633572</v>
      </c>
      <c r="AU141" s="107">
        <v>0.18778787046492179</v>
      </c>
      <c r="AV141" s="107">
        <v>0.9389393523246089</v>
      </c>
      <c r="AW141" s="107">
        <v>26.352897821910691</v>
      </c>
      <c r="AX141" s="107">
        <v>5.9466158980558559</v>
      </c>
      <c r="AY141" s="107">
        <v>1.2519191364328119</v>
      </c>
      <c r="AZ141" s="107">
        <v>1.7526867910059367</v>
      </c>
      <c r="BA141" s="107">
        <v>2.9420099706171081</v>
      </c>
      <c r="BB141" s="107">
        <v>5.1954644161961694</v>
      </c>
      <c r="BC141" s="107">
        <v>2.6916261433305455</v>
      </c>
      <c r="BD141" s="107">
        <v>2.3160504024007018</v>
      </c>
      <c r="BE141" s="107">
        <v>2.0656665751141396</v>
      </c>
      <c r="BF141" s="107">
        <v>0.43817169775148418</v>
      </c>
      <c r="BG141" s="107">
        <v>1.5648989205410149</v>
      </c>
      <c r="BH141" s="107">
        <v>1.3145150932544525</v>
      </c>
      <c r="BI141" s="107">
        <v>0.68855552503804651</v>
      </c>
      <c r="BJ141" s="107">
        <v>3.1297978410820297</v>
      </c>
      <c r="BK141" s="107">
        <v>0.43817169775148418</v>
      </c>
      <c r="BL141" s="107">
        <v>0.18778787046492179</v>
      </c>
      <c r="BM141" s="107">
        <v>0.18778787046492179</v>
      </c>
      <c r="BN141" s="107">
        <v>1.4397070068977336</v>
      </c>
      <c r="BO141" s="107">
        <v>1.4397070068977336</v>
      </c>
      <c r="BP141" s="107">
        <v>0.9389393523246089</v>
      </c>
      <c r="BQ141" s="107">
        <v>0.25038382728656239</v>
      </c>
      <c r="BR141" s="107">
        <v>0.62595956821640597</v>
      </c>
      <c r="BS141" s="107">
        <v>7.1985350344886685</v>
      </c>
      <c r="BT141" s="107">
        <v>0.31297978410820299</v>
      </c>
      <c r="BU141" s="107">
        <v>979.3137444745671</v>
      </c>
      <c r="BV141" s="107">
        <v>6.2595956821640597E-2</v>
      </c>
      <c r="BW141" s="107">
        <v>11.142080314252025</v>
      </c>
      <c r="BX141" s="107">
        <v>1.0015353091462496</v>
      </c>
      <c r="BY141" s="107">
        <v>0.43817169775148418</v>
      </c>
      <c r="BZ141" s="107">
        <v>0.37557574092984358</v>
      </c>
      <c r="CA141" s="107">
        <v>0</v>
      </c>
      <c r="CB141" s="107">
        <v>1.377111050076093</v>
      </c>
      <c r="CC141" s="107">
        <v>1.0641312659678901</v>
      </c>
      <c r="CD141" s="107">
        <v>0.25038382728656239</v>
      </c>
      <c r="CE141" s="107">
        <v>1.3145150932544525</v>
      </c>
      <c r="CF141" s="107">
        <v>0.9389393523246089</v>
      </c>
      <c r="CG141" s="107">
        <v>1.5023029637193743</v>
      </c>
      <c r="CH141" s="107">
        <v>0.43817169775148418</v>
      </c>
      <c r="CI141" s="107">
        <v>1.8152827478275773</v>
      </c>
      <c r="CJ141" s="107">
        <v>2.2534544455790613</v>
      </c>
      <c r="CK141" s="107">
        <v>1.4397070068977336</v>
      </c>
      <c r="CL141" s="107">
        <v>1.1267272227895306</v>
      </c>
      <c r="CM141" s="107">
        <v>1.6274948773626554</v>
      </c>
      <c r="CN141" s="107">
        <v>2.5038382728656239</v>
      </c>
      <c r="CO141" s="107">
        <v>1.0641312659678901</v>
      </c>
      <c r="CP141" s="107">
        <v>0.25038382728656239</v>
      </c>
      <c r="CQ141" s="107">
        <v>48.762250364058019</v>
      </c>
      <c r="CR141" s="107">
        <v>2.1282625319357802</v>
      </c>
      <c r="CS141" s="107">
        <v>1.1267272227895306</v>
      </c>
      <c r="CT141" s="107">
        <v>1.7526867910059367</v>
      </c>
      <c r="CU141" s="107">
        <v>0.18778787046492179</v>
      </c>
      <c r="CV141" s="107">
        <v>6.2595956821640597E-2</v>
      </c>
      <c r="CW141" s="107">
        <v>2.5664342296872644</v>
      </c>
      <c r="CX141" s="107">
        <v>1.0641312659678901</v>
      </c>
      <c r="CY141" s="107">
        <v>0.75115148185968716</v>
      </c>
      <c r="CZ141" s="107">
        <v>116.4284796882515</v>
      </c>
      <c r="DA141" s="107">
        <v>0</v>
      </c>
      <c r="DB141" s="107">
        <v>1.377111050076093</v>
      </c>
      <c r="DC141" s="107">
        <v>6.2595956821640597E-2</v>
      </c>
      <c r="DD141" s="107">
        <v>1.1267272227895306</v>
      </c>
      <c r="DE141" s="107">
        <v>0.37557574092984358</v>
      </c>
      <c r="DF141" s="107">
        <v>0.75115148185968716</v>
      </c>
      <c r="DG141" s="107">
        <v>0.62595956821640597</v>
      </c>
      <c r="DH141" s="107">
        <v>4.3817169775148415</v>
      </c>
      <c r="DI141" s="107">
        <v>4.3191210206932009</v>
      </c>
      <c r="DJ141" s="107">
        <v>2.9420099706171081</v>
      </c>
      <c r="DK141" s="107">
        <v>2.1908584887574207</v>
      </c>
      <c r="DL141" s="107">
        <v>2.1908584887574207</v>
      </c>
      <c r="DM141" s="107">
        <v>0.62595956821640597</v>
      </c>
      <c r="DN141" s="107">
        <v>1.1893231796111714</v>
      </c>
      <c r="DO141" s="107">
        <v>1.6274948773626554</v>
      </c>
      <c r="DP141" s="107">
        <v>8.2626663004565586</v>
      </c>
      <c r="DQ141" s="107">
        <v>0.56336361139476532</v>
      </c>
      <c r="DR141" s="107">
        <v>33.301049029112797</v>
      </c>
      <c r="DS141" s="107">
        <v>303.77817845542177</v>
      </c>
      <c r="DT141" s="107">
        <v>13.896302414404213</v>
      </c>
      <c r="DU141" s="107">
        <v>3.6931614524767946</v>
      </c>
      <c r="DV141" s="107">
        <v>1.5648989205410149</v>
      </c>
      <c r="DW141" s="107">
        <v>2.5038382728656239</v>
      </c>
      <c r="DX141" s="107">
        <v>1215.488289562617</v>
      </c>
      <c r="DY141" s="107">
        <v>10.453524789213979</v>
      </c>
      <c r="DZ141" s="107">
        <v>4.6321008048014036</v>
      </c>
      <c r="EA141" s="107">
        <v>0.68855552503804651</v>
      </c>
      <c r="EB141" s="107">
        <v>1.8152827478275773</v>
      </c>
      <c r="EC141" s="107">
        <v>18.215423435097414</v>
      </c>
      <c r="ED141" s="107">
        <v>5.1954644161961694</v>
      </c>
      <c r="EE141" s="107">
        <v>3.3801816683685919</v>
      </c>
      <c r="EF141" s="107">
        <v>0.56336361139476532</v>
      </c>
      <c r="EG141" s="107">
        <v>22.659736369433894</v>
      </c>
      <c r="EH141" s="107">
        <v>30.984998626712091</v>
      </c>
      <c r="EI141" s="107">
        <v>6.6351714230939036</v>
      </c>
      <c r="EJ141" s="107">
        <v>5.9466158980558559</v>
      </c>
      <c r="EK141" s="107">
        <v>196691.14378749102</v>
      </c>
      <c r="EL141" s="107">
        <v>5.5710401571260126</v>
      </c>
      <c r="EM141" s="107">
        <v>11212.50076567637</v>
      </c>
      <c r="EN141" s="107">
        <v>1.7526867910059367</v>
      </c>
      <c r="EO141" s="107">
        <v>2.9420099706171081</v>
      </c>
      <c r="EP141" s="107">
        <v>349.59841884886271</v>
      </c>
      <c r="EQ141" s="107">
        <v>7.7618986458834343</v>
      </c>
      <c r="ER141" s="107">
        <v>1.0015353091462496</v>
      </c>
      <c r="ES141" s="107">
        <v>0.12519191364328119</v>
      </c>
      <c r="ET141" s="107">
        <v>1.3145150932544525</v>
      </c>
      <c r="EU141" s="107">
        <v>212.32548553900492</v>
      </c>
      <c r="EV141" s="107">
        <v>2.0656665751141396</v>
      </c>
      <c r="EW141" s="107">
        <v>1.5023029637193743</v>
      </c>
      <c r="EX141" s="107">
        <v>2.754222100152186</v>
      </c>
      <c r="EY141" s="107">
        <v>1.1267272227895306</v>
      </c>
      <c r="EZ141" s="107">
        <v>0.75115148185968716</v>
      </c>
      <c r="FA141" s="107">
        <v>1.5648989205410149</v>
      </c>
      <c r="FB141" s="107">
        <v>56.336361139476537</v>
      </c>
      <c r="FC141" s="107">
        <v>69.919683769772547</v>
      </c>
      <c r="FD141" s="107">
        <v>6.2595956821640597E-2</v>
      </c>
      <c r="FE141" s="107">
        <v>0.37557574092984358</v>
      </c>
      <c r="FF141" s="107">
        <v>0.56336361139476532</v>
      </c>
      <c r="FG141" s="107">
        <v>1.7526867910059367</v>
      </c>
      <c r="FH141" s="107">
        <v>0.56336361139476532</v>
      </c>
      <c r="FI141" s="107">
        <v>1.0641312659678901</v>
      </c>
      <c r="FJ141" s="107">
        <v>1.690090834184296</v>
      </c>
      <c r="FK141" s="107">
        <v>608.55789221998987</v>
      </c>
      <c r="FL141" s="107">
        <v>0.9389393523246089</v>
      </c>
      <c r="FM141" s="107">
        <v>4.0061412365849982</v>
      </c>
      <c r="FN141" s="107">
        <v>0.81374743868132771</v>
      </c>
      <c r="FO141" s="107">
        <v>4.6946967616230451</v>
      </c>
      <c r="FP141" s="107">
        <v>1.377111050076093</v>
      </c>
      <c r="FQ141" s="107">
        <v>4.444312934336482</v>
      </c>
      <c r="FR141" s="107">
        <v>1.8778787046492178</v>
      </c>
      <c r="FS141" s="107">
        <v>2.1282625319357802</v>
      </c>
      <c r="FT141" s="107">
        <v>0.62595956821640597</v>
      </c>
      <c r="FU141" s="107">
        <v>1.5648989205410149</v>
      </c>
      <c r="FV141" s="107">
        <v>0.56336361139476532</v>
      </c>
      <c r="FW141" s="107">
        <v>0.18778787046492179</v>
      </c>
      <c r="FX141" s="107">
        <v>0.37557574092984358</v>
      </c>
      <c r="FY141" s="107">
        <v>1.0015353091462496</v>
      </c>
      <c r="FZ141" s="107">
        <v>0.31297978410820299</v>
      </c>
      <c r="GA141" s="107">
        <v>0.9389393523246089</v>
      </c>
      <c r="GB141" s="107">
        <v>0.12519191364328119</v>
      </c>
      <c r="GC141" s="107">
        <v>0.75115148185968716</v>
      </c>
      <c r="GD141" s="107">
        <v>1.8152827478275773</v>
      </c>
      <c r="GE141" s="107">
        <v>0.81374743868132771</v>
      </c>
      <c r="GF141" s="107">
        <v>0</v>
      </c>
      <c r="GG141" s="107">
        <v>0.50076765457312478</v>
      </c>
      <c r="GH141" s="107">
        <v>0.50076765457312478</v>
      </c>
      <c r="GI141" s="107">
        <v>0.62595956821640597</v>
      </c>
      <c r="GJ141" s="107">
        <v>0.25038382728656239</v>
      </c>
      <c r="GK141" s="107">
        <v>6.2595956821640597E-2</v>
      </c>
      <c r="GL141" s="107">
        <v>0.31297978410820299</v>
      </c>
      <c r="GM141" s="107">
        <v>6.2595956821640597E-2</v>
      </c>
      <c r="GN141" s="107">
        <v>0.12519191364328119</v>
      </c>
      <c r="GO141" s="107">
        <v>1.0641312659678901</v>
      </c>
      <c r="GP141" s="107">
        <v>85.568672975182693</v>
      </c>
      <c r="GQ141" s="107">
        <v>0.25038382728656239</v>
      </c>
      <c r="GR141" s="107">
        <v>6.2595956821640597E-2</v>
      </c>
      <c r="GS141" s="107">
        <v>0</v>
      </c>
      <c r="GT141" s="107">
        <v>1.0015353091462496</v>
      </c>
      <c r="GU141" s="107">
        <v>0.25038382728656239</v>
      </c>
      <c r="GV141" s="107">
        <v>0</v>
      </c>
      <c r="GW141" s="107">
        <v>0.87634339550296836</v>
      </c>
      <c r="GX141" s="107">
        <v>0.50076765457312478</v>
      </c>
      <c r="GY141" s="107">
        <v>60.780674073813017</v>
      </c>
      <c r="GZ141" s="107">
        <v>0.75115148185968716</v>
      </c>
      <c r="HA141" s="107">
        <v>1.8778787046492178</v>
      </c>
      <c r="HB141" s="107">
        <v>4.6321008048014036</v>
      </c>
      <c r="HC141" s="107">
        <v>1.4397070068977336</v>
      </c>
      <c r="HD141" s="116"/>
      <c r="HE141" s="2">
        <v>214299.26124950484</v>
      </c>
    </row>
    <row r="142" spans="1:213" x14ac:dyDescent="0.2">
      <c r="A142" s="105" t="s">
        <v>273</v>
      </c>
      <c r="B142" s="106" t="s">
        <v>274</v>
      </c>
      <c r="C142" s="107">
        <v>467.05441697426028</v>
      </c>
      <c r="D142" s="107">
        <v>0.59220762929956927</v>
      </c>
      <c r="E142" s="107">
        <v>0.13160169539990429</v>
      </c>
      <c r="F142" s="107">
        <v>0.98701271549928227</v>
      </c>
      <c r="G142" s="107">
        <v>1.7108220401987557</v>
      </c>
      <c r="H142" s="107">
        <v>0.98701271549928227</v>
      </c>
      <c r="I142" s="107">
        <v>0.78961017239942566</v>
      </c>
      <c r="J142" s="107">
        <v>5.5272712067959802</v>
      </c>
      <c r="K142" s="107">
        <v>1027.9408427686524</v>
      </c>
      <c r="L142" s="107">
        <v>21.319474654784493</v>
      </c>
      <c r="M142" s="107">
        <v>27.965360272479661</v>
      </c>
      <c r="N142" s="107">
        <v>784.08290119262972</v>
      </c>
      <c r="O142" s="107">
        <v>74.815563834845577</v>
      </c>
      <c r="P142" s="107">
        <v>25.46492805988148</v>
      </c>
      <c r="Q142" s="107">
        <v>239.38348393242589</v>
      </c>
      <c r="R142" s="107">
        <v>24.872720430581911</v>
      </c>
      <c r="S142" s="107">
        <v>4409.9728128507923</v>
      </c>
      <c r="T142" s="107">
        <v>0.92121186779933006</v>
      </c>
      <c r="U142" s="107">
        <v>17.503025488187273</v>
      </c>
      <c r="V142" s="107">
        <v>0.19740254309985641</v>
      </c>
      <c r="W142" s="107">
        <v>5.2640678159961718</v>
      </c>
      <c r="X142" s="107">
        <v>18.358436508286648</v>
      </c>
      <c r="Y142" s="107">
        <v>11.449347499791674</v>
      </c>
      <c r="Z142" s="107">
        <v>18.884843289886266</v>
      </c>
      <c r="AA142" s="107">
        <v>7.5670974854944966</v>
      </c>
      <c r="AB142" s="107">
        <v>1.7766228878987078</v>
      </c>
      <c r="AC142" s="107">
        <v>7.1722923992947836</v>
      </c>
      <c r="AD142" s="107">
        <v>2.1714279740984206</v>
      </c>
      <c r="AE142" s="107">
        <v>1.3160169539990429</v>
      </c>
      <c r="AF142" s="107">
        <v>3.9480508619971291</v>
      </c>
      <c r="AG142" s="107">
        <v>1.4476186493989471</v>
      </c>
      <c r="AH142" s="107">
        <v>1.7766228878987078</v>
      </c>
      <c r="AI142" s="107">
        <v>0.46060593389966503</v>
      </c>
      <c r="AJ142" s="107">
        <v>1.9740254309985645</v>
      </c>
      <c r="AK142" s="107">
        <v>0.19740254309985641</v>
      </c>
      <c r="AL142" s="107">
        <v>7.3696949423946405</v>
      </c>
      <c r="AM142" s="107">
        <v>0.59220762929956927</v>
      </c>
      <c r="AN142" s="107">
        <v>1.381817801698995</v>
      </c>
      <c r="AO142" s="107">
        <v>1.3160169539990429</v>
      </c>
      <c r="AP142" s="107">
        <v>1.1186144108991865</v>
      </c>
      <c r="AQ142" s="107">
        <v>0.32900423849976074</v>
      </c>
      <c r="AR142" s="107">
        <v>54.219898504760565</v>
      </c>
      <c r="AS142" s="107">
        <v>6.5800847699952147E-2</v>
      </c>
      <c r="AT142" s="107">
        <v>0.59220762929956927</v>
      </c>
      <c r="AU142" s="107">
        <v>0</v>
      </c>
      <c r="AV142" s="107">
        <v>0.59220762929956927</v>
      </c>
      <c r="AW142" s="107">
        <v>16.51601277268799</v>
      </c>
      <c r="AX142" s="107">
        <v>19.477050919185835</v>
      </c>
      <c r="AY142" s="107">
        <v>18.950644137586217</v>
      </c>
      <c r="AZ142" s="107">
        <v>117.58611483981448</v>
      </c>
      <c r="BA142" s="107">
        <v>5.5930720544959325</v>
      </c>
      <c r="BB142" s="107">
        <v>48.692627297964584</v>
      </c>
      <c r="BC142" s="107">
        <v>40.072716249270862</v>
      </c>
      <c r="BD142" s="107">
        <v>7.7645000285943526</v>
      </c>
      <c r="BE142" s="107">
        <v>6.9748898561949275</v>
      </c>
      <c r="BF142" s="107">
        <v>1.6450211924988034</v>
      </c>
      <c r="BG142" s="107">
        <v>0</v>
      </c>
      <c r="BH142" s="107">
        <v>3.5532457757974156</v>
      </c>
      <c r="BI142" s="107">
        <v>0.26320339079980859</v>
      </c>
      <c r="BJ142" s="107">
        <v>7.8961017239942581</v>
      </c>
      <c r="BK142" s="107">
        <v>0.78961017239942566</v>
      </c>
      <c r="BL142" s="107">
        <v>6.5800847699952147E-2</v>
      </c>
      <c r="BM142" s="107">
        <v>0.13160169539990429</v>
      </c>
      <c r="BN142" s="107">
        <v>3.4874449280974638</v>
      </c>
      <c r="BO142" s="107">
        <v>1.6450211924988034</v>
      </c>
      <c r="BP142" s="107">
        <v>0.26320339079980859</v>
      </c>
      <c r="BQ142" s="107">
        <v>4.4744576435967458</v>
      </c>
      <c r="BR142" s="107">
        <v>1.2502161062990906</v>
      </c>
      <c r="BS142" s="107">
        <v>175.1618565772726</v>
      </c>
      <c r="BT142" s="107">
        <v>0.26320339079980859</v>
      </c>
      <c r="BU142" s="107">
        <v>160.88307262638298</v>
      </c>
      <c r="BV142" s="107">
        <v>0.65800847699952147</v>
      </c>
      <c r="BW142" s="107">
        <v>1.7766228878987078</v>
      </c>
      <c r="BX142" s="107">
        <v>0.46060593389966503</v>
      </c>
      <c r="BY142" s="107">
        <v>1.9740254309985645</v>
      </c>
      <c r="BZ142" s="107">
        <v>0.78961017239942566</v>
      </c>
      <c r="CA142" s="107">
        <v>0.19740254309985641</v>
      </c>
      <c r="CB142" s="107">
        <v>0.39480508619971283</v>
      </c>
      <c r="CC142" s="107">
        <v>6.5800847699952147E-2</v>
      </c>
      <c r="CD142" s="107">
        <v>0</v>
      </c>
      <c r="CE142" s="107">
        <v>4.6718601866966019</v>
      </c>
      <c r="CF142" s="107">
        <v>2.7636356033979901</v>
      </c>
      <c r="CG142" s="107">
        <v>3.7506483188972721</v>
      </c>
      <c r="CH142" s="107">
        <v>0.19740254309985641</v>
      </c>
      <c r="CI142" s="107">
        <v>3.0268389941977989</v>
      </c>
      <c r="CJ142" s="107">
        <v>8.9489152871934916</v>
      </c>
      <c r="CK142" s="107">
        <v>5253.3422778210797</v>
      </c>
      <c r="CL142" s="107">
        <v>226441.24680001769</v>
      </c>
      <c r="CM142" s="107">
        <v>4.1454534050969842</v>
      </c>
      <c r="CN142" s="107">
        <v>85.738504553037643</v>
      </c>
      <c r="CO142" s="107">
        <v>1.6450211924988034</v>
      </c>
      <c r="CP142" s="107">
        <v>0.39480508619971283</v>
      </c>
      <c r="CQ142" s="107">
        <v>79.61902571694209</v>
      </c>
      <c r="CR142" s="107">
        <v>0</v>
      </c>
      <c r="CS142" s="107">
        <v>0.26320339079980859</v>
      </c>
      <c r="CT142" s="107">
        <v>0.59220762929956927</v>
      </c>
      <c r="CU142" s="107">
        <v>0</v>
      </c>
      <c r="CV142" s="107">
        <v>2.1714279740984206</v>
      </c>
      <c r="CW142" s="107">
        <v>14.278783950889617</v>
      </c>
      <c r="CX142" s="107">
        <v>0.78961017239942566</v>
      </c>
      <c r="CY142" s="107">
        <v>0.98701271549928227</v>
      </c>
      <c r="CZ142" s="107">
        <v>0.39480508619971283</v>
      </c>
      <c r="DA142" s="107">
        <v>0.19740254309985641</v>
      </c>
      <c r="DB142" s="107">
        <v>0.92121186779933006</v>
      </c>
      <c r="DC142" s="107">
        <v>0.52640678159961718</v>
      </c>
      <c r="DD142" s="107">
        <v>3.0926398418977508</v>
      </c>
      <c r="DE142" s="107">
        <v>0.65800847699952147</v>
      </c>
      <c r="DF142" s="107">
        <v>6.5800847699952147E-2</v>
      </c>
      <c r="DG142" s="107">
        <v>59.220762929956926</v>
      </c>
      <c r="DH142" s="107">
        <v>7.238093246994735</v>
      </c>
      <c r="DI142" s="107">
        <v>718.4794560357775</v>
      </c>
      <c r="DJ142" s="107">
        <v>2797.3256374203656</v>
      </c>
      <c r="DK142" s="107">
        <v>11.186144108991865</v>
      </c>
      <c r="DL142" s="107">
        <v>79.092618935342472</v>
      </c>
      <c r="DM142" s="107">
        <v>2.1056271263984687</v>
      </c>
      <c r="DN142" s="107">
        <v>2.0398262786985164</v>
      </c>
      <c r="DO142" s="107">
        <v>1.5134194970988994</v>
      </c>
      <c r="DP142" s="107">
        <v>6.9090890084949743</v>
      </c>
      <c r="DQ142" s="107">
        <v>4.0138517096970805</v>
      </c>
      <c r="DR142" s="107">
        <v>120.41555129091243</v>
      </c>
      <c r="DS142" s="107">
        <v>15.463199209488753</v>
      </c>
      <c r="DT142" s="107">
        <v>0.92121186779933006</v>
      </c>
      <c r="DU142" s="107">
        <v>37.638084884372631</v>
      </c>
      <c r="DV142" s="107">
        <v>0.39480508619971283</v>
      </c>
      <c r="DW142" s="107">
        <v>3.8822500142971763</v>
      </c>
      <c r="DX142" s="107">
        <v>0.78961017239942566</v>
      </c>
      <c r="DY142" s="107">
        <v>0.52640678159961718</v>
      </c>
      <c r="DZ142" s="107">
        <v>1.381817801698995</v>
      </c>
      <c r="EA142" s="107">
        <v>0.39480508619971283</v>
      </c>
      <c r="EB142" s="107">
        <v>5.3956695113960755</v>
      </c>
      <c r="EC142" s="107">
        <v>0.26320339079980859</v>
      </c>
      <c r="ED142" s="107">
        <v>4.6718601866966019</v>
      </c>
      <c r="EE142" s="107">
        <v>6.5800847699952147E-2</v>
      </c>
      <c r="EF142" s="107">
        <v>0.32900423849976074</v>
      </c>
      <c r="EG142" s="107">
        <v>5.1982669682962195</v>
      </c>
      <c r="EH142" s="107">
        <v>1.381817801698995</v>
      </c>
      <c r="EI142" s="107">
        <v>8.2251059624940179</v>
      </c>
      <c r="EJ142" s="107">
        <v>4.6060593389966504</v>
      </c>
      <c r="EK142" s="107">
        <v>1.2502161062990906</v>
      </c>
      <c r="EL142" s="107">
        <v>2.6320339079980859</v>
      </c>
      <c r="EM142" s="107">
        <v>1.6450211924988034</v>
      </c>
      <c r="EN142" s="107">
        <v>1.7108220401987557</v>
      </c>
      <c r="EO142" s="107">
        <v>0.39480508619971283</v>
      </c>
      <c r="EP142" s="107">
        <v>4.1454534050969842</v>
      </c>
      <c r="EQ142" s="107">
        <v>1.3160169539990429</v>
      </c>
      <c r="ER142" s="107">
        <v>0.26320339079980859</v>
      </c>
      <c r="ES142" s="107">
        <v>0.52640678159961718</v>
      </c>
      <c r="ET142" s="107">
        <v>3.1584406895977026</v>
      </c>
      <c r="EU142" s="107">
        <v>3.5532457757974156</v>
      </c>
      <c r="EV142" s="107">
        <v>2.3688305171982771</v>
      </c>
      <c r="EW142" s="107">
        <v>2.1714279740984206</v>
      </c>
      <c r="EX142" s="107">
        <v>1.6450211924988034</v>
      </c>
      <c r="EY142" s="107">
        <v>1.381817801698995</v>
      </c>
      <c r="EZ142" s="107">
        <v>1.2502161062990906</v>
      </c>
      <c r="FA142" s="107">
        <v>10.067529698092679</v>
      </c>
      <c r="FB142" s="107">
        <v>23.425101781182963</v>
      </c>
      <c r="FC142" s="107">
        <v>0.98701271549928227</v>
      </c>
      <c r="FD142" s="107">
        <v>6.5800847699952147E-2</v>
      </c>
      <c r="FE142" s="107">
        <v>6.5800847699952147E-2</v>
      </c>
      <c r="FF142" s="107">
        <v>6.5800847699952147E-2</v>
      </c>
      <c r="FG142" s="107">
        <v>1.8424237355986601</v>
      </c>
      <c r="FH142" s="107">
        <v>1.6450211924988034</v>
      </c>
      <c r="FI142" s="107">
        <v>127.98264877640692</v>
      </c>
      <c r="FJ142" s="107">
        <v>3.0926398418977508</v>
      </c>
      <c r="FK142" s="107">
        <v>249.05620854431888</v>
      </c>
      <c r="FL142" s="107">
        <v>41.980940832569466</v>
      </c>
      <c r="FM142" s="107">
        <v>137.26056830210015</v>
      </c>
      <c r="FN142" s="107">
        <v>9.8701271549928222</v>
      </c>
      <c r="FO142" s="107">
        <v>21.845881436384111</v>
      </c>
      <c r="FP142" s="107">
        <v>11.05454241359196</v>
      </c>
      <c r="FQ142" s="107">
        <v>5.9220762929956932</v>
      </c>
      <c r="FR142" s="107">
        <v>73.03894094694688</v>
      </c>
      <c r="FS142" s="107">
        <v>37.967089122872387</v>
      </c>
      <c r="FT142" s="107">
        <v>1.9740254309985645</v>
      </c>
      <c r="FU142" s="107">
        <v>18.753241594486362</v>
      </c>
      <c r="FV142" s="107">
        <v>2.4346313648982294</v>
      </c>
      <c r="FW142" s="107">
        <v>25.070122973681766</v>
      </c>
      <c r="FX142" s="107">
        <v>168.12116587337775</v>
      </c>
      <c r="FY142" s="107">
        <v>2273.6824914241465</v>
      </c>
      <c r="FZ142" s="107">
        <v>4.8692627297964588</v>
      </c>
      <c r="GA142" s="107">
        <v>5.5272712067959802</v>
      </c>
      <c r="GB142" s="107">
        <v>3302.8735502990976</v>
      </c>
      <c r="GC142" s="107">
        <v>66.327254481551748</v>
      </c>
      <c r="GD142" s="107">
        <v>25.399127212181526</v>
      </c>
      <c r="GE142" s="107">
        <v>6.5800847699952147E-2</v>
      </c>
      <c r="GF142" s="107">
        <v>0.39480508619971283</v>
      </c>
      <c r="GG142" s="107">
        <v>1.6450211924988034</v>
      </c>
      <c r="GH142" s="107">
        <v>1.1844152585991385</v>
      </c>
      <c r="GI142" s="107">
        <v>0.59220762929956927</v>
      </c>
      <c r="GJ142" s="107">
        <v>158.84324634768447</v>
      </c>
      <c r="GK142" s="107">
        <v>2.1714279740984206</v>
      </c>
      <c r="GL142" s="107">
        <v>6.5800847699952147E-2</v>
      </c>
      <c r="GM142" s="107">
        <v>0</v>
      </c>
      <c r="GN142" s="107">
        <v>3.6190466234973675</v>
      </c>
      <c r="GO142" s="107">
        <v>1.2502161062990906</v>
      </c>
      <c r="GP142" s="107">
        <v>26.912546709280427</v>
      </c>
      <c r="GQ142" s="107">
        <v>0.98701271549928227</v>
      </c>
      <c r="GR142" s="107">
        <v>0.13160169539990429</v>
      </c>
      <c r="GS142" s="107">
        <v>0.98701271549928227</v>
      </c>
      <c r="GT142" s="107">
        <v>0.39480508619971283</v>
      </c>
      <c r="GU142" s="107">
        <v>1.381817801698995</v>
      </c>
      <c r="GV142" s="107">
        <v>0.39480508619971283</v>
      </c>
      <c r="GW142" s="107">
        <v>3.5532457757974156</v>
      </c>
      <c r="GX142" s="107">
        <v>2.3030296694983252</v>
      </c>
      <c r="GY142" s="107">
        <v>11.449347499791674</v>
      </c>
      <c r="GZ142" s="107">
        <v>44.612974740567552</v>
      </c>
      <c r="HA142" s="107">
        <v>10.264932241192534</v>
      </c>
      <c r="HB142" s="107">
        <v>363.81288693303537</v>
      </c>
      <c r="HC142" s="107">
        <v>1.1186144108991865</v>
      </c>
      <c r="HD142" s="116"/>
      <c r="HE142" s="2">
        <v>251068.59586952627</v>
      </c>
    </row>
    <row r="143" spans="1:213" x14ac:dyDescent="0.2">
      <c r="A143" s="105" t="s">
        <v>139</v>
      </c>
      <c r="B143" s="106" t="s">
        <v>140</v>
      </c>
      <c r="C143" s="107">
        <v>3.9009690639124521</v>
      </c>
      <c r="D143" s="107">
        <v>0</v>
      </c>
      <c r="E143" s="107">
        <v>0.36801594942570304</v>
      </c>
      <c r="F143" s="107">
        <v>2.0608893167839368</v>
      </c>
      <c r="G143" s="107">
        <v>0.44161913931084362</v>
      </c>
      <c r="H143" s="107">
        <v>7.3603189885140613E-2</v>
      </c>
      <c r="I143" s="107">
        <v>0.95684146850682783</v>
      </c>
      <c r="J143" s="107">
        <v>0.73603189885140607</v>
      </c>
      <c r="K143" s="107">
        <v>1.3984606078176716</v>
      </c>
      <c r="L143" s="107">
        <v>2.0608893167839368</v>
      </c>
      <c r="M143" s="107">
        <v>0.22080956965542181</v>
      </c>
      <c r="N143" s="107">
        <v>7.3603189885140613E-2</v>
      </c>
      <c r="O143" s="107">
        <v>7.3603189885140613E-2</v>
      </c>
      <c r="P143" s="107">
        <v>0.44161913931084362</v>
      </c>
      <c r="Q143" s="107">
        <v>0.80963508873654666</v>
      </c>
      <c r="R143" s="107">
        <v>0.22080956965542181</v>
      </c>
      <c r="S143" s="107">
        <v>0</v>
      </c>
      <c r="T143" s="107">
        <v>4.4897945829935768</v>
      </c>
      <c r="U143" s="107">
        <v>161.77981136753903</v>
      </c>
      <c r="V143" s="107">
        <v>0</v>
      </c>
      <c r="W143" s="107">
        <v>0.88323827862168725</v>
      </c>
      <c r="X143" s="107">
        <v>1238.7416857669164</v>
      </c>
      <c r="Y143" s="107">
        <v>6.6242870896626549</v>
      </c>
      <c r="Z143" s="107">
        <v>50.050169121895607</v>
      </c>
      <c r="AA143" s="107">
        <v>19.136829370136557</v>
      </c>
      <c r="AB143" s="107">
        <v>3.3857467347164674</v>
      </c>
      <c r="AC143" s="107">
        <v>8.0963508873654657</v>
      </c>
      <c r="AD143" s="107">
        <v>12.806955040014465</v>
      </c>
      <c r="AE143" s="107">
        <v>5.741048811040967</v>
      </c>
      <c r="AF143" s="107">
        <v>3.2385403549461866</v>
      </c>
      <c r="AG143" s="107">
        <v>0.95684146850682783</v>
      </c>
      <c r="AH143" s="107">
        <v>0.36801594942570304</v>
      </c>
      <c r="AI143" s="107">
        <v>1.9872861268987962</v>
      </c>
      <c r="AJ143" s="107">
        <v>0</v>
      </c>
      <c r="AK143" s="107">
        <v>0.14720637977028123</v>
      </c>
      <c r="AL143" s="107">
        <v>0.66242870896626538</v>
      </c>
      <c r="AM143" s="107">
        <v>0</v>
      </c>
      <c r="AN143" s="107">
        <v>4.4897945829935768</v>
      </c>
      <c r="AO143" s="107">
        <v>0.36801594942570304</v>
      </c>
      <c r="AP143" s="107">
        <v>0.88323827862168725</v>
      </c>
      <c r="AQ143" s="107">
        <v>0.5888255190811249</v>
      </c>
      <c r="AR143" s="107">
        <v>0.22080956965542181</v>
      </c>
      <c r="AS143" s="107">
        <v>0.88323827862168725</v>
      </c>
      <c r="AT143" s="107">
        <v>6.7714934694329347</v>
      </c>
      <c r="AU143" s="107">
        <v>0</v>
      </c>
      <c r="AV143" s="107">
        <v>0.80963508873654666</v>
      </c>
      <c r="AW143" s="107">
        <v>36.286372613374319</v>
      </c>
      <c r="AX143" s="107">
        <v>0.5888255190811249</v>
      </c>
      <c r="AY143" s="107">
        <v>7.3603189885140613E-2</v>
      </c>
      <c r="AZ143" s="107">
        <v>0.29441275954056245</v>
      </c>
      <c r="BA143" s="107">
        <v>0.66242870896626538</v>
      </c>
      <c r="BB143" s="107">
        <v>7.3603189885140613E-2</v>
      </c>
      <c r="BC143" s="107">
        <v>7.3603189885140613E-2</v>
      </c>
      <c r="BD143" s="107">
        <v>7.3603189885140613E-2</v>
      </c>
      <c r="BE143" s="107">
        <v>2306.5031614306513</v>
      </c>
      <c r="BF143" s="107">
        <v>284.54993209595358</v>
      </c>
      <c r="BG143" s="107">
        <v>3.1649371650610463</v>
      </c>
      <c r="BH143" s="107">
        <v>17.517559192663462</v>
      </c>
      <c r="BI143" s="107">
        <v>1171.1739574523574</v>
      </c>
      <c r="BJ143" s="107">
        <v>7.6547317480546226</v>
      </c>
      <c r="BK143" s="107">
        <v>3.4593499246016082</v>
      </c>
      <c r="BL143" s="107">
        <v>0.66242870896626538</v>
      </c>
      <c r="BM143" s="107">
        <v>168857.71491646382</v>
      </c>
      <c r="BN143" s="107">
        <v>206.53055081770455</v>
      </c>
      <c r="BO143" s="107">
        <v>98.48106806631813</v>
      </c>
      <c r="BP143" s="107">
        <v>645.27916572302763</v>
      </c>
      <c r="BQ143" s="107">
        <v>4.4897945829935768</v>
      </c>
      <c r="BR143" s="107">
        <v>1769.8623039780909</v>
      </c>
      <c r="BS143" s="107">
        <v>472.4588758727175</v>
      </c>
      <c r="BT143" s="107">
        <v>0.95684146850682783</v>
      </c>
      <c r="BU143" s="107">
        <v>284.1819161465279</v>
      </c>
      <c r="BV143" s="107">
        <v>2.208095696554218</v>
      </c>
      <c r="BW143" s="107">
        <v>11.482097622081934</v>
      </c>
      <c r="BX143" s="107">
        <v>6.5506838997775141</v>
      </c>
      <c r="BY143" s="107">
        <v>41.806611854759865</v>
      </c>
      <c r="BZ143" s="107">
        <v>209.47467841311015</v>
      </c>
      <c r="CA143" s="107">
        <v>0.36801594942570304</v>
      </c>
      <c r="CB143" s="107">
        <v>2.6497148358650615</v>
      </c>
      <c r="CC143" s="107">
        <v>0.14720637977028123</v>
      </c>
      <c r="CD143" s="107">
        <v>7.3603189885140613E-2</v>
      </c>
      <c r="CE143" s="107">
        <v>0.44161913931084362</v>
      </c>
      <c r="CF143" s="107">
        <v>1.2512542280473902</v>
      </c>
      <c r="CG143" s="107">
        <v>4.4897945829935768</v>
      </c>
      <c r="CH143" s="107">
        <v>0.5888255190811249</v>
      </c>
      <c r="CI143" s="107">
        <v>0.51522232919598421</v>
      </c>
      <c r="CJ143" s="107">
        <v>4.1217786335678737</v>
      </c>
      <c r="CK143" s="107">
        <v>0.44161913931084362</v>
      </c>
      <c r="CL143" s="107">
        <v>0.36801594942570304</v>
      </c>
      <c r="CM143" s="107">
        <v>0.66242870896626538</v>
      </c>
      <c r="CN143" s="107">
        <v>0.5888255190811249</v>
      </c>
      <c r="CO143" s="107">
        <v>3.0913339751759055</v>
      </c>
      <c r="CP143" s="107">
        <v>7.3603189885140613E-2</v>
      </c>
      <c r="CQ143" s="107">
        <v>25.687513269914071</v>
      </c>
      <c r="CR143" s="107">
        <v>2.42890526620964</v>
      </c>
      <c r="CS143" s="107">
        <v>0.29441275954056245</v>
      </c>
      <c r="CT143" s="107">
        <v>0</v>
      </c>
      <c r="CU143" s="107">
        <v>0.36801594942570304</v>
      </c>
      <c r="CV143" s="107">
        <v>0.14720637977028123</v>
      </c>
      <c r="CW143" s="107">
        <v>0.22080956965542181</v>
      </c>
      <c r="CX143" s="107">
        <v>0.51522232919598421</v>
      </c>
      <c r="CY143" s="107">
        <v>0.5888255190811249</v>
      </c>
      <c r="CZ143" s="107">
        <v>0.14720637977028123</v>
      </c>
      <c r="DA143" s="107">
        <v>0.36801594942570304</v>
      </c>
      <c r="DB143" s="107">
        <v>1.4720637977028121</v>
      </c>
      <c r="DC143" s="107">
        <v>0.36801594942570304</v>
      </c>
      <c r="DD143" s="107">
        <v>0</v>
      </c>
      <c r="DE143" s="107">
        <v>0.22080956965542181</v>
      </c>
      <c r="DF143" s="107">
        <v>0.22080956965542181</v>
      </c>
      <c r="DG143" s="107">
        <v>0.14720637977028123</v>
      </c>
      <c r="DH143" s="107">
        <v>7.3603189885140613E-2</v>
      </c>
      <c r="DI143" s="107">
        <v>0.80963508873654666</v>
      </c>
      <c r="DJ143" s="107">
        <v>3.9009690639124521</v>
      </c>
      <c r="DK143" s="107">
        <v>0.88323827862168725</v>
      </c>
      <c r="DL143" s="107">
        <v>0.29441275954056245</v>
      </c>
      <c r="DM143" s="107">
        <v>0</v>
      </c>
      <c r="DN143" s="107">
        <v>0.44161913931084362</v>
      </c>
      <c r="DO143" s="107">
        <v>0</v>
      </c>
      <c r="DP143" s="107">
        <v>0.95684146850682783</v>
      </c>
      <c r="DQ143" s="107">
        <v>0.29441275954056245</v>
      </c>
      <c r="DR143" s="107">
        <v>23.18500481381929</v>
      </c>
      <c r="DS143" s="107">
        <v>5.5202392413855446</v>
      </c>
      <c r="DT143" s="107">
        <v>0.22080956965542181</v>
      </c>
      <c r="DU143" s="107">
        <v>1.2512542280473902</v>
      </c>
      <c r="DV143" s="107">
        <v>7.3603189885140613E-2</v>
      </c>
      <c r="DW143" s="107">
        <v>0.44161913931084362</v>
      </c>
      <c r="DX143" s="107">
        <v>0.29441275954056245</v>
      </c>
      <c r="DY143" s="107">
        <v>1.4720637977028121</v>
      </c>
      <c r="DZ143" s="107">
        <v>0</v>
      </c>
      <c r="EA143" s="107">
        <v>0.22080956965542181</v>
      </c>
      <c r="EB143" s="107">
        <v>7.3603189885140613E-2</v>
      </c>
      <c r="EC143" s="107">
        <v>3.1649371650610463</v>
      </c>
      <c r="ED143" s="107">
        <v>1.104047848277109</v>
      </c>
      <c r="EE143" s="107">
        <v>0.36801594942570304</v>
      </c>
      <c r="EF143" s="107">
        <v>0.14720637977028123</v>
      </c>
      <c r="EG143" s="107">
        <v>0.22080956965542181</v>
      </c>
      <c r="EH143" s="107">
        <v>1.4720637977028121</v>
      </c>
      <c r="EI143" s="107">
        <v>2.0608893167839368</v>
      </c>
      <c r="EJ143" s="107">
        <v>4.4897945829935768</v>
      </c>
      <c r="EK143" s="107">
        <v>0.51522232919598421</v>
      </c>
      <c r="EL143" s="107">
        <v>0</v>
      </c>
      <c r="EM143" s="107">
        <v>2.1344925066690776</v>
      </c>
      <c r="EN143" s="107">
        <v>7.3603189885140613E-2</v>
      </c>
      <c r="EO143" s="107">
        <v>0.44161913931084362</v>
      </c>
      <c r="EP143" s="107">
        <v>1.104047848277109</v>
      </c>
      <c r="EQ143" s="107">
        <v>0.44161913931084362</v>
      </c>
      <c r="ER143" s="107">
        <v>7.3603189885140613E-2</v>
      </c>
      <c r="ES143" s="107">
        <v>0.22080956965542181</v>
      </c>
      <c r="ET143" s="107">
        <v>0.66242870896626538</v>
      </c>
      <c r="EU143" s="107">
        <v>1.2512542280473902</v>
      </c>
      <c r="EV143" s="107">
        <v>1.2512542280473902</v>
      </c>
      <c r="EW143" s="107">
        <v>1.4720637977028121</v>
      </c>
      <c r="EX143" s="107">
        <v>0.51522232919598421</v>
      </c>
      <c r="EY143" s="107">
        <v>1.4720637977028121</v>
      </c>
      <c r="EZ143" s="107">
        <v>16.928733673582339</v>
      </c>
      <c r="FA143" s="107">
        <v>1.9136829370136557</v>
      </c>
      <c r="FB143" s="107">
        <v>15.456669875879527</v>
      </c>
      <c r="FC143" s="107">
        <v>5.1522232919598423</v>
      </c>
      <c r="FD143" s="107">
        <v>0.88323827862168725</v>
      </c>
      <c r="FE143" s="107">
        <v>0.5888255190811249</v>
      </c>
      <c r="FF143" s="107">
        <v>0.5888255190811249</v>
      </c>
      <c r="FG143" s="107">
        <v>72.351935657093222</v>
      </c>
      <c r="FH143" s="107">
        <v>5.1522232919598423</v>
      </c>
      <c r="FI143" s="107">
        <v>0.51522232919598421</v>
      </c>
      <c r="FJ143" s="107">
        <v>0.29441275954056245</v>
      </c>
      <c r="FK143" s="107">
        <v>391.49536699906287</v>
      </c>
      <c r="FL143" s="107">
        <v>4.7842073425341392</v>
      </c>
      <c r="FM143" s="107">
        <v>7.3603189885140613E-2</v>
      </c>
      <c r="FN143" s="107">
        <v>0.29441275954056245</v>
      </c>
      <c r="FO143" s="107">
        <v>0.66242870896626538</v>
      </c>
      <c r="FP143" s="107">
        <v>0.14720637977028123</v>
      </c>
      <c r="FQ143" s="107">
        <v>7.3603189885140613E-2</v>
      </c>
      <c r="FR143" s="107">
        <v>1.0304446583919684</v>
      </c>
      <c r="FS143" s="107">
        <v>0.22080956965542181</v>
      </c>
      <c r="FT143" s="107">
        <v>0.66242870896626538</v>
      </c>
      <c r="FU143" s="107">
        <v>1.104047848277109</v>
      </c>
      <c r="FV143" s="107">
        <v>0</v>
      </c>
      <c r="FW143" s="107">
        <v>0.73603189885140607</v>
      </c>
      <c r="FX143" s="107">
        <v>0.22080956965542181</v>
      </c>
      <c r="FY143" s="107">
        <v>0.88323827862168725</v>
      </c>
      <c r="FZ143" s="107">
        <v>0.88323827862168725</v>
      </c>
      <c r="GA143" s="107">
        <v>0</v>
      </c>
      <c r="GB143" s="107">
        <v>0.29441275954056245</v>
      </c>
      <c r="GC143" s="107">
        <v>0.44161913931084362</v>
      </c>
      <c r="GD143" s="107">
        <v>0.14720637977028123</v>
      </c>
      <c r="GE143" s="107">
        <v>0.14720637977028123</v>
      </c>
      <c r="GF143" s="107">
        <v>1.5456669875879527</v>
      </c>
      <c r="GG143" s="107">
        <v>0.5888255190811249</v>
      </c>
      <c r="GH143" s="107">
        <v>0</v>
      </c>
      <c r="GI143" s="107">
        <v>0.66242870896626538</v>
      </c>
      <c r="GJ143" s="107">
        <v>0.29441275954056245</v>
      </c>
      <c r="GK143" s="107">
        <v>0.51522232919598421</v>
      </c>
      <c r="GL143" s="107">
        <v>0.36801594942570304</v>
      </c>
      <c r="GM143" s="107">
        <v>0.88323827862168725</v>
      </c>
      <c r="GN143" s="107">
        <v>0.22080956965542181</v>
      </c>
      <c r="GO143" s="107">
        <v>0</v>
      </c>
      <c r="GP143" s="107">
        <v>0.22080956965542181</v>
      </c>
      <c r="GQ143" s="107">
        <v>0.14720637977028123</v>
      </c>
      <c r="GR143" s="107">
        <v>0.36801594942570304</v>
      </c>
      <c r="GS143" s="107">
        <v>0.22080956965542181</v>
      </c>
      <c r="GT143" s="107">
        <v>0.51522232919598421</v>
      </c>
      <c r="GU143" s="107">
        <v>0.14720637977028123</v>
      </c>
      <c r="GV143" s="107">
        <v>0.66242870896626538</v>
      </c>
      <c r="GW143" s="107">
        <v>0.66242870896626538</v>
      </c>
      <c r="GX143" s="107">
        <v>1.6928733673582337</v>
      </c>
      <c r="GY143" s="107">
        <v>4.416191393108436</v>
      </c>
      <c r="GZ143" s="107">
        <v>0</v>
      </c>
      <c r="HA143" s="107">
        <v>2.7233180257502023</v>
      </c>
      <c r="HB143" s="107">
        <v>2.5025084560947803</v>
      </c>
      <c r="HC143" s="107">
        <v>1.5456669875879527</v>
      </c>
      <c r="HD143" s="116"/>
      <c r="HE143" s="2">
        <v>178655.40353802516</v>
      </c>
    </row>
    <row r="144" spans="1:213" x14ac:dyDescent="0.2">
      <c r="A144" s="105" t="s">
        <v>309</v>
      </c>
      <c r="B144" s="106" t="s">
        <v>310</v>
      </c>
      <c r="C144" s="107">
        <v>361.79485476271111</v>
      </c>
      <c r="D144" s="107">
        <v>0</v>
      </c>
      <c r="E144" s="107">
        <v>0.32228296344442464</v>
      </c>
      <c r="F144" s="107">
        <v>0.70902251957773432</v>
      </c>
      <c r="G144" s="107">
        <v>0.902392297644389</v>
      </c>
      <c r="H144" s="107">
        <v>0.25782637075553971</v>
      </c>
      <c r="I144" s="107">
        <v>0.96684889033327392</v>
      </c>
      <c r="J144" s="107">
        <v>1.9336977806665478</v>
      </c>
      <c r="K144" s="107">
        <v>186.08618309281078</v>
      </c>
      <c r="L144" s="107">
        <v>75.220843667928719</v>
      </c>
      <c r="M144" s="107">
        <v>178.99595789703343</v>
      </c>
      <c r="N144" s="107">
        <v>1.0313054830221589</v>
      </c>
      <c r="O144" s="107">
        <v>3.5451125978886711</v>
      </c>
      <c r="P144" s="107">
        <v>810.92839261886127</v>
      </c>
      <c r="Q144" s="107">
        <v>5.8655499346885289</v>
      </c>
      <c r="R144" s="107">
        <v>16.049691579532347</v>
      </c>
      <c r="S144" s="107">
        <v>2.5782637075553971</v>
      </c>
      <c r="T144" s="107">
        <v>3.2872862271331313</v>
      </c>
      <c r="U144" s="107">
        <v>31.648187010242498</v>
      </c>
      <c r="V144" s="107">
        <v>0.25782637075553971</v>
      </c>
      <c r="W144" s="107">
        <v>3.8673955613330957</v>
      </c>
      <c r="X144" s="107">
        <v>177.25562989443358</v>
      </c>
      <c r="Y144" s="107">
        <v>14.373820169621339</v>
      </c>
      <c r="Z144" s="107">
        <v>21.592958550776448</v>
      </c>
      <c r="AA144" s="107">
        <v>11.602186683999287</v>
      </c>
      <c r="AB144" s="107">
        <v>1.0313054830221589</v>
      </c>
      <c r="AC144" s="107">
        <v>9.02392297644389</v>
      </c>
      <c r="AD144" s="107">
        <v>6.2522894908218376</v>
      </c>
      <c r="AE144" s="107">
        <v>4.6408746735997148</v>
      </c>
      <c r="AF144" s="107">
        <v>1.0313054830221589</v>
      </c>
      <c r="AG144" s="107">
        <v>5.8010933419996435</v>
      </c>
      <c r="AH144" s="107">
        <v>1.9336977806665478</v>
      </c>
      <c r="AI144" s="107">
        <v>0</v>
      </c>
      <c r="AJ144" s="107">
        <v>0.38673955613330963</v>
      </c>
      <c r="AK144" s="107">
        <v>0.51565274151107943</v>
      </c>
      <c r="AL144" s="107">
        <v>0.4511961488221945</v>
      </c>
      <c r="AM144" s="107">
        <v>0.12891318537776986</v>
      </c>
      <c r="AN144" s="107">
        <v>1.4180450391554686</v>
      </c>
      <c r="AO144" s="107">
        <v>0.58010933419996435</v>
      </c>
      <c r="AP144" s="107">
        <v>0.25782637075553971</v>
      </c>
      <c r="AQ144" s="107">
        <v>0.19336977806665481</v>
      </c>
      <c r="AR144" s="107">
        <v>0.38673955613330963</v>
      </c>
      <c r="AS144" s="107">
        <v>0</v>
      </c>
      <c r="AT144" s="107">
        <v>0.19336977806665481</v>
      </c>
      <c r="AU144" s="107">
        <v>0</v>
      </c>
      <c r="AV144" s="107">
        <v>0.902392297644389</v>
      </c>
      <c r="AW144" s="107">
        <v>48.020161553219268</v>
      </c>
      <c r="AX144" s="107">
        <v>68.259531657529138</v>
      </c>
      <c r="AY144" s="107">
        <v>10889.554595230975</v>
      </c>
      <c r="AZ144" s="107">
        <v>17.467736618687816</v>
      </c>
      <c r="BA144" s="107">
        <v>3536.9266106171826</v>
      </c>
      <c r="BB144" s="107">
        <v>120.79165469897035</v>
      </c>
      <c r="BC144" s="107">
        <v>4.8342444516663701</v>
      </c>
      <c r="BD144" s="107">
        <v>81.279763380683889</v>
      </c>
      <c r="BE144" s="107">
        <v>5.1565274151107943</v>
      </c>
      <c r="BF144" s="107">
        <v>0.51565274151107943</v>
      </c>
      <c r="BG144" s="107">
        <v>6.4456592688884928E-2</v>
      </c>
      <c r="BH144" s="107">
        <v>0.902392297644389</v>
      </c>
      <c r="BI144" s="107">
        <v>0.19336977806665481</v>
      </c>
      <c r="BJ144" s="107">
        <v>1.4825016318443536</v>
      </c>
      <c r="BK144" s="107">
        <v>0.96684889033327392</v>
      </c>
      <c r="BL144" s="107">
        <v>0.25782637075553971</v>
      </c>
      <c r="BM144" s="107">
        <v>6.4456592688884928E-2</v>
      </c>
      <c r="BN144" s="107">
        <v>2.1915241514220876</v>
      </c>
      <c r="BO144" s="107">
        <v>3.9318521540219806</v>
      </c>
      <c r="BP144" s="107">
        <v>0.25782637075553971</v>
      </c>
      <c r="BQ144" s="107">
        <v>0.38673955613330963</v>
      </c>
      <c r="BR144" s="107">
        <v>1.2246752610888136</v>
      </c>
      <c r="BS144" s="107">
        <v>105.57989882439351</v>
      </c>
      <c r="BT144" s="107">
        <v>0.70902251957773432</v>
      </c>
      <c r="BU144" s="107">
        <v>21.592958550776448</v>
      </c>
      <c r="BV144" s="107">
        <v>0.58010933419996435</v>
      </c>
      <c r="BW144" s="107">
        <v>1.6114148172221234</v>
      </c>
      <c r="BX144" s="107">
        <v>0.58010933419996435</v>
      </c>
      <c r="BY144" s="107">
        <v>1.0313054830221589</v>
      </c>
      <c r="BZ144" s="107">
        <v>0.25782637075553971</v>
      </c>
      <c r="CA144" s="107">
        <v>0.32228296344442464</v>
      </c>
      <c r="CB144" s="107">
        <v>1.3535884464665837</v>
      </c>
      <c r="CC144" s="107">
        <v>0</v>
      </c>
      <c r="CD144" s="107">
        <v>0</v>
      </c>
      <c r="CE144" s="107">
        <v>0.38673955613330963</v>
      </c>
      <c r="CF144" s="107">
        <v>0.25782637075553971</v>
      </c>
      <c r="CG144" s="107">
        <v>1.9981543733554328</v>
      </c>
      <c r="CH144" s="107">
        <v>6.4456592688884928E-2</v>
      </c>
      <c r="CI144" s="107">
        <v>0.70902251957773432</v>
      </c>
      <c r="CJ144" s="107">
        <v>5.4143537858663349</v>
      </c>
      <c r="CK144" s="107">
        <v>3.9963087467108656</v>
      </c>
      <c r="CL144" s="107">
        <v>2.0626109660443177</v>
      </c>
      <c r="CM144" s="107">
        <v>146404.64202256719</v>
      </c>
      <c r="CN144" s="107">
        <v>30.810251305286997</v>
      </c>
      <c r="CO144" s="107">
        <v>1.5469582245332385</v>
      </c>
      <c r="CP144" s="107">
        <v>0.51565274151107943</v>
      </c>
      <c r="CQ144" s="107">
        <v>440.17407147239516</v>
      </c>
      <c r="CR144" s="107">
        <v>0.12891318537776986</v>
      </c>
      <c r="CS144" s="107">
        <v>0.58010933419996435</v>
      </c>
      <c r="CT144" s="107">
        <v>0.64456592688884928</v>
      </c>
      <c r="CU144" s="107">
        <v>0.51565274151107943</v>
      </c>
      <c r="CV144" s="107">
        <v>6.4456592688884928E-2</v>
      </c>
      <c r="CW144" s="107">
        <v>0.32228296344442464</v>
      </c>
      <c r="CX144" s="107">
        <v>0.19336977806665481</v>
      </c>
      <c r="CY144" s="107">
        <v>1.9336977806665478</v>
      </c>
      <c r="CZ144" s="107">
        <v>1.2246752610888136</v>
      </c>
      <c r="DA144" s="107">
        <v>0.38673955613330963</v>
      </c>
      <c r="DB144" s="107">
        <v>1.8692411879776629</v>
      </c>
      <c r="DC144" s="107">
        <v>0</v>
      </c>
      <c r="DD144" s="107">
        <v>0</v>
      </c>
      <c r="DE144" s="107">
        <v>2.1270675587332026</v>
      </c>
      <c r="DF144" s="107">
        <v>0.25782637075553971</v>
      </c>
      <c r="DG144" s="107">
        <v>0.77347911226661925</v>
      </c>
      <c r="DH144" s="107">
        <v>25.653723890176202</v>
      </c>
      <c r="DI144" s="107">
        <v>57.817563641929787</v>
      </c>
      <c r="DJ144" s="107">
        <v>8.9594663837550055</v>
      </c>
      <c r="DK144" s="107">
        <v>1898.6978508364834</v>
      </c>
      <c r="DL144" s="107">
        <v>713.47002447326736</v>
      </c>
      <c r="DM144" s="107">
        <v>0.96684889033327392</v>
      </c>
      <c r="DN144" s="107">
        <v>1.4825016318443536</v>
      </c>
      <c r="DO144" s="107">
        <v>13.149144908532525</v>
      </c>
      <c r="DP144" s="107">
        <v>5.8010933419996435</v>
      </c>
      <c r="DQ144" s="107">
        <v>1.3535884464665837</v>
      </c>
      <c r="DR144" s="107">
        <v>80.828567231861697</v>
      </c>
      <c r="DS144" s="107">
        <v>42.219068211219628</v>
      </c>
      <c r="DT144" s="107">
        <v>9.9263152740882798</v>
      </c>
      <c r="DU144" s="107">
        <v>0.38673955613330963</v>
      </c>
      <c r="DV144" s="107">
        <v>9.02392297644389</v>
      </c>
      <c r="DW144" s="107">
        <v>4.511961488221945</v>
      </c>
      <c r="DX144" s="107">
        <v>0.58010933419996435</v>
      </c>
      <c r="DY144" s="107">
        <v>14.50273335499911</v>
      </c>
      <c r="DZ144" s="107">
        <v>13.149144908532525</v>
      </c>
      <c r="EA144" s="107">
        <v>4.4475048955330605</v>
      </c>
      <c r="EB144" s="107">
        <v>3.7384823759553258</v>
      </c>
      <c r="EC144" s="107">
        <v>6.9613120103995731</v>
      </c>
      <c r="ED144" s="107">
        <v>6.0589197127551833</v>
      </c>
      <c r="EE144" s="107">
        <v>1.804784595288778</v>
      </c>
      <c r="EF144" s="107">
        <v>0.77347911226661925</v>
      </c>
      <c r="EG144" s="107">
        <v>6.7034856396440334</v>
      </c>
      <c r="EH144" s="107">
        <v>13.149144908532525</v>
      </c>
      <c r="EI144" s="107">
        <v>2484.221538822314</v>
      </c>
      <c r="EJ144" s="107">
        <v>6.3812026761996083</v>
      </c>
      <c r="EK144" s="107">
        <v>2.5782637075553971</v>
      </c>
      <c r="EL144" s="107">
        <v>21.399588772709798</v>
      </c>
      <c r="EM144" s="107">
        <v>3.609569190577556</v>
      </c>
      <c r="EN144" s="107">
        <v>3.9318521540219806</v>
      </c>
      <c r="EO144" s="107">
        <v>3.2228296344442469</v>
      </c>
      <c r="EP144" s="107">
        <v>4.7053312662886002</v>
      </c>
      <c r="EQ144" s="107">
        <v>358.82985149902237</v>
      </c>
      <c r="ER144" s="107">
        <v>4.8987010443552546</v>
      </c>
      <c r="ES144" s="107">
        <v>1.0313054830221589</v>
      </c>
      <c r="ET144" s="107">
        <v>2.5782637075553971</v>
      </c>
      <c r="EU144" s="107">
        <v>17.016540469865621</v>
      </c>
      <c r="EV144" s="107">
        <v>6.9613120103995731</v>
      </c>
      <c r="EW144" s="107">
        <v>13.278058093910296</v>
      </c>
      <c r="EX144" s="107">
        <v>44.797331918775029</v>
      </c>
      <c r="EY144" s="107">
        <v>6.4456592688884928E-2</v>
      </c>
      <c r="EZ144" s="107">
        <v>0.77347911226661925</v>
      </c>
      <c r="FA144" s="107">
        <v>3.9318521540219806</v>
      </c>
      <c r="FB144" s="107">
        <v>8.3793570495550416</v>
      </c>
      <c r="FC144" s="107">
        <v>38.093846279130993</v>
      </c>
      <c r="FD144" s="107">
        <v>0.38673955613330963</v>
      </c>
      <c r="FE144" s="107">
        <v>4.1896785247775208</v>
      </c>
      <c r="FF144" s="107">
        <v>6.4456592688884928E-2</v>
      </c>
      <c r="FG144" s="107">
        <v>1.4825016318443536</v>
      </c>
      <c r="FH144" s="107">
        <v>0.70902251957773432</v>
      </c>
      <c r="FI144" s="107">
        <v>2.1915241514220876</v>
      </c>
      <c r="FJ144" s="107">
        <v>2.9005466709998218</v>
      </c>
      <c r="FK144" s="107">
        <v>176.80443374561136</v>
      </c>
      <c r="FL144" s="107">
        <v>2.0626109660443177</v>
      </c>
      <c r="FM144" s="107">
        <v>7.6703345299773069</v>
      </c>
      <c r="FN144" s="107">
        <v>2.1270675587332026</v>
      </c>
      <c r="FO144" s="107">
        <v>7.0902251957773421</v>
      </c>
      <c r="FP144" s="107">
        <v>3.0294598563775916</v>
      </c>
      <c r="FQ144" s="107">
        <v>0.902392297644389</v>
      </c>
      <c r="FR144" s="107">
        <v>4.1252219320886354</v>
      </c>
      <c r="FS144" s="107">
        <v>2.3204373367998574</v>
      </c>
      <c r="FT144" s="107">
        <v>1.804784595288778</v>
      </c>
      <c r="FU144" s="107">
        <v>0.83793570495550418</v>
      </c>
      <c r="FV144" s="107">
        <v>0.51565274151107943</v>
      </c>
      <c r="FW144" s="107">
        <v>0.38673955613330963</v>
      </c>
      <c r="FX144" s="107">
        <v>0.51565274151107943</v>
      </c>
      <c r="FY144" s="107">
        <v>1.2246752610888136</v>
      </c>
      <c r="FZ144" s="107">
        <v>1.6758714099110084</v>
      </c>
      <c r="GA144" s="107">
        <v>3.609569190577556</v>
      </c>
      <c r="GB144" s="107">
        <v>1.9981543733554328</v>
      </c>
      <c r="GC144" s="107">
        <v>20.883936031198715</v>
      </c>
      <c r="GD144" s="107">
        <v>1.804784595288778</v>
      </c>
      <c r="GE144" s="107">
        <v>6.4456592688884928E-2</v>
      </c>
      <c r="GF144" s="107">
        <v>0.19336977806665481</v>
      </c>
      <c r="GG144" s="107">
        <v>0.38673955613330963</v>
      </c>
      <c r="GH144" s="107">
        <v>0.12891318537776986</v>
      </c>
      <c r="GI144" s="107">
        <v>0.19336977806665481</v>
      </c>
      <c r="GJ144" s="107">
        <v>0.77347911226661925</v>
      </c>
      <c r="GK144" s="107">
        <v>0.12891318537776986</v>
      </c>
      <c r="GL144" s="107">
        <v>0.38673955613330963</v>
      </c>
      <c r="GM144" s="107">
        <v>6.187832898132954</v>
      </c>
      <c r="GN144" s="107">
        <v>0.12891318537776986</v>
      </c>
      <c r="GO144" s="107">
        <v>0.83793570495550418</v>
      </c>
      <c r="GP144" s="107">
        <v>33.968624347042358</v>
      </c>
      <c r="GQ144" s="107">
        <v>0.83793570495550418</v>
      </c>
      <c r="GR144" s="107">
        <v>0.96684889033327392</v>
      </c>
      <c r="GS144" s="107">
        <v>0.38673955613330963</v>
      </c>
      <c r="GT144" s="107">
        <v>0</v>
      </c>
      <c r="GU144" s="107">
        <v>1.3535884464665837</v>
      </c>
      <c r="GV144" s="107">
        <v>1.4180450391554686</v>
      </c>
      <c r="GW144" s="107">
        <v>0.902392297644389</v>
      </c>
      <c r="GX144" s="107">
        <v>1.5469582245332385</v>
      </c>
      <c r="GY144" s="107">
        <v>0</v>
      </c>
      <c r="GZ144" s="107">
        <v>17.403280025998932</v>
      </c>
      <c r="HA144" s="107">
        <v>5.8010933419996435</v>
      </c>
      <c r="HB144" s="107">
        <v>147.21885770141319</v>
      </c>
      <c r="HC144" s="107">
        <v>1.1602186683999287</v>
      </c>
      <c r="HD144" s="116"/>
      <c r="HE144" s="2">
        <v>170220.6439985905</v>
      </c>
    </row>
    <row r="145" spans="1:213" x14ac:dyDescent="0.2">
      <c r="A145" s="105" t="s">
        <v>109</v>
      </c>
      <c r="B145" s="106" t="s">
        <v>110</v>
      </c>
      <c r="C145" s="107">
        <v>1.5528641687829945</v>
      </c>
      <c r="D145" s="107">
        <v>0.10709408060572377</v>
      </c>
      <c r="E145" s="107">
        <v>0.21418816121144754</v>
      </c>
      <c r="F145" s="107">
        <v>0.6425644836343426</v>
      </c>
      <c r="G145" s="107">
        <v>1.1780348866629613</v>
      </c>
      <c r="H145" s="107">
        <v>5.3547040302861885E-2</v>
      </c>
      <c r="I145" s="107">
        <v>3.5341046599888841</v>
      </c>
      <c r="J145" s="107">
        <v>0.53547040302861881</v>
      </c>
      <c r="K145" s="107">
        <v>2.7844460957488177</v>
      </c>
      <c r="L145" s="107">
        <v>0.48192336272575692</v>
      </c>
      <c r="M145" s="107">
        <v>0.91029968514865212</v>
      </c>
      <c r="N145" s="107">
        <v>0.10709408060572377</v>
      </c>
      <c r="O145" s="107">
        <v>0.53547040302861881</v>
      </c>
      <c r="P145" s="107">
        <v>0.37482928212003319</v>
      </c>
      <c r="Q145" s="107">
        <v>0.37482928212003319</v>
      </c>
      <c r="R145" s="107">
        <v>0.16064112090858565</v>
      </c>
      <c r="S145" s="107">
        <v>0.69611152393720443</v>
      </c>
      <c r="T145" s="107">
        <v>0.6425644836343426</v>
      </c>
      <c r="U145" s="107">
        <v>8.0320560454292824</v>
      </c>
      <c r="V145" s="107">
        <v>0.6425644836343426</v>
      </c>
      <c r="W145" s="107">
        <v>0.48192336272575692</v>
      </c>
      <c r="X145" s="107">
        <v>1128.932250705237</v>
      </c>
      <c r="Y145" s="107">
        <v>2.4631638539316469</v>
      </c>
      <c r="Z145" s="107">
        <v>19.27693450903028</v>
      </c>
      <c r="AA145" s="107">
        <v>12.20872518905251</v>
      </c>
      <c r="AB145" s="107">
        <v>0.85675264484579017</v>
      </c>
      <c r="AC145" s="107">
        <v>7.97850900512642</v>
      </c>
      <c r="AD145" s="107">
        <v>2.1954286524173372</v>
      </c>
      <c r="AE145" s="107">
        <v>3.2128224181717129</v>
      </c>
      <c r="AF145" s="107">
        <v>5.3547040302861885E-2</v>
      </c>
      <c r="AG145" s="107">
        <v>0.6425644836343426</v>
      </c>
      <c r="AH145" s="107">
        <v>0.80320560454292822</v>
      </c>
      <c r="AI145" s="107">
        <v>2.3560697733259226</v>
      </c>
      <c r="AJ145" s="107">
        <v>1.2315819269658235</v>
      </c>
      <c r="AK145" s="107">
        <v>0.91029968514865212</v>
      </c>
      <c r="AL145" s="107">
        <v>1.8205993702973042</v>
      </c>
      <c r="AM145" s="107">
        <v>0.42837632242289508</v>
      </c>
      <c r="AN145" s="107">
        <v>5.4617981108919125</v>
      </c>
      <c r="AO145" s="107">
        <v>2.1954286524173372</v>
      </c>
      <c r="AP145" s="107">
        <v>0.6425644836343426</v>
      </c>
      <c r="AQ145" s="107">
        <v>1.3386760075715471</v>
      </c>
      <c r="AR145" s="107">
        <v>0.69611152393720443</v>
      </c>
      <c r="AS145" s="107">
        <v>0.10709408060572377</v>
      </c>
      <c r="AT145" s="107">
        <v>3.7482928212003319</v>
      </c>
      <c r="AU145" s="107">
        <v>0.48192336272575692</v>
      </c>
      <c r="AV145" s="107">
        <v>2.0347875315087518</v>
      </c>
      <c r="AW145" s="107">
        <v>16.064112090858565</v>
      </c>
      <c r="AX145" s="107">
        <v>6.800474118463459</v>
      </c>
      <c r="AY145" s="107">
        <v>0.91029968514865212</v>
      </c>
      <c r="AZ145" s="107">
        <v>1.0709408060572376</v>
      </c>
      <c r="BA145" s="107">
        <v>0.6425644836343426</v>
      </c>
      <c r="BB145" s="107">
        <v>0.91029968514865212</v>
      </c>
      <c r="BC145" s="107">
        <v>0.21418816121144754</v>
      </c>
      <c r="BD145" s="107">
        <v>5.3547040302861885E-2</v>
      </c>
      <c r="BE145" s="107">
        <v>2.0347875315087518</v>
      </c>
      <c r="BF145" s="107">
        <v>0.48192336272575692</v>
      </c>
      <c r="BG145" s="107">
        <v>0.74965856424006638</v>
      </c>
      <c r="BH145" s="107">
        <v>0.74965856424006638</v>
      </c>
      <c r="BI145" s="107">
        <v>0.53547040302861881</v>
      </c>
      <c r="BJ145" s="107">
        <v>2.4631638539316469</v>
      </c>
      <c r="BK145" s="107">
        <v>0.10709408060572377</v>
      </c>
      <c r="BL145" s="107">
        <v>0.3212822418171713</v>
      </c>
      <c r="BM145" s="107">
        <v>0.16064112090858565</v>
      </c>
      <c r="BN145" s="107">
        <v>1.1780348866629613</v>
      </c>
      <c r="BO145" s="107">
        <v>1.6064112090858564</v>
      </c>
      <c r="BP145" s="107">
        <v>0.3212822418171713</v>
      </c>
      <c r="BQ145" s="107">
        <v>0.21418816121144754</v>
      </c>
      <c r="BR145" s="107">
        <v>1.0709408060572376</v>
      </c>
      <c r="BS145" s="107">
        <v>1.2851289672686852</v>
      </c>
      <c r="BT145" s="107">
        <v>5.3547040302861885E-2</v>
      </c>
      <c r="BU145" s="107">
        <v>173.2246753797582</v>
      </c>
      <c r="BV145" s="107">
        <v>0.53547040302861881</v>
      </c>
      <c r="BW145" s="107">
        <v>1.1780348866629613</v>
      </c>
      <c r="BX145" s="107">
        <v>0.21418816121144754</v>
      </c>
      <c r="BY145" s="107">
        <v>0.10709408060572377</v>
      </c>
      <c r="BZ145" s="107">
        <v>0.10709408060572377</v>
      </c>
      <c r="CA145" s="107">
        <v>5.3547040302861885E-2</v>
      </c>
      <c r="CB145" s="107">
        <v>1.7135052896915803</v>
      </c>
      <c r="CC145" s="107">
        <v>2.6773520151430943</v>
      </c>
      <c r="CD145" s="107">
        <v>9.8526554157265878</v>
      </c>
      <c r="CE145" s="107">
        <v>1.7670523299944421</v>
      </c>
      <c r="CF145" s="107">
        <v>137.24106429623501</v>
      </c>
      <c r="CG145" s="107">
        <v>8.8888086902750718</v>
      </c>
      <c r="CH145" s="107">
        <v>8.2997912469435917</v>
      </c>
      <c r="CI145" s="107">
        <v>0.6425644836343426</v>
      </c>
      <c r="CJ145" s="107">
        <v>2.8915401763545421</v>
      </c>
      <c r="CK145" s="107">
        <v>0.48192336272575692</v>
      </c>
      <c r="CL145" s="107">
        <v>0.10709408060572377</v>
      </c>
      <c r="CM145" s="107">
        <v>0.3212822418171713</v>
      </c>
      <c r="CN145" s="107">
        <v>0.6425644836343426</v>
      </c>
      <c r="CO145" s="107">
        <v>2.0883345718116133</v>
      </c>
      <c r="CP145" s="107">
        <v>1.445770088177271</v>
      </c>
      <c r="CQ145" s="107">
        <v>277.48076284943028</v>
      </c>
      <c r="CR145" s="107">
        <v>5.3547040302861885E-2</v>
      </c>
      <c r="CS145" s="107">
        <v>0.96384672545151384</v>
      </c>
      <c r="CT145" s="107">
        <v>2.1954286524173372</v>
      </c>
      <c r="CU145" s="107">
        <v>2.8379931360516797</v>
      </c>
      <c r="CV145" s="107">
        <v>0.85675264484579017</v>
      </c>
      <c r="CW145" s="107">
        <v>0.85675264484579017</v>
      </c>
      <c r="CX145" s="107">
        <v>350.03700245980809</v>
      </c>
      <c r="CY145" s="107">
        <v>0.6425644836343426</v>
      </c>
      <c r="CZ145" s="107">
        <v>0.48192336272575692</v>
      </c>
      <c r="DA145" s="107">
        <v>0.53547040302861881</v>
      </c>
      <c r="DB145" s="107">
        <v>2.0883345718116133</v>
      </c>
      <c r="DC145" s="107">
        <v>0.10709408060572377</v>
      </c>
      <c r="DD145" s="107">
        <v>15.582188728132808</v>
      </c>
      <c r="DE145" s="107">
        <v>0.3212822418171713</v>
      </c>
      <c r="DF145" s="107">
        <v>2.7844460957488177</v>
      </c>
      <c r="DG145" s="107">
        <v>1470.9371971196158</v>
      </c>
      <c r="DH145" s="107">
        <v>0.16064112090858565</v>
      </c>
      <c r="DI145" s="107">
        <v>5.3547040302861885E-2</v>
      </c>
      <c r="DJ145" s="107">
        <v>0.42837632242289508</v>
      </c>
      <c r="DK145" s="107">
        <v>1.874146410600166</v>
      </c>
      <c r="DL145" s="107">
        <v>0.58901744333148065</v>
      </c>
      <c r="DM145" s="107">
        <v>0</v>
      </c>
      <c r="DN145" s="107">
        <v>0.6425644836343426</v>
      </c>
      <c r="DO145" s="107">
        <v>1.2851289672686852</v>
      </c>
      <c r="DP145" s="107">
        <v>2.6773520151430943</v>
      </c>
      <c r="DQ145" s="107">
        <v>0.37482928212003319</v>
      </c>
      <c r="DR145" s="107">
        <v>30.254077771116965</v>
      </c>
      <c r="DS145" s="107">
        <v>127.38840888050842</v>
      </c>
      <c r="DT145" s="107">
        <v>0.42837632242289508</v>
      </c>
      <c r="DU145" s="107">
        <v>0.37482928212003319</v>
      </c>
      <c r="DV145" s="107">
        <v>0.42837632242289508</v>
      </c>
      <c r="DW145" s="107">
        <v>1.3922230478744089</v>
      </c>
      <c r="DX145" s="107">
        <v>1.0709408060572376</v>
      </c>
      <c r="DY145" s="107">
        <v>2.6238049748402319</v>
      </c>
      <c r="DZ145" s="107">
        <v>0</v>
      </c>
      <c r="EA145" s="107">
        <v>0</v>
      </c>
      <c r="EB145" s="107">
        <v>1.0709408060572376</v>
      </c>
      <c r="EC145" s="107">
        <v>0.48192336272575692</v>
      </c>
      <c r="ED145" s="107">
        <v>0.16064112090858565</v>
      </c>
      <c r="EE145" s="107">
        <v>0.42837632242289508</v>
      </c>
      <c r="EF145" s="107">
        <v>0</v>
      </c>
      <c r="EG145" s="107">
        <v>2.2489756927201991</v>
      </c>
      <c r="EH145" s="107">
        <v>0.69611152393720443</v>
      </c>
      <c r="EI145" s="107">
        <v>0.6425644836343426</v>
      </c>
      <c r="EJ145" s="107">
        <v>2.5167108942345084</v>
      </c>
      <c r="EK145" s="107">
        <v>0.6425644836343426</v>
      </c>
      <c r="EL145" s="107">
        <v>0.16064112090858565</v>
      </c>
      <c r="EM145" s="107">
        <v>0.48192336272575692</v>
      </c>
      <c r="EN145" s="107">
        <v>1.4993171284801328</v>
      </c>
      <c r="EO145" s="107">
        <v>0.91029968514865212</v>
      </c>
      <c r="EP145" s="107">
        <v>0</v>
      </c>
      <c r="EQ145" s="107">
        <v>0.53547040302861881</v>
      </c>
      <c r="ER145" s="107">
        <v>0</v>
      </c>
      <c r="ES145" s="107">
        <v>0</v>
      </c>
      <c r="ET145" s="107">
        <v>0.10709408060572377</v>
      </c>
      <c r="EU145" s="107">
        <v>0.69611152393720443</v>
      </c>
      <c r="EV145" s="107">
        <v>0.91029968514865212</v>
      </c>
      <c r="EW145" s="107">
        <v>0.3212822418171713</v>
      </c>
      <c r="EX145" s="107">
        <v>0.10709408060572377</v>
      </c>
      <c r="EY145" s="107">
        <v>2.5702579345373704</v>
      </c>
      <c r="EZ145" s="107">
        <v>126.04973287293687</v>
      </c>
      <c r="FA145" s="107">
        <v>70.628546159474823</v>
      </c>
      <c r="FB145" s="107">
        <v>29.183136965059727</v>
      </c>
      <c r="FC145" s="107">
        <v>24.41745037810502</v>
      </c>
      <c r="FD145" s="107">
        <v>0.53547040302861881</v>
      </c>
      <c r="FE145" s="107">
        <v>1.0709408060572376</v>
      </c>
      <c r="FF145" s="107">
        <v>1.0709408060572376</v>
      </c>
      <c r="FG145" s="107">
        <v>8.7817146096693488</v>
      </c>
      <c r="FH145" s="107">
        <v>1.2851289672686852</v>
      </c>
      <c r="FI145" s="107">
        <v>1.2851289672686852</v>
      </c>
      <c r="FJ145" s="107">
        <v>1.874146410600166</v>
      </c>
      <c r="FK145" s="107">
        <v>73.627180416435095</v>
      </c>
      <c r="FL145" s="107">
        <v>1.445770088177271</v>
      </c>
      <c r="FM145" s="107">
        <v>2.2489756927201991</v>
      </c>
      <c r="FN145" s="107">
        <v>2.6773520151430943</v>
      </c>
      <c r="FO145" s="107">
        <v>0.21418816121144754</v>
      </c>
      <c r="FP145" s="107">
        <v>0.96384672545151384</v>
      </c>
      <c r="FQ145" s="107">
        <v>0.10709408060572377</v>
      </c>
      <c r="FR145" s="107">
        <v>1.3922230478744089</v>
      </c>
      <c r="FS145" s="107">
        <v>1.2315819269658235</v>
      </c>
      <c r="FT145" s="107">
        <v>2.6773520151430943</v>
      </c>
      <c r="FU145" s="107">
        <v>1.5528641687829945</v>
      </c>
      <c r="FV145" s="107">
        <v>0.69611152393720443</v>
      </c>
      <c r="FW145" s="107">
        <v>26.827067191733803</v>
      </c>
      <c r="FX145" s="107">
        <v>0.37482928212003319</v>
      </c>
      <c r="FY145" s="107">
        <v>0.26773520151430941</v>
      </c>
      <c r="FZ145" s="107">
        <v>0</v>
      </c>
      <c r="GA145" s="107">
        <v>0.53547040302861881</v>
      </c>
      <c r="GB145" s="107">
        <v>0.58901744333148065</v>
      </c>
      <c r="GC145" s="107">
        <v>0.21418816121144754</v>
      </c>
      <c r="GD145" s="107">
        <v>2.2489756927201991</v>
      </c>
      <c r="GE145" s="107">
        <v>1288.2346956062511</v>
      </c>
      <c r="GF145" s="107">
        <v>11.137784382995271</v>
      </c>
      <c r="GG145" s="107">
        <v>2.1954286524173372</v>
      </c>
      <c r="GH145" s="107">
        <v>1.445770088177271</v>
      </c>
      <c r="GI145" s="107">
        <v>3745.7225632657942</v>
      </c>
      <c r="GJ145" s="107">
        <v>41.231221033203646</v>
      </c>
      <c r="GK145" s="107">
        <v>5.1940629093776032</v>
      </c>
      <c r="GL145" s="107">
        <v>8.8352616499722103</v>
      </c>
      <c r="GM145" s="107">
        <v>2.4631638539316469</v>
      </c>
      <c r="GN145" s="107">
        <v>7.7643208439149731</v>
      </c>
      <c r="GO145" s="107">
        <v>3.4805576196860226</v>
      </c>
      <c r="GP145" s="107">
        <v>38.393227897151974</v>
      </c>
      <c r="GQ145" s="107">
        <v>9.0494498111836581</v>
      </c>
      <c r="GR145" s="107">
        <v>23.23941549144206</v>
      </c>
      <c r="GS145" s="107">
        <v>5.4617981108919125</v>
      </c>
      <c r="GT145" s="107">
        <v>19.11629338812169</v>
      </c>
      <c r="GU145" s="107">
        <v>284789.29128628731</v>
      </c>
      <c r="GV145" s="107">
        <v>22.329115806293405</v>
      </c>
      <c r="GW145" s="107">
        <v>5417.0327851987195</v>
      </c>
      <c r="GX145" s="107">
        <v>7.4430386020978014</v>
      </c>
      <c r="GY145" s="107">
        <v>146.50470226863013</v>
      </c>
      <c r="GZ145" s="107">
        <v>10.173937657543759</v>
      </c>
      <c r="HA145" s="107">
        <v>0.26773520151430941</v>
      </c>
      <c r="HB145" s="107">
        <v>0.91029968514865212</v>
      </c>
      <c r="HC145" s="107">
        <v>1.5528641687829945</v>
      </c>
      <c r="HD145" s="116"/>
      <c r="HE145" s="2">
        <v>299933.14394250093</v>
      </c>
    </row>
    <row r="146" spans="1:213" x14ac:dyDescent="0.2">
      <c r="A146" s="105" t="s">
        <v>177</v>
      </c>
      <c r="B146" s="106" t="s">
        <v>178</v>
      </c>
      <c r="C146" s="107">
        <v>1.8960156256772036</v>
      </c>
      <c r="D146" s="107">
        <v>0.35111400475503768</v>
      </c>
      <c r="E146" s="107">
        <v>0.28089120380403015</v>
      </c>
      <c r="F146" s="107">
        <v>0.42133680570604526</v>
      </c>
      <c r="G146" s="107">
        <v>0.49155960665705273</v>
      </c>
      <c r="H146" s="107">
        <v>0.49155960665705273</v>
      </c>
      <c r="I146" s="107">
        <v>1.8257928247261963</v>
      </c>
      <c r="J146" s="107">
        <v>0.28089120380403015</v>
      </c>
      <c r="K146" s="107">
        <v>0.77245081046108299</v>
      </c>
      <c r="L146" s="107">
        <v>5.898715279884633</v>
      </c>
      <c r="M146" s="107">
        <v>0.35111400475503768</v>
      </c>
      <c r="N146" s="107">
        <v>0.49155960665705273</v>
      </c>
      <c r="O146" s="107">
        <v>0.42133680570604526</v>
      </c>
      <c r="P146" s="107">
        <v>0.56178240760806031</v>
      </c>
      <c r="Q146" s="107">
        <v>1.0533420142651131</v>
      </c>
      <c r="R146" s="107">
        <v>5.3369328722765736</v>
      </c>
      <c r="S146" s="107">
        <v>0</v>
      </c>
      <c r="T146" s="107">
        <v>0.91289641236309815</v>
      </c>
      <c r="U146" s="107">
        <v>31.670483228904402</v>
      </c>
      <c r="V146" s="107">
        <v>7.0222800951007538E-2</v>
      </c>
      <c r="W146" s="107">
        <v>0.21066840285302263</v>
      </c>
      <c r="X146" s="107">
        <v>414.45497121284649</v>
      </c>
      <c r="Y146" s="107">
        <v>215.44355331769114</v>
      </c>
      <c r="Z146" s="107">
        <v>17.625923038702894</v>
      </c>
      <c r="AA146" s="107">
        <v>5.0560416684725435</v>
      </c>
      <c r="AB146" s="107">
        <v>1.9662384266282109</v>
      </c>
      <c r="AC146" s="107">
        <v>4.8453732656195205</v>
      </c>
      <c r="AD146" s="107">
        <v>1.1937876161671281</v>
      </c>
      <c r="AE146" s="107">
        <v>2.0364612275792187</v>
      </c>
      <c r="AF146" s="107">
        <v>0.35111400475503768</v>
      </c>
      <c r="AG146" s="107">
        <v>0.63200520855906794</v>
      </c>
      <c r="AH146" s="107">
        <v>1.1235648152161206</v>
      </c>
      <c r="AI146" s="107">
        <v>0.98311921331410546</v>
      </c>
      <c r="AJ146" s="107">
        <v>0</v>
      </c>
      <c r="AK146" s="107">
        <v>0.63200520855906794</v>
      </c>
      <c r="AL146" s="107">
        <v>0.14044560190201508</v>
      </c>
      <c r="AM146" s="107">
        <v>7.0222800951007538E-2</v>
      </c>
      <c r="AN146" s="107">
        <v>4.4240364599134754</v>
      </c>
      <c r="AO146" s="107">
        <v>8.6374045169739286</v>
      </c>
      <c r="AP146" s="107">
        <v>0.84267361141209052</v>
      </c>
      <c r="AQ146" s="107">
        <v>0.35111400475503768</v>
      </c>
      <c r="AR146" s="107">
        <v>0.49155960665705273</v>
      </c>
      <c r="AS146" s="107">
        <v>0.70222800951007536</v>
      </c>
      <c r="AT146" s="107">
        <v>0.35111400475503768</v>
      </c>
      <c r="AU146" s="107">
        <v>0</v>
      </c>
      <c r="AV146" s="107">
        <v>9.9716377350430712</v>
      </c>
      <c r="AW146" s="107">
        <v>6.7413888912967241</v>
      </c>
      <c r="AX146" s="107">
        <v>0.28089120380403015</v>
      </c>
      <c r="AY146" s="107">
        <v>0.63200520855906794</v>
      </c>
      <c r="AZ146" s="107">
        <v>0.28089120380403015</v>
      </c>
      <c r="BA146" s="107">
        <v>0.21066840285302263</v>
      </c>
      <c r="BB146" s="107">
        <v>0.63200520855906794</v>
      </c>
      <c r="BC146" s="107">
        <v>0.21066840285302263</v>
      </c>
      <c r="BD146" s="107">
        <v>0</v>
      </c>
      <c r="BE146" s="107">
        <v>37.920312513544076</v>
      </c>
      <c r="BF146" s="107">
        <v>0.35111400475503768</v>
      </c>
      <c r="BG146" s="107">
        <v>0.14044560190201508</v>
      </c>
      <c r="BH146" s="107">
        <v>1.2640104171181359</v>
      </c>
      <c r="BI146" s="107">
        <v>0.49155960665705273</v>
      </c>
      <c r="BJ146" s="107">
        <v>4.7049276637175055</v>
      </c>
      <c r="BK146" s="107">
        <v>0.35111400475503768</v>
      </c>
      <c r="BL146" s="107">
        <v>0.70222800951007536</v>
      </c>
      <c r="BM146" s="107">
        <v>0.42133680570604526</v>
      </c>
      <c r="BN146" s="107">
        <v>1.3342332180691434</v>
      </c>
      <c r="BO146" s="107">
        <v>0.35111400475503768</v>
      </c>
      <c r="BP146" s="107">
        <v>1.1235648152161206</v>
      </c>
      <c r="BQ146" s="107">
        <v>1.2640104171181359</v>
      </c>
      <c r="BR146" s="107">
        <v>1.2640104171181359</v>
      </c>
      <c r="BS146" s="107">
        <v>41.923012167751502</v>
      </c>
      <c r="BT146" s="107">
        <v>0.63200520855906794</v>
      </c>
      <c r="BU146" s="107">
        <v>470.21187516794646</v>
      </c>
      <c r="BV146" s="107">
        <v>0.56178240760806031</v>
      </c>
      <c r="BW146" s="107">
        <v>2.8089120380403014</v>
      </c>
      <c r="BX146" s="107">
        <v>1.6151244218731735</v>
      </c>
      <c r="BY146" s="107">
        <v>0</v>
      </c>
      <c r="BZ146" s="107">
        <v>7.0222800951007538E-2</v>
      </c>
      <c r="CA146" s="107">
        <v>7.0222800951007538E-2</v>
      </c>
      <c r="CB146" s="107">
        <v>33.355830451728586</v>
      </c>
      <c r="CC146" s="107">
        <v>171.62452552426242</v>
      </c>
      <c r="CD146" s="107">
        <v>1.8257928247261963</v>
      </c>
      <c r="CE146" s="107">
        <v>24.57798033285264</v>
      </c>
      <c r="CF146" s="107">
        <v>12.56988137023035</v>
      </c>
      <c r="CG146" s="107">
        <v>4.1431452561094453</v>
      </c>
      <c r="CH146" s="107">
        <v>16.151244218731737</v>
      </c>
      <c r="CI146" s="107">
        <v>1.2640104171181359</v>
      </c>
      <c r="CJ146" s="107">
        <v>3.3706944456483621</v>
      </c>
      <c r="CK146" s="107">
        <v>0.35111400475503768</v>
      </c>
      <c r="CL146" s="107">
        <v>0.42133680570604526</v>
      </c>
      <c r="CM146" s="107">
        <v>7.0222800951007538E-2</v>
      </c>
      <c r="CN146" s="107">
        <v>0.91289641236309815</v>
      </c>
      <c r="CO146" s="107">
        <v>0.84267361141209052</v>
      </c>
      <c r="CP146" s="107">
        <v>0</v>
      </c>
      <c r="CQ146" s="107">
        <v>189.67178536867135</v>
      </c>
      <c r="CR146" s="107">
        <v>0.56178240760806031</v>
      </c>
      <c r="CS146" s="107">
        <v>7.0222800951007538E-2</v>
      </c>
      <c r="CT146" s="107">
        <v>0.14044560190201508</v>
      </c>
      <c r="CU146" s="107">
        <v>7.0222800951007538E-2</v>
      </c>
      <c r="CV146" s="107">
        <v>7.0222800951007533</v>
      </c>
      <c r="CW146" s="107">
        <v>0.63200520855906794</v>
      </c>
      <c r="CX146" s="107">
        <v>6.460497687492694</v>
      </c>
      <c r="CY146" s="107">
        <v>1.1937876161671281</v>
      </c>
      <c r="CZ146" s="107">
        <v>0</v>
      </c>
      <c r="DA146" s="107">
        <v>0.35111400475503768</v>
      </c>
      <c r="DB146" s="107">
        <v>35.181623276454779</v>
      </c>
      <c r="DC146" s="107">
        <v>0.21066840285302263</v>
      </c>
      <c r="DD146" s="107">
        <v>7.0222800951007538E-2</v>
      </c>
      <c r="DE146" s="107">
        <v>0.49155960665705273</v>
      </c>
      <c r="DF146" s="107">
        <v>0.91289641236309815</v>
      </c>
      <c r="DG146" s="107">
        <v>8.6374045169739286</v>
      </c>
      <c r="DH146" s="107">
        <v>0</v>
      </c>
      <c r="DI146" s="107">
        <v>0.42133680570604526</v>
      </c>
      <c r="DJ146" s="107">
        <v>0</v>
      </c>
      <c r="DK146" s="107">
        <v>0.63200520855906794</v>
      </c>
      <c r="DL146" s="107">
        <v>13.904114588299493</v>
      </c>
      <c r="DM146" s="107">
        <v>0.14044560190201508</v>
      </c>
      <c r="DN146" s="107">
        <v>0.56178240760806031</v>
      </c>
      <c r="DO146" s="107">
        <v>0.56178240760806031</v>
      </c>
      <c r="DP146" s="107">
        <v>0.98311921331410546</v>
      </c>
      <c r="DQ146" s="107">
        <v>0.42133680570604526</v>
      </c>
      <c r="DR146" s="107">
        <v>20.996617484351255</v>
      </c>
      <c r="DS146" s="107">
        <v>18.328151048212966</v>
      </c>
      <c r="DT146" s="107">
        <v>0.56178240760806031</v>
      </c>
      <c r="DU146" s="107">
        <v>0.14044560190201508</v>
      </c>
      <c r="DV146" s="107">
        <v>0.21066840285302263</v>
      </c>
      <c r="DW146" s="107">
        <v>0.56178240760806031</v>
      </c>
      <c r="DX146" s="107">
        <v>0.21066840285302263</v>
      </c>
      <c r="DY146" s="107">
        <v>0.42133680570604526</v>
      </c>
      <c r="DZ146" s="107">
        <v>0.63200520855906794</v>
      </c>
      <c r="EA146" s="107">
        <v>0.21066840285302263</v>
      </c>
      <c r="EB146" s="107">
        <v>1.8960156256772036</v>
      </c>
      <c r="EC146" s="107">
        <v>0.70222800951007536</v>
      </c>
      <c r="ED146" s="107">
        <v>0.35111400475503768</v>
      </c>
      <c r="EE146" s="107">
        <v>0.14044560190201508</v>
      </c>
      <c r="EF146" s="107">
        <v>1.4044560190201507</v>
      </c>
      <c r="EG146" s="107">
        <v>0.91289641236309815</v>
      </c>
      <c r="EH146" s="107">
        <v>4.0026996542074302</v>
      </c>
      <c r="EI146" s="107">
        <v>0.28089120380403015</v>
      </c>
      <c r="EJ146" s="107">
        <v>3.1600260427953391</v>
      </c>
      <c r="EK146" s="107">
        <v>0.42133680570604526</v>
      </c>
      <c r="EL146" s="107">
        <v>0</v>
      </c>
      <c r="EM146" s="107">
        <v>0</v>
      </c>
      <c r="EN146" s="107">
        <v>0</v>
      </c>
      <c r="EO146" s="107">
        <v>7.0222800951007538E-2</v>
      </c>
      <c r="EP146" s="107">
        <v>0.35111400475503768</v>
      </c>
      <c r="EQ146" s="107">
        <v>0.56178240760806031</v>
      </c>
      <c r="ER146" s="107">
        <v>0</v>
      </c>
      <c r="ES146" s="107">
        <v>0.14044560190201508</v>
      </c>
      <c r="ET146" s="107">
        <v>0.21066840285302263</v>
      </c>
      <c r="EU146" s="107">
        <v>0.98311921331410546</v>
      </c>
      <c r="EV146" s="107">
        <v>0.28089120380403015</v>
      </c>
      <c r="EW146" s="107">
        <v>0.49155960665705273</v>
      </c>
      <c r="EX146" s="107">
        <v>0</v>
      </c>
      <c r="EY146" s="107">
        <v>71.486811368125686</v>
      </c>
      <c r="EZ146" s="107">
        <v>52.807546315157673</v>
      </c>
      <c r="FA146" s="107">
        <v>2900.4825704804157</v>
      </c>
      <c r="FB146" s="107">
        <v>340.08902500572952</v>
      </c>
      <c r="FC146" s="107">
        <v>395.9863745627315</v>
      </c>
      <c r="FD146" s="107">
        <v>102569.59997587108</v>
      </c>
      <c r="FE146" s="107">
        <v>0.49155960665705273</v>
      </c>
      <c r="FF146" s="107">
        <v>6.9520572941497463</v>
      </c>
      <c r="FG146" s="107">
        <v>58.074256386483242</v>
      </c>
      <c r="FH146" s="107">
        <v>7484.3461253583846</v>
      </c>
      <c r="FI146" s="107">
        <v>0.14044560190201508</v>
      </c>
      <c r="FJ146" s="107">
        <v>2.3875752323342563</v>
      </c>
      <c r="FK146" s="107">
        <v>316.77505508999502</v>
      </c>
      <c r="FL146" s="107">
        <v>2.8089120380403014</v>
      </c>
      <c r="FM146" s="107">
        <v>1.4746788199711582</v>
      </c>
      <c r="FN146" s="107">
        <v>1.9662384266282109</v>
      </c>
      <c r="FO146" s="107">
        <v>0.70222800951007536</v>
      </c>
      <c r="FP146" s="107">
        <v>2.3875752323342563</v>
      </c>
      <c r="FQ146" s="107">
        <v>0.42133680570604526</v>
      </c>
      <c r="FR146" s="107">
        <v>17.204586232996849</v>
      </c>
      <c r="FS146" s="107">
        <v>1.3342332180691434</v>
      </c>
      <c r="FT146" s="107">
        <v>2.1769068294812337</v>
      </c>
      <c r="FU146" s="107">
        <v>0.49155960665705273</v>
      </c>
      <c r="FV146" s="107">
        <v>0.42133680570604526</v>
      </c>
      <c r="FW146" s="107">
        <v>0.56178240760806031</v>
      </c>
      <c r="FX146" s="107">
        <v>0</v>
      </c>
      <c r="FY146" s="107">
        <v>0.14044560190201508</v>
      </c>
      <c r="FZ146" s="107">
        <v>0.56178240760806031</v>
      </c>
      <c r="GA146" s="107">
        <v>0</v>
      </c>
      <c r="GB146" s="107">
        <v>0.21066840285302263</v>
      </c>
      <c r="GC146" s="107">
        <v>1.685347222824181</v>
      </c>
      <c r="GD146" s="107">
        <v>0</v>
      </c>
      <c r="GE146" s="107">
        <v>9.339632526484003</v>
      </c>
      <c r="GF146" s="107">
        <v>0.70222800951007536</v>
      </c>
      <c r="GG146" s="107">
        <v>0.14044560190201508</v>
      </c>
      <c r="GH146" s="107">
        <v>0.56178240760806031</v>
      </c>
      <c r="GI146" s="107">
        <v>0.91289641236309815</v>
      </c>
      <c r="GJ146" s="107">
        <v>1.8257928247261963</v>
      </c>
      <c r="GK146" s="107">
        <v>0.21066840285302263</v>
      </c>
      <c r="GL146" s="107">
        <v>0.35111400475503768</v>
      </c>
      <c r="GM146" s="107">
        <v>0.28089120380403015</v>
      </c>
      <c r="GN146" s="107">
        <v>2.3875752323342563</v>
      </c>
      <c r="GO146" s="107">
        <v>1.4044560190201507</v>
      </c>
      <c r="GP146" s="107">
        <v>10.744088545504153</v>
      </c>
      <c r="GQ146" s="107">
        <v>0.35111400475503768</v>
      </c>
      <c r="GR146" s="107">
        <v>0.49155960665705273</v>
      </c>
      <c r="GS146" s="107">
        <v>0.21066840285302263</v>
      </c>
      <c r="GT146" s="107">
        <v>0.14044560190201508</v>
      </c>
      <c r="GU146" s="107">
        <v>0.56178240760806031</v>
      </c>
      <c r="GV146" s="107">
        <v>0.70222800951007536</v>
      </c>
      <c r="GW146" s="107">
        <v>5.0560416684725435</v>
      </c>
      <c r="GX146" s="107">
        <v>2.6684664361382868</v>
      </c>
      <c r="GY146" s="107">
        <v>9.1289641236309791</v>
      </c>
      <c r="GZ146" s="107">
        <v>0.63200520855906794</v>
      </c>
      <c r="HA146" s="107">
        <v>0.70222800951007536</v>
      </c>
      <c r="HB146" s="107">
        <v>1.685347222824181</v>
      </c>
      <c r="HC146" s="107">
        <v>1.0533420142651131</v>
      </c>
      <c r="HD146" s="116"/>
      <c r="HE146" s="2">
        <v>116210.51950620626</v>
      </c>
    </row>
    <row r="147" spans="1:213" x14ac:dyDescent="0.2">
      <c r="A147" s="105" t="s">
        <v>33</v>
      </c>
      <c r="B147" s="106" t="s">
        <v>34</v>
      </c>
      <c r="C147" s="107">
        <v>7.0120555251352457</v>
      </c>
      <c r="D147" s="107">
        <v>9.4757507096422236E-2</v>
      </c>
      <c r="E147" s="107">
        <v>1.2318475922534891</v>
      </c>
      <c r="F147" s="107">
        <v>0.90019631741601125</v>
      </c>
      <c r="G147" s="107">
        <v>1.2318475922534891</v>
      </c>
      <c r="H147" s="107">
        <v>0.56854504257853344</v>
      </c>
      <c r="I147" s="107">
        <v>0.94757507096422233</v>
      </c>
      <c r="J147" s="107">
        <v>0.80543881031958908</v>
      </c>
      <c r="K147" s="107">
        <v>7.770115581906623</v>
      </c>
      <c r="L147" s="107">
        <v>1.1370900851570669</v>
      </c>
      <c r="M147" s="107">
        <v>0.14213626064463336</v>
      </c>
      <c r="N147" s="107">
        <v>0.28427252128926672</v>
      </c>
      <c r="O147" s="107">
        <v>1.1370900851570669</v>
      </c>
      <c r="P147" s="107">
        <v>0.71068130322316669</v>
      </c>
      <c r="Q147" s="107">
        <v>0.71068130322316669</v>
      </c>
      <c r="R147" s="107">
        <v>1.7530138812838114</v>
      </c>
      <c r="S147" s="107">
        <v>0.14213626064463336</v>
      </c>
      <c r="T147" s="107">
        <v>1.0897113316088558</v>
      </c>
      <c r="U147" s="107">
        <v>10.423325780606445</v>
      </c>
      <c r="V147" s="107">
        <v>4.0745728051461567</v>
      </c>
      <c r="W147" s="107">
        <v>0.47378753548211117</v>
      </c>
      <c r="X147" s="107">
        <v>295.64342214083734</v>
      </c>
      <c r="Y147" s="107">
        <v>2.0372864025730784</v>
      </c>
      <c r="Z147" s="107">
        <v>7.6279793212619902</v>
      </c>
      <c r="AA147" s="107">
        <v>7.6279793212619902</v>
      </c>
      <c r="AB147" s="107">
        <v>0.47378753548211117</v>
      </c>
      <c r="AC147" s="107">
        <v>1.4687413599945447</v>
      </c>
      <c r="AD147" s="107">
        <v>4.7378753548211119</v>
      </c>
      <c r="AE147" s="107">
        <v>1.4213626064463334</v>
      </c>
      <c r="AF147" s="107">
        <v>1.9899076490248668</v>
      </c>
      <c r="AG147" s="107">
        <v>0.23689376774105558</v>
      </c>
      <c r="AH147" s="107">
        <v>0.42640878193390008</v>
      </c>
      <c r="AI147" s="107">
        <v>12.223718415438467</v>
      </c>
      <c r="AJ147" s="107">
        <v>4872.4310148980312</v>
      </c>
      <c r="AK147" s="107">
        <v>2810.1286304514979</v>
      </c>
      <c r="AL147" s="107">
        <v>1069.6701188579623</v>
      </c>
      <c r="AM147" s="107">
        <v>60.218395759776328</v>
      </c>
      <c r="AN147" s="107">
        <v>12.792263458017</v>
      </c>
      <c r="AO147" s="107">
        <v>621.94089782736728</v>
      </c>
      <c r="AP147" s="107">
        <v>19.093637679929081</v>
      </c>
      <c r="AQ147" s="107">
        <v>26.058314451516114</v>
      </c>
      <c r="AR147" s="107">
        <v>72.015705393280896</v>
      </c>
      <c r="AS147" s="107">
        <v>21.983741646369957</v>
      </c>
      <c r="AT147" s="107">
        <v>88.693026642251212</v>
      </c>
      <c r="AU147" s="107">
        <v>1.4687413599945447</v>
      </c>
      <c r="AV147" s="107">
        <v>45.530982159830884</v>
      </c>
      <c r="AW147" s="107">
        <v>57.280913039787237</v>
      </c>
      <c r="AX147" s="107">
        <v>1.3739838528981223</v>
      </c>
      <c r="AY147" s="107">
        <v>0.61592379612674453</v>
      </c>
      <c r="AZ147" s="107">
        <v>0.61592379612674453</v>
      </c>
      <c r="BA147" s="107">
        <v>0.75806005677137789</v>
      </c>
      <c r="BB147" s="107">
        <v>5.3064203973996449</v>
      </c>
      <c r="BC147" s="107">
        <v>0.61592379612674453</v>
      </c>
      <c r="BD147" s="107">
        <v>1.5161201135427558</v>
      </c>
      <c r="BE147" s="107">
        <v>2.6532101986998224</v>
      </c>
      <c r="BF147" s="107">
        <v>0.42640878193390008</v>
      </c>
      <c r="BG147" s="107">
        <v>0.52116628903032236</v>
      </c>
      <c r="BH147" s="107">
        <v>1.4213626064463334</v>
      </c>
      <c r="BI147" s="107">
        <v>0.33165127483747781</v>
      </c>
      <c r="BJ147" s="107">
        <v>2.1794226632177116</v>
      </c>
      <c r="BK147" s="107">
        <v>0.18951501419284447</v>
      </c>
      <c r="BL147" s="107">
        <v>1.4213626064463334</v>
      </c>
      <c r="BM147" s="107">
        <v>0.42640878193390008</v>
      </c>
      <c r="BN147" s="107">
        <v>2.1320439096695005</v>
      </c>
      <c r="BO147" s="107">
        <v>2.1320439096695005</v>
      </c>
      <c r="BP147" s="107">
        <v>0.14213626064463336</v>
      </c>
      <c r="BQ147" s="107">
        <v>0.66330254967495561</v>
      </c>
      <c r="BR147" s="107">
        <v>1.0897113316088558</v>
      </c>
      <c r="BS147" s="107">
        <v>12.034203401245623</v>
      </c>
      <c r="BT147" s="107">
        <v>0.42640878193390008</v>
      </c>
      <c r="BU147" s="107">
        <v>84.8079688512979</v>
      </c>
      <c r="BV147" s="107">
        <v>1.0423325780606447</v>
      </c>
      <c r="BW147" s="107">
        <v>0.61592379612674453</v>
      </c>
      <c r="BX147" s="107">
        <v>0.37903002838568894</v>
      </c>
      <c r="BY147" s="107">
        <v>0.47378753548211117</v>
      </c>
      <c r="BZ147" s="107">
        <v>9.4757507096422236E-2</v>
      </c>
      <c r="CA147" s="107">
        <v>0</v>
      </c>
      <c r="CB147" s="107">
        <v>0.14213626064463336</v>
      </c>
      <c r="CC147" s="107">
        <v>0.23689376774105558</v>
      </c>
      <c r="CD147" s="107">
        <v>0</v>
      </c>
      <c r="CE147" s="107">
        <v>1.6582563741873892</v>
      </c>
      <c r="CF147" s="107">
        <v>3.2691339948265674</v>
      </c>
      <c r="CG147" s="107">
        <v>2.6058314451516114</v>
      </c>
      <c r="CH147" s="107">
        <v>0.42640878193390008</v>
      </c>
      <c r="CI147" s="107">
        <v>0.85281756386780017</v>
      </c>
      <c r="CJ147" s="107">
        <v>2.0846651561212894</v>
      </c>
      <c r="CK147" s="107">
        <v>4.7378753548211118E-2</v>
      </c>
      <c r="CL147" s="107">
        <v>9.4757507096422236E-2</v>
      </c>
      <c r="CM147" s="107">
        <v>0.85281756386780017</v>
      </c>
      <c r="CN147" s="107">
        <v>0.42640878193390008</v>
      </c>
      <c r="CO147" s="107">
        <v>3616.4676370885031</v>
      </c>
      <c r="CP147" s="107">
        <v>280.62435726605446</v>
      </c>
      <c r="CQ147" s="107">
        <v>258402.49000435119</v>
      </c>
      <c r="CR147" s="107">
        <v>11.276143344474246</v>
      </c>
      <c r="CS147" s="107">
        <v>73.579204260371867</v>
      </c>
      <c r="CT147" s="107">
        <v>3.5060277625676228</v>
      </c>
      <c r="CU147" s="107">
        <v>8.9072056670636908</v>
      </c>
      <c r="CV147" s="107">
        <v>17.103730030904213</v>
      </c>
      <c r="CW147" s="107">
        <v>72.442114175214797</v>
      </c>
      <c r="CX147" s="107">
        <v>288.11020032667182</v>
      </c>
      <c r="CY147" s="107">
        <v>1987.1123025655224</v>
      </c>
      <c r="CZ147" s="107">
        <v>5.2116628903032227</v>
      </c>
      <c r="DA147" s="107">
        <v>1105.7253503081511</v>
      </c>
      <c r="DB147" s="107">
        <v>46.904966012729005</v>
      </c>
      <c r="DC147" s="107">
        <v>89.59322295966723</v>
      </c>
      <c r="DD147" s="107">
        <v>1241.0390704418421</v>
      </c>
      <c r="DE147" s="107">
        <v>4.9747691225621677</v>
      </c>
      <c r="DF147" s="107">
        <v>2.2741801703141338</v>
      </c>
      <c r="DG147" s="107">
        <v>0.99495382451243342</v>
      </c>
      <c r="DH147" s="107">
        <v>0.33165127483747781</v>
      </c>
      <c r="DI147" s="107">
        <v>2.7479677057962446</v>
      </c>
      <c r="DJ147" s="107">
        <v>0.94757507096422233</v>
      </c>
      <c r="DK147" s="107">
        <v>0.80543881031958908</v>
      </c>
      <c r="DL147" s="107">
        <v>1.184468838705278</v>
      </c>
      <c r="DM147" s="107">
        <v>0</v>
      </c>
      <c r="DN147" s="107">
        <v>1.5161201135427558</v>
      </c>
      <c r="DO147" s="107">
        <v>0.75806005677137789</v>
      </c>
      <c r="DP147" s="107">
        <v>1.5634988670909669</v>
      </c>
      <c r="DQ147" s="107">
        <v>0.99495382451243342</v>
      </c>
      <c r="DR147" s="107">
        <v>18.098683855416645</v>
      </c>
      <c r="DS147" s="107">
        <v>10.660219548347502</v>
      </c>
      <c r="DT147" s="107">
        <v>9.4757507096422236E-2</v>
      </c>
      <c r="DU147" s="107">
        <v>0.28427252128926672</v>
      </c>
      <c r="DV147" s="107">
        <v>0.33165127483747781</v>
      </c>
      <c r="DW147" s="107">
        <v>0.28427252128926672</v>
      </c>
      <c r="DX147" s="107">
        <v>0.47378753548211117</v>
      </c>
      <c r="DY147" s="107">
        <v>1.7056351277356003</v>
      </c>
      <c r="DZ147" s="107">
        <v>0.28427252128926672</v>
      </c>
      <c r="EA147" s="107">
        <v>0.33165127483747781</v>
      </c>
      <c r="EB147" s="107">
        <v>0.23689376774105558</v>
      </c>
      <c r="EC147" s="107">
        <v>1.184468838705278</v>
      </c>
      <c r="ED147" s="107">
        <v>1.3739838528981223</v>
      </c>
      <c r="EE147" s="107">
        <v>4.7378753548211118E-2</v>
      </c>
      <c r="EF147" s="107">
        <v>0.37903002838568894</v>
      </c>
      <c r="EG147" s="107">
        <v>0.18951501419284447</v>
      </c>
      <c r="EH147" s="107">
        <v>0.37903002838568894</v>
      </c>
      <c r="EI147" s="107">
        <v>0.47378753548211117</v>
      </c>
      <c r="EJ147" s="107">
        <v>2.416316430958767</v>
      </c>
      <c r="EK147" s="107">
        <v>0.99495382451243342</v>
      </c>
      <c r="EL147" s="107">
        <v>0.18951501419284447</v>
      </c>
      <c r="EM147" s="107">
        <v>0.80543881031958908</v>
      </c>
      <c r="EN147" s="107">
        <v>0.56854504257853344</v>
      </c>
      <c r="EO147" s="107">
        <v>0.47378753548211117</v>
      </c>
      <c r="EP147" s="107">
        <v>2.0372864025730784</v>
      </c>
      <c r="EQ147" s="107">
        <v>0.61592379612674453</v>
      </c>
      <c r="ER147" s="107">
        <v>4.7378753548211118E-2</v>
      </c>
      <c r="ES147" s="107">
        <v>68.367541370068636</v>
      </c>
      <c r="ET147" s="107">
        <v>0.47378753548211117</v>
      </c>
      <c r="EU147" s="107">
        <v>2.1320439096695005</v>
      </c>
      <c r="EV147" s="107">
        <v>1.6108776206391782</v>
      </c>
      <c r="EW147" s="107">
        <v>0.52116628903032236</v>
      </c>
      <c r="EX147" s="107">
        <v>0.23689376774105558</v>
      </c>
      <c r="EY147" s="107">
        <v>2.2741801703141338</v>
      </c>
      <c r="EZ147" s="107">
        <v>2.416316430958767</v>
      </c>
      <c r="FA147" s="107">
        <v>3.9798152980497337</v>
      </c>
      <c r="FB147" s="107">
        <v>24.589573091521569</v>
      </c>
      <c r="FC147" s="107">
        <v>2.1320439096695005</v>
      </c>
      <c r="FD147" s="107">
        <v>0.90019631741601125</v>
      </c>
      <c r="FE147" s="107">
        <v>0.90019631741601125</v>
      </c>
      <c r="FF147" s="107">
        <v>0.14213626064463336</v>
      </c>
      <c r="FG147" s="107">
        <v>5.4959354115924892</v>
      </c>
      <c r="FH147" s="107">
        <v>2.1320439096695005</v>
      </c>
      <c r="FI147" s="107">
        <v>0.33165127483747781</v>
      </c>
      <c r="FJ147" s="107">
        <v>1.3739838528981223</v>
      </c>
      <c r="FK147" s="107">
        <v>47.236617287566482</v>
      </c>
      <c r="FL147" s="107">
        <v>0.52116628903032236</v>
      </c>
      <c r="FM147" s="107">
        <v>1.2792263458017001</v>
      </c>
      <c r="FN147" s="107">
        <v>1.0423325780606447</v>
      </c>
      <c r="FO147" s="107">
        <v>0.75806005677137789</v>
      </c>
      <c r="FP147" s="107">
        <v>0.90019631741601125</v>
      </c>
      <c r="FQ147" s="107">
        <v>0.85281756386780017</v>
      </c>
      <c r="FR147" s="107">
        <v>0.33165127483747781</v>
      </c>
      <c r="FS147" s="107">
        <v>2.6532101986998224</v>
      </c>
      <c r="FT147" s="107">
        <v>0.75806005677137789</v>
      </c>
      <c r="FU147" s="107">
        <v>0.28427252128926672</v>
      </c>
      <c r="FV147" s="107">
        <v>0</v>
      </c>
      <c r="FW147" s="107">
        <v>0.80543881031958908</v>
      </c>
      <c r="FX147" s="107">
        <v>0.56854504257853344</v>
      </c>
      <c r="FY147" s="107">
        <v>0.52116628903032236</v>
      </c>
      <c r="FZ147" s="107">
        <v>0.52116628903032236</v>
      </c>
      <c r="GA147" s="107">
        <v>0.14213626064463336</v>
      </c>
      <c r="GB147" s="107">
        <v>0.33165127483747781</v>
      </c>
      <c r="GC147" s="107">
        <v>3.8376790374051004</v>
      </c>
      <c r="GD147" s="107">
        <v>0.85281756386780017</v>
      </c>
      <c r="GE147" s="107">
        <v>0.14213626064463336</v>
      </c>
      <c r="GF147" s="107">
        <v>0.28427252128926672</v>
      </c>
      <c r="GG147" s="107">
        <v>1.184468838705278</v>
      </c>
      <c r="GH147" s="107">
        <v>7.2489492928763015</v>
      </c>
      <c r="GI147" s="107">
        <v>0.56854504257853344</v>
      </c>
      <c r="GJ147" s="107">
        <v>1.7530138812838114</v>
      </c>
      <c r="GK147" s="107">
        <v>5.2590416438514342</v>
      </c>
      <c r="GL147" s="107">
        <v>2.7005889522480335</v>
      </c>
      <c r="GM147" s="107">
        <v>8.7176906528708464</v>
      </c>
      <c r="GN147" s="107">
        <v>1.5634988670909669</v>
      </c>
      <c r="GO147" s="107">
        <v>0.37903002838568894</v>
      </c>
      <c r="GP147" s="107">
        <v>39.987667994690177</v>
      </c>
      <c r="GQ147" s="107">
        <v>2.3689376774105559</v>
      </c>
      <c r="GR147" s="107">
        <v>0.75806005677137789</v>
      </c>
      <c r="GS147" s="107">
        <v>0.90019631741601125</v>
      </c>
      <c r="GT147" s="107">
        <v>1.1370900851570669</v>
      </c>
      <c r="GU147" s="107">
        <v>0.61592379612674453</v>
      </c>
      <c r="GV147" s="107">
        <v>1.8003926348320225</v>
      </c>
      <c r="GW147" s="107">
        <v>5.4011779044960671</v>
      </c>
      <c r="GX147" s="107">
        <v>2.3215589238623449</v>
      </c>
      <c r="GY147" s="107">
        <v>3.600785269664045</v>
      </c>
      <c r="GZ147" s="107">
        <v>0.47378753548211117</v>
      </c>
      <c r="HA147" s="107">
        <v>0.61592379612674453</v>
      </c>
      <c r="HB147" s="107">
        <v>2.8427252128926668</v>
      </c>
      <c r="HC147" s="107">
        <v>0.99495382451243342</v>
      </c>
      <c r="HD147" s="116"/>
      <c r="HE147" s="2">
        <v>277888.94492994837</v>
      </c>
    </row>
    <row r="148" spans="1:213" x14ac:dyDescent="0.2">
      <c r="A148" s="105" t="s">
        <v>151</v>
      </c>
      <c r="B148" s="106" t="s">
        <v>152</v>
      </c>
      <c r="C148" s="107">
        <v>6.4128835695577324</v>
      </c>
      <c r="D148" s="107">
        <v>0.82367311902576379</v>
      </c>
      <c r="E148" s="107">
        <v>0</v>
      </c>
      <c r="F148" s="107">
        <v>0.58833794216125979</v>
      </c>
      <c r="G148" s="107">
        <v>1.2355096785386457</v>
      </c>
      <c r="H148" s="107">
        <v>1.4120110611870236</v>
      </c>
      <c r="I148" s="107">
        <v>0.70600553059351179</v>
      </c>
      <c r="J148" s="107">
        <v>1.7061800322676535</v>
      </c>
      <c r="K148" s="107">
        <v>4.2948669777771968</v>
      </c>
      <c r="L148" s="107">
        <v>21.70967006575049</v>
      </c>
      <c r="M148" s="107">
        <v>7.1777228943673697</v>
      </c>
      <c r="N148" s="107">
        <v>1.3531772669708977</v>
      </c>
      <c r="O148" s="107">
        <v>2.4710193570772914</v>
      </c>
      <c r="P148" s="107">
        <v>3.1181910934546773</v>
      </c>
      <c r="Q148" s="107">
        <v>2.0591827975644095</v>
      </c>
      <c r="R148" s="107">
        <v>6.7658863348544882</v>
      </c>
      <c r="S148" s="107">
        <v>1.5296786496192756</v>
      </c>
      <c r="T148" s="107">
        <v>3.9418642124804411</v>
      </c>
      <c r="U148" s="107">
        <v>33.770597880056314</v>
      </c>
      <c r="V148" s="107">
        <v>49.243885758897449</v>
      </c>
      <c r="W148" s="107">
        <v>6.0598808042609766</v>
      </c>
      <c r="X148" s="107">
        <v>1094.602741391024</v>
      </c>
      <c r="Y148" s="107">
        <v>9.2369056919317796</v>
      </c>
      <c r="Z148" s="107">
        <v>104.48881852783975</v>
      </c>
      <c r="AA148" s="107">
        <v>10.472415370470426</v>
      </c>
      <c r="AB148" s="107">
        <v>5.5892104505319686</v>
      </c>
      <c r="AC148" s="107">
        <v>8.6485677497705193</v>
      </c>
      <c r="AD148" s="107">
        <v>27.475381898930834</v>
      </c>
      <c r="AE148" s="107">
        <v>13.178769904412221</v>
      </c>
      <c r="AF148" s="107">
        <v>2.5886869455095431</v>
      </c>
      <c r="AG148" s="107">
        <v>1.0590082958902678</v>
      </c>
      <c r="AH148" s="107">
        <v>1.1766758843225196</v>
      </c>
      <c r="AI148" s="107">
        <v>2.8240221223740472</v>
      </c>
      <c r="AJ148" s="107">
        <v>1.2943434727547716</v>
      </c>
      <c r="AK148" s="107">
        <v>0.64717173637738579</v>
      </c>
      <c r="AL148" s="107">
        <v>2.9416897108062989</v>
      </c>
      <c r="AM148" s="107">
        <v>0.76483932480963779</v>
      </c>
      <c r="AN148" s="107">
        <v>2.4121855628611653</v>
      </c>
      <c r="AO148" s="107">
        <v>1.3531772669708977</v>
      </c>
      <c r="AP148" s="107">
        <v>1.0590082958902678</v>
      </c>
      <c r="AQ148" s="107">
        <v>1.1766758843225196</v>
      </c>
      <c r="AR148" s="107">
        <v>1.7061800322676535</v>
      </c>
      <c r="AS148" s="107">
        <v>0.11766758843225196</v>
      </c>
      <c r="AT148" s="107">
        <v>1.1178420901063937</v>
      </c>
      <c r="AU148" s="107">
        <v>0.23533517686450392</v>
      </c>
      <c r="AV148" s="107">
        <v>14.061276817654111</v>
      </c>
      <c r="AW148" s="107">
        <v>119.66793743560025</v>
      </c>
      <c r="AX148" s="107">
        <v>3.6476952413998109</v>
      </c>
      <c r="AY148" s="107">
        <v>5.5892104505319686</v>
      </c>
      <c r="AZ148" s="107">
        <v>0.82367311902576379</v>
      </c>
      <c r="BA148" s="107">
        <v>1.0001745016741417</v>
      </c>
      <c r="BB148" s="107">
        <v>2.1180165917805356</v>
      </c>
      <c r="BC148" s="107">
        <v>3.2946924761030552</v>
      </c>
      <c r="BD148" s="107">
        <v>0.94134070745801568</v>
      </c>
      <c r="BE148" s="107">
        <v>19447.804847111525</v>
      </c>
      <c r="BF148" s="107">
        <v>11304.442888274878</v>
      </c>
      <c r="BG148" s="107">
        <v>47.42003813819754</v>
      </c>
      <c r="BH148" s="107">
        <v>75.189589008209012</v>
      </c>
      <c r="BI148" s="107">
        <v>19515.228375283205</v>
      </c>
      <c r="BJ148" s="107">
        <v>30.946575757682268</v>
      </c>
      <c r="BK148" s="107">
        <v>6.5305511579899846</v>
      </c>
      <c r="BL148" s="107">
        <v>7.118889100151244</v>
      </c>
      <c r="BM148" s="107">
        <v>394.9512605728537</v>
      </c>
      <c r="BN148" s="107">
        <v>491498.10521945864</v>
      </c>
      <c r="BO148" s="107">
        <v>276.930669375305</v>
      </c>
      <c r="BP148" s="107">
        <v>562.21573752929999</v>
      </c>
      <c r="BQ148" s="107">
        <v>5805.8364808357446</v>
      </c>
      <c r="BR148" s="107">
        <v>18.650312766511938</v>
      </c>
      <c r="BS148" s="107">
        <v>570.4524687195576</v>
      </c>
      <c r="BT148" s="107">
        <v>28.416722606388849</v>
      </c>
      <c r="BU148" s="107">
        <v>269.63527889250543</v>
      </c>
      <c r="BV148" s="107">
        <v>95.957918366501474</v>
      </c>
      <c r="BW148" s="107">
        <v>13571.897317364374</v>
      </c>
      <c r="BX148" s="107">
        <v>11.237254695280063</v>
      </c>
      <c r="BY148" s="107">
        <v>1525.0307798762017</v>
      </c>
      <c r="BZ148" s="107">
        <v>88.309525118405105</v>
      </c>
      <c r="CA148" s="107">
        <v>0.94134070745801568</v>
      </c>
      <c r="CB148" s="107">
        <v>6.1187145984771023</v>
      </c>
      <c r="CC148" s="107">
        <v>1.4708448554031495</v>
      </c>
      <c r="CD148" s="107">
        <v>5.883379421612598E-2</v>
      </c>
      <c r="CE148" s="107">
        <v>224.80392769981739</v>
      </c>
      <c r="CF148" s="107">
        <v>3.0593572992385512</v>
      </c>
      <c r="CG148" s="107">
        <v>4.4713683604255747</v>
      </c>
      <c r="CH148" s="107">
        <v>13.825941640789607</v>
      </c>
      <c r="CI148" s="107">
        <v>3.2946924761030552</v>
      </c>
      <c r="CJ148" s="107">
        <v>19.238650708673198</v>
      </c>
      <c r="CK148" s="107">
        <v>4.2948669777771968</v>
      </c>
      <c r="CL148" s="107">
        <v>6.4717173637738581</v>
      </c>
      <c r="CM148" s="107">
        <v>0.64717173637738579</v>
      </c>
      <c r="CN148" s="107">
        <v>1.3531772669708977</v>
      </c>
      <c r="CO148" s="107">
        <v>2.5886869455095431</v>
      </c>
      <c r="CP148" s="107">
        <v>0.29416897108062989</v>
      </c>
      <c r="CQ148" s="107">
        <v>143.78979306421192</v>
      </c>
      <c r="CR148" s="107">
        <v>2.5886869455095431</v>
      </c>
      <c r="CS148" s="107">
        <v>2.0003490033482834</v>
      </c>
      <c r="CT148" s="107">
        <v>0</v>
      </c>
      <c r="CU148" s="107">
        <v>0.17650138264837795</v>
      </c>
      <c r="CV148" s="107">
        <v>0.17650138264837795</v>
      </c>
      <c r="CW148" s="107">
        <v>2.1180165917805356</v>
      </c>
      <c r="CX148" s="107">
        <v>0.5295041479451339</v>
      </c>
      <c r="CY148" s="107">
        <v>1.5296786496192756</v>
      </c>
      <c r="CZ148" s="107">
        <v>0.11766758843225196</v>
      </c>
      <c r="DA148" s="107">
        <v>0.82367311902576379</v>
      </c>
      <c r="DB148" s="107">
        <v>3.6476952413998109</v>
      </c>
      <c r="DC148" s="107">
        <v>5.883379421612598E-2</v>
      </c>
      <c r="DD148" s="107">
        <v>0.70600553059351179</v>
      </c>
      <c r="DE148" s="107">
        <v>2.2356841802127874</v>
      </c>
      <c r="DF148" s="107">
        <v>0.58833794216125979</v>
      </c>
      <c r="DG148" s="107">
        <v>5.883379421612598E-2</v>
      </c>
      <c r="DH148" s="107">
        <v>4.0595318009126924</v>
      </c>
      <c r="DI148" s="107">
        <v>2.2356841802127874</v>
      </c>
      <c r="DJ148" s="107">
        <v>7.4130580712318741</v>
      </c>
      <c r="DK148" s="107">
        <v>1.4708448554031495</v>
      </c>
      <c r="DL148" s="107">
        <v>3.7653628298320627</v>
      </c>
      <c r="DM148" s="107">
        <v>0.17650138264837795</v>
      </c>
      <c r="DN148" s="107">
        <v>0.94134070745801568</v>
      </c>
      <c r="DO148" s="107">
        <v>2.0591827975644095</v>
      </c>
      <c r="DP148" s="107">
        <v>2.0003490033482834</v>
      </c>
      <c r="DQ148" s="107">
        <v>0.11766758843225196</v>
      </c>
      <c r="DR148" s="107">
        <v>44.890184986904124</v>
      </c>
      <c r="DS148" s="107">
        <v>39.359808330588287</v>
      </c>
      <c r="DT148" s="107">
        <v>0.47067035372900784</v>
      </c>
      <c r="DU148" s="107">
        <v>3.4123600645353069</v>
      </c>
      <c r="DV148" s="107">
        <v>0.5295041479451339</v>
      </c>
      <c r="DW148" s="107">
        <v>0.47067035372900784</v>
      </c>
      <c r="DX148" s="107">
        <v>0.29416897108062989</v>
      </c>
      <c r="DY148" s="107">
        <v>16.061625821002394</v>
      </c>
      <c r="DZ148" s="107">
        <v>0.58833794216125979</v>
      </c>
      <c r="EA148" s="107">
        <v>0.76483932480963779</v>
      </c>
      <c r="EB148" s="107">
        <v>0.64717173637738579</v>
      </c>
      <c r="EC148" s="107">
        <v>3.6476952413998109</v>
      </c>
      <c r="ED148" s="107">
        <v>3.0593572992385512</v>
      </c>
      <c r="EE148" s="107">
        <v>0.70600553059351179</v>
      </c>
      <c r="EF148" s="107">
        <v>1.3531772669708977</v>
      </c>
      <c r="EG148" s="107">
        <v>0.35300276529675589</v>
      </c>
      <c r="EH148" s="107">
        <v>1.0001745016741417</v>
      </c>
      <c r="EI148" s="107">
        <v>1.5296786496192756</v>
      </c>
      <c r="EJ148" s="107">
        <v>17.591304470621669</v>
      </c>
      <c r="EK148" s="107">
        <v>1.0590082958902678</v>
      </c>
      <c r="EL148" s="107">
        <v>2.4710193570772914</v>
      </c>
      <c r="EM148" s="107">
        <v>0.29416897108062989</v>
      </c>
      <c r="EN148" s="107">
        <v>0.17650138264837795</v>
      </c>
      <c r="EO148" s="107">
        <v>1.2355096785386457</v>
      </c>
      <c r="EP148" s="107">
        <v>0.5295041479451339</v>
      </c>
      <c r="EQ148" s="107">
        <v>1.1178420901063937</v>
      </c>
      <c r="ER148" s="107">
        <v>0.11766758843225196</v>
      </c>
      <c r="ES148" s="107">
        <v>0.29416897108062989</v>
      </c>
      <c r="ET148" s="107">
        <v>0.47067035372900784</v>
      </c>
      <c r="EU148" s="107">
        <v>3.5300276529675592</v>
      </c>
      <c r="EV148" s="107">
        <v>1.7061800322676535</v>
      </c>
      <c r="EW148" s="107">
        <v>0.58833794216125979</v>
      </c>
      <c r="EX148" s="107">
        <v>1.5885124438354015</v>
      </c>
      <c r="EY148" s="107">
        <v>3.7065290356159371</v>
      </c>
      <c r="EZ148" s="107">
        <v>0.64717173637738579</v>
      </c>
      <c r="FA148" s="107">
        <v>24.416024599692285</v>
      </c>
      <c r="FB148" s="107">
        <v>49.008550582032939</v>
      </c>
      <c r="FC148" s="107">
        <v>20.8271631525086</v>
      </c>
      <c r="FD148" s="107">
        <v>17.885473441702299</v>
      </c>
      <c r="FE148" s="107">
        <v>0.58833794216125979</v>
      </c>
      <c r="FF148" s="107">
        <v>0.94134070745801568</v>
      </c>
      <c r="FG148" s="107">
        <v>195.97536853391566</v>
      </c>
      <c r="FH148" s="107">
        <v>10.53124916468655</v>
      </c>
      <c r="FI148" s="107">
        <v>1.4708448554031495</v>
      </c>
      <c r="FJ148" s="107">
        <v>3.1770248876708029</v>
      </c>
      <c r="FK148" s="107">
        <v>1138.1397491109572</v>
      </c>
      <c r="FL148" s="107">
        <v>2.3533517686450391</v>
      </c>
      <c r="FM148" s="107">
        <v>7.0600553059351183</v>
      </c>
      <c r="FN148" s="107">
        <v>1.7650138264837796</v>
      </c>
      <c r="FO148" s="107">
        <v>5.0597063025868341</v>
      </c>
      <c r="FP148" s="107">
        <v>9.8840774283091655</v>
      </c>
      <c r="FQ148" s="107">
        <v>2.7063545339417954</v>
      </c>
      <c r="FR148" s="107">
        <v>1.3531772669708977</v>
      </c>
      <c r="FS148" s="107">
        <v>2.4121855628611653</v>
      </c>
      <c r="FT148" s="107">
        <v>1.2355096785386457</v>
      </c>
      <c r="FU148" s="107">
        <v>0.29416897108062989</v>
      </c>
      <c r="FV148" s="107">
        <v>0.58833794216125979</v>
      </c>
      <c r="FW148" s="107">
        <v>1.0590082958902678</v>
      </c>
      <c r="FX148" s="107">
        <v>0.35300276529675589</v>
      </c>
      <c r="FY148" s="107">
        <v>1.5885124438354015</v>
      </c>
      <c r="FZ148" s="107">
        <v>1.2943434727547716</v>
      </c>
      <c r="GA148" s="107">
        <v>0.76483932480963779</v>
      </c>
      <c r="GB148" s="107">
        <v>2.765188328157921</v>
      </c>
      <c r="GC148" s="107">
        <v>4.0595318009126924</v>
      </c>
      <c r="GD148" s="107">
        <v>0.17650138264837795</v>
      </c>
      <c r="GE148" s="107">
        <v>5.883379421612598E-2</v>
      </c>
      <c r="GF148" s="107">
        <v>0.76483932480963779</v>
      </c>
      <c r="GG148" s="107">
        <v>1.0001745016741417</v>
      </c>
      <c r="GH148" s="107">
        <v>0.35300276529675589</v>
      </c>
      <c r="GI148" s="107">
        <v>0.88250691324188979</v>
      </c>
      <c r="GJ148" s="107">
        <v>1.2355096785386457</v>
      </c>
      <c r="GK148" s="107">
        <v>1.0001745016741417</v>
      </c>
      <c r="GL148" s="107">
        <v>0.76483932480963779</v>
      </c>
      <c r="GM148" s="107">
        <v>2.8828559165901733</v>
      </c>
      <c r="GN148" s="107">
        <v>2.1768503859966613</v>
      </c>
      <c r="GO148" s="107">
        <v>2.0591827975644095</v>
      </c>
      <c r="GP148" s="107">
        <v>94.36940592266609</v>
      </c>
      <c r="GQ148" s="107">
        <v>8.530900161338268</v>
      </c>
      <c r="GR148" s="107">
        <v>4.7067035372900783</v>
      </c>
      <c r="GS148" s="107">
        <v>1.1766758843225196</v>
      </c>
      <c r="GT148" s="107">
        <v>0.35300276529675589</v>
      </c>
      <c r="GU148" s="107">
        <v>0.41183655951288189</v>
      </c>
      <c r="GV148" s="107">
        <v>0.41183655951288189</v>
      </c>
      <c r="GW148" s="107">
        <v>5.9422132158287244</v>
      </c>
      <c r="GX148" s="107">
        <v>2.0003490033482834</v>
      </c>
      <c r="GY148" s="107">
        <v>36.0062820602691</v>
      </c>
      <c r="GZ148" s="107">
        <v>9.0015705150672751</v>
      </c>
      <c r="HA148" s="107">
        <v>1.1178420901063937</v>
      </c>
      <c r="HB148" s="107">
        <v>14.767282348247623</v>
      </c>
      <c r="HC148" s="107">
        <v>1.4120110611870236</v>
      </c>
      <c r="HD148" s="116"/>
      <c r="HE148" s="2">
        <v>569093.70224213612</v>
      </c>
    </row>
    <row r="149" spans="1:213" x14ac:dyDescent="0.2">
      <c r="A149" s="105" t="s">
        <v>99</v>
      </c>
      <c r="B149" s="106" t="s">
        <v>100</v>
      </c>
      <c r="C149" s="107">
        <v>3.4285246448361937</v>
      </c>
      <c r="D149" s="107">
        <v>1.396806336785116</v>
      </c>
      <c r="E149" s="107">
        <v>1.7142623224180968</v>
      </c>
      <c r="F149" s="107">
        <v>3.0475774620766165</v>
      </c>
      <c r="G149" s="107">
        <v>1.1428415482787313</v>
      </c>
      <c r="H149" s="107">
        <v>0.57142077413936565</v>
      </c>
      <c r="I149" s="107">
        <v>1.7142623224180968</v>
      </c>
      <c r="J149" s="107">
        <v>7.6824348523181376</v>
      </c>
      <c r="K149" s="107">
        <v>0.31745598563298089</v>
      </c>
      <c r="L149" s="107">
        <v>0.31745598563298089</v>
      </c>
      <c r="M149" s="107">
        <v>0.12698239425319238</v>
      </c>
      <c r="N149" s="107">
        <v>0</v>
      </c>
      <c r="O149" s="107">
        <v>0.44443837988617324</v>
      </c>
      <c r="P149" s="107">
        <v>0.31745598563298089</v>
      </c>
      <c r="Q149" s="107">
        <v>6.3491197126596191E-2</v>
      </c>
      <c r="R149" s="107">
        <v>0</v>
      </c>
      <c r="S149" s="107">
        <v>0.63491197126596177</v>
      </c>
      <c r="T149" s="107">
        <v>11.618889074167102</v>
      </c>
      <c r="U149" s="107">
        <v>246.28235365406658</v>
      </c>
      <c r="V149" s="107">
        <v>1.2063327454053274</v>
      </c>
      <c r="W149" s="107">
        <v>0.38094718275957706</v>
      </c>
      <c r="X149" s="107">
        <v>72.760911907079233</v>
      </c>
      <c r="Y149" s="107">
        <v>0.88887675977234648</v>
      </c>
      <c r="Z149" s="107">
        <v>2.6666302793170398</v>
      </c>
      <c r="AA149" s="107">
        <v>1.0158591540255391</v>
      </c>
      <c r="AB149" s="107">
        <v>0.25396478850638476</v>
      </c>
      <c r="AC149" s="107">
        <v>5.9046813327734453</v>
      </c>
      <c r="AD149" s="107">
        <v>0.57142077413936565</v>
      </c>
      <c r="AE149" s="107">
        <v>2.1587007023042704</v>
      </c>
      <c r="AF149" s="107">
        <v>0</v>
      </c>
      <c r="AG149" s="107">
        <v>0.12698239425319238</v>
      </c>
      <c r="AH149" s="107">
        <v>1.8412447166712893</v>
      </c>
      <c r="AI149" s="107">
        <v>2.7301214764436357</v>
      </c>
      <c r="AJ149" s="107">
        <v>0.12698239425319238</v>
      </c>
      <c r="AK149" s="107">
        <v>6.3491197126596191E-2</v>
      </c>
      <c r="AL149" s="107">
        <v>0.19047359137978853</v>
      </c>
      <c r="AM149" s="107">
        <v>76.252927749042016</v>
      </c>
      <c r="AN149" s="107">
        <v>5.587225347140464</v>
      </c>
      <c r="AO149" s="107">
        <v>1.0158591540255391</v>
      </c>
      <c r="AP149" s="107">
        <v>0.82538556264575036</v>
      </c>
      <c r="AQ149" s="107">
        <v>1.0158591540255391</v>
      </c>
      <c r="AR149" s="107">
        <v>0</v>
      </c>
      <c r="AS149" s="107">
        <v>0.44443837988617324</v>
      </c>
      <c r="AT149" s="107">
        <v>0.19047359137978853</v>
      </c>
      <c r="AU149" s="107">
        <v>6.3491197126596191E-2</v>
      </c>
      <c r="AV149" s="107">
        <v>132.18867241757326</v>
      </c>
      <c r="AW149" s="107">
        <v>23.93618131672676</v>
      </c>
      <c r="AX149" s="107">
        <v>0.50792957701276953</v>
      </c>
      <c r="AY149" s="107">
        <v>0</v>
      </c>
      <c r="AZ149" s="107">
        <v>0.38094718275957706</v>
      </c>
      <c r="BA149" s="107">
        <v>0.25396478850638476</v>
      </c>
      <c r="BB149" s="107">
        <v>0.25396478850638476</v>
      </c>
      <c r="BC149" s="107">
        <v>6.3491197126596191E-2</v>
      </c>
      <c r="BD149" s="107">
        <v>0.31745598563298089</v>
      </c>
      <c r="BE149" s="107">
        <v>0.50792957701276953</v>
      </c>
      <c r="BF149" s="107">
        <v>0.38094718275957706</v>
      </c>
      <c r="BG149" s="107">
        <v>0.25396478850638476</v>
      </c>
      <c r="BH149" s="107">
        <v>0.57142077413936565</v>
      </c>
      <c r="BI149" s="107">
        <v>1.0158591540255391</v>
      </c>
      <c r="BJ149" s="107">
        <v>2.2856830965574626</v>
      </c>
      <c r="BK149" s="107">
        <v>0.12698239425319238</v>
      </c>
      <c r="BL149" s="107">
        <v>1.396806336785116</v>
      </c>
      <c r="BM149" s="107">
        <v>0</v>
      </c>
      <c r="BN149" s="107">
        <v>6.3491197126596191E-2</v>
      </c>
      <c r="BO149" s="107">
        <v>0.31745598563298089</v>
      </c>
      <c r="BP149" s="107">
        <v>0.12698239425319238</v>
      </c>
      <c r="BQ149" s="107">
        <v>0.38094718275957706</v>
      </c>
      <c r="BR149" s="107">
        <v>0.38094718275957706</v>
      </c>
      <c r="BS149" s="107">
        <v>33.650334477095974</v>
      </c>
      <c r="BT149" s="107">
        <v>0.12698239425319238</v>
      </c>
      <c r="BU149" s="107">
        <v>131.80772523481366</v>
      </c>
      <c r="BV149" s="107">
        <v>0</v>
      </c>
      <c r="BW149" s="107">
        <v>6.3491197126596191E-2</v>
      </c>
      <c r="BX149" s="107">
        <v>6.3491197126596191E-2</v>
      </c>
      <c r="BY149" s="107">
        <v>0.19047359137978853</v>
      </c>
      <c r="BZ149" s="107">
        <v>0</v>
      </c>
      <c r="CA149" s="107">
        <v>0</v>
      </c>
      <c r="CB149" s="107">
        <v>1.0793503511521352</v>
      </c>
      <c r="CC149" s="107">
        <v>0.19047359137978853</v>
      </c>
      <c r="CD149" s="107">
        <v>0</v>
      </c>
      <c r="CE149" s="107">
        <v>2.2856830965574626</v>
      </c>
      <c r="CF149" s="107">
        <v>3.0475774620766165</v>
      </c>
      <c r="CG149" s="107">
        <v>9.2697147804830422</v>
      </c>
      <c r="CH149" s="107">
        <v>1.5872799281649046</v>
      </c>
      <c r="CI149" s="107">
        <v>0.57142077413936565</v>
      </c>
      <c r="CJ149" s="107">
        <v>3.3650334477095978</v>
      </c>
      <c r="CK149" s="107">
        <v>0.63491197126596177</v>
      </c>
      <c r="CL149" s="107">
        <v>0.57142077413936565</v>
      </c>
      <c r="CM149" s="107">
        <v>0.76189436551915413</v>
      </c>
      <c r="CN149" s="107">
        <v>0.38094718275957706</v>
      </c>
      <c r="CO149" s="107">
        <v>6.2856285155330216</v>
      </c>
      <c r="CP149" s="107">
        <v>0.19047359137978853</v>
      </c>
      <c r="CQ149" s="107">
        <v>315.99568809906924</v>
      </c>
      <c r="CR149" s="107">
        <v>0.25396478850638476</v>
      </c>
      <c r="CS149" s="107">
        <v>0.25396478850638476</v>
      </c>
      <c r="CT149" s="107">
        <v>0.19047359137978853</v>
      </c>
      <c r="CU149" s="107">
        <v>0.76189436551915413</v>
      </c>
      <c r="CV149" s="107">
        <v>0.57142077413936565</v>
      </c>
      <c r="CW149" s="107">
        <v>1.396806336785116</v>
      </c>
      <c r="CX149" s="107">
        <v>0.38094718275957706</v>
      </c>
      <c r="CY149" s="107">
        <v>2.1587007023042704</v>
      </c>
      <c r="CZ149" s="107">
        <v>0.12698239425319238</v>
      </c>
      <c r="DA149" s="107">
        <v>0.12698239425319238</v>
      </c>
      <c r="DB149" s="107">
        <v>1.396806336785116</v>
      </c>
      <c r="DC149" s="107">
        <v>0</v>
      </c>
      <c r="DD149" s="107">
        <v>2.2221918994308663</v>
      </c>
      <c r="DE149" s="107">
        <v>0.19047359137978853</v>
      </c>
      <c r="DF149" s="107">
        <v>1.6507711252915007</v>
      </c>
      <c r="DG149" s="107">
        <v>9.333205977609639</v>
      </c>
      <c r="DH149" s="107">
        <v>0.12698239425319238</v>
      </c>
      <c r="DI149" s="107">
        <v>0.82538556264575036</v>
      </c>
      <c r="DJ149" s="107">
        <v>1.2063327454053274</v>
      </c>
      <c r="DK149" s="107">
        <v>6.3491197126596191E-2</v>
      </c>
      <c r="DL149" s="107">
        <v>1.5237887310383083</v>
      </c>
      <c r="DM149" s="107">
        <v>0</v>
      </c>
      <c r="DN149" s="107">
        <v>6.3491197126596191E-2</v>
      </c>
      <c r="DO149" s="107">
        <v>0</v>
      </c>
      <c r="DP149" s="107">
        <v>0.57142077413936565</v>
      </c>
      <c r="DQ149" s="107">
        <v>0.19047359137978853</v>
      </c>
      <c r="DR149" s="107">
        <v>17.65055280119374</v>
      </c>
      <c r="DS149" s="107">
        <v>4.8253309816213097</v>
      </c>
      <c r="DT149" s="107">
        <v>0</v>
      </c>
      <c r="DU149" s="107">
        <v>0.12698239425319238</v>
      </c>
      <c r="DV149" s="107">
        <v>6.3491197126596191E-2</v>
      </c>
      <c r="DW149" s="107">
        <v>6.3491197126596191E-2</v>
      </c>
      <c r="DX149" s="107">
        <v>0.63491197126596177</v>
      </c>
      <c r="DY149" s="107">
        <v>0.698403168392558</v>
      </c>
      <c r="DZ149" s="107">
        <v>0.12698239425319238</v>
      </c>
      <c r="EA149" s="107">
        <v>6.3491197126596191E-2</v>
      </c>
      <c r="EB149" s="107">
        <v>0.25396478850638476</v>
      </c>
      <c r="EC149" s="107">
        <v>0</v>
      </c>
      <c r="ED149" s="107">
        <v>1.4602975339117121</v>
      </c>
      <c r="EE149" s="107">
        <v>0.25396478850638476</v>
      </c>
      <c r="EF149" s="107">
        <v>0.19047359137978853</v>
      </c>
      <c r="EG149" s="107">
        <v>0.44443837988617324</v>
      </c>
      <c r="EH149" s="107">
        <v>0.63491197126596177</v>
      </c>
      <c r="EI149" s="107">
        <v>0</v>
      </c>
      <c r="EJ149" s="107">
        <v>0.95236795689894282</v>
      </c>
      <c r="EK149" s="107">
        <v>0</v>
      </c>
      <c r="EL149" s="107">
        <v>0</v>
      </c>
      <c r="EM149" s="107">
        <v>0.19047359137978853</v>
      </c>
      <c r="EN149" s="107">
        <v>0.44443837988617324</v>
      </c>
      <c r="EO149" s="107">
        <v>0.12698239425319238</v>
      </c>
      <c r="EP149" s="107">
        <v>0</v>
      </c>
      <c r="EQ149" s="107">
        <v>2.7301214764436357</v>
      </c>
      <c r="ER149" s="107">
        <v>0.19047359137978853</v>
      </c>
      <c r="ES149" s="107">
        <v>0.12698239425319238</v>
      </c>
      <c r="ET149" s="107">
        <v>0</v>
      </c>
      <c r="EU149" s="107">
        <v>0.698403168392558</v>
      </c>
      <c r="EV149" s="107">
        <v>0.19047359137978853</v>
      </c>
      <c r="EW149" s="107">
        <v>1.6507711252915007</v>
      </c>
      <c r="EX149" s="107">
        <v>0</v>
      </c>
      <c r="EY149" s="107">
        <v>2.3491742936840589</v>
      </c>
      <c r="EZ149" s="107">
        <v>1.9682271109244815</v>
      </c>
      <c r="FA149" s="107">
        <v>3.5555070390893859</v>
      </c>
      <c r="FB149" s="107">
        <v>16.380728858661815</v>
      </c>
      <c r="FC149" s="107">
        <v>3.3650334477095978</v>
      </c>
      <c r="FD149" s="107">
        <v>0.44443837988617324</v>
      </c>
      <c r="FE149" s="107">
        <v>0.38094718275957706</v>
      </c>
      <c r="FF149" s="107">
        <v>0.57142077413936565</v>
      </c>
      <c r="FG149" s="107">
        <v>1.2698239425319235</v>
      </c>
      <c r="FH149" s="107">
        <v>0.57142077413936565</v>
      </c>
      <c r="FI149" s="107">
        <v>6.3491197126596191E-2</v>
      </c>
      <c r="FJ149" s="107">
        <v>0.38094718275957706</v>
      </c>
      <c r="FK149" s="107">
        <v>37.205841516185366</v>
      </c>
      <c r="FL149" s="107">
        <v>0.82538556264575036</v>
      </c>
      <c r="FM149" s="107">
        <v>2.4761566879372512</v>
      </c>
      <c r="FN149" s="107">
        <v>0.44443837988617324</v>
      </c>
      <c r="FO149" s="107">
        <v>0.95236795689894282</v>
      </c>
      <c r="FP149" s="107">
        <v>1.1428415482787313</v>
      </c>
      <c r="FQ149" s="107">
        <v>1.1428415482787313</v>
      </c>
      <c r="FR149" s="107">
        <v>0.50792957701276953</v>
      </c>
      <c r="FS149" s="107">
        <v>0.19047359137978853</v>
      </c>
      <c r="FT149" s="107">
        <v>0.95236795689894282</v>
      </c>
      <c r="FU149" s="107">
        <v>0.698403168392558</v>
      </c>
      <c r="FV149" s="107">
        <v>0.38094718275957706</v>
      </c>
      <c r="FW149" s="107">
        <v>6.3491197126596191E-2</v>
      </c>
      <c r="FX149" s="107">
        <v>0</v>
      </c>
      <c r="FY149" s="107">
        <v>0.12698239425319238</v>
      </c>
      <c r="FZ149" s="107">
        <v>0.63491197126596177</v>
      </c>
      <c r="GA149" s="107">
        <v>0.63491197126596177</v>
      </c>
      <c r="GB149" s="107">
        <v>0</v>
      </c>
      <c r="GC149" s="107">
        <v>0.31745598563298089</v>
      </c>
      <c r="GD149" s="107">
        <v>0.12698239425319238</v>
      </c>
      <c r="GE149" s="107">
        <v>0.19047359137978853</v>
      </c>
      <c r="GF149" s="107">
        <v>1.2698239425319235</v>
      </c>
      <c r="GG149" s="107">
        <v>3.2380510534564051</v>
      </c>
      <c r="GH149" s="107">
        <v>5.2697693615074828</v>
      </c>
      <c r="GI149" s="107">
        <v>2.793612673570232</v>
      </c>
      <c r="GJ149" s="107">
        <v>97.268513997945348</v>
      </c>
      <c r="GK149" s="107">
        <v>3.8729630247223672</v>
      </c>
      <c r="GL149" s="107">
        <v>89.268623159994235</v>
      </c>
      <c r="GM149" s="107">
        <v>13.079186608078814</v>
      </c>
      <c r="GN149" s="107">
        <v>16.380728858661815</v>
      </c>
      <c r="GO149" s="107">
        <v>5.8411901356468485</v>
      </c>
      <c r="GP149" s="107">
        <v>13.65060738221818</v>
      </c>
      <c r="GQ149" s="107">
        <v>5.0158045730010983</v>
      </c>
      <c r="GR149" s="107">
        <v>2.9205950678234243</v>
      </c>
      <c r="GS149" s="107">
        <v>1.2063327454053274</v>
      </c>
      <c r="GT149" s="107">
        <v>1.4602975339117121</v>
      </c>
      <c r="GU149" s="107">
        <v>4.2539102074819439</v>
      </c>
      <c r="GV149" s="107">
        <v>135633.32382647961</v>
      </c>
      <c r="GW149" s="107">
        <v>3.0475774620766165</v>
      </c>
      <c r="GX149" s="107">
        <v>2006.8297587774521</v>
      </c>
      <c r="GY149" s="107">
        <v>12.444274636812851</v>
      </c>
      <c r="GZ149" s="107">
        <v>3.7459806304691745</v>
      </c>
      <c r="HA149" s="107">
        <v>0.19047359137978853</v>
      </c>
      <c r="HB149" s="107">
        <v>1.777753519544693</v>
      </c>
      <c r="HC149" s="107">
        <v>28.571038706968281</v>
      </c>
      <c r="HD149" s="116"/>
      <c r="HE149" s="2">
        <v>139234.35405390876</v>
      </c>
    </row>
    <row r="150" spans="1:213" x14ac:dyDescent="0.2">
      <c r="A150" s="105" t="s">
        <v>247</v>
      </c>
      <c r="B150" s="106" t="s">
        <v>248</v>
      </c>
      <c r="C150" s="107">
        <v>2.7416858328310281</v>
      </c>
      <c r="D150" s="107">
        <v>0.43866973325296449</v>
      </c>
      <c r="E150" s="107">
        <v>1.0966743331324114</v>
      </c>
      <c r="F150" s="107">
        <v>0.27416858328310284</v>
      </c>
      <c r="G150" s="107">
        <v>0.32900229993972335</v>
      </c>
      <c r="H150" s="107">
        <v>5.4833716656620561E-2</v>
      </c>
      <c r="I150" s="107">
        <v>3.125521849427372</v>
      </c>
      <c r="J150" s="107">
        <v>0.10966743331324112</v>
      </c>
      <c r="K150" s="107">
        <v>0.82250574984930847</v>
      </c>
      <c r="L150" s="107">
        <v>16.340447563672928</v>
      </c>
      <c r="M150" s="107">
        <v>0.98700689981917011</v>
      </c>
      <c r="N150" s="107">
        <v>0.16450114996986168</v>
      </c>
      <c r="O150" s="107">
        <v>0.10966743331324112</v>
      </c>
      <c r="P150" s="107">
        <v>0.43866973325296449</v>
      </c>
      <c r="Q150" s="107">
        <v>5.4833716656620561E-2</v>
      </c>
      <c r="R150" s="107">
        <v>0.16450114996986168</v>
      </c>
      <c r="S150" s="107">
        <v>0</v>
      </c>
      <c r="T150" s="107">
        <v>1.6450114996986169</v>
      </c>
      <c r="U150" s="107">
        <v>32.077724244123033</v>
      </c>
      <c r="V150" s="107">
        <v>5.4833716656620561E-2</v>
      </c>
      <c r="W150" s="107">
        <v>0.27416858328310284</v>
      </c>
      <c r="X150" s="107">
        <v>344.73957662017347</v>
      </c>
      <c r="Y150" s="107">
        <v>5.9220413989150202</v>
      </c>
      <c r="Z150" s="107">
        <v>16.614616146956031</v>
      </c>
      <c r="AA150" s="107">
        <v>9.1572306816556335</v>
      </c>
      <c r="AB150" s="107">
        <v>2.1933486662648227</v>
      </c>
      <c r="AC150" s="107">
        <v>7.6767203319268784</v>
      </c>
      <c r="AD150" s="107">
        <v>4.6608659158127477</v>
      </c>
      <c r="AE150" s="107">
        <v>8.7733946650592909</v>
      </c>
      <c r="AF150" s="107">
        <v>0.9321731831625496</v>
      </c>
      <c r="AG150" s="107">
        <v>5.4833716656620561E-2</v>
      </c>
      <c r="AH150" s="107">
        <v>1.5901777830419963</v>
      </c>
      <c r="AI150" s="107">
        <v>1.6998452163552376</v>
      </c>
      <c r="AJ150" s="107">
        <v>2.3578498162346841</v>
      </c>
      <c r="AK150" s="107">
        <v>0.21933486662648224</v>
      </c>
      <c r="AL150" s="107">
        <v>0.32900229993972335</v>
      </c>
      <c r="AM150" s="107">
        <v>2.6868521161744074</v>
      </c>
      <c r="AN150" s="107">
        <v>4.606032199156127</v>
      </c>
      <c r="AO150" s="107">
        <v>1.9740137996383402</v>
      </c>
      <c r="AP150" s="107">
        <v>0.60317088322282619</v>
      </c>
      <c r="AQ150" s="107">
        <v>0.27416858328310284</v>
      </c>
      <c r="AR150" s="107">
        <v>5.4833716656620561E-2</v>
      </c>
      <c r="AS150" s="107">
        <v>0.16450114996986168</v>
      </c>
      <c r="AT150" s="107">
        <v>5.4833716656620561E-2</v>
      </c>
      <c r="AU150" s="107">
        <v>5.4833716656620561E-2</v>
      </c>
      <c r="AV150" s="107">
        <v>0.10966743331324112</v>
      </c>
      <c r="AW150" s="107">
        <v>24.455837628852773</v>
      </c>
      <c r="AX150" s="107">
        <v>1.5901777830419963</v>
      </c>
      <c r="AY150" s="107">
        <v>2.3030160995780635</v>
      </c>
      <c r="AZ150" s="107">
        <v>0.82250574984930847</v>
      </c>
      <c r="BA150" s="107">
        <v>0.21933486662648224</v>
      </c>
      <c r="BB150" s="107">
        <v>0.49350344990958506</v>
      </c>
      <c r="BC150" s="107">
        <v>0.9321731831625496</v>
      </c>
      <c r="BD150" s="107">
        <v>0.16450114996986168</v>
      </c>
      <c r="BE150" s="107">
        <v>551.79169071557271</v>
      </c>
      <c r="BF150" s="107">
        <v>4.8802007824392302</v>
      </c>
      <c r="BG150" s="107">
        <v>2079.0752007524252</v>
      </c>
      <c r="BH150" s="107">
        <v>272.52357178340424</v>
      </c>
      <c r="BI150" s="107">
        <v>1674.7862078431617</v>
      </c>
      <c r="BJ150" s="107">
        <v>1302.4652717447084</v>
      </c>
      <c r="BK150" s="107">
        <v>3.3448567160538545</v>
      </c>
      <c r="BL150" s="107">
        <v>4.606032199156127</v>
      </c>
      <c r="BM150" s="107">
        <v>5.7575402489451593</v>
      </c>
      <c r="BN150" s="107">
        <v>916.92940993200909</v>
      </c>
      <c r="BO150" s="107">
        <v>375.00778821462802</v>
      </c>
      <c r="BP150" s="107">
        <v>36.793423876592399</v>
      </c>
      <c r="BQ150" s="107">
        <v>204029.40546470304</v>
      </c>
      <c r="BR150" s="107">
        <v>9.0475632483423922</v>
      </c>
      <c r="BS150" s="107">
        <v>44.689479075145762</v>
      </c>
      <c r="BT150" s="107">
        <v>75.122191819570162</v>
      </c>
      <c r="BU150" s="107">
        <v>280.96796414852378</v>
      </c>
      <c r="BV150" s="107">
        <v>228.98560075804747</v>
      </c>
      <c r="BW150" s="107">
        <v>1528.818854103238</v>
      </c>
      <c r="BX150" s="107">
        <v>508.25371969021597</v>
      </c>
      <c r="BY150" s="107">
        <v>3751.5583924960088</v>
      </c>
      <c r="BZ150" s="107">
        <v>39.918945726019764</v>
      </c>
      <c r="CA150" s="107">
        <v>0.27416858328310284</v>
      </c>
      <c r="CB150" s="107">
        <v>16.011445263733204</v>
      </c>
      <c r="CC150" s="107">
        <v>0.38383601659634392</v>
      </c>
      <c r="CD150" s="107">
        <v>0.27416858328310284</v>
      </c>
      <c r="CE150" s="107">
        <v>3.2351892827406132</v>
      </c>
      <c r="CF150" s="107">
        <v>3.564191582680337</v>
      </c>
      <c r="CG150" s="107">
        <v>1.5901777830419963</v>
      </c>
      <c r="CH150" s="107">
        <v>2.6868521161744074</v>
      </c>
      <c r="CI150" s="107">
        <v>0.65800459987944671</v>
      </c>
      <c r="CJ150" s="107">
        <v>4.9898682157524705</v>
      </c>
      <c r="CK150" s="107">
        <v>5.4833716656620561E-2</v>
      </c>
      <c r="CL150" s="107">
        <v>0.21933486662648224</v>
      </c>
      <c r="CM150" s="107">
        <v>5.4833716656620561E-2</v>
      </c>
      <c r="CN150" s="107">
        <v>0.76767203319268784</v>
      </c>
      <c r="CO150" s="107">
        <v>1.2063417664456524</v>
      </c>
      <c r="CP150" s="107">
        <v>0</v>
      </c>
      <c r="CQ150" s="107">
        <v>164.00764651995212</v>
      </c>
      <c r="CR150" s="107">
        <v>1.0966743331324114</v>
      </c>
      <c r="CS150" s="107">
        <v>0.16450114996986168</v>
      </c>
      <c r="CT150" s="107">
        <v>0.32900229993972335</v>
      </c>
      <c r="CU150" s="107">
        <v>0.9321731831625496</v>
      </c>
      <c r="CV150" s="107">
        <v>0</v>
      </c>
      <c r="CW150" s="107">
        <v>1.5901777830419963</v>
      </c>
      <c r="CX150" s="107">
        <v>16.669449863612648</v>
      </c>
      <c r="CY150" s="107">
        <v>1.4805103497287551</v>
      </c>
      <c r="CZ150" s="107">
        <v>0.32900229993972335</v>
      </c>
      <c r="DA150" s="107">
        <v>0.27416858328310284</v>
      </c>
      <c r="DB150" s="107">
        <v>0.60317088322282619</v>
      </c>
      <c r="DC150" s="107">
        <v>0.43866973325296449</v>
      </c>
      <c r="DD150" s="107">
        <v>2.6320183995177868</v>
      </c>
      <c r="DE150" s="107">
        <v>1.5353440663853757</v>
      </c>
      <c r="DF150" s="107">
        <v>0.65800459987944671</v>
      </c>
      <c r="DG150" s="107">
        <v>0</v>
      </c>
      <c r="DH150" s="107">
        <v>0.27416858328310284</v>
      </c>
      <c r="DI150" s="107">
        <v>0.38383601659634392</v>
      </c>
      <c r="DJ150" s="107">
        <v>3.2351892827406132</v>
      </c>
      <c r="DK150" s="107">
        <v>0.38383601659634392</v>
      </c>
      <c r="DL150" s="107">
        <v>1.8643463663250992</v>
      </c>
      <c r="DM150" s="107">
        <v>0.16450114996986168</v>
      </c>
      <c r="DN150" s="107">
        <v>0.27416858328310284</v>
      </c>
      <c r="DO150" s="107">
        <v>0.27416858328310284</v>
      </c>
      <c r="DP150" s="107">
        <v>0.71283831653606733</v>
      </c>
      <c r="DQ150" s="107">
        <v>0</v>
      </c>
      <c r="DR150" s="107">
        <v>345.56208237002278</v>
      </c>
      <c r="DS150" s="107">
        <v>89.762794166887872</v>
      </c>
      <c r="DT150" s="107">
        <v>0.21933486662648224</v>
      </c>
      <c r="DU150" s="107">
        <v>0.82250574984930847</v>
      </c>
      <c r="DV150" s="107">
        <v>0.38383601659634392</v>
      </c>
      <c r="DW150" s="107">
        <v>0.76767203319268784</v>
      </c>
      <c r="DX150" s="107">
        <v>1.0966743331324114</v>
      </c>
      <c r="DY150" s="107">
        <v>13.5987617308419</v>
      </c>
      <c r="DZ150" s="107">
        <v>0.82250574984930847</v>
      </c>
      <c r="EA150" s="107">
        <v>0.38383601659634392</v>
      </c>
      <c r="EB150" s="107">
        <v>0.21933486662648224</v>
      </c>
      <c r="EC150" s="107">
        <v>1.370842916415514</v>
      </c>
      <c r="ED150" s="107">
        <v>3.6190252993369572</v>
      </c>
      <c r="EE150" s="107">
        <v>0.38383601659634392</v>
      </c>
      <c r="EF150" s="107">
        <v>0.27416858328310284</v>
      </c>
      <c r="EG150" s="107">
        <v>0.27416858328310284</v>
      </c>
      <c r="EH150" s="107">
        <v>0.16450114996986168</v>
      </c>
      <c r="EI150" s="107">
        <v>1.5353440663853757</v>
      </c>
      <c r="EJ150" s="107">
        <v>2.3030160995780635</v>
      </c>
      <c r="EK150" s="107">
        <v>0.49350344990958506</v>
      </c>
      <c r="EL150" s="107">
        <v>0.49350344990958506</v>
      </c>
      <c r="EM150" s="107">
        <v>0</v>
      </c>
      <c r="EN150" s="107">
        <v>0.16450114996986168</v>
      </c>
      <c r="EO150" s="107">
        <v>0.98700689981917011</v>
      </c>
      <c r="EP150" s="107">
        <v>1.0966743331324114</v>
      </c>
      <c r="EQ150" s="107">
        <v>0</v>
      </c>
      <c r="ER150" s="107">
        <v>0.43866973325296449</v>
      </c>
      <c r="ES150" s="107">
        <v>64.429617071529165</v>
      </c>
      <c r="ET150" s="107">
        <v>0.38383601659634392</v>
      </c>
      <c r="EU150" s="107">
        <v>5.3188705156921943</v>
      </c>
      <c r="EV150" s="107">
        <v>0.16450114996986168</v>
      </c>
      <c r="EW150" s="107">
        <v>0.27416858328310284</v>
      </c>
      <c r="EX150" s="107">
        <v>0.76767203319268784</v>
      </c>
      <c r="EY150" s="107">
        <v>2.1385149496082021</v>
      </c>
      <c r="EZ150" s="107">
        <v>2.1385149496082021</v>
      </c>
      <c r="FA150" s="107">
        <v>19.630470563070162</v>
      </c>
      <c r="FB150" s="107">
        <v>9.5959004149085985</v>
      </c>
      <c r="FC150" s="107">
        <v>14.805103497287552</v>
      </c>
      <c r="FD150" s="107">
        <v>0.65800459987944671</v>
      </c>
      <c r="FE150" s="107">
        <v>0.32900229993972335</v>
      </c>
      <c r="FF150" s="107">
        <v>0.43866973325296449</v>
      </c>
      <c r="FG150" s="107">
        <v>117.39898736182462</v>
      </c>
      <c r="FH150" s="107">
        <v>26.978188595057315</v>
      </c>
      <c r="FI150" s="107">
        <v>5.4833716656620561E-2</v>
      </c>
      <c r="FJ150" s="107">
        <v>0.76767203319268784</v>
      </c>
      <c r="FK150" s="107">
        <v>429.62217000462209</v>
      </c>
      <c r="FL150" s="107">
        <v>1.0966743331324114</v>
      </c>
      <c r="FM150" s="107">
        <v>1.4805103497287551</v>
      </c>
      <c r="FN150" s="107">
        <v>2.083681232951581</v>
      </c>
      <c r="FO150" s="107">
        <v>0.82250574984930847</v>
      </c>
      <c r="FP150" s="107">
        <v>0.43866973325296449</v>
      </c>
      <c r="FQ150" s="107">
        <v>0.10966743331324112</v>
      </c>
      <c r="FR150" s="107">
        <v>2.8513532661442693</v>
      </c>
      <c r="FS150" s="107">
        <v>0.76767203319268784</v>
      </c>
      <c r="FT150" s="107">
        <v>0.9321731831625496</v>
      </c>
      <c r="FU150" s="107">
        <v>0.21933486662648224</v>
      </c>
      <c r="FV150" s="107">
        <v>0.32900229993972335</v>
      </c>
      <c r="FW150" s="107">
        <v>1.9740137996383402</v>
      </c>
      <c r="FX150" s="107">
        <v>5.4833716656620561E-2</v>
      </c>
      <c r="FY150" s="107">
        <v>1.1515080497890318</v>
      </c>
      <c r="FZ150" s="107">
        <v>1.8095126496684786</v>
      </c>
      <c r="GA150" s="107">
        <v>0.76767203319268784</v>
      </c>
      <c r="GB150" s="107">
        <v>5.4833716656620561E-2</v>
      </c>
      <c r="GC150" s="107">
        <v>0.10966743331324112</v>
      </c>
      <c r="GD150" s="107">
        <v>0</v>
      </c>
      <c r="GE150" s="107">
        <v>0.54833716656620568</v>
      </c>
      <c r="GF150" s="107">
        <v>0</v>
      </c>
      <c r="GG150" s="107">
        <v>1.0966743331324114</v>
      </c>
      <c r="GH150" s="107">
        <v>0.32900229993972335</v>
      </c>
      <c r="GI150" s="107">
        <v>0.43866973325296449</v>
      </c>
      <c r="GJ150" s="107">
        <v>1.261175483102273</v>
      </c>
      <c r="GK150" s="107">
        <v>0.16450114996986168</v>
      </c>
      <c r="GL150" s="107">
        <v>2.1933486662648227</v>
      </c>
      <c r="GM150" s="107">
        <v>3.7286927326501984</v>
      </c>
      <c r="GN150" s="107">
        <v>0.27416858328310284</v>
      </c>
      <c r="GO150" s="107">
        <v>0.16450114996986168</v>
      </c>
      <c r="GP150" s="107">
        <v>77.315540485835001</v>
      </c>
      <c r="GQ150" s="107">
        <v>0.60317088322282619</v>
      </c>
      <c r="GR150" s="107">
        <v>0.9321731831625496</v>
      </c>
      <c r="GS150" s="107">
        <v>0</v>
      </c>
      <c r="GT150" s="107">
        <v>0</v>
      </c>
      <c r="GU150" s="107">
        <v>0.16450114996986168</v>
      </c>
      <c r="GV150" s="107">
        <v>0.54833716656620568</v>
      </c>
      <c r="GW150" s="107">
        <v>1.3160091997588934</v>
      </c>
      <c r="GX150" s="107">
        <v>1.4256766330721347</v>
      </c>
      <c r="GY150" s="107">
        <v>13.763262880811762</v>
      </c>
      <c r="GZ150" s="107">
        <v>0.16450114996986168</v>
      </c>
      <c r="HA150" s="107">
        <v>0</v>
      </c>
      <c r="HB150" s="107">
        <v>2.2481823829214429</v>
      </c>
      <c r="HC150" s="107">
        <v>1.4256766330721347</v>
      </c>
      <c r="HD150" s="116"/>
      <c r="HE150" s="2">
        <v>219761.08910605396</v>
      </c>
    </row>
    <row r="151" spans="1:213" x14ac:dyDescent="0.2">
      <c r="A151" s="105" t="s">
        <v>111</v>
      </c>
      <c r="B151" s="106" t="s">
        <v>112</v>
      </c>
      <c r="C151" s="107">
        <v>12.470962359133226</v>
      </c>
      <c r="D151" s="107">
        <v>0.92557923759191907</v>
      </c>
      <c r="E151" s="107">
        <v>2.533164229198936</v>
      </c>
      <c r="F151" s="107">
        <v>14.224691440886335</v>
      </c>
      <c r="G151" s="107">
        <v>3.8484610405137691</v>
      </c>
      <c r="H151" s="107">
        <v>1.0717233277380116</v>
      </c>
      <c r="I151" s="107">
        <v>10.132656916795744</v>
      </c>
      <c r="J151" s="107">
        <v>2.9715964996372142</v>
      </c>
      <c r="K151" s="107">
        <v>5.2611872452593298</v>
      </c>
      <c r="L151" s="107">
        <v>3.1664552864986706</v>
      </c>
      <c r="M151" s="107">
        <v>4.1407492208059535</v>
      </c>
      <c r="N151" s="107">
        <v>3.7997463437984047</v>
      </c>
      <c r="O151" s="107">
        <v>2.1921613521913872</v>
      </c>
      <c r="P151" s="107">
        <v>2.8254524094911218</v>
      </c>
      <c r="Q151" s="107">
        <v>2.6305936226296649</v>
      </c>
      <c r="R151" s="107">
        <v>1.9485878686145666</v>
      </c>
      <c r="S151" s="107">
        <v>0.38971757372291332</v>
      </c>
      <c r="T151" s="107">
        <v>3.312599376644763</v>
      </c>
      <c r="U151" s="107">
        <v>42.47921553579755</v>
      </c>
      <c r="V151" s="107">
        <v>2.0460172620452948</v>
      </c>
      <c r="W151" s="107">
        <v>1.4127262047455609</v>
      </c>
      <c r="X151" s="107">
        <v>848.51258738821298</v>
      </c>
      <c r="Y151" s="107">
        <v>10.960806760956936</v>
      </c>
      <c r="Z151" s="107">
        <v>180.7802395107164</v>
      </c>
      <c r="AA151" s="107">
        <v>26.646939103304195</v>
      </c>
      <c r="AB151" s="107">
        <v>3.312599376644763</v>
      </c>
      <c r="AC151" s="107">
        <v>23.480483816805528</v>
      </c>
      <c r="AD151" s="107">
        <v>4.0920345240905895</v>
      </c>
      <c r="AE151" s="107">
        <v>8.135354351465816</v>
      </c>
      <c r="AF151" s="107">
        <v>1.3152968113148324</v>
      </c>
      <c r="AG151" s="107">
        <v>1.4614409014609249</v>
      </c>
      <c r="AH151" s="107">
        <v>9.5480805562113744</v>
      </c>
      <c r="AI151" s="107">
        <v>4.3843227043827744</v>
      </c>
      <c r="AJ151" s="107">
        <v>8.2814984416119071</v>
      </c>
      <c r="AK151" s="107">
        <v>5.1150431551132369</v>
      </c>
      <c r="AL151" s="107">
        <v>6.1867664828512483</v>
      </c>
      <c r="AM151" s="107">
        <v>0.77943514744582665</v>
      </c>
      <c r="AN151" s="107">
        <v>16.855285063516</v>
      </c>
      <c r="AO151" s="107">
        <v>5.2124725485439649</v>
      </c>
      <c r="AP151" s="107">
        <v>7.5994926875968094</v>
      </c>
      <c r="AQ151" s="107">
        <v>4.4817520978135033</v>
      </c>
      <c r="AR151" s="107">
        <v>3.0203111963525782</v>
      </c>
      <c r="AS151" s="107">
        <v>2.435734835768208</v>
      </c>
      <c r="AT151" s="107">
        <v>3.361314073360127</v>
      </c>
      <c r="AU151" s="107">
        <v>0.5358616638690058</v>
      </c>
      <c r="AV151" s="107">
        <v>8.5250719251887297</v>
      </c>
      <c r="AW151" s="107">
        <v>76.676932629983185</v>
      </c>
      <c r="AX151" s="107">
        <v>4.0433198273752256</v>
      </c>
      <c r="AY151" s="107">
        <v>1.217867417884104</v>
      </c>
      <c r="AZ151" s="107">
        <v>4.1407492208059535</v>
      </c>
      <c r="BA151" s="107">
        <v>3.6536022536523123</v>
      </c>
      <c r="BB151" s="107">
        <v>6.2841958762819772</v>
      </c>
      <c r="BC151" s="107">
        <v>2.5818789259143005</v>
      </c>
      <c r="BD151" s="107">
        <v>1.0717233277380116</v>
      </c>
      <c r="BE151" s="107">
        <v>13.250397506579052</v>
      </c>
      <c r="BF151" s="107">
        <v>3.1177405897833066</v>
      </c>
      <c r="BG151" s="107">
        <v>0.5358616638690058</v>
      </c>
      <c r="BH151" s="107">
        <v>5.5047607288361506</v>
      </c>
      <c r="BI151" s="107">
        <v>1.4127262047455609</v>
      </c>
      <c r="BJ151" s="107">
        <v>5.7970489091283355</v>
      </c>
      <c r="BK151" s="107">
        <v>1.3640115080301964</v>
      </c>
      <c r="BL151" s="107">
        <v>3.1664552864986706</v>
      </c>
      <c r="BM151" s="107">
        <v>1.6075849916070173</v>
      </c>
      <c r="BN151" s="107">
        <v>12.373532965702497</v>
      </c>
      <c r="BO151" s="107">
        <v>6.1867664828512483</v>
      </c>
      <c r="BP151" s="107">
        <v>2.7280230160603929</v>
      </c>
      <c r="BQ151" s="107">
        <v>2.1434466554760232</v>
      </c>
      <c r="BR151" s="107">
        <v>10.230086310226474</v>
      </c>
      <c r="BS151" s="107">
        <v>406.03699712256031</v>
      </c>
      <c r="BT151" s="107">
        <v>2.5818789259143005</v>
      </c>
      <c r="BU151" s="107">
        <v>1256.6930311662493</v>
      </c>
      <c r="BV151" s="107">
        <v>17.537290817531098</v>
      </c>
      <c r="BW151" s="107">
        <v>7.6969220810275383</v>
      </c>
      <c r="BX151" s="107">
        <v>1.3152968113148324</v>
      </c>
      <c r="BY151" s="107">
        <v>1.8024437784684739</v>
      </c>
      <c r="BZ151" s="107">
        <v>1.16915272116874</v>
      </c>
      <c r="CA151" s="107">
        <v>1.6075849916070173</v>
      </c>
      <c r="CB151" s="107">
        <v>3.9458904339444971</v>
      </c>
      <c r="CC151" s="107">
        <v>1.7537290817531099</v>
      </c>
      <c r="CD151" s="107">
        <v>1659.9532905760339</v>
      </c>
      <c r="CE151" s="107">
        <v>6.3329105729973412</v>
      </c>
      <c r="CF151" s="107">
        <v>277.4301977939989</v>
      </c>
      <c r="CG151" s="107">
        <v>28.741671062064857</v>
      </c>
      <c r="CH151" s="107">
        <v>31.859411651848163</v>
      </c>
      <c r="CI151" s="107">
        <v>4.2381786142366824</v>
      </c>
      <c r="CJ151" s="107">
        <v>18.901302325561296</v>
      </c>
      <c r="CK151" s="107">
        <v>1.8511584751838381</v>
      </c>
      <c r="CL151" s="107">
        <v>2.3870201390528436</v>
      </c>
      <c r="CM151" s="107">
        <v>3.7997463437984047</v>
      </c>
      <c r="CN151" s="107">
        <v>4.4817520978135033</v>
      </c>
      <c r="CO151" s="107">
        <v>18.170581874830834</v>
      </c>
      <c r="CP151" s="107">
        <v>5.2124725485439649</v>
      </c>
      <c r="CQ151" s="107">
        <v>406.91386166343688</v>
      </c>
      <c r="CR151" s="107">
        <v>9.8403687365035601</v>
      </c>
      <c r="CS151" s="107">
        <v>15.393844162055077</v>
      </c>
      <c r="CT151" s="107">
        <v>2.7767377127757573</v>
      </c>
      <c r="CU151" s="107">
        <v>1.5588702948916533</v>
      </c>
      <c r="CV151" s="107">
        <v>1.1204380244533758</v>
      </c>
      <c r="CW151" s="107">
        <v>17.19628794052355</v>
      </c>
      <c r="CX151" s="107">
        <v>29.569820906226045</v>
      </c>
      <c r="CY151" s="107">
        <v>9.791654039788197</v>
      </c>
      <c r="CZ151" s="107">
        <v>4.6278961879595952</v>
      </c>
      <c r="DA151" s="107">
        <v>5.0176137616825089</v>
      </c>
      <c r="DB151" s="107">
        <v>6.0406223927051563</v>
      </c>
      <c r="DC151" s="107">
        <v>1.4127262047455609</v>
      </c>
      <c r="DD151" s="107">
        <v>2.435734835768208</v>
      </c>
      <c r="DE151" s="107">
        <v>4.6278961879595952</v>
      </c>
      <c r="DF151" s="107">
        <v>4.0433198273752256</v>
      </c>
      <c r="DG151" s="107">
        <v>1083.2199961628376</v>
      </c>
      <c r="DH151" s="107">
        <v>1.4127262047455609</v>
      </c>
      <c r="DI151" s="107">
        <v>1.8511584751838381</v>
      </c>
      <c r="DJ151" s="107">
        <v>3.4587434667908554</v>
      </c>
      <c r="DK151" s="107">
        <v>1.3640115080301964</v>
      </c>
      <c r="DL151" s="107">
        <v>6.8687722368663469</v>
      </c>
      <c r="DM151" s="107">
        <v>0.29228818029218501</v>
      </c>
      <c r="DN151" s="107">
        <v>1.8998731718992024</v>
      </c>
      <c r="DO151" s="107">
        <v>0.58457636058437001</v>
      </c>
      <c r="DP151" s="107">
        <v>5.2611872452593298</v>
      </c>
      <c r="DQ151" s="107">
        <v>2.0460172620452948</v>
      </c>
      <c r="DR151" s="107">
        <v>20.84989019417586</v>
      </c>
      <c r="DS151" s="107">
        <v>419.57968280943152</v>
      </c>
      <c r="DT151" s="107">
        <v>0.97429393430728328</v>
      </c>
      <c r="DU151" s="107">
        <v>6.771342843435618</v>
      </c>
      <c r="DV151" s="107">
        <v>1.4614409014609249</v>
      </c>
      <c r="DW151" s="107">
        <v>2.8741671062064853</v>
      </c>
      <c r="DX151" s="107">
        <v>1.6075849916070173</v>
      </c>
      <c r="DY151" s="107">
        <v>16.319423399646993</v>
      </c>
      <c r="DZ151" s="107">
        <v>1.4127262047455609</v>
      </c>
      <c r="EA151" s="107">
        <v>0.1461440901460925</v>
      </c>
      <c r="EB151" s="107">
        <v>1.266582114599468</v>
      </c>
      <c r="EC151" s="107">
        <v>3.0203111963525782</v>
      </c>
      <c r="ED151" s="107">
        <v>3.312599376644763</v>
      </c>
      <c r="EE151" s="107">
        <v>0.48714696715364164</v>
      </c>
      <c r="EF151" s="107">
        <v>0.19485878686145666</v>
      </c>
      <c r="EG151" s="107">
        <v>0.1461440901460925</v>
      </c>
      <c r="EH151" s="107">
        <v>3.0203111963525782</v>
      </c>
      <c r="EI151" s="107">
        <v>6.2841958762819772</v>
      </c>
      <c r="EJ151" s="107">
        <v>8.0866396547504511</v>
      </c>
      <c r="EK151" s="107">
        <v>0.58457636058437001</v>
      </c>
      <c r="EL151" s="107">
        <v>1.9973025653299308</v>
      </c>
      <c r="EM151" s="107">
        <v>0.73072045073046243</v>
      </c>
      <c r="EN151" s="107">
        <v>1.9485878686145666</v>
      </c>
      <c r="EO151" s="107">
        <v>5.2124725485439649</v>
      </c>
      <c r="EP151" s="107">
        <v>3.8484610405137691</v>
      </c>
      <c r="EQ151" s="107">
        <v>1.6075849916070173</v>
      </c>
      <c r="ER151" s="107">
        <v>1.3640115080301964</v>
      </c>
      <c r="ES151" s="107">
        <v>0.29228818029218501</v>
      </c>
      <c r="ET151" s="107">
        <v>1.16915272116874</v>
      </c>
      <c r="EU151" s="107">
        <v>4.968899064967145</v>
      </c>
      <c r="EV151" s="107">
        <v>2.3383054423374801</v>
      </c>
      <c r="EW151" s="107">
        <v>1.266582114599468</v>
      </c>
      <c r="EX151" s="107">
        <v>0.92557923759191907</v>
      </c>
      <c r="EY151" s="107">
        <v>18.46287005512302</v>
      </c>
      <c r="EZ151" s="107">
        <v>2687.2975296063487</v>
      </c>
      <c r="FA151" s="107">
        <v>150.13869527675234</v>
      </c>
      <c r="FB151" s="107">
        <v>98.842119635473892</v>
      </c>
      <c r="FC151" s="107">
        <v>81.158684727796697</v>
      </c>
      <c r="FD151" s="107">
        <v>3.0690258930679422</v>
      </c>
      <c r="FE151" s="107">
        <v>2.533164229198936</v>
      </c>
      <c r="FF151" s="107">
        <v>1.8024437784684739</v>
      </c>
      <c r="FG151" s="107">
        <v>23.285625029944072</v>
      </c>
      <c r="FH151" s="107">
        <v>17.927008391254013</v>
      </c>
      <c r="FI151" s="107">
        <v>0.68200575401509822</v>
      </c>
      <c r="FJ151" s="107">
        <v>3.6048875569369478</v>
      </c>
      <c r="FK151" s="107">
        <v>508.53271901168654</v>
      </c>
      <c r="FL151" s="107">
        <v>4.968899064967145</v>
      </c>
      <c r="FM151" s="107">
        <v>4.5304667945288672</v>
      </c>
      <c r="FN151" s="107">
        <v>5.1150431551132369</v>
      </c>
      <c r="FO151" s="107">
        <v>6.4303399664280692</v>
      </c>
      <c r="FP151" s="107">
        <v>4.0920345240905895</v>
      </c>
      <c r="FQ151" s="107">
        <v>0.68200575401509822</v>
      </c>
      <c r="FR151" s="107">
        <v>13.104253416432961</v>
      </c>
      <c r="FS151" s="107">
        <v>5.6021901222668786</v>
      </c>
      <c r="FT151" s="107">
        <v>5.9431929992744283</v>
      </c>
      <c r="FU151" s="107">
        <v>3.9946051306598616</v>
      </c>
      <c r="FV151" s="107">
        <v>1.3152968113148324</v>
      </c>
      <c r="FW151" s="107">
        <v>230.4205154636725</v>
      </c>
      <c r="FX151" s="107">
        <v>0.5358616638690058</v>
      </c>
      <c r="FY151" s="107">
        <v>1.8511584751838381</v>
      </c>
      <c r="FZ151" s="107">
        <v>5.2611872452593298</v>
      </c>
      <c r="GA151" s="107">
        <v>1.0717233277380116</v>
      </c>
      <c r="GB151" s="107">
        <v>1.5588702948916533</v>
      </c>
      <c r="GC151" s="107">
        <v>4.5304667945288672</v>
      </c>
      <c r="GD151" s="107">
        <v>0.97429393430728328</v>
      </c>
      <c r="GE151" s="107">
        <v>126.85307024680829</v>
      </c>
      <c r="GF151" s="107">
        <v>34.490005274477824</v>
      </c>
      <c r="GG151" s="107">
        <v>7.1610604171585317</v>
      </c>
      <c r="GH151" s="107">
        <v>9.889083433218925</v>
      </c>
      <c r="GI151" s="107">
        <v>106.24675353620924</v>
      </c>
      <c r="GJ151" s="107">
        <v>52.222154878870384</v>
      </c>
      <c r="GK151" s="107">
        <v>20.119169743445401</v>
      </c>
      <c r="GL151" s="107">
        <v>12.665821145994682</v>
      </c>
      <c r="GM151" s="107">
        <v>7.6482073843121743</v>
      </c>
      <c r="GN151" s="107">
        <v>17.29371733395428</v>
      </c>
      <c r="GO151" s="107">
        <v>6.4790546631434331</v>
      </c>
      <c r="GP151" s="107">
        <v>140.6880441139717</v>
      </c>
      <c r="GQ151" s="107">
        <v>19.485878686145664</v>
      </c>
      <c r="GR151" s="107">
        <v>28.839100455495583</v>
      </c>
      <c r="GS151" s="107">
        <v>11.25309494124912</v>
      </c>
      <c r="GT151" s="107">
        <v>32.833705586155446</v>
      </c>
      <c r="GU151" s="107">
        <v>8016.3443473901807</v>
      </c>
      <c r="GV151" s="107">
        <v>23.724057300382349</v>
      </c>
      <c r="GW151" s="107">
        <v>578431.73231417744</v>
      </c>
      <c r="GX151" s="107">
        <v>26.79308319345029</v>
      </c>
      <c r="GY151" s="107">
        <v>39.65376312630643</v>
      </c>
      <c r="GZ151" s="107">
        <v>5.1150431551132369</v>
      </c>
      <c r="HA151" s="107">
        <v>1.8998731718992024</v>
      </c>
      <c r="HB151" s="107">
        <v>9.5480805562113744</v>
      </c>
      <c r="HC151" s="107">
        <v>9.9377981299342899</v>
      </c>
      <c r="HD151" s="116"/>
      <c r="HE151" s="2">
        <v>598508.32541269378</v>
      </c>
    </row>
    <row r="152" spans="1:213" x14ac:dyDescent="0.2">
      <c r="A152" s="105" t="s">
        <v>245</v>
      </c>
      <c r="B152" s="106" t="s">
        <v>246</v>
      </c>
      <c r="C152" s="107">
        <v>6.4863774547753144</v>
      </c>
      <c r="D152" s="107">
        <v>1.1928970031770691</v>
      </c>
      <c r="E152" s="107">
        <v>7.4556062698566822E-2</v>
      </c>
      <c r="F152" s="107">
        <v>2.0130136928613043</v>
      </c>
      <c r="G152" s="107">
        <v>0.82011668968423512</v>
      </c>
      <c r="H152" s="107">
        <v>0</v>
      </c>
      <c r="I152" s="107">
        <v>1.0437848777799354</v>
      </c>
      <c r="J152" s="107">
        <v>5.7408168277896463</v>
      </c>
      <c r="K152" s="107">
        <v>2.3112379436555717</v>
      </c>
      <c r="L152" s="107">
        <v>8.0520547714452171</v>
      </c>
      <c r="M152" s="107">
        <v>2.6840182571484057</v>
      </c>
      <c r="N152" s="107">
        <v>0.96922881508136882</v>
      </c>
      <c r="O152" s="107">
        <v>1.9384576301627376</v>
      </c>
      <c r="P152" s="107">
        <v>8.1266108341437846</v>
      </c>
      <c r="Q152" s="107">
        <v>0.22366818809570049</v>
      </c>
      <c r="R152" s="107">
        <v>2.162125818258438</v>
      </c>
      <c r="S152" s="107">
        <v>0.44733637619140099</v>
      </c>
      <c r="T152" s="107">
        <v>3.8023591976269082</v>
      </c>
      <c r="U152" s="107">
        <v>97.593886072423985</v>
      </c>
      <c r="V152" s="107">
        <v>0.52189243888996772</v>
      </c>
      <c r="W152" s="107">
        <v>0.96922881508136882</v>
      </c>
      <c r="X152" s="107">
        <v>235.37348993937547</v>
      </c>
      <c r="Y152" s="107">
        <v>9.5431760254165532</v>
      </c>
      <c r="Z152" s="107">
        <v>22.366818809570049</v>
      </c>
      <c r="AA152" s="107">
        <v>19.682800552421643</v>
      </c>
      <c r="AB152" s="107">
        <v>2.236681880957005</v>
      </c>
      <c r="AC152" s="107">
        <v>14.314764038124832</v>
      </c>
      <c r="AD152" s="107">
        <v>10.065068464306522</v>
      </c>
      <c r="AE152" s="107">
        <v>3.2804667587369405</v>
      </c>
      <c r="AF152" s="107">
        <v>1.1183409404785025</v>
      </c>
      <c r="AG152" s="107">
        <v>0.96922881508136882</v>
      </c>
      <c r="AH152" s="107">
        <v>8.1266108341437846</v>
      </c>
      <c r="AI152" s="107">
        <v>0.67100456428710142</v>
      </c>
      <c r="AJ152" s="107">
        <v>0.67100456428710142</v>
      </c>
      <c r="AK152" s="107">
        <v>2.6840182571484057</v>
      </c>
      <c r="AL152" s="107">
        <v>1.3420091285742028</v>
      </c>
      <c r="AM152" s="107">
        <v>0.89467275238280197</v>
      </c>
      <c r="AN152" s="107">
        <v>3.1313546333398063</v>
      </c>
      <c r="AO152" s="107">
        <v>1.1928970031770691</v>
      </c>
      <c r="AP152" s="107">
        <v>2.9822425079426731</v>
      </c>
      <c r="AQ152" s="107">
        <v>2.6094621944498391</v>
      </c>
      <c r="AR152" s="107">
        <v>0.59644850158853457</v>
      </c>
      <c r="AS152" s="107">
        <v>1.1928970031770691</v>
      </c>
      <c r="AT152" s="107">
        <v>2.534906131751272</v>
      </c>
      <c r="AU152" s="107">
        <v>0.82011668968423512</v>
      </c>
      <c r="AV152" s="107">
        <v>1.3420091285742028</v>
      </c>
      <c r="AW152" s="107">
        <v>65.460223049341678</v>
      </c>
      <c r="AX152" s="107">
        <v>3.1313546333398063</v>
      </c>
      <c r="AY152" s="107">
        <v>0.52189243888996772</v>
      </c>
      <c r="AZ152" s="107">
        <v>1.9384576301627376</v>
      </c>
      <c r="BA152" s="107">
        <v>0.74556062698566827</v>
      </c>
      <c r="BB152" s="107">
        <v>1.1183409404785025</v>
      </c>
      <c r="BC152" s="107">
        <v>2.0130136928613043</v>
      </c>
      <c r="BD152" s="107">
        <v>1.4165651912727697</v>
      </c>
      <c r="BE152" s="107">
        <v>334.30938514037365</v>
      </c>
      <c r="BF152" s="107">
        <v>2.236681880957005</v>
      </c>
      <c r="BG152" s="107">
        <v>5.8899289531867787</v>
      </c>
      <c r="BH152" s="107">
        <v>6.0390410785839128</v>
      </c>
      <c r="BI152" s="107">
        <v>307.32009044349246</v>
      </c>
      <c r="BJ152" s="107">
        <v>13.569203411139162</v>
      </c>
      <c r="BK152" s="107">
        <v>1034.241701754519</v>
      </c>
      <c r="BL152" s="107">
        <v>265.19591501880222</v>
      </c>
      <c r="BM152" s="107">
        <v>5.3680365142968114</v>
      </c>
      <c r="BN152" s="107">
        <v>66.802232177915869</v>
      </c>
      <c r="BO152" s="107">
        <v>321408.87505557796</v>
      </c>
      <c r="BP152" s="107">
        <v>6.188153203981047</v>
      </c>
      <c r="BQ152" s="107">
        <v>1053.8499462442421</v>
      </c>
      <c r="BR152" s="107">
        <v>6.4863774547753144</v>
      </c>
      <c r="BS152" s="107">
        <v>342.88333235070883</v>
      </c>
      <c r="BT152" s="107">
        <v>25.870953756402688</v>
      </c>
      <c r="BU152" s="107">
        <v>2979.1857093720323</v>
      </c>
      <c r="BV152" s="107">
        <v>6456.8532539466823</v>
      </c>
      <c r="BW152" s="107">
        <v>19.011795988134541</v>
      </c>
      <c r="BX152" s="107">
        <v>5.2189243888996781</v>
      </c>
      <c r="BY152" s="107">
        <v>141.58196306457839</v>
      </c>
      <c r="BZ152" s="107">
        <v>168.86948201225385</v>
      </c>
      <c r="CA152" s="107">
        <v>0.59644850158853457</v>
      </c>
      <c r="CB152" s="107">
        <v>1.267453065875636</v>
      </c>
      <c r="CC152" s="107">
        <v>0</v>
      </c>
      <c r="CD152" s="107">
        <v>0</v>
      </c>
      <c r="CE152" s="107">
        <v>0.44733637619140099</v>
      </c>
      <c r="CF152" s="107">
        <v>0.74556062698566827</v>
      </c>
      <c r="CG152" s="107">
        <v>5.2189243888996781</v>
      </c>
      <c r="CH152" s="107">
        <v>0.22366818809570049</v>
      </c>
      <c r="CI152" s="107">
        <v>1.1183409404785025</v>
      </c>
      <c r="CJ152" s="107">
        <v>10.661516965895057</v>
      </c>
      <c r="CK152" s="107">
        <v>1.6402333793684702</v>
      </c>
      <c r="CL152" s="107">
        <v>0.22366818809570049</v>
      </c>
      <c r="CM152" s="107">
        <v>0.82011668968423512</v>
      </c>
      <c r="CN152" s="107">
        <v>1.1928970031770691</v>
      </c>
      <c r="CO152" s="107">
        <v>6.7100456428710142</v>
      </c>
      <c r="CP152" s="107">
        <v>3.2059106960383734</v>
      </c>
      <c r="CQ152" s="107">
        <v>753.68723781981214</v>
      </c>
      <c r="CR152" s="107">
        <v>70.679147438241358</v>
      </c>
      <c r="CS152" s="107">
        <v>3.2059106960383734</v>
      </c>
      <c r="CT152" s="107">
        <v>2.6840182571484057</v>
      </c>
      <c r="CU152" s="107">
        <v>1.1183409404785025</v>
      </c>
      <c r="CV152" s="107">
        <v>2.3857940063541383</v>
      </c>
      <c r="CW152" s="107">
        <v>13.345535223043461</v>
      </c>
      <c r="CX152" s="107">
        <v>101.76902558354372</v>
      </c>
      <c r="CY152" s="107">
        <v>5.9644850158853462</v>
      </c>
      <c r="CZ152" s="107">
        <v>4.7715880127082766</v>
      </c>
      <c r="DA152" s="107">
        <v>1.8639015674641706</v>
      </c>
      <c r="DB152" s="107">
        <v>130.10032940899913</v>
      </c>
      <c r="DC152" s="107">
        <v>0.52189243888996772</v>
      </c>
      <c r="DD152" s="107">
        <v>0.96922881508136882</v>
      </c>
      <c r="DE152" s="107">
        <v>6.4863774547753144</v>
      </c>
      <c r="DF152" s="107">
        <v>0.59644850158853457</v>
      </c>
      <c r="DG152" s="107">
        <v>0.22366818809570049</v>
      </c>
      <c r="DH152" s="107">
        <v>0.89467275238280197</v>
      </c>
      <c r="DI152" s="107">
        <v>5.2934804515982448</v>
      </c>
      <c r="DJ152" s="107">
        <v>25.349061317512721</v>
      </c>
      <c r="DK152" s="107">
        <v>0.67100456428710142</v>
      </c>
      <c r="DL152" s="107">
        <v>9.766844213512254</v>
      </c>
      <c r="DM152" s="107">
        <v>1.267453065875636</v>
      </c>
      <c r="DN152" s="107">
        <v>0.44733637619140099</v>
      </c>
      <c r="DO152" s="107">
        <v>0.29822425079426729</v>
      </c>
      <c r="DP152" s="107">
        <v>1.0437848777799354</v>
      </c>
      <c r="DQ152" s="107">
        <v>0.96922881508136882</v>
      </c>
      <c r="DR152" s="107">
        <v>57.780948591389297</v>
      </c>
      <c r="DS152" s="107">
        <v>62.254312353303298</v>
      </c>
      <c r="DT152" s="107">
        <v>1.267453065875636</v>
      </c>
      <c r="DU152" s="107">
        <v>1.1928970031770691</v>
      </c>
      <c r="DV152" s="107">
        <v>0.52189243888996772</v>
      </c>
      <c r="DW152" s="107">
        <v>0.59644850158853457</v>
      </c>
      <c r="DX152" s="107">
        <v>1.1928970031770691</v>
      </c>
      <c r="DY152" s="107">
        <v>3.2804667587369405</v>
      </c>
      <c r="DZ152" s="107">
        <v>7.4556062698566823</v>
      </c>
      <c r="EA152" s="107">
        <v>1.6402333793684702</v>
      </c>
      <c r="EB152" s="107">
        <v>0.96922881508136882</v>
      </c>
      <c r="EC152" s="107">
        <v>1.267453065875636</v>
      </c>
      <c r="ED152" s="107">
        <v>2.6840182571484057</v>
      </c>
      <c r="EE152" s="107">
        <v>1.9384576301627376</v>
      </c>
      <c r="EF152" s="107">
        <v>0.67100456428710142</v>
      </c>
      <c r="EG152" s="107">
        <v>0.59644850158853457</v>
      </c>
      <c r="EH152" s="107">
        <v>3.5041349468326413</v>
      </c>
      <c r="EI152" s="107">
        <v>0.96922881508136882</v>
      </c>
      <c r="EJ152" s="107">
        <v>5.2189243888996781</v>
      </c>
      <c r="EK152" s="107">
        <v>0.29822425079426729</v>
      </c>
      <c r="EL152" s="107">
        <v>7.4556062698566822E-2</v>
      </c>
      <c r="EM152" s="107">
        <v>1.4165651912727697</v>
      </c>
      <c r="EN152" s="107">
        <v>1.4165651912727697</v>
      </c>
      <c r="EO152" s="107">
        <v>0.96922881508136882</v>
      </c>
      <c r="EP152" s="107">
        <v>1.1183409404785025</v>
      </c>
      <c r="EQ152" s="107">
        <v>1.1928970031770691</v>
      </c>
      <c r="ER152" s="107">
        <v>0.29822425079426729</v>
      </c>
      <c r="ES152" s="107">
        <v>0.52189243888996772</v>
      </c>
      <c r="ET152" s="107">
        <v>0.37278031349283414</v>
      </c>
      <c r="EU152" s="107">
        <v>2.162125818258438</v>
      </c>
      <c r="EV152" s="107">
        <v>1.0437848777799354</v>
      </c>
      <c r="EW152" s="107">
        <v>1.1928970031770691</v>
      </c>
      <c r="EX152" s="107">
        <v>0.59644850158853457</v>
      </c>
      <c r="EY152" s="107">
        <v>1.9384576301627376</v>
      </c>
      <c r="EZ152" s="107">
        <v>1.0437848777799354</v>
      </c>
      <c r="FA152" s="107">
        <v>8.0520547714452171</v>
      </c>
      <c r="FB152" s="107">
        <v>19.459132364325942</v>
      </c>
      <c r="FC152" s="107">
        <v>14.389320100823397</v>
      </c>
      <c r="FD152" s="107">
        <v>0.44733637619140099</v>
      </c>
      <c r="FE152" s="107">
        <v>1.4911212539713365</v>
      </c>
      <c r="FF152" s="107">
        <v>1.4165651912727697</v>
      </c>
      <c r="FG152" s="107">
        <v>38.247260164364782</v>
      </c>
      <c r="FH152" s="107">
        <v>2.236681880957005</v>
      </c>
      <c r="FI152" s="107">
        <v>0.37278031349283414</v>
      </c>
      <c r="FJ152" s="107">
        <v>2.3857940063541383</v>
      </c>
      <c r="FK152" s="107">
        <v>1466.1449729673168</v>
      </c>
      <c r="FL152" s="107">
        <v>8.6485032730337519</v>
      </c>
      <c r="FM152" s="107">
        <v>3.2059106960383734</v>
      </c>
      <c r="FN152" s="107">
        <v>1.267453065875636</v>
      </c>
      <c r="FO152" s="107">
        <v>6.7100456428710142</v>
      </c>
      <c r="FP152" s="107">
        <v>0.29822425079426729</v>
      </c>
      <c r="FQ152" s="107">
        <v>0.29822425079426729</v>
      </c>
      <c r="FR152" s="107">
        <v>1.4165651912727697</v>
      </c>
      <c r="FS152" s="107">
        <v>0.29822425079426729</v>
      </c>
      <c r="FT152" s="107">
        <v>0.52189243888996772</v>
      </c>
      <c r="FU152" s="107">
        <v>0.59644850158853457</v>
      </c>
      <c r="FV152" s="107">
        <v>0.67100456428710142</v>
      </c>
      <c r="FW152" s="107">
        <v>0.67100456428710142</v>
      </c>
      <c r="FX152" s="107">
        <v>2.3857940063541383</v>
      </c>
      <c r="FY152" s="107">
        <v>0.29822425079426729</v>
      </c>
      <c r="FZ152" s="107">
        <v>2.9076864452441065</v>
      </c>
      <c r="GA152" s="107">
        <v>2.6094621944498391</v>
      </c>
      <c r="GB152" s="107">
        <v>2.236681880957005</v>
      </c>
      <c r="GC152" s="107">
        <v>1.9384576301627376</v>
      </c>
      <c r="GD152" s="107">
        <v>0.14911212539713364</v>
      </c>
      <c r="GE152" s="107">
        <v>0.96922881508136882</v>
      </c>
      <c r="GF152" s="107">
        <v>7.4556062698566822E-2</v>
      </c>
      <c r="GG152" s="107">
        <v>0.74556062698566827</v>
      </c>
      <c r="GH152" s="107">
        <v>0.59644850158853457</v>
      </c>
      <c r="GI152" s="107">
        <v>1.1928970031770691</v>
      </c>
      <c r="GJ152" s="107">
        <v>196.30611308532647</v>
      </c>
      <c r="GK152" s="107">
        <v>0.14911212539713364</v>
      </c>
      <c r="GL152" s="107">
        <v>0.59644850158853457</v>
      </c>
      <c r="GM152" s="107">
        <v>4.9952562008039774</v>
      </c>
      <c r="GN152" s="107">
        <v>9.6177320881151207</v>
      </c>
      <c r="GO152" s="107">
        <v>1.6402333793684702</v>
      </c>
      <c r="GP152" s="107">
        <v>353.02295687771391</v>
      </c>
      <c r="GQ152" s="107">
        <v>1.3420091285742028</v>
      </c>
      <c r="GR152" s="107">
        <v>2.0875697555598709</v>
      </c>
      <c r="GS152" s="107">
        <v>0.59644850158853457</v>
      </c>
      <c r="GT152" s="107">
        <v>1.6402333793684702</v>
      </c>
      <c r="GU152" s="107">
        <v>0.59644850158853457</v>
      </c>
      <c r="GV152" s="107">
        <v>0.37278031349283414</v>
      </c>
      <c r="GW152" s="107">
        <v>3.5786910095312079</v>
      </c>
      <c r="GX152" s="107">
        <v>4.69703195000971</v>
      </c>
      <c r="GY152" s="107">
        <v>15.880441354794733</v>
      </c>
      <c r="GZ152" s="107">
        <v>3.1313546333398063</v>
      </c>
      <c r="HA152" s="107">
        <v>2.6094621944498391</v>
      </c>
      <c r="HB152" s="107">
        <v>5.5917047023925122</v>
      </c>
      <c r="HC152" s="107">
        <v>1.4165651912727697</v>
      </c>
      <c r="HD152" s="116"/>
      <c r="HE152" s="2">
        <v>338785.43292054452</v>
      </c>
    </row>
    <row r="153" spans="1:213" x14ac:dyDescent="0.2">
      <c r="A153" s="105" t="s">
        <v>391</v>
      </c>
      <c r="B153" s="106" t="s">
        <v>392</v>
      </c>
      <c r="C153" s="107">
        <v>18.713529970594937</v>
      </c>
      <c r="D153" s="107">
        <v>0</v>
      </c>
      <c r="E153" s="107">
        <v>4.8988298352342773E-2</v>
      </c>
      <c r="F153" s="107">
        <v>0</v>
      </c>
      <c r="G153" s="107">
        <v>0.19595319340937109</v>
      </c>
      <c r="H153" s="107">
        <v>7.0053266643850156</v>
      </c>
      <c r="I153" s="107">
        <v>0.58785958022811324</v>
      </c>
      <c r="J153" s="107">
        <v>4.8988298352342773E-2</v>
      </c>
      <c r="K153" s="107">
        <v>8.5239639133076412</v>
      </c>
      <c r="L153" s="107">
        <v>27.139517287197897</v>
      </c>
      <c r="M153" s="107">
        <v>73.188517738400094</v>
      </c>
      <c r="N153" s="107">
        <v>72.404704964762615</v>
      </c>
      <c r="O153" s="107">
        <v>0.58785958022811324</v>
      </c>
      <c r="P153" s="107">
        <v>12.589992676552091</v>
      </c>
      <c r="Q153" s="107">
        <v>0.63684787858045611</v>
      </c>
      <c r="R153" s="107">
        <v>25.718856634979954</v>
      </c>
      <c r="S153" s="107">
        <v>0.97976596704685548</v>
      </c>
      <c r="T153" s="107">
        <v>2.1064968291507395</v>
      </c>
      <c r="U153" s="107">
        <v>5.0457947302913055</v>
      </c>
      <c r="V153" s="107">
        <v>0.48988298352342774</v>
      </c>
      <c r="W153" s="107">
        <v>0.34291808846639943</v>
      </c>
      <c r="X153" s="107">
        <v>138.44093114372069</v>
      </c>
      <c r="Y153" s="107">
        <v>2.7923330060835378</v>
      </c>
      <c r="Z153" s="107">
        <v>21.554851275030821</v>
      </c>
      <c r="AA153" s="107">
        <v>1.0287542653991981</v>
      </c>
      <c r="AB153" s="107">
        <v>1.959531934093711</v>
      </c>
      <c r="AC153" s="107">
        <v>2.1064968291507395</v>
      </c>
      <c r="AD153" s="107">
        <v>2.0575085307983962</v>
      </c>
      <c r="AE153" s="107">
        <v>0.58785958022811324</v>
      </c>
      <c r="AF153" s="107">
        <v>0.19595319340937109</v>
      </c>
      <c r="AG153" s="107">
        <v>0.44089468517108493</v>
      </c>
      <c r="AH153" s="107">
        <v>1.3716723538655977</v>
      </c>
      <c r="AI153" s="107">
        <v>0.24494149176171387</v>
      </c>
      <c r="AJ153" s="107">
        <v>1.0287542653991981</v>
      </c>
      <c r="AK153" s="107">
        <v>0.19595319340937109</v>
      </c>
      <c r="AL153" s="107">
        <v>0.68583617693279886</v>
      </c>
      <c r="AM153" s="107">
        <v>9.7976596704685545E-2</v>
      </c>
      <c r="AN153" s="107">
        <v>0.19595319340937109</v>
      </c>
      <c r="AO153" s="107">
        <v>1.2736957571609122</v>
      </c>
      <c r="AP153" s="107">
        <v>4.8988298352342773E-2</v>
      </c>
      <c r="AQ153" s="107">
        <v>0</v>
      </c>
      <c r="AR153" s="107">
        <v>102.3855435563964</v>
      </c>
      <c r="AS153" s="107">
        <v>0</v>
      </c>
      <c r="AT153" s="107">
        <v>1.2247074588085693</v>
      </c>
      <c r="AU153" s="107">
        <v>0</v>
      </c>
      <c r="AV153" s="107">
        <v>0.44089468517108493</v>
      </c>
      <c r="AW153" s="107">
        <v>12.345051184790378</v>
      </c>
      <c r="AX153" s="107">
        <v>245.67631623699899</v>
      </c>
      <c r="AY153" s="107">
        <v>94.890333908487946</v>
      </c>
      <c r="AZ153" s="107">
        <v>1.5186372489226259</v>
      </c>
      <c r="BA153" s="107">
        <v>2.4004266192647958</v>
      </c>
      <c r="BB153" s="107">
        <v>7.1522915594420446</v>
      </c>
      <c r="BC153" s="107">
        <v>9.7976596704685545E-2</v>
      </c>
      <c r="BD153" s="107">
        <v>2.9392979011405664</v>
      </c>
      <c r="BE153" s="107">
        <v>3.5761457797210223</v>
      </c>
      <c r="BF153" s="107">
        <v>1.4206606522179406</v>
      </c>
      <c r="BG153" s="107">
        <v>0</v>
      </c>
      <c r="BH153" s="107">
        <v>2.6943564093788526</v>
      </c>
      <c r="BI153" s="107">
        <v>0.58785958022811324</v>
      </c>
      <c r="BJ153" s="107">
        <v>0.83280107198982711</v>
      </c>
      <c r="BK153" s="107">
        <v>0</v>
      </c>
      <c r="BL153" s="107">
        <v>0.14696489505702831</v>
      </c>
      <c r="BM153" s="107">
        <v>4.8988298352342773E-2</v>
      </c>
      <c r="BN153" s="107">
        <v>3.4291808846639942</v>
      </c>
      <c r="BO153" s="107">
        <v>1.6166138456273114</v>
      </c>
      <c r="BP153" s="107">
        <v>2.2534617242077677</v>
      </c>
      <c r="BQ153" s="107">
        <v>0.14696489505702831</v>
      </c>
      <c r="BR153" s="107">
        <v>0.63684787858045611</v>
      </c>
      <c r="BS153" s="107">
        <v>4.5559117467678778</v>
      </c>
      <c r="BT153" s="107">
        <v>0</v>
      </c>
      <c r="BU153" s="107">
        <v>0.29392979011405662</v>
      </c>
      <c r="BV153" s="107">
        <v>0.19595319340937109</v>
      </c>
      <c r="BW153" s="107">
        <v>2.351438320912453</v>
      </c>
      <c r="BX153" s="107">
        <v>0</v>
      </c>
      <c r="BY153" s="107">
        <v>1.8615553373890255</v>
      </c>
      <c r="BZ153" s="107">
        <v>0</v>
      </c>
      <c r="CA153" s="107">
        <v>0</v>
      </c>
      <c r="CB153" s="107">
        <v>0.29392979011405662</v>
      </c>
      <c r="CC153" s="107">
        <v>0</v>
      </c>
      <c r="CD153" s="107">
        <v>0</v>
      </c>
      <c r="CE153" s="107">
        <v>2.5473915143218244</v>
      </c>
      <c r="CF153" s="107">
        <v>0.24494149176171387</v>
      </c>
      <c r="CG153" s="107">
        <v>3.7231106747780509</v>
      </c>
      <c r="CH153" s="107">
        <v>0</v>
      </c>
      <c r="CI153" s="107">
        <v>1.8615553373890255</v>
      </c>
      <c r="CJ153" s="107">
        <v>3.1842393929022803</v>
      </c>
      <c r="CK153" s="107">
        <v>3.8210872714827362</v>
      </c>
      <c r="CL153" s="107">
        <v>4.9478181335866207</v>
      </c>
      <c r="CM153" s="107">
        <v>6.3194904874522173</v>
      </c>
      <c r="CN153" s="107">
        <v>6.6624085759186169</v>
      </c>
      <c r="CO153" s="107">
        <v>0.34291808846639943</v>
      </c>
      <c r="CP153" s="107">
        <v>0.24494149176171387</v>
      </c>
      <c r="CQ153" s="107">
        <v>8.9158703001263842</v>
      </c>
      <c r="CR153" s="107">
        <v>0</v>
      </c>
      <c r="CS153" s="107">
        <v>0.14696489505702831</v>
      </c>
      <c r="CT153" s="107">
        <v>0</v>
      </c>
      <c r="CU153" s="107">
        <v>0.14696489505702831</v>
      </c>
      <c r="CV153" s="107">
        <v>0</v>
      </c>
      <c r="CW153" s="107">
        <v>0.29392979011405662</v>
      </c>
      <c r="CX153" s="107">
        <v>2.0575085307983962</v>
      </c>
      <c r="CY153" s="107">
        <v>1.1757191604562265</v>
      </c>
      <c r="CZ153" s="107">
        <v>0</v>
      </c>
      <c r="DA153" s="107">
        <v>0.14696489505702831</v>
      </c>
      <c r="DB153" s="107">
        <v>1.4206606522179406</v>
      </c>
      <c r="DC153" s="107">
        <v>0.19595319340937109</v>
      </c>
      <c r="DD153" s="107">
        <v>0.19595319340937109</v>
      </c>
      <c r="DE153" s="107">
        <v>4.8988298352342773E-2</v>
      </c>
      <c r="DF153" s="107">
        <v>0</v>
      </c>
      <c r="DG153" s="107">
        <v>0.44089468517108493</v>
      </c>
      <c r="DH153" s="107">
        <v>1.4206606522179406</v>
      </c>
      <c r="DI153" s="107">
        <v>5.4866894154623909</v>
      </c>
      <c r="DJ153" s="107">
        <v>5.1437713269959913</v>
      </c>
      <c r="DK153" s="107">
        <v>4.8988298352342774</v>
      </c>
      <c r="DL153" s="107">
        <v>36.937176957666452</v>
      </c>
      <c r="DM153" s="107">
        <v>0</v>
      </c>
      <c r="DN153" s="107">
        <v>2.2534617242077677</v>
      </c>
      <c r="DO153" s="107">
        <v>87.101194470465444</v>
      </c>
      <c r="DP153" s="107">
        <v>0.88178937034216986</v>
      </c>
      <c r="DQ153" s="107">
        <v>0.83280107198982711</v>
      </c>
      <c r="DR153" s="107">
        <v>1703.274145412606</v>
      </c>
      <c r="DS153" s="107">
        <v>51.437713269959907</v>
      </c>
      <c r="DT153" s="107">
        <v>0.29392979011405662</v>
      </c>
      <c r="DU153" s="107">
        <v>2.9392979011405664</v>
      </c>
      <c r="DV153" s="107">
        <v>0.24494149176171387</v>
      </c>
      <c r="DW153" s="107">
        <v>0.68583617693279886</v>
      </c>
      <c r="DX153" s="107">
        <v>0.14696489505702831</v>
      </c>
      <c r="DY153" s="107">
        <v>1.7635787406843397</v>
      </c>
      <c r="DZ153" s="107">
        <v>0.34291808846639943</v>
      </c>
      <c r="EA153" s="107">
        <v>0.19595319340937109</v>
      </c>
      <c r="EB153" s="107">
        <v>9.7976596704685545E-2</v>
      </c>
      <c r="EC153" s="107">
        <v>0.29392979011405662</v>
      </c>
      <c r="ED153" s="107">
        <v>0.68583617693279886</v>
      </c>
      <c r="EE153" s="107">
        <v>1.4696489505702832</v>
      </c>
      <c r="EF153" s="107">
        <v>3.0862627961975946</v>
      </c>
      <c r="EG153" s="107">
        <v>12.051121394676322</v>
      </c>
      <c r="EH153" s="107">
        <v>6.3194904874522173</v>
      </c>
      <c r="EI153" s="107">
        <v>131.8275108661544</v>
      </c>
      <c r="EJ153" s="107">
        <v>11.169332024334151</v>
      </c>
      <c r="EK153" s="107">
        <v>1.8125670390366828</v>
      </c>
      <c r="EL153" s="107">
        <v>104766.3258680219</v>
      </c>
      <c r="EM153" s="107">
        <v>0.58785958022811324</v>
      </c>
      <c r="EN153" s="107">
        <v>9.7976596704685545E-2</v>
      </c>
      <c r="EO153" s="107">
        <v>142.94785459213622</v>
      </c>
      <c r="EP153" s="107">
        <v>0.48988298352342774</v>
      </c>
      <c r="EQ153" s="107">
        <v>8.7199171067170145</v>
      </c>
      <c r="ER153" s="107">
        <v>6.0745489956905034</v>
      </c>
      <c r="ES153" s="107">
        <v>51.584678165016939</v>
      </c>
      <c r="ET153" s="107">
        <v>0.58785958022811324</v>
      </c>
      <c r="EU153" s="107">
        <v>2.6943564093788526</v>
      </c>
      <c r="EV153" s="107">
        <v>1.077742563751541</v>
      </c>
      <c r="EW153" s="107">
        <v>1702.000449655445</v>
      </c>
      <c r="EX153" s="107">
        <v>65.154436808615884</v>
      </c>
      <c r="EY153" s="107">
        <v>0.44089468517108493</v>
      </c>
      <c r="EZ153" s="107">
        <v>31.352510945499375</v>
      </c>
      <c r="FA153" s="107">
        <v>0.78381277363748436</v>
      </c>
      <c r="FB153" s="107">
        <v>11.267308621038838</v>
      </c>
      <c r="FC153" s="107">
        <v>0.44089468517108493</v>
      </c>
      <c r="FD153" s="107">
        <v>4.8988298352342773E-2</v>
      </c>
      <c r="FE153" s="107">
        <v>0.83280107198982711</v>
      </c>
      <c r="FF153" s="107">
        <v>0</v>
      </c>
      <c r="FG153" s="107">
        <v>3.3312042879593085</v>
      </c>
      <c r="FH153" s="107">
        <v>6.7603851726233026</v>
      </c>
      <c r="FI153" s="107">
        <v>0.58785958022811324</v>
      </c>
      <c r="FJ153" s="107">
        <v>2.5963798126741668</v>
      </c>
      <c r="FK153" s="107">
        <v>121.24603842204836</v>
      </c>
      <c r="FL153" s="107">
        <v>0.93077766869451273</v>
      </c>
      <c r="FM153" s="107">
        <v>36.349317377438339</v>
      </c>
      <c r="FN153" s="107">
        <v>0.19595319340937109</v>
      </c>
      <c r="FO153" s="107">
        <v>524.46872216018176</v>
      </c>
      <c r="FP153" s="107">
        <v>0.63684787858045611</v>
      </c>
      <c r="FQ153" s="107">
        <v>0.58785958022811324</v>
      </c>
      <c r="FR153" s="107">
        <v>23.710336402533901</v>
      </c>
      <c r="FS153" s="107">
        <v>4.6538883434725635</v>
      </c>
      <c r="FT153" s="107">
        <v>0.14696489505702831</v>
      </c>
      <c r="FU153" s="107">
        <v>0.29392979011405662</v>
      </c>
      <c r="FV153" s="107">
        <v>0.19595319340937109</v>
      </c>
      <c r="FW153" s="107">
        <v>3.5761457797210223</v>
      </c>
      <c r="FX153" s="107">
        <v>0.63684787858045611</v>
      </c>
      <c r="FY153" s="107">
        <v>9.7976596704685545E-2</v>
      </c>
      <c r="FZ153" s="107">
        <v>4.8988298352342773E-2</v>
      </c>
      <c r="GA153" s="107">
        <v>0.14696489505702831</v>
      </c>
      <c r="GB153" s="107">
        <v>5.9275841006334753</v>
      </c>
      <c r="GC153" s="107">
        <v>12.687969273256778</v>
      </c>
      <c r="GD153" s="107">
        <v>0.44089468517108493</v>
      </c>
      <c r="GE153" s="107">
        <v>0.48988298352342774</v>
      </c>
      <c r="GF153" s="107">
        <v>0.44089468517108493</v>
      </c>
      <c r="GG153" s="107">
        <v>0.83280107198982711</v>
      </c>
      <c r="GH153" s="107">
        <v>0.63684787858045611</v>
      </c>
      <c r="GI153" s="107">
        <v>0.63684787858045611</v>
      </c>
      <c r="GJ153" s="107">
        <v>4.8988298352342773E-2</v>
      </c>
      <c r="GK153" s="107">
        <v>9.7976596704685545E-2</v>
      </c>
      <c r="GL153" s="107">
        <v>0</v>
      </c>
      <c r="GM153" s="107">
        <v>9.7976596704685545E-2</v>
      </c>
      <c r="GN153" s="107">
        <v>0.48988298352342774</v>
      </c>
      <c r="GO153" s="107">
        <v>0.14696489505702831</v>
      </c>
      <c r="GP153" s="107">
        <v>4.9968064319389622</v>
      </c>
      <c r="GQ153" s="107">
        <v>0.68583617693279886</v>
      </c>
      <c r="GR153" s="107">
        <v>0.14696489505702831</v>
      </c>
      <c r="GS153" s="107">
        <v>9.6996830737638682</v>
      </c>
      <c r="GT153" s="107">
        <v>0.39190638681874218</v>
      </c>
      <c r="GU153" s="107">
        <v>0.48988298352342774</v>
      </c>
      <c r="GV153" s="107">
        <v>0.19595319340937109</v>
      </c>
      <c r="GW153" s="107">
        <v>3.1352510945499374</v>
      </c>
      <c r="GX153" s="107">
        <v>0.44089468517108493</v>
      </c>
      <c r="GY153" s="107">
        <v>3.282215989606966</v>
      </c>
      <c r="GZ153" s="107">
        <v>14.010653328770031</v>
      </c>
      <c r="HA153" s="107">
        <v>2.4004266192647958</v>
      </c>
      <c r="HB153" s="107">
        <v>10.042601162230268</v>
      </c>
      <c r="HC153" s="107">
        <v>0.48988298352342774</v>
      </c>
      <c r="HD153" s="116"/>
      <c r="HE153" s="2">
        <v>110652.95575123286</v>
      </c>
    </row>
    <row r="154" spans="1:213" x14ac:dyDescent="0.2">
      <c r="A154" s="105" t="s">
        <v>153</v>
      </c>
      <c r="B154" s="106" t="s">
        <v>154</v>
      </c>
      <c r="C154" s="107">
        <v>6.0437807450116567</v>
      </c>
      <c r="D154" s="107">
        <v>0</v>
      </c>
      <c r="E154" s="107">
        <v>0.1710503984437261</v>
      </c>
      <c r="F154" s="107">
        <v>0.57016799481242031</v>
      </c>
      <c r="G154" s="107">
        <v>0.62718479429366236</v>
      </c>
      <c r="H154" s="107">
        <v>5.7016799481242039E-2</v>
      </c>
      <c r="I154" s="107">
        <v>1.7105039844372611</v>
      </c>
      <c r="J154" s="107">
        <v>0.74121839325614658</v>
      </c>
      <c r="K154" s="107">
        <v>1.7105039844372611</v>
      </c>
      <c r="L154" s="107">
        <v>32.67062610275169</v>
      </c>
      <c r="M154" s="107">
        <v>0.45613439584993631</v>
      </c>
      <c r="N154" s="107">
        <v>2.5657559766558915</v>
      </c>
      <c r="O154" s="107">
        <v>0.28508399740621015</v>
      </c>
      <c r="P154" s="107">
        <v>0.57016799481242031</v>
      </c>
      <c r="Q154" s="107">
        <v>0.85525199221863057</v>
      </c>
      <c r="R154" s="107">
        <v>5.3595791512367512</v>
      </c>
      <c r="S154" s="107">
        <v>0.34210079688745221</v>
      </c>
      <c r="T154" s="107">
        <v>4.162226362130669</v>
      </c>
      <c r="U154" s="107">
        <v>29.477685331802135</v>
      </c>
      <c r="V154" s="107">
        <v>2.5657559766558915</v>
      </c>
      <c r="W154" s="107">
        <v>0.51315119533117837</v>
      </c>
      <c r="X154" s="107">
        <v>1062.6791087313893</v>
      </c>
      <c r="Y154" s="107">
        <v>28.451382941139777</v>
      </c>
      <c r="Z154" s="107">
        <v>32.043441308458021</v>
      </c>
      <c r="AA154" s="107">
        <v>12.372645487429521</v>
      </c>
      <c r="AB154" s="107">
        <v>5.8157135470866876</v>
      </c>
      <c r="AC154" s="107">
        <v>13.684031875498089</v>
      </c>
      <c r="AD154" s="107">
        <v>10.776175101954745</v>
      </c>
      <c r="AE154" s="107">
        <v>16.591888649041433</v>
      </c>
      <c r="AF154" s="107">
        <v>1.0263023906623567</v>
      </c>
      <c r="AG154" s="107">
        <v>4.162226362130669</v>
      </c>
      <c r="AH154" s="107">
        <v>1.9385711823622294</v>
      </c>
      <c r="AI154" s="107">
        <v>1.3684031875498088</v>
      </c>
      <c r="AJ154" s="107">
        <v>0.34210079688745221</v>
      </c>
      <c r="AK154" s="107">
        <v>0.62718479429366236</v>
      </c>
      <c r="AL154" s="107">
        <v>0.96928559118111468</v>
      </c>
      <c r="AM154" s="107">
        <v>0.51315119533117837</v>
      </c>
      <c r="AN154" s="107">
        <v>3.5920583673182485</v>
      </c>
      <c r="AO154" s="107">
        <v>0.62718479429366236</v>
      </c>
      <c r="AP154" s="107">
        <v>0.34210079688745221</v>
      </c>
      <c r="AQ154" s="107">
        <v>1.3684031875498088</v>
      </c>
      <c r="AR154" s="107">
        <v>12.828779883279458</v>
      </c>
      <c r="AS154" s="107">
        <v>0.39911759636869426</v>
      </c>
      <c r="AT154" s="107">
        <v>0.39911759636869426</v>
      </c>
      <c r="AU154" s="107">
        <v>5.7016799481242039E-2</v>
      </c>
      <c r="AV154" s="107">
        <v>38.315289251394645</v>
      </c>
      <c r="AW154" s="107">
        <v>69.332428169190322</v>
      </c>
      <c r="AX154" s="107">
        <v>2.9078567735433438</v>
      </c>
      <c r="AY154" s="107">
        <v>1.0833191901435988</v>
      </c>
      <c r="AZ154" s="107">
        <v>0.85525199221863057</v>
      </c>
      <c r="BA154" s="107">
        <v>0.96928559118111468</v>
      </c>
      <c r="BB154" s="107">
        <v>3.0789071719870704</v>
      </c>
      <c r="BC154" s="107">
        <v>0.11403359896248408</v>
      </c>
      <c r="BD154" s="107">
        <v>1.7105039844372611</v>
      </c>
      <c r="BE154" s="107">
        <v>39218.378338378039</v>
      </c>
      <c r="BF154" s="107">
        <v>795.89750395865758</v>
      </c>
      <c r="BG154" s="107">
        <v>13.341931078610637</v>
      </c>
      <c r="BH154" s="107">
        <v>274.64992310114292</v>
      </c>
      <c r="BI154" s="107">
        <v>39.284574842575765</v>
      </c>
      <c r="BJ154" s="107">
        <v>5.0744951538305418</v>
      </c>
      <c r="BK154" s="107">
        <v>4.3332767605743951</v>
      </c>
      <c r="BL154" s="107">
        <v>1.3684031875498088</v>
      </c>
      <c r="BM154" s="107">
        <v>365.99083587009267</v>
      </c>
      <c r="BN154" s="107">
        <v>1318.6845384021658</v>
      </c>
      <c r="BO154" s="107">
        <v>27.596130948921147</v>
      </c>
      <c r="BP154" s="107">
        <v>195243.65276600778</v>
      </c>
      <c r="BQ154" s="107">
        <v>45.670456384474875</v>
      </c>
      <c r="BR154" s="107">
        <v>515.37485051094677</v>
      </c>
      <c r="BS154" s="107">
        <v>226.81282833638082</v>
      </c>
      <c r="BT154" s="107">
        <v>5.1885287527930259</v>
      </c>
      <c r="BU154" s="107">
        <v>132.56405879388774</v>
      </c>
      <c r="BV154" s="107">
        <v>4.4473103595368793</v>
      </c>
      <c r="BW154" s="107">
        <v>364.6794494820241</v>
      </c>
      <c r="BX154" s="107">
        <v>1556.444592238945</v>
      </c>
      <c r="BY154" s="107">
        <v>51.429153132080323</v>
      </c>
      <c r="BZ154" s="107">
        <v>11.916511091579585</v>
      </c>
      <c r="CA154" s="107">
        <v>0.11403359896248408</v>
      </c>
      <c r="CB154" s="107">
        <v>3.1929407709495541</v>
      </c>
      <c r="CC154" s="107">
        <v>0.11403359896248408</v>
      </c>
      <c r="CD154" s="107">
        <v>1.4824367865122932</v>
      </c>
      <c r="CE154" s="107">
        <v>6.9560495367115287</v>
      </c>
      <c r="CF154" s="107">
        <v>5.7586967476054456</v>
      </c>
      <c r="CG154" s="107">
        <v>1.7675207839185032</v>
      </c>
      <c r="CH154" s="107">
        <v>1.596470385474777</v>
      </c>
      <c r="CI154" s="107">
        <v>1.596470385474777</v>
      </c>
      <c r="CJ154" s="107">
        <v>12.8857966827607</v>
      </c>
      <c r="CK154" s="107">
        <v>0.39911759636869426</v>
      </c>
      <c r="CL154" s="107">
        <v>0.39911759636869426</v>
      </c>
      <c r="CM154" s="107">
        <v>0.28508399740621015</v>
      </c>
      <c r="CN154" s="107">
        <v>1.1973527891060827</v>
      </c>
      <c r="CO154" s="107">
        <v>8.1534023258176109</v>
      </c>
      <c r="CP154" s="107">
        <v>1.1403359896248406</v>
      </c>
      <c r="CQ154" s="107">
        <v>201.32631896826564</v>
      </c>
      <c r="CR154" s="107">
        <v>0.91226879169987263</v>
      </c>
      <c r="CS154" s="107">
        <v>0.91226879169987263</v>
      </c>
      <c r="CT154" s="107">
        <v>5.7016799481242039E-2</v>
      </c>
      <c r="CU154" s="107">
        <v>0.51315119533117837</v>
      </c>
      <c r="CV154" s="107">
        <v>0.22806719792496816</v>
      </c>
      <c r="CW154" s="107">
        <v>126.17817725198861</v>
      </c>
      <c r="CX154" s="107">
        <v>5.4165959507179942</v>
      </c>
      <c r="CY154" s="107">
        <v>8.267435924780095</v>
      </c>
      <c r="CZ154" s="107">
        <v>1.0833191901435988</v>
      </c>
      <c r="DA154" s="107">
        <v>1.0263023906623567</v>
      </c>
      <c r="DB154" s="107">
        <v>0.85525199221863057</v>
      </c>
      <c r="DC154" s="107">
        <v>1.7675207839185032</v>
      </c>
      <c r="DD154" s="107">
        <v>0.34210079688745221</v>
      </c>
      <c r="DE154" s="107">
        <v>0.62718479429366236</v>
      </c>
      <c r="DF154" s="107">
        <v>0.22806719792496816</v>
      </c>
      <c r="DG154" s="107">
        <v>0</v>
      </c>
      <c r="DH154" s="107">
        <v>0.34210079688745221</v>
      </c>
      <c r="DI154" s="107">
        <v>0.96928559118111468</v>
      </c>
      <c r="DJ154" s="107">
        <v>12.771763083798216</v>
      </c>
      <c r="DK154" s="107">
        <v>0.74121839325614658</v>
      </c>
      <c r="DL154" s="107">
        <v>1.1973527891060827</v>
      </c>
      <c r="DM154" s="107">
        <v>1.1973527891060827</v>
      </c>
      <c r="DN154" s="107">
        <v>0.51315119533117837</v>
      </c>
      <c r="DO154" s="107">
        <v>0.34210079688745221</v>
      </c>
      <c r="DP154" s="107">
        <v>0.96928559118111468</v>
      </c>
      <c r="DQ154" s="107">
        <v>1.4824367865122932</v>
      </c>
      <c r="DR154" s="107">
        <v>75.604276112126939</v>
      </c>
      <c r="DS154" s="107">
        <v>158.62073615681535</v>
      </c>
      <c r="DT154" s="107">
        <v>0.39911759636869426</v>
      </c>
      <c r="DU154" s="107">
        <v>2.9078567735433438</v>
      </c>
      <c r="DV154" s="107">
        <v>0.34210079688745221</v>
      </c>
      <c r="DW154" s="107">
        <v>1.2543695885873247</v>
      </c>
      <c r="DX154" s="107">
        <v>0.1710503984437261</v>
      </c>
      <c r="DY154" s="107">
        <v>103.54250785793555</v>
      </c>
      <c r="DZ154" s="107">
        <v>0.1710503984437261</v>
      </c>
      <c r="EA154" s="107">
        <v>0.34210079688745221</v>
      </c>
      <c r="EB154" s="107">
        <v>0.57016799481242031</v>
      </c>
      <c r="EC154" s="107">
        <v>5.5306295496804774</v>
      </c>
      <c r="ED154" s="107">
        <v>0.11403359896248408</v>
      </c>
      <c r="EE154" s="107">
        <v>0.11403359896248408</v>
      </c>
      <c r="EF154" s="107">
        <v>0.11403359896248408</v>
      </c>
      <c r="EG154" s="107">
        <v>1.1973527891060827</v>
      </c>
      <c r="EH154" s="107">
        <v>0.34210079688745221</v>
      </c>
      <c r="EI154" s="107">
        <v>0.91226879169987263</v>
      </c>
      <c r="EJ154" s="107">
        <v>13.9691158729043</v>
      </c>
      <c r="EK154" s="107">
        <v>5.2455455522742671</v>
      </c>
      <c r="EL154" s="107">
        <v>0.57016799481242031</v>
      </c>
      <c r="EM154" s="107">
        <v>0.62718479429366236</v>
      </c>
      <c r="EN154" s="107">
        <v>0.57016799481242031</v>
      </c>
      <c r="EO154" s="107">
        <v>1.1973527891060827</v>
      </c>
      <c r="EP154" s="107">
        <v>0.91226879169987263</v>
      </c>
      <c r="EQ154" s="107">
        <v>1.1403359896248406</v>
      </c>
      <c r="ER154" s="107">
        <v>4.1052095626494269</v>
      </c>
      <c r="ES154" s="107">
        <v>5.7016799481242039E-2</v>
      </c>
      <c r="ET154" s="107">
        <v>3.0789071719870704</v>
      </c>
      <c r="EU154" s="107">
        <v>2.3947055782121653</v>
      </c>
      <c r="EV154" s="107">
        <v>9.293738315442452</v>
      </c>
      <c r="EW154" s="107">
        <v>0.1710503984437261</v>
      </c>
      <c r="EX154" s="107">
        <v>3.4210079688745223</v>
      </c>
      <c r="EY154" s="107">
        <v>1.1973527891060827</v>
      </c>
      <c r="EZ154" s="107">
        <v>3.7631087657619746</v>
      </c>
      <c r="FA154" s="107">
        <v>95.902256727449114</v>
      </c>
      <c r="FB154" s="107">
        <v>26.341761360333823</v>
      </c>
      <c r="FC154" s="107">
        <v>16.53487184956019</v>
      </c>
      <c r="FD154" s="107">
        <v>0.57016799481242031</v>
      </c>
      <c r="FE154" s="107">
        <v>0.22806719792496816</v>
      </c>
      <c r="FF154" s="107">
        <v>0.1710503984437261</v>
      </c>
      <c r="FG154" s="107">
        <v>196.5369078118413</v>
      </c>
      <c r="FH154" s="107">
        <v>11.916511091579585</v>
      </c>
      <c r="FI154" s="107">
        <v>0.39911759636869426</v>
      </c>
      <c r="FJ154" s="107">
        <v>5.0744951538305418</v>
      </c>
      <c r="FK154" s="107">
        <v>433.04259206003326</v>
      </c>
      <c r="FL154" s="107">
        <v>1.8245375833997453</v>
      </c>
      <c r="FM154" s="107">
        <v>1.8815543828809873</v>
      </c>
      <c r="FN154" s="107">
        <v>6.5569319403428343</v>
      </c>
      <c r="FO154" s="107">
        <v>1.0833191901435988</v>
      </c>
      <c r="FP154" s="107">
        <v>0.96928559118111468</v>
      </c>
      <c r="FQ154" s="107">
        <v>0.39911759636869426</v>
      </c>
      <c r="FR154" s="107">
        <v>0.45613439584993631</v>
      </c>
      <c r="FS154" s="107">
        <v>3.1929407709495541</v>
      </c>
      <c r="FT154" s="107">
        <v>0.28508399740621015</v>
      </c>
      <c r="FU154" s="107">
        <v>0.22806719792496816</v>
      </c>
      <c r="FV154" s="107">
        <v>0.34210079688745221</v>
      </c>
      <c r="FW154" s="107">
        <v>1.9955879818434714</v>
      </c>
      <c r="FX154" s="107">
        <v>0.62718479429366236</v>
      </c>
      <c r="FY154" s="107">
        <v>0.51315119533117837</v>
      </c>
      <c r="FZ154" s="107">
        <v>0.39911759636869426</v>
      </c>
      <c r="GA154" s="107">
        <v>0.85525199221863057</v>
      </c>
      <c r="GB154" s="107">
        <v>0.79823519273738852</v>
      </c>
      <c r="GC154" s="107">
        <v>1.4254199870310509</v>
      </c>
      <c r="GD154" s="107">
        <v>0.74121839325614658</v>
      </c>
      <c r="GE154" s="107">
        <v>0.1710503984437261</v>
      </c>
      <c r="GF154" s="107">
        <v>0.68420159377490442</v>
      </c>
      <c r="GG154" s="107">
        <v>0.11403359896248408</v>
      </c>
      <c r="GH154" s="107">
        <v>0.62718479429366236</v>
      </c>
      <c r="GI154" s="107">
        <v>0.85525199221863057</v>
      </c>
      <c r="GJ154" s="107">
        <v>0.22806719792496816</v>
      </c>
      <c r="GK154" s="107">
        <v>0.68420159377490442</v>
      </c>
      <c r="GL154" s="107">
        <v>0.51315119533117837</v>
      </c>
      <c r="GM154" s="107">
        <v>1.3684031875498088</v>
      </c>
      <c r="GN154" s="107">
        <v>3.7631087657619746</v>
      </c>
      <c r="GO154" s="107">
        <v>0.1710503984437261</v>
      </c>
      <c r="GP154" s="107">
        <v>373.8021373990228</v>
      </c>
      <c r="GQ154" s="107">
        <v>0.96928559118111468</v>
      </c>
      <c r="GR154" s="107">
        <v>1.0833191901435988</v>
      </c>
      <c r="GS154" s="107">
        <v>0</v>
      </c>
      <c r="GT154" s="107">
        <v>0.22806719792496816</v>
      </c>
      <c r="GU154" s="107">
        <v>0.1710503984437261</v>
      </c>
      <c r="GV154" s="107">
        <v>0.11403359896248408</v>
      </c>
      <c r="GW154" s="107">
        <v>2.3947055782121653</v>
      </c>
      <c r="GX154" s="107">
        <v>1.5394535859935352</v>
      </c>
      <c r="GY154" s="107">
        <v>15.280502260972865</v>
      </c>
      <c r="GZ154" s="107">
        <v>1.2543695885873247</v>
      </c>
      <c r="HA154" s="107">
        <v>1.9955879818434714</v>
      </c>
      <c r="HB154" s="107">
        <v>4.9034447553868148</v>
      </c>
      <c r="HC154" s="107">
        <v>3.0789071719870704</v>
      </c>
      <c r="HD154" s="116"/>
      <c r="HE154" s="2">
        <v>243694.13425958913</v>
      </c>
    </row>
    <row r="155" spans="1:213" x14ac:dyDescent="0.2">
      <c r="A155" s="105" t="s">
        <v>331</v>
      </c>
      <c r="B155" s="106" t="s">
        <v>332</v>
      </c>
      <c r="C155" s="107">
        <v>12.439976881973305</v>
      </c>
      <c r="D155" s="107">
        <v>0.28272674731757513</v>
      </c>
      <c r="E155" s="107">
        <v>0.42409012097636267</v>
      </c>
      <c r="F155" s="107">
        <v>1.4136337365878755</v>
      </c>
      <c r="G155" s="107">
        <v>0.77749855512333155</v>
      </c>
      <c r="H155" s="107">
        <v>0.84818024195272534</v>
      </c>
      <c r="I155" s="107">
        <v>6.9268053092805904</v>
      </c>
      <c r="J155" s="107">
        <v>0.14136337365878757</v>
      </c>
      <c r="K155" s="107">
        <v>4.8770363912281711</v>
      </c>
      <c r="L155" s="107">
        <v>876.94768849228865</v>
      </c>
      <c r="M155" s="107">
        <v>10.602253024409066</v>
      </c>
      <c r="N155" s="107">
        <v>2.1204506048818135</v>
      </c>
      <c r="O155" s="107">
        <v>1.8377238575642383</v>
      </c>
      <c r="P155" s="107">
        <v>3.4634026546402952</v>
      </c>
      <c r="Q155" s="107">
        <v>0.98954361561151283</v>
      </c>
      <c r="R155" s="107">
        <v>4.0288561492754447</v>
      </c>
      <c r="S155" s="107">
        <v>0.77749855512333155</v>
      </c>
      <c r="T155" s="107">
        <v>6.5027151883042267</v>
      </c>
      <c r="U155" s="107">
        <v>22.335413038088429</v>
      </c>
      <c r="V155" s="107">
        <v>7.0681686829393783E-2</v>
      </c>
      <c r="W155" s="107">
        <v>476.46525091694343</v>
      </c>
      <c r="X155" s="107">
        <v>15245.262350545116</v>
      </c>
      <c r="Y155" s="107">
        <v>6549.223738237969</v>
      </c>
      <c r="Z155" s="107">
        <v>637.19540676698477</v>
      </c>
      <c r="AA155" s="107">
        <v>88.988243718206775</v>
      </c>
      <c r="AB155" s="107">
        <v>1133.8049384303056</v>
      </c>
      <c r="AC155" s="107">
        <v>461.90482343008836</v>
      </c>
      <c r="AD155" s="107">
        <v>590146.07124731212</v>
      </c>
      <c r="AE155" s="107">
        <v>241.51932389603854</v>
      </c>
      <c r="AF155" s="107">
        <v>119.87614086265184</v>
      </c>
      <c r="AG155" s="107">
        <v>7.4922588039157398</v>
      </c>
      <c r="AH155" s="107">
        <v>2502.2730771341985</v>
      </c>
      <c r="AI155" s="107">
        <v>0.77749855512333155</v>
      </c>
      <c r="AJ155" s="107">
        <v>3.0393125336639324</v>
      </c>
      <c r="AK155" s="107">
        <v>1.8377238575642383</v>
      </c>
      <c r="AL155" s="107">
        <v>1.2722703629290879</v>
      </c>
      <c r="AM155" s="107">
        <v>0.63613518146454395</v>
      </c>
      <c r="AN155" s="107">
        <v>4.6649913307399888</v>
      </c>
      <c r="AO155" s="107">
        <v>0.98954361561151283</v>
      </c>
      <c r="AP155" s="107">
        <v>5.5838532595221073</v>
      </c>
      <c r="AQ155" s="107">
        <v>1.1309069892703005</v>
      </c>
      <c r="AR155" s="107">
        <v>0.70681686829393775</v>
      </c>
      <c r="AS155" s="107">
        <v>6.2906701278160462</v>
      </c>
      <c r="AT155" s="107">
        <v>4.8770363912281711</v>
      </c>
      <c r="AU155" s="107">
        <v>0.56545349463515027</v>
      </c>
      <c r="AV155" s="107">
        <v>16.751559778566325</v>
      </c>
      <c r="AW155" s="107">
        <v>78.032582259650738</v>
      </c>
      <c r="AX155" s="107">
        <v>4.1702195229342331</v>
      </c>
      <c r="AY155" s="107">
        <v>1.6256787970760567</v>
      </c>
      <c r="AZ155" s="107">
        <v>0.98954361561151283</v>
      </c>
      <c r="BA155" s="107">
        <v>6.1493067541572577</v>
      </c>
      <c r="BB155" s="107">
        <v>2.6152224126875701</v>
      </c>
      <c r="BC155" s="107">
        <v>2.6152224126875701</v>
      </c>
      <c r="BD155" s="107">
        <v>2.4031773521993882</v>
      </c>
      <c r="BE155" s="107">
        <v>13.005430376608453</v>
      </c>
      <c r="BF155" s="107">
        <v>2.2618139785406011</v>
      </c>
      <c r="BG155" s="107">
        <v>1.9790872312230257</v>
      </c>
      <c r="BH155" s="107">
        <v>2.9686308468345382</v>
      </c>
      <c r="BI155" s="107">
        <v>1.7670421707348443</v>
      </c>
      <c r="BJ155" s="107">
        <v>1.1309069892703005</v>
      </c>
      <c r="BK155" s="107">
        <v>1.9790872312230257</v>
      </c>
      <c r="BL155" s="107">
        <v>5.654534946351502</v>
      </c>
      <c r="BM155" s="107">
        <v>0.63613518146454395</v>
      </c>
      <c r="BN155" s="107">
        <v>4.0995378361048385</v>
      </c>
      <c r="BO155" s="107">
        <v>3.2513575941521133</v>
      </c>
      <c r="BP155" s="107">
        <v>22.900866532723583</v>
      </c>
      <c r="BQ155" s="107">
        <v>0.84818024195272534</v>
      </c>
      <c r="BR155" s="107">
        <v>5.9372616936690763</v>
      </c>
      <c r="BS155" s="107">
        <v>40.429924866413238</v>
      </c>
      <c r="BT155" s="107">
        <v>0.98954361561151283</v>
      </c>
      <c r="BU155" s="107">
        <v>1838.1479476852144</v>
      </c>
      <c r="BV155" s="107">
        <v>0.77749855512333155</v>
      </c>
      <c r="BW155" s="107">
        <v>6.0786250673278648</v>
      </c>
      <c r="BX155" s="107">
        <v>0.63613518146454395</v>
      </c>
      <c r="BY155" s="107">
        <v>4.947718078057564</v>
      </c>
      <c r="BZ155" s="107">
        <v>1.3429520497584817</v>
      </c>
      <c r="CA155" s="107">
        <v>0.63613518146454395</v>
      </c>
      <c r="CB155" s="107">
        <v>1.9084055443936319</v>
      </c>
      <c r="CC155" s="107">
        <v>0.35340843414696888</v>
      </c>
      <c r="CD155" s="107">
        <v>0.63613518146454395</v>
      </c>
      <c r="CE155" s="107">
        <v>0.91886192878211914</v>
      </c>
      <c r="CF155" s="107">
        <v>0.91886192878211914</v>
      </c>
      <c r="CG155" s="107">
        <v>1.4136337365878755</v>
      </c>
      <c r="CH155" s="107">
        <v>0.21204506048818134</v>
      </c>
      <c r="CI155" s="107">
        <v>5.1597631385457454</v>
      </c>
      <c r="CJ155" s="107">
        <v>15.125880981490267</v>
      </c>
      <c r="CK155" s="107">
        <v>1.6963604839054507</v>
      </c>
      <c r="CL155" s="107">
        <v>0.35340843414696888</v>
      </c>
      <c r="CM155" s="107">
        <v>8.4818024195272539</v>
      </c>
      <c r="CN155" s="107">
        <v>2.473859039028782</v>
      </c>
      <c r="CO155" s="107">
        <v>3.3220392809815076</v>
      </c>
      <c r="CP155" s="107">
        <v>2.0497689180524192</v>
      </c>
      <c r="CQ155" s="107">
        <v>2022.9098770572498</v>
      </c>
      <c r="CR155" s="107">
        <v>0.35340843414696888</v>
      </c>
      <c r="CS155" s="107">
        <v>0.84818024195272534</v>
      </c>
      <c r="CT155" s="107">
        <v>0.28272674731757513</v>
      </c>
      <c r="CU155" s="107">
        <v>3.18067590732272</v>
      </c>
      <c r="CV155" s="107">
        <v>0.63613518146454395</v>
      </c>
      <c r="CW155" s="107">
        <v>7.9163489248921026</v>
      </c>
      <c r="CX155" s="107">
        <v>0.98954361561151283</v>
      </c>
      <c r="CY155" s="107">
        <v>1.8377238575642383</v>
      </c>
      <c r="CZ155" s="107">
        <v>1.3429520497584817</v>
      </c>
      <c r="DA155" s="107">
        <v>0.63613518146454395</v>
      </c>
      <c r="DB155" s="107">
        <v>1.3429520497584817</v>
      </c>
      <c r="DC155" s="107">
        <v>0</v>
      </c>
      <c r="DD155" s="107">
        <v>3.2513575941521133</v>
      </c>
      <c r="DE155" s="107">
        <v>5.0890814517163516</v>
      </c>
      <c r="DF155" s="107">
        <v>1.1309069892703005</v>
      </c>
      <c r="DG155" s="107">
        <v>0.56545349463515027</v>
      </c>
      <c r="DH155" s="107">
        <v>1.6256787970760567</v>
      </c>
      <c r="DI155" s="107">
        <v>2.6859040995169634</v>
      </c>
      <c r="DJ155" s="107">
        <v>1.4843154234172691</v>
      </c>
      <c r="DK155" s="107">
        <v>5.301126512204533</v>
      </c>
      <c r="DL155" s="107">
        <v>6.7147602487924081</v>
      </c>
      <c r="DM155" s="107">
        <v>1.5549971102466631</v>
      </c>
      <c r="DN155" s="107">
        <v>0.98954361561151283</v>
      </c>
      <c r="DO155" s="107">
        <v>2.3324956653699944</v>
      </c>
      <c r="DP155" s="107">
        <v>5.5131715726927144</v>
      </c>
      <c r="DQ155" s="107">
        <v>1.4843154234172691</v>
      </c>
      <c r="DR155" s="107">
        <v>80.506441298679505</v>
      </c>
      <c r="DS155" s="107">
        <v>193.38509516522134</v>
      </c>
      <c r="DT155" s="107">
        <v>8.0577122985508893</v>
      </c>
      <c r="DU155" s="107">
        <v>7.3508954302569531</v>
      </c>
      <c r="DV155" s="107">
        <v>4.0995378361048385</v>
      </c>
      <c r="DW155" s="107">
        <v>2.6859040995169634</v>
      </c>
      <c r="DX155" s="107">
        <v>3.1099942204933262</v>
      </c>
      <c r="DY155" s="107">
        <v>6.7854419356218028</v>
      </c>
      <c r="DZ155" s="107">
        <v>0.63613518146454395</v>
      </c>
      <c r="EA155" s="107">
        <v>3.5340843414696885</v>
      </c>
      <c r="EB155" s="107">
        <v>1.9084055443936319</v>
      </c>
      <c r="EC155" s="107">
        <v>3.2513575941521133</v>
      </c>
      <c r="ED155" s="107">
        <v>6.2199884409866524</v>
      </c>
      <c r="EE155" s="107">
        <v>2.473859039028782</v>
      </c>
      <c r="EF155" s="107">
        <v>1.3429520497584817</v>
      </c>
      <c r="EG155" s="107">
        <v>17.246331586372079</v>
      </c>
      <c r="EH155" s="107">
        <v>4.3115828965930199</v>
      </c>
      <c r="EI155" s="107">
        <v>7.0681686829393771</v>
      </c>
      <c r="EJ155" s="107">
        <v>76.124176715257093</v>
      </c>
      <c r="EK155" s="107">
        <v>4.2409012097636269</v>
      </c>
      <c r="EL155" s="107">
        <v>1.5549971102466631</v>
      </c>
      <c r="EM155" s="107">
        <v>9.0472559141624043</v>
      </c>
      <c r="EN155" s="107">
        <v>3.3220392809815076</v>
      </c>
      <c r="EO155" s="107">
        <v>0.98954361561151283</v>
      </c>
      <c r="EP155" s="107">
        <v>13.712247244902391</v>
      </c>
      <c r="EQ155" s="107">
        <v>2.0497689180524192</v>
      </c>
      <c r="ER155" s="107">
        <v>1.5549971102466631</v>
      </c>
      <c r="ES155" s="107">
        <v>0.70681686829393775</v>
      </c>
      <c r="ET155" s="107">
        <v>1.4136337365878755</v>
      </c>
      <c r="EU155" s="107">
        <v>13.924292305390573</v>
      </c>
      <c r="EV155" s="107">
        <v>4.947718078057564</v>
      </c>
      <c r="EW155" s="107">
        <v>2.0497689180524192</v>
      </c>
      <c r="EX155" s="107">
        <v>2.4031773521993882</v>
      </c>
      <c r="EY155" s="107">
        <v>1.7670421707348443</v>
      </c>
      <c r="EZ155" s="107">
        <v>0.84818024195272534</v>
      </c>
      <c r="FA155" s="107">
        <v>11.521114953191185</v>
      </c>
      <c r="FB155" s="107">
        <v>30.817215457615688</v>
      </c>
      <c r="FC155" s="107">
        <v>5.301126512204533</v>
      </c>
      <c r="FD155" s="107">
        <v>0.42409012097636267</v>
      </c>
      <c r="FE155" s="107">
        <v>0.35340843414696888</v>
      </c>
      <c r="FF155" s="107">
        <v>2.4031773521993882</v>
      </c>
      <c r="FG155" s="107">
        <v>6.2906701278160462</v>
      </c>
      <c r="FH155" s="107">
        <v>1.5549971102466631</v>
      </c>
      <c r="FI155" s="107">
        <v>1.9084055443936319</v>
      </c>
      <c r="FJ155" s="107">
        <v>3.5340843414696885</v>
      </c>
      <c r="FK155" s="107">
        <v>734.8068162783776</v>
      </c>
      <c r="FL155" s="107">
        <v>11.167706519044215</v>
      </c>
      <c r="FM155" s="107">
        <v>6.2906701278160462</v>
      </c>
      <c r="FN155" s="107">
        <v>0.49477180780575641</v>
      </c>
      <c r="FO155" s="107">
        <v>6.5027151883042267</v>
      </c>
      <c r="FP155" s="107">
        <v>1.5549971102466631</v>
      </c>
      <c r="FQ155" s="107">
        <v>0.84818024195272534</v>
      </c>
      <c r="FR155" s="107">
        <v>75.063951412816181</v>
      </c>
      <c r="FS155" s="107">
        <v>1.1309069892703005</v>
      </c>
      <c r="FT155" s="107">
        <v>0.14136337365878757</v>
      </c>
      <c r="FU155" s="107">
        <v>1.2722703629290879</v>
      </c>
      <c r="FV155" s="107">
        <v>4.2409012097636269</v>
      </c>
      <c r="FW155" s="107">
        <v>1.9084055443936319</v>
      </c>
      <c r="FX155" s="107">
        <v>0.63613518146454395</v>
      </c>
      <c r="FY155" s="107">
        <v>3.8874927756166575</v>
      </c>
      <c r="FZ155" s="107">
        <v>0.70681686829393775</v>
      </c>
      <c r="GA155" s="107">
        <v>1.0602253024409067</v>
      </c>
      <c r="GB155" s="107">
        <v>0.63613518146454395</v>
      </c>
      <c r="GC155" s="107">
        <v>1.2015886760996941</v>
      </c>
      <c r="GD155" s="107">
        <v>0.98954361561151283</v>
      </c>
      <c r="GE155" s="107">
        <v>2.6152224126875701</v>
      </c>
      <c r="GF155" s="107">
        <v>0</v>
      </c>
      <c r="GG155" s="107">
        <v>1.0602253024409067</v>
      </c>
      <c r="GH155" s="107">
        <v>0.63613518146454395</v>
      </c>
      <c r="GI155" s="107">
        <v>2.7565857863463572</v>
      </c>
      <c r="GJ155" s="107">
        <v>5.2304448253751401</v>
      </c>
      <c r="GK155" s="107">
        <v>1.6256787970760567</v>
      </c>
      <c r="GL155" s="107">
        <v>0.70681686829393775</v>
      </c>
      <c r="GM155" s="107">
        <v>3.8874927756166575</v>
      </c>
      <c r="GN155" s="107">
        <v>1.8377238575642383</v>
      </c>
      <c r="GO155" s="107">
        <v>0.28272674731757513</v>
      </c>
      <c r="GP155" s="107">
        <v>410.80196385243659</v>
      </c>
      <c r="GQ155" s="107">
        <v>0.84818024195272534</v>
      </c>
      <c r="GR155" s="107">
        <v>1.2722703629290879</v>
      </c>
      <c r="GS155" s="107">
        <v>0.49477180780575641</v>
      </c>
      <c r="GT155" s="107">
        <v>7.0681686829393783E-2</v>
      </c>
      <c r="GU155" s="107">
        <v>15.196562668319663</v>
      </c>
      <c r="GV155" s="107">
        <v>0.77749855512333155</v>
      </c>
      <c r="GW155" s="107">
        <v>2.6859040995169634</v>
      </c>
      <c r="GX155" s="107">
        <v>3.8168110887872637</v>
      </c>
      <c r="GY155" s="107">
        <v>7.0681686829393771</v>
      </c>
      <c r="GZ155" s="107">
        <v>1.2015886760996941</v>
      </c>
      <c r="HA155" s="107">
        <v>4.5236279570812021</v>
      </c>
      <c r="HB155" s="107">
        <v>7.1388503697687717</v>
      </c>
      <c r="HC155" s="107">
        <v>1.0602253024409067</v>
      </c>
      <c r="HD155" s="116"/>
      <c r="HE155" s="2">
        <v>624695.91590470122</v>
      </c>
    </row>
    <row r="156" spans="1:213" x14ac:dyDescent="0.2">
      <c r="A156" s="105" t="s">
        <v>3</v>
      </c>
      <c r="B156" s="106" t="s">
        <v>4</v>
      </c>
      <c r="C156" s="107">
        <v>1.9326824590032503</v>
      </c>
      <c r="D156" s="107">
        <v>0.82829248242996434</v>
      </c>
      <c r="E156" s="107">
        <v>0.49697548945797865</v>
      </c>
      <c r="F156" s="107">
        <v>0.16565849648599287</v>
      </c>
      <c r="G156" s="107">
        <v>0.11043899765732859</v>
      </c>
      <c r="H156" s="107">
        <v>0.33131699297198575</v>
      </c>
      <c r="I156" s="107">
        <v>0.88351198125862873</v>
      </c>
      <c r="J156" s="107">
        <v>0.22087799531465718</v>
      </c>
      <c r="K156" s="107">
        <v>0.82829248242996434</v>
      </c>
      <c r="L156" s="107">
        <v>0.11043899765732859</v>
      </c>
      <c r="M156" s="107">
        <v>0.38653649180065003</v>
      </c>
      <c r="N156" s="107">
        <v>0.22087799531465718</v>
      </c>
      <c r="O156" s="107">
        <v>0.11043899765732859</v>
      </c>
      <c r="P156" s="107">
        <v>0.55219498828664293</v>
      </c>
      <c r="Q156" s="107">
        <v>0</v>
      </c>
      <c r="R156" s="107">
        <v>0.11043899765732859</v>
      </c>
      <c r="S156" s="107">
        <v>5.5219498828664296E-2</v>
      </c>
      <c r="T156" s="107">
        <v>2.1535604543179074</v>
      </c>
      <c r="U156" s="107">
        <v>10.767802271589536</v>
      </c>
      <c r="V156" s="107">
        <v>0.55219498828664293</v>
      </c>
      <c r="W156" s="107">
        <v>0.55219498828664293</v>
      </c>
      <c r="X156" s="107">
        <v>791.35063771358796</v>
      </c>
      <c r="Y156" s="107">
        <v>2.0431214566605789</v>
      </c>
      <c r="Z156" s="107">
        <v>10.491704777446216</v>
      </c>
      <c r="AA156" s="107">
        <v>12.645265231764123</v>
      </c>
      <c r="AB156" s="107">
        <v>1.5461459672026001</v>
      </c>
      <c r="AC156" s="107">
        <v>35.064381756201826</v>
      </c>
      <c r="AD156" s="107">
        <v>0.82829248242996434</v>
      </c>
      <c r="AE156" s="107">
        <v>1.8222434613459217</v>
      </c>
      <c r="AF156" s="107">
        <v>3.9758039156638292</v>
      </c>
      <c r="AG156" s="107">
        <v>2.1535604543179074</v>
      </c>
      <c r="AH156" s="107">
        <v>21.038629053721095</v>
      </c>
      <c r="AI156" s="107">
        <v>1.877462960174586</v>
      </c>
      <c r="AJ156" s="107">
        <v>3.6997064215205073</v>
      </c>
      <c r="AK156" s="107">
        <v>3.7549259203491721</v>
      </c>
      <c r="AL156" s="107">
        <v>2.4848774472898931</v>
      </c>
      <c r="AM156" s="107">
        <v>2.4296579484612288</v>
      </c>
      <c r="AN156" s="107">
        <v>5.4667303840377643</v>
      </c>
      <c r="AO156" s="107">
        <v>2.4296579484612288</v>
      </c>
      <c r="AP156" s="107">
        <v>587.64590653464541</v>
      </c>
      <c r="AQ156" s="107">
        <v>1.6013654660312644</v>
      </c>
      <c r="AR156" s="107">
        <v>1.5461459672026001</v>
      </c>
      <c r="AS156" s="107">
        <v>8.5038028196143021</v>
      </c>
      <c r="AT156" s="107">
        <v>1.325267971887943</v>
      </c>
      <c r="AU156" s="107">
        <v>0.93873148008729301</v>
      </c>
      <c r="AV156" s="107">
        <v>61.459302196303362</v>
      </c>
      <c r="AW156" s="107">
        <v>44.506916055903424</v>
      </c>
      <c r="AX156" s="107">
        <v>0.9939509789159573</v>
      </c>
      <c r="AY156" s="107">
        <v>0.38653649180065003</v>
      </c>
      <c r="AZ156" s="107">
        <v>0.22087799531465718</v>
      </c>
      <c r="BA156" s="107">
        <v>0.16565849648599287</v>
      </c>
      <c r="BB156" s="107">
        <v>0.11043899765732859</v>
      </c>
      <c r="BC156" s="107">
        <v>1.1043899765732859</v>
      </c>
      <c r="BD156" s="107">
        <v>0</v>
      </c>
      <c r="BE156" s="107">
        <v>5.0801938922371148</v>
      </c>
      <c r="BF156" s="107">
        <v>0.60741448711530721</v>
      </c>
      <c r="BG156" s="107">
        <v>0.77307298360130006</v>
      </c>
      <c r="BH156" s="107">
        <v>1.877462960174586</v>
      </c>
      <c r="BI156" s="107">
        <v>1.1043899765732859</v>
      </c>
      <c r="BJ156" s="107">
        <v>1.325267971887943</v>
      </c>
      <c r="BK156" s="107">
        <v>4.031023414492493</v>
      </c>
      <c r="BL156" s="107">
        <v>1534.3842139520946</v>
      </c>
      <c r="BM156" s="107">
        <v>0.66263398594397149</v>
      </c>
      <c r="BN156" s="107">
        <v>4.7488768992651291</v>
      </c>
      <c r="BO156" s="107">
        <v>69.963105015917662</v>
      </c>
      <c r="BP156" s="107">
        <v>0.22087799531465718</v>
      </c>
      <c r="BQ156" s="107">
        <v>1.9326824590032503</v>
      </c>
      <c r="BR156" s="107">
        <v>0.55219498828664293</v>
      </c>
      <c r="BS156" s="107">
        <v>10.270826782131559</v>
      </c>
      <c r="BT156" s="107">
        <v>9.0007783090722793</v>
      </c>
      <c r="BU156" s="107">
        <v>1066.8407173697942</v>
      </c>
      <c r="BV156" s="107">
        <v>7.8963883324989936</v>
      </c>
      <c r="BW156" s="107">
        <v>3.9205844168351645</v>
      </c>
      <c r="BX156" s="107">
        <v>0.82829248242996434</v>
      </c>
      <c r="BY156" s="107">
        <v>0.93873148008729301</v>
      </c>
      <c r="BZ156" s="107">
        <v>0.27609749414332146</v>
      </c>
      <c r="CA156" s="107">
        <v>0.16565849648599287</v>
      </c>
      <c r="CB156" s="107">
        <v>0.44175599062931437</v>
      </c>
      <c r="CC156" s="107">
        <v>0</v>
      </c>
      <c r="CD156" s="107">
        <v>0</v>
      </c>
      <c r="CE156" s="107">
        <v>0.60741448711530721</v>
      </c>
      <c r="CF156" s="107">
        <v>0.93873148008729301</v>
      </c>
      <c r="CG156" s="107">
        <v>0.77307298360130006</v>
      </c>
      <c r="CH156" s="107">
        <v>5.5219498828664296E-2</v>
      </c>
      <c r="CI156" s="107">
        <v>2.760974941433215</v>
      </c>
      <c r="CJ156" s="107">
        <v>1.4909264683739358</v>
      </c>
      <c r="CK156" s="107">
        <v>5.5219498828664296E-2</v>
      </c>
      <c r="CL156" s="107">
        <v>0.33131699297198575</v>
      </c>
      <c r="CM156" s="107">
        <v>0.60741448711530721</v>
      </c>
      <c r="CN156" s="107">
        <v>1.2148289742306144</v>
      </c>
      <c r="CO156" s="107">
        <v>20.486434065434452</v>
      </c>
      <c r="CP156" s="107">
        <v>2.760974941433215</v>
      </c>
      <c r="CQ156" s="107">
        <v>67.257349573313107</v>
      </c>
      <c r="CR156" s="107">
        <v>170067.05561397693</v>
      </c>
      <c r="CS156" s="107">
        <v>7.6755103371843365</v>
      </c>
      <c r="CT156" s="107">
        <v>2.3744384496325646</v>
      </c>
      <c r="CU156" s="107">
        <v>1.877462960174586</v>
      </c>
      <c r="CV156" s="107">
        <v>4.6384379016078006</v>
      </c>
      <c r="CW156" s="107">
        <v>15.57189866968333</v>
      </c>
      <c r="CX156" s="107">
        <v>334.3540654075623</v>
      </c>
      <c r="CY156" s="107">
        <v>360.9698638429785</v>
      </c>
      <c r="CZ156" s="107">
        <v>1249.285941499701</v>
      </c>
      <c r="DA156" s="107">
        <v>17.394142131029252</v>
      </c>
      <c r="DB156" s="107">
        <v>350.69903706084693</v>
      </c>
      <c r="DC156" s="107">
        <v>0.66263398594397149</v>
      </c>
      <c r="DD156" s="107">
        <v>3.6444869226918435</v>
      </c>
      <c r="DE156" s="107">
        <v>7.5650713395270079</v>
      </c>
      <c r="DF156" s="107">
        <v>0.33131699297198575</v>
      </c>
      <c r="DG156" s="107">
        <v>0.55219498828664293</v>
      </c>
      <c r="DH156" s="107">
        <v>1.1043899765732859</v>
      </c>
      <c r="DI156" s="107">
        <v>0.38653649180065003</v>
      </c>
      <c r="DJ156" s="107">
        <v>11.264777761047515</v>
      </c>
      <c r="DK156" s="107">
        <v>3.6997064215205073</v>
      </c>
      <c r="DL156" s="107">
        <v>0.38653649180065003</v>
      </c>
      <c r="DM156" s="107">
        <v>0.55219498828664293</v>
      </c>
      <c r="DN156" s="107">
        <v>0.22087799531465718</v>
      </c>
      <c r="DO156" s="107">
        <v>0.16565849648599287</v>
      </c>
      <c r="DP156" s="107">
        <v>0.71785348477263589</v>
      </c>
      <c r="DQ156" s="107">
        <v>0.49697548945797865</v>
      </c>
      <c r="DR156" s="107">
        <v>12.700484730592787</v>
      </c>
      <c r="DS156" s="107">
        <v>13.694435709508744</v>
      </c>
      <c r="DT156" s="107">
        <v>0.16565849648599287</v>
      </c>
      <c r="DU156" s="107">
        <v>2.8161944402618788</v>
      </c>
      <c r="DV156" s="107">
        <v>0.22087799531465718</v>
      </c>
      <c r="DW156" s="107">
        <v>0.60741448711530721</v>
      </c>
      <c r="DX156" s="107">
        <v>0.11043899765732859</v>
      </c>
      <c r="DY156" s="107">
        <v>0.55219498828664293</v>
      </c>
      <c r="DZ156" s="107">
        <v>0.44175599062931437</v>
      </c>
      <c r="EA156" s="107">
        <v>0</v>
      </c>
      <c r="EB156" s="107">
        <v>0.16565849648599287</v>
      </c>
      <c r="EC156" s="107">
        <v>0.22087799531465718</v>
      </c>
      <c r="ED156" s="107">
        <v>0.77307298360130006</v>
      </c>
      <c r="EE156" s="107">
        <v>0.55219498828664293</v>
      </c>
      <c r="EF156" s="107">
        <v>0</v>
      </c>
      <c r="EG156" s="107">
        <v>1.877462960174586</v>
      </c>
      <c r="EH156" s="107">
        <v>1.4357069695452718</v>
      </c>
      <c r="EI156" s="107">
        <v>1.4357069695452718</v>
      </c>
      <c r="EJ156" s="107">
        <v>1.9326824590032503</v>
      </c>
      <c r="EK156" s="107">
        <v>0.49697548945797865</v>
      </c>
      <c r="EL156" s="107">
        <v>0</v>
      </c>
      <c r="EM156" s="107">
        <v>2.2087799531465717</v>
      </c>
      <c r="EN156" s="107">
        <v>0.27609749414332146</v>
      </c>
      <c r="EO156" s="107">
        <v>5.5219498828664296E-2</v>
      </c>
      <c r="EP156" s="107">
        <v>0.33131699297198575</v>
      </c>
      <c r="EQ156" s="107">
        <v>1.3804874707166075</v>
      </c>
      <c r="ER156" s="107">
        <v>0.22087799531465718</v>
      </c>
      <c r="ES156" s="107">
        <v>41.635502116812873</v>
      </c>
      <c r="ET156" s="107">
        <v>0.44175599062931437</v>
      </c>
      <c r="EU156" s="107">
        <v>2.4848774472898931</v>
      </c>
      <c r="EV156" s="107">
        <v>0.93873148008729301</v>
      </c>
      <c r="EW156" s="107">
        <v>0.77307298360130006</v>
      </c>
      <c r="EX156" s="107">
        <v>0.11043899765732859</v>
      </c>
      <c r="EY156" s="107">
        <v>1.4357069695452718</v>
      </c>
      <c r="EZ156" s="107">
        <v>3.6997064215205073</v>
      </c>
      <c r="FA156" s="107">
        <v>3.0922919344052002</v>
      </c>
      <c r="FB156" s="107">
        <v>111.6538266315592</v>
      </c>
      <c r="FC156" s="107">
        <v>329.77084700478315</v>
      </c>
      <c r="FD156" s="107">
        <v>0.11043899765732859</v>
      </c>
      <c r="FE156" s="107">
        <v>0.55219498828664293</v>
      </c>
      <c r="FF156" s="107">
        <v>0.55219498828664293</v>
      </c>
      <c r="FG156" s="107">
        <v>5.52194988286643</v>
      </c>
      <c r="FH156" s="107">
        <v>1.2148289742306144</v>
      </c>
      <c r="FI156" s="107">
        <v>0.49697548945797865</v>
      </c>
      <c r="FJ156" s="107">
        <v>0.38653649180065003</v>
      </c>
      <c r="FK156" s="107">
        <v>235.29028450893856</v>
      </c>
      <c r="FL156" s="107">
        <v>1.9326824590032503</v>
      </c>
      <c r="FM156" s="107">
        <v>2.3192189508039003</v>
      </c>
      <c r="FN156" s="107">
        <v>0.22087799531465718</v>
      </c>
      <c r="FO156" s="107">
        <v>0.60741448711530721</v>
      </c>
      <c r="FP156" s="107">
        <v>1.325267971887943</v>
      </c>
      <c r="FQ156" s="107">
        <v>0.16565849648599287</v>
      </c>
      <c r="FR156" s="107">
        <v>1.0491704777446216</v>
      </c>
      <c r="FS156" s="107">
        <v>0.88351198125862873</v>
      </c>
      <c r="FT156" s="107">
        <v>0.93873148008729301</v>
      </c>
      <c r="FU156" s="107">
        <v>0.60741448711530721</v>
      </c>
      <c r="FV156" s="107">
        <v>0.9939509789159573</v>
      </c>
      <c r="FW156" s="107">
        <v>2.1535604543179074</v>
      </c>
      <c r="FX156" s="107">
        <v>0.27609749414332146</v>
      </c>
      <c r="FY156" s="107">
        <v>0.49697548945797865</v>
      </c>
      <c r="FZ156" s="107">
        <v>1.2700484730592787</v>
      </c>
      <c r="GA156" s="107">
        <v>0.11043899765732859</v>
      </c>
      <c r="GB156" s="107">
        <v>5.5219498828664296E-2</v>
      </c>
      <c r="GC156" s="107">
        <v>0.27609749414332146</v>
      </c>
      <c r="GD156" s="107">
        <v>0</v>
      </c>
      <c r="GE156" s="107">
        <v>5.5219498828664296E-2</v>
      </c>
      <c r="GF156" s="107">
        <v>1.3804874707166075</v>
      </c>
      <c r="GG156" s="107">
        <v>0.60741448711530721</v>
      </c>
      <c r="GH156" s="107">
        <v>0.27609749414332146</v>
      </c>
      <c r="GI156" s="107">
        <v>0.49697548945797865</v>
      </c>
      <c r="GJ156" s="107">
        <v>0.16565849648599287</v>
      </c>
      <c r="GK156" s="107">
        <v>3.2579504308911935</v>
      </c>
      <c r="GL156" s="107">
        <v>0.93873148008729301</v>
      </c>
      <c r="GM156" s="107">
        <v>2.2087799531465717</v>
      </c>
      <c r="GN156" s="107">
        <v>0.33131699297198575</v>
      </c>
      <c r="GO156" s="107">
        <v>0.27609749414332146</v>
      </c>
      <c r="GP156" s="107">
        <v>421.76653205333787</v>
      </c>
      <c r="GQ156" s="107">
        <v>0.38653649180065003</v>
      </c>
      <c r="GR156" s="107">
        <v>0.11043899765732859</v>
      </c>
      <c r="GS156" s="107">
        <v>1.9326824590032503</v>
      </c>
      <c r="GT156" s="107">
        <v>0.16565849648599287</v>
      </c>
      <c r="GU156" s="107">
        <v>0.16565849648599287</v>
      </c>
      <c r="GV156" s="107">
        <v>1.2700484730592787</v>
      </c>
      <c r="GW156" s="107">
        <v>0.9939509789159573</v>
      </c>
      <c r="GX156" s="107">
        <v>0.93873148008729301</v>
      </c>
      <c r="GY156" s="107">
        <v>2.1535604543179074</v>
      </c>
      <c r="GZ156" s="107">
        <v>0</v>
      </c>
      <c r="HA156" s="107">
        <v>5.5219498828664296E-2</v>
      </c>
      <c r="HB156" s="107">
        <v>2.1535604543179074</v>
      </c>
      <c r="HC156" s="107">
        <v>1.877462960174586</v>
      </c>
      <c r="HD156" s="116"/>
      <c r="HE156" s="2">
        <v>178152.29463247003</v>
      </c>
    </row>
    <row r="157" spans="1:213" x14ac:dyDescent="0.2">
      <c r="A157" s="105" t="s">
        <v>339</v>
      </c>
      <c r="B157" s="106" t="s">
        <v>340</v>
      </c>
      <c r="C157" s="107">
        <v>5.2344299927797371</v>
      </c>
      <c r="D157" s="107">
        <v>0.56758879439780274</v>
      </c>
      <c r="E157" s="107">
        <v>0</v>
      </c>
      <c r="F157" s="107">
        <v>0.37839252959853514</v>
      </c>
      <c r="G157" s="107">
        <v>0.63065421599755866</v>
      </c>
      <c r="H157" s="107">
        <v>0.44145795119829107</v>
      </c>
      <c r="I157" s="107">
        <v>1.8288972263929202</v>
      </c>
      <c r="J157" s="107">
        <v>0.44145795119829107</v>
      </c>
      <c r="K157" s="107">
        <v>1.8288972263929202</v>
      </c>
      <c r="L157" s="107">
        <v>7.126392640772413</v>
      </c>
      <c r="M157" s="107">
        <v>0.69371963759731459</v>
      </c>
      <c r="N157" s="107">
        <v>1.4505046967943851</v>
      </c>
      <c r="O157" s="107">
        <v>0.18919626479926757</v>
      </c>
      <c r="P157" s="107">
        <v>2.7748785503892583</v>
      </c>
      <c r="Q157" s="107">
        <v>1.5135701183941406</v>
      </c>
      <c r="R157" s="107">
        <v>0.44145795119829107</v>
      </c>
      <c r="S157" s="107">
        <v>0.12613084319951173</v>
      </c>
      <c r="T157" s="107">
        <v>8.3877010727675305</v>
      </c>
      <c r="U157" s="107">
        <v>40.74026235344229</v>
      </c>
      <c r="V157" s="107">
        <v>0</v>
      </c>
      <c r="W157" s="107">
        <v>5.5497571007785167</v>
      </c>
      <c r="X157" s="107">
        <v>21.126916235918216</v>
      </c>
      <c r="Y157" s="107">
        <v>108.85091768117863</v>
      </c>
      <c r="Z157" s="107">
        <v>165.98818965055744</v>
      </c>
      <c r="AA157" s="107">
        <v>35.884224890261088</v>
      </c>
      <c r="AB157" s="107">
        <v>14.883439497542385</v>
      </c>
      <c r="AC157" s="107">
        <v>3606.7114612900377</v>
      </c>
      <c r="AD157" s="107">
        <v>411.18654883040824</v>
      </c>
      <c r="AE157" s="107">
        <v>344599.68021936523</v>
      </c>
      <c r="AF157" s="107">
        <v>6.1173458951763191</v>
      </c>
      <c r="AG157" s="107">
        <v>2.7748785503892583</v>
      </c>
      <c r="AH157" s="107">
        <v>6.180411316776075</v>
      </c>
      <c r="AI157" s="107">
        <v>4.2884486687833991</v>
      </c>
      <c r="AJ157" s="107">
        <v>2.6487477071897465</v>
      </c>
      <c r="AK157" s="107">
        <v>0.12613084319951173</v>
      </c>
      <c r="AL157" s="107">
        <v>14.50504696794385</v>
      </c>
      <c r="AM157" s="107">
        <v>2.5226168639902347</v>
      </c>
      <c r="AN157" s="107">
        <v>2.4595514423904787</v>
      </c>
      <c r="AO157" s="107">
        <v>1.3243738535948733</v>
      </c>
      <c r="AP157" s="107">
        <v>0.18919626479926757</v>
      </c>
      <c r="AQ157" s="107">
        <v>0.88291590239658213</v>
      </c>
      <c r="AR157" s="107">
        <v>1.0721121671958498</v>
      </c>
      <c r="AS157" s="107">
        <v>8.3877010727675305</v>
      </c>
      <c r="AT157" s="107">
        <v>2.7748785503892583</v>
      </c>
      <c r="AU157" s="107">
        <v>0.81985048079682632</v>
      </c>
      <c r="AV157" s="107">
        <v>0.63065421599755866</v>
      </c>
      <c r="AW157" s="107">
        <v>65.96643099334463</v>
      </c>
      <c r="AX157" s="107">
        <v>2.4595514423904787</v>
      </c>
      <c r="AY157" s="107">
        <v>1.5135701183941406</v>
      </c>
      <c r="AZ157" s="107">
        <v>0.31532710799877933</v>
      </c>
      <c r="BA157" s="107">
        <v>3.4055327663868171</v>
      </c>
      <c r="BB157" s="107">
        <v>1.4505046967943851</v>
      </c>
      <c r="BC157" s="107">
        <v>0.75678505919707029</v>
      </c>
      <c r="BD157" s="107">
        <v>1.8919626479926761</v>
      </c>
      <c r="BE157" s="107">
        <v>19.802542382323342</v>
      </c>
      <c r="BF157" s="107">
        <v>2.8379439719890143</v>
      </c>
      <c r="BG157" s="107">
        <v>0.56758879439780274</v>
      </c>
      <c r="BH157" s="107">
        <v>3.0902056583880375</v>
      </c>
      <c r="BI157" s="107">
        <v>3.5316636095863285</v>
      </c>
      <c r="BJ157" s="107">
        <v>6.9371963759731452</v>
      </c>
      <c r="BK157" s="107">
        <v>2.1442243343916996</v>
      </c>
      <c r="BL157" s="107">
        <v>0.25226168639902347</v>
      </c>
      <c r="BM157" s="107">
        <v>1.1982430103953616</v>
      </c>
      <c r="BN157" s="107">
        <v>2.6487477071897465</v>
      </c>
      <c r="BO157" s="107">
        <v>3.3424673447870612</v>
      </c>
      <c r="BP157" s="107">
        <v>4.3515140903831551</v>
      </c>
      <c r="BQ157" s="107">
        <v>4.7929720415814465</v>
      </c>
      <c r="BR157" s="107">
        <v>3.1532710799877934</v>
      </c>
      <c r="BS157" s="107">
        <v>20.307065755121389</v>
      </c>
      <c r="BT157" s="107">
        <v>0.81985048079682632</v>
      </c>
      <c r="BU157" s="107">
        <v>271.37050914374953</v>
      </c>
      <c r="BV157" s="107">
        <v>2.4595514423904787</v>
      </c>
      <c r="BW157" s="107">
        <v>7.5047851703709476</v>
      </c>
      <c r="BX157" s="107">
        <v>0</v>
      </c>
      <c r="BY157" s="107">
        <v>1.1351775887956055</v>
      </c>
      <c r="BZ157" s="107">
        <v>0.94598132399633805</v>
      </c>
      <c r="CA157" s="107">
        <v>0.12613084319951173</v>
      </c>
      <c r="CB157" s="107">
        <v>0.75678505919707029</v>
      </c>
      <c r="CC157" s="107">
        <v>0.18919626479926757</v>
      </c>
      <c r="CD157" s="107">
        <v>0.75678505919707029</v>
      </c>
      <c r="CE157" s="107">
        <v>1.0721121671958498</v>
      </c>
      <c r="CF157" s="107">
        <v>1.5135701183941406</v>
      </c>
      <c r="CG157" s="107">
        <v>1.6397009615936526</v>
      </c>
      <c r="CH157" s="107">
        <v>1.6397009615936526</v>
      </c>
      <c r="CI157" s="107">
        <v>6.3696075815753428</v>
      </c>
      <c r="CJ157" s="107">
        <v>10.721121671958496</v>
      </c>
      <c r="CK157" s="107">
        <v>1.6397009615936526</v>
      </c>
      <c r="CL157" s="107">
        <v>1.8288972263929202</v>
      </c>
      <c r="CM157" s="107">
        <v>5.4236262575790049</v>
      </c>
      <c r="CN157" s="107">
        <v>2.4595514423904787</v>
      </c>
      <c r="CO157" s="107">
        <v>1.0721121671958498</v>
      </c>
      <c r="CP157" s="107">
        <v>21.883701295115284</v>
      </c>
      <c r="CQ157" s="107">
        <v>1149.5565049203499</v>
      </c>
      <c r="CR157" s="107">
        <v>0.69371963759731459</v>
      </c>
      <c r="CS157" s="107">
        <v>0.69371963759731459</v>
      </c>
      <c r="CT157" s="107">
        <v>0.81985048079682632</v>
      </c>
      <c r="CU157" s="107">
        <v>2.270355177591211</v>
      </c>
      <c r="CV157" s="107">
        <v>2.1442243343916996</v>
      </c>
      <c r="CW157" s="107">
        <v>4.477644933582666</v>
      </c>
      <c r="CX157" s="107">
        <v>28.568635984689408</v>
      </c>
      <c r="CY157" s="107">
        <v>0.31532710799877933</v>
      </c>
      <c r="CZ157" s="107">
        <v>0.50452337279804693</v>
      </c>
      <c r="DA157" s="107">
        <v>6.0542804735765623</v>
      </c>
      <c r="DB157" s="107">
        <v>3.4685981879865726</v>
      </c>
      <c r="DC157" s="107">
        <v>1.3243738535948733</v>
      </c>
      <c r="DD157" s="107">
        <v>3.5947290311860844</v>
      </c>
      <c r="DE157" s="107">
        <v>3.7208598743855963</v>
      </c>
      <c r="DF157" s="107">
        <v>0.56758879439780274</v>
      </c>
      <c r="DG157" s="107">
        <v>0.18919626479926757</v>
      </c>
      <c r="DH157" s="107">
        <v>1.1351775887956055</v>
      </c>
      <c r="DI157" s="107">
        <v>4.6668411983819347</v>
      </c>
      <c r="DJ157" s="107">
        <v>0.75678505919707029</v>
      </c>
      <c r="DK157" s="107">
        <v>1.2613084319951173</v>
      </c>
      <c r="DL157" s="107">
        <v>8.3246356511677746</v>
      </c>
      <c r="DM157" s="107">
        <v>0.44145795119829107</v>
      </c>
      <c r="DN157" s="107">
        <v>0.88291590239658213</v>
      </c>
      <c r="DO157" s="107">
        <v>2.270355177591211</v>
      </c>
      <c r="DP157" s="107">
        <v>4.0992524039841314</v>
      </c>
      <c r="DQ157" s="107">
        <v>1.0721121671958498</v>
      </c>
      <c r="DR157" s="107">
        <v>47.992785837414218</v>
      </c>
      <c r="DS157" s="107">
        <v>452.68359624304765</v>
      </c>
      <c r="DT157" s="107">
        <v>3.5947290311860844</v>
      </c>
      <c r="DU157" s="107">
        <v>5.360560835979248</v>
      </c>
      <c r="DV157" s="107">
        <v>1.3874392751946292</v>
      </c>
      <c r="DW157" s="107">
        <v>1.1982430103953616</v>
      </c>
      <c r="DX157" s="107">
        <v>1.2613084319951173</v>
      </c>
      <c r="DY157" s="107">
        <v>1.4505046967943851</v>
      </c>
      <c r="DZ157" s="107">
        <v>1.0721121671958498</v>
      </c>
      <c r="EA157" s="107">
        <v>0.31532710799877933</v>
      </c>
      <c r="EB157" s="107">
        <v>0.56758879439780274</v>
      </c>
      <c r="EC157" s="107">
        <v>0.81985048079682632</v>
      </c>
      <c r="ED157" s="107">
        <v>1.5766355399938967</v>
      </c>
      <c r="EE157" s="107">
        <v>0.69371963759731459</v>
      </c>
      <c r="EF157" s="107">
        <v>1.7027663831934086</v>
      </c>
      <c r="EG157" s="107">
        <v>2.3334205991909673</v>
      </c>
      <c r="EH157" s="107">
        <v>2.270355177591211</v>
      </c>
      <c r="EI157" s="107">
        <v>296.91200489165061</v>
      </c>
      <c r="EJ157" s="107">
        <v>7.126392640772413</v>
      </c>
      <c r="EK157" s="107">
        <v>3.5316636095863285</v>
      </c>
      <c r="EL157" s="107">
        <v>0.25226168639902347</v>
      </c>
      <c r="EM157" s="107">
        <v>2.1442243343916996</v>
      </c>
      <c r="EN157" s="107">
        <v>0.94598132399633805</v>
      </c>
      <c r="EO157" s="107">
        <v>1.7658318047931643</v>
      </c>
      <c r="EP157" s="107">
        <v>2.270355177591211</v>
      </c>
      <c r="EQ157" s="107">
        <v>2.4595514423904787</v>
      </c>
      <c r="ER157" s="107">
        <v>0.63065421599755866</v>
      </c>
      <c r="ES157" s="107">
        <v>0.31532710799877933</v>
      </c>
      <c r="ET157" s="107">
        <v>0.63065421599755866</v>
      </c>
      <c r="EU157" s="107">
        <v>4.477644933582666</v>
      </c>
      <c r="EV157" s="107">
        <v>2.270355177591211</v>
      </c>
      <c r="EW157" s="107">
        <v>1.7027663831934086</v>
      </c>
      <c r="EX157" s="107">
        <v>0.81985048079682632</v>
      </c>
      <c r="EY157" s="107">
        <v>4.4145795119829101</v>
      </c>
      <c r="EZ157" s="107">
        <v>0.75678505919707029</v>
      </c>
      <c r="FA157" s="107">
        <v>14.694243232743116</v>
      </c>
      <c r="FB157" s="107">
        <v>33.740000555869393</v>
      </c>
      <c r="FC157" s="107">
        <v>4.9821683063807134</v>
      </c>
      <c r="FD157" s="107">
        <v>0</v>
      </c>
      <c r="FE157" s="107">
        <v>0.31532710799877933</v>
      </c>
      <c r="FF157" s="107">
        <v>1.1982430103953616</v>
      </c>
      <c r="FG157" s="107">
        <v>4.2884486687833991</v>
      </c>
      <c r="FH157" s="107">
        <v>2.0811589127919436</v>
      </c>
      <c r="FI157" s="107">
        <v>0.50452337279804693</v>
      </c>
      <c r="FJ157" s="107">
        <v>3.0271402367882811</v>
      </c>
      <c r="FK157" s="107">
        <v>381.92419320812155</v>
      </c>
      <c r="FL157" s="107">
        <v>3.5316636095863285</v>
      </c>
      <c r="FM157" s="107">
        <v>5.297495414379493</v>
      </c>
      <c r="FN157" s="107">
        <v>0.31532710799877933</v>
      </c>
      <c r="FO157" s="107">
        <v>3.6577944527858404</v>
      </c>
      <c r="FP157" s="107">
        <v>1.0721121671958498</v>
      </c>
      <c r="FQ157" s="107">
        <v>0.37839252959853514</v>
      </c>
      <c r="FR157" s="107">
        <v>8.5138319159670424</v>
      </c>
      <c r="FS157" s="107">
        <v>4.0992524039841314</v>
      </c>
      <c r="FT157" s="107">
        <v>0.44145795119829107</v>
      </c>
      <c r="FU157" s="107">
        <v>0.31532710799877933</v>
      </c>
      <c r="FV157" s="107">
        <v>1.8919626479926761</v>
      </c>
      <c r="FW157" s="107">
        <v>0.37839252959853514</v>
      </c>
      <c r="FX157" s="107">
        <v>0.56758879439780274</v>
      </c>
      <c r="FY157" s="107">
        <v>2.0811589127919436</v>
      </c>
      <c r="FZ157" s="107">
        <v>6.3065421599755866E-2</v>
      </c>
      <c r="GA157" s="107">
        <v>0.37839252959853514</v>
      </c>
      <c r="GB157" s="107">
        <v>0.12613084319951173</v>
      </c>
      <c r="GC157" s="107">
        <v>2.0180934911921877</v>
      </c>
      <c r="GD157" s="107">
        <v>0.69371963759731459</v>
      </c>
      <c r="GE157" s="107">
        <v>1.1982430103953616</v>
      </c>
      <c r="GF157" s="107">
        <v>0.69371963759731459</v>
      </c>
      <c r="GG157" s="107">
        <v>1.7658318047931643</v>
      </c>
      <c r="GH157" s="107">
        <v>1.3874392751946292</v>
      </c>
      <c r="GI157" s="107">
        <v>0.18919626479926757</v>
      </c>
      <c r="GJ157" s="107">
        <v>1.6397009615936526</v>
      </c>
      <c r="GK157" s="107">
        <v>0.44145795119829107</v>
      </c>
      <c r="GL157" s="107">
        <v>0.56758879439780274</v>
      </c>
      <c r="GM157" s="107">
        <v>1.8919626479926761</v>
      </c>
      <c r="GN157" s="107">
        <v>0.44145795119829107</v>
      </c>
      <c r="GO157" s="107">
        <v>0.44145795119829107</v>
      </c>
      <c r="GP157" s="107">
        <v>52.470430770996884</v>
      </c>
      <c r="GQ157" s="107">
        <v>0.31532710799877933</v>
      </c>
      <c r="GR157" s="107">
        <v>0.69371963759731459</v>
      </c>
      <c r="GS157" s="107">
        <v>6.3065421599755866E-2</v>
      </c>
      <c r="GT157" s="107">
        <v>2.5226168639902347</v>
      </c>
      <c r="GU157" s="107">
        <v>1.7658318047931643</v>
      </c>
      <c r="GV157" s="107">
        <v>0</v>
      </c>
      <c r="GW157" s="107">
        <v>5.1082991495802252</v>
      </c>
      <c r="GX157" s="107">
        <v>1.8919626479926761</v>
      </c>
      <c r="GY157" s="107">
        <v>2.1442243343916996</v>
      </c>
      <c r="GZ157" s="107">
        <v>0.56758879439780274</v>
      </c>
      <c r="HA157" s="107">
        <v>2.207289755991455</v>
      </c>
      <c r="HB157" s="107">
        <v>7.3786543271714358</v>
      </c>
      <c r="HC157" s="107">
        <v>0.63065421599755866</v>
      </c>
      <c r="HD157" s="116"/>
      <c r="HE157" s="2">
        <v>352266.98498119897</v>
      </c>
    </row>
    <row r="158" spans="1:213" x14ac:dyDescent="0.2">
      <c r="A158" s="105" t="s">
        <v>409</v>
      </c>
      <c r="B158" s="106" t="s">
        <v>410</v>
      </c>
      <c r="C158" s="107">
        <v>20.099380491980622</v>
      </c>
      <c r="D158" s="107">
        <v>0.32523269404499389</v>
      </c>
      <c r="E158" s="107">
        <v>0.13009307761799757</v>
      </c>
      <c r="F158" s="107">
        <v>0.26018615523599514</v>
      </c>
      <c r="G158" s="107">
        <v>0</v>
      </c>
      <c r="H158" s="107">
        <v>2.7970011687869478</v>
      </c>
      <c r="I158" s="107">
        <v>0.39027923285399269</v>
      </c>
      <c r="J158" s="107">
        <v>0.26018615523599514</v>
      </c>
      <c r="K158" s="107">
        <v>10.407446209439804</v>
      </c>
      <c r="L158" s="107">
        <v>29.205895925240451</v>
      </c>
      <c r="M158" s="107">
        <v>0.78055846570798537</v>
      </c>
      <c r="N158" s="107">
        <v>0.58541884928098897</v>
      </c>
      <c r="O158" s="107">
        <v>1.5611169314159707</v>
      </c>
      <c r="P158" s="107">
        <v>2.1465357806969596</v>
      </c>
      <c r="Q158" s="107">
        <v>0.13009307761799757</v>
      </c>
      <c r="R158" s="107">
        <v>3.0571873240229426</v>
      </c>
      <c r="S158" s="107">
        <v>36.035782500185327</v>
      </c>
      <c r="T158" s="107">
        <v>28.620477075959464</v>
      </c>
      <c r="U158" s="107">
        <v>36.491108271848312</v>
      </c>
      <c r="V158" s="107">
        <v>6.5046538808998786E-2</v>
      </c>
      <c r="W158" s="107">
        <v>0.19513961642699634</v>
      </c>
      <c r="X158" s="107">
        <v>225.25616389556276</v>
      </c>
      <c r="Y158" s="107">
        <v>801.43840466567394</v>
      </c>
      <c r="Z158" s="107">
        <v>31.8728040164094</v>
      </c>
      <c r="AA158" s="107">
        <v>15.025750464878717</v>
      </c>
      <c r="AB158" s="107">
        <v>1.1057911597529793</v>
      </c>
      <c r="AC158" s="107">
        <v>10.472492748248802</v>
      </c>
      <c r="AD158" s="107">
        <v>2.7970011687869478</v>
      </c>
      <c r="AE158" s="107">
        <v>5.6590488763828937</v>
      </c>
      <c r="AF158" s="107">
        <v>0.97569808213498177</v>
      </c>
      <c r="AG158" s="107">
        <v>0.58541884928098897</v>
      </c>
      <c r="AH158" s="107">
        <v>64.591213037335791</v>
      </c>
      <c r="AI158" s="107">
        <v>1.4960703926069718</v>
      </c>
      <c r="AJ158" s="107">
        <v>0.52037231047199028</v>
      </c>
      <c r="AK158" s="107">
        <v>0.58541884928098897</v>
      </c>
      <c r="AL158" s="107">
        <v>0.52037231047199028</v>
      </c>
      <c r="AM158" s="107">
        <v>1.6261634702249697</v>
      </c>
      <c r="AN158" s="107">
        <v>1.3659773149889742</v>
      </c>
      <c r="AO158" s="107">
        <v>0.52037231047199028</v>
      </c>
      <c r="AP158" s="107">
        <v>0</v>
      </c>
      <c r="AQ158" s="107">
        <v>0.58541884928098897</v>
      </c>
      <c r="AR158" s="107">
        <v>0</v>
      </c>
      <c r="AS158" s="107">
        <v>2.3416753971239559</v>
      </c>
      <c r="AT158" s="107">
        <v>0</v>
      </c>
      <c r="AU158" s="107">
        <v>0.13009307761799757</v>
      </c>
      <c r="AV158" s="107">
        <v>0.78055846570798537</v>
      </c>
      <c r="AW158" s="107">
        <v>34.604758646387346</v>
      </c>
      <c r="AX158" s="107">
        <v>3.9678388673489255</v>
      </c>
      <c r="AY158" s="107">
        <v>4.2280250225849203</v>
      </c>
      <c r="AZ158" s="107">
        <v>1.8863496254609644</v>
      </c>
      <c r="BA158" s="107">
        <v>3.3173734792589378</v>
      </c>
      <c r="BB158" s="107">
        <v>6.8298865749448714</v>
      </c>
      <c r="BC158" s="107">
        <v>0.71551192689898657</v>
      </c>
      <c r="BD158" s="107">
        <v>2.7319546299779485</v>
      </c>
      <c r="BE158" s="107">
        <v>1.5611169314159707</v>
      </c>
      <c r="BF158" s="107">
        <v>0.58541884928098897</v>
      </c>
      <c r="BG158" s="107">
        <v>6.5046538808998786E-2</v>
      </c>
      <c r="BH158" s="107">
        <v>67.25812112850474</v>
      </c>
      <c r="BI158" s="107">
        <v>7.0250261913718681</v>
      </c>
      <c r="BJ158" s="107">
        <v>5.6590488763828937</v>
      </c>
      <c r="BK158" s="107">
        <v>0.71551192689898657</v>
      </c>
      <c r="BL158" s="107">
        <v>0.52037231047199028</v>
      </c>
      <c r="BM158" s="107">
        <v>0.84560500451698417</v>
      </c>
      <c r="BN158" s="107">
        <v>14.765564309642723</v>
      </c>
      <c r="BO158" s="107">
        <v>0.65046538808998777</v>
      </c>
      <c r="BP158" s="107">
        <v>0.65046538808998777</v>
      </c>
      <c r="BQ158" s="107">
        <v>0.32523269404499389</v>
      </c>
      <c r="BR158" s="107">
        <v>0.78055846570798537</v>
      </c>
      <c r="BS158" s="107">
        <v>7.8055846570798542</v>
      </c>
      <c r="BT158" s="107">
        <v>0.13009307761799757</v>
      </c>
      <c r="BU158" s="107">
        <v>486.41801721369285</v>
      </c>
      <c r="BV158" s="107">
        <v>0.19513961642699634</v>
      </c>
      <c r="BW158" s="107">
        <v>12.879214684181758</v>
      </c>
      <c r="BX158" s="107">
        <v>0.19513961642699634</v>
      </c>
      <c r="BY158" s="107">
        <v>6.5046538808998786E-2</v>
      </c>
      <c r="BZ158" s="107">
        <v>0.32523269404499389</v>
      </c>
      <c r="CA158" s="107">
        <v>1.3009307761799755</v>
      </c>
      <c r="CB158" s="107">
        <v>6.5046538808998786</v>
      </c>
      <c r="CC158" s="107">
        <v>0</v>
      </c>
      <c r="CD158" s="107">
        <v>0</v>
      </c>
      <c r="CE158" s="107">
        <v>0</v>
      </c>
      <c r="CF158" s="107">
        <v>0.65046538808998777</v>
      </c>
      <c r="CG158" s="107">
        <v>1.756256547842967</v>
      </c>
      <c r="CH158" s="107">
        <v>6.5046538808998786E-2</v>
      </c>
      <c r="CI158" s="107">
        <v>3.5125130956859341</v>
      </c>
      <c r="CJ158" s="107">
        <v>5.0085834882929055</v>
      </c>
      <c r="CK158" s="107">
        <v>2.9921407852139437</v>
      </c>
      <c r="CL158" s="107">
        <v>1073.0077041932439</v>
      </c>
      <c r="CM158" s="107">
        <v>0.84560500451698417</v>
      </c>
      <c r="CN158" s="107">
        <v>1.3659773149889742</v>
      </c>
      <c r="CO158" s="107">
        <v>1.6261634702249697</v>
      </c>
      <c r="CP158" s="107">
        <v>0</v>
      </c>
      <c r="CQ158" s="107">
        <v>406.08554178457939</v>
      </c>
      <c r="CR158" s="107">
        <v>0.45532577166299143</v>
      </c>
      <c r="CS158" s="107">
        <v>0</v>
      </c>
      <c r="CT158" s="107">
        <v>0.84560500451698417</v>
      </c>
      <c r="CU158" s="107">
        <v>0.26018615523599514</v>
      </c>
      <c r="CV158" s="107">
        <v>0</v>
      </c>
      <c r="CW158" s="107">
        <v>0.71551192689898657</v>
      </c>
      <c r="CX158" s="107">
        <v>2.0814892418879611</v>
      </c>
      <c r="CY158" s="107">
        <v>0.65046538808998777</v>
      </c>
      <c r="CZ158" s="107">
        <v>0</v>
      </c>
      <c r="DA158" s="107">
        <v>0.32523269404499389</v>
      </c>
      <c r="DB158" s="107">
        <v>0.26018615523599514</v>
      </c>
      <c r="DC158" s="107">
        <v>0.97569808213498177</v>
      </c>
      <c r="DD158" s="107">
        <v>1.3659773149889742</v>
      </c>
      <c r="DE158" s="107">
        <v>6.5046538808998786E-2</v>
      </c>
      <c r="DF158" s="107">
        <v>0.19513961642699634</v>
      </c>
      <c r="DG158" s="107">
        <v>6.5046538808998786E-2</v>
      </c>
      <c r="DH158" s="107">
        <v>4.423164639011917</v>
      </c>
      <c r="DI158" s="107">
        <v>1.756256547842967</v>
      </c>
      <c r="DJ158" s="107">
        <v>1.6261634702249697</v>
      </c>
      <c r="DK158" s="107">
        <v>2.5368150135509526</v>
      </c>
      <c r="DL158" s="107">
        <v>3.0571873240229426</v>
      </c>
      <c r="DM158" s="107">
        <v>0.78055846570798537</v>
      </c>
      <c r="DN158" s="107">
        <v>1.3009307761799755</v>
      </c>
      <c r="DO158" s="107">
        <v>6.8298865749448714</v>
      </c>
      <c r="DP158" s="107">
        <v>212.37694921138103</v>
      </c>
      <c r="DQ158" s="107">
        <v>0.65046538808998777</v>
      </c>
      <c r="DR158" s="107">
        <v>26.734127450498498</v>
      </c>
      <c r="DS158" s="107">
        <v>3911.5736112791415</v>
      </c>
      <c r="DT158" s="107">
        <v>10.407446209439804</v>
      </c>
      <c r="DU158" s="107">
        <v>1.4310238537979731</v>
      </c>
      <c r="DV158" s="107">
        <v>0.52037231047199028</v>
      </c>
      <c r="DW158" s="107">
        <v>1.4310238537979731</v>
      </c>
      <c r="DX158" s="107">
        <v>144.14313000074131</v>
      </c>
      <c r="DY158" s="107">
        <v>172.37332784384677</v>
      </c>
      <c r="DZ158" s="107">
        <v>0.71551192689898657</v>
      </c>
      <c r="EA158" s="107">
        <v>0.26018615523599514</v>
      </c>
      <c r="EB158" s="107">
        <v>4.423164639011917</v>
      </c>
      <c r="EC158" s="107">
        <v>6.6347469585178755</v>
      </c>
      <c r="ED158" s="107">
        <v>4.423164639011917</v>
      </c>
      <c r="EE158" s="107">
        <v>2.0164427030789622</v>
      </c>
      <c r="EF158" s="107">
        <v>0.26018615523599514</v>
      </c>
      <c r="EG158" s="107">
        <v>100.43185592109413</v>
      </c>
      <c r="EH158" s="107">
        <v>363.54510540349418</v>
      </c>
      <c r="EI158" s="107">
        <v>20.229473569598621</v>
      </c>
      <c r="EJ158" s="107">
        <v>22.180869733868583</v>
      </c>
      <c r="EK158" s="107">
        <v>1621.4801194307215</v>
      </c>
      <c r="EL158" s="107">
        <v>0.71551192689898657</v>
      </c>
      <c r="EM158" s="107">
        <v>216796.53629075843</v>
      </c>
      <c r="EN158" s="107">
        <v>2.4717684747419537</v>
      </c>
      <c r="EO158" s="107">
        <v>0.97569808213498177</v>
      </c>
      <c r="EP158" s="107">
        <v>21.595450884587596</v>
      </c>
      <c r="EQ158" s="107">
        <v>6.8298865749448714</v>
      </c>
      <c r="ER158" s="107">
        <v>3.8377457897309282</v>
      </c>
      <c r="ES158" s="107">
        <v>0.13009307761799757</v>
      </c>
      <c r="ET158" s="107">
        <v>0.45532577166299143</v>
      </c>
      <c r="EU158" s="107">
        <v>95.488318971610212</v>
      </c>
      <c r="EV158" s="107">
        <v>1.6912100090339683</v>
      </c>
      <c r="EW158" s="107">
        <v>2.66690809116895</v>
      </c>
      <c r="EX158" s="107">
        <v>1.6912100090339683</v>
      </c>
      <c r="EY158" s="107">
        <v>0.97569808213498177</v>
      </c>
      <c r="EZ158" s="107">
        <v>0.78055846570798537</v>
      </c>
      <c r="FA158" s="107">
        <v>3.8377457897309282</v>
      </c>
      <c r="FB158" s="107">
        <v>44.947158317018157</v>
      </c>
      <c r="FC158" s="107">
        <v>81.633406205293468</v>
      </c>
      <c r="FD158" s="107">
        <v>0</v>
      </c>
      <c r="FE158" s="107">
        <v>0.84560500451698417</v>
      </c>
      <c r="FF158" s="107">
        <v>0.39027923285399269</v>
      </c>
      <c r="FG158" s="107">
        <v>0.65046538808998777</v>
      </c>
      <c r="FH158" s="107">
        <v>1.1057911597529793</v>
      </c>
      <c r="FI158" s="107">
        <v>2.0814892418879611</v>
      </c>
      <c r="FJ158" s="107">
        <v>1.0407446209439806</v>
      </c>
      <c r="FK158" s="107">
        <v>473.14852329665712</v>
      </c>
      <c r="FL158" s="107">
        <v>0.45532577166299143</v>
      </c>
      <c r="FM158" s="107">
        <v>8.195863889933845</v>
      </c>
      <c r="FN158" s="107">
        <v>0.71551192689898657</v>
      </c>
      <c r="FO158" s="107">
        <v>3.9027923285399271</v>
      </c>
      <c r="FP158" s="107">
        <v>1.9513961642699635</v>
      </c>
      <c r="FQ158" s="107">
        <v>0.26018615523599514</v>
      </c>
      <c r="FR158" s="107">
        <v>6.1794211868548841</v>
      </c>
      <c r="FS158" s="107">
        <v>0.71551192689898657</v>
      </c>
      <c r="FT158" s="107">
        <v>6.5046538808998786E-2</v>
      </c>
      <c r="FU158" s="107">
        <v>0.19513961642699634</v>
      </c>
      <c r="FV158" s="107">
        <v>0.52037231047199028</v>
      </c>
      <c r="FW158" s="107">
        <v>0.97569808213498177</v>
      </c>
      <c r="FX158" s="107">
        <v>0.26018615523599514</v>
      </c>
      <c r="FY158" s="107">
        <v>0.45532577166299143</v>
      </c>
      <c r="FZ158" s="107">
        <v>0.91065154332598286</v>
      </c>
      <c r="GA158" s="107">
        <v>0.19513961642699634</v>
      </c>
      <c r="GB158" s="107">
        <v>23.026474738385566</v>
      </c>
      <c r="GC158" s="107">
        <v>0.71551192689898657</v>
      </c>
      <c r="GD158" s="107">
        <v>0</v>
      </c>
      <c r="GE158" s="107">
        <v>0</v>
      </c>
      <c r="GF158" s="107">
        <v>0.65046538808998777</v>
      </c>
      <c r="GG158" s="107">
        <v>0.58541884928098897</v>
      </c>
      <c r="GH158" s="107">
        <v>0.52037231047199028</v>
      </c>
      <c r="GI158" s="107">
        <v>1.3009307761799755</v>
      </c>
      <c r="GJ158" s="107">
        <v>0.26018615523599514</v>
      </c>
      <c r="GK158" s="107">
        <v>0.26018615523599514</v>
      </c>
      <c r="GL158" s="107">
        <v>0.19513961642699634</v>
      </c>
      <c r="GM158" s="107">
        <v>0.32523269404499389</v>
      </c>
      <c r="GN158" s="107">
        <v>0.32523269404499389</v>
      </c>
      <c r="GO158" s="107">
        <v>6.5046538808998786E-2</v>
      </c>
      <c r="GP158" s="107">
        <v>1.6261634702249697</v>
      </c>
      <c r="GQ158" s="107">
        <v>0.71551192689898657</v>
      </c>
      <c r="GR158" s="107">
        <v>0</v>
      </c>
      <c r="GS158" s="107">
        <v>6.5046538808998786E-2</v>
      </c>
      <c r="GT158" s="107">
        <v>0.45532577166299143</v>
      </c>
      <c r="GU158" s="107">
        <v>6.5046538808998786E-2</v>
      </c>
      <c r="GV158" s="107">
        <v>0.65046538808998777</v>
      </c>
      <c r="GW158" s="107">
        <v>1.1708376985619779</v>
      </c>
      <c r="GX158" s="107">
        <v>0.26018615523599514</v>
      </c>
      <c r="GY158" s="107">
        <v>39.48324905706226</v>
      </c>
      <c r="GZ158" s="107">
        <v>0.13009307761799757</v>
      </c>
      <c r="HA158" s="107">
        <v>0.65046538808998777</v>
      </c>
      <c r="HB158" s="107">
        <v>6.3745608032818799</v>
      </c>
      <c r="HC158" s="107">
        <v>0.97569808213498177</v>
      </c>
      <c r="HD158" s="116"/>
      <c r="HE158" s="2">
        <v>227828.36422622579</v>
      </c>
    </row>
    <row r="159" spans="1:213" x14ac:dyDescent="0.2">
      <c r="A159" s="105" t="s">
        <v>333</v>
      </c>
      <c r="B159" s="106" t="s">
        <v>334</v>
      </c>
      <c r="C159" s="107">
        <v>8.2622743304044004</v>
      </c>
      <c r="D159" s="107">
        <v>6.2122363386499256E-2</v>
      </c>
      <c r="E159" s="107">
        <v>0.24848945354599702</v>
      </c>
      <c r="F159" s="107">
        <v>0.55910127047849334</v>
      </c>
      <c r="G159" s="107">
        <v>1.9257932649814768</v>
      </c>
      <c r="H159" s="107">
        <v>0.31061181693249629</v>
      </c>
      <c r="I159" s="107">
        <v>6.2122363386499256E-2</v>
      </c>
      <c r="J159" s="107">
        <v>0.9939578141839881</v>
      </c>
      <c r="K159" s="107">
        <v>2.1121603551409747</v>
      </c>
      <c r="L159" s="107">
        <v>200.15825483130061</v>
      </c>
      <c r="M159" s="107">
        <v>1.428814357889483</v>
      </c>
      <c r="N159" s="107">
        <v>0.24848945354599702</v>
      </c>
      <c r="O159" s="107">
        <v>0.37273418031899552</v>
      </c>
      <c r="P159" s="107">
        <v>0.55910127047849334</v>
      </c>
      <c r="Q159" s="107">
        <v>0.62122363386499257</v>
      </c>
      <c r="R159" s="107">
        <v>0.24848945354599702</v>
      </c>
      <c r="S159" s="107">
        <v>2.1742827185274742</v>
      </c>
      <c r="T159" s="107">
        <v>1.0560801775704873</v>
      </c>
      <c r="U159" s="107">
        <v>2.5470168988464694</v>
      </c>
      <c r="V159" s="107">
        <v>0</v>
      </c>
      <c r="W159" s="107">
        <v>1066.0197557123272</v>
      </c>
      <c r="X159" s="107">
        <v>6871.478858907456</v>
      </c>
      <c r="Y159" s="107">
        <v>23.917109903802213</v>
      </c>
      <c r="Z159" s="107">
        <v>130.45696311164843</v>
      </c>
      <c r="AA159" s="107">
        <v>16.524548660808801</v>
      </c>
      <c r="AB159" s="107">
        <v>176.73812383459037</v>
      </c>
      <c r="AC159" s="107">
        <v>40.628025654770511</v>
      </c>
      <c r="AD159" s="107">
        <v>32.117261870820116</v>
      </c>
      <c r="AE159" s="107">
        <v>12.486595040686352</v>
      </c>
      <c r="AF159" s="107">
        <v>231657.27494169827</v>
      </c>
      <c r="AG159" s="107">
        <v>11.057780682796869</v>
      </c>
      <c r="AH159" s="107">
        <v>143.50265942281328</v>
      </c>
      <c r="AI159" s="107">
        <v>0.24848945354599702</v>
      </c>
      <c r="AJ159" s="107">
        <v>5.6531350681714319</v>
      </c>
      <c r="AK159" s="107">
        <v>793.67531462591455</v>
      </c>
      <c r="AL159" s="107">
        <v>0</v>
      </c>
      <c r="AM159" s="107">
        <v>0</v>
      </c>
      <c r="AN159" s="107">
        <v>1.4909367212759821</v>
      </c>
      <c r="AO159" s="107">
        <v>8.5728861473368969</v>
      </c>
      <c r="AP159" s="107">
        <v>0.74546836063799105</v>
      </c>
      <c r="AQ159" s="107">
        <v>0.37273418031899552</v>
      </c>
      <c r="AR159" s="107">
        <v>0.31061181693249629</v>
      </c>
      <c r="AS159" s="107">
        <v>0.24848945354599702</v>
      </c>
      <c r="AT159" s="107">
        <v>4.9076667075334415</v>
      </c>
      <c r="AU159" s="107">
        <v>0.43485654370549481</v>
      </c>
      <c r="AV159" s="107">
        <v>0.31061181693249629</v>
      </c>
      <c r="AW159" s="107">
        <v>39.199211296881032</v>
      </c>
      <c r="AX159" s="107">
        <v>1.9257932649814768</v>
      </c>
      <c r="AY159" s="107">
        <v>2.4848945354599703</v>
      </c>
      <c r="AZ159" s="107">
        <v>0.43485654370549481</v>
      </c>
      <c r="BA159" s="107">
        <v>0.62122363386499257</v>
      </c>
      <c r="BB159" s="107">
        <v>0.49697890709199405</v>
      </c>
      <c r="BC159" s="107">
        <v>81.566663126473529</v>
      </c>
      <c r="BD159" s="107">
        <v>0.18636709015949776</v>
      </c>
      <c r="BE159" s="107">
        <v>1.6151814480489808</v>
      </c>
      <c r="BF159" s="107">
        <v>0.74546836063799105</v>
      </c>
      <c r="BG159" s="107">
        <v>0.37273418031899552</v>
      </c>
      <c r="BH159" s="107">
        <v>1.1182025409569867</v>
      </c>
      <c r="BI159" s="107">
        <v>4.2864430736684485</v>
      </c>
      <c r="BJ159" s="107">
        <v>1.6773038114354799</v>
      </c>
      <c r="BK159" s="107">
        <v>2.9197510791654651</v>
      </c>
      <c r="BL159" s="107">
        <v>0.49697890709199405</v>
      </c>
      <c r="BM159" s="107">
        <v>0.62122363386499257</v>
      </c>
      <c r="BN159" s="107">
        <v>4.7212996173739441</v>
      </c>
      <c r="BO159" s="107">
        <v>0.62122363386499257</v>
      </c>
      <c r="BP159" s="107">
        <v>0.31061181693249629</v>
      </c>
      <c r="BQ159" s="107">
        <v>0.43485654370549481</v>
      </c>
      <c r="BR159" s="107">
        <v>1.180324904343486</v>
      </c>
      <c r="BS159" s="107">
        <v>21.245848278182745</v>
      </c>
      <c r="BT159" s="107">
        <v>0.68334599725149181</v>
      </c>
      <c r="BU159" s="107">
        <v>373.47964867963356</v>
      </c>
      <c r="BV159" s="107">
        <v>0.55910127047849334</v>
      </c>
      <c r="BW159" s="107">
        <v>2.2364050819139734</v>
      </c>
      <c r="BX159" s="107">
        <v>0</v>
      </c>
      <c r="BY159" s="107">
        <v>0.49697890709199405</v>
      </c>
      <c r="BZ159" s="107">
        <v>0.24848945354599702</v>
      </c>
      <c r="CA159" s="107">
        <v>0</v>
      </c>
      <c r="CB159" s="107">
        <v>0.80759072402449039</v>
      </c>
      <c r="CC159" s="107">
        <v>0</v>
      </c>
      <c r="CD159" s="107">
        <v>0.93183545079748897</v>
      </c>
      <c r="CE159" s="107">
        <v>0.12424472677299851</v>
      </c>
      <c r="CF159" s="107">
        <v>0</v>
      </c>
      <c r="CG159" s="107">
        <v>0.24848945354599702</v>
      </c>
      <c r="CH159" s="107">
        <v>2.7955063523924664</v>
      </c>
      <c r="CI159" s="107">
        <v>4.8455443441469415</v>
      </c>
      <c r="CJ159" s="107">
        <v>2.3606498086869721</v>
      </c>
      <c r="CK159" s="107">
        <v>0.43485654370549481</v>
      </c>
      <c r="CL159" s="107">
        <v>0.12424472677299851</v>
      </c>
      <c r="CM159" s="107">
        <v>0.24848945354599702</v>
      </c>
      <c r="CN159" s="107">
        <v>0.80759072402449039</v>
      </c>
      <c r="CO159" s="107">
        <v>0.37273418031899552</v>
      </c>
      <c r="CP159" s="107">
        <v>5.5288903413984345</v>
      </c>
      <c r="CQ159" s="107">
        <v>175.7441660204064</v>
      </c>
      <c r="CR159" s="107">
        <v>0.18636709015949776</v>
      </c>
      <c r="CS159" s="107">
        <v>0.37273418031899552</v>
      </c>
      <c r="CT159" s="107">
        <v>6.2122363386499256E-2</v>
      </c>
      <c r="CU159" s="107">
        <v>6.2122363386499256E-2</v>
      </c>
      <c r="CV159" s="107">
        <v>6.2122363386499256E-2</v>
      </c>
      <c r="CW159" s="107">
        <v>1.1182025409569867</v>
      </c>
      <c r="CX159" s="107">
        <v>0.93183545079748897</v>
      </c>
      <c r="CY159" s="107">
        <v>0.37273418031899552</v>
      </c>
      <c r="CZ159" s="107">
        <v>0</v>
      </c>
      <c r="DA159" s="107">
        <v>2.2985274453004725</v>
      </c>
      <c r="DB159" s="107">
        <v>0.9939578141839881</v>
      </c>
      <c r="DC159" s="107">
        <v>6.2122363386499256E-2</v>
      </c>
      <c r="DD159" s="107">
        <v>0.12424472677299851</v>
      </c>
      <c r="DE159" s="107">
        <v>0.43485654370549481</v>
      </c>
      <c r="DF159" s="107">
        <v>0.43485654370549481</v>
      </c>
      <c r="DG159" s="107">
        <v>0</v>
      </c>
      <c r="DH159" s="107">
        <v>0.68334599725149181</v>
      </c>
      <c r="DI159" s="107">
        <v>0.37273418031899552</v>
      </c>
      <c r="DJ159" s="107">
        <v>19.133687923041773</v>
      </c>
      <c r="DK159" s="107">
        <v>0.9939578141839881</v>
      </c>
      <c r="DL159" s="107">
        <v>2.1742827185274742</v>
      </c>
      <c r="DM159" s="107">
        <v>0</v>
      </c>
      <c r="DN159" s="107">
        <v>0</v>
      </c>
      <c r="DO159" s="107">
        <v>0.49697890709199405</v>
      </c>
      <c r="DP159" s="107">
        <v>2.8576287157789659</v>
      </c>
      <c r="DQ159" s="107">
        <v>1.1182025409569867</v>
      </c>
      <c r="DR159" s="107">
        <v>16.276059207262808</v>
      </c>
      <c r="DS159" s="107">
        <v>185.62162179885979</v>
      </c>
      <c r="DT159" s="107">
        <v>0.18636709015949776</v>
      </c>
      <c r="DU159" s="107">
        <v>0.31061181693249629</v>
      </c>
      <c r="DV159" s="107">
        <v>0.24848945354599702</v>
      </c>
      <c r="DW159" s="107">
        <v>0.18636709015949776</v>
      </c>
      <c r="DX159" s="107">
        <v>0.62122363386499257</v>
      </c>
      <c r="DY159" s="107">
        <v>2.0500379917544755</v>
      </c>
      <c r="DZ159" s="107">
        <v>0.18636709015949776</v>
      </c>
      <c r="EA159" s="107">
        <v>2.4227721720734707</v>
      </c>
      <c r="EB159" s="107">
        <v>6.2122363386499256E-2</v>
      </c>
      <c r="EC159" s="107">
        <v>2.1742827185274742</v>
      </c>
      <c r="ED159" s="107">
        <v>1.9257932649814768</v>
      </c>
      <c r="EE159" s="107">
        <v>4.4106878004414476</v>
      </c>
      <c r="EF159" s="107">
        <v>0.43485654370549481</v>
      </c>
      <c r="EG159" s="107">
        <v>4.2243207102819493</v>
      </c>
      <c r="EH159" s="107">
        <v>0.80759072402449039</v>
      </c>
      <c r="EI159" s="107">
        <v>0.86971308741098963</v>
      </c>
      <c r="EJ159" s="107">
        <v>28.079308250697661</v>
      </c>
      <c r="EK159" s="107">
        <v>1.9879156283679762</v>
      </c>
      <c r="EL159" s="107">
        <v>1.180324904343486</v>
      </c>
      <c r="EM159" s="107">
        <v>1.1182025409569867</v>
      </c>
      <c r="EN159" s="107">
        <v>0.24848945354599702</v>
      </c>
      <c r="EO159" s="107">
        <v>0.86971308741098963</v>
      </c>
      <c r="EP159" s="107">
        <v>1.5530590846624814</v>
      </c>
      <c r="EQ159" s="107">
        <v>0.49697890709199405</v>
      </c>
      <c r="ER159" s="107">
        <v>6.2122363386499256E-2</v>
      </c>
      <c r="ES159" s="107">
        <v>6.2122363386499256E-2</v>
      </c>
      <c r="ET159" s="107">
        <v>6.2122363386499256E-2</v>
      </c>
      <c r="EU159" s="107">
        <v>3.1061181693249629</v>
      </c>
      <c r="EV159" s="107">
        <v>1.8015485382084784</v>
      </c>
      <c r="EW159" s="107">
        <v>6.2122363386499256E-2</v>
      </c>
      <c r="EX159" s="107">
        <v>0.62122363386499257</v>
      </c>
      <c r="EY159" s="107">
        <v>2.2364050819139734</v>
      </c>
      <c r="EZ159" s="107">
        <v>0.43485654370549481</v>
      </c>
      <c r="FA159" s="107">
        <v>7.2061941528339135</v>
      </c>
      <c r="FB159" s="107">
        <v>17.270017021446794</v>
      </c>
      <c r="FC159" s="107">
        <v>1.7394261748219793</v>
      </c>
      <c r="FD159" s="107">
        <v>0.31061181693249629</v>
      </c>
      <c r="FE159" s="107">
        <v>0.37273418031899552</v>
      </c>
      <c r="FF159" s="107">
        <v>0.18636709015949776</v>
      </c>
      <c r="FG159" s="107">
        <v>34.167299862574595</v>
      </c>
      <c r="FH159" s="107">
        <v>0.37273418031899552</v>
      </c>
      <c r="FI159" s="107">
        <v>0.49697890709199405</v>
      </c>
      <c r="FJ159" s="107">
        <v>0.74546836063799105</v>
      </c>
      <c r="FK159" s="107">
        <v>529.53102550651965</v>
      </c>
      <c r="FL159" s="107">
        <v>1.428814357889483</v>
      </c>
      <c r="FM159" s="107">
        <v>2.1121603551409747</v>
      </c>
      <c r="FN159" s="107">
        <v>1.6151814480489808</v>
      </c>
      <c r="FO159" s="107">
        <v>1.428814357889483</v>
      </c>
      <c r="FP159" s="107">
        <v>0.43485654370549481</v>
      </c>
      <c r="FQ159" s="107">
        <v>0.18636709015949776</v>
      </c>
      <c r="FR159" s="107">
        <v>103.93071394561326</v>
      </c>
      <c r="FS159" s="107">
        <v>1.180324904343486</v>
      </c>
      <c r="FT159" s="107">
        <v>0.49697890709199405</v>
      </c>
      <c r="FU159" s="107">
        <v>0.18636709015949776</v>
      </c>
      <c r="FV159" s="107">
        <v>0.55910127047849334</v>
      </c>
      <c r="FW159" s="107">
        <v>0.55910127047849334</v>
      </c>
      <c r="FX159" s="107">
        <v>0.12424472677299851</v>
      </c>
      <c r="FY159" s="107">
        <v>1.6151814480489808</v>
      </c>
      <c r="FZ159" s="107">
        <v>0.62122363386499257</v>
      </c>
      <c r="GA159" s="107">
        <v>0.12424472677299851</v>
      </c>
      <c r="GB159" s="107">
        <v>0.74546836063799105</v>
      </c>
      <c r="GC159" s="107">
        <v>0.31061181693249629</v>
      </c>
      <c r="GD159" s="107">
        <v>0</v>
      </c>
      <c r="GE159" s="107">
        <v>6.2122363386499256E-2</v>
      </c>
      <c r="GF159" s="107">
        <v>0.12424472677299851</v>
      </c>
      <c r="GG159" s="107">
        <v>0.68334599725149181</v>
      </c>
      <c r="GH159" s="107">
        <v>6.2122363386499256E-2</v>
      </c>
      <c r="GI159" s="107">
        <v>1.180324904343486</v>
      </c>
      <c r="GJ159" s="107">
        <v>0.37273418031899552</v>
      </c>
      <c r="GK159" s="107">
        <v>0.24848945354599702</v>
      </c>
      <c r="GL159" s="107">
        <v>3.1061181693249629</v>
      </c>
      <c r="GM159" s="107">
        <v>1.3666919945029836</v>
      </c>
      <c r="GN159" s="107">
        <v>0</v>
      </c>
      <c r="GO159" s="107">
        <v>0.43485654370549481</v>
      </c>
      <c r="GP159" s="107">
        <v>26.277759712489186</v>
      </c>
      <c r="GQ159" s="107">
        <v>0.49697890709199405</v>
      </c>
      <c r="GR159" s="107">
        <v>0.24848945354599702</v>
      </c>
      <c r="GS159" s="107">
        <v>1.428814357889483</v>
      </c>
      <c r="GT159" s="107">
        <v>0</v>
      </c>
      <c r="GU159" s="107">
        <v>0</v>
      </c>
      <c r="GV159" s="107">
        <v>0.12424472677299851</v>
      </c>
      <c r="GW159" s="107">
        <v>0.93183545079748897</v>
      </c>
      <c r="GX159" s="107">
        <v>0.86971308741098963</v>
      </c>
      <c r="GY159" s="107">
        <v>13.107818674551345</v>
      </c>
      <c r="GZ159" s="107">
        <v>0.37273418031899552</v>
      </c>
      <c r="HA159" s="107">
        <v>1.2424472677299851</v>
      </c>
      <c r="HB159" s="107">
        <v>0.9939578141839881</v>
      </c>
      <c r="HC159" s="107">
        <v>1.3045696311164843</v>
      </c>
      <c r="HD159" s="116"/>
      <c r="HE159" s="2">
        <v>243032.93575794407</v>
      </c>
    </row>
    <row r="160" spans="1:213" x14ac:dyDescent="0.2">
      <c r="A160" s="105" t="s">
        <v>349</v>
      </c>
      <c r="B160" s="106" t="s">
        <v>350</v>
      </c>
      <c r="C160" s="107">
        <v>16.441927659871649</v>
      </c>
      <c r="D160" s="107">
        <v>0</v>
      </c>
      <c r="E160" s="107">
        <v>0.60646454483133139</v>
      </c>
      <c r="F160" s="107">
        <v>0.67384949425703478</v>
      </c>
      <c r="G160" s="107">
        <v>2.8301678758795461</v>
      </c>
      <c r="H160" s="107">
        <v>1.8867785839196975</v>
      </c>
      <c r="I160" s="107">
        <v>1.6172387862168836</v>
      </c>
      <c r="J160" s="107">
        <v>0.53907959540562789</v>
      </c>
      <c r="K160" s="107">
        <v>57.277207011847956</v>
      </c>
      <c r="L160" s="107">
        <v>4.7843314092249472</v>
      </c>
      <c r="M160" s="107">
        <v>3.840942117265099</v>
      </c>
      <c r="N160" s="107">
        <v>238.13841127043611</v>
      </c>
      <c r="O160" s="107">
        <v>14.083454429972027</v>
      </c>
      <c r="P160" s="107">
        <v>1.5498538367911801</v>
      </c>
      <c r="Q160" s="107">
        <v>6.9406497908474583</v>
      </c>
      <c r="R160" s="107">
        <v>0.80861939310844178</v>
      </c>
      <c r="S160" s="107">
        <v>4.0430969655422091</v>
      </c>
      <c r="T160" s="107">
        <v>91.171836572976815</v>
      </c>
      <c r="U160" s="107">
        <v>16.239772811594541</v>
      </c>
      <c r="V160" s="107">
        <v>1.2803140390883663</v>
      </c>
      <c r="W160" s="107">
        <v>1.7520086850682905</v>
      </c>
      <c r="X160" s="107">
        <v>3.3018625218594706</v>
      </c>
      <c r="Y160" s="107">
        <v>7.7492691839559011</v>
      </c>
      <c r="Z160" s="107">
        <v>9.5686628184498943</v>
      </c>
      <c r="AA160" s="107">
        <v>4.3126367632450231</v>
      </c>
      <c r="AB160" s="107">
        <v>0.26953979770281394</v>
      </c>
      <c r="AC160" s="107">
        <v>6.9406497908474583</v>
      </c>
      <c r="AD160" s="107">
        <v>1.819393634493994</v>
      </c>
      <c r="AE160" s="107">
        <v>1.819393634493994</v>
      </c>
      <c r="AF160" s="107">
        <v>0.80861939310844178</v>
      </c>
      <c r="AG160" s="107">
        <v>0.67384949425703478</v>
      </c>
      <c r="AH160" s="107">
        <v>3.5040173701365811</v>
      </c>
      <c r="AI160" s="107">
        <v>0.26953979770281394</v>
      </c>
      <c r="AJ160" s="107">
        <v>0.47169464597992439</v>
      </c>
      <c r="AK160" s="107">
        <v>0</v>
      </c>
      <c r="AL160" s="107">
        <v>0</v>
      </c>
      <c r="AM160" s="107">
        <v>0</v>
      </c>
      <c r="AN160" s="107">
        <v>0.94338929195984877</v>
      </c>
      <c r="AO160" s="107">
        <v>0.47169464597992439</v>
      </c>
      <c r="AP160" s="107">
        <v>1.2129290896626628</v>
      </c>
      <c r="AQ160" s="107">
        <v>6.7384949425703486E-2</v>
      </c>
      <c r="AR160" s="107">
        <v>291.97898586157322</v>
      </c>
      <c r="AS160" s="107">
        <v>0.13476989885140697</v>
      </c>
      <c r="AT160" s="107">
        <v>0.40430969655422089</v>
      </c>
      <c r="AU160" s="107">
        <v>0.26953979770281394</v>
      </c>
      <c r="AV160" s="107">
        <v>1.3476989885140696</v>
      </c>
      <c r="AW160" s="107">
        <v>43.598062278430156</v>
      </c>
      <c r="AX160" s="107">
        <v>2.223703331048215</v>
      </c>
      <c r="AY160" s="107">
        <v>0.47169464597992439</v>
      </c>
      <c r="AZ160" s="107">
        <v>3.1670926230080636</v>
      </c>
      <c r="BA160" s="107">
        <v>1.2803140390883663</v>
      </c>
      <c r="BB160" s="107">
        <v>4.4474066620964301</v>
      </c>
      <c r="BC160" s="107">
        <v>6.1994153471647202</v>
      </c>
      <c r="BD160" s="107">
        <v>1.6172387862168836</v>
      </c>
      <c r="BE160" s="107">
        <v>5.4581809034819821</v>
      </c>
      <c r="BF160" s="107">
        <v>2.1563183816225115</v>
      </c>
      <c r="BG160" s="107">
        <v>0.13476989885140697</v>
      </c>
      <c r="BH160" s="107">
        <v>1.8867785839196975</v>
      </c>
      <c r="BI160" s="107">
        <v>0.20215484827711044</v>
      </c>
      <c r="BJ160" s="107">
        <v>6.1320303977390163</v>
      </c>
      <c r="BK160" s="107">
        <v>0.87600434253414527</v>
      </c>
      <c r="BL160" s="107">
        <v>0.80861939310844178</v>
      </c>
      <c r="BM160" s="107">
        <v>0.26953979770281394</v>
      </c>
      <c r="BN160" s="107">
        <v>1.6846237356425873</v>
      </c>
      <c r="BO160" s="107">
        <v>0.40430969655422089</v>
      </c>
      <c r="BP160" s="107">
        <v>0.33692474712851739</v>
      </c>
      <c r="BQ160" s="107">
        <v>0.20215484827711044</v>
      </c>
      <c r="BR160" s="107">
        <v>1.7520086850682905</v>
      </c>
      <c r="BS160" s="107">
        <v>176.07687284936321</v>
      </c>
      <c r="BT160" s="107">
        <v>6.7384949425703486E-2</v>
      </c>
      <c r="BU160" s="107">
        <v>336.92474712851742</v>
      </c>
      <c r="BV160" s="107">
        <v>0.40430969655422089</v>
      </c>
      <c r="BW160" s="107">
        <v>4.7843314092249472</v>
      </c>
      <c r="BX160" s="107">
        <v>6.7384949425703486E-2</v>
      </c>
      <c r="BY160" s="107">
        <v>0.26953979770281394</v>
      </c>
      <c r="BZ160" s="107">
        <v>0</v>
      </c>
      <c r="CA160" s="107">
        <v>0.13476989885140697</v>
      </c>
      <c r="CB160" s="107">
        <v>0.40430969655422089</v>
      </c>
      <c r="CC160" s="107">
        <v>6.7384949425703486E-2</v>
      </c>
      <c r="CD160" s="107">
        <v>0.20215484827711044</v>
      </c>
      <c r="CE160" s="107">
        <v>0.20215484827711044</v>
      </c>
      <c r="CF160" s="107">
        <v>1.3476989885140696</v>
      </c>
      <c r="CG160" s="107">
        <v>0.74123444368273839</v>
      </c>
      <c r="CH160" s="107">
        <v>0.47169464597992439</v>
      </c>
      <c r="CI160" s="107">
        <v>4.0430969655422091</v>
      </c>
      <c r="CJ160" s="107">
        <v>2.088933432196808</v>
      </c>
      <c r="CK160" s="107">
        <v>7.4123444368273832</v>
      </c>
      <c r="CL160" s="107">
        <v>3.6387872689879881</v>
      </c>
      <c r="CM160" s="107">
        <v>1.1455441402369593</v>
      </c>
      <c r="CN160" s="107">
        <v>6.7384949425703491</v>
      </c>
      <c r="CO160" s="107">
        <v>0.60646454483133139</v>
      </c>
      <c r="CP160" s="107">
        <v>0</v>
      </c>
      <c r="CQ160" s="107">
        <v>354.91652862518026</v>
      </c>
      <c r="CR160" s="107">
        <v>0.40430969655422089</v>
      </c>
      <c r="CS160" s="107">
        <v>6.7384949425703486E-2</v>
      </c>
      <c r="CT160" s="107">
        <v>6.7384949425703486E-2</v>
      </c>
      <c r="CU160" s="107">
        <v>0</v>
      </c>
      <c r="CV160" s="107">
        <v>0.20215484827711044</v>
      </c>
      <c r="CW160" s="107">
        <v>1.3476989885140696</v>
      </c>
      <c r="CX160" s="107">
        <v>6.7384949425703486E-2</v>
      </c>
      <c r="CY160" s="107">
        <v>1.5498538367911801</v>
      </c>
      <c r="CZ160" s="107">
        <v>6.7384949425703486E-2</v>
      </c>
      <c r="DA160" s="107">
        <v>0.13476989885140697</v>
      </c>
      <c r="DB160" s="107">
        <v>1.6172387862168836</v>
      </c>
      <c r="DC160" s="107">
        <v>0.53907959540562789</v>
      </c>
      <c r="DD160" s="107">
        <v>0.13476989885140697</v>
      </c>
      <c r="DE160" s="107">
        <v>3.5714023195622846</v>
      </c>
      <c r="DF160" s="107">
        <v>6.7384949425703486E-2</v>
      </c>
      <c r="DG160" s="107">
        <v>0.47169464597992439</v>
      </c>
      <c r="DH160" s="107">
        <v>68.39572366708903</v>
      </c>
      <c r="DI160" s="107">
        <v>5.1886411057791682</v>
      </c>
      <c r="DJ160" s="107">
        <v>3.6387872689879881</v>
      </c>
      <c r="DK160" s="107">
        <v>114.28487422599311</v>
      </c>
      <c r="DL160" s="107">
        <v>3.3018625218594706</v>
      </c>
      <c r="DM160" s="107">
        <v>1343.1841969025477</v>
      </c>
      <c r="DN160" s="107">
        <v>0</v>
      </c>
      <c r="DO160" s="107">
        <v>0.40430969655422089</v>
      </c>
      <c r="DP160" s="107">
        <v>2.9649377747309535</v>
      </c>
      <c r="DQ160" s="107">
        <v>3648.4907017052897</v>
      </c>
      <c r="DR160" s="107">
        <v>27.358289466835615</v>
      </c>
      <c r="DS160" s="107">
        <v>96.630017476458804</v>
      </c>
      <c r="DT160" s="107">
        <v>2.7627829264538426</v>
      </c>
      <c r="DU160" s="107">
        <v>43.058982683024524</v>
      </c>
      <c r="DV160" s="107">
        <v>2.3584732298996216</v>
      </c>
      <c r="DW160" s="107">
        <v>3.5714023195622846</v>
      </c>
      <c r="DX160" s="107">
        <v>0.87600434253414527</v>
      </c>
      <c r="DY160" s="107">
        <v>2.2910882804739185</v>
      </c>
      <c r="DZ160" s="107">
        <v>23.989041995550441</v>
      </c>
      <c r="EA160" s="107">
        <v>15.161613620783283</v>
      </c>
      <c r="EB160" s="107">
        <v>0.80861939310844178</v>
      </c>
      <c r="EC160" s="107">
        <v>0.67384949425703478</v>
      </c>
      <c r="ED160" s="107">
        <v>21.293644018522301</v>
      </c>
      <c r="EE160" s="107">
        <v>6.7384949425703486E-2</v>
      </c>
      <c r="EF160" s="107">
        <v>0.60646454483133139</v>
      </c>
      <c r="EG160" s="107">
        <v>2.9649377747309535</v>
      </c>
      <c r="EH160" s="107">
        <v>2.628013027602436</v>
      </c>
      <c r="EI160" s="107">
        <v>3.3692474712851745</v>
      </c>
      <c r="EJ160" s="107">
        <v>2.0215484827711045</v>
      </c>
      <c r="EK160" s="107">
        <v>0.94338929195984877</v>
      </c>
      <c r="EL160" s="107">
        <v>0.60646454483133139</v>
      </c>
      <c r="EM160" s="107">
        <v>2.8301678758795461</v>
      </c>
      <c r="EN160" s="107">
        <v>222004.56759933877</v>
      </c>
      <c r="EO160" s="107">
        <v>0.87600434253414527</v>
      </c>
      <c r="EP160" s="107">
        <v>2.9649377747309535</v>
      </c>
      <c r="EQ160" s="107">
        <v>1.819393634493994</v>
      </c>
      <c r="ER160" s="107">
        <v>0.67384949425703478</v>
      </c>
      <c r="ES160" s="107">
        <v>14.150839379397732</v>
      </c>
      <c r="ET160" s="107">
        <v>678.56644071683399</v>
      </c>
      <c r="EU160" s="107">
        <v>1.9541635333454013</v>
      </c>
      <c r="EV160" s="107">
        <v>38.274651273799577</v>
      </c>
      <c r="EW160" s="107">
        <v>0.40430969655422089</v>
      </c>
      <c r="EX160" s="107">
        <v>0.80861939310844178</v>
      </c>
      <c r="EY160" s="107">
        <v>0.20215484827711044</v>
      </c>
      <c r="EZ160" s="107">
        <v>1.6172387862168836</v>
      </c>
      <c r="FA160" s="107">
        <v>4.1778668643936161</v>
      </c>
      <c r="FB160" s="107">
        <v>16.441927659871649</v>
      </c>
      <c r="FC160" s="107">
        <v>2.8301678758795461</v>
      </c>
      <c r="FD160" s="107">
        <v>0</v>
      </c>
      <c r="FE160" s="107">
        <v>0.60646454483133139</v>
      </c>
      <c r="FF160" s="107">
        <v>0.26953979770281394</v>
      </c>
      <c r="FG160" s="107">
        <v>2.6953979770281391</v>
      </c>
      <c r="FH160" s="107">
        <v>1.819393634493994</v>
      </c>
      <c r="FI160" s="107">
        <v>1.7520086850682905</v>
      </c>
      <c r="FJ160" s="107">
        <v>1.4824688873654768</v>
      </c>
      <c r="FK160" s="107">
        <v>313.47478472837258</v>
      </c>
      <c r="FL160" s="107">
        <v>2.9649377747309535</v>
      </c>
      <c r="FM160" s="107">
        <v>2.088933432196808</v>
      </c>
      <c r="FN160" s="107">
        <v>3.032322724156657</v>
      </c>
      <c r="FO160" s="107">
        <v>7.4797293862530871</v>
      </c>
      <c r="FP160" s="107">
        <v>27.021364719707098</v>
      </c>
      <c r="FQ160" s="107">
        <v>0.40430969655422089</v>
      </c>
      <c r="FR160" s="107">
        <v>0.74123444368273839</v>
      </c>
      <c r="FS160" s="107">
        <v>3.032322724156657</v>
      </c>
      <c r="FT160" s="107">
        <v>0.94338929195984877</v>
      </c>
      <c r="FU160" s="107">
        <v>2.5606280781767325</v>
      </c>
      <c r="FV160" s="107">
        <v>0.67384949425703478</v>
      </c>
      <c r="FW160" s="107">
        <v>5.6603357517590922</v>
      </c>
      <c r="FX160" s="107">
        <v>4.3800217126707262</v>
      </c>
      <c r="FY160" s="107">
        <v>1.0781591908112558</v>
      </c>
      <c r="FZ160" s="107">
        <v>1.6172387862168836</v>
      </c>
      <c r="GA160" s="107">
        <v>1.7520086850682905</v>
      </c>
      <c r="GB160" s="107">
        <v>19.811175131156823</v>
      </c>
      <c r="GC160" s="107">
        <v>1.6846237356425873</v>
      </c>
      <c r="GD160" s="107">
        <v>4.9864862575020581</v>
      </c>
      <c r="GE160" s="107">
        <v>0</v>
      </c>
      <c r="GF160" s="107">
        <v>0</v>
      </c>
      <c r="GG160" s="107">
        <v>0.20215484827711044</v>
      </c>
      <c r="GH160" s="107">
        <v>0.13476989885140697</v>
      </c>
      <c r="GI160" s="107">
        <v>0.60646454483133139</v>
      </c>
      <c r="GJ160" s="107">
        <v>7.9514240322330103</v>
      </c>
      <c r="GK160" s="107">
        <v>0</v>
      </c>
      <c r="GL160" s="107">
        <v>11.455441402369592</v>
      </c>
      <c r="GM160" s="107">
        <v>1.6172387862168836</v>
      </c>
      <c r="GN160" s="107">
        <v>1.8867785839196975</v>
      </c>
      <c r="GO160" s="107">
        <v>0</v>
      </c>
      <c r="GP160" s="107">
        <v>271.76350103386216</v>
      </c>
      <c r="GQ160" s="107">
        <v>0.53907959540562789</v>
      </c>
      <c r="GR160" s="107">
        <v>0</v>
      </c>
      <c r="GS160" s="107">
        <v>0.26953979770281394</v>
      </c>
      <c r="GT160" s="107">
        <v>6.7384949425703486E-2</v>
      </c>
      <c r="GU160" s="107">
        <v>1.3476989885140696</v>
      </c>
      <c r="GV160" s="107">
        <v>0.74123444368273839</v>
      </c>
      <c r="GW160" s="107">
        <v>1.0781591908112558</v>
      </c>
      <c r="GX160" s="107">
        <v>0.80861939310844178</v>
      </c>
      <c r="GY160" s="107">
        <v>9.3665079701727834</v>
      </c>
      <c r="GZ160" s="107">
        <v>1.1455441402369593</v>
      </c>
      <c r="HA160" s="107">
        <v>11.927136048349517</v>
      </c>
      <c r="HB160" s="107">
        <v>26.010590478321546</v>
      </c>
      <c r="HC160" s="107">
        <v>1.7520086850682905</v>
      </c>
      <c r="HD160" s="116"/>
      <c r="HE160" s="2">
        <v>230784.96127940668</v>
      </c>
    </row>
    <row r="161" spans="1:213" x14ac:dyDescent="0.2">
      <c r="A161" s="105" t="s">
        <v>237</v>
      </c>
      <c r="B161" s="106" t="s">
        <v>238</v>
      </c>
      <c r="C161" s="107">
        <v>13.390899656437304</v>
      </c>
      <c r="D161" s="107">
        <v>0.25506475536071055</v>
      </c>
      <c r="E161" s="107">
        <v>0.5101295107214211</v>
      </c>
      <c r="F161" s="107">
        <v>0.38259713304106585</v>
      </c>
      <c r="G161" s="107">
        <v>0.12753237768035527</v>
      </c>
      <c r="H161" s="107">
        <v>0.12753237768035527</v>
      </c>
      <c r="I161" s="107">
        <v>0.3188309442008882</v>
      </c>
      <c r="J161" s="107">
        <v>0</v>
      </c>
      <c r="K161" s="107">
        <v>3.2520756308490597</v>
      </c>
      <c r="L161" s="107">
        <v>9.2460973818257575</v>
      </c>
      <c r="M161" s="107">
        <v>0.70142807724195411</v>
      </c>
      <c r="N161" s="107">
        <v>0.25506475536071055</v>
      </c>
      <c r="O161" s="107">
        <v>0.12753237768035527</v>
      </c>
      <c r="P161" s="107">
        <v>0.4463633218812435</v>
      </c>
      <c r="Q161" s="107">
        <v>0.25506475536071055</v>
      </c>
      <c r="R161" s="107">
        <v>6.3766188840177637E-2</v>
      </c>
      <c r="S161" s="107">
        <v>0.6376618884017764</v>
      </c>
      <c r="T161" s="107">
        <v>56.433077123557212</v>
      </c>
      <c r="U161" s="107">
        <v>33.79608008529415</v>
      </c>
      <c r="V161" s="107">
        <v>0</v>
      </c>
      <c r="W161" s="107">
        <v>6.3766188840177637E-2</v>
      </c>
      <c r="X161" s="107">
        <v>284.14213747183157</v>
      </c>
      <c r="Y161" s="107">
        <v>1.5941547210044409</v>
      </c>
      <c r="Z161" s="107">
        <v>26.080371235632658</v>
      </c>
      <c r="AA161" s="107">
        <v>1.4028561544839082</v>
      </c>
      <c r="AB161" s="107">
        <v>6.3766188840177637E-2</v>
      </c>
      <c r="AC161" s="107">
        <v>1.5941547210044409</v>
      </c>
      <c r="AD161" s="107">
        <v>0.70142807724195411</v>
      </c>
      <c r="AE161" s="107">
        <v>0.57389569956159869</v>
      </c>
      <c r="AF161" s="107">
        <v>1.0840252102830199</v>
      </c>
      <c r="AG161" s="107">
        <v>0.19129856652053293</v>
      </c>
      <c r="AH161" s="107">
        <v>3.570906575049948</v>
      </c>
      <c r="AI161" s="107">
        <v>0.25506475536071055</v>
      </c>
      <c r="AJ161" s="107">
        <v>0</v>
      </c>
      <c r="AK161" s="107">
        <v>0.25506475536071055</v>
      </c>
      <c r="AL161" s="107">
        <v>0.19129856652053293</v>
      </c>
      <c r="AM161" s="107">
        <v>6.3766188840177637E-2</v>
      </c>
      <c r="AN161" s="107">
        <v>1.5303885321642634</v>
      </c>
      <c r="AO161" s="107">
        <v>0.38259713304106585</v>
      </c>
      <c r="AP161" s="107">
        <v>0.25506475536071055</v>
      </c>
      <c r="AQ161" s="107">
        <v>0.12753237768035527</v>
      </c>
      <c r="AR161" s="107">
        <v>0</v>
      </c>
      <c r="AS161" s="107">
        <v>0.25506475536071055</v>
      </c>
      <c r="AT161" s="107">
        <v>6.3766188840177637E-2</v>
      </c>
      <c r="AU161" s="107">
        <v>0</v>
      </c>
      <c r="AV161" s="107">
        <v>4.527399407652613</v>
      </c>
      <c r="AW161" s="107">
        <v>18.619727141331872</v>
      </c>
      <c r="AX161" s="107">
        <v>0.892726643762487</v>
      </c>
      <c r="AY161" s="107">
        <v>0.25506475536071055</v>
      </c>
      <c r="AZ161" s="107">
        <v>0.19129856652053293</v>
      </c>
      <c r="BA161" s="107">
        <v>6.2490865063374095</v>
      </c>
      <c r="BB161" s="107">
        <v>2.7419461201276385</v>
      </c>
      <c r="BC161" s="107">
        <v>0.25506475536071055</v>
      </c>
      <c r="BD161" s="107">
        <v>0</v>
      </c>
      <c r="BE161" s="107">
        <v>16.387910531925652</v>
      </c>
      <c r="BF161" s="107">
        <v>0.19129856652053293</v>
      </c>
      <c r="BG161" s="107">
        <v>0.19129856652053293</v>
      </c>
      <c r="BH161" s="107">
        <v>2.3593489870865727</v>
      </c>
      <c r="BI161" s="107">
        <v>0.70142807724195411</v>
      </c>
      <c r="BJ161" s="107">
        <v>7.8432412273418493</v>
      </c>
      <c r="BK161" s="107">
        <v>0.38259713304106585</v>
      </c>
      <c r="BL161" s="107">
        <v>0.19129856652053293</v>
      </c>
      <c r="BM161" s="107">
        <v>6.3766188840177637E-2</v>
      </c>
      <c r="BN161" s="107">
        <v>0.5101295107214211</v>
      </c>
      <c r="BO161" s="107">
        <v>0.38259713304106585</v>
      </c>
      <c r="BP161" s="107">
        <v>0.5101295107214211</v>
      </c>
      <c r="BQ161" s="107">
        <v>0.19129856652053293</v>
      </c>
      <c r="BR161" s="107">
        <v>0.7651942660821317</v>
      </c>
      <c r="BS161" s="107">
        <v>52.160742471265316</v>
      </c>
      <c r="BT161" s="107">
        <v>0</v>
      </c>
      <c r="BU161" s="107">
        <v>1232.9192612248348</v>
      </c>
      <c r="BV161" s="107">
        <v>0</v>
      </c>
      <c r="BW161" s="107">
        <v>0.19129856652053293</v>
      </c>
      <c r="BX161" s="107">
        <v>1.8492194763651517</v>
      </c>
      <c r="BY161" s="107">
        <v>0.19129856652053293</v>
      </c>
      <c r="BZ161" s="107">
        <v>0</v>
      </c>
      <c r="CA161" s="107">
        <v>4.9737627295338562</v>
      </c>
      <c r="CB161" s="107">
        <v>48.207238763174296</v>
      </c>
      <c r="CC161" s="107">
        <v>0</v>
      </c>
      <c r="CD161" s="107">
        <v>0.12753237768035527</v>
      </c>
      <c r="CE161" s="107">
        <v>6.1215541286570536</v>
      </c>
      <c r="CF161" s="107">
        <v>1996.0730092640806</v>
      </c>
      <c r="CG161" s="107">
        <v>26.590500746354078</v>
      </c>
      <c r="CH161" s="107">
        <v>0.38259713304106585</v>
      </c>
      <c r="CI161" s="107">
        <v>1.2753237768035528</v>
      </c>
      <c r="CJ161" s="107">
        <v>6.1853203174972311</v>
      </c>
      <c r="CK161" s="107">
        <v>6.3766188840177637E-2</v>
      </c>
      <c r="CL161" s="107">
        <v>0.19129856652053293</v>
      </c>
      <c r="CM161" s="107">
        <v>0.6376618884017764</v>
      </c>
      <c r="CN161" s="107">
        <v>0.19129856652053293</v>
      </c>
      <c r="CO161" s="107">
        <v>0.57389569956159869</v>
      </c>
      <c r="CP161" s="107">
        <v>6.3766188840177637E-2</v>
      </c>
      <c r="CQ161" s="107">
        <v>584.22582215370755</v>
      </c>
      <c r="CR161" s="107">
        <v>0.38259713304106585</v>
      </c>
      <c r="CS161" s="107">
        <v>0</v>
      </c>
      <c r="CT161" s="107">
        <v>0.6376618884017764</v>
      </c>
      <c r="CU161" s="107">
        <v>0</v>
      </c>
      <c r="CV161" s="107">
        <v>0.19129856652053293</v>
      </c>
      <c r="CW161" s="107">
        <v>0.4463633218812435</v>
      </c>
      <c r="CX161" s="107">
        <v>0.7651942660821317</v>
      </c>
      <c r="CY161" s="107">
        <v>0.70142807724195411</v>
      </c>
      <c r="CZ161" s="107">
        <v>0.12753237768035527</v>
      </c>
      <c r="DA161" s="107">
        <v>6.3766188840177637E-2</v>
      </c>
      <c r="DB161" s="107">
        <v>0.3188309442008882</v>
      </c>
      <c r="DC161" s="107">
        <v>0</v>
      </c>
      <c r="DD161" s="107">
        <v>1.4666223433240857</v>
      </c>
      <c r="DE161" s="107">
        <v>6.3766188840177637E-2</v>
      </c>
      <c r="DF161" s="107">
        <v>6.3766188840177637E-2</v>
      </c>
      <c r="DG161" s="107">
        <v>0.12753237768035527</v>
      </c>
      <c r="DH161" s="107">
        <v>0.19129856652053293</v>
      </c>
      <c r="DI161" s="107">
        <v>0.12753237768035527</v>
      </c>
      <c r="DJ161" s="107">
        <v>6.3766188840177637E-2</v>
      </c>
      <c r="DK161" s="107">
        <v>1.2115575879633751</v>
      </c>
      <c r="DL161" s="107">
        <v>0.5101295107214211</v>
      </c>
      <c r="DM161" s="107">
        <v>0</v>
      </c>
      <c r="DN161" s="107">
        <v>2.0405180428856844</v>
      </c>
      <c r="DO161" s="107">
        <v>0.8289604549223093</v>
      </c>
      <c r="DP161" s="107">
        <v>1.5941547210044409</v>
      </c>
      <c r="DQ161" s="107">
        <v>2.1042842317258623</v>
      </c>
      <c r="DR161" s="107">
        <v>25.378943158390701</v>
      </c>
      <c r="DS161" s="107">
        <v>68.293588247830257</v>
      </c>
      <c r="DT161" s="107">
        <v>0.12753237768035527</v>
      </c>
      <c r="DU161" s="107">
        <v>1.9129856652053292</v>
      </c>
      <c r="DV161" s="107">
        <v>0.38259713304106585</v>
      </c>
      <c r="DW161" s="107">
        <v>1.2115575879633751</v>
      </c>
      <c r="DX161" s="107">
        <v>6.3766188840177637E-2</v>
      </c>
      <c r="DY161" s="107">
        <v>0.5101295107214211</v>
      </c>
      <c r="DZ161" s="107">
        <v>0</v>
      </c>
      <c r="EA161" s="107">
        <v>0</v>
      </c>
      <c r="EB161" s="107">
        <v>1.4666223433240857</v>
      </c>
      <c r="EC161" s="107">
        <v>7.6519426608213168</v>
      </c>
      <c r="ED161" s="107">
        <v>0.70142807724195411</v>
      </c>
      <c r="EE161" s="107">
        <v>0.7651942660821317</v>
      </c>
      <c r="EF161" s="107">
        <v>0</v>
      </c>
      <c r="EG161" s="107">
        <v>0.4463633218812435</v>
      </c>
      <c r="EH161" s="107">
        <v>0.4463633218812435</v>
      </c>
      <c r="EI161" s="107">
        <v>6.3766188840177637E-2</v>
      </c>
      <c r="EJ161" s="107">
        <v>1.5303885321642634</v>
      </c>
      <c r="EK161" s="107">
        <v>0.9564928326026646</v>
      </c>
      <c r="EL161" s="107">
        <v>0</v>
      </c>
      <c r="EM161" s="107">
        <v>0.3188309442008882</v>
      </c>
      <c r="EN161" s="107">
        <v>0.12753237768035527</v>
      </c>
      <c r="EO161" s="107">
        <v>0</v>
      </c>
      <c r="EP161" s="107">
        <v>0.12753237768035527</v>
      </c>
      <c r="EQ161" s="107">
        <v>2.0405180428856844</v>
      </c>
      <c r="ER161" s="107">
        <v>0.19129856652053293</v>
      </c>
      <c r="ES161" s="107">
        <v>6.3766188840177637E-2</v>
      </c>
      <c r="ET161" s="107">
        <v>0.892726643762487</v>
      </c>
      <c r="EU161" s="107">
        <v>0.9564928326026646</v>
      </c>
      <c r="EV161" s="107">
        <v>3.5071403862097701</v>
      </c>
      <c r="EW161" s="107">
        <v>0.12753237768035527</v>
      </c>
      <c r="EX161" s="107">
        <v>6.3766188840177637E-2</v>
      </c>
      <c r="EY161" s="107">
        <v>2.9332446866481714</v>
      </c>
      <c r="EZ161" s="107">
        <v>33.030885819212017</v>
      </c>
      <c r="FA161" s="107">
        <v>7.7157088496614952</v>
      </c>
      <c r="FB161" s="107">
        <v>61.406839853091071</v>
      </c>
      <c r="FC161" s="107">
        <v>18.619727141331872</v>
      </c>
      <c r="FD161" s="107">
        <v>1.0202590214428422</v>
      </c>
      <c r="FE161" s="107">
        <v>164514.59915723774</v>
      </c>
      <c r="FF161" s="107">
        <v>105.66057490817435</v>
      </c>
      <c r="FG161" s="107">
        <v>1.9767518540455069</v>
      </c>
      <c r="FH161" s="107">
        <v>7.6519426608213168</v>
      </c>
      <c r="FI161" s="107">
        <v>0.12753237768035527</v>
      </c>
      <c r="FJ161" s="107">
        <v>2.7419461201276385</v>
      </c>
      <c r="FK161" s="107">
        <v>3609.1025221652144</v>
      </c>
      <c r="FL161" s="107">
        <v>5.7389569956159878</v>
      </c>
      <c r="FM161" s="107">
        <v>4.5911655964927895</v>
      </c>
      <c r="FN161" s="107">
        <v>0.892726643762487</v>
      </c>
      <c r="FO161" s="107">
        <v>2.8694784978079939</v>
      </c>
      <c r="FP161" s="107">
        <v>28.822317355760291</v>
      </c>
      <c r="FQ161" s="107">
        <v>0.12753237768035527</v>
      </c>
      <c r="FR161" s="107">
        <v>5.9940217509766978</v>
      </c>
      <c r="FS161" s="107">
        <v>28.375954033879051</v>
      </c>
      <c r="FT161" s="107">
        <v>7.9070074161820276</v>
      </c>
      <c r="FU161" s="107">
        <v>10.266356403268601</v>
      </c>
      <c r="FV161" s="107">
        <v>2.4868813647669281</v>
      </c>
      <c r="FW161" s="107">
        <v>0.38259713304106585</v>
      </c>
      <c r="FX161" s="107">
        <v>0.6376618884017764</v>
      </c>
      <c r="FY161" s="107">
        <v>1.2115575879633751</v>
      </c>
      <c r="FZ161" s="107">
        <v>37.366986660344097</v>
      </c>
      <c r="GA161" s="107">
        <v>4.5911655964927895</v>
      </c>
      <c r="GB161" s="107">
        <v>0</v>
      </c>
      <c r="GC161" s="107">
        <v>0.7651942660821317</v>
      </c>
      <c r="GD161" s="107">
        <v>0.25506475536071055</v>
      </c>
      <c r="GE161" s="107">
        <v>0.19129856652053293</v>
      </c>
      <c r="GF161" s="107">
        <v>0.12753237768035527</v>
      </c>
      <c r="GG161" s="107">
        <v>0.57389569956159869</v>
      </c>
      <c r="GH161" s="107">
        <v>0</v>
      </c>
      <c r="GI161" s="107">
        <v>0</v>
      </c>
      <c r="GJ161" s="107">
        <v>1.1477913991231974</v>
      </c>
      <c r="GK161" s="107">
        <v>0.70142807724195411</v>
      </c>
      <c r="GL161" s="107">
        <v>0.70142807724195411</v>
      </c>
      <c r="GM161" s="107">
        <v>0.892726643762487</v>
      </c>
      <c r="GN161" s="107">
        <v>0.19129856652053293</v>
      </c>
      <c r="GO161" s="107">
        <v>0</v>
      </c>
      <c r="GP161" s="107">
        <v>1.9129856652053292</v>
      </c>
      <c r="GQ161" s="107">
        <v>0.4463633218812435</v>
      </c>
      <c r="GR161" s="107">
        <v>2.8694784978079939</v>
      </c>
      <c r="GS161" s="107">
        <v>0.12753237768035527</v>
      </c>
      <c r="GT161" s="107">
        <v>6.3766188840177637E-2</v>
      </c>
      <c r="GU161" s="107">
        <v>7.7794750385016727</v>
      </c>
      <c r="GV161" s="107">
        <v>0.38259713304106585</v>
      </c>
      <c r="GW161" s="107">
        <v>1.6579209098446186</v>
      </c>
      <c r="GX161" s="107">
        <v>1.2753237768035528</v>
      </c>
      <c r="GY161" s="107">
        <v>5.9940217509766978</v>
      </c>
      <c r="GZ161" s="107">
        <v>0.4463633218812435</v>
      </c>
      <c r="HA161" s="107">
        <v>0.19129856652053293</v>
      </c>
      <c r="HB161" s="107">
        <v>3.6984389527303034</v>
      </c>
      <c r="HC161" s="107">
        <v>0.4463633218812435</v>
      </c>
      <c r="HD161" s="116"/>
      <c r="HE161" s="2">
        <v>173148.41359382018</v>
      </c>
    </row>
    <row r="162" spans="1:213" x14ac:dyDescent="0.2">
      <c r="A162" s="105" t="s">
        <v>37</v>
      </c>
      <c r="B162" s="106" t="s">
        <v>38</v>
      </c>
      <c r="C162" s="107">
        <v>3.7653564257159986</v>
      </c>
      <c r="D162" s="107">
        <v>0.35618236459475661</v>
      </c>
      <c r="E162" s="107">
        <v>1.8317950179158915</v>
      </c>
      <c r="F162" s="107">
        <v>0.35618236459475661</v>
      </c>
      <c r="G162" s="107">
        <v>0.25441597471054045</v>
      </c>
      <c r="H162" s="107">
        <v>1.4247294583790264</v>
      </c>
      <c r="I162" s="107">
        <v>0.61059833930529717</v>
      </c>
      <c r="J162" s="107">
        <v>0.8650143140158375</v>
      </c>
      <c r="K162" s="107">
        <v>1.1194302887263781</v>
      </c>
      <c r="L162" s="107">
        <v>0.91589750895794575</v>
      </c>
      <c r="M162" s="107">
        <v>2.9512253066422693</v>
      </c>
      <c r="N162" s="107">
        <v>1.1703134836684861</v>
      </c>
      <c r="O162" s="107">
        <v>0.35618236459475661</v>
      </c>
      <c r="P162" s="107">
        <v>0.96678070390005377</v>
      </c>
      <c r="Q162" s="107">
        <v>0.71236472918951321</v>
      </c>
      <c r="R162" s="107">
        <v>0.81413111907372948</v>
      </c>
      <c r="S162" s="107">
        <v>0.30529916965264858</v>
      </c>
      <c r="T162" s="107">
        <v>0.35618236459475661</v>
      </c>
      <c r="U162" s="107">
        <v>7.6324792413162141</v>
      </c>
      <c r="V162" s="107">
        <v>1.06854709378427</v>
      </c>
      <c r="W162" s="107">
        <v>0.40706555953686474</v>
      </c>
      <c r="X162" s="107">
        <v>292.52748772217944</v>
      </c>
      <c r="Y162" s="107">
        <v>2.5441597471054043</v>
      </c>
      <c r="Z162" s="107">
        <v>8.0395448008530792</v>
      </c>
      <c r="AA162" s="107">
        <v>4.0197724004265396</v>
      </c>
      <c r="AB162" s="107">
        <v>0.10176638988421619</v>
      </c>
      <c r="AC162" s="107">
        <v>2.6968093319317288</v>
      </c>
      <c r="AD162" s="107">
        <v>0.45794875447897287</v>
      </c>
      <c r="AE162" s="107">
        <v>0.55971514436318903</v>
      </c>
      <c r="AF162" s="107">
        <v>1.2720798735527021</v>
      </c>
      <c r="AG162" s="107">
        <v>0.40706555953686474</v>
      </c>
      <c r="AH162" s="107">
        <v>0.30529916965264858</v>
      </c>
      <c r="AI162" s="107">
        <v>6.9709977070688085</v>
      </c>
      <c r="AJ162" s="107">
        <v>67.725532467945868</v>
      </c>
      <c r="AK162" s="107">
        <v>37.297381892565234</v>
      </c>
      <c r="AL162" s="107">
        <v>12892.987467211118</v>
      </c>
      <c r="AM162" s="107">
        <v>2.2897437723948642</v>
      </c>
      <c r="AN162" s="107">
        <v>10.532821353016375</v>
      </c>
      <c r="AO162" s="107">
        <v>11.397835667032211</v>
      </c>
      <c r="AP162" s="107">
        <v>125.27442594747014</v>
      </c>
      <c r="AQ162" s="107">
        <v>3.3074076712370259</v>
      </c>
      <c r="AR162" s="107">
        <v>29.817552236075343</v>
      </c>
      <c r="AS162" s="107">
        <v>12.975214710237564</v>
      </c>
      <c r="AT162" s="107">
        <v>424.97644415648682</v>
      </c>
      <c r="AU162" s="107">
        <v>0.66148153424740519</v>
      </c>
      <c r="AV162" s="107">
        <v>4.4777211549055123</v>
      </c>
      <c r="AW162" s="107">
        <v>29.919318625959562</v>
      </c>
      <c r="AX162" s="107">
        <v>0.91589750895794575</v>
      </c>
      <c r="AY162" s="107">
        <v>0.55971514436318903</v>
      </c>
      <c r="AZ162" s="107">
        <v>1.1703134836684861</v>
      </c>
      <c r="BA162" s="107">
        <v>0.55971514436318903</v>
      </c>
      <c r="BB162" s="107">
        <v>0.61059833930529717</v>
      </c>
      <c r="BC162" s="107">
        <v>0.35618236459475661</v>
      </c>
      <c r="BD162" s="107">
        <v>5.0883194942108093E-2</v>
      </c>
      <c r="BE162" s="107">
        <v>1.1194302887263781</v>
      </c>
      <c r="BF162" s="107">
        <v>0.20353277976843237</v>
      </c>
      <c r="BG162" s="107">
        <v>0.20353277976843237</v>
      </c>
      <c r="BH162" s="107">
        <v>1.4247294583790264</v>
      </c>
      <c r="BI162" s="107">
        <v>0.61059833930529717</v>
      </c>
      <c r="BJ162" s="107">
        <v>2.3406269673369722</v>
      </c>
      <c r="BK162" s="107">
        <v>1.628262238147459</v>
      </c>
      <c r="BL162" s="107">
        <v>1.5264958482632429</v>
      </c>
      <c r="BM162" s="107">
        <v>5.0883194942108093E-2</v>
      </c>
      <c r="BN162" s="107">
        <v>2.0353277976843236</v>
      </c>
      <c r="BO162" s="107">
        <v>12.161083591163834</v>
      </c>
      <c r="BP162" s="107">
        <v>0.35618236459475661</v>
      </c>
      <c r="BQ162" s="107">
        <v>0.25441597471054045</v>
      </c>
      <c r="BR162" s="107">
        <v>0.91589750895794575</v>
      </c>
      <c r="BS162" s="107">
        <v>87.010263351004852</v>
      </c>
      <c r="BT162" s="107">
        <v>0.10176638988421619</v>
      </c>
      <c r="BU162" s="107">
        <v>31.954646423643883</v>
      </c>
      <c r="BV162" s="107">
        <v>0.5088319494210809</v>
      </c>
      <c r="BW162" s="107">
        <v>0.96678070390005377</v>
      </c>
      <c r="BX162" s="107">
        <v>0.5088319494210809</v>
      </c>
      <c r="BY162" s="107">
        <v>0.55971514436318903</v>
      </c>
      <c r="BZ162" s="107">
        <v>5.0883194942108093E-2</v>
      </c>
      <c r="CA162" s="107">
        <v>5.0883194942108093E-2</v>
      </c>
      <c r="CB162" s="107">
        <v>0.61059833930529717</v>
      </c>
      <c r="CC162" s="107">
        <v>0</v>
      </c>
      <c r="CD162" s="107">
        <v>0.10176638988421619</v>
      </c>
      <c r="CE162" s="107">
        <v>0.35618236459475661</v>
      </c>
      <c r="CF162" s="107">
        <v>0.35618236459475661</v>
      </c>
      <c r="CG162" s="107">
        <v>0.8650143140158375</v>
      </c>
      <c r="CH162" s="107">
        <v>0.10176638988421619</v>
      </c>
      <c r="CI162" s="107">
        <v>0.45794875447897287</v>
      </c>
      <c r="CJ162" s="107">
        <v>0.55971514436318903</v>
      </c>
      <c r="CK162" s="107">
        <v>0.5088319494210809</v>
      </c>
      <c r="CL162" s="107">
        <v>0.96678070390005377</v>
      </c>
      <c r="CM162" s="107">
        <v>2.3406269673369722</v>
      </c>
      <c r="CN162" s="107">
        <v>1.06854709378427</v>
      </c>
      <c r="CO162" s="107">
        <v>710.63470056148174</v>
      </c>
      <c r="CP162" s="107">
        <v>477.9458500912213</v>
      </c>
      <c r="CQ162" s="107">
        <v>158.50115224466671</v>
      </c>
      <c r="CR162" s="107">
        <v>4.2741883751370802</v>
      </c>
      <c r="CS162" s="107">
        <v>132183.95675504886</v>
      </c>
      <c r="CT162" s="107">
        <v>0.66148153424740519</v>
      </c>
      <c r="CU162" s="107">
        <v>2.3406269673369722</v>
      </c>
      <c r="CV162" s="107">
        <v>5.2918522739792415</v>
      </c>
      <c r="CW162" s="107">
        <v>11105.867894454397</v>
      </c>
      <c r="CX162" s="107">
        <v>466.85331359384179</v>
      </c>
      <c r="CY162" s="107">
        <v>6449.8520244717374</v>
      </c>
      <c r="CZ162" s="107">
        <v>6.7165817323582688</v>
      </c>
      <c r="DA162" s="107">
        <v>22.490372164411777</v>
      </c>
      <c r="DB162" s="107">
        <v>15.875556821937726</v>
      </c>
      <c r="DC162" s="107">
        <v>3.4091740611212424</v>
      </c>
      <c r="DD162" s="107">
        <v>15.366724872516643</v>
      </c>
      <c r="DE162" s="107">
        <v>5.139202689152917</v>
      </c>
      <c r="DF162" s="107">
        <v>1.1703134836684861</v>
      </c>
      <c r="DG162" s="107">
        <v>0.15264958482632429</v>
      </c>
      <c r="DH162" s="107">
        <v>5.0883194942108093E-2</v>
      </c>
      <c r="DI162" s="107">
        <v>0.40706555953686474</v>
      </c>
      <c r="DJ162" s="107">
        <v>0.96678070390005377</v>
      </c>
      <c r="DK162" s="107">
        <v>2.6968093319317288</v>
      </c>
      <c r="DL162" s="107">
        <v>0.76324792413162146</v>
      </c>
      <c r="DM162" s="107">
        <v>0.35618236459475661</v>
      </c>
      <c r="DN162" s="107">
        <v>0.40706555953686474</v>
      </c>
      <c r="DO162" s="107">
        <v>0.30529916965264858</v>
      </c>
      <c r="DP162" s="107">
        <v>1.1703134836684861</v>
      </c>
      <c r="DQ162" s="107">
        <v>0.8650143140158375</v>
      </c>
      <c r="DR162" s="107">
        <v>1.7809118229737833</v>
      </c>
      <c r="DS162" s="107">
        <v>3.0529916965264858</v>
      </c>
      <c r="DT162" s="107">
        <v>0</v>
      </c>
      <c r="DU162" s="107">
        <v>0.20353277976843237</v>
      </c>
      <c r="DV162" s="107">
        <v>0</v>
      </c>
      <c r="DW162" s="107">
        <v>0.25441597471054045</v>
      </c>
      <c r="DX162" s="107">
        <v>2.2897437723948642</v>
      </c>
      <c r="DY162" s="107">
        <v>1.0176638988421618</v>
      </c>
      <c r="DZ162" s="107">
        <v>0.10176638988421619</v>
      </c>
      <c r="EA162" s="107">
        <v>0.10176638988421619</v>
      </c>
      <c r="EB162" s="107">
        <v>5.0883194942108093E-2</v>
      </c>
      <c r="EC162" s="107">
        <v>0.91589750895794575</v>
      </c>
      <c r="ED162" s="107">
        <v>0.45794875447897287</v>
      </c>
      <c r="EE162" s="107">
        <v>0.20353277976843237</v>
      </c>
      <c r="EF162" s="107">
        <v>0.30529916965264858</v>
      </c>
      <c r="EG162" s="107">
        <v>0.10176638988421619</v>
      </c>
      <c r="EH162" s="107">
        <v>0.20353277976843237</v>
      </c>
      <c r="EI162" s="107">
        <v>0.76324792413162146</v>
      </c>
      <c r="EJ162" s="107">
        <v>3.9688892054844316</v>
      </c>
      <c r="EK162" s="107">
        <v>0.40706555953686474</v>
      </c>
      <c r="EL162" s="107">
        <v>0.35618236459475661</v>
      </c>
      <c r="EM162" s="107">
        <v>0.35618236459475661</v>
      </c>
      <c r="EN162" s="107">
        <v>0</v>
      </c>
      <c r="EO162" s="107">
        <v>0.35618236459475661</v>
      </c>
      <c r="EP162" s="107">
        <v>0</v>
      </c>
      <c r="EQ162" s="107">
        <v>0.20353277976843237</v>
      </c>
      <c r="ER162" s="107">
        <v>5.0883194942108093E-2</v>
      </c>
      <c r="ES162" s="107">
        <v>2.1370941875685401</v>
      </c>
      <c r="ET162" s="107">
        <v>0.10176638988421619</v>
      </c>
      <c r="EU162" s="107">
        <v>1.2211966786105943</v>
      </c>
      <c r="EV162" s="107">
        <v>0.76324792413162146</v>
      </c>
      <c r="EW162" s="107">
        <v>0.30529916965264858</v>
      </c>
      <c r="EX162" s="107">
        <v>0.15264958482632429</v>
      </c>
      <c r="EY162" s="107">
        <v>1.3738462634369186</v>
      </c>
      <c r="EZ162" s="107">
        <v>3.0529916965264858</v>
      </c>
      <c r="FA162" s="107">
        <v>1.0176638988421618</v>
      </c>
      <c r="FB162" s="107">
        <v>13.8402290242534</v>
      </c>
      <c r="FC162" s="107">
        <v>1.7809118229737833</v>
      </c>
      <c r="FD162" s="107">
        <v>0.15264958482632429</v>
      </c>
      <c r="FE162" s="107">
        <v>0.20353277976843237</v>
      </c>
      <c r="FF162" s="107">
        <v>0.91589750895794575</v>
      </c>
      <c r="FG162" s="107">
        <v>1.628262238147459</v>
      </c>
      <c r="FH162" s="107">
        <v>0.66148153424740519</v>
      </c>
      <c r="FI162" s="107">
        <v>1.0176638988421618</v>
      </c>
      <c r="FJ162" s="107">
        <v>0.91589750895794575</v>
      </c>
      <c r="FK162" s="107">
        <v>62.02661463442977</v>
      </c>
      <c r="FL162" s="107">
        <v>3.5618236459475665</v>
      </c>
      <c r="FM162" s="107">
        <v>2.3915101622790806</v>
      </c>
      <c r="FN162" s="107">
        <v>0.40706555953686474</v>
      </c>
      <c r="FO162" s="107">
        <v>1.2720798735527021</v>
      </c>
      <c r="FP162" s="107">
        <v>0.10176638988421619</v>
      </c>
      <c r="FQ162" s="107">
        <v>2.0353277976843236</v>
      </c>
      <c r="FR162" s="107">
        <v>0.15264958482632429</v>
      </c>
      <c r="FS162" s="107">
        <v>0.81413111907372948</v>
      </c>
      <c r="FT162" s="107">
        <v>0.40706555953686474</v>
      </c>
      <c r="FU162" s="107">
        <v>0.40706555953686474</v>
      </c>
      <c r="FV162" s="107">
        <v>0.61059833930529717</v>
      </c>
      <c r="FW162" s="107">
        <v>0.40706555953686474</v>
      </c>
      <c r="FX162" s="107">
        <v>5.0883194942108093E-2</v>
      </c>
      <c r="FY162" s="107">
        <v>0.10176638988421619</v>
      </c>
      <c r="FZ162" s="107">
        <v>0.20353277976843237</v>
      </c>
      <c r="GA162" s="107">
        <v>0.10176638988421619</v>
      </c>
      <c r="GB162" s="107">
        <v>0.10176638988421619</v>
      </c>
      <c r="GC162" s="107">
        <v>4.5286043498476198</v>
      </c>
      <c r="GD162" s="107">
        <v>0</v>
      </c>
      <c r="GE162" s="107">
        <v>0.10176638988421619</v>
      </c>
      <c r="GF162" s="107">
        <v>0.81413111907372948</v>
      </c>
      <c r="GG162" s="107">
        <v>1.5773790432053507</v>
      </c>
      <c r="GH162" s="107">
        <v>1.628262238147459</v>
      </c>
      <c r="GI162" s="107">
        <v>0.71236472918951321</v>
      </c>
      <c r="GJ162" s="107">
        <v>0.76324792413162146</v>
      </c>
      <c r="GK162" s="107">
        <v>2.0353277976843236</v>
      </c>
      <c r="GL162" s="107">
        <v>0.71236472918951321</v>
      </c>
      <c r="GM162" s="107">
        <v>1.2720798735527021</v>
      </c>
      <c r="GN162" s="107">
        <v>0.45794875447897287</v>
      </c>
      <c r="GO162" s="107">
        <v>0.8650143140158375</v>
      </c>
      <c r="GP162" s="107">
        <v>71.389122503777656</v>
      </c>
      <c r="GQ162" s="107">
        <v>2.0862109926264321</v>
      </c>
      <c r="GR162" s="107">
        <v>0.25441597471054045</v>
      </c>
      <c r="GS162" s="107">
        <v>0.30529916965264858</v>
      </c>
      <c r="GT162" s="107">
        <v>0.30529916965264858</v>
      </c>
      <c r="GU162" s="107">
        <v>0.55971514436318903</v>
      </c>
      <c r="GV162" s="107">
        <v>0.96678070390005377</v>
      </c>
      <c r="GW162" s="107">
        <v>3.0529916965264858</v>
      </c>
      <c r="GX162" s="107">
        <v>3.8162396206581071</v>
      </c>
      <c r="GY162" s="107">
        <v>2.3915101622790806</v>
      </c>
      <c r="GZ162" s="107">
        <v>1.1703134836684861</v>
      </c>
      <c r="HA162" s="107">
        <v>0.66148153424740519</v>
      </c>
      <c r="HB162" s="107">
        <v>6.1568665879950792</v>
      </c>
      <c r="HC162" s="107">
        <v>4.5286043498476198</v>
      </c>
      <c r="HD162" s="116"/>
      <c r="HE162" s="2">
        <v>166042.34703425676</v>
      </c>
    </row>
    <row r="163" spans="1:213" x14ac:dyDescent="0.2">
      <c r="A163" s="105" t="s">
        <v>191</v>
      </c>
      <c r="B163" s="106" t="s">
        <v>192</v>
      </c>
      <c r="C163" s="107">
        <v>13.993880958215167</v>
      </c>
      <c r="D163" s="107">
        <v>0.61175435882907825</v>
      </c>
      <c r="E163" s="107">
        <v>2.2176095507554088</v>
      </c>
      <c r="F163" s="107">
        <v>2.2176095507554088</v>
      </c>
      <c r="G163" s="107">
        <v>1.6823244867799654</v>
      </c>
      <c r="H163" s="107">
        <v>7.6469294853634781E-2</v>
      </c>
      <c r="I163" s="107">
        <v>0.38234647426817397</v>
      </c>
      <c r="J163" s="107">
        <v>0.84116224338998269</v>
      </c>
      <c r="K163" s="107">
        <v>6.1175435882907836</v>
      </c>
      <c r="L163" s="107">
        <v>33.570020440745672</v>
      </c>
      <c r="M163" s="107">
        <v>0.15293858970726956</v>
      </c>
      <c r="N163" s="107">
        <v>7.6469294853634793</v>
      </c>
      <c r="O163" s="107">
        <v>0.76469294853634795</v>
      </c>
      <c r="P163" s="107">
        <v>0.6882236536827131</v>
      </c>
      <c r="Q163" s="107">
        <v>7.6469294853634781E-2</v>
      </c>
      <c r="R163" s="107">
        <v>0.15293858970726956</v>
      </c>
      <c r="S163" s="107">
        <v>2.5999560250235829</v>
      </c>
      <c r="T163" s="107">
        <v>12.388025766288838</v>
      </c>
      <c r="U163" s="107">
        <v>33.264143261331135</v>
      </c>
      <c r="V163" s="107">
        <v>0</v>
      </c>
      <c r="W163" s="107">
        <v>1.4529166022190609</v>
      </c>
      <c r="X163" s="107">
        <v>649.5301904867739</v>
      </c>
      <c r="Y163" s="107">
        <v>3.4411182684135655</v>
      </c>
      <c r="Z163" s="107">
        <v>27.605415442162158</v>
      </c>
      <c r="AA163" s="107">
        <v>2.141140255901774</v>
      </c>
      <c r="AB163" s="107">
        <v>0.30587717941453912</v>
      </c>
      <c r="AC163" s="107">
        <v>2.7528946147308524</v>
      </c>
      <c r="AD163" s="107">
        <v>1.8352630764872351</v>
      </c>
      <c r="AE163" s="107">
        <v>1.2999780125117915</v>
      </c>
      <c r="AF163" s="107">
        <v>0.15293858970726956</v>
      </c>
      <c r="AG163" s="107">
        <v>7.6469294853634781E-2</v>
      </c>
      <c r="AH163" s="107">
        <v>1.4529166022190609</v>
      </c>
      <c r="AI163" s="107">
        <v>0.30587717941453912</v>
      </c>
      <c r="AJ163" s="107">
        <v>0.30587717941453912</v>
      </c>
      <c r="AK163" s="107">
        <v>0.61175435882907825</v>
      </c>
      <c r="AL163" s="107">
        <v>0</v>
      </c>
      <c r="AM163" s="107">
        <v>0</v>
      </c>
      <c r="AN163" s="107">
        <v>1.5293858970726959</v>
      </c>
      <c r="AO163" s="107">
        <v>7.6469294853634781E-2</v>
      </c>
      <c r="AP163" s="107">
        <v>0.22940788456090438</v>
      </c>
      <c r="AQ163" s="107">
        <v>7.6469294853634781E-2</v>
      </c>
      <c r="AR163" s="107">
        <v>0.15293858970726956</v>
      </c>
      <c r="AS163" s="107">
        <v>122.35087176581567</v>
      </c>
      <c r="AT163" s="107">
        <v>0</v>
      </c>
      <c r="AU163" s="107">
        <v>7.6469294853634781E-2</v>
      </c>
      <c r="AV163" s="107">
        <v>1.9117323713408698</v>
      </c>
      <c r="AW163" s="107">
        <v>26.305437429650368</v>
      </c>
      <c r="AX163" s="107">
        <v>1.1470394228045218</v>
      </c>
      <c r="AY163" s="107">
        <v>1.4529166022190609</v>
      </c>
      <c r="AZ163" s="107">
        <v>1.6058551919263306</v>
      </c>
      <c r="BA163" s="107">
        <v>0.22940788456090438</v>
      </c>
      <c r="BB163" s="107">
        <v>1.2999780125117915</v>
      </c>
      <c r="BC163" s="107">
        <v>0.38234647426817397</v>
      </c>
      <c r="BD163" s="107">
        <v>0.15293858970726956</v>
      </c>
      <c r="BE163" s="107">
        <v>29.287739928942123</v>
      </c>
      <c r="BF163" s="107">
        <v>0</v>
      </c>
      <c r="BG163" s="107">
        <v>7.6469294853634781E-2</v>
      </c>
      <c r="BH163" s="107">
        <v>5.3528506397544353</v>
      </c>
      <c r="BI163" s="107">
        <v>7.6469294853634781E-2</v>
      </c>
      <c r="BJ163" s="107">
        <v>2.141140255901774</v>
      </c>
      <c r="BK163" s="107">
        <v>0.15293858970726956</v>
      </c>
      <c r="BL163" s="107">
        <v>0.61175435882907825</v>
      </c>
      <c r="BM163" s="107">
        <v>7.6469294853634781E-2</v>
      </c>
      <c r="BN163" s="107">
        <v>0.91763153824361754</v>
      </c>
      <c r="BO163" s="107">
        <v>1.2235087176581565</v>
      </c>
      <c r="BP163" s="107">
        <v>0.15293858970726956</v>
      </c>
      <c r="BQ163" s="107">
        <v>0.84116224338998269</v>
      </c>
      <c r="BR163" s="107">
        <v>0.91763153824361754</v>
      </c>
      <c r="BS163" s="107">
        <v>34.946467748111097</v>
      </c>
      <c r="BT163" s="107">
        <v>2.5999560250235829</v>
      </c>
      <c r="BU163" s="107">
        <v>185.28510143035709</v>
      </c>
      <c r="BV163" s="107">
        <v>1.2235087176581565</v>
      </c>
      <c r="BW163" s="107">
        <v>1.2235087176581565</v>
      </c>
      <c r="BX163" s="107">
        <v>1.6058551919263306</v>
      </c>
      <c r="BY163" s="107">
        <v>0.91763153824361754</v>
      </c>
      <c r="BZ163" s="107">
        <v>7.6469294853634781E-2</v>
      </c>
      <c r="CA163" s="107">
        <v>0</v>
      </c>
      <c r="CB163" s="107">
        <v>0.61175435882907825</v>
      </c>
      <c r="CC163" s="107">
        <v>0.76469294853634795</v>
      </c>
      <c r="CD163" s="107">
        <v>0</v>
      </c>
      <c r="CE163" s="107">
        <v>0.84116224338998269</v>
      </c>
      <c r="CF163" s="107">
        <v>1.6058551919263306</v>
      </c>
      <c r="CG163" s="107">
        <v>5.5057892294617048</v>
      </c>
      <c r="CH163" s="107">
        <v>1.5293858970726959</v>
      </c>
      <c r="CI163" s="107">
        <v>7.6469294853634781E-2</v>
      </c>
      <c r="CJ163" s="107">
        <v>8.6410303184607304</v>
      </c>
      <c r="CK163" s="107">
        <v>2.5234867301699482</v>
      </c>
      <c r="CL163" s="107">
        <v>0.84116224338998269</v>
      </c>
      <c r="CM163" s="107">
        <v>7.6469294853634781E-2</v>
      </c>
      <c r="CN163" s="107">
        <v>1.2999780125117915</v>
      </c>
      <c r="CO163" s="107">
        <v>0.61175435882907825</v>
      </c>
      <c r="CP163" s="107">
        <v>0</v>
      </c>
      <c r="CQ163" s="107">
        <v>609.53674927832287</v>
      </c>
      <c r="CR163" s="107">
        <v>0.76469294853634795</v>
      </c>
      <c r="CS163" s="107">
        <v>0.30587717941453912</v>
      </c>
      <c r="CT163" s="107">
        <v>0</v>
      </c>
      <c r="CU163" s="107">
        <v>0.53528506397544351</v>
      </c>
      <c r="CV163" s="107">
        <v>0</v>
      </c>
      <c r="CW163" s="107">
        <v>0.30587717941453912</v>
      </c>
      <c r="CX163" s="107">
        <v>0.45881576912180877</v>
      </c>
      <c r="CY163" s="107">
        <v>1.6058551919263306</v>
      </c>
      <c r="CZ163" s="107">
        <v>0</v>
      </c>
      <c r="DA163" s="107">
        <v>0.6882236536827131</v>
      </c>
      <c r="DB163" s="107">
        <v>1.2235087176581565</v>
      </c>
      <c r="DC163" s="107">
        <v>7.6469294853634781E-2</v>
      </c>
      <c r="DD163" s="107">
        <v>0.15293858970726956</v>
      </c>
      <c r="DE163" s="107">
        <v>0.22940788456090438</v>
      </c>
      <c r="DF163" s="107">
        <v>0.53528506397544351</v>
      </c>
      <c r="DG163" s="107">
        <v>0.61175435882907825</v>
      </c>
      <c r="DH163" s="107">
        <v>0.15293858970726956</v>
      </c>
      <c r="DI163" s="107">
        <v>0.76469294853634795</v>
      </c>
      <c r="DJ163" s="107">
        <v>0.22940788456090438</v>
      </c>
      <c r="DK163" s="107">
        <v>3.4411182684135655</v>
      </c>
      <c r="DL163" s="107">
        <v>2.141140255901774</v>
      </c>
      <c r="DM163" s="107">
        <v>0.15293858970726956</v>
      </c>
      <c r="DN163" s="107">
        <v>0.15293858970726956</v>
      </c>
      <c r="DO163" s="107">
        <v>0.45881576912180877</v>
      </c>
      <c r="DP163" s="107">
        <v>0.91763153824361754</v>
      </c>
      <c r="DQ163" s="107">
        <v>0.30587717941453912</v>
      </c>
      <c r="DR163" s="107">
        <v>39.764033323890089</v>
      </c>
      <c r="DS163" s="107">
        <v>37.928770247402852</v>
      </c>
      <c r="DT163" s="107">
        <v>0.15293858970726956</v>
      </c>
      <c r="DU163" s="107">
        <v>6.4234207677053226</v>
      </c>
      <c r="DV163" s="107">
        <v>1.5293858970726959</v>
      </c>
      <c r="DW163" s="107">
        <v>0.61175435882907825</v>
      </c>
      <c r="DX163" s="107">
        <v>7.6469294853634781E-2</v>
      </c>
      <c r="DY163" s="107">
        <v>3.3646489735599308</v>
      </c>
      <c r="DZ163" s="107">
        <v>0.76469294853634795</v>
      </c>
      <c r="EA163" s="107">
        <v>0.45881576912180877</v>
      </c>
      <c r="EB163" s="107">
        <v>0</v>
      </c>
      <c r="EC163" s="107">
        <v>0.45881576912180877</v>
      </c>
      <c r="ED163" s="107">
        <v>7.8763373699243839</v>
      </c>
      <c r="EE163" s="107">
        <v>0.38234647426817397</v>
      </c>
      <c r="EF163" s="107">
        <v>0.15293858970726956</v>
      </c>
      <c r="EG163" s="107">
        <v>1.3764473073654262</v>
      </c>
      <c r="EH163" s="107">
        <v>0</v>
      </c>
      <c r="EI163" s="107">
        <v>2.6764253198772177</v>
      </c>
      <c r="EJ163" s="107">
        <v>4.6646269860717222</v>
      </c>
      <c r="EK163" s="107">
        <v>0.15293858970726956</v>
      </c>
      <c r="EL163" s="107">
        <v>0.15293858970726956</v>
      </c>
      <c r="EM163" s="107">
        <v>0.61175435882907825</v>
      </c>
      <c r="EN163" s="107">
        <v>1.2999780125117915</v>
      </c>
      <c r="EO163" s="107">
        <v>1.8352630764872351</v>
      </c>
      <c r="EP163" s="107">
        <v>0.76469294853634795</v>
      </c>
      <c r="EQ163" s="107">
        <v>2.5999560250235829</v>
      </c>
      <c r="ER163" s="107">
        <v>0</v>
      </c>
      <c r="ES163" s="107">
        <v>2.9823024992917566</v>
      </c>
      <c r="ET163" s="107">
        <v>0.76469294853634795</v>
      </c>
      <c r="EU163" s="107">
        <v>1.3764473073654262</v>
      </c>
      <c r="EV163" s="107">
        <v>1.6823244867799654</v>
      </c>
      <c r="EW163" s="107">
        <v>0.15293858970726956</v>
      </c>
      <c r="EX163" s="107">
        <v>0.99410083309725217</v>
      </c>
      <c r="EY163" s="107">
        <v>2.5234867301699482</v>
      </c>
      <c r="EZ163" s="107">
        <v>1.8352630764872351</v>
      </c>
      <c r="FA163" s="107">
        <v>5.58225852431534</v>
      </c>
      <c r="FB163" s="107">
        <v>15.599736150141498</v>
      </c>
      <c r="FC163" s="107">
        <v>4.0528726272426443</v>
      </c>
      <c r="FD163" s="107">
        <v>0</v>
      </c>
      <c r="FE163" s="107">
        <v>0.84116224338998269</v>
      </c>
      <c r="FF163" s="107">
        <v>0.22940788456090438</v>
      </c>
      <c r="FG163" s="107">
        <v>2.447017435316313</v>
      </c>
      <c r="FH163" s="107">
        <v>2.2940788456090435</v>
      </c>
      <c r="FI163" s="107">
        <v>2.9058332044381219</v>
      </c>
      <c r="FJ163" s="107">
        <v>1.1470394228045218</v>
      </c>
      <c r="FK163" s="107">
        <v>421.65169182294227</v>
      </c>
      <c r="FL163" s="107">
        <v>2.5234867301699482</v>
      </c>
      <c r="FM163" s="107">
        <v>3.4411182684135655</v>
      </c>
      <c r="FN163" s="107">
        <v>996.70078912227586</v>
      </c>
      <c r="FO163" s="107">
        <v>4.0528726272426443</v>
      </c>
      <c r="FP163" s="107">
        <v>189.64385123701427</v>
      </c>
      <c r="FQ163" s="107">
        <v>0.38234647426817397</v>
      </c>
      <c r="FR163" s="107">
        <v>49.55210306515535</v>
      </c>
      <c r="FS163" s="107">
        <v>12.846841535410645</v>
      </c>
      <c r="FT163" s="107">
        <v>1592.6260039166518</v>
      </c>
      <c r="FU163" s="107">
        <v>8438.1572792140378</v>
      </c>
      <c r="FV163" s="107">
        <v>236017.89040805257</v>
      </c>
      <c r="FW163" s="107">
        <v>2.141140255901774</v>
      </c>
      <c r="FX163" s="107">
        <v>0.91763153824361754</v>
      </c>
      <c r="FY163" s="107">
        <v>1.3764473073654262</v>
      </c>
      <c r="FZ163" s="107">
        <v>775.0163033415887</v>
      </c>
      <c r="GA163" s="107">
        <v>1103.2225168533892</v>
      </c>
      <c r="GB163" s="107">
        <v>1.9117323713408698</v>
      </c>
      <c r="GC163" s="107">
        <v>0.53528506397544351</v>
      </c>
      <c r="GD163" s="107">
        <v>1.070570127950887</v>
      </c>
      <c r="GE163" s="107">
        <v>7.6469294853634781E-2</v>
      </c>
      <c r="GF163" s="107">
        <v>0.91763153824361754</v>
      </c>
      <c r="GG163" s="107">
        <v>0.6882236536827131</v>
      </c>
      <c r="GH163" s="107">
        <v>1.3764473073654262</v>
      </c>
      <c r="GI163" s="107">
        <v>0.91763153824361754</v>
      </c>
      <c r="GJ163" s="107">
        <v>0.30587717941453912</v>
      </c>
      <c r="GK163" s="107">
        <v>0</v>
      </c>
      <c r="GL163" s="107">
        <v>0</v>
      </c>
      <c r="GM163" s="107">
        <v>1.7587937816336001</v>
      </c>
      <c r="GN163" s="107">
        <v>0.61175435882907825</v>
      </c>
      <c r="GO163" s="107">
        <v>1.3764473073654262</v>
      </c>
      <c r="GP163" s="107">
        <v>1.070570127950887</v>
      </c>
      <c r="GQ163" s="107">
        <v>2.6764253198772177</v>
      </c>
      <c r="GR163" s="107">
        <v>7.6469294853634781E-2</v>
      </c>
      <c r="GS163" s="107">
        <v>0.22940788456090438</v>
      </c>
      <c r="GT163" s="107">
        <v>0.53528506397544351</v>
      </c>
      <c r="GU163" s="107">
        <v>0</v>
      </c>
      <c r="GV163" s="107">
        <v>0.22940788456090438</v>
      </c>
      <c r="GW163" s="107">
        <v>0.53528506397544351</v>
      </c>
      <c r="GX163" s="107">
        <v>89.545544273606339</v>
      </c>
      <c r="GY163" s="107">
        <v>11.929209997167026</v>
      </c>
      <c r="GZ163" s="107">
        <v>1.2999780125117915</v>
      </c>
      <c r="HA163" s="107">
        <v>0.53528506397544351</v>
      </c>
      <c r="HB163" s="107">
        <v>3.7469954478281049</v>
      </c>
      <c r="HC163" s="107">
        <v>0.99410083309725217</v>
      </c>
      <c r="HD163" s="116"/>
      <c r="HE163" s="2">
        <v>251792.66477411389</v>
      </c>
    </row>
    <row r="164" spans="1:213" x14ac:dyDescent="0.2">
      <c r="A164" s="105" t="s">
        <v>393</v>
      </c>
      <c r="B164" s="106" t="s">
        <v>394</v>
      </c>
      <c r="C164" s="107">
        <v>21.75823997479942</v>
      </c>
      <c r="D164" s="107">
        <v>0.19312047314910727</v>
      </c>
      <c r="E164" s="107">
        <v>0.38624094629821454</v>
      </c>
      <c r="F164" s="107">
        <v>0.19312047314910727</v>
      </c>
      <c r="G164" s="107">
        <v>2.38181916883899</v>
      </c>
      <c r="H164" s="107">
        <v>0.19312047314910727</v>
      </c>
      <c r="I164" s="107">
        <v>1.6737107672922629</v>
      </c>
      <c r="J164" s="107">
        <v>0.25749396419880971</v>
      </c>
      <c r="K164" s="107">
        <v>19.247673823861025</v>
      </c>
      <c r="L164" s="107">
        <v>3.0255540793360138</v>
      </c>
      <c r="M164" s="107">
        <v>9.3341562022068523</v>
      </c>
      <c r="N164" s="107">
        <v>3.2186745524851212</v>
      </c>
      <c r="O164" s="107">
        <v>1.6737107672922629</v>
      </c>
      <c r="P164" s="107">
        <v>6.8879635423181593</v>
      </c>
      <c r="Q164" s="107">
        <v>2.7036866240875019</v>
      </c>
      <c r="R164" s="107">
        <v>5.8579876855229207</v>
      </c>
      <c r="S164" s="107">
        <v>1.0943493478449413</v>
      </c>
      <c r="T164" s="107">
        <v>0.64373491049702425</v>
      </c>
      <c r="U164" s="107">
        <v>31.028022685956568</v>
      </c>
      <c r="V164" s="107">
        <v>6.4373491049702428E-2</v>
      </c>
      <c r="W164" s="107">
        <v>2.0599517135904777</v>
      </c>
      <c r="X164" s="107">
        <v>8.2398068543619107</v>
      </c>
      <c r="Y164" s="107">
        <v>21.307625537451504</v>
      </c>
      <c r="Z164" s="107">
        <v>12.810324718890783</v>
      </c>
      <c r="AA164" s="107">
        <v>7.5960719438648869</v>
      </c>
      <c r="AB164" s="107">
        <v>2.6393131330377995</v>
      </c>
      <c r="AC164" s="107">
        <v>7.1454575065169692</v>
      </c>
      <c r="AD164" s="107">
        <v>5.5361202302744079</v>
      </c>
      <c r="AE164" s="107">
        <v>2.574939641988097</v>
      </c>
      <c r="AF164" s="107">
        <v>3.5405420077336336</v>
      </c>
      <c r="AG164" s="107">
        <v>12.102216317344055</v>
      </c>
      <c r="AH164" s="107">
        <v>5.6648672123738137</v>
      </c>
      <c r="AI164" s="107">
        <v>1.6093372762425606</v>
      </c>
      <c r="AJ164" s="107">
        <v>0</v>
      </c>
      <c r="AK164" s="107">
        <v>6.4373491049702428E-2</v>
      </c>
      <c r="AL164" s="107">
        <v>0.9012288746958339</v>
      </c>
      <c r="AM164" s="107">
        <v>0.19312047314910727</v>
      </c>
      <c r="AN164" s="107">
        <v>2.6393131330377995</v>
      </c>
      <c r="AO164" s="107">
        <v>0.45061443734791695</v>
      </c>
      <c r="AP164" s="107">
        <v>0.57936141944732178</v>
      </c>
      <c r="AQ164" s="107">
        <v>0.45061443734791695</v>
      </c>
      <c r="AR164" s="107">
        <v>1.0299758567952388</v>
      </c>
      <c r="AS164" s="107">
        <v>6.4373491049702428E-2</v>
      </c>
      <c r="AT164" s="107">
        <v>0.12874698209940486</v>
      </c>
      <c r="AU164" s="107">
        <v>6.4373491049702428E-2</v>
      </c>
      <c r="AV164" s="107">
        <v>0.32186745524851212</v>
      </c>
      <c r="AW164" s="107">
        <v>10.87911998739971</v>
      </c>
      <c r="AX164" s="107">
        <v>20.857011100103588</v>
      </c>
      <c r="AY164" s="107">
        <v>15.063396905630368</v>
      </c>
      <c r="AZ164" s="107">
        <v>1.5449637851928582</v>
      </c>
      <c r="BA164" s="107">
        <v>1.0943493478449413</v>
      </c>
      <c r="BB164" s="107">
        <v>3.6692889898330381</v>
      </c>
      <c r="BC164" s="107">
        <v>0.51498792839761942</v>
      </c>
      <c r="BD164" s="107">
        <v>1.0943493478449413</v>
      </c>
      <c r="BE164" s="107">
        <v>10.04226460375358</v>
      </c>
      <c r="BF164" s="107">
        <v>0.64373491049702425</v>
      </c>
      <c r="BG164" s="107">
        <v>0.45061443734791695</v>
      </c>
      <c r="BH164" s="107">
        <v>2.4461926598886921</v>
      </c>
      <c r="BI164" s="107">
        <v>0.32186745524851212</v>
      </c>
      <c r="BJ164" s="107">
        <v>4.8280118287276821</v>
      </c>
      <c r="BK164" s="107">
        <v>3.3474215345845257</v>
      </c>
      <c r="BL164" s="107">
        <v>0.38624094629821454</v>
      </c>
      <c r="BM164" s="107">
        <v>0.12874698209940486</v>
      </c>
      <c r="BN164" s="107">
        <v>4.5705178645288722</v>
      </c>
      <c r="BO164" s="107">
        <v>0.70810840154672672</v>
      </c>
      <c r="BP164" s="107">
        <v>1.0299758567952388</v>
      </c>
      <c r="BQ164" s="107">
        <v>0.51498792839761942</v>
      </c>
      <c r="BR164" s="107">
        <v>2.4461926598886921</v>
      </c>
      <c r="BS164" s="107">
        <v>7.0167105244175643</v>
      </c>
      <c r="BT164" s="107">
        <v>1.0299758567952388</v>
      </c>
      <c r="BU164" s="107">
        <v>2.8324336061869069</v>
      </c>
      <c r="BV164" s="107">
        <v>0.57936141944732178</v>
      </c>
      <c r="BW164" s="107">
        <v>3.733662480882741</v>
      </c>
      <c r="BX164" s="107">
        <v>0.96560236574553637</v>
      </c>
      <c r="BY164" s="107">
        <v>0.38624094629821454</v>
      </c>
      <c r="BZ164" s="107">
        <v>6.4373491049702428E-2</v>
      </c>
      <c r="CA164" s="107">
        <v>0.32186745524851212</v>
      </c>
      <c r="CB164" s="107">
        <v>1.9312047314910727</v>
      </c>
      <c r="CC164" s="107">
        <v>0</v>
      </c>
      <c r="CD164" s="107">
        <v>0</v>
      </c>
      <c r="CE164" s="107">
        <v>0.64373491049702425</v>
      </c>
      <c r="CF164" s="107">
        <v>0</v>
      </c>
      <c r="CG164" s="107">
        <v>2.1243252046401802</v>
      </c>
      <c r="CH164" s="107">
        <v>0</v>
      </c>
      <c r="CI164" s="107">
        <v>1.351843312043751</v>
      </c>
      <c r="CJ164" s="107">
        <v>6.8879635423181593</v>
      </c>
      <c r="CK164" s="107">
        <v>2.7036866240875019</v>
      </c>
      <c r="CL164" s="107">
        <v>1.9955782225407752</v>
      </c>
      <c r="CM164" s="107">
        <v>8.1754333633122087</v>
      </c>
      <c r="CN164" s="107">
        <v>12.359710281542865</v>
      </c>
      <c r="CO164" s="107">
        <v>1.8024577493916678</v>
      </c>
      <c r="CP164" s="107">
        <v>0.12874698209940486</v>
      </c>
      <c r="CQ164" s="107">
        <v>5.6004937213241108</v>
      </c>
      <c r="CR164" s="107">
        <v>0</v>
      </c>
      <c r="CS164" s="107">
        <v>0.70810840154672672</v>
      </c>
      <c r="CT164" s="107">
        <v>0.19312047314910727</v>
      </c>
      <c r="CU164" s="107">
        <v>6.4373491049702428E-2</v>
      </c>
      <c r="CV164" s="107">
        <v>0</v>
      </c>
      <c r="CW164" s="107">
        <v>5.2786262660755989</v>
      </c>
      <c r="CX164" s="107">
        <v>1.9955782225407752</v>
      </c>
      <c r="CY164" s="107">
        <v>0.77248189259642908</v>
      </c>
      <c r="CZ164" s="107">
        <v>0</v>
      </c>
      <c r="DA164" s="107">
        <v>0.51498792839761942</v>
      </c>
      <c r="DB164" s="107">
        <v>0.57936141944732178</v>
      </c>
      <c r="DC164" s="107">
        <v>0</v>
      </c>
      <c r="DD164" s="107">
        <v>0.19312047314910727</v>
      </c>
      <c r="DE164" s="107">
        <v>1.5449637851928582</v>
      </c>
      <c r="DF164" s="107">
        <v>1.4805902941431559</v>
      </c>
      <c r="DG164" s="107">
        <v>2.6393131330377995</v>
      </c>
      <c r="DH164" s="107">
        <v>2.7036866240875019</v>
      </c>
      <c r="DI164" s="107">
        <v>3.0899275703857163</v>
      </c>
      <c r="DJ164" s="107">
        <v>1.7380842583419656</v>
      </c>
      <c r="DK164" s="107">
        <v>2.510566150938395</v>
      </c>
      <c r="DL164" s="107">
        <v>22.208854412147335</v>
      </c>
      <c r="DM164" s="107">
        <v>0.57936141944732178</v>
      </c>
      <c r="DN164" s="107">
        <v>6.6948430691690515</v>
      </c>
      <c r="DO164" s="107">
        <v>749.37180930958596</v>
      </c>
      <c r="DP164" s="107">
        <v>2.1243252046401802</v>
      </c>
      <c r="DQ164" s="107">
        <v>8.3041803454116128</v>
      </c>
      <c r="DR164" s="107">
        <v>48.086997814127713</v>
      </c>
      <c r="DS164" s="107">
        <v>25.298781982533054</v>
      </c>
      <c r="DT164" s="107">
        <v>8.6904212917098285</v>
      </c>
      <c r="DU164" s="107">
        <v>1.4162168030934534</v>
      </c>
      <c r="DV164" s="107">
        <v>0.51498792839761942</v>
      </c>
      <c r="DW164" s="107">
        <v>3.2830480435348242</v>
      </c>
      <c r="DX164" s="107">
        <v>3.7980359719324435</v>
      </c>
      <c r="DY164" s="107">
        <v>6.6948430691690515</v>
      </c>
      <c r="DZ164" s="107">
        <v>1.9312047314910727</v>
      </c>
      <c r="EA164" s="107">
        <v>0.96560236574553637</v>
      </c>
      <c r="EB164" s="107">
        <v>1.1587228388946436</v>
      </c>
      <c r="EC164" s="107">
        <v>1.0299758567952388</v>
      </c>
      <c r="ED164" s="107">
        <v>5.342999757125301</v>
      </c>
      <c r="EE164" s="107">
        <v>85.359249131905415</v>
      </c>
      <c r="EF164" s="107">
        <v>8991.6248563313839</v>
      </c>
      <c r="EG164" s="107">
        <v>22.401974885296443</v>
      </c>
      <c r="EH164" s="107">
        <v>63.279141701857483</v>
      </c>
      <c r="EI164" s="107">
        <v>25.298781982533054</v>
      </c>
      <c r="EJ164" s="107">
        <v>129.64821097410069</v>
      </c>
      <c r="EK164" s="107">
        <v>2.574939641988097</v>
      </c>
      <c r="EL164" s="107">
        <v>39.589696995566989</v>
      </c>
      <c r="EM164" s="107">
        <v>2.7036866240875019</v>
      </c>
      <c r="EN164" s="107">
        <v>0.96560236574553637</v>
      </c>
      <c r="EO164" s="107">
        <v>85453.041308364831</v>
      </c>
      <c r="EP164" s="107">
        <v>2.768060115137204</v>
      </c>
      <c r="EQ164" s="107">
        <v>1.4805902941431559</v>
      </c>
      <c r="ER164" s="107">
        <v>8.1754333633122087</v>
      </c>
      <c r="ES164" s="107">
        <v>46.155793082636642</v>
      </c>
      <c r="ET164" s="107">
        <v>0.96560236574553637</v>
      </c>
      <c r="EU164" s="107">
        <v>11.715975371045841</v>
      </c>
      <c r="EV164" s="107">
        <v>1.6093372762425606</v>
      </c>
      <c r="EW164" s="107">
        <v>39.847190959765797</v>
      </c>
      <c r="EX164" s="107">
        <v>6123.9145770492414</v>
      </c>
      <c r="EY164" s="107">
        <v>1.2874698209940485</v>
      </c>
      <c r="EZ164" s="107">
        <v>0.38624094629821454</v>
      </c>
      <c r="FA164" s="107">
        <v>0.64373491049702425</v>
      </c>
      <c r="FB164" s="107">
        <v>7.0167105244175643</v>
      </c>
      <c r="FC164" s="107">
        <v>1.2874698209940485</v>
      </c>
      <c r="FD164" s="107">
        <v>0.19312047314910727</v>
      </c>
      <c r="FE164" s="107">
        <v>0.25749396419880971</v>
      </c>
      <c r="FF164" s="107">
        <v>0</v>
      </c>
      <c r="FG164" s="107">
        <v>1.5449637851928582</v>
      </c>
      <c r="FH164" s="107">
        <v>4.3130239003300623</v>
      </c>
      <c r="FI164" s="107">
        <v>1.223096329944346</v>
      </c>
      <c r="FJ164" s="107">
        <v>1.6737107672922629</v>
      </c>
      <c r="FK164" s="107">
        <v>116.25852483576257</v>
      </c>
      <c r="FL164" s="107">
        <v>0.25749396419880971</v>
      </c>
      <c r="FM164" s="107">
        <v>6.2442286318211355</v>
      </c>
      <c r="FN164" s="107">
        <v>6.4373491049702428E-2</v>
      </c>
      <c r="FO164" s="107">
        <v>7.531698452815184</v>
      </c>
      <c r="FP164" s="107">
        <v>1.4805902941431559</v>
      </c>
      <c r="FQ164" s="107">
        <v>0.83685538364613143</v>
      </c>
      <c r="FR164" s="107">
        <v>13.904674066735724</v>
      </c>
      <c r="FS164" s="107">
        <v>3.8624094629821455</v>
      </c>
      <c r="FT164" s="107">
        <v>0.19312047314910727</v>
      </c>
      <c r="FU164" s="107">
        <v>0.57936141944732178</v>
      </c>
      <c r="FV164" s="107">
        <v>1.1587228388946436</v>
      </c>
      <c r="FW164" s="107">
        <v>0.57936141944732178</v>
      </c>
      <c r="FX164" s="107">
        <v>0.38624094629821454</v>
      </c>
      <c r="FY164" s="107">
        <v>1.0299758567952388</v>
      </c>
      <c r="FZ164" s="107">
        <v>0.77248189259642908</v>
      </c>
      <c r="GA164" s="107">
        <v>0.57936141944732178</v>
      </c>
      <c r="GB164" s="107">
        <v>1.351843312043751</v>
      </c>
      <c r="GC164" s="107">
        <v>2.6393131330377995</v>
      </c>
      <c r="GD164" s="107">
        <v>1.223096329944346</v>
      </c>
      <c r="GE164" s="107">
        <v>6.4373491049702428E-2</v>
      </c>
      <c r="GF164" s="107">
        <v>0.32186745524851212</v>
      </c>
      <c r="GG164" s="107">
        <v>0.83685538364613143</v>
      </c>
      <c r="GH164" s="107">
        <v>1.223096329944346</v>
      </c>
      <c r="GI164" s="107">
        <v>0.64373491049702425</v>
      </c>
      <c r="GJ164" s="107">
        <v>0</v>
      </c>
      <c r="GK164" s="107">
        <v>2.8968070972366089</v>
      </c>
      <c r="GL164" s="107">
        <v>0.45061443734791695</v>
      </c>
      <c r="GM164" s="107">
        <v>0.45061443734791695</v>
      </c>
      <c r="GN164" s="107">
        <v>0.19312047314910727</v>
      </c>
      <c r="GO164" s="107">
        <v>6.4373491049702428E-2</v>
      </c>
      <c r="GP164" s="107">
        <v>399.63063243655267</v>
      </c>
      <c r="GQ164" s="107">
        <v>0</v>
      </c>
      <c r="GR164" s="107">
        <v>6.4373491049702428E-2</v>
      </c>
      <c r="GS164" s="107">
        <v>0.32186745524851212</v>
      </c>
      <c r="GT164" s="107">
        <v>0</v>
      </c>
      <c r="GU164" s="107">
        <v>0.38624094629821454</v>
      </c>
      <c r="GV164" s="107">
        <v>0</v>
      </c>
      <c r="GW164" s="107">
        <v>1.2874698209940485</v>
      </c>
      <c r="GX164" s="107">
        <v>3.3474215345845257</v>
      </c>
      <c r="GY164" s="107">
        <v>5.342999757125301</v>
      </c>
      <c r="GZ164" s="107">
        <v>2.510566150938395</v>
      </c>
      <c r="HA164" s="107">
        <v>0.96560236574553637</v>
      </c>
      <c r="HB164" s="107">
        <v>12.166589808393759</v>
      </c>
      <c r="HC164" s="107">
        <v>1.8024577493916678</v>
      </c>
      <c r="HD164" s="116"/>
      <c r="HE164" s="2">
        <v>102953.10359720857</v>
      </c>
    </row>
    <row r="165" spans="1:213" x14ac:dyDescent="0.2">
      <c r="A165" s="105" t="s">
        <v>67</v>
      </c>
      <c r="B165" s="106" t="s">
        <v>68</v>
      </c>
      <c r="C165" s="107">
        <v>2.0222278351235219</v>
      </c>
      <c r="D165" s="107">
        <v>0</v>
      </c>
      <c r="E165" s="107">
        <v>0.79824782965402186</v>
      </c>
      <c r="F165" s="107">
        <v>0.90468087360789129</v>
      </c>
      <c r="G165" s="107">
        <v>0.26608260988467397</v>
      </c>
      <c r="H165" s="107">
        <v>0.10643304395386956</v>
      </c>
      <c r="I165" s="107">
        <v>0.37251565383854351</v>
      </c>
      <c r="J165" s="107">
        <v>0.10643304395386956</v>
      </c>
      <c r="K165" s="107">
        <v>0.90468087360789129</v>
      </c>
      <c r="L165" s="107">
        <v>1.8093617472157826</v>
      </c>
      <c r="M165" s="107">
        <v>0.15964956593080437</v>
      </c>
      <c r="N165" s="107">
        <v>5.3216521976934779E-2</v>
      </c>
      <c r="O165" s="107">
        <v>5.3216521976934779E-2</v>
      </c>
      <c r="P165" s="107">
        <v>0.21286608790773912</v>
      </c>
      <c r="Q165" s="107">
        <v>0.26608260988467397</v>
      </c>
      <c r="R165" s="107">
        <v>0.26608260988467397</v>
      </c>
      <c r="S165" s="107">
        <v>1.0111139175617609</v>
      </c>
      <c r="T165" s="107">
        <v>0.6918147857001522</v>
      </c>
      <c r="U165" s="107">
        <v>9.0468087360789138</v>
      </c>
      <c r="V165" s="107">
        <v>3.0333417526852826</v>
      </c>
      <c r="W165" s="107">
        <v>0.63859826372321749</v>
      </c>
      <c r="X165" s="107">
        <v>28.151540125798505</v>
      </c>
      <c r="Y165" s="107">
        <v>1.1175469615156304</v>
      </c>
      <c r="Z165" s="107">
        <v>2.2883104450081957</v>
      </c>
      <c r="AA165" s="107">
        <v>6.8117148130476517</v>
      </c>
      <c r="AB165" s="107">
        <v>0.31929913186160874</v>
      </c>
      <c r="AC165" s="107">
        <v>2.5543930548928699</v>
      </c>
      <c r="AD165" s="107">
        <v>0.90468087360789129</v>
      </c>
      <c r="AE165" s="107">
        <v>0.95789739558482612</v>
      </c>
      <c r="AF165" s="107">
        <v>0.79824782965402186</v>
      </c>
      <c r="AG165" s="107">
        <v>5.3216521976934779E-2</v>
      </c>
      <c r="AH165" s="107">
        <v>0.85146435163095646</v>
      </c>
      <c r="AI165" s="107">
        <v>2.9801252307083481</v>
      </c>
      <c r="AJ165" s="107">
        <v>2.0754443571004568</v>
      </c>
      <c r="AK165" s="107">
        <v>5.4280852416473477</v>
      </c>
      <c r="AL165" s="107">
        <v>1.2239800054695</v>
      </c>
      <c r="AM165" s="107">
        <v>7.3970965547939356</v>
      </c>
      <c r="AN165" s="107">
        <v>10.430438307479218</v>
      </c>
      <c r="AO165" s="107">
        <v>1.7029287032619129</v>
      </c>
      <c r="AP165" s="107">
        <v>0.95789739558482612</v>
      </c>
      <c r="AQ165" s="107">
        <v>1.2239800054695</v>
      </c>
      <c r="AR165" s="107">
        <v>71.789088146885035</v>
      </c>
      <c r="AS165" s="107">
        <v>24.905332285205478</v>
      </c>
      <c r="AT165" s="107">
        <v>12.665532230510477</v>
      </c>
      <c r="AU165" s="107">
        <v>439.03630630971196</v>
      </c>
      <c r="AV165" s="107">
        <v>12.026933966787261</v>
      </c>
      <c r="AW165" s="107">
        <v>8304.5446875446269</v>
      </c>
      <c r="AX165" s="107">
        <v>0.79824782965402186</v>
      </c>
      <c r="AY165" s="107">
        <v>0.10643304395386956</v>
      </c>
      <c r="AZ165" s="107">
        <v>0.10643304395386956</v>
      </c>
      <c r="BA165" s="107">
        <v>0.26608260988467397</v>
      </c>
      <c r="BB165" s="107">
        <v>0.15964956593080437</v>
      </c>
      <c r="BC165" s="107">
        <v>1.4900626153541741</v>
      </c>
      <c r="BD165" s="107">
        <v>0.26608260988467397</v>
      </c>
      <c r="BE165" s="107">
        <v>0.58538174174628266</v>
      </c>
      <c r="BF165" s="107">
        <v>5.3216521976934779E-2</v>
      </c>
      <c r="BG165" s="107">
        <v>0</v>
      </c>
      <c r="BH165" s="107">
        <v>0.90468087360789129</v>
      </c>
      <c r="BI165" s="107">
        <v>0.10643304395386956</v>
      </c>
      <c r="BJ165" s="107">
        <v>17.667885296342348</v>
      </c>
      <c r="BK165" s="107">
        <v>0.21286608790773912</v>
      </c>
      <c r="BL165" s="107">
        <v>0.31929913186160874</v>
      </c>
      <c r="BM165" s="107">
        <v>0.10643304395386956</v>
      </c>
      <c r="BN165" s="107">
        <v>0.37251565383854351</v>
      </c>
      <c r="BO165" s="107">
        <v>2.9269087087314127</v>
      </c>
      <c r="BP165" s="107">
        <v>4.7362704559471966</v>
      </c>
      <c r="BQ165" s="107">
        <v>0.74503130767708703</v>
      </c>
      <c r="BR165" s="107">
        <v>1.4368460933772391</v>
      </c>
      <c r="BS165" s="107">
        <v>12.825181796441283</v>
      </c>
      <c r="BT165" s="107">
        <v>0.42573217581547823</v>
      </c>
      <c r="BU165" s="107">
        <v>136.9261110466532</v>
      </c>
      <c r="BV165" s="107">
        <v>0.85146435163095646</v>
      </c>
      <c r="BW165" s="107">
        <v>0.95789739558482612</v>
      </c>
      <c r="BX165" s="107">
        <v>5.3216521976934779E-2</v>
      </c>
      <c r="BY165" s="107">
        <v>0.42573217581547823</v>
      </c>
      <c r="BZ165" s="107">
        <v>0.58538174174628266</v>
      </c>
      <c r="CA165" s="107">
        <v>0.10643304395386956</v>
      </c>
      <c r="CB165" s="107">
        <v>0.37251565383854351</v>
      </c>
      <c r="CC165" s="107">
        <v>5.3216521976934779E-2</v>
      </c>
      <c r="CD165" s="107">
        <v>0.26608260988467397</v>
      </c>
      <c r="CE165" s="107">
        <v>0.21286608790773912</v>
      </c>
      <c r="CF165" s="107">
        <v>0</v>
      </c>
      <c r="CG165" s="107">
        <v>0.26608260988467397</v>
      </c>
      <c r="CH165" s="107">
        <v>0</v>
      </c>
      <c r="CI165" s="107">
        <v>5.3216521976934779E-2</v>
      </c>
      <c r="CJ165" s="107">
        <v>2.7672591428006088</v>
      </c>
      <c r="CK165" s="107">
        <v>0.47894869779241306</v>
      </c>
      <c r="CL165" s="107">
        <v>2.3947434889620656</v>
      </c>
      <c r="CM165" s="107">
        <v>0.10643304395386956</v>
      </c>
      <c r="CN165" s="107">
        <v>1.1707634834925653</v>
      </c>
      <c r="CO165" s="107">
        <v>8.5146435163095671</v>
      </c>
      <c r="CP165" s="107">
        <v>0.74503130767708703</v>
      </c>
      <c r="CQ165" s="107">
        <v>154.38113025508781</v>
      </c>
      <c r="CR165" s="107">
        <v>2.0754443571004568</v>
      </c>
      <c r="CS165" s="107">
        <v>4.2573217581547835</v>
      </c>
      <c r="CT165" s="107">
        <v>174550.88389913179</v>
      </c>
      <c r="CU165" s="107">
        <v>2829.7885561235071</v>
      </c>
      <c r="CV165" s="107">
        <v>176.99815209528509</v>
      </c>
      <c r="CW165" s="107">
        <v>1.0111139175617609</v>
      </c>
      <c r="CX165" s="107">
        <v>12.239800054695001</v>
      </c>
      <c r="CY165" s="107">
        <v>10.696520917363893</v>
      </c>
      <c r="CZ165" s="107">
        <v>1.1707634834925653</v>
      </c>
      <c r="DA165" s="107">
        <v>16.869637466688328</v>
      </c>
      <c r="DB165" s="107">
        <v>33.260326235584245</v>
      </c>
      <c r="DC165" s="107">
        <v>2176.8218314665173</v>
      </c>
      <c r="DD165" s="107">
        <v>16.231039202965107</v>
      </c>
      <c r="DE165" s="107">
        <v>104.83654829456152</v>
      </c>
      <c r="DF165" s="107">
        <v>0.79824782965402186</v>
      </c>
      <c r="DG165" s="107">
        <v>0.10643304395386956</v>
      </c>
      <c r="DH165" s="107">
        <v>2.8204756647775437</v>
      </c>
      <c r="DI165" s="107">
        <v>0.31929913186160874</v>
      </c>
      <c r="DJ165" s="107">
        <v>0</v>
      </c>
      <c r="DK165" s="107">
        <v>0.10643304395386956</v>
      </c>
      <c r="DL165" s="107">
        <v>0.79824782965402186</v>
      </c>
      <c r="DM165" s="107">
        <v>0</v>
      </c>
      <c r="DN165" s="107">
        <v>5.3216521976934779E-2</v>
      </c>
      <c r="DO165" s="107">
        <v>0.26608260988467397</v>
      </c>
      <c r="DP165" s="107">
        <v>0.58538174174628266</v>
      </c>
      <c r="DQ165" s="107">
        <v>0</v>
      </c>
      <c r="DR165" s="107">
        <v>2.3415269669851306</v>
      </c>
      <c r="DS165" s="107">
        <v>1.277196527446435</v>
      </c>
      <c r="DT165" s="107">
        <v>0.47894869779241306</v>
      </c>
      <c r="DU165" s="107">
        <v>5.3216521976934779E-2</v>
      </c>
      <c r="DV165" s="107">
        <v>0.21286608790773912</v>
      </c>
      <c r="DW165" s="107">
        <v>0.31929913186160874</v>
      </c>
      <c r="DX165" s="107">
        <v>0.90468087360789129</v>
      </c>
      <c r="DY165" s="107">
        <v>0.15964956593080437</v>
      </c>
      <c r="DZ165" s="107">
        <v>1.5432791373311088</v>
      </c>
      <c r="EA165" s="107">
        <v>0.21286608790773912</v>
      </c>
      <c r="EB165" s="107">
        <v>0</v>
      </c>
      <c r="EC165" s="107">
        <v>0.31929913186160874</v>
      </c>
      <c r="ED165" s="107">
        <v>1.5432791373311088</v>
      </c>
      <c r="EE165" s="107">
        <v>0.15964956593080437</v>
      </c>
      <c r="EF165" s="107">
        <v>5.3216521976934779E-2</v>
      </c>
      <c r="EG165" s="107">
        <v>0.42573217581547823</v>
      </c>
      <c r="EH165" s="107">
        <v>0</v>
      </c>
      <c r="EI165" s="107">
        <v>1.9690113131465872</v>
      </c>
      <c r="EJ165" s="107">
        <v>0.37251565383854351</v>
      </c>
      <c r="EK165" s="107">
        <v>0</v>
      </c>
      <c r="EL165" s="107">
        <v>0</v>
      </c>
      <c r="EM165" s="107">
        <v>0.53216521976934794</v>
      </c>
      <c r="EN165" s="107">
        <v>0</v>
      </c>
      <c r="EO165" s="107">
        <v>5.3216521976934779E-2</v>
      </c>
      <c r="EP165" s="107">
        <v>0.58538174174628266</v>
      </c>
      <c r="EQ165" s="107">
        <v>0.6918147857001522</v>
      </c>
      <c r="ER165" s="107">
        <v>0.47894869779241306</v>
      </c>
      <c r="ES165" s="107">
        <v>46.298374119933264</v>
      </c>
      <c r="ET165" s="107">
        <v>3.9380226262931743</v>
      </c>
      <c r="EU165" s="107">
        <v>15.432791373311087</v>
      </c>
      <c r="EV165" s="107">
        <v>1.0111139175617609</v>
      </c>
      <c r="EW165" s="107">
        <v>0.26608260988467397</v>
      </c>
      <c r="EX165" s="107">
        <v>5.3216521976934779E-2</v>
      </c>
      <c r="EY165" s="107">
        <v>1.1707634834925653</v>
      </c>
      <c r="EZ165" s="107">
        <v>0.95789739558482612</v>
      </c>
      <c r="FA165" s="107">
        <v>2.9801252307083481</v>
      </c>
      <c r="FB165" s="107">
        <v>27.246859252190607</v>
      </c>
      <c r="FC165" s="107">
        <v>3.8315895823393045</v>
      </c>
      <c r="FD165" s="107">
        <v>0.10643304395386956</v>
      </c>
      <c r="FE165" s="107">
        <v>5.3216521976934779E-2</v>
      </c>
      <c r="FF165" s="107">
        <v>0.10643304395386956</v>
      </c>
      <c r="FG165" s="107">
        <v>0.26608260988467397</v>
      </c>
      <c r="FH165" s="107">
        <v>0.31929913186160874</v>
      </c>
      <c r="FI165" s="107">
        <v>0</v>
      </c>
      <c r="FJ165" s="107">
        <v>1.1175469615156304</v>
      </c>
      <c r="FK165" s="107">
        <v>164.9180016065209</v>
      </c>
      <c r="FL165" s="107">
        <v>5.3216521976934779E-2</v>
      </c>
      <c r="FM165" s="107">
        <v>0.42573217581547823</v>
      </c>
      <c r="FN165" s="107">
        <v>0</v>
      </c>
      <c r="FO165" s="107">
        <v>1.7561452252388479</v>
      </c>
      <c r="FP165" s="107">
        <v>0.26608260988467397</v>
      </c>
      <c r="FQ165" s="107">
        <v>0.15964956593080437</v>
      </c>
      <c r="FR165" s="107">
        <v>0.42573217581547823</v>
      </c>
      <c r="FS165" s="107">
        <v>0.31929913186160874</v>
      </c>
      <c r="FT165" s="107">
        <v>0.90468087360789129</v>
      </c>
      <c r="FU165" s="107">
        <v>0.31929913186160874</v>
      </c>
      <c r="FV165" s="107">
        <v>0.53216521976934794</v>
      </c>
      <c r="FW165" s="107">
        <v>0.53216521976934794</v>
      </c>
      <c r="FX165" s="107">
        <v>0</v>
      </c>
      <c r="FY165" s="107">
        <v>5.3216521976934779E-2</v>
      </c>
      <c r="FZ165" s="107">
        <v>0.79824782965402186</v>
      </c>
      <c r="GA165" s="107">
        <v>0</v>
      </c>
      <c r="GB165" s="107">
        <v>0.26608260988467397</v>
      </c>
      <c r="GC165" s="107">
        <v>0.10643304395386956</v>
      </c>
      <c r="GD165" s="107">
        <v>0.53216521976934794</v>
      </c>
      <c r="GE165" s="107">
        <v>0.10643304395386956</v>
      </c>
      <c r="GF165" s="107">
        <v>5.3216521976934779E-2</v>
      </c>
      <c r="GG165" s="107">
        <v>0.26608260988467397</v>
      </c>
      <c r="GH165" s="107">
        <v>0.31929913186160874</v>
      </c>
      <c r="GI165" s="107">
        <v>1.0643304395386959</v>
      </c>
      <c r="GJ165" s="107">
        <v>1.0111139175617609</v>
      </c>
      <c r="GK165" s="107">
        <v>3.6187234944315652</v>
      </c>
      <c r="GL165" s="107">
        <v>0.21286608790773912</v>
      </c>
      <c r="GM165" s="107">
        <v>1.7029287032619129</v>
      </c>
      <c r="GN165" s="107">
        <v>0.15964956593080437</v>
      </c>
      <c r="GO165" s="107">
        <v>0.10643304395386956</v>
      </c>
      <c r="GP165" s="107">
        <v>2.1818774010543263</v>
      </c>
      <c r="GQ165" s="107">
        <v>1.2239800054695</v>
      </c>
      <c r="GR165" s="107">
        <v>0.21286608790773912</v>
      </c>
      <c r="GS165" s="107">
        <v>0.21286608790773912</v>
      </c>
      <c r="GT165" s="107">
        <v>0.63859826372321749</v>
      </c>
      <c r="GU165" s="107">
        <v>5.3216521976934779E-2</v>
      </c>
      <c r="GV165" s="107">
        <v>0.37251565383854351</v>
      </c>
      <c r="GW165" s="107">
        <v>1.4368460933772391</v>
      </c>
      <c r="GX165" s="107">
        <v>0.63859826372321749</v>
      </c>
      <c r="GY165" s="107">
        <v>1.2239800054695</v>
      </c>
      <c r="GZ165" s="107">
        <v>0.21286608790773912</v>
      </c>
      <c r="HA165" s="107">
        <v>5.3216521976934779E-2</v>
      </c>
      <c r="HB165" s="107">
        <v>2.8204756647775437</v>
      </c>
      <c r="HC165" s="107">
        <v>1.2239800054695</v>
      </c>
      <c r="HD165" s="116"/>
      <c r="HE165" s="2">
        <v>189580.56011846781</v>
      </c>
    </row>
    <row r="166" spans="1:213" x14ac:dyDescent="0.2">
      <c r="A166" s="105" t="s">
        <v>21</v>
      </c>
      <c r="B166" s="106" t="s">
        <v>22</v>
      </c>
      <c r="C166" s="107">
        <v>2.7996653441249171</v>
      </c>
      <c r="D166" s="107">
        <v>75.541847355510924</v>
      </c>
      <c r="E166" s="107">
        <v>484.04740291843962</v>
      </c>
      <c r="F166" s="107">
        <v>9869.1641565913651</v>
      </c>
      <c r="G166" s="107">
        <v>16.797992064749504</v>
      </c>
      <c r="H166" s="107">
        <v>3.2908347027433238</v>
      </c>
      <c r="I166" s="107">
        <v>6.6799032772103288</v>
      </c>
      <c r="J166" s="107">
        <v>328557.32965738035</v>
      </c>
      <c r="K166" s="107">
        <v>0.58940323034208786</v>
      </c>
      <c r="L166" s="107">
        <v>0.63852016620392849</v>
      </c>
      <c r="M166" s="107">
        <v>0.68763710206576911</v>
      </c>
      <c r="N166" s="107">
        <v>0.34381855103288456</v>
      </c>
      <c r="O166" s="107">
        <v>2.4067298572301921</v>
      </c>
      <c r="P166" s="107">
        <v>1.9155604986117853</v>
      </c>
      <c r="Q166" s="107">
        <v>0.24558467930920325</v>
      </c>
      <c r="R166" s="107">
        <v>0.34381855103288456</v>
      </c>
      <c r="S166" s="107">
        <v>0.34381855103288456</v>
      </c>
      <c r="T166" s="107">
        <v>133.54894860834474</v>
      </c>
      <c r="U166" s="107">
        <v>482.13184241982788</v>
      </c>
      <c r="V166" s="107">
        <v>1.1788064606841757</v>
      </c>
      <c r="W166" s="107">
        <v>0.24558467930920325</v>
      </c>
      <c r="X166" s="107">
        <v>535.76753638095784</v>
      </c>
      <c r="Y166" s="107">
        <v>1.964677434473626</v>
      </c>
      <c r="Z166" s="107">
        <v>44.941996313584198</v>
      </c>
      <c r="AA166" s="107">
        <v>0.73675403792760974</v>
      </c>
      <c r="AB166" s="107">
        <v>0.14735080758552196</v>
      </c>
      <c r="AC166" s="107">
        <v>5.4028629448024716</v>
      </c>
      <c r="AD166" s="107">
        <v>1.0314556530986538</v>
      </c>
      <c r="AE166" s="107">
        <v>0.93322178137497236</v>
      </c>
      <c r="AF166" s="107">
        <v>4.9116935861840655E-2</v>
      </c>
      <c r="AG166" s="107">
        <v>2.5540806648157139</v>
      </c>
      <c r="AH166" s="107">
        <v>1.0805725889604945</v>
      </c>
      <c r="AI166" s="107">
        <v>2.3084959855065108</v>
      </c>
      <c r="AJ166" s="107">
        <v>0.54028629448024723</v>
      </c>
      <c r="AK166" s="107">
        <v>1.7682096910262635</v>
      </c>
      <c r="AL166" s="107">
        <v>0.88410484551313173</v>
      </c>
      <c r="AM166" s="107">
        <v>0.49116935861840649</v>
      </c>
      <c r="AN166" s="107">
        <v>13.310689618558818</v>
      </c>
      <c r="AO166" s="107">
        <v>1.3261572682696976</v>
      </c>
      <c r="AP166" s="107">
        <v>1.0314556530986538</v>
      </c>
      <c r="AQ166" s="107">
        <v>0.19646774344736262</v>
      </c>
      <c r="AR166" s="107">
        <v>0.49116935861840649</v>
      </c>
      <c r="AS166" s="107">
        <v>1.9155604986117853</v>
      </c>
      <c r="AT166" s="107">
        <v>9.823387172368131E-2</v>
      </c>
      <c r="AU166" s="107">
        <v>0.14735080758552196</v>
      </c>
      <c r="AV166" s="107">
        <v>1.3752742041315382</v>
      </c>
      <c r="AW166" s="107">
        <v>40.668822893604066</v>
      </c>
      <c r="AX166" s="107">
        <v>2.5540806648157139</v>
      </c>
      <c r="AY166" s="107">
        <v>0.63852016620392849</v>
      </c>
      <c r="AZ166" s="107">
        <v>0.39293548689472524</v>
      </c>
      <c r="BA166" s="107">
        <v>0.34381855103288456</v>
      </c>
      <c r="BB166" s="107">
        <v>0.19646774344736262</v>
      </c>
      <c r="BC166" s="107">
        <v>0.39293548689472524</v>
      </c>
      <c r="BD166" s="107">
        <v>1.3261572682696976</v>
      </c>
      <c r="BE166" s="107">
        <v>3.8802379330854113</v>
      </c>
      <c r="BF166" s="107">
        <v>1.0805725889604945</v>
      </c>
      <c r="BG166" s="107">
        <v>0.14735080758552196</v>
      </c>
      <c r="BH166" s="107">
        <v>1.277040332407857</v>
      </c>
      <c r="BI166" s="107">
        <v>0.19646774344736262</v>
      </c>
      <c r="BJ166" s="107">
        <v>0.54028629448024723</v>
      </c>
      <c r="BK166" s="107">
        <v>0</v>
      </c>
      <c r="BL166" s="107">
        <v>0.88410484551313173</v>
      </c>
      <c r="BM166" s="107">
        <v>0.14735080758552196</v>
      </c>
      <c r="BN166" s="107">
        <v>1.5226250117170601</v>
      </c>
      <c r="BO166" s="107">
        <v>0.19646774344736262</v>
      </c>
      <c r="BP166" s="107">
        <v>1.6699758193025822</v>
      </c>
      <c r="BQ166" s="107">
        <v>0.54028629448024723</v>
      </c>
      <c r="BR166" s="107">
        <v>0.93322178137497236</v>
      </c>
      <c r="BS166" s="107">
        <v>254.76954631536745</v>
      </c>
      <c r="BT166" s="107">
        <v>0.49116935861840649</v>
      </c>
      <c r="BU166" s="107">
        <v>290.87049417382036</v>
      </c>
      <c r="BV166" s="107">
        <v>1.8173266268881041</v>
      </c>
      <c r="BW166" s="107">
        <v>1.1788064606841757</v>
      </c>
      <c r="BX166" s="107">
        <v>0.8349879096512911</v>
      </c>
      <c r="BY166" s="107">
        <v>0.24558467930920325</v>
      </c>
      <c r="BZ166" s="107">
        <v>0.58940323034208786</v>
      </c>
      <c r="CA166" s="107">
        <v>0.24558467930920325</v>
      </c>
      <c r="CB166" s="107">
        <v>0.68763710206576911</v>
      </c>
      <c r="CC166" s="107">
        <v>0.14735080758552196</v>
      </c>
      <c r="CD166" s="107">
        <v>0</v>
      </c>
      <c r="CE166" s="107">
        <v>0.8349879096512911</v>
      </c>
      <c r="CF166" s="107">
        <v>2.8487822799867577</v>
      </c>
      <c r="CG166" s="107">
        <v>5.8940323034208779</v>
      </c>
      <c r="CH166" s="107">
        <v>0.29470161517104393</v>
      </c>
      <c r="CI166" s="107">
        <v>1.4735080758552195</v>
      </c>
      <c r="CJ166" s="107">
        <v>2.6031976006775546</v>
      </c>
      <c r="CK166" s="107">
        <v>1.0314556530986538</v>
      </c>
      <c r="CL166" s="107">
        <v>1.4243911399933789</v>
      </c>
      <c r="CM166" s="107">
        <v>0.39293548689472524</v>
      </c>
      <c r="CN166" s="107">
        <v>1.277040332407857</v>
      </c>
      <c r="CO166" s="107">
        <v>6.3360847261774449</v>
      </c>
      <c r="CP166" s="107">
        <v>0.54028629448024723</v>
      </c>
      <c r="CQ166" s="107">
        <v>480.70745127983446</v>
      </c>
      <c r="CR166" s="107">
        <v>0.39293548689472524</v>
      </c>
      <c r="CS166" s="107">
        <v>0.98233871723681299</v>
      </c>
      <c r="CT166" s="107">
        <v>0.44205242275656587</v>
      </c>
      <c r="CU166" s="107">
        <v>0.34381855103288456</v>
      </c>
      <c r="CV166" s="107">
        <v>1.964677434473626</v>
      </c>
      <c r="CW166" s="107">
        <v>10.707492017881263</v>
      </c>
      <c r="CX166" s="107">
        <v>5.5993306882498342</v>
      </c>
      <c r="CY166" s="107">
        <v>1.4735080758552195</v>
      </c>
      <c r="CZ166" s="107">
        <v>0</v>
      </c>
      <c r="DA166" s="107">
        <v>1.0805725889604945</v>
      </c>
      <c r="DB166" s="107">
        <v>1.0314556530986538</v>
      </c>
      <c r="DC166" s="107">
        <v>0</v>
      </c>
      <c r="DD166" s="107">
        <v>1.1296895248223351</v>
      </c>
      <c r="DE166" s="107">
        <v>9.823387172368131E-2</v>
      </c>
      <c r="DF166" s="107">
        <v>2.3084959855065108</v>
      </c>
      <c r="DG166" s="107">
        <v>1.1296895248223351</v>
      </c>
      <c r="DH166" s="107">
        <v>1.7682096910262635</v>
      </c>
      <c r="DI166" s="107">
        <v>0.8349879096512911</v>
      </c>
      <c r="DJ166" s="107">
        <v>2.947016151710439</v>
      </c>
      <c r="DK166" s="107">
        <v>1.1788064606841757</v>
      </c>
      <c r="DL166" s="107">
        <v>1.0314556530986538</v>
      </c>
      <c r="DM166" s="107">
        <v>0.44205242275656587</v>
      </c>
      <c r="DN166" s="107">
        <v>0.49116935861840649</v>
      </c>
      <c r="DO166" s="107">
        <v>0.73675403792760974</v>
      </c>
      <c r="DP166" s="107">
        <v>2.947016151710439</v>
      </c>
      <c r="DQ166" s="107">
        <v>1.5226250117170601</v>
      </c>
      <c r="DR166" s="107">
        <v>15.91388721923637</v>
      </c>
      <c r="DS166" s="107">
        <v>98.332105595404997</v>
      </c>
      <c r="DT166" s="107">
        <v>0.19646774344736262</v>
      </c>
      <c r="DU166" s="107">
        <v>0.24558467930920325</v>
      </c>
      <c r="DV166" s="107">
        <v>4.4696411634274993</v>
      </c>
      <c r="DW166" s="107">
        <v>0.39293548689472524</v>
      </c>
      <c r="DX166" s="107">
        <v>0.19646774344736262</v>
      </c>
      <c r="DY166" s="107">
        <v>0.44205242275656587</v>
      </c>
      <c r="DZ166" s="107">
        <v>0.14735080758552196</v>
      </c>
      <c r="EA166" s="107">
        <v>0.19646774344736262</v>
      </c>
      <c r="EB166" s="107">
        <v>0.8349879096512911</v>
      </c>
      <c r="EC166" s="107">
        <v>9.823387172368131E-2</v>
      </c>
      <c r="ED166" s="107">
        <v>1.9155604986117853</v>
      </c>
      <c r="EE166" s="107">
        <v>0</v>
      </c>
      <c r="EF166" s="107">
        <v>0</v>
      </c>
      <c r="EG166" s="107">
        <v>0.24558467930920325</v>
      </c>
      <c r="EH166" s="107">
        <v>0.29470161517104393</v>
      </c>
      <c r="EI166" s="107">
        <v>1.4243911399933789</v>
      </c>
      <c r="EJ166" s="107">
        <v>2.4067298572301921</v>
      </c>
      <c r="EK166" s="107">
        <v>0.8349879096512911</v>
      </c>
      <c r="EL166" s="107">
        <v>0.54028629448024723</v>
      </c>
      <c r="EM166" s="107">
        <v>0.68763710206576911</v>
      </c>
      <c r="EN166" s="107">
        <v>0.29470161517104393</v>
      </c>
      <c r="EO166" s="107">
        <v>1.7190927551644228</v>
      </c>
      <c r="EP166" s="107">
        <v>0.58940323034208786</v>
      </c>
      <c r="EQ166" s="107">
        <v>0.19646774344736262</v>
      </c>
      <c r="ER166" s="107">
        <v>9.823387172368131E-2</v>
      </c>
      <c r="ES166" s="107">
        <v>2.7014314724012358</v>
      </c>
      <c r="ET166" s="107">
        <v>0</v>
      </c>
      <c r="EU166" s="107">
        <v>1.0805725889604945</v>
      </c>
      <c r="EV166" s="107">
        <v>0.49116935861840649</v>
      </c>
      <c r="EW166" s="107">
        <v>0.19646774344736262</v>
      </c>
      <c r="EX166" s="107">
        <v>0.58940323034208786</v>
      </c>
      <c r="EY166" s="107">
        <v>3.2908347027433238</v>
      </c>
      <c r="EZ166" s="107">
        <v>1.8664435627499447</v>
      </c>
      <c r="FA166" s="107">
        <v>8.4481129682365932</v>
      </c>
      <c r="FB166" s="107">
        <v>37.476222062584419</v>
      </c>
      <c r="FC166" s="107">
        <v>9.823387172368131E-2</v>
      </c>
      <c r="FD166" s="107">
        <v>0</v>
      </c>
      <c r="FE166" s="107">
        <v>0.39293548689472524</v>
      </c>
      <c r="FF166" s="107">
        <v>9.823387172368131E-2</v>
      </c>
      <c r="FG166" s="107">
        <v>2.1120282420591483</v>
      </c>
      <c r="FH166" s="107">
        <v>1.7190927551644228</v>
      </c>
      <c r="FI166" s="107">
        <v>0.78587097378945048</v>
      </c>
      <c r="FJ166" s="107">
        <v>0.68763710206576911</v>
      </c>
      <c r="FK166" s="107">
        <v>195.14158617909291</v>
      </c>
      <c r="FL166" s="107">
        <v>3.7328871254998894</v>
      </c>
      <c r="FM166" s="107">
        <v>5.6975645599735154</v>
      </c>
      <c r="FN166" s="107">
        <v>0.44205242275656587</v>
      </c>
      <c r="FO166" s="107">
        <v>2.5540806648157139</v>
      </c>
      <c r="FP166" s="107">
        <v>0.98233871723681299</v>
      </c>
      <c r="FQ166" s="107">
        <v>0.29470161517104393</v>
      </c>
      <c r="FR166" s="107">
        <v>1.0314556530986538</v>
      </c>
      <c r="FS166" s="107">
        <v>1.277040332407857</v>
      </c>
      <c r="FT166" s="107">
        <v>0.58940323034208786</v>
      </c>
      <c r="FU166" s="107">
        <v>1.0314556530986538</v>
      </c>
      <c r="FV166" s="107">
        <v>1.0314556530986538</v>
      </c>
      <c r="FW166" s="107">
        <v>0.14735080758552196</v>
      </c>
      <c r="FX166" s="107">
        <v>0.29470161517104393</v>
      </c>
      <c r="FY166" s="107">
        <v>0.78587097378945048</v>
      </c>
      <c r="FZ166" s="107">
        <v>0.78587097378945048</v>
      </c>
      <c r="GA166" s="107">
        <v>15.226250117170602</v>
      </c>
      <c r="GB166" s="107">
        <v>0.73675403792760974</v>
      </c>
      <c r="GC166" s="107">
        <v>0.78587097378945048</v>
      </c>
      <c r="GD166" s="107">
        <v>0.68763710206576911</v>
      </c>
      <c r="GE166" s="107">
        <v>0.24558467930920325</v>
      </c>
      <c r="GF166" s="107">
        <v>0.78587097378945048</v>
      </c>
      <c r="GG166" s="107">
        <v>1.0314556530986538</v>
      </c>
      <c r="GH166" s="107">
        <v>22.839375175755904</v>
      </c>
      <c r="GI166" s="107">
        <v>2.3084959855065108</v>
      </c>
      <c r="GJ166" s="107">
        <v>3.0452500234341202</v>
      </c>
      <c r="GK166" s="107">
        <v>0.78587097378945048</v>
      </c>
      <c r="GL166" s="107">
        <v>249.46491724228869</v>
      </c>
      <c r="GM166" s="107">
        <v>7.0237218282432137</v>
      </c>
      <c r="GN166" s="107">
        <v>2.7014314724012358</v>
      </c>
      <c r="GO166" s="107">
        <v>3.9784718048090926</v>
      </c>
      <c r="GP166" s="107">
        <v>45.138464057031563</v>
      </c>
      <c r="GQ166" s="107">
        <v>2.5540806648157139</v>
      </c>
      <c r="GR166" s="107">
        <v>1.1296895248223351</v>
      </c>
      <c r="GS166" s="107">
        <v>0.54028629448024723</v>
      </c>
      <c r="GT166" s="107">
        <v>1.277040332407857</v>
      </c>
      <c r="GU166" s="107">
        <v>0.78587097378945048</v>
      </c>
      <c r="GV166" s="107">
        <v>19.548540473012583</v>
      </c>
      <c r="GW166" s="107">
        <v>2.2102621137828296</v>
      </c>
      <c r="GX166" s="107">
        <v>120.58207754081882</v>
      </c>
      <c r="GY166" s="107">
        <v>2.5540806648157139</v>
      </c>
      <c r="GZ166" s="107">
        <v>0.39293548689472524</v>
      </c>
      <c r="HA166" s="107">
        <v>0.63852016620392849</v>
      </c>
      <c r="HB166" s="107">
        <v>2.4067298572301921</v>
      </c>
      <c r="HC166" s="107">
        <v>68.419891655544035</v>
      </c>
      <c r="HD166" s="116"/>
      <c r="HE166" s="2">
        <v>342410.81053414801</v>
      </c>
    </row>
    <row r="167" spans="1:213" x14ac:dyDescent="0.2">
      <c r="A167" s="105" t="s">
        <v>79</v>
      </c>
      <c r="B167" s="106" t="s">
        <v>80</v>
      </c>
      <c r="C167" s="107">
        <v>2.5379640365417746</v>
      </c>
      <c r="D167" s="107">
        <v>2.0403240293767206</v>
      </c>
      <c r="E167" s="107">
        <v>181.78789461739419</v>
      </c>
      <c r="F167" s="107">
        <v>23.438844337474038</v>
      </c>
      <c r="G167" s="107">
        <v>80.070277152857173</v>
      </c>
      <c r="H167" s="107">
        <v>1417.6768524118054</v>
      </c>
      <c r="I167" s="107">
        <v>61.010664878435598</v>
      </c>
      <c r="J167" s="107">
        <v>4.777344068784517</v>
      </c>
      <c r="K167" s="107">
        <v>0.8459880121805915</v>
      </c>
      <c r="L167" s="107">
        <v>0.44787600644854852</v>
      </c>
      <c r="M167" s="107">
        <v>0.3483480050155377</v>
      </c>
      <c r="N167" s="107">
        <v>0.29858400429903231</v>
      </c>
      <c r="O167" s="107">
        <v>0.49764000716505385</v>
      </c>
      <c r="P167" s="107">
        <v>0.14929200214951616</v>
      </c>
      <c r="Q167" s="107">
        <v>9.9528001433010771E-2</v>
      </c>
      <c r="R167" s="107">
        <v>0.19905600286602154</v>
      </c>
      <c r="S167" s="107">
        <v>4.9764000716505385E-2</v>
      </c>
      <c r="T167" s="107">
        <v>182988.55066268131</v>
      </c>
      <c r="U167" s="107">
        <v>3203.7566021279004</v>
      </c>
      <c r="V167" s="107">
        <v>0.19905600286602154</v>
      </c>
      <c r="W167" s="107">
        <v>9.9528001433010771E-2</v>
      </c>
      <c r="X167" s="107">
        <v>219.55877116122178</v>
      </c>
      <c r="Y167" s="107">
        <v>0.19905600286602154</v>
      </c>
      <c r="Z167" s="107">
        <v>8.9077561282544639</v>
      </c>
      <c r="AA167" s="107">
        <v>0.49764000716505385</v>
      </c>
      <c r="AB167" s="107">
        <v>9.9528001433010771E-2</v>
      </c>
      <c r="AC167" s="107">
        <v>4.5782880659184952</v>
      </c>
      <c r="AD167" s="107">
        <v>0.49764000716505385</v>
      </c>
      <c r="AE167" s="107">
        <v>0.44787600644854852</v>
      </c>
      <c r="AF167" s="107">
        <v>0</v>
      </c>
      <c r="AG167" s="107">
        <v>0.14929200214951616</v>
      </c>
      <c r="AH167" s="107">
        <v>0.19905600286602154</v>
      </c>
      <c r="AI167" s="107">
        <v>0.89575201289709705</v>
      </c>
      <c r="AJ167" s="107">
        <v>4.9764000716505385E-2</v>
      </c>
      <c r="AK167" s="107">
        <v>2.7370200394077964</v>
      </c>
      <c r="AL167" s="107">
        <v>0</v>
      </c>
      <c r="AM167" s="107">
        <v>0.14929200214951616</v>
      </c>
      <c r="AN167" s="107">
        <v>16.621176239312799</v>
      </c>
      <c r="AO167" s="107">
        <v>0.3483480050155377</v>
      </c>
      <c r="AP167" s="107">
        <v>9.9528001433010771E-2</v>
      </c>
      <c r="AQ167" s="107">
        <v>0</v>
      </c>
      <c r="AR167" s="107">
        <v>0.29858400429903231</v>
      </c>
      <c r="AS167" s="107">
        <v>4.9764000716505385E-2</v>
      </c>
      <c r="AT167" s="107">
        <v>0</v>
      </c>
      <c r="AU167" s="107">
        <v>0.39811200573204308</v>
      </c>
      <c r="AV167" s="107">
        <v>1.2441000179126347</v>
      </c>
      <c r="AW167" s="107">
        <v>39.413088567472265</v>
      </c>
      <c r="AX167" s="107">
        <v>0.79622401146408617</v>
      </c>
      <c r="AY167" s="107">
        <v>0.39811200573204308</v>
      </c>
      <c r="AZ167" s="107">
        <v>0.29858400429903231</v>
      </c>
      <c r="BA167" s="107">
        <v>0.29858400429903231</v>
      </c>
      <c r="BB167" s="107">
        <v>4.9764000716505385E-2</v>
      </c>
      <c r="BC167" s="107">
        <v>0.19905600286602154</v>
      </c>
      <c r="BD167" s="107">
        <v>9.9528001433010771E-2</v>
      </c>
      <c r="BE167" s="107">
        <v>1.691976024361183</v>
      </c>
      <c r="BF167" s="107">
        <v>9.9528001433010771E-2</v>
      </c>
      <c r="BG167" s="107">
        <v>0</v>
      </c>
      <c r="BH167" s="107">
        <v>1.691976024361183</v>
      </c>
      <c r="BI167" s="107">
        <v>0.24882000358252693</v>
      </c>
      <c r="BJ167" s="107">
        <v>1.5426840222116671</v>
      </c>
      <c r="BK167" s="107">
        <v>0.6966960100310754</v>
      </c>
      <c r="BL167" s="107">
        <v>0.94551601361360238</v>
      </c>
      <c r="BM167" s="107">
        <v>4.9764000716505385E-2</v>
      </c>
      <c r="BN167" s="107">
        <v>0.79622401146408617</v>
      </c>
      <c r="BO167" s="107">
        <v>0.19905600286602154</v>
      </c>
      <c r="BP167" s="107">
        <v>0.19905600286602154</v>
      </c>
      <c r="BQ167" s="107">
        <v>0.74646001074758084</v>
      </c>
      <c r="BR167" s="107">
        <v>0.39811200573204308</v>
      </c>
      <c r="BS167" s="107">
        <v>86.738653248868886</v>
      </c>
      <c r="BT167" s="107">
        <v>0.24882000358252693</v>
      </c>
      <c r="BU167" s="107">
        <v>10.599732152615648</v>
      </c>
      <c r="BV167" s="107">
        <v>1.3436280193456454</v>
      </c>
      <c r="BW167" s="107">
        <v>0.29858400429903231</v>
      </c>
      <c r="BX167" s="107">
        <v>0</v>
      </c>
      <c r="BY167" s="107">
        <v>0.89575201289709705</v>
      </c>
      <c r="BZ167" s="107">
        <v>0</v>
      </c>
      <c r="CA167" s="107">
        <v>9.9528001433010771E-2</v>
      </c>
      <c r="CB167" s="107">
        <v>0.19905600286602154</v>
      </c>
      <c r="CC167" s="107">
        <v>0</v>
      </c>
      <c r="CD167" s="107">
        <v>0.24882000358252693</v>
      </c>
      <c r="CE167" s="107">
        <v>4.9764000716505385E-2</v>
      </c>
      <c r="CF167" s="107">
        <v>0.49764000716505385</v>
      </c>
      <c r="CG167" s="107">
        <v>2.6374920379747855</v>
      </c>
      <c r="CH167" s="107">
        <v>0.14929200214951616</v>
      </c>
      <c r="CI167" s="107">
        <v>4.9764000716505385E-2</v>
      </c>
      <c r="CJ167" s="107">
        <v>1.5924480229281723</v>
      </c>
      <c r="CK167" s="107">
        <v>0.19905600286602154</v>
      </c>
      <c r="CL167" s="107">
        <v>0.5474040078815593</v>
      </c>
      <c r="CM167" s="107">
        <v>9.9528001433010771E-2</v>
      </c>
      <c r="CN167" s="107">
        <v>0.64693200931457007</v>
      </c>
      <c r="CO167" s="107">
        <v>1.691976024361183</v>
      </c>
      <c r="CP167" s="107">
        <v>0</v>
      </c>
      <c r="CQ167" s="107">
        <v>75.691045089804689</v>
      </c>
      <c r="CR167" s="107">
        <v>1.1445720164796238</v>
      </c>
      <c r="CS167" s="107">
        <v>0.6966960100310754</v>
      </c>
      <c r="CT167" s="107">
        <v>9.9528001433010771E-2</v>
      </c>
      <c r="CU167" s="107">
        <v>4.9764000716505385E-2</v>
      </c>
      <c r="CV167" s="107">
        <v>0</v>
      </c>
      <c r="CW167" s="107">
        <v>4.9764000716505385E-2</v>
      </c>
      <c r="CX167" s="107">
        <v>6.8674320988777433</v>
      </c>
      <c r="CY167" s="107">
        <v>0.99528001433010771</v>
      </c>
      <c r="CZ167" s="107">
        <v>0</v>
      </c>
      <c r="DA167" s="107">
        <v>0</v>
      </c>
      <c r="DB167" s="107">
        <v>0.24882000358252693</v>
      </c>
      <c r="DC167" s="107">
        <v>0</v>
      </c>
      <c r="DD167" s="107">
        <v>0.24882000358252693</v>
      </c>
      <c r="DE167" s="107">
        <v>2.7370200394077964</v>
      </c>
      <c r="DF167" s="107">
        <v>0.5474040078815593</v>
      </c>
      <c r="DG167" s="107">
        <v>0</v>
      </c>
      <c r="DH167" s="107">
        <v>0</v>
      </c>
      <c r="DI167" s="107">
        <v>0.29858400429903231</v>
      </c>
      <c r="DJ167" s="107">
        <v>4.8271080695010227</v>
      </c>
      <c r="DK167" s="107">
        <v>4.9764000716505385E-2</v>
      </c>
      <c r="DL167" s="107">
        <v>0.19905600286602154</v>
      </c>
      <c r="DM167" s="107">
        <v>0</v>
      </c>
      <c r="DN167" s="107">
        <v>1.5924480229281723</v>
      </c>
      <c r="DO167" s="107">
        <v>0</v>
      </c>
      <c r="DP167" s="107">
        <v>2.6374920379747855</v>
      </c>
      <c r="DQ167" s="107">
        <v>0.3483480050155377</v>
      </c>
      <c r="DR167" s="107">
        <v>16.272828234297261</v>
      </c>
      <c r="DS167" s="107">
        <v>15.277548219967153</v>
      </c>
      <c r="DT167" s="107">
        <v>0.89575201289709705</v>
      </c>
      <c r="DU167" s="107">
        <v>0.8459880121805915</v>
      </c>
      <c r="DV167" s="107">
        <v>0.14929200214951616</v>
      </c>
      <c r="DW167" s="107">
        <v>4.9764000716505385E-2</v>
      </c>
      <c r="DX167" s="107">
        <v>0.19905600286602154</v>
      </c>
      <c r="DY167" s="107">
        <v>0.8459880121805915</v>
      </c>
      <c r="DZ167" s="107">
        <v>0.14929200214951616</v>
      </c>
      <c r="EA167" s="107">
        <v>0</v>
      </c>
      <c r="EB167" s="107">
        <v>4.9764000716505385E-2</v>
      </c>
      <c r="EC167" s="107">
        <v>0.3483480050155377</v>
      </c>
      <c r="ED167" s="107">
        <v>1.1943360171961293</v>
      </c>
      <c r="EE167" s="107">
        <v>4.9764000716505385E-2</v>
      </c>
      <c r="EF167" s="107">
        <v>9.9528001433010771E-2</v>
      </c>
      <c r="EG167" s="107">
        <v>0.3483480050155377</v>
      </c>
      <c r="EH167" s="107">
        <v>0.14929200214951616</v>
      </c>
      <c r="EI167" s="107">
        <v>2.1896160315262372</v>
      </c>
      <c r="EJ167" s="107">
        <v>0.79622401146408617</v>
      </c>
      <c r="EK167" s="107">
        <v>0.8459880121805915</v>
      </c>
      <c r="EL167" s="107">
        <v>9.9528001433010771E-2</v>
      </c>
      <c r="EM167" s="107">
        <v>9.9528001433010771E-2</v>
      </c>
      <c r="EN167" s="107">
        <v>0.49764000716505385</v>
      </c>
      <c r="EO167" s="107">
        <v>0.3483480050155377</v>
      </c>
      <c r="EP167" s="107">
        <v>0.3483480050155377</v>
      </c>
      <c r="EQ167" s="107">
        <v>0.24882000358252693</v>
      </c>
      <c r="ER167" s="107">
        <v>0.3483480050155377</v>
      </c>
      <c r="ES167" s="107">
        <v>0.14929200214951616</v>
      </c>
      <c r="ET167" s="107">
        <v>0.49764000716505385</v>
      </c>
      <c r="EU167" s="107">
        <v>1.94079602794371</v>
      </c>
      <c r="EV167" s="107">
        <v>0.29858400429903231</v>
      </c>
      <c r="EW167" s="107">
        <v>0.3483480050155377</v>
      </c>
      <c r="EX167" s="107">
        <v>0</v>
      </c>
      <c r="EY167" s="107">
        <v>0</v>
      </c>
      <c r="EZ167" s="107">
        <v>0.29858400429903231</v>
      </c>
      <c r="FA167" s="107">
        <v>2.8863120415573125</v>
      </c>
      <c r="FB167" s="107">
        <v>11.147136160497206</v>
      </c>
      <c r="FC167" s="107">
        <v>0.44787600644854852</v>
      </c>
      <c r="FD167" s="107">
        <v>0</v>
      </c>
      <c r="FE167" s="107">
        <v>0.3483480050155377</v>
      </c>
      <c r="FF167" s="107">
        <v>0</v>
      </c>
      <c r="FG167" s="107">
        <v>0.3483480050155377</v>
      </c>
      <c r="FH167" s="107">
        <v>0.79622401146408617</v>
      </c>
      <c r="FI167" s="107">
        <v>0</v>
      </c>
      <c r="FJ167" s="107">
        <v>0.14929200214951616</v>
      </c>
      <c r="FK167" s="107">
        <v>61.408776884167644</v>
      </c>
      <c r="FL167" s="107">
        <v>1.5426840222116671</v>
      </c>
      <c r="FM167" s="107">
        <v>1.5924480229281723</v>
      </c>
      <c r="FN167" s="107">
        <v>4.9764000716505385E-2</v>
      </c>
      <c r="FO167" s="107">
        <v>0.64693200931457007</v>
      </c>
      <c r="FP167" s="107">
        <v>0.24882000358252693</v>
      </c>
      <c r="FQ167" s="107">
        <v>4.9764000716505385E-2</v>
      </c>
      <c r="FR167" s="107">
        <v>9.9528001433010771E-2</v>
      </c>
      <c r="FS167" s="107">
        <v>0.64693200931457007</v>
      </c>
      <c r="FT167" s="107">
        <v>0</v>
      </c>
      <c r="FU167" s="107">
        <v>9.9528001433010771E-2</v>
      </c>
      <c r="FV167" s="107">
        <v>1.4929200214951617</v>
      </c>
      <c r="FW167" s="107">
        <v>4.9764000716505385E-2</v>
      </c>
      <c r="FX167" s="107">
        <v>9.9528001433010771E-2</v>
      </c>
      <c r="FY167" s="107">
        <v>0.24882000358252693</v>
      </c>
      <c r="FZ167" s="107">
        <v>0.39811200573204308</v>
      </c>
      <c r="GA167" s="107">
        <v>0</v>
      </c>
      <c r="GB167" s="107">
        <v>0.39811200573204308</v>
      </c>
      <c r="GC167" s="107">
        <v>9.9528001433010771E-2</v>
      </c>
      <c r="GD167" s="107">
        <v>0.3483480050155377</v>
      </c>
      <c r="GE167" s="107">
        <v>4.9764000716505385E-2</v>
      </c>
      <c r="GF167" s="107">
        <v>0.14929200214951616</v>
      </c>
      <c r="GG167" s="107">
        <v>0.64693200931457007</v>
      </c>
      <c r="GH167" s="107">
        <v>0.3483480050155377</v>
      </c>
      <c r="GI167" s="107">
        <v>0.64693200931457007</v>
      </c>
      <c r="GJ167" s="107">
        <v>1.1943360171961293</v>
      </c>
      <c r="GK167" s="107">
        <v>0.29858400429903231</v>
      </c>
      <c r="GL167" s="107">
        <v>4.777344068784517</v>
      </c>
      <c r="GM167" s="107">
        <v>5.9219160852641419</v>
      </c>
      <c r="GN167" s="107">
        <v>0.19905600286602154</v>
      </c>
      <c r="GO167" s="107">
        <v>3.0853680444233342</v>
      </c>
      <c r="GP167" s="107">
        <v>9.703980139718551</v>
      </c>
      <c r="GQ167" s="107">
        <v>0.44787600644854852</v>
      </c>
      <c r="GR167" s="107">
        <v>0.14929200214951616</v>
      </c>
      <c r="GS167" s="107">
        <v>0</v>
      </c>
      <c r="GT167" s="107">
        <v>9.9528001433010771E-2</v>
      </c>
      <c r="GU167" s="107">
        <v>0.3483480050155377</v>
      </c>
      <c r="GV167" s="107">
        <v>1.7417400250776884</v>
      </c>
      <c r="GW167" s="107">
        <v>1.0450440150466132</v>
      </c>
      <c r="GX167" s="107">
        <v>2.6374920379747855</v>
      </c>
      <c r="GY167" s="107">
        <v>1.7915040257941941</v>
      </c>
      <c r="GZ167" s="107">
        <v>4.9764000716505385E-2</v>
      </c>
      <c r="HA167" s="107">
        <v>9.9528001433010771E-2</v>
      </c>
      <c r="HB167" s="107">
        <v>0.74646001074758084</v>
      </c>
      <c r="HC167" s="107">
        <v>1689.4380603246416</v>
      </c>
      <c r="HD167" s="116"/>
      <c r="HE167" s="2">
        <v>190343.47091257814</v>
      </c>
    </row>
    <row r="168" spans="1:213" x14ac:dyDescent="0.2">
      <c r="A168" s="105" t="s">
        <v>141</v>
      </c>
      <c r="B168" s="106" t="s">
        <v>142</v>
      </c>
      <c r="C168" s="107">
        <v>23.588697141421143</v>
      </c>
      <c r="D168" s="107">
        <v>0.21841386242056612</v>
      </c>
      <c r="E168" s="107">
        <v>0.14560924161371075</v>
      </c>
      <c r="F168" s="107">
        <v>1.2376785537165413</v>
      </c>
      <c r="G168" s="107">
        <v>1.0192646912959753</v>
      </c>
      <c r="H168" s="107">
        <v>2.0385293825919506</v>
      </c>
      <c r="I168" s="107">
        <v>1.5288970369439627</v>
      </c>
      <c r="J168" s="107">
        <v>0.21841386242056612</v>
      </c>
      <c r="K168" s="107">
        <v>11.430325466676294</v>
      </c>
      <c r="L168" s="107">
        <v>39.460104477315618</v>
      </c>
      <c r="M168" s="107">
        <v>1.383287795330252</v>
      </c>
      <c r="N168" s="107">
        <v>0.582436966454843</v>
      </c>
      <c r="O168" s="107">
        <v>0.65524158726169834</v>
      </c>
      <c r="P168" s="107">
        <v>2.1841386242056613</v>
      </c>
      <c r="Q168" s="107">
        <v>1.5288970369439627</v>
      </c>
      <c r="R168" s="107">
        <v>0.80085082887540915</v>
      </c>
      <c r="S168" s="107">
        <v>0.65524158726169834</v>
      </c>
      <c r="T168" s="107">
        <v>2.6937709698536487</v>
      </c>
      <c r="U168" s="107">
        <v>50.235188356730205</v>
      </c>
      <c r="V168" s="107">
        <v>0.72804620806855369</v>
      </c>
      <c r="W168" s="107">
        <v>0.80085082887540915</v>
      </c>
      <c r="X168" s="107">
        <v>1532.4644633634989</v>
      </c>
      <c r="Y168" s="107">
        <v>80.594715233188893</v>
      </c>
      <c r="Z168" s="107">
        <v>74.479127085413054</v>
      </c>
      <c r="AA168" s="107">
        <v>28.97623908112844</v>
      </c>
      <c r="AB168" s="107">
        <v>3.0577940738879255</v>
      </c>
      <c r="AC168" s="107">
        <v>50.235188356730205</v>
      </c>
      <c r="AD168" s="107">
        <v>12.012762433131137</v>
      </c>
      <c r="AE168" s="107">
        <v>10.119842292152898</v>
      </c>
      <c r="AF168" s="107">
        <v>1.8929201409782397</v>
      </c>
      <c r="AG168" s="107">
        <v>1.2376785537165413</v>
      </c>
      <c r="AH168" s="107">
        <v>2.7665755906605041</v>
      </c>
      <c r="AI168" s="107">
        <v>1.164873932909686</v>
      </c>
      <c r="AJ168" s="107">
        <v>2.8393802114673594</v>
      </c>
      <c r="AK168" s="107">
        <v>0.72804620806855369</v>
      </c>
      <c r="AL168" s="107">
        <v>1.0192646912959753</v>
      </c>
      <c r="AM168" s="107">
        <v>0.80085082887540915</v>
      </c>
      <c r="AN168" s="107">
        <v>6.334002010196417</v>
      </c>
      <c r="AO168" s="107">
        <v>1.383287795330252</v>
      </c>
      <c r="AP168" s="107">
        <v>1.0920693121028306</v>
      </c>
      <c r="AQ168" s="107">
        <v>1.2376785537165413</v>
      </c>
      <c r="AR168" s="107">
        <v>0.582436966454843</v>
      </c>
      <c r="AS168" s="107">
        <v>0.2912184832274215</v>
      </c>
      <c r="AT168" s="107">
        <v>1.5288970369439627</v>
      </c>
      <c r="AU168" s="107">
        <v>7.2804620806855375E-2</v>
      </c>
      <c r="AV168" s="107">
        <v>3.713035661149624</v>
      </c>
      <c r="AW168" s="107">
        <v>37.785598198757938</v>
      </c>
      <c r="AX168" s="107">
        <v>2.8393802114673594</v>
      </c>
      <c r="AY168" s="107">
        <v>1.2376785537165413</v>
      </c>
      <c r="AZ168" s="107">
        <v>2.329747865819372</v>
      </c>
      <c r="BA168" s="107">
        <v>3.5674264195359133</v>
      </c>
      <c r="BB168" s="107">
        <v>4.5138864900250333</v>
      </c>
      <c r="BC168" s="107">
        <v>1.3104831745233967</v>
      </c>
      <c r="BD168" s="107">
        <v>0.582436966454843</v>
      </c>
      <c r="BE168" s="107">
        <v>866.08376911835148</v>
      </c>
      <c r="BF168" s="107">
        <v>12.668004020392834</v>
      </c>
      <c r="BG168" s="107">
        <v>1.0920693121028306</v>
      </c>
      <c r="BH168" s="107">
        <v>1910.9028823175331</v>
      </c>
      <c r="BI168" s="107">
        <v>18.856396788975541</v>
      </c>
      <c r="BJ168" s="107">
        <v>9.9014284297323307</v>
      </c>
      <c r="BK168" s="107">
        <v>3.5674264195359133</v>
      </c>
      <c r="BL168" s="107">
        <v>1.3104831745233967</v>
      </c>
      <c r="BM168" s="107">
        <v>1152.7155612349411</v>
      </c>
      <c r="BN168" s="107">
        <v>89.185660488397829</v>
      </c>
      <c r="BO168" s="107">
        <v>383.02511006486611</v>
      </c>
      <c r="BP168" s="107">
        <v>1767.6961931904484</v>
      </c>
      <c r="BQ168" s="107">
        <v>13.177636366040824</v>
      </c>
      <c r="BR168" s="107">
        <v>261983.13250084146</v>
      </c>
      <c r="BS168" s="107">
        <v>394.74665401476983</v>
      </c>
      <c r="BT168" s="107">
        <v>2.9121848322742148</v>
      </c>
      <c r="BU168" s="107">
        <v>394.45543553154238</v>
      </c>
      <c r="BV168" s="107">
        <v>2.1841386242056613</v>
      </c>
      <c r="BW168" s="107">
        <v>22.278213966897745</v>
      </c>
      <c r="BX168" s="107">
        <v>20.458098446726357</v>
      </c>
      <c r="BY168" s="107">
        <v>13.177636366040824</v>
      </c>
      <c r="BZ168" s="107">
        <v>105.27548168671288</v>
      </c>
      <c r="CA168" s="107">
        <v>0.36402310403427685</v>
      </c>
      <c r="CB168" s="107">
        <v>10.192646912959754</v>
      </c>
      <c r="CC168" s="107">
        <v>0.2912184832274215</v>
      </c>
      <c r="CD168" s="107">
        <v>0.21841386242056612</v>
      </c>
      <c r="CE168" s="107">
        <v>5.9699789061621402</v>
      </c>
      <c r="CF168" s="107">
        <v>6.6980251142306946</v>
      </c>
      <c r="CG168" s="107">
        <v>2.329747865819372</v>
      </c>
      <c r="CH168" s="107">
        <v>0.94646007048911984</v>
      </c>
      <c r="CI168" s="107">
        <v>9.5374053256980549</v>
      </c>
      <c r="CJ168" s="107">
        <v>64.868917138908145</v>
      </c>
      <c r="CK168" s="107">
        <v>0.50963234564798765</v>
      </c>
      <c r="CL168" s="107">
        <v>0.21841386242056612</v>
      </c>
      <c r="CM168" s="107">
        <v>2.7665755906605041</v>
      </c>
      <c r="CN168" s="107">
        <v>1.747310899364529</v>
      </c>
      <c r="CO168" s="107">
        <v>2.1841386242056613</v>
      </c>
      <c r="CP168" s="107">
        <v>0.14560924161371075</v>
      </c>
      <c r="CQ168" s="107">
        <v>450.36938431120734</v>
      </c>
      <c r="CR168" s="107">
        <v>1.3104831745233967</v>
      </c>
      <c r="CS168" s="107">
        <v>3.713035661149624</v>
      </c>
      <c r="CT168" s="107">
        <v>0.36402310403427685</v>
      </c>
      <c r="CU168" s="107">
        <v>1.164873932909686</v>
      </c>
      <c r="CV168" s="107">
        <v>0.21841386242056612</v>
      </c>
      <c r="CW168" s="107">
        <v>7.7172898055266694</v>
      </c>
      <c r="CX168" s="107">
        <v>105.49389554913344</v>
      </c>
      <c r="CY168" s="107">
        <v>0.65524158726169834</v>
      </c>
      <c r="CZ168" s="107">
        <v>2.0385293825919506</v>
      </c>
      <c r="DA168" s="107">
        <v>0.94646007048911984</v>
      </c>
      <c r="DB168" s="107">
        <v>2.7665755906605041</v>
      </c>
      <c r="DC168" s="107">
        <v>0.14560924161371075</v>
      </c>
      <c r="DD168" s="107">
        <v>5.1691280772867314</v>
      </c>
      <c r="DE168" s="107">
        <v>5.2419326980935868</v>
      </c>
      <c r="DF168" s="107">
        <v>1.0920693121028306</v>
      </c>
      <c r="DG168" s="107">
        <v>0.14560924161371075</v>
      </c>
      <c r="DH168" s="107">
        <v>0.72804620806855369</v>
      </c>
      <c r="DI168" s="107">
        <v>1.6745062785576736</v>
      </c>
      <c r="DJ168" s="107">
        <v>2.7665755906605041</v>
      </c>
      <c r="DK168" s="107">
        <v>1.8929201409782397</v>
      </c>
      <c r="DL168" s="107">
        <v>13.032027124427112</v>
      </c>
      <c r="DM168" s="107">
        <v>7.2804620806855375E-2</v>
      </c>
      <c r="DN168" s="107">
        <v>1.4560924161371074</v>
      </c>
      <c r="DO168" s="107">
        <v>0.14560924161371075</v>
      </c>
      <c r="DP168" s="107">
        <v>1.4560924161371074</v>
      </c>
      <c r="DQ168" s="107">
        <v>1.3104831745233967</v>
      </c>
      <c r="DR168" s="107">
        <v>27.228928181763909</v>
      </c>
      <c r="DS168" s="107">
        <v>234.43087899807429</v>
      </c>
      <c r="DT168" s="107">
        <v>1.0192646912959753</v>
      </c>
      <c r="DU168" s="107">
        <v>0.43682772484113225</v>
      </c>
      <c r="DV168" s="107">
        <v>0.14560924161371075</v>
      </c>
      <c r="DW168" s="107">
        <v>2.4025524866262273</v>
      </c>
      <c r="DX168" s="107">
        <v>1.383287795330252</v>
      </c>
      <c r="DY168" s="107">
        <v>68.290734316830338</v>
      </c>
      <c r="DZ168" s="107">
        <v>1.8201155201713841</v>
      </c>
      <c r="EA168" s="107">
        <v>0.65524158726169834</v>
      </c>
      <c r="EB168" s="107">
        <v>0.8736554496822645</v>
      </c>
      <c r="EC168" s="107">
        <v>7.5716805639129587</v>
      </c>
      <c r="ED168" s="107">
        <v>3.1305986946947812</v>
      </c>
      <c r="EE168" s="107">
        <v>0.72804620806855369</v>
      </c>
      <c r="EF168" s="107">
        <v>1.164873932909686</v>
      </c>
      <c r="EG168" s="107">
        <v>0.8736554496822645</v>
      </c>
      <c r="EH168" s="107">
        <v>4.5866911108318886</v>
      </c>
      <c r="EI168" s="107">
        <v>2.7665755906605041</v>
      </c>
      <c r="EJ168" s="107">
        <v>795.24487307328127</v>
      </c>
      <c r="EK168" s="107">
        <v>0.2912184832274215</v>
      </c>
      <c r="EL168" s="107">
        <v>0.36402310403427685</v>
      </c>
      <c r="EM168" s="107">
        <v>1.5288970369439627</v>
      </c>
      <c r="EN168" s="107">
        <v>2.5481617282399385</v>
      </c>
      <c r="EO168" s="107">
        <v>2.1113340033988059</v>
      </c>
      <c r="EP168" s="107">
        <v>3.5674264195359133</v>
      </c>
      <c r="EQ168" s="107">
        <v>1.4560924161371074</v>
      </c>
      <c r="ER168" s="107">
        <v>0</v>
      </c>
      <c r="ES168" s="107">
        <v>0.43682772484113225</v>
      </c>
      <c r="ET168" s="107">
        <v>0.14560924161371075</v>
      </c>
      <c r="EU168" s="107">
        <v>9.9014284297323307</v>
      </c>
      <c r="EV168" s="107">
        <v>1.6745062785576736</v>
      </c>
      <c r="EW168" s="107">
        <v>5.6787604229347188</v>
      </c>
      <c r="EX168" s="107">
        <v>2.8393802114673594</v>
      </c>
      <c r="EY168" s="107">
        <v>7.1348528390718267</v>
      </c>
      <c r="EZ168" s="107">
        <v>2.4753571074330827</v>
      </c>
      <c r="FA168" s="107">
        <v>73.387057773310218</v>
      </c>
      <c r="FB168" s="107">
        <v>82.778853857394566</v>
      </c>
      <c r="FC168" s="107">
        <v>58.243696645484292</v>
      </c>
      <c r="FD168" s="107">
        <v>0.8736554496822645</v>
      </c>
      <c r="FE168" s="107">
        <v>1.0192646912959753</v>
      </c>
      <c r="FF168" s="107">
        <v>0.43682772484113225</v>
      </c>
      <c r="FG168" s="107">
        <v>16.817867406383591</v>
      </c>
      <c r="FH168" s="107">
        <v>66.907446521500091</v>
      </c>
      <c r="FI168" s="107">
        <v>0.36402310403427685</v>
      </c>
      <c r="FJ168" s="107">
        <v>2.1841386242056613</v>
      </c>
      <c r="FK168" s="107">
        <v>386.44692724278832</v>
      </c>
      <c r="FL168" s="107">
        <v>3.9314495235701901</v>
      </c>
      <c r="FM168" s="107">
        <v>6.1155881477758509</v>
      </c>
      <c r="FN168" s="107">
        <v>1.8929201409782397</v>
      </c>
      <c r="FO168" s="107">
        <v>7.0620482182649713</v>
      </c>
      <c r="FP168" s="107">
        <v>2.4025524866262273</v>
      </c>
      <c r="FQ168" s="107">
        <v>0.582436966454843</v>
      </c>
      <c r="FR168" s="107">
        <v>3.5674264195359133</v>
      </c>
      <c r="FS168" s="107">
        <v>1.3104831745233967</v>
      </c>
      <c r="FT168" s="107">
        <v>1.747310899364529</v>
      </c>
      <c r="FU168" s="107">
        <v>0.582436966454843</v>
      </c>
      <c r="FV168" s="107">
        <v>1.4560924161371074</v>
      </c>
      <c r="FW168" s="107">
        <v>2.9849894530810701</v>
      </c>
      <c r="FX168" s="107">
        <v>0.582436966454843</v>
      </c>
      <c r="FY168" s="107">
        <v>2.2569432450125166</v>
      </c>
      <c r="FZ168" s="107">
        <v>1.2376785537165413</v>
      </c>
      <c r="GA168" s="107">
        <v>1.0192646912959753</v>
      </c>
      <c r="GB168" s="107">
        <v>0.43682772484113225</v>
      </c>
      <c r="GC168" s="107">
        <v>1.965724761785095</v>
      </c>
      <c r="GD168" s="107">
        <v>0.65524158726169834</v>
      </c>
      <c r="GE168" s="107">
        <v>1.0920693121028306</v>
      </c>
      <c r="GF168" s="107">
        <v>0</v>
      </c>
      <c r="GG168" s="107">
        <v>0.94646007048911984</v>
      </c>
      <c r="GH168" s="107">
        <v>0.36402310403427685</v>
      </c>
      <c r="GI168" s="107">
        <v>0.582436966454843</v>
      </c>
      <c r="GJ168" s="107">
        <v>2.1113340033988059</v>
      </c>
      <c r="GK168" s="107">
        <v>1.3104831745233967</v>
      </c>
      <c r="GL168" s="107">
        <v>1.3104831745233967</v>
      </c>
      <c r="GM168" s="107">
        <v>0.65524158726169834</v>
      </c>
      <c r="GN168" s="107">
        <v>0.36402310403427685</v>
      </c>
      <c r="GO168" s="107">
        <v>0.2912184832274215</v>
      </c>
      <c r="GP168" s="107">
        <v>46.303738833160011</v>
      </c>
      <c r="GQ168" s="107">
        <v>1.0920693121028306</v>
      </c>
      <c r="GR168" s="107">
        <v>7.2804620806855375E-2</v>
      </c>
      <c r="GS168" s="107">
        <v>7.2804620806855375E-2</v>
      </c>
      <c r="GT168" s="107">
        <v>0.36402310403427685</v>
      </c>
      <c r="GU168" s="107">
        <v>0.582436966454843</v>
      </c>
      <c r="GV168" s="107">
        <v>1.4560924161371074</v>
      </c>
      <c r="GW168" s="107">
        <v>1.2376785537165413</v>
      </c>
      <c r="GX168" s="107">
        <v>3.7858402819564794</v>
      </c>
      <c r="GY168" s="107">
        <v>5.9699789061621402</v>
      </c>
      <c r="GZ168" s="107">
        <v>0.43682772484113225</v>
      </c>
      <c r="HA168" s="107">
        <v>1.0192646912959753</v>
      </c>
      <c r="HB168" s="107">
        <v>4.9507142148661654</v>
      </c>
      <c r="HC168" s="107">
        <v>2.0385293825919506</v>
      </c>
      <c r="HD168" s="116"/>
      <c r="HE168" s="2">
        <v>273915.37302336009</v>
      </c>
    </row>
    <row r="169" spans="1:213" x14ac:dyDescent="0.2">
      <c r="A169" s="105" t="s">
        <v>233</v>
      </c>
      <c r="B169" s="106" t="s">
        <v>234</v>
      </c>
      <c r="C169" s="107">
        <v>3.648952236506215</v>
      </c>
      <c r="D169" s="107">
        <v>7.1548083068749324E-2</v>
      </c>
      <c r="E169" s="107">
        <v>0.64393274761874375</v>
      </c>
      <c r="F169" s="107">
        <v>2.0033463259249809</v>
      </c>
      <c r="G169" s="107">
        <v>1.1447693290999892</v>
      </c>
      <c r="H169" s="107">
        <v>7.1548083068749324E-2</v>
      </c>
      <c r="I169" s="107">
        <v>1.1447693290999892</v>
      </c>
      <c r="J169" s="107">
        <v>0.35774041534374657</v>
      </c>
      <c r="K169" s="107">
        <v>2.575730990474975</v>
      </c>
      <c r="L169" s="107">
        <v>0.21464424920624794</v>
      </c>
      <c r="M169" s="107">
        <v>0</v>
      </c>
      <c r="N169" s="107">
        <v>0.14309616613749865</v>
      </c>
      <c r="O169" s="107">
        <v>7.1548083068749324E-2</v>
      </c>
      <c r="P169" s="107">
        <v>0.21464424920624794</v>
      </c>
      <c r="Q169" s="107">
        <v>0.2861923322749973</v>
      </c>
      <c r="R169" s="107">
        <v>0.85857699682499178</v>
      </c>
      <c r="S169" s="107">
        <v>2.4326348243374767</v>
      </c>
      <c r="T169" s="107">
        <v>3.648952236506215</v>
      </c>
      <c r="U169" s="107">
        <v>30.19329105501221</v>
      </c>
      <c r="V169" s="107">
        <v>0</v>
      </c>
      <c r="W169" s="107">
        <v>7.1548083068749324E-2</v>
      </c>
      <c r="X169" s="107">
        <v>3.648952236506215</v>
      </c>
      <c r="Y169" s="107">
        <v>2.2895386581999784</v>
      </c>
      <c r="Z169" s="107">
        <v>20.963588339143548</v>
      </c>
      <c r="AA169" s="107">
        <v>2.8619233227499725</v>
      </c>
      <c r="AB169" s="107">
        <v>7.1548083068749324E-2</v>
      </c>
      <c r="AC169" s="107">
        <v>1.9317982428562315</v>
      </c>
      <c r="AD169" s="107">
        <v>2.07489440899373</v>
      </c>
      <c r="AE169" s="107">
        <v>7.1548083068749324E-2</v>
      </c>
      <c r="AF169" s="107">
        <v>0.21464424920624794</v>
      </c>
      <c r="AG169" s="107">
        <v>0.7870289137562424</v>
      </c>
      <c r="AH169" s="107">
        <v>0.21464424920624794</v>
      </c>
      <c r="AI169" s="107">
        <v>0.64393274761874375</v>
      </c>
      <c r="AJ169" s="107">
        <v>0.14309616613749865</v>
      </c>
      <c r="AK169" s="107">
        <v>0</v>
      </c>
      <c r="AL169" s="107">
        <v>0</v>
      </c>
      <c r="AM169" s="107">
        <v>0</v>
      </c>
      <c r="AN169" s="107">
        <v>6.2962313100499392</v>
      </c>
      <c r="AO169" s="107">
        <v>0</v>
      </c>
      <c r="AP169" s="107">
        <v>0.85857699682499178</v>
      </c>
      <c r="AQ169" s="107">
        <v>0.57238466454999459</v>
      </c>
      <c r="AR169" s="107">
        <v>0.50083658148124521</v>
      </c>
      <c r="AS169" s="107">
        <v>1.7887020767187329</v>
      </c>
      <c r="AT169" s="107">
        <v>0.35774041534374657</v>
      </c>
      <c r="AU169" s="107">
        <v>0.21464424920624794</v>
      </c>
      <c r="AV169" s="107">
        <v>1.2878654952374875</v>
      </c>
      <c r="AW169" s="107">
        <v>15.382837859781102</v>
      </c>
      <c r="AX169" s="107">
        <v>1.0732212460312396</v>
      </c>
      <c r="AY169" s="107">
        <v>1.5025097444437356</v>
      </c>
      <c r="AZ169" s="107">
        <v>0.42928849841249589</v>
      </c>
      <c r="BA169" s="107">
        <v>0.50083658148124521</v>
      </c>
      <c r="BB169" s="107">
        <v>0.35774041534374657</v>
      </c>
      <c r="BC169" s="107">
        <v>3.0765675719562204</v>
      </c>
      <c r="BD169" s="107">
        <v>7.1548083068749324E-2</v>
      </c>
      <c r="BE169" s="107">
        <v>4.9368177317437034</v>
      </c>
      <c r="BF169" s="107">
        <v>0</v>
      </c>
      <c r="BG169" s="107">
        <v>1.1447693290999892</v>
      </c>
      <c r="BH169" s="107">
        <v>1.2878654952374875</v>
      </c>
      <c r="BI169" s="107">
        <v>0.50083658148124521</v>
      </c>
      <c r="BJ169" s="107">
        <v>4.8652696486749534</v>
      </c>
      <c r="BK169" s="107">
        <v>7.1548083068749324E-2</v>
      </c>
      <c r="BL169" s="107">
        <v>0</v>
      </c>
      <c r="BM169" s="107">
        <v>0.2861923322749973</v>
      </c>
      <c r="BN169" s="107">
        <v>1.0016731629624904</v>
      </c>
      <c r="BO169" s="107">
        <v>1.5740578275124848</v>
      </c>
      <c r="BP169" s="107">
        <v>1.8602501597874821</v>
      </c>
      <c r="BQ169" s="107">
        <v>1.7887020767187329</v>
      </c>
      <c r="BR169" s="107">
        <v>1.0016731629624904</v>
      </c>
      <c r="BS169" s="107">
        <v>11.018404792587395</v>
      </c>
      <c r="BT169" s="107">
        <v>7.1548083068749324E-2</v>
      </c>
      <c r="BU169" s="107">
        <v>216.64759553217294</v>
      </c>
      <c r="BV169" s="107">
        <v>0.42928849841249589</v>
      </c>
      <c r="BW169" s="107">
        <v>2.5041829074062258</v>
      </c>
      <c r="BX169" s="107">
        <v>0.35774041534374657</v>
      </c>
      <c r="BY169" s="107">
        <v>2.1464424920624792</v>
      </c>
      <c r="BZ169" s="107">
        <v>0</v>
      </c>
      <c r="CA169" s="107">
        <v>0.85857699682499178</v>
      </c>
      <c r="CB169" s="107">
        <v>6693.8240076629791</v>
      </c>
      <c r="CC169" s="107">
        <v>3.2912118211624684</v>
      </c>
      <c r="CD169" s="107">
        <v>0.50083658148124521</v>
      </c>
      <c r="CE169" s="107">
        <v>11.233049041793642</v>
      </c>
      <c r="CF169" s="107">
        <v>455.4035487325894</v>
      </c>
      <c r="CG169" s="107">
        <v>1940.8848494059625</v>
      </c>
      <c r="CH169" s="107">
        <v>6.1531351439124409</v>
      </c>
      <c r="CI169" s="107">
        <v>0.35774041534374657</v>
      </c>
      <c r="CJ169" s="107">
        <v>6.0815870608436908</v>
      </c>
      <c r="CK169" s="107">
        <v>0.35774041534374657</v>
      </c>
      <c r="CL169" s="107">
        <v>0.57238466454999459</v>
      </c>
      <c r="CM169" s="107">
        <v>0.14309616613749865</v>
      </c>
      <c r="CN169" s="107">
        <v>0.42928849841249589</v>
      </c>
      <c r="CO169" s="107">
        <v>0.57238466454999459</v>
      </c>
      <c r="CP169" s="107">
        <v>0</v>
      </c>
      <c r="CQ169" s="107">
        <v>568.66416423041949</v>
      </c>
      <c r="CR169" s="107">
        <v>0.42928849841249589</v>
      </c>
      <c r="CS169" s="107">
        <v>1.5025097444437356</v>
      </c>
      <c r="CT169" s="107">
        <v>0.14309616613749865</v>
      </c>
      <c r="CU169" s="107">
        <v>0.14309616613749865</v>
      </c>
      <c r="CV169" s="107">
        <v>0.42928849841249589</v>
      </c>
      <c r="CW169" s="107">
        <v>1.9317982428562315</v>
      </c>
      <c r="CX169" s="107">
        <v>0.14309616613749865</v>
      </c>
      <c r="CY169" s="107">
        <v>7.1548083068749324E-2</v>
      </c>
      <c r="CZ169" s="107">
        <v>7.1548083068749324E-2</v>
      </c>
      <c r="DA169" s="107">
        <v>0.85857699682499178</v>
      </c>
      <c r="DB169" s="107">
        <v>0.64393274761874375</v>
      </c>
      <c r="DC169" s="107">
        <v>7.1548083068749324E-2</v>
      </c>
      <c r="DD169" s="107">
        <v>7.1548083068749324E-2</v>
      </c>
      <c r="DE169" s="107">
        <v>0.71548083068749313</v>
      </c>
      <c r="DF169" s="107">
        <v>0</v>
      </c>
      <c r="DG169" s="107">
        <v>7.1548083068749324E-2</v>
      </c>
      <c r="DH169" s="107">
        <v>0.35774041534374657</v>
      </c>
      <c r="DI169" s="107">
        <v>0.35774041534374657</v>
      </c>
      <c r="DJ169" s="107">
        <v>0.21464424920624794</v>
      </c>
      <c r="DK169" s="107">
        <v>0.14309616613749865</v>
      </c>
      <c r="DL169" s="107">
        <v>1.0732212460312396</v>
      </c>
      <c r="DM169" s="107">
        <v>7.1548083068749324E-2</v>
      </c>
      <c r="DN169" s="107">
        <v>7.1548083068749324E-2</v>
      </c>
      <c r="DO169" s="107">
        <v>0.2861923322749973</v>
      </c>
      <c r="DP169" s="107">
        <v>1.3594135783062369</v>
      </c>
      <c r="DQ169" s="107">
        <v>1.0732212460312396</v>
      </c>
      <c r="DR169" s="107">
        <v>31.123416134905952</v>
      </c>
      <c r="DS169" s="107">
        <v>102.95769153593025</v>
      </c>
      <c r="DT169" s="107">
        <v>0.14309616613749865</v>
      </c>
      <c r="DU169" s="107">
        <v>0.35774041534374657</v>
      </c>
      <c r="DV169" s="107">
        <v>0</v>
      </c>
      <c r="DW169" s="107">
        <v>0.35774041534374657</v>
      </c>
      <c r="DX169" s="107">
        <v>0</v>
      </c>
      <c r="DY169" s="107">
        <v>0.85857699682499178</v>
      </c>
      <c r="DZ169" s="107">
        <v>7.1548083068749324E-2</v>
      </c>
      <c r="EA169" s="107">
        <v>7.1548083068749324E-2</v>
      </c>
      <c r="EB169" s="107">
        <v>0.2861923322749973</v>
      </c>
      <c r="EC169" s="107">
        <v>0.14309616613749865</v>
      </c>
      <c r="ED169" s="107">
        <v>0.57238466454999459</v>
      </c>
      <c r="EE169" s="107">
        <v>0</v>
      </c>
      <c r="EF169" s="107">
        <v>0.21464424920624794</v>
      </c>
      <c r="EG169" s="107">
        <v>0.21464424920624794</v>
      </c>
      <c r="EH169" s="107">
        <v>1.2878654952374875</v>
      </c>
      <c r="EI169" s="107">
        <v>7.1548083068749324E-2</v>
      </c>
      <c r="EJ169" s="107">
        <v>1.2878654952374875</v>
      </c>
      <c r="EK169" s="107">
        <v>0.42928849841249589</v>
      </c>
      <c r="EL169" s="107">
        <v>3.7920484026437133</v>
      </c>
      <c r="EM169" s="107">
        <v>1.0732212460312396</v>
      </c>
      <c r="EN169" s="107">
        <v>0.71548083068749313</v>
      </c>
      <c r="EO169" s="107">
        <v>7.1548083068749324E-2</v>
      </c>
      <c r="EP169" s="107">
        <v>1.1447693290999892</v>
      </c>
      <c r="EQ169" s="107">
        <v>0.14309616613749865</v>
      </c>
      <c r="ER169" s="107">
        <v>0</v>
      </c>
      <c r="ES169" s="107">
        <v>0.14309616613749865</v>
      </c>
      <c r="ET169" s="107">
        <v>0.85857699682499178</v>
      </c>
      <c r="EU169" s="107">
        <v>0.85857699682499178</v>
      </c>
      <c r="EV169" s="107">
        <v>0.2861923322749973</v>
      </c>
      <c r="EW169" s="107">
        <v>0.93012507989374105</v>
      </c>
      <c r="EX169" s="107">
        <v>0.2861923322749973</v>
      </c>
      <c r="EY169" s="107">
        <v>426.56967125588341</v>
      </c>
      <c r="EZ169" s="107">
        <v>19.031790096287317</v>
      </c>
      <c r="FA169" s="107">
        <v>58.311687701030692</v>
      </c>
      <c r="FB169" s="107">
        <v>217.2199801967229</v>
      </c>
      <c r="FC169" s="107">
        <v>141.59365639305489</v>
      </c>
      <c r="FD169" s="107">
        <v>168.28109137769837</v>
      </c>
      <c r="FE169" s="107">
        <v>722.56409091129933</v>
      </c>
      <c r="FF169" s="107">
        <v>124898.05430512837</v>
      </c>
      <c r="FG169" s="107">
        <v>4.5075292333312067</v>
      </c>
      <c r="FH169" s="107">
        <v>20.6058479237998</v>
      </c>
      <c r="FI169" s="107">
        <v>1.0732212460312396</v>
      </c>
      <c r="FJ169" s="107">
        <v>1.7171539936499836</v>
      </c>
      <c r="FK169" s="107">
        <v>683.14109714041842</v>
      </c>
      <c r="FL169" s="107">
        <v>5.8669428116374442</v>
      </c>
      <c r="FM169" s="107">
        <v>4.7937215656062033</v>
      </c>
      <c r="FN169" s="107">
        <v>4.5075292333312067</v>
      </c>
      <c r="FO169" s="107">
        <v>1.3594135783062369</v>
      </c>
      <c r="FP169" s="107">
        <v>1.5740578275124848</v>
      </c>
      <c r="FQ169" s="107">
        <v>0</v>
      </c>
      <c r="FR169" s="107">
        <v>10.803760543381147</v>
      </c>
      <c r="FS169" s="107">
        <v>1.4309616613749863</v>
      </c>
      <c r="FT169" s="107">
        <v>1.7171539936499836</v>
      </c>
      <c r="FU169" s="107">
        <v>2.2179905751312288</v>
      </c>
      <c r="FV169" s="107">
        <v>0.2861923322749973</v>
      </c>
      <c r="FW169" s="107">
        <v>7.1548083068749324E-2</v>
      </c>
      <c r="FX169" s="107">
        <v>0.64393274761874375</v>
      </c>
      <c r="FY169" s="107">
        <v>1.0732212460312396</v>
      </c>
      <c r="FZ169" s="107">
        <v>2.8619233227499725</v>
      </c>
      <c r="GA169" s="107">
        <v>0.71548083068749313</v>
      </c>
      <c r="GB169" s="107">
        <v>0.35774041534374657</v>
      </c>
      <c r="GC169" s="107">
        <v>0.93012507989374105</v>
      </c>
      <c r="GD169" s="107">
        <v>0.42928849841249589</v>
      </c>
      <c r="GE169" s="107">
        <v>1.4309616613749863</v>
      </c>
      <c r="GF169" s="107">
        <v>0</v>
      </c>
      <c r="GG169" s="107">
        <v>0.14309616613749865</v>
      </c>
      <c r="GH169" s="107">
        <v>0.21464424920624794</v>
      </c>
      <c r="GI169" s="107">
        <v>6.6539717253936859</v>
      </c>
      <c r="GJ169" s="107">
        <v>4.14978881798746</v>
      </c>
      <c r="GK169" s="107">
        <v>0.14309616613749865</v>
      </c>
      <c r="GL169" s="107">
        <v>0.64393274761874375</v>
      </c>
      <c r="GM169" s="107">
        <v>13.951876198406115</v>
      </c>
      <c r="GN169" s="107">
        <v>21.321328754487297</v>
      </c>
      <c r="GO169" s="107">
        <v>0.14309616613749865</v>
      </c>
      <c r="GP169" s="107">
        <v>6.0100389777749426</v>
      </c>
      <c r="GQ169" s="107">
        <v>0.2861923322749973</v>
      </c>
      <c r="GR169" s="107">
        <v>4.2213369010562092</v>
      </c>
      <c r="GS169" s="107">
        <v>0.42928849841249589</v>
      </c>
      <c r="GT169" s="107">
        <v>1.5025097444437356</v>
      </c>
      <c r="GU169" s="107">
        <v>6.2962313100499392</v>
      </c>
      <c r="GV169" s="107">
        <v>1.0732212460312396</v>
      </c>
      <c r="GW169" s="107">
        <v>4.14978881798746</v>
      </c>
      <c r="GX169" s="107">
        <v>2.07489440899373</v>
      </c>
      <c r="GY169" s="107">
        <v>6.4393274761874384</v>
      </c>
      <c r="GZ169" s="107">
        <v>2.4326348243374767</v>
      </c>
      <c r="HA169" s="107">
        <v>4.5075292333312067</v>
      </c>
      <c r="HB169" s="107">
        <v>3.7205003195749642</v>
      </c>
      <c r="HC169" s="107">
        <v>2.8619233227499725</v>
      </c>
      <c r="HD169" s="116"/>
      <c r="HE169" s="2">
        <v>137724.97999344458</v>
      </c>
    </row>
    <row r="170" spans="1:213" x14ac:dyDescent="0.2">
      <c r="A170" s="105" t="s">
        <v>143</v>
      </c>
      <c r="B170" s="106" t="s">
        <v>144</v>
      </c>
      <c r="C170" s="107">
        <v>6.9799813958690091</v>
      </c>
      <c r="D170" s="107">
        <v>0.14851024246529806</v>
      </c>
      <c r="E170" s="107">
        <v>0.74255121232649035</v>
      </c>
      <c r="F170" s="107">
        <v>0.89106145479178833</v>
      </c>
      <c r="G170" s="107">
        <v>0.96531657602443743</v>
      </c>
      <c r="H170" s="107">
        <v>0.59404096986119226</v>
      </c>
      <c r="I170" s="107">
        <v>0.81680633355913934</v>
      </c>
      <c r="J170" s="107">
        <v>3.8612663040977497</v>
      </c>
      <c r="K170" s="107">
        <v>3.9355214253303985</v>
      </c>
      <c r="L170" s="107">
        <v>4.3810521527262924</v>
      </c>
      <c r="M170" s="107">
        <v>0.66829609109384125</v>
      </c>
      <c r="N170" s="107">
        <v>4.7523277588895381</v>
      </c>
      <c r="O170" s="107">
        <v>0.22276536369794708</v>
      </c>
      <c r="P170" s="107">
        <v>3.5642458191671533</v>
      </c>
      <c r="Q170" s="107">
        <v>0.37127560616324518</v>
      </c>
      <c r="R170" s="107">
        <v>4.6780726376568893</v>
      </c>
      <c r="S170" s="107">
        <v>0.22276536369794708</v>
      </c>
      <c r="T170" s="107">
        <v>4.8265828801221868</v>
      </c>
      <c r="U170" s="107">
        <v>181.55377141382687</v>
      </c>
      <c r="V170" s="107">
        <v>6.9799813958690091</v>
      </c>
      <c r="W170" s="107">
        <v>2.524674121910067</v>
      </c>
      <c r="X170" s="107">
        <v>1133.7271909800854</v>
      </c>
      <c r="Y170" s="107">
        <v>14.851024246529805</v>
      </c>
      <c r="Z170" s="107">
        <v>2712.9851093560646</v>
      </c>
      <c r="AA170" s="107">
        <v>12.103584760921793</v>
      </c>
      <c r="AB170" s="107">
        <v>7.6482774869628507</v>
      </c>
      <c r="AC170" s="107">
        <v>48.859869771083062</v>
      </c>
      <c r="AD170" s="107">
        <v>22.05377100609676</v>
      </c>
      <c r="AE170" s="107">
        <v>12.771880852015633</v>
      </c>
      <c r="AF170" s="107">
        <v>9.578910639011724</v>
      </c>
      <c r="AG170" s="107">
        <v>13.440176943109474</v>
      </c>
      <c r="AH170" s="107">
        <v>5.1978584862854325</v>
      </c>
      <c r="AI170" s="107">
        <v>0.44553072739589417</v>
      </c>
      <c r="AJ170" s="107">
        <v>0.74255121232649035</v>
      </c>
      <c r="AK170" s="107">
        <v>0.44553072739589417</v>
      </c>
      <c r="AL170" s="107">
        <v>0</v>
      </c>
      <c r="AM170" s="107">
        <v>0.89106145479178833</v>
      </c>
      <c r="AN170" s="107">
        <v>4.9750931225874853</v>
      </c>
      <c r="AO170" s="107">
        <v>224.02770075890214</v>
      </c>
      <c r="AP170" s="107">
        <v>1.2623370609550335</v>
      </c>
      <c r="AQ170" s="107">
        <v>1.0395716972570865</v>
      </c>
      <c r="AR170" s="107">
        <v>2.2276536369794711</v>
      </c>
      <c r="AS170" s="107">
        <v>11.435288669827951</v>
      </c>
      <c r="AT170" s="107">
        <v>2.3019087582121198</v>
      </c>
      <c r="AU170" s="107">
        <v>7.4255121232649032E-2</v>
      </c>
      <c r="AV170" s="107">
        <v>183.33589432341046</v>
      </c>
      <c r="AW170" s="107">
        <v>25.543761704031265</v>
      </c>
      <c r="AX170" s="107">
        <v>2.673184364375365</v>
      </c>
      <c r="AY170" s="107">
        <v>4.8265828801221868</v>
      </c>
      <c r="AZ170" s="107">
        <v>0.74255121232649035</v>
      </c>
      <c r="BA170" s="107">
        <v>1.7821229095835767</v>
      </c>
      <c r="BB170" s="107">
        <v>1.9306331520488749</v>
      </c>
      <c r="BC170" s="107">
        <v>11.955074518456493</v>
      </c>
      <c r="BD170" s="107">
        <v>0.14851024246529806</v>
      </c>
      <c r="BE170" s="107">
        <v>62.968342805286376</v>
      </c>
      <c r="BF170" s="107">
        <v>7.054236517101657</v>
      </c>
      <c r="BG170" s="107">
        <v>2.376163879444769</v>
      </c>
      <c r="BH170" s="107">
        <v>11.955074518456493</v>
      </c>
      <c r="BI170" s="107">
        <v>203.23626681376041</v>
      </c>
      <c r="BJ170" s="107">
        <v>14.479748640366561</v>
      </c>
      <c r="BK170" s="107">
        <v>847.47369862822336</v>
      </c>
      <c r="BL170" s="107">
        <v>1.7821229095835767</v>
      </c>
      <c r="BM170" s="107">
        <v>2793.4776607722565</v>
      </c>
      <c r="BN170" s="107">
        <v>80.641061658656852</v>
      </c>
      <c r="BO170" s="107">
        <v>701.1168546786721</v>
      </c>
      <c r="BP170" s="107">
        <v>77.076815839489697</v>
      </c>
      <c r="BQ170" s="107">
        <v>6.0146648198445716</v>
      </c>
      <c r="BR170" s="107">
        <v>663.32099797125375</v>
      </c>
      <c r="BS170" s="107">
        <v>309346.38952448848</v>
      </c>
      <c r="BT170" s="107">
        <v>7.3512570020322539</v>
      </c>
      <c r="BU170" s="107">
        <v>1301.9892956932681</v>
      </c>
      <c r="BV170" s="107">
        <v>7.3512570020322539</v>
      </c>
      <c r="BW170" s="107">
        <v>14.851024246529805</v>
      </c>
      <c r="BX170" s="107">
        <v>6.0889199410772212</v>
      </c>
      <c r="BY170" s="107">
        <v>13.143156458178877</v>
      </c>
      <c r="BZ170" s="107">
        <v>579.11569049342984</v>
      </c>
      <c r="CA170" s="107">
        <v>0</v>
      </c>
      <c r="CB170" s="107">
        <v>1.7078677883509277</v>
      </c>
      <c r="CC170" s="107">
        <v>0.96531657602443743</v>
      </c>
      <c r="CD170" s="107">
        <v>7.4255121232649032E-2</v>
      </c>
      <c r="CE170" s="107">
        <v>2.376163879444769</v>
      </c>
      <c r="CF170" s="107">
        <v>6.16317506230987</v>
      </c>
      <c r="CG170" s="107">
        <v>6.3859404260078163</v>
      </c>
      <c r="CH170" s="107">
        <v>0.37127560616324518</v>
      </c>
      <c r="CI170" s="107">
        <v>1.1880819397223845</v>
      </c>
      <c r="CJ170" s="107">
        <v>3.4899906979345046</v>
      </c>
      <c r="CK170" s="107">
        <v>3.4157355767018553</v>
      </c>
      <c r="CL170" s="107">
        <v>0.37127560616324518</v>
      </c>
      <c r="CM170" s="107">
        <v>0.14851024246529806</v>
      </c>
      <c r="CN170" s="107">
        <v>0.51978584862854327</v>
      </c>
      <c r="CO170" s="107">
        <v>5.9404096986119228</v>
      </c>
      <c r="CP170" s="107">
        <v>1.1138268184897355</v>
      </c>
      <c r="CQ170" s="107">
        <v>238.95298012666456</v>
      </c>
      <c r="CR170" s="107">
        <v>0.59404096986119226</v>
      </c>
      <c r="CS170" s="107">
        <v>0.81680633355913934</v>
      </c>
      <c r="CT170" s="107">
        <v>1.2623370609550335</v>
      </c>
      <c r="CU170" s="107">
        <v>4.0840316677956965</v>
      </c>
      <c r="CV170" s="107">
        <v>0.66829609109384125</v>
      </c>
      <c r="CW170" s="107">
        <v>4.3810521527262924</v>
      </c>
      <c r="CX170" s="107">
        <v>1.8563780308162257</v>
      </c>
      <c r="CY170" s="107">
        <v>1.6336126671182787</v>
      </c>
      <c r="CZ170" s="107">
        <v>0.14851024246529806</v>
      </c>
      <c r="DA170" s="107">
        <v>1.7821229095835767</v>
      </c>
      <c r="DB170" s="107">
        <v>2.3019087582121198</v>
      </c>
      <c r="DC170" s="107">
        <v>41.657123011516106</v>
      </c>
      <c r="DD170" s="107">
        <v>0.14851024246529806</v>
      </c>
      <c r="DE170" s="107">
        <v>1.2623370609550335</v>
      </c>
      <c r="DF170" s="107">
        <v>0.66829609109384125</v>
      </c>
      <c r="DG170" s="107">
        <v>0.22276536369794708</v>
      </c>
      <c r="DH170" s="107">
        <v>0.29702048493059613</v>
      </c>
      <c r="DI170" s="107">
        <v>0.59404096986119226</v>
      </c>
      <c r="DJ170" s="107">
        <v>5.7176443349139756</v>
      </c>
      <c r="DK170" s="107">
        <v>2.0048882732815239</v>
      </c>
      <c r="DL170" s="107">
        <v>4.3810521527262924</v>
      </c>
      <c r="DM170" s="107">
        <v>1.5593575458856295</v>
      </c>
      <c r="DN170" s="107">
        <v>0.81680633355913934</v>
      </c>
      <c r="DO170" s="107">
        <v>0.44553072739589417</v>
      </c>
      <c r="DP170" s="107">
        <v>1.9306331520488749</v>
      </c>
      <c r="DQ170" s="107">
        <v>2.0048882732815239</v>
      </c>
      <c r="DR170" s="107">
        <v>47.226257103964784</v>
      </c>
      <c r="DS170" s="107">
        <v>6.9799813958690091</v>
      </c>
      <c r="DT170" s="107">
        <v>0.89106145479178833</v>
      </c>
      <c r="DU170" s="107">
        <v>2.376163879444769</v>
      </c>
      <c r="DV170" s="107">
        <v>2.821694606840663</v>
      </c>
      <c r="DW170" s="107">
        <v>0.66829609109384125</v>
      </c>
      <c r="DX170" s="107">
        <v>2.0048882732815239</v>
      </c>
      <c r="DY170" s="107">
        <v>2.0048882732815239</v>
      </c>
      <c r="DZ170" s="107">
        <v>0.74255121232649035</v>
      </c>
      <c r="EA170" s="107">
        <v>0</v>
      </c>
      <c r="EB170" s="107">
        <v>1.7078677883509277</v>
      </c>
      <c r="EC170" s="107">
        <v>4.0097765465630477</v>
      </c>
      <c r="ED170" s="107">
        <v>3.1929702130039082</v>
      </c>
      <c r="EE170" s="107">
        <v>0.96531657602443743</v>
      </c>
      <c r="EF170" s="107">
        <v>0.29702048493059613</v>
      </c>
      <c r="EG170" s="107">
        <v>1.8563780308162257</v>
      </c>
      <c r="EH170" s="107">
        <v>2.8959497280733122</v>
      </c>
      <c r="EI170" s="107">
        <v>1.0395716972570865</v>
      </c>
      <c r="EJ170" s="107">
        <v>341.64781279141823</v>
      </c>
      <c r="EK170" s="107">
        <v>2.673184364375365</v>
      </c>
      <c r="EL170" s="107">
        <v>0.14851024246529806</v>
      </c>
      <c r="EM170" s="107">
        <v>0.74255121232649035</v>
      </c>
      <c r="EN170" s="107">
        <v>0.51978584862854327</v>
      </c>
      <c r="EO170" s="107">
        <v>2.5989292431427162</v>
      </c>
      <c r="EP170" s="107">
        <v>0.81680633355913934</v>
      </c>
      <c r="EQ170" s="107">
        <v>1.4108473034203315</v>
      </c>
      <c r="ER170" s="107">
        <v>0.59404096986119226</v>
      </c>
      <c r="ES170" s="107">
        <v>0.22276536369794708</v>
      </c>
      <c r="ET170" s="107">
        <v>0.37127560616324518</v>
      </c>
      <c r="EU170" s="107">
        <v>3.7870111828651005</v>
      </c>
      <c r="EV170" s="107">
        <v>1.4851024246529807</v>
      </c>
      <c r="EW170" s="107">
        <v>0.81680633355913934</v>
      </c>
      <c r="EX170" s="107">
        <v>1.2623370609550335</v>
      </c>
      <c r="EY170" s="107">
        <v>4.6038175164242396</v>
      </c>
      <c r="EZ170" s="107">
        <v>2.8959497280733122</v>
      </c>
      <c r="FA170" s="107">
        <v>2.7474394856080138</v>
      </c>
      <c r="FB170" s="107">
        <v>53.389432166274652</v>
      </c>
      <c r="FC170" s="107">
        <v>4.3810521527262924</v>
      </c>
      <c r="FD170" s="107">
        <v>0.44553072739589417</v>
      </c>
      <c r="FE170" s="107">
        <v>2.0048882732815239</v>
      </c>
      <c r="FF170" s="107">
        <v>0.14851024246529806</v>
      </c>
      <c r="FG170" s="107">
        <v>8.0195530931260954</v>
      </c>
      <c r="FH170" s="107">
        <v>1.6336126671182787</v>
      </c>
      <c r="FI170" s="107">
        <v>7.4255121232649032E-2</v>
      </c>
      <c r="FJ170" s="107">
        <v>2.0791433945141731</v>
      </c>
      <c r="FK170" s="107">
        <v>673.56820470135938</v>
      </c>
      <c r="FL170" s="107">
        <v>3.5642458191671533</v>
      </c>
      <c r="FM170" s="107">
        <v>1.4851024246529807</v>
      </c>
      <c r="FN170" s="107">
        <v>1.2623370609550335</v>
      </c>
      <c r="FO170" s="107">
        <v>3.9355214253303985</v>
      </c>
      <c r="FP170" s="107">
        <v>0.66829609109384125</v>
      </c>
      <c r="FQ170" s="107">
        <v>7.4255121232649032E-2</v>
      </c>
      <c r="FR170" s="107">
        <v>3.4899906979345046</v>
      </c>
      <c r="FS170" s="107">
        <v>14.108473034203314</v>
      </c>
      <c r="FT170" s="107">
        <v>0.96531657602443743</v>
      </c>
      <c r="FU170" s="107">
        <v>0.37127560616324518</v>
      </c>
      <c r="FV170" s="107">
        <v>0.14851024246529806</v>
      </c>
      <c r="FW170" s="107">
        <v>0.59404096986119226</v>
      </c>
      <c r="FX170" s="107">
        <v>1.1138268184897355</v>
      </c>
      <c r="FY170" s="107">
        <v>0.59404096986119226</v>
      </c>
      <c r="FZ170" s="107">
        <v>0.29702048493059613</v>
      </c>
      <c r="GA170" s="107">
        <v>0.37127560616324518</v>
      </c>
      <c r="GB170" s="107">
        <v>0</v>
      </c>
      <c r="GC170" s="107">
        <v>13.365921821876826</v>
      </c>
      <c r="GD170" s="107">
        <v>0.74255121232649035</v>
      </c>
      <c r="GE170" s="107">
        <v>7.4255121232649032E-2</v>
      </c>
      <c r="GF170" s="107">
        <v>0.22276536369794708</v>
      </c>
      <c r="GG170" s="107">
        <v>0.37127560616324518</v>
      </c>
      <c r="GH170" s="107">
        <v>7.4255121232649032E-2</v>
      </c>
      <c r="GI170" s="107">
        <v>0.37127560616324518</v>
      </c>
      <c r="GJ170" s="107">
        <v>2.0791433945141731</v>
      </c>
      <c r="GK170" s="107">
        <v>1.9306331520488749</v>
      </c>
      <c r="GL170" s="107">
        <v>0.66829609109384125</v>
      </c>
      <c r="GM170" s="107">
        <v>7.3512570020322539</v>
      </c>
      <c r="GN170" s="107">
        <v>0.89106145479178833</v>
      </c>
      <c r="GO170" s="107">
        <v>1.4108473034203315</v>
      </c>
      <c r="GP170" s="107">
        <v>1.4108473034203315</v>
      </c>
      <c r="GQ170" s="107">
        <v>2.0791433945141731</v>
      </c>
      <c r="GR170" s="107">
        <v>1.4851024246529807</v>
      </c>
      <c r="GS170" s="107">
        <v>0.59404096986119226</v>
      </c>
      <c r="GT170" s="107">
        <v>0.14851024246529806</v>
      </c>
      <c r="GU170" s="107">
        <v>0.51978584862854327</v>
      </c>
      <c r="GV170" s="107">
        <v>0</v>
      </c>
      <c r="GW170" s="107">
        <v>1.1880819397223845</v>
      </c>
      <c r="GX170" s="107">
        <v>3.1929702130039082</v>
      </c>
      <c r="GY170" s="107">
        <v>13.291666700644177</v>
      </c>
      <c r="GZ170" s="107">
        <v>5.4206238499833788</v>
      </c>
      <c r="HA170" s="107">
        <v>0.89106145479178833</v>
      </c>
      <c r="HB170" s="107">
        <v>5.9404096986119228</v>
      </c>
      <c r="HC170" s="107">
        <v>6.3859404260078163</v>
      </c>
      <c r="HD170" s="116"/>
      <c r="HE170" s="2">
        <v>323117.29877756775</v>
      </c>
    </row>
    <row r="171" spans="1:213" x14ac:dyDescent="0.2">
      <c r="A171" s="105" t="s">
        <v>411</v>
      </c>
      <c r="B171" s="106" t="s">
        <v>412</v>
      </c>
      <c r="C171" s="107">
        <v>14.570583232464813</v>
      </c>
      <c r="D171" s="107">
        <v>0.4833842778542829</v>
      </c>
      <c r="E171" s="107">
        <v>1.1048783493812182</v>
      </c>
      <c r="F171" s="107">
        <v>0.6905489683632613</v>
      </c>
      <c r="G171" s="107">
        <v>1.0358234525448919</v>
      </c>
      <c r="H171" s="107">
        <v>0.75960386519958745</v>
      </c>
      <c r="I171" s="107">
        <v>0.13810979367265228</v>
      </c>
      <c r="J171" s="107">
        <v>1.6573175240718272</v>
      </c>
      <c r="K171" s="107">
        <v>4.9719525722154811</v>
      </c>
      <c r="L171" s="107">
        <v>2.3478664924350885</v>
      </c>
      <c r="M171" s="107">
        <v>3.2455801513073279</v>
      </c>
      <c r="N171" s="107">
        <v>2.8312507702893712</v>
      </c>
      <c r="O171" s="107">
        <v>1.6573175240718272</v>
      </c>
      <c r="P171" s="107">
        <v>7.043599477305265</v>
      </c>
      <c r="Q171" s="107">
        <v>3.0384154607983498</v>
      </c>
      <c r="R171" s="107">
        <v>4.1432938101795678</v>
      </c>
      <c r="S171" s="107">
        <v>1.4501528335628489</v>
      </c>
      <c r="T171" s="107">
        <v>5.8696662310877201</v>
      </c>
      <c r="U171" s="107">
        <v>30.798483989001458</v>
      </c>
      <c r="V171" s="107">
        <v>0</v>
      </c>
      <c r="W171" s="107">
        <v>3.0384154607983498</v>
      </c>
      <c r="X171" s="107">
        <v>579.16341976626722</v>
      </c>
      <c r="Y171" s="107">
        <v>1171.5163248282727</v>
      </c>
      <c r="Z171" s="107">
        <v>21.752292503442732</v>
      </c>
      <c r="AA171" s="107">
        <v>22.30473167813334</v>
      </c>
      <c r="AB171" s="107">
        <v>1.3120430398901965</v>
      </c>
      <c r="AC171" s="107">
        <v>20.440249463552533</v>
      </c>
      <c r="AD171" s="107">
        <v>10.289179628612592</v>
      </c>
      <c r="AE171" s="107">
        <v>5.0410074690518067</v>
      </c>
      <c r="AF171" s="107">
        <v>2.6240860797803931</v>
      </c>
      <c r="AG171" s="107">
        <v>3.7980193259979367</v>
      </c>
      <c r="AH171" s="107">
        <v>38.73979712517896</v>
      </c>
      <c r="AI171" s="107">
        <v>0.89771365887223964</v>
      </c>
      <c r="AJ171" s="107">
        <v>0.75960386519958745</v>
      </c>
      <c r="AK171" s="107">
        <v>0.13810979367265228</v>
      </c>
      <c r="AL171" s="107">
        <v>2.3478664924350885</v>
      </c>
      <c r="AM171" s="107">
        <v>1.8644822145808055</v>
      </c>
      <c r="AN171" s="107">
        <v>2.4859762861077406</v>
      </c>
      <c r="AO171" s="107">
        <v>1.3120430398901965</v>
      </c>
      <c r="AP171" s="107">
        <v>0.4143293810179568</v>
      </c>
      <c r="AQ171" s="107">
        <v>1.2429881430538703</v>
      </c>
      <c r="AR171" s="107">
        <v>0.6905489683632613</v>
      </c>
      <c r="AS171" s="107">
        <v>0.13810979367265228</v>
      </c>
      <c r="AT171" s="107">
        <v>0.34527448418163065</v>
      </c>
      <c r="AU171" s="107">
        <v>0.13810979367265228</v>
      </c>
      <c r="AV171" s="107">
        <v>1.5192077303991749</v>
      </c>
      <c r="AW171" s="107">
        <v>44.195133975248723</v>
      </c>
      <c r="AX171" s="107">
        <v>5.9387211279240466</v>
      </c>
      <c r="AY171" s="107">
        <v>4.695732984870177</v>
      </c>
      <c r="AZ171" s="107">
        <v>2.9003056671256977</v>
      </c>
      <c r="BA171" s="107">
        <v>3.9361291196705892</v>
      </c>
      <c r="BB171" s="107">
        <v>10.012960041267288</v>
      </c>
      <c r="BC171" s="107">
        <v>5.9387211279240466</v>
      </c>
      <c r="BD171" s="107">
        <v>1.7954273177444793</v>
      </c>
      <c r="BE171" s="107">
        <v>4.9028976753791556</v>
      </c>
      <c r="BF171" s="107">
        <v>0.62149407152693514</v>
      </c>
      <c r="BG171" s="107">
        <v>0.75960386519958745</v>
      </c>
      <c r="BH171" s="107">
        <v>4.8338427785428291</v>
      </c>
      <c r="BI171" s="107">
        <v>0.8286587620359136</v>
      </c>
      <c r="BJ171" s="107">
        <v>0.75960386519958745</v>
      </c>
      <c r="BK171" s="107">
        <v>1.0358234525448919</v>
      </c>
      <c r="BL171" s="107">
        <v>2.0025920082534578</v>
      </c>
      <c r="BM171" s="107">
        <v>2.0025920082534578</v>
      </c>
      <c r="BN171" s="107">
        <v>4.9028976753791556</v>
      </c>
      <c r="BO171" s="107">
        <v>1.7954273177444793</v>
      </c>
      <c r="BP171" s="107">
        <v>0.8286587620359136</v>
      </c>
      <c r="BQ171" s="107">
        <v>1.5192077303991749</v>
      </c>
      <c r="BR171" s="107">
        <v>2.7621958734530452</v>
      </c>
      <c r="BS171" s="107">
        <v>84.523193727663184</v>
      </c>
      <c r="BT171" s="107">
        <v>0.2071646905089784</v>
      </c>
      <c r="BU171" s="107">
        <v>53.586599944989075</v>
      </c>
      <c r="BV171" s="107">
        <v>0.5524391746906091</v>
      </c>
      <c r="BW171" s="107">
        <v>4.695732984870177</v>
      </c>
      <c r="BX171" s="107">
        <v>0.8286587620359136</v>
      </c>
      <c r="BY171" s="107">
        <v>0.34527448418163065</v>
      </c>
      <c r="BZ171" s="107">
        <v>1.6573175240718272</v>
      </c>
      <c r="CA171" s="107">
        <v>0.2071646905089784</v>
      </c>
      <c r="CB171" s="107">
        <v>1.5882626272355009</v>
      </c>
      <c r="CC171" s="107">
        <v>0.4833842778542829</v>
      </c>
      <c r="CD171" s="107">
        <v>0.13810979367265228</v>
      </c>
      <c r="CE171" s="107">
        <v>0.62149407152693514</v>
      </c>
      <c r="CF171" s="107">
        <v>1.0358234525448919</v>
      </c>
      <c r="CG171" s="107">
        <v>2.0025920082534578</v>
      </c>
      <c r="CH171" s="107">
        <v>0.2071646905089784</v>
      </c>
      <c r="CI171" s="107">
        <v>1.4501528335628489</v>
      </c>
      <c r="CJ171" s="107">
        <v>4.4195133975248728</v>
      </c>
      <c r="CK171" s="107">
        <v>5.4553368500697639</v>
      </c>
      <c r="CL171" s="107">
        <v>2.0716469050897839</v>
      </c>
      <c r="CM171" s="107">
        <v>1.8644822145808055</v>
      </c>
      <c r="CN171" s="107">
        <v>8.7699718982134183</v>
      </c>
      <c r="CO171" s="107">
        <v>0.75960386519958745</v>
      </c>
      <c r="CP171" s="107">
        <v>0.4143293810179568</v>
      </c>
      <c r="CQ171" s="107">
        <v>377.86839548837656</v>
      </c>
      <c r="CR171" s="107">
        <v>9.4605208665766796</v>
      </c>
      <c r="CS171" s="107">
        <v>0.34527448418163065</v>
      </c>
      <c r="CT171" s="107">
        <v>0.89771365887223964</v>
      </c>
      <c r="CU171" s="107">
        <v>1.3120430398901965</v>
      </c>
      <c r="CV171" s="107">
        <v>0.27621958734530455</v>
      </c>
      <c r="CW171" s="107">
        <v>5.593446643742416</v>
      </c>
      <c r="CX171" s="107">
        <v>0.62149407152693514</v>
      </c>
      <c r="CY171" s="107">
        <v>1.1739332462175442</v>
      </c>
      <c r="CZ171" s="107">
        <v>0.62149407152693514</v>
      </c>
      <c r="DA171" s="107">
        <v>1.6573175240718272</v>
      </c>
      <c r="DB171" s="107">
        <v>0.62149407152693514</v>
      </c>
      <c r="DC171" s="107">
        <v>6.9054896836326138E-2</v>
      </c>
      <c r="DD171" s="107">
        <v>1.3120430398901965</v>
      </c>
      <c r="DE171" s="107">
        <v>1.2429881430538703</v>
      </c>
      <c r="DF171" s="107">
        <v>0.34527448418163065</v>
      </c>
      <c r="DG171" s="107">
        <v>6.9054896836326138E-2</v>
      </c>
      <c r="DH171" s="107">
        <v>1.4501528335628489</v>
      </c>
      <c r="DI171" s="107">
        <v>4.4885682943611984</v>
      </c>
      <c r="DJ171" s="107">
        <v>1.8644822145808055</v>
      </c>
      <c r="DK171" s="107">
        <v>3.3146350481436544</v>
      </c>
      <c r="DL171" s="107">
        <v>3.38368994497998</v>
      </c>
      <c r="DM171" s="107">
        <v>1.1048783493812182</v>
      </c>
      <c r="DN171" s="107">
        <v>8.3556425171954611</v>
      </c>
      <c r="DO171" s="107">
        <v>4.9028976753791556</v>
      </c>
      <c r="DP171" s="107">
        <v>5.9387211279240466</v>
      </c>
      <c r="DQ171" s="107">
        <v>2.0716469050897839</v>
      </c>
      <c r="DR171" s="107">
        <v>41.64010279230466</v>
      </c>
      <c r="DS171" s="107">
        <v>102.40841200827165</v>
      </c>
      <c r="DT171" s="107">
        <v>2.6240860797803931</v>
      </c>
      <c r="DU171" s="107">
        <v>3.38368994497998</v>
      </c>
      <c r="DV171" s="107">
        <v>3.0384154607983498</v>
      </c>
      <c r="DW171" s="107">
        <v>4.8338427785428291</v>
      </c>
      <c r="DX171" s="107">
        <v>513.90654225593903</v>
      </c>
      <c r="DY171" s="107">
        <v>6.76737988995996</v>
      </c>
      <c r="DZ171" s="107">
        <v>2.278811595598762</v>
      </c>
      <c r="EA171" s="107">
        <v>3.6599095323252846</v>
      </c>
      <c r="EB171" s="107">
        <v>3.3146350481436544</v>
      </c>
      <c r="EC171" s="107">
        <v>16.78033993122725</v>
      </c>
      <c r="ED171" s="107">
        <v>7.6650935488321998</v>
      </c>
      <c r="EE171" s="107">
        <v>6.905489683632613</v>
      </c>
      <c r="EF171" s="107">
        <v>1.0358234525448919</v>
      </c>
      <c r="EG171" s="107">
        <v>9.1843012792313736</v>
      </c>
      <c r="EH171" s="107">
        <v>119.32686173317155</v>
      </c>
      <c r="EI171" s="107">
        <v>12.084606946357072</v>
      </c>
      <c r="EJ171" s="107">
        <v>9.3224110729040266</v>
      </c>
      <c r="EK171" s="107">
        <v>198.67093819811026</v>
      </c>
      <c r="EL171" s="107">
        <v>0.89771365887223964</v>
      </c>
      <c r="EM171" s="107">
        <v>55.520137056406206</v>
      </c>
      <c r="EN171" s="107">
        <v>1.1048783493812182</v>
      </c>
      <c r="EO171" s="107">
        <v>7.5269837551595487</v>
      </c>
      <c r="EP171" s="107">
        <v>228244.04304275112</v>
      </c>
      <c r="EQ171" s="107">
        <v>3.6599095323252846</v>
      </c>
      <c r="ER171" s="107">
        <v>4.6266780880338505</v>
      </c>
      <c r="ES171" s="107">
        <v>0.89771365887223964</v>
      </c>
      <c r="ET171" s="107">
        <v>1.9335371114171316</v>
      </c>
      <c r="EU171" s="107">
        <v>16235.634904982311</v>
      </c>
      <c r="EV171" s="107">
        <v>4.0051840165069157</v>
      </c>
      <c r="EW171" s="107">
        <v>2.9693605639620233</v>
      </c>
      <c r="EX171" s="107">
        <v>4.4885682943611984</v>
      </c>
      <c r="EY171" s="107">
        <v>1.1048783493812182</v>
      </c>
      <c r="EZ171" s="107">
        <v>0.8286587620359136</v>
      </c>
      <c r="FA171" s="107">
        <v>3.0384154607983498</v>
      </c>
      <c r="FB171" s="107">
        <v>21.130798431915796</v>
      </c>
      <c r="FC171" s="107">
        <v>3.7289644291616111</v>
      </c>
      <c r="FD171" s="107">
        <v>0.2071646905089784</v>
      </c>
      <c r="FE171" s="107">
        <v>0.75960386519958745</v>
      </c>
      <c r="FF171" s="107">
        <v>0</v>
      </c>
      <c r="FG171" s="107">
        <v>1.3120430398901965</v>
      </c>
      <c r="FH171" s="107">
        <v>2.4169213892714145</v>
      </c>
      <c r="FI171" s="107">
        <v>3.9361291196705892</v>
      </c>
      <c r="FJ171" s="107">
        <v>1.5882626272355009</v>
      </c>
      <c r="FK171" s="107">
        <v>618.8699854471547</v>
      </c>
      <c r="FL171" s="107">
        <v>4.2123487070158934</v>
      </c>
      <c r="FM171" s="107">
        <v>3.9361291196705892</v>
      </c>
      <c r="FN171" s="107">
        <v>1.9335371114171316</v>
      </c>
      <c r="FO171" s="107">
        <v>5.6625015405787424</v>
      </c>
      <c r="FP171" s="107">
        <v>4.0742389133432422</v>
      </c>
      <c r="FQ171" s="107">
        <v>2.278811595598762</v>
      </c>
      <c r="FR171" s="107">
        <v>14.08719895461053</v>
      </c>
      <c r="FS171" s="107">
        <v>1.9335371114171316</v>
      </c>
      <c r="FT171" s="107">
        <v>1.1048783493812182</v>
      </c>
      <c r="FU171" s="107">
        <v>1.2429881430538703</v>
      </c>
      <c r="FV171" s="107">
        <v>0.89771365887223964</v>
      </c>
      <c r="FW171" s="107">
        <v>1.0358234525448919</v>
      </c>
      <c r="FX171" s="107">
        <v>2.278811595598762</v>
      </c>
      <c r="FY171" s="107">
        <v>2.278811595598762</v>
      </c>
      <c r="FZ171" s="107">
        <v>2.9693605639620233</v>
      </c>
      <c r="GA171" s="107">
        <v>0.5524391746906091</v>
      </c>
      <c r="GB171" s="107">
        <v>1.1048783493812182</v>
      </c>
      <c r="GC171" s="107">
        <v>3.0384154607983498</v>
      </c>
      <c r="GD171" s="107">
        <v>2.7621958734530452</v>
      </c>
      <c r="GE171" s="107">
        <v>6.9054896836326138E-2</v>
      </c>
      <c r="GF171" s="107">
        <v>1.9335371114171316</v>
      </c>
      <c r="GG171" s="107">
        <v>0.62149407152693514</v>
      </c>
      <c r="GH171" s="107">
        <v>0.34527448418163065</v>
      </c>
      <c r="GI171" s="107">
        <v>0.2071646905089784</v>
      </c>
      <c r="GJ171" s="107">
        <v>0.62149407152693514</v>
      </c>
      <c r="GK171" s="107">
        <v>6.9054896836326138E-2</v>
      </c>
      <c r="GL171" s="107">
        <v>0.4833842778542829</v>
      </c>
      <c r="GM171" s="107">
        <v>0.96676855570856579</v>
      </c>
      <c r="GN171" s="107">
        <v>0.5524391746906091</v>
      </c>
      <c r="GO171" s="107">
        <v>0.8286587620359136</v>
      </c>
      <c r="GP171" s="107">
        <v>0.34527448418163065</v>
      </c>
      <c r="GQ171" s="107">
        <v>4.4885682943611984</v>
      </c>
      <c r="GR171" s="107">
        <v>6.9054896836326138E-2</v>
      </c>
      <c r="GS171" s="107">
        <v>0.2071646905089784</v>
      </c>
      <c r="GT171" s="107">
        <v>0.75960386519958745</v>
      </c>
      <c r="GU171" s="107">
        <v>0.5524391746906091</v>
      </c>
      <c r="GV171" s="107">
        <v>4.0051840165069157</v>
      </c>
      <c r="GW171" s="107">
        <v>2.4169213892714145</v>
      </c>
      <c r="GX171" s="107">
        <v>1.6573175240718272</v>
      </c>
      <c r="GY171" s="107">
        <v>166.62946606605493</v>
      </c>
      <c r="GZ171" s="107">
        <v>1.9335371114171316</v>
      </c>
      <c r="HA171" s="107">
        <v>6.6292700962873088</v>
      </c>
      <c r="HB171" s="107">
        <v>5.6625015405787424</v>
      </c>
      <c r="HC171" s="107">
        <v>0.96676855570856579</v>
      </c>
      <c r="HD171" s="116"/>
      <c r="HE171" s="2">
        <v>249264.8370240067</v>
      </c>
    </row>
    <row r="172" spans="1:213" x14ac:dyDescent="0.2">
      <c r="A172" s="105" t="s">
        <v>209</v>
      </c>
      <c r="B172" s="106" t="s">
        <v>210</v>
      </c>
      <c r="C172" s="107">
        <v>53.479719825702894</v>
      </c>
      <c r="D172" s="107">
        <v>0.67953900667983347</v>
      </c>
      <c r="E172" s="107">
        <v>0.47567730467588348</v>
      </c>
      <c r="F172" s="107">
        <v>6.7953900667983347E-2</v>
      </c>
      <c r="G172" s="107">
        <v>0.81544680801580027</v>
      </c>
      <c r="H172" s="107">
        <v>0</v>
      </c>
      <c r="I172" s="107">
        <v>0.20386170200395007</v>
      </c>
      <c r="J172" s="107">
        <v>0.88340070868378362</v>
      </c>
      <c r="K172" s="107">
        <v>255.71052821362136</v>
      </c>
      <c r="L172" s="107">
        <v>7.6787907754821187</v>
      </c>
      <c r="M172" s="107">
        <v>4.1451879407469843</v>
      </c>
      <c r="N172" s="107">
        <v>367.76651041512588</v>
      </c>
      <c r="O172" s="107">
        <v>6.6594822654623682</v>
      </c>
      <c r="P172" s="107">
        <v>5.5042659541066516</v>
      </c>
      <c r="Q172" s="107">
        <v>5.1644964507667348</v>
      </c>
      <c r="R172" s="107">
        <v>1.2911241126916837</v>
      </c>
      <c r="S172" s="107">
        <v>44.713666639533045</v>
      </c>
      <c r="T172" s="107">
        <v>3.2617872320632011</v>
      </c>
      <c r="U172" s="107">
        <v>14.134411338940538</v>
      </c>
      <c r="V172" s="107">
        <v>6.7953900667983347E-2</v>
      </c>
      <c r="W172" s="107">
        <v>1.0872624106877335</v>
      </c>
      <c r="X172" s="107">
        <v>2.5142943247153844</v>
      </c>
      <c r="Y172" s="107">
        <v>13.99850353760457</v>
      </c>
      <c r="Z172" s="107">
        <v>14.745996444952388</v>
      </c>
      <c r="AA172" s="107">
        <v>5.4363120534386677</v>
      </c>
      <c r="AB172" s="107">
        <v>2.1745248213754671</v>
      </c>
      <c r="AC172" s="107">
        <v>7.2710673714742198</v>
      </c>
      <c r="AD172" s="107">
        <v>3.8733723380750509</v>
      </c>
      <c r="AE172" s="107">
        <v>1.4949858146956339</v>
      </c>
      <c r="AF172" s="107">
        <v>1.4270319140276504</v>
      </c>
      <c r="AG172" s="107">
        <v>6.7953900667983347E-2</v>
      </c>
      <c r="AH172" s="107">
        <v>3.2617872320632011</v>
      </c>
      <c r="AI172" s="107">
        <v>0.13590780133596669</v>
      </c>
      <c r="AJ172" s="107">
        <v>0</v>
      </c>
      <c r="AK172" s="107">
        <v>0</v>
      </c>
      <c r="AL172" s="107">
        <v>0.27181560267193339</v>
      </c>
      <c r="AM172" s="107">
        <v>0.20386170200395007</v>
      </c>
      <c r="AN172" s="107">
        <v>0.20386170200395007</v>
      </c>
      <c r="AO172" s="107">
        <v>6.7953900667983347E-2</v>
      </c>
      <c r="AP172" s="107">
        <v>0.74749290734781693</v>
      </c>
      <c r="AQ172" s="107">
        <v>0</v>
      </c>
      <c r="AR172" s="107">
        <v>649.43542868391694</v>
      </c>
      <c r="AS172" s="107">
        <v>55.99401415041828</v>
      </c>
      <c r="AT172" s="107">
        <v>0</v>
      </c>
      <c r="AU172" s="107">
        <v>0</v>
      </c>
      <c r="AV172" s="107">
        <v>6.3197127621224523</v>
      </c>
      <c r="AW172" s="107">
        <v>24.871127644481909</v>
      </c>
      <c r="AX172" s="107">
        <v>1.7668014173675672</v>
      </c>
      <c r="AY172" s="107">
        <v>2.7861099273873178</v>
      </c>
      <c r="AZ172" s="107">
        <v>7.203113470806235</v>
      </c>
      <c r="BA172" s="107">
        <v>1.4270319140276504</v>
      </c>
      <c r="BB172" s="107">
        <v>4.824726947426818</v>
      </c>
      <c r="BC172" s="107">
        <v>19.910492895719123</v>
      </c>
      <c r="BD172" s="107">
        <v>0.33976950333991673</v>
      </c>
      <c r="BE172" s="107">
        <v>1.2911241126916837</v>
      </c>
      <c r="BF172" s="107">
        <v>6.7953900667983347E-2</v>
      </c>
      <c r="BG172" s="107">
        <v>0.74749290734781693</v>
      </c>
      <c r="BH172" s="107">
        <v>0.95135460935176697</v>
      </c>
      <c r="BI172" s="107">
        <v>0.61158510601185012</v>
      </c>
      <c r="BJ172" s="107">
        <v>5.8440354574465685</v>
      </c>
      <c r="BK172" s="107">
        <v>0.47567730467588348</v>
      </c>
      <c r="BL172" s="107">
        <v>0.13590780133596669</v>
      </c>
      <c r="BM172" s="107">
        <v>0</v>
      </c>
      <c r="BN172" s="107">
        <v>8.0865141794900186</v>
      </c>
      <c r="BO172" s="107">
        <v>0.40772340400790014</v>
      </c>
      <c r="BP172" s="107">
        <v>0.13590780133596669</v>
      </c>
      <c r="BQ172" s="107">
        <v>1.2231702120237002</v>
      </c>
      <c r="BR172" s="107">
        <v>0.81544680801580027</v>
      </c>
      <c r="BS172" s="107">
        <v>42.675049619493549</v>
      </c>
      <c r="BT172" s="107">
        <v>1.2231702120237002</v>
      </c>
      <c r="BU172" s="107">
        <v>99.756326180599572</v>
      </c>
      <c r="BV172" s="107">
        <v>0.88340070868378362</v>
      </c>
      <c r="BW172" s="107">
        <v>7.7467446761501018</v>
      </c>
      <c r="BX172" s="107">
        <v>0.13590780133596669</v>
      </c>
      <c r="BY172" s="107">
        <v>1.3590780133596669</v>
      </c>
      <c r="BZ172" s="107">
        <v>0.27181560267193339</v>
      </c>
      <c r="CA172" s="107">
        <v>0</v>
      </c>
      <c r="CB172" s="107">
        <v>0.67953900667983347</v>
      </c>
      <c r="CC172" s="107">
        <v>0.33976950333991673</v>
      </c>
      <c r="CD172" s="107">
        <v>0</v>
      </c>
      <c r="CE172" s="107">
        <v>0.61158510601185012</v>
      </c>
      <c r="CF172" s="107">
        <v>1.8347553180355507</v>
      </c>
      <c r="CG172" s="107">
        <v>1.9706631193715174</v>
      </c>
      <c r="CH172" s="107">
        <v>0.88340070868378362</v>
      </c>
      <c r="CI172" s="107">
        <v>0.95135460935176697</v>
      </c>
      <c r="CJ172" s="107">
        <v>3.7374645367390844</v>
      </c>
      <c r="CK172" s="107">
        <v>18.755276584363404</v>
      </c>
      <c r="CL172" s="107">
        <v>21.337524809746775</v>
      </c>
      <c r="CM172" s="107">
        <v>0.40772340400790014</v>
      </c>
      <c r="CN172" s="107">
        <v>9.10582268950977</v>
      </c>
      <c r="CO172" s="107">
        <v>0.88340070868378362</v>
      </c>
      <c r="CP172" s="107">
        <v>0.47567730467588348</v>
      </c>
      <c r="CQ172" s="107">
        <v>89.495287179734078</v>
      </c>
      <c r="CR172" s="107">
        <v>6.7953900667983347E-2</v>
      </c>
      <c r="CS172" s="107">
        <v>0.33976950333991673</v>
      </c>
      <c r="CT172" s="107">
        <v>0.67953900667983347</v>
      </c>
      <c r="CU172" s="107">
        <v>0</v>
      </c>
      <c r="CV172" s="107">
        <v>0.20386170200395007</v>
      </c>
      <c r="CW172" s="107">
        <v>1.7668014173675672</v>
      </c>
      <c r="CX172" s="107">
        <v>1.2231702120237002</v>
      </c>
      <c r="CY172" s="107">
        <v>0.40772340400790014</v>
      </c>
      <c r="CZ172" s="107">
        <v>0</v>
      </c>
      <c r="DA172" s="107">
        <v>6.7953900667983347E-2</v>
      </c>
      <c r="DB172" s="107">
        <v>0.81544680801580027</v>
      </c>
      <c r="DC172" s="107">
        <v>0.33976950333991673</v>
      </c>
      <c r="DD172" s="107">
        <v>0.33976950333991673</v>
      </c>
      <c r="DE172" s="107">
        <v>0</v>
      </c>
      <c r="DF172" s="107">
        <v>0.20386170200395007</v>
      </c>
      <c r="DG172" s="107">
        <v>0</v>
      </c>
      <c r="DH172" s="107">
        <v>2.9899716293912677</v>
      </c>
      <c r="DI172" s="107">
        <v>37.238737566054873</v>
      </c>
      <c r="DJ172" s="107">
        <v>8.7660531861698523</v>
      </c>
      <c r="DK172" s="107">
        <v>2.310432622711434</v>
      </c>
      <c r="DL172" s="107">
        <v>7.135159570138252</v>
      </c>
      <c r="DM172" s="107">
        <v>9.0378687888417861</v>
      </c>
      <c r="DN172" s="107">
        <v>0.61158510601185012</v>
      </c>
      <c r="DO172" s="107">
        <v>0.13590780133596669</v>
      </c>
      <c r="DP172" s="107">
        <v>3.6695106360711014</v>
      </c>
      <c r="DQ172" s="107">
        <v>3.9413262387430348</v>
      </c>
      <c r="DR172" s="107">
        <v>14.20236523960852</v>
      </c>
      <c r="DS172" s="107">
        <v>16.716659564323905</v>
      </c>
      <c r="DT172" s="107">
        <v>2.7861099273873178</v>
      </c>
      <c r="DU172" s="107">
        <v>308.57866293331239</v>
      </c>
      <c r="DV172" s="107">
        <v>2.1065709207074841</v>
      </c>
      <c r="DW172" s="107">
        <v>0.61158510601185012</v>
      </c>
      <c r="DX172" s="107">
        <v>0.20386170200395007</v>
      </c>
      <c r="DY172" s="107">
        <v>1.2231702120237002</v>
      </c>
      <c r="DZ172" s="107">
        <v>6.5915283647943852</v>
      </c>
      <c r="EA172" s="107">
        <v>1.3590780133596669</v>
      </c>
      <c r="EB172" s="107">
        <v>0.54363120534386677</v>
      </c>
      <c r="EC172" s="107">
        <v>1.0193085100197503</v>
      </c>
      <c r="ED172" s="107">
        <v>10.872624106877335</v>
      </c>
      <c r="EE172" s="107">
        <v>0</v>
      </c>
      <c r="EF172" s="107">
        <v>6.7953900667983347E-2</v>
      </c>
      <c r="EG172" s="107">
        <v>1.0872624106877335</v>
      </c>
      <c r="EH172" s="107">
        <v>1.0872624106877335</v>
      </c>
      <c r="EI172" s="107">
        <v>1.9706631193715174</v>
      </c>
      <c r="EJ172" s="107">
        <v>6.931297868134302</v>
      </c>
      <c r="EK172" s="107">
        <v>1.0872624106877335</v>
      </c>
      <c r="EL172" s="107">
        <v>1.2231702120237002</v>
      </c>
      <c r="EM172" s="107">
        <v>6.7953900667983347E-2</v>
      </c>
      <c r="EN172" s="107">
        <v>6.931297868134302</v>
      </c>
      <c r="EO172" s="107">
        <v>0.54363120534386677</v>
      </c>
      <c r="EP172" s="107">
        <v>4.1451879407469843</v>
      </c>
      <c r="EQ172" s="107">
        <v>0.61158510601185012</v>
      </c>
      <c r="ER172" s="107">
        <v>0</v>
      </c>
      <c r="ES172" s="107">
        <v>4.2810957420829512</v>
      </c>
      <c r="ET172" s="107">
        <v>2.242478722043451</v>
      </c>
      <c r="EU172" s="107">
        <v>1.9706631193715174</v>
      </c>
      <c r="EV172" s="107">
        <v>690.27572298537495</v>
      </c>
      <c r="EW172" s="107">
        <v>56.061968051086268</v>
      </c>
      <c r="EX172" s="107">
        <v>0.33976950333991673</v>
      </c>
      <c r="EY172" s="107">
        <v>0.40772340400790014</v>
      </c>
      <c r="EZ172" s="107">
        <v>0.13590780133596669</v>
      </c>
      <c r="FA172" s="107">
        <v>4.552911344754885</v>
      </c>
      <c r="FB172" s="107">
        <v>17.735968074343656</v>
      </c>
      <c r="FC172" s="107">
        <v>0.88340070868378362</v>
      </c>
      <c r="FD172" s="107">
        <v>0</v>
      </c>
      <c r="FE172" s="107">
        <v>1.5629397153636173</v>
      </c>
      <c r="FF172" s="107">
        <v>0.40772340400790014</v>
      </c>
      <c r="FG172" s="107">
        <v>0.27181560267193339</v>
      </c>
      <c r="FH172" s="107">
        <v>1.2911241126916837</v>
      </c>
      <c r="FI172" s="107">
        <v>1083.5929000516626</v>
      </c>
      <c r="FJ172" s="107">
        <v>1.6308936160316005</v>
      </c>
      <c r="FK172" s="107">
        <v>250.54603176285465</v>
      </c>
      <c r="FL172" s="107">
        <v>7127.0051020580941</v>
      </c>
      <c r="FM172" s="107">
        <v>335.14863809449389</v>
      </c>
      <c r="FN172" s="107">
        <v>4.0772340400790013</v>
      </c>
      <c r="FO172" s="107">
        <v>13.930549636936588</v>
      </c>
      <c r="FP172" s="107">
        <v>29.967670194580659</v>
      </c>
      <c r="FQ172" s="107">
        <v>1.5629397153636173</v>
      </c>
      <c r="FR172" s="107">
        <v>113.68687581753615</v>
      </c>
      <c r="FS172" s="107">
        <v>21.405478710414755</v>
      </c>
      <c r="FT172" s="107">
        <v>2.8540638280553008</v>
      </c>
      <c r="FU172" s="107">
        <v>8.4942375834979202</v>
      </c>
      <c r="FV172" s="107">
        <v>2.1745248213754671</v>
      </c>
      <c r="FW172" s="107">
        <v>184475.81322138777</v>
      </c>
      <c r="FX172" s="107">
        <v>776.50922293304575</v>
      </c>
      <c r="FY172" s="107">
        <v>16.308936160316005</v>
      </c>
      <c r="FZ172" s="107">
        <v>1.4270319140276504</v>
      </c>
      <c r="GA172" s="107">
        <v>5.0965425500987518</v>
      </c>
      <c r="GB172" s="107">
        <v>15.629397153636173</v>
      </c>
      <c r="GC172" s="107">
        <v>3.0579255300592507</v>
      </c>
      <c r="GD172" s="107">
        <v>9.6494538948536359</v>
      </c>
      <c r="GE172" s="107">
        <v>0.40772340400790014</v>
      </c>
      <c r="GF172" s="107">
        <v>6.7953900667983347E-2</v>
      </c>
      <c r="GG172" s="107">
        <v>0.13590780133596669</v>
      </c>
      <c r="GH172" s="107">
        <v>6.7953900667983347E-2</v>
      </c>
      <c r="GI172" s="107">
        <v>0.27181560267193339</v>
      </c>
      <c r="GJ172" s="107">
        <v>0.13590780133596669</v>
      </c>
      <c r="GK172" s="107">
        <v>0.13590780133596669</v>
      </c>
      <c r="GL172" s="107">
        <v>0.54363120534386677</v>
      </c>
      <c r="GM172" s="107">
        <v>0.20386170200395007</v>
      </c>
      <c r="GN172" s="107">
        <v>4.0772340400790013</v>
      </c>
      <c r="GO172" s="107">
        <v>0.88340070868378362</v>
      </c>
      <c r="GP172" s="107">
        <v>1.0872624106877335</v>
      </c>
      <c r="GQ172" s="107">
        <v>0.95135460935176697</v>
      </c>
      <c r="GR172" s="107">
        <v>0</v>
      </c>
      <c r="GS172" s="107">
        <v>0.81544680801580027</v>
      </c>
      <c r="GT172" s="107">
        <v>6.7953900667983347E-2</v>
      </c>
      <c r="GU172" s="107">
        <v>0</v>
      </c>
      <c r="GV172" s="107">
        <v>0</v>
      </c>
      <c r="GW172" s="107">
        <v>0.67953900667983347</v>
      </c>
      <c r="GX172" s="107">
        <v>5.3004042521027017</v>
      </c>
      <c r="GY172" s="107">
        <v>4.484957444086902</v>
      </c>
      <c r="GZ172" s="107">
        <v>13.726687934932638</v>
      </c>
      <c r="HA172" s="107">
        <v>6.5915283647943852</v>
      </c>
      <c r="HB172" s="107">
        <v>37.034875864050925</v>
      </c>
      <c r="HC172" s="107">
        <v>1.4949858146956339</v>
      </c>
      <c r="HD172" s="116"/>
      <c r="HE172" s="2">
        <v>197568.8989864921</v>
      </c>
    </row>
    <row r="173" spans="1:213" x14ac:dyDescent="0.2">
      <c r="A173" s="105" t="s">
        <v>179</v>
      </c>
      <c r="B173" s="106" t="s">
        <v>180</v>
      </c>
      <c r="C173" s="107">
        <v>9.9392562266766848</v>
      </c>
      <c r="D173" s="107">
        <v>0.50416517091838253</v>
      </c>
      <c r="E173" s="107">
        <v>0.93630674599128183</v>
      </c>
      <c r="F173" s="107">
        <v>3.3130854088922281</v>
      </c>
      <c r="G173" s="107">
        <v>1.944637087828047</v>
      </c>
      <c r="H173" s="107">
        <v>0.57618876676386577</v>
      </c>
      <c r="I173" s="107">
        <v>2.9529674296648123</v>
      </c>
      <c r="J173" s="107">
        <v>1.5124955127551476</v>
      </c>
      <c r="K173" s="107">
        <v>3.3130854088922281</v>
      </c>
      <c r="L173" s="107">
        <v>3.1690382172012614</v>
      </c>
      <c r="M173" s="107">
        <v>2.4488022587464298</v>
      </c>
      <c r="N173" s="107">
        <v>1.1523775335277315</v>
      </c>
      <c r="O173" s="107">
        <v>1.296424725218698</v>
      </c>
      <c r="P173" s="107">
        <v>2.6648730462828794</v>
      </c>
      <c r="Q173" s="107">
        <v>2.1607078753644968</v>
      </c>
      <c r="R173" s="107">
        <v>45.374865382654427</v>
      </c>
      <c r="S173" s="107">
        <v>2.1607078753644968</v>
      </c>
      <c r="T173" s="107">
        <v>2.7368966421283627</v>
      </c>
      <c r="U173" s="107">
        <v>59.995655339287524</v>
      </c>
      <c r="V173" s="107">
        <v>0.648212362609349</v>
      </c>
      <c r="W173" s="107">
        <v>1.296424725218698</v>
      </c>
      <c r="X173" s="107">
        <v>1017.9815036800599</v>
      </c>
      <c r="Y173" s="107">
        <v>16.205309065233724</v>
      </c>
      <c r="Z173" s="107">
        <v>52.00103620043889</v>
      </c>
      <c r="AA173" s="107">
        <v>29.241579913266186</v>
      </c>
      <c r="AB173" s="107">
        <v>2.4488022587464298</v>
      </c>
      <c r="AC173" s="107">
        <v>27.080872037901692</v>
      </c>
      <c r="AD173" s="107">
        <v>7.7065247554667051</v>
      </c>
      <c r="AE173" s="107">
        <v>8.4987843097670197</v>
      </c>
      <c r="AF173" s="107">
        <v>1.6565427044461141</v>
      </c>
      <c r="AG173" s="107">
        <v>0.93630674599128183</v>
      </c>
      <c r="AH173" s="107">
        <v>11.37972814358635</v>
      </c>
      <c r="AI173" s="107">
        <v>2.0886842795190135</v>
      </c>
      <c r="AJ173" s="107">
        <v>0.28809438338193288</v>
      </c>
      <c r="AK173" s="107">
        <v>1.0803539376822484</v>
      </c>
      <c r="AL173" s="107">
        <v>1.8726134919825637</v>
      </c>
      <c r="AM173" s="107">
        <v>0.36011797922741606</v>
      </c>
      <c r="AN173" s="107">
        <v>6.770218009475423</v>
      </c>
      <c r="AO173" s="107">
        <v>3.1690382172012614</v>
      </c>
      <c r="AP173" s="107">
        <v>7.5624775637757384</v>
      </c>
      <c r="AQ173" s="107">
        <v>1.2244011293732149</v>
      </c>
      <c r="AR173" s="107">
        <v>1.296424725218698</v>
      </c>
      <c r="AS173" s="107">
        <v>7.2023595845483221E-2</v>
      </c>
      <c r="AT173" s="107">
        <v>2.9529674296648123</v>
      </c>
      <c r="AU173" s="107">
        <v>1.0083303418367651</v>
      </c>
      <c r="AV173" s="107">
        <v>56.898640717931748</v>
      </c>
      <c r="AW173" s="107">
        <v>67.774203690599705</v>
      </c>
      <c r="AX173" s="107">
        <v>3.1690382172012614</v>
      </c>
      <c r="AY173" s="107">
        <v>0.79225955430031536</v>
      </c>
      <c r="AZ173" s="107">
        <v>1.4404719169096643</v>
      </c>
      <c r="BA173" s="107">
        <v>0.36011797922741606</v>
      </c>
      <c r="BB173" s="107">
        <v>1.0803539376822484</v>
      </c>
      <c r="BC173" s="107">
        <v>0.57618876676386577</v>
      </c>
      <c r="BD173" s="107">
        <v>0.36011797922741606</v>
      </c>
      <c r="BE173" s="107">
        <v>25.496352929301061</v>
      </c>
      <c r="BF173" s="107">
        <v>4.4654629424199594</v>
      </c>
      <c r="BG173" s="107">
        <v>15.773167490160825</v>
      </c>
      <c r="BH173" s="107">
        <v>12.74817646465053</v>
      </c>
      <c r="BI173" s="107">
        <v>2.592849450437396</v>
      </c>
      <c r="BJ173" s="107">
        <v>2992.6524309756733</v>
      </c>
      <c r="BK173" s="107">
        <v>1.8005898961370805</v>
      </c>
      <c r="BL173" s="107">
        <v>7.2023595845483221</v>
      </c>
      <c r="BM173" s="107">
        <v>2.3047550670554631</v>
      </c>
      <c r="BN173" s="107">
        <v>28.017178783892973</v>
      </c>
      <c r="BO173" s="107">
        <v>4.6095101341109261</v>
      </c>
      <c r="BP173" s="107">
        <v>4.3214157507289936</v>
      </c>
      <c r="BQ173" s="107">
        <v>68.854557628281967</v>
      </c>
      <c r="BR173" s="107">
        <v>4.8255809216473757</v>
      </c>
      <c r="BS173" s="107">
        <v>552.34895653901083</v>
      </c>
      <c r="BT173" s="107">
        <v>12.676152868805046</v>
      </c>
      <c r="BU173" s="107">
        <v>972.246520318178</v>
      </c>
      <c r="BV173" s="107">
        <v>2.592849450437396</v>
      </c>
      <c r="BW173" s="107">
        <v>12.027940506195698</v>
      </c>
      <c r="BX173" s="107">
        <v>13.972577594023745</v>
      </c>
      <c r="BY173" s="107">
        <v>4.177368559038027</v>
      </c>
      <c r="BZ173" s="107">
        <v>0.57618876676386577</v>
      </c>
      <c r="CA173" s="107">
        <v>0.4321415750728993</v>
      </c>
      <c r="CB173" s="107">
        <v>37.956435010569656</v>
      </c>
      <c r="CC173" s="107">
        <v>8614.5262282907115</v>
      </c>
      <c r="CD173" s="107">
        <v>634.74395018624364</v>
      </c>
      <c r="CE173" s="107">
        <v>30.249910255102954</v>
      </c>
      <c r="CF173" s="107">
        <v>84.339630735060851</v>
      </c>
      <c r="CG173" s="107">
        <v>6.8422416053209067</v>
      </c>
      <c r="CH173" s="107">
        <v>2745.611497225666</v>
      </c>
      <c r="CI173" s="107">
        <v>6.1940292427115571</v>
      </c>
      <c r="CJ173" s="107">
        <v>15.917214681851792</v>
      </c>
      <c r="CK173" s="107">
        <v>2.1607078753644968</v>
      </c>
      <c r="CL173" s="107">
        <v>2.6648730462828794</v>
      </c>
      <c r="CM173" s="107">
        <v>2.7368966421283627</v>
      </c>
      <c r="CN173" s="107">
        <v>1.8726134919825637</v>
      </c>
      <c r="CO173" s="107">
        <v>5.9059348593296246</v>
      </c>
      <c r="CP173" s="107">
        <v>1.296424725218698</v>
      </c>
      <c r="CQ173" s="107">
        <v>985.06672037867406</v>
      </c>
      <c r="CR173" s="107">
        <v>1.7285663002915972</v>
      </c>
      <c r="CS173" s="107">
        <v>1.5845191086006307</v>
      </c>
      <c r="CT173" s="107">
        <v>1.0803539376822484</v>
      </c>
      <c r="CU173" s="107">
        <v>0.4321415750728993</v>
      </c>
      <c r="CV173" s="107">
        <v>1.6565427044461141</v>
      </c>
      <c r="CW173" s="107">
        <v>6.1940292427115571</v>
      </c>
      <c r="CX173" s="107">
        <v>2.3047550670554631</v>
      </c>
      <c r="CY173" s="107">
        <v>12.604129272959563</v>
      </c>
      <c r="CZ173" s="107">
        <v>0.93630674599128183</v>
      </c>
      <c r="DA173" s="107">
        <v>1.4404719169096643</v>
      </c>
      <c r="DB173" s="107">
        <v>4.9696281133383424</v>
      </c>
      <c r="DC173" s="107">
        <v>0.36011797922741606</v>
      </c>
      <c r="DD173" s="107">
        <v>0.79225955430031536</v>
      </c>
      <c r="DE173" s="107">
        <v>1.8005898961370805</v>
      </c>
      <c r="DF173" s="107">
        <v>2.4488022587464298</v>
      </c>
      <c r="DG173" s="107">
        <v>3.8172505798106107</v>
      </c>
      <c r="DH173" s="107">
        <v>0.36011797922741606</v>
      </c>
      <c r="DI173" s="107">
        <v>1.296424725218698</v>
      </c>
      <c r="DJ173" s="107">
        <v>2.1607078753644968</v>
      </c>
      <c r="DK173" s="107">
        <v>1.7285663002915972</v>
      </c>
      <c r="DL173" s="107">
        <v>2.4488022587464298</v>
      </c>
      <c r="DM173" s="107">
        <v>0.21607078753644965</v>
      </c>
      <c r="DN173" s="107">
        <v>0.4321415750728993</v>
      </c>
      <c r="DO173" s="107">
        <v>1.2244011293732149</v>
      </c>
      <c r="DP173" s="107">
        <v>1.1523775335277315</v>
      </c>
      <c r="DQ173" s="107">
        <v>0.8642831501457986</v>
      </c>
      <c r="DR173" s="107">
        <v>296.08900252078155</v>
      </c>
      <c r="DS173" s="107">
        <v>56.898640717931748</v>
      </c>
      <c r="DT173" s="107">
        <v>2.4488022587464298</v>
      </c>
      <c r="DU173" s="107">
        <v>2.8809438338193285</v>
      </c>
      <c r="DV173" s="107">
        <v>0.57618876676386577</v>
      </c>
      <c r="DW173" s="107">
        <v>3.7452269839651273</v>
      </c>
      <c r="DX173" s="107">
        <v>2.3047550670554631</v>
      </c>
      <c r="DY173" s="107">
        <v>3.6732033881196444</v>
      </c>
      <c r="DZ173" s="107">
        <v>1.296424725218698</v>
      </c>
      <c r="EA173" s="107">
        <v>0.79225955430031536</v>
      </c>
      <c r="EB173" s="107">
        <v>0.28809438338193288</v>
      </c>
      <c r="EC173" s="107">
        <v>1.944637087828047</v>
      </c>
      <c r="ED173" s="107">
        <v>3.8172505798106107</v>
      </c>
      <c r="EE173" s="107">
        <v>0.72023595845483213</v>
      </c>
      <c r="EF173" s="107">
        <v>0.36011797922741606</v>
      </c>
      <c r="EG173" s="107">
        <v>0.79225955430031536</v>
      </c>
      <c r="EH173" s="107">
        <v>5.0416517091838253</v>
      </c>
      <c r="EI173" s="107">
        <v>2.2327314712099797</v>
      </c>
      <c r="EJ173" s="107">
        <v>3.1690382172012614</v>
      </c>
      <c r="EK173" s="107">
        <v>0.57618876676386577</v>
      </c>
      <c r="EL173" s="107">
        <v>2.3767786629009464</v>
      </c>
      <c r="EM173" s="107">
        <v>1.0803539376822484</v>
      </c>
      <c r="EN173" s="107">
        <v>1.296424725218698</v>
      </c>
      <c r="EO173" s="107">
        <v>1.296424725218698</v>
      </c>
      <c r="EP173" s="107">
        <v>2.1607078753644968</v>
      </c>
      <c r="EQ173" s="107">
        <v>2.0166606836735301</v>
      </c>
      <c r="ER173" s="107">
        <v>0.36011797922741606</v>
      </c>
      <c r="ES173" s="107">
        <v>0.93630674599128183</v>
      </c>
      <c r="ET173" s="107">
        <v>2.0166606836735301</v>
      </c>
      <c r="EU173" s="107">
        <v>3.2410618130467448</v>
      </c>
      <c r="EV173" s="107">
        <v>3.6732033881196444</v>
      </c>
      <c r="EW173" s="107">
        <v>1.296424725218698</v>
      </c>
      <c r="EX173" s="107">
        <v>0.36011797922741606</v>
      </c>
      <c r="EY173" s="107">
        <v>32.842759705540352</v>
      </c>
      <c r="EZ173" s="107">
        <v>789.52265765818709</v>
      </c>
      <c r="FA173" s="107">
        <v>594.84287808784597</v>
      </c>
      <c r="FB173" s="107">
        <v>388.27920520300006</v>
      </c>
      <c r="FC173" s="107">
        <v>813.86663305396041</v>
      </c>
      <c r="FD173" s="107">
        <v>16.277332661079207</v>
      </c>
      <c r="FE173" s="107">
        <v>0.72023595845483213</v>
      </c>
      <c r="FF173" s="107">
        <v>3.4571326005831944</v>
      </c>
      <c r="FG173" s="107">
        <v>530856.17923197267</v>
      </c>
      <c r="FH173" s="107">
        <v>809.76128809076783</v>
      </c>
      <c r="FI173" s="107">
        <v>2.1607078753644968</v>
      </c>
      <c r="FJ173" s="107">
        <v>2.4488022587464298</v>
      </c>
      <c r="FK173" s="107">
        <v>1443.2808371476383</v>
      </c>
      <c r="FL173" s="107">
        <v>8.4267607139215368</v>
      </c>
      <c r="FM173" s="107">
        <v>3.3130854088922281</v>
      </c>
      <c r="FN173" s="107">
        <v>8.7868786931489531</v>
      </c>
      <c r="FO173" s="107">
        <v>5.761887667638657</v>
      </c>
      <c r="FP173" s="107">
        <v>39.03678894825191</v>
      </c>
      <c r="FQ173" s="107">
        <v>14.04460118986923</v>
      </c>
      <c r="FR173" s="107">
        <v>81.890828476314425</v>
      </c>
      <c r="FS173" s="107">
        <v>1.944637087828047</v>
      </c>
      <c r="FT173" s="107">
        <v>11.019610164358934</v>
      </c>
      <c r="FU173" s="107">
        <v>1.4404719169096643</v>
      </c>
      <c r="FV173" s="107">
        <v>1.3684483210641813</v>
      </c>
      <c r="FW173" s="107">
        <v>2.0166606836735301</v>
      </c>
      <c r="FX173" s="107">
        <v>0.57618876676386577</v>
      </c>
      <c r="FY173" s="107">
        <v>2.2327314712099797</v>
      </c>
      <c r="FZ173" s="107">
        <v>6.4101000302480067</v>
      </c>
      <c r="GA173" s="107">
        <v>1.5124955127551476</v>
      </c>
      <c r="GB173" s="107">
        <v>0.57618876676386577</v>
      </c>
      <c r="GC173" s="107">
        <v>1.3684483210641813</v>
      </c>
      <c r="GD173" s="107">
        <v>10.875562972667966</v>
      </c>
      <c r="GE173" s="107">
        <v>3.1690382172012614</v>
      </c>
      <c r="GF173" s="107">
        <v>7.6345011596212213</v>
      </c>
      <c r="GG173" s="107">
        <v>3.0970146213557785</v>
      </c>
      <c r="GH173" s="107">
        <v>2.1607078753644968</v>
      </c>
      <c r="GI173" s="107">
        <v>6.1220056468660733</v>
      </c>
      <c r="GJ173" s="107">
        <v>14.332695573251161</v>
      </c>
      <c r="GK173" s="107">
        <v>2.8089202379738456</v>
      </c>
      <c r="GL173" s="107">
        <v>4.3214157507289936</v>
      </c>
      <c r="GM173" s="107">
        <v>2.1607078753644968</v>
      </c>
      <c r="GN173" s="107">
        <v>4.3934393465744765</v>
      </c>
      <c r="GO173" s="107">
        <v>0.4321415750728993</v>
      </c>
      <c r="GP173" s="107">
        <v>5.8339112634841408</v>
      </c>
      <c r="GQ173" s="107">
        <v>2.4488022587464298</v>
      </c>
      <c r="GR173" s="107">
        <v>6.4821236260934896</v>
      </c>
      <c r="GS173" s="107">
        <v>0.4321415750728993</v>
      </c>
      <c r="GT173" s="107">
        <v>0.8642831501457986</v>
      </c>
      <c r="GU173" s="107">
        <v>17.501733790452423</v>
      </c>
      <c r="GV173" s="107">
        <v>3.3130854088922281</v>
      </c>
      <c r="GW173" s="107">
        <v>56.394475547013364</v>
      </c>
      <c r="GX173" s="107">
        <v>6.4821236260934896</v>
      </c>
      <c r="GY173" s="107">
        <v>35.003467580904847</v>
      </c>
      <c r="GZ173" s="107">
        <v>2.6648730462828794</v>
      </c>
      <c r="HA173" s="107">
        <v>2.0166606836735301</v>
      </c>
      <c r="HB173" s="107">
        <v>5.6178404759476912</v>
      </c>
      <c r="HC173" s="107">
        <v>3.5291561964286777</v>
      </c>
      <c r="HD173" s="116"/>
      <c r="HE173" s="2">
        <v>556035.48429236142</v>
      </c>
    </row>
    <row r="174" spans="1:213" x14ac:dyDescent="0.2">
      <c r="A174" s="105" t="s">
        <v>69</v>
      </c>
      <c r="B174" s="106" t="s">
        <v>70</v>
      </c>
      <c r="C174" s="107">
        <v>2.0673397765629908</v>
      </c>
      <c r="D174" s="107">
        <v>0.46515144972667288</v>
      </c>
      <c r="E174" s="107">
        <v>0.36178446089852334</v>
      </c>
      <c r="F174" s="107">
        <v>0.51683494414074771</v>
      </c>
      <c r="G174" s="107">
        <v>0.31010096648444863</v>
      </c>
      <c r="H174" s="107">
        <v>0</v>
      </c>
      <c r="I174" s="107">
        <v>0.51683494414074771</v>
      </c>
      <c r="J174" s="107">
        <v>0.15505048324222431</v>
      </c>
      <c r="K174" s="107">
        <v>1.8606057989066915</v>
      </c>
      <c r="L174" s="107">
        <v>0.10336698882814953</v>
      </c>
      <c r="M174" s="107">
        <v>0.36178446089852334</v>
      </c>
      <c r="N174" s="107">
        <v>0</v>
      </c>
      <c r="O174" s="107">
        <v>0</v>
      </c>
      <c r="P174" s="107">
        <v>0.41346795531259811</v>
      </c>
      <c r="Q174" s="107">
        <v>0</v>
      </c>
      <c r="R174" s="107">
        <v>5.1683494414074764E-2</v>
      </c>
      <c r="S174" s="107">
        <v>0</v>
      </c>
      <c r="T174" s="107">
        <v>2.9459591816022619</v>
      </c>
      <c r="U174" s="107">
        <v>37.31548296696198</v>
      </c>
      <c r="V174" s="107">
        <v>2.9459591816022619</v>
      </c>
      <c r="W174" s="107">
        <v>0.20673397765629906</v>
      </c>
      <c r="X174" s="107">
        <v>298.83396470218025</v>
      </c>
      <c r="Y174" s="107">
        <v>1.9122892933207665</v>
      </c>
      <c r="Z174" s="107">
        <v>1.8606057989066915</v>
      </c>
      <c r="AA174" s="107">
        <v>3.7728950922274582</v>
      </c>
      <c r="AB174" s="107">
        <v>0.25841747207037385</v>
      </c>
      <c r="AC174" s="107">
        <v>2.6358582151178132</v>
      </c>
      <c r="AD174" s="107">
        <v>0.72356892179704668</v>
      </c>
      <c r="AE174" s="107">
        <v>2.9459591816022619</v>
      </c>
      <c r="AF174" s="107">
        <v>0</v>
      </c>
      <c r="AG174" s="107">
        <v>0.15505048324222431</v>
      </c>
      <c r="AH174" s="107">
        <v>1.7055553156644672</v>
      </c>
      <c r="AI174" s="107">
        <v>3.0493261704304113</v>
      </c>
      <c r="AJ174" s="107">
        <v>3.7728950922274582</v>
      </c>
      <c r="AK174" s="107">
        <v>1.1370368771096451</v>
      </c>
      <c r="AL174" s="107">
        <v>2.1190232709770656</v>
      </c>
      <c r="AM174" s="107">
        <v>497.71205120754001</v>
      </c>
      <c r="AN174" s="107">
        <v>7.8558911509393647</v>
      </c>
      <c r="AO174" s="107">
        <v>3.5144776201570838</v>
      </c>
      <c r="AP174" s="107">
        <v>2.1190232709770656</v>
      </c>
      <c r="AQ174" s="107">
        <v>5.1683494414074769</v>
      </c>
      <c r="AR174" s="107">
        <v>159.59863075066289</v>
      </c>
      <c r="AS174" s="107">
        <v>7.4941066900408408</v>
      </c>
      <c r="AT174" s="107">
        <v>0.10336698882814953</v>
      </c>
      <c r="AU174" s="107">
        <v>9.7164969498460572</v>
      </c>
      <c r="AV174" s="107">
        <v>27.288885050631475</v>
      </c>
      <c r="AW174" s="107">
        <v>448.56104801975488</v>
      </c>
      <c r="AX174" s="107">
        <v>0.36178446089852334</v>
      </c>
      <c r="AY174" s="107">
        <v>0</v>
      </c>
      <c r="AZ174" s="107">
        <v>0.51683494414074771</v>
      </c>
      <c r="BA174" s="107">
        <v>0</v>
      </c>
      <c r="BB174" s="107">
        <v>0.72356892179704668</v>
      </c>
      <c r="BC174" s="107">
        <v>0</v>
      </c>
      <c r="BD174" s="107">
        <v>0.10336698882814953</v>
      </c>
      <c r="BE174" s="107">
        <v>0.72356892179704668</v>
      </c>
      <c r="BF174" s="107">
        <v>0.10336698882814953</v>
      </c>
      <c r="BG174" s="107">
        <v>0</v>
      </c>
      <c r="BH174" s="107">
        <v>0.51683494414074771</v>
      </c>
      <c r="BI174" s="107">
        <v>18.606057989066919</v>
      </c>
      <c r="BJ174" s="107">
        <v>18.606057989066919</v>
      </c>
      <c r="BK174" s="107">
        <v>1.2920873603518692</v>
      </c>
      <c r="BL174" s="107">
        <v>0.62020193296889725</v>
      </c>
      <c r="BM174" s="107">
        <v>5.1683494414074764E-2</v>
      </c>
      <c r="BN174" s="107">
        <v>2.8942756871881867</v>
      </c>
      <c r="BO174" s="107">
        <v>0.41346795531259811</v>
      </c>
      <c r="BP174" s="107">
        <v>0.93030289945334577</v>
      </c>
      <c r="BQ174" s="107">
        <v>5.1683494414074764E-2</v>
      </c>
      <c r="BR174" s="107">
        <v>0.93030289945334577</v>
      </c>
      <c r="BS174" s="107">
        <v>2.0156562821489161</v>
      </c>
      <c r="BT174" s="107">
        <v>0.46515144972667288</v>
      </c>
      <c r="BU174" s="107">
        <v>81.298136713339602</v>
      </c>
      <c r="BV174" s="107">
        <v>0.10336698882814953</v>
      </c>
      <c r="BW174" s="107">
        <v>2.5324912262896637</v>
      </c>
      <c r="BX174" s="107">
        <v>0.20673397765629906</v>
      </c>
      <c r="BY174" s="107">
        <v>0.46515144972667288</v>
      </c>
      <c r="BZ174" s="107">
        <v>0.15505048324222431</v>
      </c>
      <c r="CA174" s="107">
        <v>0</v>
      </c>
      <c r="CB174" s="107">
        <v>0.20673397765629906</v>
      </c>
      <c r="CC174" s="107">
        <v>0.15505048324222431</v>
      </c>
      <c r="CD174" s="107">
        <v>0</v>
      </c>
      <c r="CE174" s="107">
        <v>0.20673397765629906</v>
      </c>
      <c r="CF174" s="107">
        <v>0.25841747207037385</v>
      </c>
      <c r="CG174" s="107">
        <v>2.0156562821489161</v>
      </c>
      <c r="CH174" s="107">
        <v>5.1683494414074764E-2</v>
      </c>
      <c r="CI174" s="107">
        <v>0.31010096648444863</v>
      </c>
      <c r="CJ174" s="107">
        <v>0.62020193296889725</v>
      </c>
      <c r="CK174" s="107">
        <v>0</v>
      </c>
      <c r="CL174" s="107">
        <v>0.67188542738297197</v>
      </c>
      <c r="CM174" s="107">
        <v>0</v>
      </c>
      <c r="CN174" s="107">
        <v>0.15505048324222431</v>
      </c>
      <c r="CO174" s="107">
        <v>7.8558911509393647</v>
      </c>
      <c r="CP174" s="107">
        <v>0.72356892179704668</v>
      </c>
      <c r="CQ174" s="107">
        <v>102.38500243428211</v>
      </c>
      <c r="CR174" s="107">
        <v>0.41346795531259811</v>
      </c>
      <c r="CS174" s="107">
        <v>10.905217321369776</v>
      </c>
      <c r="CT174" s="107">
        <v>889.62798934946898</v>
      </c>
      <c r="CU174" s="107">
        <v>141183.23317248948</v>
      </c>
      <c r="CV174" s="107">
        <v>17.830805572855795</v>
      </c>
      <c r="CW174" s="107">
        <v>3.2560601480867102</v>
      </c>
      <c r="CX174" s="107">
        <v>1.8089223044926166</v>
      </c>
      <c r="CY174" s="107">
        <v>4.3930970251963553</v>
      </c>
      <c r="CZ174" s="107">
        <v>0.77525241621112151</v>
      </c>
      <c r="DA174" s="107">
        <v>13.902859997386113</v>
      </c>
      <c r="DB174" s="107">
        <v>69.359249503688332</v>
      </c>
      <c r="DC174" s="107">
        <v>1102.1505183801444</v>
      </c>
      <c r="DD174" s="107">
        <v>9.8198639386742048</v>
      </c>
      <c r="DE174" s="107">
        <v>11.783836726409048</v>
      </c>
      <c r="DF174" s="107">
        <v>1.0853533826955701</v>
      </c>
      <c r="DG174" s="107">
        <v>0.46515144972667288</v>
      </c>
      <c r="DH174" s="107">
        <v>0.62020193296889725</v>
      </c>
      <c r="DI174" s="107">
        <v>5.1683494414074764E-2</v>
      </c>
      <c r="DJ174" s="107">
        <v>0.31010096648444863</v>
      </c>
      <c r="DK174" s="107">
        <v>0.56851843855482254</v>
      </c>
      <c r="DL174" s="107">
        <v>0.82693591062519622</v>
      </c>
      <c r="DM174" s="107">
        <v>0.10336698882814953</v>
      </c>
      <c r="DN174" s="107">
        <v>0.36178446089852334</v>
      </c>
      <c r="DO174" s="107">
        <v>0.56851843855482254</v>
      </c>
      <c r="DP174" s="107">
        <v>0.20673397765629906</v>
      </c>
      <c r="DQ174" s="107">
        <v>0</v>
      </c>
      <c r="DR174" s="107">
        <v>22.534003564536597</v>
      </c>
      <c r="DS174" s="107">
        <v>2.1707067653911403</v>
      </c>
      <c r="DT174" s="107">
        <v>0.20673397765629906</v>
      </c>
      <c r="DU174" s="107">
        <v>5.1683494414074764E-2</v>
      </c>
      <c r="DV174" s="107">
        <v>0.31010096648444863</v>
      </c>
      <c r="DW174" s="107">
        <v>0.10336698882814953</v>
      </c>
      <c r="DX174" s="107">
        <v>0.56851843855482254</v>
      </c>
      <c r="DY174" s="107">
        <v>0.25841747207037385</v>
      </c>
      <c r="DZ174" s="107">
        <v>0.15505048324222431</v>
      </c>
      <c r="EA174" s="107">
        <v>0.25841747207037385</v>
      </c>
      <c r="EB174" s="107">
        <v>0.20673397765629906</v>
      </c>
      <c r="EC174" s="107">
        <v>0</v>
      </c>
      <c r="ED174" s="107">
        <v>0.82693591062519622</v>
      </c>
      <c r="EE174" s="107">
        <v>0</v>
      </c>
      <c r="EF174" s="107">
        <v>1.4471378435940934</v>
      </c>
      <c r="EG174" s="107">
        <v>1.0853533826955701</v>
      </c>
      <c r="EH174" s="107">
        <v>0.93030289945334577</v>
      </c>
      <c r="EI174" s="107">
        <v>2.2740737542192901</v>
      </c>
      <c r="EJ174" s="107">
        <v>1.0336698882814954</v>
      </c>
      <c r="EK174" s="107">
        <v>0.31010096648444863</v>
      </c>
      <c r="EL174" s="107">
        <v>0.31010096648444863</v>
      </c>
      <c r="EM174" s="107">
        <v>0.41346795531259811</v>
      </c>
      <c r="EN174" s="107">
        <v>0.62020193296889725</v>
      </c>
      <c r="EO174" s="107">
        <v>60.211270992397104</v>
      </c>
      <c r="EP174" s="107">
        <v>0.20673397765629906</v>
      </c>
      <c r="EQ174" s="107">
        <v>2.3774407430474396</v>
      </c>
      <c r="ER174" s="107">
        <v>0.15505048324222431</v>
      </c>
      <c r="ES174" s="107">
        <v>43.000667352510206</v>
      </c>
      <c r="ET174" s="107">
        <v>0.10336698882814953</v>
      </c>
      <c r="EU174" s="107">
        <v>1.1887203715237198</v>
      </c>
      <c r="EV174" s="107">
        <v>0.82693591062519622</v>
      </c>
      <c r="EW174" s="107">
        <v>1.1887203715237198</v>
      </c>
      <c r="EX174" s="107">
        <v>1.3954543491800186</v>
      </c>
      <c r="EY174" s="107">
        <v>0.41346795531259811</v>
      </c>
      <c r="EZ174" s="107">
        <v>0.36178446089852334</v>
      </c>
      <c r="FA174" s="107">
        <v>3.2043766536726355</v>
      </c>
      <c r="FB174" s="107">
        <v>30.803362670788559</v>
      </c>
      <c r="FC174" s="107">
        <v>1.1887203715237198</v>
      </c>
      <c r="FD174" s="107">
        <v>0.10336698882814953</v>
      </c>
      <c r="FE174" s="107">
        <v>0.10336698882814953</v>
      </c>
      <c r="FF174" s="107">
        <v>5.1683494414074764E-2</v>
      </c>
      <c r="FG174" s="107">
        <v>1.4988213380081683</v>
      </c>
      <c r="FH174" s="107">
        <v>0.62020193296889725</v>
      </c>
      <c r="FI174" s="107">
        <v>0.10336698882814953</v>
      </c>
      <c r="FJ174" s="107">
        <v>0.41346795531259811</v>
      </c>
      <c r="FK174" s="107">
        <v>75.406218350135092</v>
      </c>
      <c r="FL174" s="107">
        <v>0.93030289945334577</v>
      </c>
      <c r="FM174" s="107">
        <v>1.8089223044926166</v>
      </c>
      <c r="FN174" s="107">
        <v>0.41346795531259811</v>
      </c>
      <c r="FO174" s="107">
        <v>2.3257572486333649</v>
      </c>
      <c r="FP174" s="107">
        <v>0.31010096648444863</v>
      </c>
      <c r="FQ174" s="107">
        <v>5.1683494414074764E-2</v>
      </c>
      <c r="FR174" s="107">
        <v>0</v>
      </c>
      <c r="FS174" s="107">
        <v>0.46515144972667288</v>
      </c>
      <c r="FT174" s="107">
        <v>0.51683494414074771</v>
      </c>
      <c r="FU174" s="107">
        <v>0.25841747207037385</v>
      </c>
      <c r="FV174" s="107">
        <v>0.51683494414074771</v>
      </c>
      <c r="FW174" s="107">
        <v>0</v>
      </c>
      <c r="FX174" s="107">
        <v>0.72356892179704668</v>
      </c>
      <c r="FY174" s="107">
        <v>5.1683494414074764E-2</v>
      </c>
      <c r="FZ174" s="107">
        <v>0.10336698882814953</v>
      </c>
      <c r="GA174" s="107">
        <v>0.25841747207037385</v>
      </c>
      <c r="GB174" s="107">
        <v>0.15505048324222431</v>
      </c>
      <c r="GC174" s="107">
        <v>0.62020193296889725</v>
      </c>
      <c r="GD174" s="107">
        <v>0</v>
      </c>
      <c r="GE174" s="107">
        <v>0.20673397765629906</v>
      </c>
      <c r="GF174" s="107">
        <v>0</v>
      </c>
      <c r="GG174" s="107">
        <v>0.51683494414074771</v>
      </c>
      <c r="GH174" s="107">
        <v>0</v>
      </c>
      <c r="GI174" s="107">
        <v>0.46515144972667288</v>
      </c>
      <c r="GJ174" s="107">
        <v>0.67188542738297197</v>
      </c>
      <c r="GK174" s="107">
        <v>0.31010096648444863</v>
      </c>
      <c r="GL174" s="107">
        <v>5.1683494414074764E-2</v>
      </c>
      <c r="GM174" s="107">
        <v>4.0313125642978322</v>
      </c>
      <c r="GN174" s="107">
        <v>0.41346795531259811</v>
      </c>
      <c r="GO174" s="107">
        <v>5.1683494414074764E-2</v>
      </c>
      <c r="GP174" s="107">
        <v>0.98198639386742059</v>
      </c>
      <c r="GQ174" s="107">
        <v>0.72356892179704668</v>
      </c>
      <c r="GR174" s="107">
        <v>0</v>
      </c>
      <c r="GS174" s="107">
        <v>0.15505048324222431</v>
      </c>
      <c r="GT174" s="107">
        <v>0.10336698882814953</v>
      </c>
      <c r="GU174" s="107">
        <v>5.1683494414074764E-2</v>
      </c>
      <c r="GV174" s="107">
        <v>0.36178446089852334</v>
      </c>
      <c r="GW174" s="107">
        <v>1.0853533826955701</v>
      </c>
      <c r="GX174" s="107">
        <v>1.3954543491800186</v>
      </c>
      <c r="GY174" s="107">
        <v>23.826090924888465</v>
      </c>
      <c r="GZ174" s="107">
        <v>0.20673397765629906</v>
      </c>
      <c r="HA174" s="107">
        <v>0.51683494414074771</v>
      </c>
      <c r="HB174" s="107">
        <v>2.2740737542192901</v>
      </c>
      <c r="HC174" s="107">
        <v>0.51683494414074771</v>
      </c>
      <c r="HD174" s="116"/>
      <c r="HE174" s="2">
        <v>145428.77382113345</v>
      </c>
    </row>
    <row r="175" spans="1:213" x14ac:dyDescent="0.2">
      <c r="A175" s="105" t="s">
        <v>311</v>
      </c>
      <c r="B175" s="106" t="s">
        <v>312</v>
      </c>
      <c r="C175" s="107">
        <v>1949.7313685397417</v>
      </c>
      <c r="D175" s="107">
        <v>0.13962556348752089</v>
      </c>
      <c r="E175" s="107">
        <v>0.41887669046256265</v>
      </c>
      <c r="F175" s="107">
        <v>0.55850225395008357</v>
      </c>
      <c r="G175" s="107">
        <v>0.41887669046256265</v>
      </c>
      <c r="H175" s="107">
        <v>0.8377533809251253</v>
      </c>
      <c r="I175" s="107">
        <v>1.0471917261564065</v>
      </c>
      <c r="J175" s="107">
        <v>0.76794059918136481</v>
      </c>
      <c r="K175" s="107">
        <v>1455.2474354486865</v>
      </c>
      <c r="L175" s="107">
        <v>357.23200418282215</v>
      </c>
      <c r="M175" s="107">
        <v>54.803033668851945</v>
      </c>
      <c r="N175" s="107">
        <v>27.01754653483529</v>
      </c>
      <c r="O175" s="107">
        <v>587.6141839372317</v>
      </c>
      <c r="P175" s="107">
        <v>145.07096046353419</v>
      </c>
      <c r="Q175" s="107">
        <v>50.335015637251274</v>
      </c>
      <c r="R175" s="107">
        <v>11.519108987720472</v>
      </c>
      <c r="S175" s="107">
        <v>15.917314237577379</v>
      </c>
      <c r="T175" s="107">
        <v>1.4660684166189693</v>
      </c>
      <c r="U175" s="107">
        <v>58.293672756039967</v>
      </c>
      <c r="V175" s="107">
        <v>6.9812781743760446E-2</v>
      </c>
      <c r="W175" s="107">
        <v>2.2340090158003343</v>
      </c>
      <c r="X175" s="107">
        <v>433.67700019223986</v>
      </c>
      <c r="Y175" s="107">
        <v>14.10218191223961</v>
      </c>
      <c r="Z175" s="107">
        <v>94.386880917564113</v>
      </c>
      <c r="AA175" s="107">
        <v>13.124802967826962</v>
      </c>
      <c r="AB175" s="107">
        <v>2.0245706705690529</v>
      </c>
      <c r="AC175" s="107">
        <v>9.0058488449450973</v>
      </c>
      <c r="AD175" s="107">
        <v>10.471917261564066</v>
      </c>
      <c r="AE175" s="107">
        <v>2.8623240514941779</v>
      </c>
      <c r="AF175" s="107">
        <v>1.0471917261564065</v>
      </c>
      <c r="AG175" s="107">
        <v>1.0471917261564065</v>
      </c>
      <c r="AH175" s="107">
        <v>5.4453969760133143</v>
      </c>
      <c r="AI175" s="107">
        <v>1.2566300713876879</v>
      </c>
      <c r="AJ175" s="107">
        <v>2.7226984880066571</v>
      </c>
      <c r="AK175" s="107">
        <v>0.13962556348752089</v>
      </c>
      <c r="AL175" s="107">
        <v>1.3264428531314483</v>
      </c>
      <c r="AM175" s="107">
        <v>0.27925112697504179</v>
      </c>
      <c r="AN175" s="107">
        <v>2.9321368332379385</v>
      </c>
      <c r="AO175" s="107">
        <v>0.48868947220632308</v>
      </c>
      <c r="AP175" s="107">
        <v>1.1170045079001671</v>
      </c>
      <c r="AQ175" s="107">
        <v>0.27925112697504179</v>
      </c>
      <c r="AR175" s="107">
        <v>2.3038217975440944</v>
      </c>
      <c r="AS175" s="107">
        <v>1.5358811983627296</v>
      </c>
      <c r="AT175" s="107">
        <v>0.27925112697504179</v>
      </c>
      <c r="AU175" s="107">
        <v>0.20943834523128133</v>
      </c>
      <c r="AV175" s="107">
        <v>4.6076435950881889</v>
      </c>
      <c r="AW175" s="107">
        <v>75.816680973723848</v>
      </c>
      <c r="AX175" s="107">
        <v>26.738295407860246</v>
      </c>
      <c r="AY175" s="107">
        <v>35.813957034549105</v>
      </c>
      <c r="AZ175" s="107">
        <v>226.68210232199013</v>
      </c>
      <c r="BA175" s="107">
        <v>257.4695390709885</v>
      </c>
      <c r="BB175" s="107">
        <v>3778.3375607540588</v>
      </c>
      <c r="BC175" s="107">
        <v>8821.19403723285</v>
      </c>
      <c r="BD175" s="107">
        <v>121.05536354368061</v>
      </c>
      <c r="BE175" s="107">
        <v>6.0737120117071584</v>
      </c>
      <c r="BF175" s="107">
        <v>0.13962556348752089</v>
      </c>
      <c r="BG175" s="107">
        <v>6.9812781743760446E-2</v>
      </c>
      <c r="BH175" s="107">
        <v>2.6528857062628965</v>
      </c>
      <c r="BI175" s="107">
        <v>0.20943834523128133</v>
      </c>
      <c r="BJ175" s="107">
        <v>6.7020270474010024</v>
      </c>
      <c r="BK175" s="107">
        <v>0.69812781743760444</v>
      </c>
      <c r="BL175" s="107">
        <v>0.27925112697504179</v>
      </c>
      <c r="BM175" s="107">
        <v>1.1170045079001671</v>
      </c>
      <c r="BN175" s="107">
        <v>8.3077210275074922</v>
      </c>
      <c r="BO175" s="107">
        <v>1.1868172896439275</v>
      </c>
      <c r="BP175" s="107">
        <v>1.2566300713876879</v>
      </c>
      <c r="BQ175" s="107">
        <v>1.6755067618502506</v>
      </c>
      <c r="BR175" s="107">
        <v>4.6076435950881889</v>
      </c>
      <c r="BS175" s="107">
        <v>131.52728080524466</v>
      </c>
      <c r="BT175" s="107">
        <v>0.13962556348752089</v>
      </c>
      <c r="BU175" s="107">
        <v>1.3962556348752089</v>
      </c>
      <c r="BV175" s="107">
        <v>0.20943834523128133</v>
      </c>
      <c r="BW175" s="107">
        <v>5.7246481029883558</v>
      </c>
      <c r="BX175" s="107">
        <v>0.34906390871880222</v>
      </c>
      <c r="BY175" s="107">
        <v>1.745319543594011</v>
      </c>
      <c r="BZ175" s="107">
        <v>0.34906390871880222</v>
      </c>
      <c r="CA175" s="107">
        <v>0.41887669046256265</v>
      </c>
      <c r="CB175" s="107">
        <v>2.6528857062628965</v>
      </c>
      <c r="CC175" s="107">
        <v>0.27925112697504179</v>
      </c>
      <c r="CD175" s="107">
        <v>1.6755067618502506</v>
      </c>
      <c r="CE175" s="107">
        <v>2.7925112697504177</v>
      </c>
      <c r="CF175" s="107">
        <v>0.97737894441264617</v>
      </c>
      <c r="CG175" s="107">
        <v>3.0717623967254593</v>
      </c>
      <c r="CH175" s="107">
        <v>4.2585796863693872</v>
      </c>
      <c r="CI175" s="107">
        <v>6.5624014839134812</v>
      </c>
      <c r="CJ175" s="107">
        <v>12.356862368645597</v>
      </c>
      <c r="CK175" s="107">
        <v>136.13492440033286</v>
      </c>
      <c r="CL175" s="107">
        <v>34.627139744905179</v>
      </c>
      <c r="CM175" s="107">
        <v>23.247656320672228</v>
      </c>
      <c r="CN175" s="107">
        <v>237073.3160078584</v>
      </c>
      <c r="CO175" s="107">
        <v>7.8888443370449304</v>
      </c>
      <c r="CP175" s="107">
        <v>0.20943834523128133</v>
      </c>
      <c r="CQ175" s="107">
        <v>111.28157409955413</v>
      </c>
      <c r="CR175" s="107">
        <v>0.27925112697504179</v>
      </c>
      <c r="CS175" s="107">
        <v>6.9812781743760446E-2</v>
      </c>
      <c r="CT175" s="107">
        <v>0.41887669046256265</v>
      </c>
      <c r="CU175" s="107">
        <v>0.27925112697504179</v>
      </c>
      <c r="CV175" s="107">
        <v>0.27925112697504179</v>
      </c>
      <c r="CW175" s="107">
        <v>1.3962556348752089</v>
      </c>
      <c r="CX175" s="107">
        <v>0.90756616266888568</v>
      </c>
      <c r="CY175" s="107">
        <v>2.3038217975440944</v>
      </c>
      <c r="CZ175" s="107">
        <v>0.27925112697504179</v>
      </c>
      <c r="DA175" s="107">
        <v>0.13962556348752089</v>
      </c>
      <c r="DB175" s="107">
        <v>3.7000774324193033</v>
      </c>
      <c r="DC175" s="107">
        <v>0.55850225395008357</v>
      </c>
      <c r="DD175" s="107">
        <v>0.55850225395008357</v>
      </c>
      <c r="DE175" s="107">
        <v>1.3264428531314483</v>
      </c>
      <c r="DF175" s="107">
        <v>0.20943834523128133</v>
      </c>
      <c r="DG175" s="107">
        <v>0.48868947220632308</v>
      </c>
      <c r="DH175" s="107">
        <v>93.339689191407714</v>
      </c>
      <c r="DI175" s="107">
        <v>521.78073075286545</v>
      </c>
      <c r="DJ175" s="107">
        <v>66.950457692266255</v>
      </c>
      <c r="DK175" s="107">
        <v>399.3989243560535</v>
      </c>
      <c r="DL175" s="107">
        <v>304.73279231151434</v>
      </c>
      <c r="DM175" s="107">
        <v>9.5643510988951803</v>
      </c>
      <c r="DN175" s="107">
        <v>1.1170045079001671</v>
      </c>
      <c r="DO175" s="107">
        <v>1.884945107081532</v>
      </c>
      <c r="DP175" s="107">
        <v>9.983227789357743</v>
      </c>
      <c r="DQ175" s="107">
        <v>25.48166533647256</v>
      </c>
      <c r="DR175" s="107">
        <v>28.762866078429301</v>
      </c>
      <c r="DS175" s="107">
        <v>56.687978775933473</v>
      </c>
      <c r="DT175" s="107">
        <v>12.985177404339442</v>
      </c>
      <c r="DU175" s="107">
        <v>87.754666651906874</v>
      </c>
      <c r="DV175" s="107">
        <v>18.98907663430284</v>
      </c>
      <c r="DW175" s="107">
        <v>14.381433039214651</v>
      </c>
      <c r="DX175" s="107">
        <v>0.97737894441264617</v>
      </c>
      <c r="DY175" s="107">
        <v>9.0058488449450973</v>
      </c>
      <c r="DZ175" s="107">
        <v>17.243757090708829</v>
      </c>
      <c r="EA175" s="107">
        <v>7.2605293013510854</v>
      </c>
      <c r="EB175" s="107">
        <v>4.6774563768319499</v>
      </c>
      <c r="EC175" s="107">
        <v>4.6076435950881889</v>
      </c>
      <c r="ED175" s="107">
        <v>46.984002113550773</v>
      </c>
      <c r="EE175" s="107">
        <v>1.745319543594011</v>
      </c>
      <c r="EF175" s="107">
        <v>0.34906390871880222</v>
      </c>
      <c r="EG175" s="107">
        <v>3.2812007419567406</v>
      </c>
      <c r="EH175" s="107">
        <v>3.490639087188022</v>
      </c>
      <c r="EI175" s="107">
        <v>11.519108987720472</v>
      </c>
      <c r="EJ175" s="107">
        <v>9.7039766623827006</v>
      </c>
      <c r="EK175" s="107">
        <v>3.7000774324193033</v>
      </c>
      <c r="EL175" s="107">
        <v>6.0737120117071584</v>
      </c>
      <c r="EM175" s="107">
        <v>1.6755067618502506</v>
      </c>
      <c r="EN175" s="107">
        <v>18.290948816865235</v>
      </c>
      <c r="EO175" s="107">
        <v>1.884945107081532</v>
      </c>
      <c r="EP175" s="107">
        <v>1.884945107081532</v>
      </c>
      <c r="EQ175" s="107">
        <v>24.225035265084873</v>
      </c>
      <c r="ER175" s="107">
        <v>1.1170045079001671</v>
      </c>
      <c r="ES175" s="107">
        <v>53.057714125257938</v>
      </c>
      <c r="ET175" s="107">
        <v>23.526907447647268</v>
      </c>
      <c r="EU175" s="107">
        <v>7.5397804283261278</v>
      </c>
      <c r="EV175" s="107">
        <v>31.834628475154759</v>
      </c>
      <c r="EW175" s="107">
        <v>3.2812007419567406</v>
      </c>
      <c r="EX175" s="107">
        <v>1.1170045079001671</v>
      </c>
      <c r="EY175" s="107">
        <v>1.2566300713876879</v>
      </c>
      <c r="EZ175" s="107">
        <v>1.1170045079001671</v>
      </c>
      <c r="FA175" s="107">
        <v>2.0943834523128131</v>
      </c>
      <c r="FB175" s="107">
        <v>33.998824709211334</v>
      </c>
      <c r="FC175" s="107">
        <v>0.8377533809251253</v>
      </c>
      <c r="FD175" s="107">
        <v>0.13962556348752089</v>
      </c>
      <c r="FE175" s="107">
        <v>2.4434473610316156</v>
      </c>
      <c r="FF175" s="107">
        <v>0</v>
      </c>
      <c r="FG175" s="107">
        <v>2.5830729245191364</v>
      </c>
      <c r="FH175" s="107">
        <v>0.41887669046256265</v>
      </c>
      <c r="FI175" s="107">
        <v>14.800309729677213</v>
      </c>
      <c r="FJ175" s="107">
        <v>2.8623240514941779</v>
      </c>
      <c r="FK175" s="107">
        <v>113.16651920663568</v>
      </c>
      <c r="FL175" s="107">
        <v>2.5132601427753758</v>
      </c>
      <c r="FM175" s="107">
        <v>14.590871384445933</v>
      </c>
      <c r="FN175" s="107">
        <v>5.864273666475877</v>
      </c>
      <c r="FO175" s="107">
        <v>16.685254836758748</v>
      </c>
      <c r="FP175" s="107">
        <v>3.8397029959068241</v>
      </c>
      <c r="FQ175" s="107">
        <v>3.4208263054442614</v>
      </c>
      <c r="FR175" s="107">
        <v>8.9360360632013371</v>
      </c>
      <c r="FS175" s="107">
        <v>20.594770614409331</v>
      </c>
      <c r="FT175" s="107">
        <v>0.62831503569384395</v>
      </c>
      <c r="FU175" s="107">
        <v>2.5830729245191364</v>
      </c>
      <c r="FV175" s="107">
        <v>1.5358811983627296</v>
      </c>
      <c r="FW175" s="107">
        <v>4.5378308133444287</v>
      </c>
      <c r="FX175" s="107">
        <v>30.019496149816987</v>
      </c>
      <c r="FY175" s="107">
        <v>6.5624014839134812</v>
      </c>
      <c r="FZ175" s="107">
        <v>2.7925112697504177</v>
      </c>
      <c r="GA175" s="107">
        <v>4.5378308133444287</v>
      </c>
      <c r="GB175" s="107">
        <v>53.057714125257938</v>
      </c>
      <c r="GC175" s="107">
        <v>57.874796065577407</v>
      </c>
      <c r="GD175" s="107">
        <v>165.45629273271226</v>
      </c>
      <c r="GE175" s="107">
        <v>17.52300821768387</v>
      </c>
      <c r="GF175" s="107">
        <v>0.97737894441264617</v>
      </c>
      <c r="GG175" s="107">
        <v>2.4434473610316156</v>
      </c>
      <c r="GH175" s="107">
        <v>0.48868947220632308</v>
      </c>
      <c r="GI175" s="107">
        <v>1.1868172896439275</v>
      </c>
      <c r="GJ175" s="107">
        <v>2.0245706705690529</v>
      </c>
      <c r="GK175" s="107">
        <v>1.884945107081532</v>
      </c>
      <c r="GL175" s="107">
        <v>0.13962556348752089</v>
      </c>
      <c r="GM175" s="107">
        <v>18.570199943840276</v>
      </c>
      <c r="GN175" s="107">
        <v>0.69812781743760444</v>
      </c>
      <c r="GO175" s="107">
        <v>0.97737894441264617</v>
      </c>
      <c r="GP175" s="107">
        <v>118.54210340090523</v>
      </c>
      <c r="GQ175" s="107">
        <v>0.34906390871880222</v>
      </c>
      <c r="GR175" s="107">
        <v>0.90756616266888568</v>
      </c>
      <c r="GS175" s="107">
        <v>0.20943834523128133</v>
      </c>
      <c r="GT175" s="107">
        <v>0.27925112697504179</v>
      </c>
      <c r="GU175" s="107">
        <v>0.8377533809251253</v>
      </c>
      <c r="GV175" s="107">
        <v>0.27925112697504179</v>
      </c>
      <c r="GW175" s="107">
        <v>2.8623240514941779</v>
      </c>
      <c r="GX175" s="107">
        <v>3.0019496149816991</v>
      </c>
      <c r="GY175" s="107">
        <v>12.985177404339442</v>
      </c>
      <c r="GZ175" s="107">
        <v>41.817856264512507</v>
      </c>
      <c r="HA175" s="107">
        <v>432.49018290259596</v>
      </c>
      <c r="HB175" s="107">
        <v>938.77247610834661</v>
      </c>
      <c r="HC175" s="107">
        <v>2.0245706705690529</v>
      </c>
      <c r="HD175" s="116"/>
      <c r="HE175" s="2">
        <v>260419.75741469796</v>
      </c>
    </row>
    <row r="176" spans="1:213" x14ac:dyDescent="0.2">
      <c r="A176" s="105" t="s">
        <v>71</v>
      </c>
      <c r="B176" s="106" t="s">
        <v>72</v>
      </c>
      <c r="C176" s="107">
        <v>2.2589815257653552</v>
      </c>
      <c r="D176" s="107">
        <v>0</v>
      </c>
      <c r="E176" s="107">
        <v>0.20536195688775957</v>
      </c>
      <c r="F176" s="107">
        <v>0.46206440299745893</v>
      </c>
      <c r="G176" s="107">
        <v>0.46206440299745893</v>
      </c>
      <c r="H176" s="107">
        <v>0.61608587066327869</v>
      </c>
      <c r="I176" s="107">
        <v>0.92412880599491787</v>
      </c>
      <c r="J176" s="107">
        <v>4.3639415838648903</v>
      </c>
      <c r="K176" s="107">
        <v>0.77010733832909839</v>
      </c>
      <c r="L176" s="107">
        <v>0.56474538144133879</v>
      </c>
      <c r="M176" s="107">
        <v>0</v>
      </c>
      <c r="N176" s="107">
        <v>0.10268097844387979</v>
      </c>
      <c r="O176" s="107">
        <v>0.87278831677297808</v>
      </c>
      <c r="P176" s="107">
        <v>0.46206440299745893</v>
      </c>
      <c r="Q176" s="107">
        <v>0</v>
      </c>
      <c r="R176" s="107">
        <v>0</v>
      </c>
      <c r="S176" s="107">
        <v>0.61608587066327869</v>
      </c>
      <c r="T176" s="107">
        <v>0.82144782755103829</v>
      </c>
      <c r="U176" s="107">
        <v>5.5447728359695079</v>
      </c>
      <c r="V176" s="107">
        <v>2.9264078856505735</v>
      </c>
      <c r="W176" s="107">
        <v>0.35938342455357924</v>
      </c>
      <c r="X176" s="107">
        <v>6.9309660449618846</v>
      </c>
      <c r="Y176" s="107">
        <v>1.8482576119898357</v>
      </c>
      <c r="Z176" s="107">
        <v>10.370778822831857</v>
      </c>
      <c r="AA176" s="107">
        <v>2.6183649503189343</v>
      </c>
      <c r="AB176" s="107">
        <v>0.25670244610969944</v>
      </c>
      <c r="AC176" s="107">
        <v>2.9264078856505735</v>
      </c>
      <c r="AD176" s="107">
        <v>3.7991962024235519</v>
      </c>
      <c r="AE176" s="107">
        <v>2.4643434826531148</v>
      </c>
      <c r="AF176" s="107">
        <v>0.25670244610969944</v>
      </c>
      <c r="AG176" s="107">
        <v>0</v>
      </c>
      <c r="AH176" s="107">
        <v>1.4888741874362568</v>
      </c>
      <c r="AI176" s="107">
        <v>8.5738617000639614</v>
      </c>
      <c r="AJ176" s="107">
        <v>20.176812264222377</v>
      </c>
      <c r="AK176" s="107">
        <v>6.3148801742986063</v>
      </c>
      <c r="AL176" s="107">
        <v>921.04837664160164</v>
      </c>
      <c r="AM176" s="107">
        <v>48.414081336289314</v>
      </c>
      <c r="AN176" s="107">
        <v>20.022790796556556</v>
      </c>
      <c r="AO176" s="107">
        <v>7.444370937181283</v>
      </c>
      <c r="AP176" s="107">
        <v>9.652011973724699</v>
      </c>
      <c r="AQ176" s="107">
        <v>5.5447728359695079</v>
      </c>
      <c r="AR176" s="107">
        <v>257.01048904503108</v>
      </c>
      <c r="AS176" s="107">
        <v>468.48196415020146</v>
      </c>
      <c r="AT176" s="107">
        <v>4.6719845191965303</v>
      </c>
      <c r="AU176" s="107">
        <v>5885.8790463600772</v>
      </c>
      <c r="AV176" s="107">
        <v>43.382713392539209</v>
      </c>
      <c r="AW176" s="107">
        <v>431.87619533495837</v>
      </c>
      <c r="AX176" s="107">
        <v>2.1563005473214756</v>
      </c>
      <c r="AY176" s="107">
        <v>0.25670244610969944</v>
      </c>
      <c r="AZ176" s="107">
        <v>2.3103220149872952</v>
      </c>
      <c r="BA176" s="107">
        <v>1.1808312521046176</v>
      </c>
      <c r="BB176" s="107">
        <v>0.35938342455357924</v>
      </c>
      <c r="BC176" s="107">
        <v>0.10268097844387979</v>
      </c>
      <c r="BD176" s="107">
        <v>0.20536195688775957</v>
      </c>
      <c r="BE176" s="107">
        <v>0.66742635988521859</v>
      </c>
      <c r="BF176" s="107">
        <v>0</v>
      </c>
      <c r="BG176" s="107">
        <v>0.25670244610969944</v>
      </c>
      <c r="BH176" s="107">
        <v>1.437533698214317</v>
      </c>
      <c r="BI176" s="107">
        <v>0.20536195688775957</v>
      </c>
      <c r="BJ176" s="107">
        <v>0.25670244610969944</v>
      </c>
      <c r="BK176" s="107">
        <v>33.114615548151228</v>
      </c>
      <c r="BL176" s="107">
        <v>0.25670244610969944</v>
      </c>
      <c r="BM176" s="107">
        <v>0.46206440299745893</v>
      </c>
      <c r="BN176" s="107">
        <v>1.1294907628826776</v>
      </c>
      <c r="BO176" s="107">
        <v>3.2344508209822127</v>
      </c>
      <c r="BP176" s="107">
        <v>0.56474538144133879</v>
      </c>
      <c r="BQ176" s="107">
        <v>0.10268097844387979</v>
      </c>
      <c r="BR176" s="107">
        <v>0.66742635988521859</v>
      </c>
      <c r="BS176" s="107">
        <v>23.92466797742399</v>
      </c>
      <c r="BT176" s="107">
        <v>0.25670244610969944</v>
      </c>
      <c r="BU176" s="107">
        <v>299.00700922857794</v>
      </c>
      <c r="BV176" s="107">
        <v>0.77010733832909839</v>
      </c>
      <c r="BW176" s="107">
        <v>1.386193208992377</v>
      </c>
      <c r="BX176" s="107">
        <v>0.41072391377551914</v>
      </c>
      <c r="BY176" s="107">
        <v>2.2589815257653552</v>
      </c>
      <c r="BZ176" s="107">
        <v>0</v>
      </c>
      <c r="CA176" s="107">
        <v>0</v>
      </c>
      <c r="CB176" s="107">
        <v>0.30804293533163934</v>
      </c>
      <c r="CC176" s="107">
        <v>0</v>
      </c>
      <c r="CD176" s="107">
        <v>0.15402146766581967</v>
      </c>
      <c r="CE176" s="107">
        <v>0.35938342455357924</v>
      </c>
      <c r="CF176" s="107">
        <v>1.386193208992377</v>
      </c>
      <c r="CG176" s="107">
        <v>0.97546929521685777</v>
      </c>
      <c r="CH176" s="107">
        <v>7.1363280018496447</v>
      </c>
      <c r="CI176" s="107">
        <v>0.66742635988521859</v>
      </c>
      <c r="CJ176" s="107">
        <v>4.4152820730868303</v>
      </c>
      <c r="CK176" s="107">
        <v>0</v>
      </c>
      <c r="CL176" s="107">
        <v>0</v>
      </c>
      <c r="CM176" s="107">
        <v>1.0781502736607378</v>
      </c>
      <c r="CN176" s="107">
        <v>0.10268097844387979</v>
      </c>
      <c r="CO176" s="107">
        <v>45.12829002608516</v>
      </c>
      <c r="CP176" s="107">
        <v>9.549330995280819</v>
      </c>
      <c r="CQ176" s="107">
        <v>338.17980250491809</v>
      </c>
      <c r="CR176" s="107">
        <v>2.9777483748725135</v>
      </c>
      <c r="CS176" s="107">
        <v>15.248125298916147</v>
      </c>
      <c r="CT176" s="107">
        <v>86.919448252744232</v>
      </c>
      <c r="CU176" s="107">
        <v>46.822526170409176</v>
      </c>
      <c r="CV176" s="107">
        <v>211806.93386174657</v>
      </c>
      <c r="CW176" s="107">
        <v>9.3953095276149998</v>
      </c>
      <c r="CX176" s="107">
        <v>39.6348576793376</v>
      </c>
      <c r="CY176" s="107">
        <v>257.16451051269689</v>
      </c>
      <c r="CZ176" s="107">
        <v>7.1363280018496447</v>
      </c>
      <c r="DA176" s="107">
        <v>7173.9605804493267</v>
      </c>
      <c r="DB176" s="107">
        <v>235.85820748559186</v>
      </c>
      <c r="DC176" s="107">
        <v>282.42403120989133</v>
      </c>
      <c r="DD176" s="107">
        <v>6512.2330148677429</v>
      </c>
      <c r="DE176" s="107">
        <v>22.641155746875491</v>
      </c>
      <c r="DF176" s="107">
        <v>2.0536195688775956</v>
      </c>
      <c r="DG176" s="107">
        <v>0.41072391377551914</v>
      </c>
      <c r="DH176" s="107">
        <v>0.46206440299745893</v>
      </c>
      <c r="DI176" s="107">
        <v>0.61608587066327869</v>
      </c>
      <c r="DJ176" s="107">
        <v>0.82144782755103829</v>
      </c>
      <c r="DK176" s="107">
        <v>0.71876684910715849</v>
      </c>
      <c r="DL176" s="107">
        <v>0.92412880599491787</v>
      </c>
      <c r="DM176" s="107">
        <v>0</v>
      </c>
      <c r="DN176" s="107">
        <v>5.1340489221939893E-2</v>
      </c>
      <c r="DO176" s="107">
        <v>0</v>
      </c>
      <c r="DP176" s="107">
        <v>0.61608587066327869</v>
      </c>
      <c r="DQ176" s="107">
        <v>0.25670244610969944</v>
      </c>
      <c r="DR176" s="107">
        <v>14.375336982143169</v>
      </c>
      <c r="DS176" s="107">
        <v>16.223594594133004</v>
      </c>
      <c r="DT176" s="107">
        <v>1.1808312521046176</v>
      </c>
      <c r="DU176" s="107">
        <v>0.30804293533163934</v>
      </c>
      <c r="DV176" s="107">
        <v>2.6183649503189343</v>
      </c>
      <c r="DW176" s="107">
        <v>5.1340489221939893E-2</v>
      </c>
      <c r="DX176" s="107">
        <v>0.46206440299745893</v>
      </c>
      <c r="DY176" s="107">
        <v>0.35938342455357924</v>
      </c>
      <c r="DZ176" s="107">
        <v>0.10268097844387979</v>
      </c>
      <c r="EA176" s="107">
        <v>5.1340489221939893E-2</v>
      </c>
      <c r="EB176" s="107">
        <v>0.46206440299745893</v>
      </c>
      <c r="EC176" s="107">
        <v>3.1831103317602731</v>
      </c>
      <c r="ED176" s="107">
        <v>1.386193208992377</v>
      </c>
      <c r="EE176" s="107">
        <v>5.1340489221939893E-2</v>
      </c>
      <c r="EF176" s="107">
        <v>2.9264078856505735</v>
      </c>
      <c r="EG176" s="107">
        <v>0.51340489221939889</v>
      </c>
      <c r="EH176" s="107">
        <v>0.25670244610969944</v>
      </c>
      <c r="EI176" s="107">
        <v>0.97546929521685777</v>
      </c>
      <c r="EJ176" s="107">
        <v>0.87278831677297808</v>
      </c>
      <c r="EK176" s="107">
        <v>0.71876684910715849</v>
      </c>
      <c r="EL176" s="107">
        <v>0</v>
      </c>
      <c r="EM176" s="107">
        <v>5.1340489221939893E-2</v>
      </c>
      <c r="EN176" s="107">
        <v>0.10268097844387979</v>
      </c>
      <c r="EO176" s="107">
        <v>1.2835122305484974</v>
      </c>
      <c r="EP176" s="107">
        <v>0.51340489221939889</v>
      </c>
      <c r="EQ176" s="107">
        <v>2.3103220149872952</v>
      </c>
      <c r="ER176" s="107">
        <v>0</v>
      </c>
      <c r="ES176" s="107">
        <v>55.191025913585385</v>
      </c>
      <c r="ET176" s="107">
        <v>5.1340489221939893E-2</v>
      </c>
      <c r="EU176" s="107">
        <v>0.77010733832909839</v>
      </c>
      <c r="EV176" s="107">
        <v>1.5915551658801366</v>
      </c>
      <c r="EW176" s="107">
        <v>0.15402146766581967</v>
      </c>
      <c r="EX176" s="107">
        <v>5.1340489221939893E-2</v>
      </c>
      <c r="EY176" s="107">
        <v>0.51340489221939889</v>
      </c>
      <c r="EZ176" s="107">
        <v>0.61608587066327869</v>
      </c>
      <c r="FA176" s="107">
        <v>367.75192429675542</v>
      </c>
      <c r="FB176" s="107">
        <v>19.61206688278104</v>
      </c>
      <c r="FC176" s="107">
        <v>1.899598101211776</v>
      </c>
      <c r="FD176" s="107">
        <v>0.10268097844387979</v>
      </c>
      <c r="FE176" s="107">
        <v>5.1340489221939893E-2</v>
      </c>
      <c r="FF176" s="107">
        <v>0</v>
      </c>
      <c r="FG176" s="107">
        <v>2.3616625042092352</v>
      </c>
      <c r="FH176" s="107">
        <v>1.5402146766581968</v>
      </c>
      <c r="FI176" s="107">
        <v>0</v>
      </c>
      <c r="FJ176" s="107">
        <v>1.2321717413265574</v>
      </c>
      <c r="FK176" s="107">
        <v>102.83499991154559</v>
      </c>
      <c r="FL176" s="107">
        <v>0.56474538144133879</v>
      </c>
      <c r="FM176" s="107">
        <v>0.46206440299745893</v>
      </c>
      <c r="FN176" s="107">
        <v>5.1340489221939893E-2</v>
      </c>
      <c r="FO176" s="107">
        <v>0.41072391377551914</v>
      </c>
      <c r="FP176" s="107">
        <v>0.77010733832909839</v>
      </c>
      <c r="FQ176" s="107">
        <v>0.82144782755103829</v>
      </c>
      <c r="FR176" s="107">
        <v>0.30804293533163934</v>
      </c>
      <c r="FS176" s="107">
        <v>0.10268097844387979</v>
      </c>
      <c r="FT176" s="107">
        <v>2.2076410365434151</v>
      </c>
      <c r="FU176" s="107">
        <v>0</v>
      </c>
      <c r="FV176" s="107">
        <v>0.10268097844387979</v>
      </c>
      <c r="FW176" s="107">
        <v>0.35938342455357924</v>
      </c>
      <c r="FX176" s="107">
        <v>0</v>
      </c>
      <c r="FY176" s="107">
        <v>0.10268097844387979</v>
      </c>
      <c r="FZ176" s="107">
        <v>0.30804293533163934</v>
      </c>
      <c r="GA176" s="107">
        <v>0.30804293533163934</v>
      </c>
      <c r="GB176" s="107">
        <v>0.10268097844387979</v>
      </c>
      <c r="GC176" s="107">
        <v>0.20536195688775957</v>
      </c>
      <c r="GD176" s="107">
        <v>0.20536195688775957</v>
      </c>
      <c r="GE176" s="107">
        <v>0.82144782755103829</v>
      </c>
      <c r="GF176" s="107">
        <v>0.10268097844387979</v>
      </c>
      <c r="GG176" s="107">
        <v>0.61608587066327869</v>
      </c>
      <c r="GH176" s="107">
        <v>3.1317698425383331</v>
      </c>
      <c r="GI176" s="107">
        <v>1.1808312521046176</v>
      </c>
      <c r="GJ176" s="107">
        <v>2.0536195688775956</v>
      </c>
      <c r="GK176" s="107">
        <v>0.20536195688775957</v>
      </c>
      <c r="GL176" s="107">
        <v>0.66742635988521859</v>
      </c>
      <c r="GM176" s="107">
        <v>12.475738880931392</v>
      </c>
      <c r="GN176" s="107">
        <v>0.66742635988521859</v>
      </c>
      <c r="GO176" s="107">
        <v>0.10268097844387979</v>
      </c>
      <c r="GP176" s="107">
        <v>1.9509385904337155</v>
      </c>
      <c r="GQ176" s="107">
        <v>1.5915551658801366</v>
      </c>
      <c r="GR176" s="107">
        <v>3.1831103317602731</v>
      </c>
      <c r="GS176" s="107">
        <v>0.25670244610969944</v>
      </c>
      <c r="GT176" s="107">
        <v>0.25670244610969944</v>
      </c>
      <c r="GU176" s="107">
        <v>0.30804293533163934</v>
      </c>
      <c r="GV176" s="107">
        <v>1.8482576119898357</v>
      </c>
      <c r="GW176" s="107">
        <v>1.4888741874362568</v>
      </c>
      <c r="GX176" s="107">
        <v>1.899598101211776</v>
      </c>
      <c r="GY176" s="107">
        <v>232.05901128316827</v>
      </c>
      <c r="GZ176" s="107">
        <v>0.46206440299745893</v>
      </c>
      <c r="HA176" s="107">
        <v>0.10268097844387979</v>
      </c>
      <c r="HB176" s="107">
        <v>1.5915551658801366</v>
      </c>
      <c r="HC176" s="107">
        <v>0.51340489221939889</v>
      </c>
      <c r="HD176" s="116"/>
      <c r="HE176" s="2">
        <v>236371.04763242978</v>
      </c>
    </row>
    <row r="177" spans="1:213" x14ac:dyDescent="0.2">
      <c r="A177" s="105" t="s">
        <v>249</v>
      </c>
      <c r="B177" s="106" t="s">
        <v>250</v>
      </c>
      <c r="C177" s="107">
        <v>0.89856240788321273</v>
      </c>
      <c r="D177" s="107">
        <v>0</v>
      </c>
      <c r="E177" s="107">
        <v>0</v>
      </c>
      <c r="F177" s="107">
        <v>0.17971248157664255</v>
      </c>
      <c r="G177" s="107">
        <v>0.23961664210219005</v>
      </c>
      <c r="H177" s="107">
        <v>0.41932912367883257</v>
      </c>
      <c r="I177" s="107">
        <v>1.1980832105109502</v>
      </c>
      <c r="J177" s="107">
        <v>1.4376998526131404</v>
      </c>
      <c r="K177" s="107">
        <v>0.11980832105109503</v>
      </c>
      <c r="L177" s="107">
        <v>7.4880200656934388</v>
      </c>
      <c r="M177" s="107">
        <v>0.95846656840876021</v>
      </c>
      <c r="N177" s="107">
        <v>0.11980832105109503</v>
      </c>
      <c r="O177" s="107">
        <v>0</v>
      </c>
      <c r="P177" s="107">
        <v>0.35942496315328509</v>
      </c>
      <c r="Q177" s="107">
        <v>0.23961664210219005</v>
      </c>
      <c r="R177" s="107">
        <v>0</v>
      </c>
      <c r="S177" s="107">
        <v>5.9904160525547513E-2</v>
      </c>
      <c r="T177" s="107">
        <v>2.0966456183941631</v>
      </c>
      <c r="U177" s="107">
        <v>19.169331368175204</v>
      </c>
      <c r="V177" s="107">
        <v>0.53913744472992764</v>
      </c>
      <c r="W177" s="107">
        <v>5.9904160525547513E-2</v>
      </c>
      <c r="X177" s="107">
        <v>1081.8092349308624</v>
      </c>
      <c r="Y177" s="107">
        <v>4.732428681518253</v>
      </c>
      <c r="Z177" s="107">
        <v>5.5710869288759186</v>
      </c>
      <c r="AA177" s="107">
        <v>8.3865824735766523</v>
      </c>
      <c r="AB177" s="107">
        <v>0.95846656840876021</v>
      </c>
      <c r="AC177" s="107">
        <v>3.474441310481756</v>
      </c>
      <c r="AD177" s="107">
        <v>3.1749205078540181</v>
      </c>
      <c r="AE177" s="107">
        <v>1.4976040131386879</v>
      </c>
      <c r="AF177" s="107">
        <v>0.89856240788321273</v>
      </c>
      <c r="AG177" s="107">
        <v>0.29952080262773756</v>
      </c>
      <c r="AH177" s="107">
        <v>1.4976040131386879</v>
      </c>
      <c r="AI177" s="107">
        <v>0.29952080262773756</v>
      </c>
      <c r="AJ177" s="107">
        <v>0</v>
      </c>
      <c r="AK177" s="107">
        <v>0.29952080262773756</v>
      </c>
      <c r="AL177" s="107">
        <v>0.59904160525547512</v>
      </c>
      <c r="AM177" s="107">
        <v>185.40337682656957</v>
      </c>
      <c r="AN177" s="107">
        <v>3.1150163473284707</v>
      </c>
      <c r="AO177" s="107">
        <v>0.77875408683211766</v>
      </c>
      <c r="AP177" s="107">
        <v>1.7971248157664255</v>
      </c>
      <c r="AQ177" s="107">
        <v>0.47923328420438011</v>
      </c>
      <c r="AR177" s="107">
        <v>1.2579873710364977</v>
      </c>
      <c r="AS177" s="107">
        <v>0.17971248157664255</v>
      </c>
      <c r="AT177" s="107">
        <v>0.47923328420438011</v>
      </c>
      <c r="AU177" s="107">
        <v>0</v>
      </c>
      <c r="AV177" s="107">
        <v>7.3682117446423439</v>
      </c>
      <c r="AW177" s="107">
        <v>23.781951728642362</v>
      </c>
      <c r="AX177" s="107">
        <v>1.3178915315620454</v>
      </c>
      <c r="AY177" s="107">
        <v>0.71884992630657019</v>
      </c>
      <c r="AZ177" s="107">
        <v>2.4560705815474484</v>
      </c>
      <c r="BA177" s="107">
        <v>0.41932912367883257</v>
      </c>
      <c r="BB177" s="107">
        <v>0.41932912367883257</v>
      </c>
      <c r="BC177" s="107">
        <v>0.47923328420438011</v>
      </c>
      <c r="BD177" s="107">
        <v>1.3777956920875927</v>
      </c>
      <c r="BE177" s="107">
        <v>20.127797936583963</v>
      </c>
      <c r="BF177" s="107">
        <v>0.47923328420438011</v>
      </c>
      <c r="BG177" s="107">
        <v>1765.3756106878852</v>
      </c>
      <c r="BH177" s="107">
        <v>3.4145371499562085</v>
      </c>
      <c r="BI177" s="107">
        <v>9.0455282393576741</v>
      </c>
      <c r="BJ177" s="107">
        <v>67.392180591240958</v>
      </c>
      <c r="BK177" s="107">
        <v>0.83865824735766514</v>
      </c>
      <c r="BL177" s="107">
        <v>412.26043273681802</v>
      </c>
      <c r="BM177" s="107">
        <v>1.1381790499854028</v>
      </c>
      <c r="BN177" s="107">
        <v>46.904957691503704</v>
      </c>
      <c r="BO177" s="107">
        <v>23.242814283912434</v>
      </c>
      <c r="BP177" s="107">
        <v>5.5710869288759186</v>
      </c>
      <c r="BQ177" s="107">
        <v>4102.7760502342235</v>
      </c>
      <c r="BR177" s="107">
        <v>1.4376998526131404</v>
      </c>
      <c r="BS177" s="107">
        <v>21.385785307620463</v>
      </c>
      <c r="BT177" s="107">
        <v>138575.45588550169</v>
      </c>
      <c r="BU177" s="107">
        <v>955.95059366668727</v>
      </c>
      <c r="BV177" s="107">
        <v>157.42813386113886</v>
      </c>
      <c r="BW177" s="107">
        <v>32.048725881167918</v>
      </c>
      <c r="BX177" s="107">
        <v>1.2579873710364977</v>
      </c>
      <c r="BY177" s="107">
        <v>259.86424835982513</v>
      </c>
      <c r="BZ177" s="107">
        <v>2.216453939445258</v>
      </c>
      <c r="CA177" s="107">
        <v>5.9904160525547513E-2</v>
      </c>
      <c r="CB177" s="107">
        <v>0.59904160525547512</v>
      </c>
      <c r="CC177" s="107">
        <v>0.41932912367883257</v>
      </c>
      <c r="CD177" s="107">
        <v>0</v>
      </c>
      <c r="CE177" s="107">
        <v>0.47923328420438011</v>
      </c>
      <c r="CF177" s="107">
        <v>2.6956872236496383</v>
      </c>
      <c r="CG177" s="107">
        <v>2.6956872236496383</v>
      </c>
      <c r="CH177" s="107">
        <v>8.0271575104233666</v>
      </c>
      <c r="CI177" s="107">
        <v>0.53913744472992764</v>
      </c>
      <c r="CJ177" s="107">
        <v>1.4376998526131404</v>
      </c>
      <c r="CK177" s="107">
        <v>0</v>
      </c>
      <c r="CL177" s="107">
        <v>5.9904160525547513E-2</v>
      </c>
      <c r="CM177" s="107">
        <v>0.29952080262773756</v>
      </c>
      <c r="CN177" s="107">
        <v>5.9904160525547513E-2</v>
      </c>
      <c r="CO177" s="107">
        <v>3.1150163473284707</v>
      </c>
      <c r="CP177" s="107">
        <v>0.17971248157664255</v>
      </c>
      <c r="CQ177" s="107">
        <v>90.21566575147456</v>
      </c>
      <c r="CR177" s="107">
        <v>11.861023784058407</v>
      </c>
      <c r="CS177" s="107">
        <v>1.0183707289343078</v>
      </c>
      <c r="CT177" s="107">
        <v>0.35942496315328509</v>
      </c>
      <c r="CU177" s="107">
        <v>1.617412334189783</v>
      </c>
      <c r="CV177" s="107">
        <v>0.11980832105109503</v>
      </c>
      <c r="CW177" s="107">
        <v>2.8154955447007333</v>
      </c>
      <c r="CX177" s="107">
        <v>12.280352907737239</v>
      </c>
      <c r="CY177" s="107">
        <v>1.2579873710364977</v>
      </c>
      <c r="CZ177" s="107">
        <v>0.95846656840876021</v>
      </c>
      <c r="DA177" s="107">
        <v>0.95846656840876021</v>
      </c>
      <c r="DB177" s="107">
        <v>18.750002244496372</v>
      </c>
      <c r="DC177" s="107">
        <v>0.77875408683211766</v>
      </c>
      <c r="DD177" s="107">
        <v>5.9904160525547513E-2</v>
      </c>
      <c r="DE177" s="107">
        <v>0.71884992630657019</v>
      </c>
      <c r="DF177" s="107">
        <v>0.35942496315328509</v>
      </c>
      <c r="DG177" s="107">
        <v>4.3130995578394211</v>
      </c>
      <c r="DH177" s="107">
        <v>0.41932912367883257</v>
      </c>
      <c r="DI177" s="107">
        <v>2.3961664210219005</v>
      </c>
      <c r="DJ177" s="107">
        <v>12.460065389313883</v>
      </c>
      <c r="DK177" s="107">
        <v>0.23961664210219005</v>
      </c>
      <c r="DL177" s="107">
        <v>0.53913744472992764</v>
      </c>
      <c r="DM177" s="107">
        <v>1.1381790499854028</v>
      </c>
      <c r="DN177" s="107">
        <v>0</v>
      </c>
      <c r="DO177" s="107">
        <v>0.53913744472992764</v>
      </c>
      <c r="DP177" s="107">
        <v>2.1565497789197106</v>
      </c>
      <c r="DQ177" s="107">
        <v>0.17971248157664255</v>
      </c>
      <c r="DR177" s="107">
        <v>11.142173857751837</v>
      </c>
      <c r="DS177" s="107">
        <v>89.736432467270177</v>
      </c>
      <c r="DT177" s="107">
        <v>0.29952080262773756</v>
      </c>
      <c r="DU177" s="107">
        <v>0</v>
      </c>
      <c r="DV177" s="107">
        <v>1.4976040131386879</v>
      </c>
      <c r="DW177" s="107">
        <v>0.41932912367883257</v>
      </c>
      <c r="DX177" s="107">
        <v>5.9904160525547513E-2</v>
      </c>
      <c r="DY177" s="107">
        <v>0.77875408683211766</v>
      </c>
      <c r="DZ177" s="107">
        <v>0.11980832105109503</v>
      </c>
      <c r="EA177" s="107">
        <v>0</v>
      </c>
      <c r="EB177" s="107">
        <v>5.9904160525547513E-2</v>
      </c>
      <c r="EC177" s="107">
        <v>0.71884992630657019</v>
      </c>
      <c r="ED177" s="107">
        <v>0.83865824735766514</v>
      </c>
      <c r="EE177" s="107">
        <v>5.9904160525547513E-2</v>
      </c>
      <c r="EF177" s="107">
        <v>0</v>
      </c>
      <c r="EG177" s="107">
        <v>0</v>
      </c>
      <c r="EH177" s="107">
        <v>0.95846656840876021</v>
      </c>
      <c r="EI177" s="107">
        <v>0.41932912367883257</v>
      </c>
      <c r="EJ177" s="107">
        <v>2.9952080262773757</v>
      </c>
      <c r="EK177" s="107">
        <v>0.11980832105109503</v>
      </c>
      <c r="EL177" s="107">
        <v>0</v>
      </c>
      <c r="EM177" s="107">
        <v>0.59904160525547512</v>
      </c>
      <c r="EN177" s="107">
        <v>0</v>
      </c>
      <c r="EO177" s="107">
        <v>0.59904160525547512</v>
      </c>
      <c r="EP177" s="107">
        <v>0.11980832105109503</v>
      </c>
      <c r="EQ177" s="107">
        <v>0.23961664210219005</v>
      </c>
      <c r="ER177" s="107">
        <v>0.11980832105109503</v>
      </c>
      <c r="ES177" s="107">
        <v>58.765981475562114</v>
      </c>
      <c r="ET177" s="107">
        <v>1.5575081736642353</v>
      </c>
      <c r="EU177" s="107">
        <v>0.59904160525547512</v>
      </c>
      <c r="EV177" s="107">
        <v>0.65894576578102271</v>
      </c>
      <c r="EW177" s="107">
        <v>0.95846656840876021</v>
      </c>
      <c r="EX177" s="107">
        <v>0.11980832105109503</v>
      </c>
      <c r="EY177" s="107">
        <v>0.95846656840876021</v>
      </c>
      <c r="EZ177" s="107">
        <v>44.44888710995626</v>
      </c>
      <c r="FA177" s="107">
        <v>4.3130995578394211</v>
      </c>
      <c r="FB177" s="107">
        <v>41.03434996000005</v>
      </c>
      <c r="FC177" s="107">
        <v>16.773164947153305</v>
      </c>
      <c r="FD177" s="107">
        <v>5.9904160525547513E-2</v>
      </c>
      <c r="FE177" s="107">
        <v>5.9904160525547513E-2</v>
      </c>
      <c r="FF177" s="107">
        <v>0.23961664210219005</v>
      </c>
      <c r="FG177" s="107">
        <v>5.5710869288759186</v>
      </c>
      <c r="FH177" s="107">
        <v>1.7971248157664255</v>
      </c>
      <c r="FI177" s="107">
        <v>0.41932912367883257</v>
      </c>
      <c r="FJ177" s="107">
        <v>2.0966456183941631</v>
      </c>
      <c r="FK177" s="107">
        <v>512.30038081448242</v>
      </c>
      <c r="FL177" s="107">
        <v>2.6357830631240908</v>
      </c>
      <c r="FM177" s="107">
        <v>7.4880200656934388</v>
      </c>
      <c r="FN177" s="107">
        <v>2.336262260496353</v>
      </c>
      <c r="FO177" s="107">
        <v>0</v>
      </c>
      <c r="FP177" s="107">
        <v>0.23961664210219005</v>
      </c>
      <c r="FQ177" s="107">
        <v>0.11980832105109503</v>
      </c>
      <c r="FR177" s="107">
        <v>33.186904931153322</v>
      </c>
      <c r="FS177" s="107">
        <v>0.83865824735766514</v>
      </c>
      <c r="FT177" s="107">
        <v>0.11980832105109503</v>
      </c>
      <c r="FU177" s="107">
        <v>0.17971248157664255</v>
      </c>
      <c r="FV177" s="107">
        <v>5.9904160525547513E-2</v>
      </c>
      <c r="FW177" s="107">
        <v>0.23961664210219005</v>
      </c>
      <c r="FX177" s="107">
        <v>0</v>
      </c>
      <c r="FY177" s="107">
        <v>0.11980832105109503</v>
      </c>
      <c r="FZ177" s="107">
        <v>1.4976040131386879</v>
      </c>
      <c r="GA177" s="107">
        <v>0.89856240788321273</v>
      </c>
      <c r="GB177" s="107">
        <v>0.17971248157664255</v>
      </c>
      <c r="GC177" s="107">
        <v>0.53913744472992764</v>
      </c>
      <c r="GD177" s="107">
        <v>5.9904160525547513E-2</v>
      </c>
      <c r="GE177" s="107">
        <v>0.17971248157664255</v>
      </c>
      <c r="GF177" s="107">
        <v>0</v>
      </c>
      <c r="GG177" s="107">
        <v>2.9952080262773757</v>
      </c>
      <c r="GH177" s="107">
        <v>0.23961664210219005</v>
      </c>
      <c r="GI177" s="107">
        <v>7.9672533498978195</v>
      </c>
      <c r="GJ177" s="107">
        <v>5.9904160525547513E-2</v>
      </c>
      <c r="GK177" s="107">
        <v>0.23961664210219005</v>
      </c>
      <c r="GL177" s="107">
        <v>0.11980832105109503</v>
      </c>
      <c r="GM177" s="107">
        <v>1.3178915315620454</v>
      </c>
      <c r="GN177" s="107">
        <v>0.95846656840876021</v>
      </c>
      <c r="GO177" s="107">
        <v>0.53913744472992764</v>
      </c>
      <c r="GP177" s="107">
        <v>2.1565497789197106</v>
      </c>
      <c r="GQ177" s="107">
        <v>1.2579873710364977</v>
      </c>
      <c r="GR177" s="107">
        <v>0</v>
      </c>
      <c r="GS177" s="107">
        <v>5.9904160525547513E-2</v>
      </c>
      <c r="GT177" s="107">
        <v>0.17971248157664255</v>
      </c>
      <c r="GU177" s="107">
        <v>1.4376998526131404</v>
      </c>
      <c r="GV177" s="107">
        <v>0.83865824735766514</v>
      </c>
      <c r="GW177" s="107">
        <v>5.8107035709781085</v>
      </c>
      <c r="GX177" s="107">
        <v>0.47923328420438011</v>
      </c>
      <c r="GY177" s="107">
        <v>5.4512786078248237</v>
      </c>
      <c r="GZ177" s="107">
        <v>0.71884992630657019</v>
      </c>
      <c r="HA177" s="107">
        <v>5.9904160525547513E-2</v>
      </c>
      <c r="HB177" s="107">
        <v>1.5575081736642353</v>
      </c>
      <c r="HC177" s="107">
        <v>1.1980832105109502</v>
      </c>
      <c r="HD177" s="116"/>
      <c r="HE177" s="2">
        <v>148926.89482431632</v>
      </c>
    </row>
    <row r="178" spans="1:213" x14ac:dyDescent="0.2">
      <c r="A178" s="105" t="s">
        <v>39</v>
      </c>
      <c r="B178" s="106" t="s">
        <v>40</v>
      </c>
      <c r="C178" s="107">
        <v>4.8826235849608173</v>
      </c>
      <c r="D178" s="107">
        <v>5.0860662343341842E-2</v>
      </c>
      <c r="E178" s="107">
        <v>2.1870084807636991</v>
      </c>
      <c r="F178" s="107">
        <v>0.71204927280678587</v>
      </c>
      <c r="G178" s="107">
        <v>0.91549192218015318</v>
      </c>
      <c r="H178" s="107">
        <v>1.2715165585835462</v>
      </c>
      <c r="I178" s="107">
        <v>2.8990577535704847</v>
      </c>
      <c r="J178" s="107">
        <v>0.61032794812010216</v>
      </c>
      <c r="K178" s="107">
        <v>2.4921724548237503</v>
      </c>
      <c r="L178" s="107">
        <v>1.0172132468668369</v>
      </c>
      <c r="M178" s="107">
        <v>1.2715165585835462</v>
      </c>
      <c r="N178" s="107">
        <v>0.5594672857767603</v>
      </c>
      <c r="O178" s="107">
        <v>0.35602463640339294</v>
      </c>
      <c r="P178" s="107">
        <v>0.86463125983681133</v>
      </c>
      <c r="Q178" s="107">
        <v>5.0860662343341842E-2</v>
      </c>
      <c r="R178" s="107">
        <v>0.71204927280678587</v>
      </c>
      <c r="S178" s="107">
        <v>0.50860662343341845</v>
      </c>
      <c r="T178" s="107">
        <v>1.6784018573302808</v>
      </c>
      <c r="U178" s="107">
        <v>15.919387313465998</v>
      </c>
      <c r="V178" s="107">
        <v>3.560246364033929</v>
      </c>
      <c r="W178" s="107">
        <v>0.76290993515012762</v>
      </c>
      <c r="X178" s="107">
        <v>923.32446418102791</v>
      </c>
      <c r="Y178" s="107">
        <v>5.5946728577676028</v>
      </c>
      <c r="Z178" s="107">
        <v>28.176806938211381</v>
      </c>
      <c r="AA178" s="107">
        <v>13.732378832702297</v>
      </c>
      <c r="AB178" s="107">
        <v>0.6611886104634439</v>
      </c>
      <c r="AC178" s="107">
        <v>36.212791588459396</v>
      </c>
      <c r="AD178" s="107">
        <v>8.4428699489947459</v>
      </c>
      <c r="AE178" s="107">
        <v>2.4921724548237503</v>
      </c>
      <c r="AF178" s="107">
        <v>0.6611886104634439</v>
      </c>
      <c r="AG178" s="107">
        <v>3.6111070263772707</v>
      </c>
      <c r="AH178" s="107">
        <v>2.3395904677937245</v>
      </c>
      <c r="AI178" s="107">
        <v>14.546149430195767</v>
      </c>
      <c r="AJ178" s="107">
        <v>28.837995548674826</v>
      </c>
      <c r="AK178" s="107">
        <v>661.95152039859408</v>
      </c>
      <c r="AL178" s="107">
        <v>1158.0464208955505</v>
      </c>
      <c r="AM178" s="107">
        <v>28.329388925241407</v>
      </c>
      <c r="AN178" s="107">
        <v>21.158035534830205</v>
      </c>
      <c r="AO178" s="107">
        <v>19.581355002186609</v>
      </c>
      <c r="AP178" s="107">
        <v>5730.6234082113551</v>
      </c>
      <c r="AQ178" s="107">
        <v>17.648649833139618</v>
      </c>
      <c r="AR178" s="107">
        <v>312.74221274920899</v>
      </c>
      <c r="AS178" s="107">
        <v>31.838774626931997</v>
      </c>
      <c r="AT178" s="107">
        <v>180.19932668246014</v>
      </c>
      <c r="AU178" s="107">
        <v>0.76290993515012762</v>
      </c>
      <c r="AV178" s="107">
        <v>9.510943858204925</v>
      </c>
      <c r="AW178" s="107">
        <v>51.420129629118598</v>
      </c>
      <c r="AX178" s="107">
        <v>1.1189345715535206</v>
      </c>
      <c r="AY178" s="107">
        <v>1.4749592079569134</v>
      </c>
      <c r="AZ178" s="107">
        <v>2.3904511301370666</v>
      </c>
      <c r="BA178" s="107">
        <v>0.86463125983681133</v>
      </c>
      <c r="BB178" s="107">
        <v>0.96635258452349493</v>
      </c>
      <c r="BC178" s="107">
        <v>1.2206558962402043</v>
      </c>
      <c r="BD178" s="107">
        <v>0.25430331171670922</v>
      </c>
      <c r="BE178" s="107">
        <v>24.514839249490766</v>
      </c>
      <c r="BF178" s="107">
        <v>0.45774596109007659</v>
      </c>
      <c r="BG178" s="107">
        <v>2.1361478184203571</v>
      </c>
      <c r="BH178" s="107">
        <v>5.8489761694843114</v>
      </c>
      <c r="BI178" s="107">
        <v>0.6611886104634439</v>
      </c>
      <c r="BJ178" s="107">
        <v>4.5774596109007657</v>
      </c>
      <c r="BK178" s="107">
        <v>1.2206558962402043</v>
      </c>
      <c r="BL178" s="107">
        <v>5.5438121954242607</v>
      </c>
      <c r="BM178" s="107">
        <v>0.40688529874673474</v>
      </c>
      <c r="BN178" s="107">
        <v>1.9835658313903319</v>
      </c>
      <c r="BO178" s="107">
        <v>5.696394182454287</v>
      </c>
      <c r="BP178" s="107">
        <v>0.76290993515012762</v>
      </c>
      <c r="BQ178" s="107">
        <v>0.45774596109007659</v>
      </c>
      <c r="BR178" s="107">
        <v>4.4757382862140824</v>
      </c>
      <c r="BS178" s="107">
        <v>18.055535131886355</v>
      </c>
      <c r="BT178" s="107">
        <v>13.478075520985589</v>
      </c>
      <c r="BU178" s="107">
        <v>323.82983714005752</v>
      </c>
      <c r="BV178" s="107">
        <v>0.45774596109007659</v>
      </c>
      <c r="BW178" s="107">
        <v>1.4749592079569134</v>
      </c>
      <c r="BX178" s="107">
        <v>2.0852871560770154</v>
      </c>
      <c r="BY178" s="107">
        <v>1.5258198703002552</v>
      </c>
      <c r="BZ178" s="107">
        <v>0.5594672857767603</v>
      </c>
      <c r="CA178" s="107">
        <v>0</v>
      </c>
      <c r="CB178" s="107">
        <v>1.8309838443603064</v>
      </c>
      <c r="CC178" s="107">
        <v>0.15258198703002554</v>
      </c>
      <c r="CD178" s="107">
        <v>0.25430331171670922</v>
      </c>
      <c r="CE178" s="107">
        <v>0.76290993515012762</v>
      </c>
      <c r="CF178" s="107">
        <v>2.5938937795104335</v>
      </c>
      <c r="CG178" s="107">
        <v>0.86463125983681133</v>
      </c>
      <c r="CH178" s="107">
        <v>0.61032794812010216</v>
      </c>
      <c r="CI178" s="107">
        <v>1.4749592079569134</v>
      </c>
      <c r="CJ178" s="107">
        <v>3.1533610652871942</v>
      </c>
      <c r="CK178" s="107">
        <v>1.7801231820169645</v>
      </c>
      <c r="CL178" s="107">
        <v>1.5766805326435971</v>
      </c>
      <c r="CM178" s="107">
        <v>0.40688529874673474</v>
      </c>
      <c r="CN178" s="107">
        <v>0.71204927280678587</v>
      </c>
      <c r="CO178" s="107">
        <v>1409.6541175080627</v>
      </c>
      <c r="CP178" s="107">
        <v>113.92788364908573</v>
      </c>
      <c r="CQ178" s="107">
        <v>364.16234237832759</v>
      </c>
      <c r="CR178" s="107">
        <v>17.546928508452936</v>
      </c>
      <c r="CS178" s="107">
        <v>2516.2804087744944</v>
      </c>
      <c r="CT178" s="107">
        <v>1.2206558962402043</v>
      </c>
      <c r="CU178" s="107">
        <v>2.3395904677937245</v>
      </c>
      <c r="CV178" s="107">
        <v>8.0868453125913522</v>
      </c>
      <c r="CW178" s="107">
        <v>293049.42203582812</v>
      </c>
      <c r="CX178" s="107">
        <v>5748.1194760574645</v>
      </c>
      <c r="CY178" s="107">
        <v>2127.755809133706</v>
      </c>
      <c r="CZ178" s="107">
        <v>18.309838443603063</v>
      </c>
      <c r="DA178" s="107">
        <v>22.88729805450383</v>
      </c>
      <c r="DB178" s="107">
        <v>58.947507655933194</v>
      </c>
      <c r="DC178" s="107">
        <v>4.5774596109007657</v>
      </c>
      <c r="DD178" s="107">
        <v>36.16193092611605</v>
      </c>
      <c r="DE178" s="107">
        <v>5.3403695460508933</v>
      </c>
      <c r="DF178" s="107">
        <v>4.7809022602741331</v>
      </c>
      <c r="DG178" s="107">
        <v>0.5594672857767603</v>
      </c>
      <c r="DH178" s="107">
        <v>0.30516397406005108</v>
      </c>
      <c r="DI178" s="107">
        <v>0.81377059749346947</v>
      </c>
      <c r="DJ178" s="107">
        <v>0.6611886104634439</v>
      </c>
      <c r="DK178" s="107">
        <v>0.45774596109007659</v>
      </c>
      <c r="DL178" s="107">
        <v>0.86463125983681133</v>
      </c>
      <c r="DM178" s="107">
        <v>0.15258198703002554</v>
      </c>
      <c r="DN178" s="107">
        <v>0.96635258452349493</v>
      </c>
      <c r="DO178" s="107">
        <v>0.10172132468668368</v>
      </c>
      <c r="DP178" s="107">
        <v>2.1870084807636991</v>
      </c>
      <c r="DQ178" s="107">
        <v>0.15258198703002554</v>
      </c>
      <c r="DR178" s="107">
        <v>18.055535131886355</v>
      </c>
      <c r="DS178" s="107">
        <v>17.089182547362856</v>
      </c>
      <c r="DT178" s="107">
        <v>1.6275411949869389</v>
      </c>
      <c r="DU178" s="107">
        <v>0.35602463640339294</v>
      </c>
      <c r="DV178" s="107">
        <v>0.35602463640339294</v>
      </c>
      <c r="DW178" s="107">
        <v>1.0680739092101785</v>
      </c>
      <c r="DX178" s="107">
        <v>0.35602463640339294</v>
      </c>
      <c r="DY178" s="107">
        <v>1.9327051690469899</v>
      </c>
      <c r="DZ178" s="107">
        <v>0.30516397406005108</v>
      </c>
      <c r="EA178" s="107">
        <v>0.25430331171670922</v>
      </c>
      <c r="EB178" s="107">
        <v>0.76290993515012762</v>
      </c>
      <c r="EC178" s="107">
        <v>2.8481970912271435</v>
      </c>
      <c r="ED178" s="107">
        <v>1.8818445067036482</v>
      </c>
      <c r="EE178" s="107">
        <v>0.10172132468668368</v>
      </c>
      <c r="EF178" s="107">
        <v>0.40688529874673474</v>
      </c>
      <c r="EG178" s="107">
        <v>1.5766805326435971</v>
      </c>
      <c r="EH178" s="107">
        <v>1.5258198703002552</v>
      </c>
      <c r="EI178" s="107">
        <v>1.3223772209268878</v>
      </c>
      <c r="EJ178" s="107">
        <v>3.1533610652871942</v>
      </c>
      <c r="EK178" s="107">
        <v>0.35602463640339294</v>
      </c>
      <c r="EL178" s="107">
        <v>0.61032794812010216</v>
      </c>
      <c r="EM178" s="107">
        <v>0.6611886104634439</v>
      </c>
      <c r="EN178" s="107">
        <v>0.35602463640339294</v>
      </c>
      <c r="EO178" s="107">
        <v>1.2206558962402043</v>
      </c>
      <c r="EP178" s="107">
        <v>1.1189345715535206</v>
      </c>
      <c r="EQ178" s="107">
        <v>0.10172132468668368</v>
      </c>
      <c r="ER178" s="107">
        <v>0.20344264937336737</v>
      </c>
      <c r="ES178" s="107">
        <v>85.700216048531004</v>
      </c>
      <c r="ET178" s="107">
        <v>0.35602463640339294</v>
      </c>
      <c r="EU178" s="107">
        <v>1.9327051690469899</v>
      </c>
      <c r="EV178" s="107">
        <v>1.0680739092101785</v>
      </c>
      <c r="EW178" s="107">
        <v>1.3223772209268878</v>
      </c>
      <c r="EX178" s="107">
        <v>0.15258198703002554</v>
      </c>
      <c r="EY178" s="107">
        <v>4.0179923251240055</v>
      </c>
      <c r="EZ178" s="107">
        <v>149.58120795176836</v>
      </c>
      <c r="FA178" s="107">
        <v>4.4757382862140824</v>
      </c>
      <c r="FB178" s="107">
        <v>38.806685367969827</v>
      </c>
      <c r="FC178" s="107">
        <v>4.0688529874673476</v>
      </c>
      <c r="FD178" s="107">
        <v>0.50860662343341845</v>
      </c>
      <c r="FE178" s="107">
        <v>0.25430331171670922</v>
      </c>
      <c r="FF178" s="107">
        <v>0.15258198703002554</v>
      </c>
      <c r="FG178" s="107">
        <v>3.560246364033929</v>
      </c>
      <c r="FH178" s="107">
        <v>3.4076643770039037</v>
      </c>
      <c r="FI178" s="107">
        <v>0.15258198703002554</v>
      </c>
      <c r="FJ178" s="107">
        <v>1.7292625196736227</v>
      </c>
      <c r="FK178" s="107">
        <v>229.27986584378505</v>
      </c>
      <c r="FL178" s="107">
        <v>1.0680739092101785</v>
      </c>
      <c r="FM178" s="107">
        <v>2.4413117924804086</v>
      </c>
      <c r="FN178" s="107">
        <v>2.1870084807636991</v>
      </c>
      <c r="FO178" s="107">
        <v>1.1697952338968622</v>
      </c>
      <c r="FP178" s="107">
        <v>0.61032794812010216</v>
      </c>
      <c r="FQ178" s="107">
        <v>0.91549192218015318</v>
      </c>
      <c r="FR178" s="107">
        <v>0.15258198703002554</v>
      </c>
      <c r="FS178" s="107">
        <v>0.86463125983681133</v>
      </c>
      <c r="FT178" s="107">
        <v>1.5258198703002552</v>
      </c>
      <c r="FU178" s="107">
        <v>1.0172132468668369</v>
      </c>
      <c r="FV178" s="107">
        <v>0.20344264937336737</v>
      </c>
      <c r="FW178" s="107">
        <v>0.45774596109007659</v>
      </c>
      <c r="FX178" s="107">
        <v>0.20344264937336737</v>
      </c>
      <c r="FY178" s="107">
        <v>2.1361478184203571</v>
      </c>
      <c r="FZ178" s="107">
        <v>0.5594672857767603</v>
      </c>
      <c r="GA178" s="107">
        <v>0.30516397406005108</v>
      </c>
      <c r="GB178" s="107">
        <v>3.7636890134072964</v>
      </c>
      <c r="GC178" s="107">
        <v>1.7801231820169645</v>
      </c>
      <c r="GD178" s="107">
        <v>1.1189345715535206</v>
      </c>
      <c r="GE178" s="107">
        <v>5.0860662343341842E-2</v>
      </c>
      <c r="GF178" s="107">
        <v>0.10172132468668368</v>
      </c>
      <c r="GG178" s="107">
        <v>1.4749592079569134</v>
      </c>
      <c r="GH178" s="107">
        <v>57.828573084379677</v>
      </c>
      <c r="GI178" s="107">
        <v>0.71204927280678587</v>
      </c>
      <c r="GJ178" s="107">
        <v>5.0352055719908426</v>
      </c>
      <c r="GK178" s="107">
        <v>7.9851239879046689</v>
      </c>
      <c r="GL178" s="107">
        <v>1.9835658313903319</v>
      </c>
      <c r="GM178" s="107">
        <v>1.4749592079569134</v>
      </c>
      <c r="GN178" s="107">
        <v>1.9327051690469899</v>
      </c>
      <c r="GO178" s="107">
        <v>1.0680739092101785</v>
      </c>
      <c r="GP178" s="107">
        <v>364.77267032644767</v>
      </c>
      <c r="GQ178" s="107">
        <v>2.2378691431070412</v>
      </c>
      <c r="GR178" s="107">
        <v>0.30516397406005108</v>
      </c>
      <c r="GS178" s="107">
        <v>0.76290993515012762</v>
      </c>
      <c r="GT178" s="107">
        <v>0.30516397406005108</v>
      </c>
      <c r="GU178" s="107">
        <v>0.96635258452349493</v>
      </c>
      <c r="GV178" s="107">
        <v>2.3395904677937245</v>
      </c>
      <c r="GW178" s="107">
        <v>5.2386482213642092</v>
      </c>
      <c r="GX178" s="107">
        <v>5.4420908707375775</v>
      </c>
      <c r="GY178" s="107">
        <v>6.3575827929177304</v>
      </c>
      <c r="GZ178" s="107">
        <v>1.7292625196736227</v>
      </c>
      <c r="HA178" s="107">
        <v>2.2887298054503828</v>
      </c>
      <c r="HB178" s="107">
        <v>4.0688529874673476</v>
      </c>
      <c r="HC178" s="107">
        <v>2.8990577535704847</v>
      </c>
      <c r="HD178" s="116"/>
      <c r="HE178" s="2">
        <v>316389.1256818758</v>
      </c>
    </row>
    <row r="179" spans="1:213" x14ac:dyDescent="0.2">
      <c r="A179" s="105" t="s">
        <v>251</v>
      </c>
      <c r="B179" s="106" t="s">
        <v>252</v>
      </c>
      <c r="C179" s="107">
        <v>5.8022658135957705</v>
      </c>
      <c r="D179" s="107">
        <v>0.26862341729610051</v>
      </c>
      <c r="E179" s="107">
        <v>1.5042911368581628</v>
      </c>
      <c r="F179" s="107">
        <v>1.0207689857251818</v>
      </c>
      <c r="G179" s="107">
        <v>0.91331961880674162</v>
      </c>
      <c r="H179" s="107">
        <v>0.16117405037766031</v>
      </c>
      <c r="I179" s="107">
        <v>3.4383797413900865</v>
      </c>
      <c r="J179" s="107">
        <v>1.7191898706950433</v>
      </c>
      <c r="K179" s="107">
        <v>1.0207689857251818</v>
      </c>
      <c r="L179" s="107">
        <v>5.1575696120851298</v>
      </c>
      <c r="M179" s="107">
        <v>0.75214556842908142</v>
      </c>
      <c r="N179" s="107">
        <v>0.91331961880674162</v>
      </c>
      <c r="O179" s="107">
        <v>0.69842088496986121</v>
      </c>
      <c r="P179" s="107">
        <v>0.16117405037766031</v>
      </c>
      <c r="Q179" s="107">
        <v>1.8803639210727034</v>
      </c>
      <c r="R179" s="107">
        <v>0.21489873383688041</v>
      </c>
      <c r="S179" s="107">
        <v>0.69842088496986121</v>
      </c>
      <c r="T179" s="107">
        <v>1.2893924030212824</v>
      </c>
      <c r="U179" s="107">
        <v>46.310677141847734</v>
      </c>
      <c r="V179" s="107">
        <v>0.64469620151064122</v>
      </c>
      <c r="W179" s="107">
        <v>0.42979746767376081</v>
      </c>
      <c r="X179" s="107">
        <v>405.62136011711175</v>
      </c>
      <c r="Y179" s="107">
        <v>6.500686698565632</v>
      </c>
      <c r="Z179" s="107">
        <v>10.04651580687416</v>
      </c>
      <c r="AA179" s="107">
        <v>14.344490483611766</v>
      </c>
      <c r="AB179" s="107">
        <v>1.3431170864805027</v>
      </c>
      <c r="AC179" s="107">
        <v>5.2650189790035702</v>
      </c>
      <c r="AD179" s="107">
        <v>2.2027120218280243</v>
      </c>
      <c r="AE179" s="107">
        <v>6.3395126481879727</v>
      </c>
      <c r="AF179" s="107">
        <v>0.48352215113298092</v>
      </c>
      <c r="AG179" s="107">
        <v>0.69842088496986121</v>
      </c>
      <c r="AH179" s="107">
        <v>0.21489873383688041</v>
      </c>
      <c r="AI179" s="107">
        <v>8.5422246700159974</v>
      </c>
      <c r="AJ179" s="107">
        <v>1.7729145541542635</v>
      </c>
      <c r="AK179" s="107">
        <v>1.4505664533989426</v>
      </c>
      <c r="AL179" s="107">
        <v>1.7729145541542635</v>
      </c>
      <c r="AM179" s="107">
        <v>70.809132799252097</v>
      </c>
      <c r="AN179" s="107">
        <v>2.0415379714503636</v>
      </c>
      <c r="AO179" s="107">
        <v>0.53724683459220102</v>
      </c>
      <c r="AP179" s="107">
        <v>101.70082578830366</v>
      </c>
      <c r="AQ179" s="107">
        <v>6.2320632812695322</v>
      </c>
      <c r="AR179" s="107">
        <v>92.191556816021688</v>
      </c>
      <c r="AS179" s="107">
        <v>0.69842088496986121</v>
      </c>
      <c r="AT179" s="107">
        <v>2.3638860722056845</v>
      </c>
      <c r="AU179" s="107">
        <v>0.21489873383688041</v>
      </c>
      <c r="AV179" s="107">
        <v>17.675420858083413</v>
      </c>
      <c r="AW179" s="107">
        <v>86.550465052803574</v>
      </c>
      <c r="AX179" s="107">
        <v>2.6325094895017851</v>
      </c>
      <c r="AY179" s="107">
        <v>1.3431170864805027</v>
      </c>
      <c r="AZ179" s="107">
        <v>0.69842088496986121</v>
      </c>
      <c r="BA179" s="107">
        <v>0.80587025188830141</v>
      </c>
      <c r="BB179" s="107">
        <v>0.16117405037766031</v>
      </c>
      <c r="BC179" s="107">
        <v>1.4505664533989426</v>
      </c>
      <c r="BD179" s="107">
        <v>0.1074493669184402</v>
      </c>
      <c r="BE179" s="107">
        <v>22.725541103250105</v>
      </c>
      <c r="BF179" s="107">
        <v>1.7191898706950433</v>
      </c>
      <c r="BG179" s="107">
        <v>9.6167183392003981</v>
      </c>
      <c r="BH179" s="107">
        <v>3.9219018925230675</v>
      </c>
      <c r="BI179" s="107">
        <v>3.9756265759822877</v>
      </c>
      <c r="BJ179" s="107">
        <v>48.782012580971852</v>
      </c>
      <c r="BK179" s="107">
        <v>1.0207689857251818</v>
      </c>
      <c r="BL179" s="107">
        <v>13683.461978329524</v>
      </c>
      <c r="BM179" s="107">
        <v>1.128218352643622</v>
      </c>
      <c r="BN179" s="107">
        <v>10.31513922417026</v>
      </c>
      <c r="BO179" s="107">
        <v>22.671816419790883</v>
      </c>
      <c r="BP179" s="107">
        <v>1.5042911368581628</v>
      </c>
      <c r="BQ179" s="107">
        <v>7.0379335331578332</v>
      </c>
      <c r="BR179" s="107">
        <v>3.0623069571755459</v>
      </c>
      <c r="BS179" s="107">
        <v>12.088053778324522</v>
      </c>
      <c r="BT179" s="107">
        <v>459.99073977784252</v>
      </c>
      <c r="BU179" s="107">
        <v>311260.61548174062</v>
      </c>
      <c r="BV179" s="107">
        <v>10.959835425680902</v>
      </c>
      <c r="BW179" s="107">
        <v>7.3065569504539329</v>
      </c>
      <c r="BX179" s="107">
        <v>1.4505664533989426</v>
      </c>
      <c r="BY179" s="107">
        <v>5.9634398639734316</v>
      </c>
      <c r="BZ179" s="107">
        <v>1.2893924030212824</v>
      </c>
      <c r="CA179" s="107">
        <v>0</v>
      </c>
      <c r="CB179" s="107">
        <v>1.3431170864805027</v>
      </c>
      <c r="CC179" s="107">
        <v>0.80587025188830141</v>
      </c>
      <c r="CD179" s="107">
        <v>0.32234810075532061</v>
      </c>
      <c r="CE179" s="107">
        <v>5.1575696120851298</v>
      </c>
      <c r="CF179" s="107">
        <v>1.4505664533989426</v>
      </c>
      <c r="CG179" s="107">
        <v>2.5250601225833447</v>
      </c>
      <c r="CH179" s="107">
        <v>4.0830759429007273</v>
      </c>
      <c r="CI179" s="107">
        <v>1.0207689857251818</v>
      </c>
      <c r="CJ179" s="107">
        <v>7.8975284685053548</v>
      </c>
      <c r="CK179" s="107">
        <v>0.64469620151064122</v>
      </c>
      <c r="CL179" s="107">
        <v>0.42979746767376081</v>
      </c>
      <c r="CM179" s="107">
        <v>0.42979746767376081</v>
      </c>
      <c r="CN179" s="107">
        <v>0.85959493534752163</v>
      </c>
      <c r="CO179" s="107">
        <v>12.141778461783742</v>
      </c>
      <c r="CP179" s="107">
        <v>1.3431170864805027</v>
      </c>
      <c r="CQ179" s="107">
        <v>167.51356302584827</v>
      </c>
      <c r="CR179" s="107">
        <v>97.832648579239816</v>
      </c>
      <c r="CS179" s="107">
        <v>1.2893924030212824</v>
      </c>
      <c r="CT179" s="107">
        <v>2.4176107556649047</v>
      </c>
      <c r="CU179" s="107">
        <v>1.2893924030212824</v>
      </c>
      <c r="CV179" s="107">
        <v>0.69842088496986121</v>
      </c>
      <c r="CW179" s="107">
        <v>5.7485411301365508</v>
      </c>
      <c r="CX179" s="107">
        <v>197.27703766225622</v>
      </c>
      <c r="CY179" s="107">
        <v>6.9842088496986134</v>
      </c>
      <c r="CZ179" s="107">
        <v>5.31874366246279</v>
      </c>
      <c r="DA179" s="107">
        <v>3.8144525256046271</v>
      </c>
      <c r="DB179" s="107">
        <v>49.426708782482493</v>
      </c>
      <c r="DC179" s="107">
        <v>0.75214556842908142</v>
      </c>
      <c r="DD179" s="107">
        <v>3.0623069571755459</v>
      </c>
      <c r="DE179" s="107">
        <v>1.6117405037766028</v>
      </c>
      <c r="DF179" s="107">
        <v>0.48352215113298092</v>
      </c>
      <c r="DG179" s="107">
        <v>0.48352215113298092</v>
      </c>
      <c r="DH179" s="107">
        <v>1.2356677195620622</v>
      </c>
      <c r="DI179" s="107">
        <v>0.32234810075532061</v>
      </c>
      <c r="DJ179" s="107">
        <v>5.8559904970549912</v>
      </c>
      <c r="DK179" s="107">
        <v>1.3968417699397224</v>
      </c>
      <c r="DL179" s="107">
        <v>0.64469620151064122</v>
      </c>
      <c r="DM179" s="107">
        <v>0.1074493669184402</v>
      </c>
      <c r="DN179" s="107">
        <v>0.69842088496986121</v>
      </c>
      <c r="DO179" s="107">
        <v>5.3724683459220102E-2</v>
      </c>
      <c r="DP179" s="107">
        <v>0.37607278421454071</v>
      </c>
      <c r="DQ179" s="107">
        <v>0.42979746767376081</v>
      </c>
      <c r="DR179" s="107">
        <v>36.479060068810448</v>
      </c>
      <c r="DS179" s="107">
        <v>60.816341675837158</v>
      </c>
      <c r="DT179" s="107">
        <v>0.91331961880674162</v>
      </c>
      <c r="DU179" s="107">
        <v>0.42979746767376081</v>
      </c>
      <c r="DV179" s="107">
        <v>0.21489873383688041</v>
      </c>
      <c r="DW179" s="107">
        <v>1.2893924030212824</v>
      </c>
      <c r="DX179" s="107">
        <v>0.48352215113298092</v>
      </c>
      <c r="DY179" s="107">
        <v>2.0415379714503636</v>
      </c>
      <c r="DZ179" s="107">
        <v>0.42979746767376081</v>
      </c>
      <c r="EA179" s="107">
        <v>0</v>
      </c>
      <c r="EB179" s="107">
        <v>0.85959493534752163</v>
      </c>
      <c r="EC179" s="107">
        <v>1.4505664533989426</v>
      </c>
      <c r="ED179" s="107">
        <v>2.2027120218280243</v>
      </c>
      <c r="EE179" s="107">
        <v>0.37607278421454071</v>
      </c>
      <c r="EF179" s="107">
        <v>0.1074493669184402</v>
      </c>
      <c r="EG179" s="107">
        <v>0.26862341729610051</v>
      </c>
      <c r="EH179" s="107">
        <v>0</v>
      </c>
      <c r="EI179" s="107">
        <v>0.59097151805142112</v>
      </c>
      <c r="EJ179" s="107">
        <v>3.0085822737163257</v>
      </c>
      <c r="EK179" s="107">
        <v>0.85959493534752163</v>
      </c>
      <c r="EL179" s="107">
        <v>0.42979746767376081</v>
      </c>
      <c r="EM179" s="107">
        <v>0.42979746767376081</v>
      </c>
      <c r="EN179" s="107">
        <v>0.48352215113298092</v>
      </c>
      <c r="EO179" s="107">
        <v>0.85959493534752163</v>
      </c>
      <c r="EP179" s="107">
        <v>0.80587025188830141</v>
      </c>
      <c r="EQ179" s="107">
        <v>0.48352215113298092</v>
      </c>
      <c r="ER179" s="107">
        <v>0.26862341729610051</v>
      </c>
      <c r="ES179" s="107">
        <v>121.47150930129665</v>
      </c>
      <c r="ET179" s="107">
        <v>0.26862341729610051</v>
      </c>
      <c r="EU179" s="107">
        <v>1.074493669184402</v>
      </c>
      <c r="EV179" s="107">
        <v>1.3968417699397224</v>
      </c>
      <c r="EW179" s="107">
        <v>1.3968417699397224</v>
      </c>
      <c r="EX179" s="107">
        <v>0.26862341729610051</v>
      </c>
      <c r="EY179" s="107">
        <v>1.5042911368581628</v>
      </c>
      <c r="EZ179" s="107">
        <v>18.051493642297952</v>
      </c>
      <c r="FA179" s="107">
        <v>12.034329094865303</v>
      </c>
      <c r="FB179" s="107">
        <v>21.27497464985116</v>
      </c>
      <c r="FC179" s="107">
        <v>58.183832186335366</v>
      </c>
      <c r="FD179" s="107">
        <v>1.074493669184402</v>
      </c>
      <c r="FE179" s="107">
        <v>1.1819430361028422</v>
      </c>
      <c r="FF179" s="107">
        <v>0.21489873383688041</v>
      </c>
      <c r="FG179" s="107">
        <v>19.233436678400796</v>
      </c>
      <c r="FH179" s="107">
        <v>1.2356677195620622</v>
      </c>
      <c r="FI179" s="107">
        <v>0.16117405037766031</v>
      </c>
      <c r="FJ179" s="107">
        <v>0.37607278421454071</v>
      </c>
      <c r="FK179" s="107">
        <v>699.54910332250495</v>
      </c>
      <c r="FL179" s="107">
        <v>0.85959493534752163</v>
      </c>
      <c r="FM179" s="107">
        <v>6.7693101158617326</v>
      </c>
      <c r="FN179" s="107">
        <v>2.5250601225833447</v>
      </c>
      <c r="FO179" s="107">
        <v>2.9011329067978853</v>
      </c>
      <c r="FP179" s="107">
        <v>0.96704430226596183</v>
      </c>
      <c r="FQ179" s="107">
        <v>0.21489873383688041</v>
      </c>
      <c r="FR179" s="107">
        <v>15.580158203173829</v>
      </c>
      <c r="FS179" s="107">
        <v>1.128218352643622</v>
      </c>
      <c r="FT179" s="107">
        <v>0.69842088496986121</v>
      </c>
      <c r="FU179" s="107">
        <v>1.074493669184402</v>
      </c>
      <c r="FV179" s="107">
        <v>0.21489873383688041</v>
      </c>
      <c r="FW179" s="107">
        <v>2.3101613887464643</v>
      </c>
      <c r="FX179" s="107">
        <v>0.48352215113298092</v>
      </c>
      <c r="FY179" s="107">
        <v>0.26862341729610051</v>
      </c>
      <c r="FZ179" s="107">
        <v>0.32234810075532061</v>
      </c>
      <c r="GA179" s="107">
        <v>0.96704430226596183</v>
      </c>
      <c r="GB179" s="107">
        <v>1.2893924030212824</v>
      </c>
      <c r="GC179" s="107">
        <v>3.2772056910124259</v>
      </c>
      <c r="GD179" s="107">
        <v>0.48352215113298092</v>
      </c>
      <c r="GE179" s="107">
        <v>0.48352215113298092</v>
      </c>
      <c r="GF179" s="107">
        <v>0.59097151805142112</v>
      </c>
      <c r="GG179" s="107">
        <v>1.0207689857251818</v>
      </c>
      <c r="GH179" s="107">
        <v>5.3724683459220102E-2</v>
      </c>
      <c r="GI179" s="107">
        <v>1.128218352643622</v>
      </c>
      <c r="GJ179" s="107">
        <v>1.5042911368581628</v>
      </c>
      <c r="GK179" s="107">
        <v>0.26862341729610051</v>
      </c>
      <c r="GL179" s="107">
        <v>0.1074493669184402</v>
      </c>
      <c r="GM179" s="107">
        <v>2.3638860722056845</v>
      </c>
      <c r="GN179" s="107">
        <v>0.64469620151064122</v>
      </c>
      <c r="GO179" s="107">
        <v>1.3968417699397224</v>
      </c>
      <c r="GP179" s="107">
        <v>293.01442358658642</v>
      </c>
      <c r="GQ179" s="107">
        <v>0.32234810075532061</v>
      </c>
      <c r="GR179" s="107">
        <v>0</v>
      </c>
      <c r="GS179" s="107">
        <v>1.3431170864805027</v>
      </c>
      <c r="GT179" s="107">
        <v>5.3724683459220102E-2</v>
      </c>
      <c r="GU179" s="107">
        <v>1.1819430361028422</v>
      </c>
      <c r="GV179" s="107">
        <v>2.7399588564202255</v>
      </c>
      <c r="GW179" s="107">
        <v>3.2234810075532057</v>
      </c>
      <c r="GX179" s="107">
        <v>1.9340886045319237</v>
      </c>
      <c r="GY179" s="107">
        <v>123.94284474042077</v>
      </c>
      <c r="GZ179" s="107">
        <v>0.16117405037766031</v>
      </c>
      <c r="HA179" s="107">
        <v>0.48352215113298092</v>
      </c>
      <c r="HB179" s="107">
        <v>1.1819430361028422</v>
      </c>
      <c r="HC179" s="107">
        <v>1.074493669184402</v>
      </c>
      <c r="HD179" s="116"/>
      <c r="HE179" s="2">
        <v>328667.0905744271</v>
      </c>
    </row>
    <row r="180" spans="1:213" x14ac:dyDescent="0.2">
      <c r="A180" s="105" t="s">
        <v>81</v>
      </c>
      <c r="B180" s="106" t="s">
        <v>82</v>
      </c>
      <c r="C180" s="107">
        <v>2.6163176810857478</v>
      </c>
      <c r="D180" s="107">
        <v>15.955248809244232</v>
      </c>
      <c r="E180" s="107">
        <v>1991.0606457600422</v>
      </c>
      <c r="F180" s="107">
        <v>145.14129561957657</v>
      </c>
      <c r="G180" s="107">
        <v>5958.8565257148375</v>
      </c>
      <c r="H180" s="107">
        <v>54.556657218706086</v>
      </c>
      <c r="I180" s="107">
        <v>69.268082868089877</v>
      </c>
      <c r="J180" s="107">
        <v>24.704901382055585</v>
      </c>
      <c r="K180" s="107">
        <v>1.3724945212253103</v>
      </c>
      <c r="L180" s="107">
        <v>4.2890453788290948E-2</v>
      </c>
      <c r="M180" s="107">
        <v>1.0722613447072737</v>
      </c>
      <c r="N180" s="107">
        <v>1.458275428801892</v>
      </c>
      <c r="O180" s="107">
        <v>0.81491862197752796</v>
      </c>
      <c r="P180" s="107">
        <v>8.5780907576581897E-2</v>
      </c>
      <c r="Q180" s="107">
        <v>0.25734272272974568</v>
      </c>
      <c r="R180" s="107">
        <v>11.108627531167354</v>
      </c>
      <c r="S180" s="107">
        <v>0.38601408409461851</v>
      </c>
      <c r="T180" s="107">
        <v>4365.1759343033109</v>
      </c>
      <c r="U180" s="107">
        <v>315333.06100738095</v>
      </c>
      <c r="V180" s="107">
        <v>0.3002331765180366</v>
      </c>
      <c r="W180" s="107">
        <v>0.25734272272974568</v>
      </c>
      <c r="X180" s="107">
        <v>818.95032463362725</v>
      </c>
      <c r="Y180" s="107">
        <v>1.3724945212253103</v>
      </c>
      <c r="Z180" s="107">
        <v>27.235438155564747</v>
      </c>
      <c r="AA180" s="107">
        <v>1.2438231598604375</v>
      </c>
      <c r="AB180" s="107">
        <v>4.2890453788290948E-2</v>
      </c>
      <c r="AC180" s="107">
        <v>3.4741267568515664</v>
      </c>
      <c r="AD180" s="107">
        <v>0.34312363030632759</v>
      </c>
      <c r="AE180" s="107">
        <v>1.2009327060721464</v>
      </c>
      <c r="AF180" s="107">
        <v>0.38601408409461851</v>
      </c>
      <c r="AG180" s="107">
        <v>4.4606071939822582</v>
      </c>
      <c r="AH180" s="107">
        <v>0.34312363030632759</v>
      </c>
      <c r="AI180" s="107">
        <v>2.1874131432028383</v>
      </c>
      <c r="AJ180" s="107">
        <v>0.98648043713069178</v>
      </c>
      <c r="AK180" s="107">
        <v>0.17156181515316379</v>
      </c>
      <c r="AL180" s="107">
        <v>0.25734272272974568</v>
      </c>
      <c r="AM180" s="107">
        <v>0.60046635303607321</v>
      </c>
      <c r="AN180" s="107">
        <v>15.826577447879359</v>
      </c>
      <c r="AO180" s="107">
        <v>0.51468544545949135</v>
      </c>
      <c r="AP180" s="107">
        <v>0.17156181515316379</v>
      </c>
      <c r="AQ180" s="107">
        <v>5.4041971773246598</v>
      </c>
      <c r="AR180" s="107">
        <v>0.68624726061265517</v>
      </c>
      <c r="AS180" s="107">
        <v>1.9729608742613836</v>
      </c>
      <c r="AT180" s="107">
        <v>1.7585086053199286</v>
      </c>
      <c r="AU180" s="107">
        <v>0.94358998334240085</v>
      </c>
      <c r="AV180" s="107">
        <v>6.2191157993021875</v>
      </c>
      <c r="AW180" s="107">
        <v>60.046635303607317</v>
      </c>
      <c r="AX180" s="107">
        <v>1.2438231598604375</v>
      </c>
      <c r="AY180" s="107">
        <v>1.2438231598604375</v>
      </c>
      <c r="AZ180" s="107">
        <v>1.672727697743347</v>
      </c>
      <c r="BA180" s="107">
        <v>1.4153849750136014</v>
      </c>
      <c r="BB180" s="107">
        <v>0.3002331765180366</v>
      </c>
      <c r="BC180" s="107">
        <v>4.2890453788290948E-2</v>
      </c>
      <c r="BD180" s="107">
        <v>4.8895117318651682</v>
      </c>
      <c r="BE180" s="107">
        <v>1.8013990591082196</v>
      </c>
      <c r="BF180" s="107">
        <v>0.12867136136487284</v>
      </c>
      <c r="BG180" s="107">
        <v>0</v>
      </c>
      <c r="BH180" s="107">
        <v>1.501165882590183</v>
      </c>
      <c r="BI180" s="107">
        <v>0.38601408409461851</v>
      </c>
      <c r="BJ180" s="107">
        <v>0.47179499167120043</v>
      </c>
      <c r="BK180" s="107">
        <v>0.55757589924778228</v>
      </c>
      <c r="BL180" s="107">
        <v>0.3002331765180366</v>
      </c>
      <c r="BM180" s="107">
        <v>0.81491862197752796</v>
      </c>
      <c r="BN180" s="107">
        <v>1.2867136136487285</v>
      </c>
      <c r="BO180" s="107">
        <v>0.38601408409461851</v>
      </c>
      <c r="BP180" s="107">
        <v>4.2890453788290948E-2</v>
      </c>
      <c r="BQ180" s="107">
        <v>0.17156181515316379</v>
      </c>
      <c r="BR180" s="107">
        <v>0.64335680682436425</v>
      </c>
      <c r="BS180" s="107">
        <v>162.42614849625781</v>
      </c>
      <c r="BT180" s="107">
        <v>0.51468544545949135</v>
      </c>
      <c r="BU180" s="107">
        <v>237.8704567098616</v>
      </c>
      <c r="BV180" s="107">
        <v>0.857809075765819</v>
      </c>
      <c r="BW180" s="107">
        <v>1.458275428801892</v>
      </c>
      <c r="BX180" s="107">
        <v>0.12867136136487284</v>
      </c>
      <c r="BY180" s="107">
        <v>0.12867136136487284</v>
      </c>
      <c r="BZ180" s="107">
        <v>8.5780907576581897E-2</v>
      </c>
      <c r="CA180" s="107">
        <v>0</v>
      </c>
      <c r="CB180" s="107">
        <v>0.55757589924778228</v>
      </c>
      <c r="CC180" s="107">
        <v>0</v>
      </c>
      <c r="CD180" s="107">
        <v>0</v>
      </c>
      <c r="CE180" s="107">
        <v>0.21445226894145475</v>
      </c>
      <c r="CF180" s="107">
        <v>1.8871799666848017</v>
      </c>
      <c r="CG180" s="107">
        <v>6.2620062530904779</v>
      </c>
      <c r="CH180" s="107">
        <v>0.38601408409461851</v>
      </c>
      <c r="CI180" s="107">
        <v>0.47179499167120043</v>
      </c>
      <c r="CJ180" s="107">
        <v>3.6027981182164392</v>
      </c>
      <c r="CK180" s="107">
        <v>0.17156181515316379</v>
      </c>
      <c r="CL180" s="107">
        <v>4.2890453788290948E-2</v>
      </c>
      <c r="CM180" s="107">
        <v>0.17156181515316379</v>
      </c>
      <c r="CN180" s="107">
        <v>1.3296040674370193</v>
      </c>
      <c r="CO180" s="107">
        <v>2.8307699500272028</v>
      </c>
      <c r="CP180" s="107">
        <v>0.17156181515316379</v>
      </c>
      <c r="CQ180" s="107">
        <v>187.55995441619632</v>
      </c>
      <c r="CR180" s="107">
        <v>1.0293708909189827</v>
      </c>
      <c r="CS180" s="107">
        <v>2.1874131432028383</v>
      </c>
      <c r="CT180" s="107">
        <v>8.5780907576581897E-2</v>
      </c>
      <c r="CU180" s="107">
        <v>0.55757589924778228</v>
      </c>
      <c r="CV180" s="107">
        <v>0.51468544545949135</v>
      </c>
      <c r="CW180" s="107">
        <v>8.1491862197752791</v>
      </c>
      <c r="CX180" s="107">
        <v>31.009798088934353</v>
      </c>
      <c r="CY180" s="107">
        <v>2.573427227297457</v>
      </c>
      <c r="CZ180" s="107">
        <v>0.55757589924778228</v>
      </c>
      <c r="DA180" s="107">
        <v>0.17156181515316379</v>
      </c>
      <c r="DB180" s="107">
        <v>0.51468544545949135</v>
      </c>
      <c r="DC180" s="107">
        <v>0.21445226894145475</v>
      </c>
      <c r="DD180" s="107">
        <v>1.0722613447072737</v>
      </c>
      <c r="DE180" s="107">
        <v>0.3002331765180366</v>
      </c>
      <c r="DF180" s="107">
        <v>0.94358998334240085</v>
      </c>
      <c r="DG180" s="107">
        <v>0.64335680682436425</v>
      </c>
      <c r="DH180" s="107">
        <v>0.17156181515316379</v>
      </c>
      <c r="DI180" s="107">
        <v>1.0293708909189827</v>
      </c>
      <c r="DJ180" s="107">
        <v>0.857809075765819</v>
      </c>
      <c r="DK180" s="107">
        <v>0.3002331765180366</v>
      </c>
      <c r="DL180" s="107">
        <v>1.501165882590183</v>
      </c>
      <c r="DM180" s="107">
        <v>0.12867136136487284</v>
      </c>
      <c r="DN180" s="107">
        <v>0.4289045378829095</v>
      </c>
      <c r="DO180" s="107">
        <v>0.34312363030632759</v>
      </c>
      <c r="DP180" s="107">
        <v>0.25734272272974568</v>
      </c>
      <c r="DQ180" s="107">
        <v>8.5780907576581897E-2</v>
      </c>
      <c r="DR180" s="107">
        <v>44.262948309516254</v>
      </c>
      <c r="DS180" s="107">
        <v>303.23550828321697</v>
      </c>
      <c r="DT180" s="107">
        <v>0.12867136136487284</v>
      </c>
      <c r="DU180" s="107">
        <v>1.0293708909189827</v>
      </c>
      <c r="DV180" s="107">
        <v>0.3002331765180366</v>
      </c>
      <c r="DW180" s="107">
        <v>1.672727697743347</v>
      </c>
      <c r="DX180" s="107">
        <v>1.8871799666848017</v>
      </c>
      <c r="DY180" s="107">
        <v>0.21445226894145475</v>
      </c>
      <c r="DZ180" s="107">
        <v>0</v>
      </c>
      <c r="EA180" s="107">
        <v>0.3002331765180366</v>
      </c>
      <c r="EB180" s="107">
        <v>0.21445226894145475</v>
      </c>
      <c r="EC180" s="107">
        <v>0.47179499167120043</v>
      </c>
      <c r="ED180" s="107">
        <v>0.857809075765819</v>
      </c>
      <c r="EE180" s="107">
        <v>0</v>
      </c>
      <c r="EF180" s="107">
        <v>0</v>
      </c>
      <c r="EG180" s="107">
        <v>0.3002331765180366</v>
      </c>
      <c r="EH180" s="107">
        <v>0.17156181515316379</v>
      </c>
      <c r="EI180" s="107">
        <v>1.0722613447072737</v>
      </c>
      <c r="EJ180" s="107">
        <v>0.72913771440094599</v>
      </c>
      <c r="EK180" s="107">
        <v>0.94358998334240085</v>
      </c>
      <c r="EL180" s="107">
        <v>1.2009327060721464</v>
      </c>
      <c r="EM180" s="107">
        <v>4.717949916712004</v>
      </c>
      <c r="EN180" s="107">
        <v>0.21445226894145475</v>
      </c>
      <c r="EO180" s="107">
        <v>0</v>
      </c>
      <c r="EP180" s="107">
        <v>0.51468544545949135</v>
      </c>
      <c r="EQ180" s="107">
        <v>0.51468544545949135</v>
      </c>
      <c r="ER180" s="107">
        <v>8.5780907576581897E-2</v>
      </c>
      <c r="ES180" s="107">
        <v>1.2009327060721464</v>
      </c>
      <c r="ET180" s="107">
        <v>0.21445226894145475</v>
      </c>
      <c r="EU180" s="107">
        <v>0.81491862197752796</v>
      </c>
      <c r="EV180" s="107">
        <v>1.458275428801892</v>
      </c>
      <c r="EW180" s="107">
        <v>0.21445226894145475</v>
      </c>
      <c r="EX180" s="107">
        <v>4.2890453788290948E-2</v>
      </c>
      <c r="EY180" s="107">
        <v>0.94358998334240085</v>
      </c>
      <c r="EZ180" s="107">
        <v>0.60046635303607321</v>
      </c>
      <c r="FA180" s="107">
        <v>1.0293708909189827</v>
      </c>
      <c r="FB180" s="107">
        <v>16.855948338798342</v>
      </c>
      <c r="FC180" s="107">
        <v>2.0158513280496746</v>
      </c>
      <c r="FD180" s="107">
        <v>0.12867136136487284</v>
      </c>
      <c r="FE180" s="107">
        <v>0.38601408409461851</v>
      </c>
      <c r="FF180" s="107">
        <v>1.5440563363784741</v>
      </c>
      <c r="FG180" s="107">
        <v>1.3296040674370193</v>
      </c>
      <c r="FH180" s="107">
        <v>9.8219139175186267</v>
      </c>
      <c r="FI180" s="107">
        <v>8.5780907576581897E-2</v>
      </c>
      <c r="FJ180" s="107">
        <v>0.21445226894145475</v>
      </c>
      <c r="FK180" s="107">
        <v>497.22903076765698</v>
      </c>
      <c r="FL180" s="107">
        <v>2.4876463197208749</v>
      </c>
      <c r="FM180" s="107">
        <v>1.2438231598604375</v>
      </c>
      <c r="FN180" s="107">
        <v>1.8442895128965107</v>
      </c>
      <c r="FO180" s="107">
        <v>0.55757589924778228</v>
      </c>
      <c r="FP180" s="107">
        <v>3.3454553954866939</v>
      </c>
      <c r="FQ180" s="107">
        <v>0.4289045378829095</v>
      </c>
      <c r="FR180" s="107">
        <v>0.64335680682436425</v>
      </c>
      <c r="FS180" s="107">
        <v>0.857809075765819</v>
      </c>
      <c r="FT180" s="107">
        <v>0.21445226894145475</v>
      </c>
      <c r="FU180" s="107">
        <v>0.857809075765819</v>
      </c>
      <c r="FV180" s="107">
        <v>1.3724945212253103</v>
      </c>
      <c r="FW180" s="107">
        <v>1.4153849750136014</v>
      </c>
      <c r="FX180" s="107">
        <v>0.55757589924778228</v>
      </c>
      <c r="FY180" s="107">
        <v>0.47179499167120043</v>
      </c>
      <c r="FZ180" s="107">
        <v>0.3002331765180366</v>
      </c>
      <c r="GA180" s="107">
        <v>0.72913771440094599</v>
      </c>
      <c r="GB180" s="107">
        <v>1.2009327060721464</v>
      </c>
      <c r="GC180" s="107">
        <v>147.07136604004967</v>
      </c>
      <c r="GD180" s="107">
        <v>0.47179499167120043</v>
      </c>
      <c r="GE180" s="107">
        <v>0.17156181515316379</v>
      </c>
      <c r="GF180" s="107">
        <v>2.0158513280496746</v>
      </c>
      <c r="GG180" s="107">
        <v>1.2438231598604375</v>
      </c>
      <c r="GH180" s="107">
        <v>0.98648043713069178</v>
      </c>
      <c r="GI180" s="107">
        <v>0.68624726061265517</v>
      </c>
      <c r="GJ180" s="107">
        <v>2.1016322356262562</v>
      </c>
      <c r="GK180" s="107">
        <v>1.4153849750136014</v>
      </c>
      <c r="GL180" s="107">
        <v>17.15618151531638</v>
      </c>
      <c r="GM180" s="107">
        <v>8.6209812114464803</v>
      </c>
      <c r="GN180" s="107">
        <v>1.0293708909189827</v>
      </c>
      <c r="GO180" s="107">
        <v>1.8442895128965107</v>
      </c>
      <c r="GP180" s="107">
        <v>17.15618151531638</v>
      </c>
      <c r="GQ180" s="107">
        <v>1.8013990591082196</v>
      </c>
      <c r="GR180" s="107">
        <v>0.47179499167120043</v>
      </c>
      <c r="GS180" s="107">
        <v>0.38601408409461851</v>
      </c>
      <c r="GT180" s="107">
        <v>1.0722613447072737</v>
      </c>
      <c r="GU180" s="107">
        <v>1.3724945212253103</v>
      </c>
      <c r="GV180" s="107">
        <v>2.8736604038154931</v>
      </c>
      <c r="GW180" s="107">
        <v>1.458275428801892</v>
      </c>
      <c r="GX180" s="107">
        <v>7.7631721356806604</v>
      </c>
      <c r="GY180" s="107">
        <v>4.5463881015588399</v>
      </c>
      <c r="GZ180" s="107">
        <v>6.6480203371850966</v>
      </c>
      <c r="HA180" s="107">
        <v>0.17156181515316379</v>
      </c>
      <c r="HB180" s="107">
        <v>4.0317026560993492</v>
      </c>
      <c r="HC180" s="107">
        <v>1034.3032931046362</v>
      </c>
      <c r="HD180" s="116"/>
      <c r="HE180" s="2">
        <v>331806.98407428688</v>
      </c>
    </row>
    <row r="181" spans="1:213" x14ac:dyDescent="0.2">
      <c r="A181" s="105" t="s">
        <v>377</v>
      </c>
      <c r="B181" s="106" t="s">
        <v>378</v>
      </c>
      <c r="C181" s="107">
        <v>258.16182760165788</v>
      </c>
      <c r="D181" s="107">
        <v>0.14939920578799643</v>
      </c>
      <c r="E181" s="107">
        <v>2.9879841157599287</v>
      </c>
      <c r="F181" s="107">
        <v>0.97109483762197679</v>
      </c>
      <c r="G181" s="107">
        <v>0.82169563183398042</v>
      </c>
      <c r="H181" s="107">
        <v>0.37349801446999109</v>
      </c>
      <c r="I181" s="107">
        <v>0.82169563183398042</v>
      </c>
      <c r="J181" s="107">
        <v>1.1204940434099733</v>
      </c>
      <c r="K181" s="107">
        <v>221.48432258070471</v>
      </c>
      <c r="L181" s="107">
        <v>1078.5875661864402</v>
      </c>
      <c r="M181" s="107">
        <v>22.409880868199465</v>
      </c>
      <c r="N181" s="107">
        <v>15.686916607739626</v>
      </c>
      <c r="O181" s="107">
        <v>14.342323755647659</v>
      </c>
      <c r="P181" s="107">
        <v>47.060749823218885</v>
      </c>
      <c r="Q181" s="107">
        <v>1.7927904694559573</v>
      </c>
      <c r="R181" s="107">
        <v>6.7976638633538382</v>
      </c>
      <c r="S181" s="107">
        <v>2.4650868955019409</v>
      </c>
      <c r="T181" s="107">
        <v>6.4988654517778457</v>
      </c>
      <c r="U181" s="107">
        <v>48.255943469522848</v>
      </c>
      <c r="V181" s="107">
        <v>7.4699602893998213E-2</v>
      </c>
      <c r="W181" s="107">
        <v>4.5566757765338908</v>
      </c>
      <c r="X181" s="107">
        <v>949.50665238561135</v>
      </c>
      <c r="Y181" s="107">
        <v>49.301737910038824</v>
      </c>
      <c r="Z181" s="107">
        <v>40.935382385911026</v>
      </c>
      <c r="AA181" s="107">
        <v>16.209813827997614</v>
      </c>
      <c r="AB181" s="107">
        <v>1.0457944405159749</v>
      </c>
      <c r="AC181" s="107">
        <v>21.289386824789492</v>
      </c>
      <c r="AD181" s="107">
        <v>6.9470630691418345</v>
      </c>
      <c r="AE181" s="107">
        <v>6.7229642604598396</v>
      </c>
      <c r="AF181" s="107">
        <v>1.0457944405159749</v>
      </c>
      <c r="AG181" s="107">
        <v>1.4192924549859662</v>
      </c>
      <c r="AH181" s="107">
        <v>5.6024702170498664</v>
      </c>
      <c r="AI181" s="107">
        <v>2.0168892781379522</v>
      </c>
      <c r="AJ181" s="107">
        <v>0.37349801446999109</v>
      </c>
      <c r="AK181" s="107">
        <v>0.82169563183398042</v>
      </c>
      <c r="AL181" s="107">
        <v>6.27476664309585</v>
      </c>
      <c r="AM181" s="107">
        <v>0.37349801446999109</v>
      </c>
      <c r="AN181" s="107">
        <v>3.6602805418059128</v>
      </c>
      <c r="AO181" s="107">
        <v>0.22409880868199467</v>
      </c>
      <c r="AP181" s="107">
        <v>0.74699602893998218</v>
      </c>
      <c r="AQ181" s="107">
        <v>0.44819761736398933</v>
      </c>
      <c r="AR181" s="107">
        <v>1.0457944405159749</v>
      </c>
      <c r="AS181" s="107">
        <v>5.1542725996858767</v>
      </c>
      <c r="AT181" s="107">
        <v>7.4699602893998213E-2</v>
      </c>
      <c r="AU181" s="107">
        <v>0.14939920578799643</v>
      </c>
      <c r="AV181" s="107">
        <v>1.6433912636679608</v>
      </c>
      <c r="AW181" s="107">
        <v>36.229307403589132</v>
      </c>
      <c r="AX181" s="107">
        <v>26.742457836051361</v>
      </c>
      <c r="AY181" s="107">
        <v>662.58547766976415</v>
      </c>
      <c r="AZ181" s="107">
        <v>15.462817799057632</v>
      </c>
      <c r="BA181" s="107">
        <v>7239.5120144718376</v>
      </c>
      <c r="BB181" s="107">
        <v>394.56330248609862</v>
      </c>
      <c r="BC181" s="107">
        <v>12.325434477509706</v>
      </c>
      <c r="BD181" s="107">
        <v>473.44608314216072</v>
      </c>
      <c r="BE181" s="107">
        <v>2.2409880868199465</v>
      </c>
      <c r="BF181" s="107">
        <v>0.52289722025798746</v>
      </c>
      <c r="BG181" s="107">
        <v>0.67229642604598405</v>
      </c>
      <c r="BH181" s="107">
        <v>2.3903872926079428</v>
      </c>
      <c r="BI181" s="107">
        <v>1.3445928520919681</v>
      </c>
      <c r="BJ181" s="107">
        <v>9.0386519501737848</v>
      </c>
      <c r="BK181" s="107">
        <v>1.0457944405159749</v>
      </c>
      <c r="BL181" s="107">
        <v>0.22409880868199467</v>
      </c>
      <c r="BM181" s="107">
        <v>0.89639523472797866</v>
      </c>
      <c r="BN181" s="107">
        <v>5.303671805473873</v>
      </c>
      <c r="BO181" s="107">
        <v>1.7927904694559573</v>
      </c>
      <c r="BP181" s="107">
        <v>0.74699602893998218</v>
      </c>
      <c r="BQ181" s="107">
        <v>1.3445928520919681</v>
      </c>
      <c r="BR181" s="107">
        <v>4.6313753794278902</v>
      </c>
      <c r="BS181" s="107">
        <v>249.19787525437806</v>
      </c>
      <c r="BT181" s="107">
        <v>0.67229642604598405</v>
      </c>
      <c r="BU181" s="107">
        <v>136.70027329601675</v>
      </c>
      <c r="BV181" s="107">
        <v>0.5975968231519857</v>
      </c>
      <c r="BW181" s="107">
        <v>8.8892527443857876</v>
      </c>
      <c r="BX181" s="107">
        <v>7.4699602893998213E-2</v>
      </c>
      <c r="BY181" s="107">
        <v>0</v>
      </c>
      <c r="BZ181" s="107">
        <v>7.4699602893998213E-2</v>
      </c>
      <c r="CA181" s="107">
        <v>0.22409880868199467</v>
      </c>
      <c r="CB181" s="107">
        <v>0.5975968231519857</v>
      </c>
      <c r="CC181" s="107">
        <v>0</v>
      </c>
      <c r="CD181" s="107">
        <v>0.22409880868199467</v>
      </c>
      <c r="CE181" s="107">
        <v>1.5686916607739625</v>
      </c>
      <c r="CF181" s="107">
        <v>0.44819761736398933</v>
      </c>
      <c r="CG181" s="107">
        <v>3.2867825273359217</v>
      </c>
      <c r="CH181" s="107">
        <v>1.0457944405159749</v>
      </c>
      <c r="CI181" s="107">
        <v>2.7638853070779339</v>
      </c>
      <c r="CJ181" s="107">
        <v>7.3205610836118256</v>
      </c>
      <c r="CK181" s="107">
        <v>7.2458614807178279</v>
      </c>
      <c r="CL181" s="107">
        <v>3.2120829244419236</v>
      </c>
      <c r="CM181" s="107">
        <v>208.26249286846704</v>
      </c>
      <c r="CN181" s="107">
        <v>36.602805418059127</v>
      </c>
      <c r="CO181" s="107">
        <v>1.0457944405159749</v>
      </c>
      <c r="CP181" s="107">
        <v>7.4699602893998213E-2</v>
      </c>
      <c r="CQ181" s="107">
        <v>73.429709644800241</v>
      </c>
      <c r="CR181" s="107">
        <v>1.1204940434099733</v>
      </c>
      <c r="CS181" s="107">
        <v>0.5975968231519857</v>
      </c>
      <c r="CT181" s="107">
        <v>0.22409880868199467</v>
      </c>
      <c r="CU181" s="107">
        <v>0.89639523472797866</v>
      </c>
      <c r="CV181" s="107">
        <v>0.22409880868199467</v>
      </c>
      <c r="CW181" s="107">
        <v>2.7638853070779339</v>
      </c>
      <c r="CX181" s="107">
        <v>0.37349801446999109</v>
      </c>
      <c r="CY181" s="107">
        <v>1.3445928520919681</v>
      </c>
      <c r="CZ181" s="107">
        <v>0.22409880868199467</v>
      </c>
      <c r="DA181" s="107">
        <v>0.29879841157599285</v>
      </c>
      <c r="DB181" s="107">
        <v>1.0457944405159749</v>
      </c>
      <c r="DC181" s="107">
        <v>0.14939920578799643</v>
      </c>
      <c r="DD181" s="107">
        <v>1.4939920578799644</v>
      </c>
      <c r="DE181" s="107">
        <v>1.0457944405159749</v>
      </c>
      <c r="DF181" s="107">
        <v>0.14939920578799643</v>
      </c>
      <c r="DG181" s="107">
        <v>0.82169563183398042</v>
      </c>
      <c r="DH181" s="107">
        <v>10470.867436460412</v>
      </c>
      <c r="DI181" s="107">
        <v>57.892192242848623</v>
      </c>
      <c r="DJ181" s="107">
        <v>23.156876897139448</v>
      </c>
      <c r="DK181" s="107">
        <v>276.91142792805141</v>
      </c>
      <c r="DL181" s="107">
        <v>85.306946504945969</v>
      </c>
      <c r="DM181" s="107">
        <v>1.8674900723499555</v>
      </c>
      <c r="DN181" s="107">
        <v>5.1542725996858767</v>
      </c>
      <c r="DO181" s="107">
        <v>7.9181579067638115</v>
      </c>
      <c r="DP181" s="107">
        <v>14.342323755647659</v>
      </c>
      <c r="DQ181" s="107">
        <v>6.7976638633538382</v>
      </c>
      <c r="DR181" s="107">
        <v>75.820096937408195</v>
      </c>
      <c r="DS181" s="107">
        <v>213.93966268841089</v>
      </c>
      <c r="DT181" s="107">
        <v>467.76891332221686</v>
      </c>
      <c r="DU181" s="107">
        <v>11.877236860145716</v>
      </c>
      <c r="DV181" s="107">
        <v>1037.4280849918473</v>
      </c>
      <c r="DW181" s="107">
        <v>11.204940434099733</v>
      </c>
      <c r="DX181" s="107">
        <v>3.2120829244419236</v>
      </c>
      <c r="DY181" s="107">
        <v>297.82731673837094</v>
      </c>
      <c r="DZ181" s="107">
        <v>9.6362487733257698</v>
      </c>
      <c r="EA181" s="107">
        <v>6.7229642604598396</v>
      </c>
      <c r="EB181" s="107">
        <v>680.21458395274772</v>
      </c>
      <c r="EC181" s="107">
        <v>4.0337785562759043</v>
      </c>
      <c r="ED181" s="107">
        <v>9.7856479791137652</v>
      </c>
      <c r="EE181" s="107">
        <v>6.050667834413856</v>
      </c>
      <c r="EF181" s="107">
        <v>2.0168892781379522</v>
      </c>
      <c r="EG181" s="107">
        <v>224.02410907910067</v>
      </c>
      <c r="EH181" s="107">
        <v>10.233845596477757</v>
      </c>
      <c r="EI181" s="107">
        <v>6319.1382072148854</v>
      </c>
      <c r="EJ181" s="107">
        <v>9.7856479791137652</v>
      </c>
      <c r="EK181" s="107">
        <v>7.2458614807178279</v>
      </c>
      <c r="EL181" s="107">
        <v>5.7518694228378635</v>
      </c>
      <c r="EM181" s="107">
        <v>11.055541228311736</v>
      </c>
      <c r="EN181" s="107">
        <v>1.5686916607739625</v>
      </c>
      <c r="EO181" s="107">
        <v>1.9421896752439536</v>
      </c>
      <c r="EP181" s="107">
        <v>2.0915888810319498</v>
      </c>
      <c r="EQ181" s="107">
        <v>243093.19960707185</v>
      </c>
      <c r="ER181" s="107">
        <v>8.814553141491789</v>
      </c>
      <c r="ES181" s="107">
        <v>2.0168892781379522</v>
      </c>
      <c r="ET181" s="107">
        <v>16.359213033785611</v>
      </c>
      <c r="EU181" s="107">
        <v>14.566422564329653</v>
      </c>
      <c r="EV181" s="107">
        <v>21.662884839259483</v>
      </c>
      <c r="EW181" s="107">
        <v>7.9928575096578092</v>
      </c>
      <c r="EX181" s="107">
        <v>9.4868495675377744</v>
      </c>
      <c r="EY181" s="107">
        <v>1.7927904694559573</v>
      </c>
      <c r="EZ181" s="107">
        <v>3.8843793504879072</v>
      </c>
      <c r="FA181" s="107">
        <v>1.1951936463039714</v>
      </c>
      <c r="FB181" s="107">
        <v>17.778505488771575</v>
      </c>
      <c r="FC181" s="107">
        <v>24.426770146337418</v>
      </c>
      <c r="FD181" s="107">
        <v>7.4699602893998213E-2</v>
      </c>
      <c r="FE181" s="107">
        <v>0.14939920578799643</v>
      </c>
      <c r="FF181" s="107">
        <v>0.89639523472797866</v>
      </c>
      <c r="FG181" s="107">
        <v>2.8385849099719325</v>
      </c>
      <c r="FH181" s="107">
        <v>0.97109483762197679</v>
      </c>
      <c r="FI181" s="107">
        <v>3.2120829244419236</v>
      </c>
      <c r="FJ181" s="107">
        <v>2.1662884839259484</v>
      </c>
      <c r="FK181" s="107">
        <v>1207.8178791930573</v>
      </c>
      <c r="FL181" s="107">
        <v>6.5735650546718434</v>
      </c>
      <c r="FM181" s="107">
        <v>13.371228918025681</v>
      </c>
      <c r="FN181" s="107">
        <v>4.1831777620638997</v>
      </c>
      <c r="FO181" s="107">
        <v>7.0964622749298307</v>
      </c>
      <c r="FP181" s="107">
        <v>2.2409880868199465</v>
      </c>
      <c r="FQ181" s="107">
        <v>0.82169563183398042</v>
      </c>
      <c r="FR181" s="107">
        <v>215.20955593760885</v>
      </c>
      <c r="FS181" s="107">
        <v>3.137383321547925</v>
      </c>
      <c r="FT181" s="107">
        <v>1.4939920578799644</v>
      </c>
      <c r="FU181" s="107">
        <v>0.44819761736398933</v>
      </c>
      <c r="FV181" s="107">
        <v>1.7927904694559573</v>
      </c>
      <c r="FW181" s="107">
        <v>1.7180908665619592</v>
      </c>
      <c r="FX181" s="107">
        <v>3.0626837186539273</v>
      </c>
      <c r="FY181" s="107">
        <v>3.0626837186539273</v>
      </c>
      <c r="FZ181" s="107">
        <v>0.97109483762197679</v>
      </c>
      <c r="GA181" s="107">
        <v>2.0915888810319498</v>
      </c>
      <c r="GB181" s="107">
        <v>1.0457944405159749</v>
      </c>
      <c r="GC181" s="107">
        <v>21.588185236365483</v>
      </c>
      <c r="GD181" s="107">
        <v>5.2289722025798753</v>
      </c>
      <c r="GE181" s="107">
        <v>0</v>
      </c>
      <c r="GF181" s="107">
        <v>0</v>
      </c>
      <c r="GG181" s="107">
        <v>0.97109483762197679</v>
      </c>
      <c r="GH181" s="107">
        <v>2.5397864983959395</v>
      </c>
      <c r="GI181" s="107">
        <v>0.89639523472797866</v>
      </c>
      <c r="GJ181" s="107">
        <v>0.74699602893998218</v>
      </c>
      <c r="GK181" s="107">
        <v>0.14939920578799643</v>
      </c>
      <c r="GL181" s="107">
        <v>0.29879841157599285</v>
      </c>
      <c r="GM181" s="107">
        <v>6.7976638633538382</v>
      </c>
      <c r="GN181" s="107">
        <v>7.4699602893998213E-2</v>
      </c>
      <c r="GO181" s="107">
        <v>0.14939920578799643</v>
      </c>
      <c r="GP181" s="107">
        <v>75.07310090846822</v>
      </c>
      <c r="GQ181" s="107">
        <v>0.74699602893998218</v>
      </c>
      <c r="GR181" s="107">
        <v>0.14939920578799643</v>
      </c>
      <c r="GS181" s="107">
        <v>3.809679747593909</v>
      </c>
      <c r="GT181" s="107">
        <v>1.0457944405159749</v>
      </c>
      <c r="GU181" s="107">
        <v>0.52289722025798746</v>
      </c>
      <c r="GV181" s="107">
        <v>0.29879841157599285</v>
      </c>
      <c r="GW181" s="107">
        <v>1.8674900723499555</v>
      </c>
      <c r="GX181" s="107">
        <v>2.1662884839259484</v>
      </c>
      <c r="GY181" s="107">
        <v>2.5397864983959395</v>
      </c>
      <c r="GZ181" s="107">
        <v>4.5566757765338908</v>
      </c>
      <c r="HA181" s="107">
        <v>16.583311842467605</v>
      </c>
      <c r="HB181" s="107">
        <v>105.02764166896149</v>
      </c>
      <c r="HC181" s="107">
        <v>1.6433912636679608</v>
      </c>
      <c r="HD181" s="116"/>
      <c r="HE181" s="2">
        <v>277853.53931975074</v>
      </c>
    </row>
    <row r="182" spans="1:213" x14ac:dyDescent="0.2">
      <c r="A182" s="105" t="s">
        <v>375</v>
      </c>
      <c r="B182" s="106" t="s">
        <v>376</v>
      </c>
      <c r="C182" s="107">
        <v>22.019131402301525</v>
      </c>
      <c r="D182" s="107">
        <v>0.15030123824096606</v>
      </c>
      <c r="E182" s="107">
        <v>0</v>
      </c>
      <c r="F182" s="107">
        <v>0</v>
      </c>
      <c r="G182" s="107">
        <v>0</v>
      </c>
      <c r="H182" s="107">
        <v>0.37575309560241515</v>
      </c>
      <c r="I182" s="107">
        <v>0</v>
      </c>
      <c r="J182" s="107">
        <v>1.0521086676867624</v>
      </c>
      <c r="K182" s="107">
        <v>19.088257256602688</v>
      </c>
      <c r="L182" s="107">
        <v>7.515061912048302</v>
      </c>
      <c r="M182" s="107">
        <v>12.174400297518249</v>
      </c>
      <c r="N182" s="107">
        <v>7.5150619120483028E-2</v>
      </c>
      <c r="O182" s="107">
        <v>1.3527111441686943</v>
      </c>
      <c r="P182" s="107">
        <v>3.9078321942651173</v>
      </c>
      <c r="Q182" s="107">
        <v>0.67635557208434716</v>
      </c>
      <c r="R182" s="107">
        <v>0.22545185736144907</v>
      </c>
      <c r="S182" s="107">
        <v>0.60120495296386423</v>
      </c>
      <c r="T182" s="107">
        <v>1.2775605250482114</v>
      </c>
      <c r="U182" s="107">
        <v>29.459042695229343</v>
      </c>
      <c r="V182" s="107">
        <v>0.22545185736144907</v>
      </c>
      <c r="W182" s="107">
        <v>0.75150619120483031</v>
      </c>
      <c r="X182" s="107">
        <v>969.66843851159251</v>
      </c>
      <c r="Y182" s="107">
        <v>12.700454631361632</v>
      </c>
      <c r="Z182" s="107">
        <v>8.6423211988555479</v>
      </c>
      <c r="AA182" s="107">
        <v>7.2144594355663703</v>
      </c>
      <c r="AB182" s="107">
        <v>7.5150619120483028E-2</v>
      </c>
      <c r="AC182" s="107">
        <v>5.1853927193133291</v>
      </c>
      <c r="AD182" s="107">
        <v>2.8557235265783549</v>
      </c>
      <c r="AE182" s="107">
        <v>2.1793679544940079</v>
      </c>
      <c r="AF182" s="107">
        <v>0.52605433384338118</v>
      </c>
      <c r="AG182" s="107">
        <v>0.52605433384338118</v>
      </c>
      <c r="AH182" s="107">
        <v>51.177571621048941</v>
      </c>
      <c r="AI182" s="107">
        <v>0</v>
      </c>
      <c r="AJ182" s="107">
        <v>0</v>
      </c>
      <c r="AK182" s="107">
        <v>0</v>
      </c>
      <c r="AL182" s="107">
        <v>0</v>
      </c>
      <c r="AM182" s="107">
        <v>7.5150619120483028E-2</v>
      </c>
      <c r="AN182" s="107">
        <v>1.0521086676867624</v>
      </c>
      <c r="AO182" s="107">
        <v>0.15030123824096606</v>
      </c>
      <c r="AP182" s="107">
        <v>0.37575309560241515</v>
      </c>
      <c r="AQ182" s="107">
        <v>0.15030123824096606</v>
      </c>
      <c r="AR182" s="107">
        <v>0.37575309560241515</v>
      </c>
      <c r="AS182" s="107">
        <v>0</v>
      </c>
      <c r="AT182" s="107">
        <v>0</v>
      </c>
      <c r="AU182" s="107">
        <v>0</v>
      </c>
      <c r="AV182" s="107">
        <v>2.6302716692169059</v>
      </c>
      <c r="AW182" s="107">
        <v>26.077264834807611</v>
      </c>
      <c r="AX182" s="107">
        <v>19.839763447807517</v>
      </c>
      <c r="AY182" s="107">
        <v>39.378924419133106</v>
      </c>
      <c r="AZ182" s="107">
        <v>4.2835852898675322</v>
      </c>
      <c r="BA182" s="107">
        <v>9.1683755326989296</v>
      </c>
      <c r="BB182" s="107">
        <v>18.862805399241239</v>
      </c>
      <c r="BC182" s="107">
        <v>1.1272592868072453</v>
      </c>
      <c r="BD182" s="107">
        <v>5.6362964340362263</v>
      </c>
      <c r="BE182" s="107">
        <v>0.45090371472289814</v>
      </c>
      <c r="BF182" s="107">
        <v>7.5150619120483028E-2</v>
      </c>
      <c r="BG182" s="107">
        <v>0</v>
      </c>
      <c r="BH182" s="107">
        <v>0</v>
      </c>
      <c r="BI182" s="107">
        <v>0.15030123824096606</v>
      </c>
      <c r="BJ182" s="107">
        <v>2.3296691927349737</v>
      </c>
      <c r="BK182" s="107">
        <v>0</v>
      </c>
      <c r="BL182" s="107">
        <v>7.5150619120483028E-2</v>
      </c>
      <c r="BM182" s="107">
        <v>0.15030123824096606</v>
      </c>
      <c r="BN182" s="107">
        <v>1.1272592868072453</v>
      </c>
      <c r="BO182" s="107">
        <v>0.37575309560241515</v>
      </c>
      <c r="BP182" s="107">
        <v>0.60120495296386423</v>
      </c>
      <c r="BQ182" s="107">
        <v>0.22545185736144907</v>
      </c>
      <c r="BR182" s="107">
        <v>0.90180742944579628</v>
      </c>
      <c r="BS182" s="107">
        <v>28.256632789301616</v>
      </c>
      <c r="BT182" s="107">
        <v>0.15030123824096606</v>
      </c>
      <c r="BU182" s="107">
        <v>23.672445022952154</v>
      </c>
      <c r="BV182" s="107">
        <v>0.22545185736144907</v>
      </c>
      <c r="BW182" s="107">
        <v>0.82665681032531335</v>
      </c>
      <c r="BX182" s="107">
        <v>7.5150619120483028E-2</v>
      </c>
      <c r="BY182" s="107">
        <v>27.8808796936992</v>
      </c>
      <c r="BZ182" s="107">
        <v>0</v>
      </c>
      <c r="CA182" s="107">
        <v>0</v>
      </c>
      <c r="CB182" s="107">
        <v>0.30060247648193211</v>
      </c>
      <c r="CC182" s="107">
        <v>7.5150619120483028E-2</v>
      </c>
      <c r="CD182" s="107">
        <v>0.15030123824096606</v>
      </c>
      <c r="CE182" s="107">
        <v>0.15030123824096606</v>
      </c>
      <c r="CF182" s="107">
        <v>7.5150619120483028E-2</v>
      </c>
      <c r="CG182" s="107">
        <v>0.30060247648193211</v>
      </c>
      <c r="CH182" s="107">
        <v>7.5150619120483028E-2</v>
      </c>
      <c r="CI182" s="107">
        <v>0.82665681032531335</v>
      </c>
      <c r="CJ182" s="107">
        <v>1.6533136206506267</v>
      </c>
      <c r="CK182" s="107">
        <v>7.5150619120483028E-2</v>
      </c>
      <c r="CL182" s="107">
        <v>0</v>
      </c>
      <c r="CM182" s="107">
        <v>15.556178157939986</v>
      </c>
      <c r="CN182" s="107">
        <v>3.6823803369036678</v>
      </c>
      <c r="CO182" s="107">
        <v>0.15030123824096606</v>
      </c>
      <c r="CP182" s="107">
        <v>0.15030123824096606</v>
      </c>
      <c r="CQ182" s="107">
        <v>39.228623180892143</v>
      </c>
      <c r="CR182" s="107">
        <v>1.0521086676867624</v>
      </c>
      <c r="CS182" s="107">
        <v>0.60120495296386423</v>
      </c>
      <c r="CT182" s="107">
        <v>7.5150619120483028E-2</v>
      </c>
      <c r="CU182" s="107">
        <v>7.5150619120483028E-2</v>
      </c>
      <c r="CV182" s="107">
        <v>0</v>
      </c>
      <c r="CW182" s="107">
        <v>0</v>
      </c>
      <c r="CX182" s="107">
        <v>0.37575309560241515</v>
      </c>
      <c r="CY182" s="107">
        <v>0.52605433384338118</v>
      </c>
      <c r="CZ182" s="107">
        <v>0</v>
      </c>
      <c r="DA182" s="107">
        <v>0.15030123824096606</v>
      </c>
      <c r="DB182" s="107">
        <v>0.15030123824096606</v>
      </c>
      <c r="DC182" s="107">
        <v>0.60120495296386423</v>
      </c>
      <c r="DD182" s="107">
        <v>7.5150619120483028E-2</v>
      </c>
      <c r="DE182" s="107">
        <v>0</v>
      </c>
      <c r="DF182" s="107">
        <v>0</v>
      </c>
      <c r="DG182" s="107">
        <v>0</v>
      </c>
      <c r="DH182" s="107">
        <v>5.7865976722771926</v>
      </c>
      <c r="DI182" s="107">
        <v>6.4629532443615405</v>
      </c>
      <c r="DJ182" s="107">
        <v>7.9659656267712</v>
      </c>
      <c r="DK182" s="107">
        <v>4.2835852898675322</v>
      </c>
      <c r="DL182" s="107">
        <v>7.9659656267712</v>
      </c>
      <c r="DM182" s="107">
        <v>7.5150619120483028E-2</v>
      </c>
      <c r="DN182" s="107">
        <v>0.15030123824096606</v>
      </c>
      <c r="DO182" s="107">
        <v>839.65786743315675</v>
      </c>
      <c r="DP182" s="107">
        <v>2.1793679544940079</v>
      </c>
      <c r="DQ182" s="107">
        <v>1.2775605250482114</v>
      </c>
      <c r="DR182" s="107">
        <v>17.660395493313512</v>
      </c>
      <c r="DS182" s="107">
        <v>107.39023472317024</v>
      </c>
      <c r="DT182" s="107">
        <v>7.3647606738073357</v>
      </c>
      <c r="DU182" s="107">
        <v>5.3356939575542954</v>
      </c>
      <c r="DV182" s="107">
        <v>3.0811753839398039</v>
      </c>
      <c r="DW182" s="107">
        <v>0.90180742944579628</v>
      </c>
      <c r="DX182" s="107">
        <v>1.0521086676867624</v>
      </c>
      <c r="DY182" s="107">
        <v>188.40260213505096</v>
      </c>
      <c r="DZ182" s="107">
        <v>2.4048198118554569</v>
      </c>
      <c r="EA182" s="107">
        <v>0.37575309560241515</v>
      </c>
      <c r="EB182" s="107">
        <v>3.1563260030602871</v>
      </c>
      <c r="EC182" s="107">
        <v>3.4569284795422193</v>
      </c>
      <c r="ED182" s="107">
        <v>0.97695804856627932</v>
      </c>
      <c r="EE182" s="107">
        <v>1.8036148588915926</v>
      </c>
      <c r="EF182" s="107">
        <v>8.7174718179760315</v>
      </c>
      <c r="EG182" s="107">
        <v>4282.9840849145685</v>
      </c>
      <c r="EH182" s="107">
        <v>64.854984300976852</v>
      </c>
      <c r="EI182" s="107">
        <v>345.54254671598096</v>
      </c>
      <c r="EJ182" s="107">
        <v>21.718528925819594</v>
      </c>
      <c r="EK182" s="107">
        <v>4.5090371472289812</v>
      </c>
      <c r="EL182" s="107">
        <v>11.498044725433902</v>
      </c>
      <c r="EM182" s="107">
        <v>12.475002774000181</v>
      </c>
      <c r="EN182" s="107">
        <v>1.3527111441686943</v>
      </c>
      <c r="EO182" s="107">
        <v>20.816721496373798</v>
      </c>
      <c r="EP182" s="107">
        <v>1.8036148588915926</v>
      </c>
      <c r="EQ182" s="107">
        <v>23.446993165590705</v>
      </c>
      <c r="ER182" s="107">
        <v>76749.373391652174</v>
      </c>
      <c r="ES182" s="107">
        <v>7.5150619120483028E-2</v>
      </c>
      <c r="ET182" s="107">
        <v>0.45090371472289814</v>
      </c>
      <c r="EU182" s="107">
        <v>7.3647606738073357</v>
      </c>
      <c r="EV182" s="107">
        <v>1.0521086676867624</v>
      </c>
      <c r="EW182" s="107">
        <v>24.950005548000362</v>
      </c>
      <c r="EX182" s="107">
        <v>31.037205696759486</v>
      </c>
      <c r="EY182" s="107">
        <v>0.45090371472289814</v>
      </c>
      <c r="EZ182" s="107">
        <v>0</v>
      </c>
      <c r="FA182" s="107">
        <v>0.90180742944579628</v>
      </c>
      <c r="FB182" s="107">
        <v>4.9599408619518792</v>
      </c>
      <c r="FC182" s="107">
        <v>0.45090371472289814</v>
      </c>
      <c r="FD182" s="107">
        <v>0</v>
      </c>
      <c r="FE182" s="107">
        <v>0.15030123824096606</v>
      </c>
      <c r="FF182" s="107">
        <v>0</v>
      </c>
      <c r="FG182" s="107">
        <v>0.60120495296386423</v>
      </c>
      <c r="FH182" s="107">
        <v>2.1042173353735247</v>
      </c>
      <c r="FI182" s="107">
        <v>0.75150619120483031</v>
      </c>
      <c r="FJ182" s="107">
        <v>0.97695804856627932</v>
      </c>
      <c r="FK182" s="107">
        <v>243.0371022356421</v>
      </c>
      <c r="FL182" s="107">
        <v>0.37575309560241515</v>
      </c>
      <c r="FM182" s="107">
        <v>1.5030123824096606</v>
      </c>
      <c r="FN182" s="107">
        <v>0.97695804856627932</v>
      </c>
      <c r="FO182" s="107">
        <v>1.7284642397711096</v>
      </c>
      <c r="FP182" s="107">
        <v>0.75150619120483031</v>
      </c>
      <c r="FQ182" s="107">
        <v>0.22545185736144907</v>
      </c>
      <c r="FR182" s="107">
        <v>98.372160428712291</v>
      </c>
      <c r="FS182" s="107">
        <v>0.37575309560241515</v>
      </c>
      <c r="FT182" s="107">
        <v>0.52605433384338118</v>
      </c>
      <c r="FU182" s="107">
        <v>0.45090371472289814</v>
      </c>
      <c r="FV182" s="107">
        <v>0</v>
      </c>
      <c r="FW182" s="107">
        <v>0.30060247648193211</v>
      </c>
      <c r="FX182" s="107">
        <v>0.52605433384338118</v>
      </c>
      <c r="FY182" s="107">
        <v>0.22545185736144907</v>
      </c>
      <c r="FZ182" s="107">
        <v>0.22545185736144907</v>
      </c>
      <c r="GA182" s="107">
        <v>0.15030123824096606</v>
      </c>
      <c r="GB182" s="107">
        <v>0.30060247648193211</v>
      </c>
      <c r="GC182" s="107">
        <v>0.97695804856627932</v>
      </c>
      <c r="GD182" s="107">
        <v>0.22545185736144907</v>
      </c>
      <c r="GE182" s="107">
        <v>0</v>
      </c>
      <c r="GF182" s="107">
        <v>0.90180742944579628</v>
      </c>
      <c r="GG182" s="107">
        <v>0</v>
      </c>
      <c r="GH182" s="107">
        <v>0.22545185736144907</v>
      </c>
      <c r="GI182" s="107">
        <v>0.30060247648193211</v>
      </c>
      <c r="GJ182" s="107">
        <v>0.97695804856627932</v>
      </c>
      <c r="GK182" s="107">
        <v>0</v>
      </c>
      <c r="GL182" s="107">
        <v>0.37575309560241515</v>
      </c>
      <c r="GM182" s="107">
        <v>0.82665681032531335</v>
      </c>
      <c r="GN182" s="107">
        <v>0</v>
      </c>
      <c r="GO182" s="107">
        <v>0</v>
      </c>
      <c r="GP182" s="107">
        <v>4.1332840516265668</v>
      </c>
      <c r="GQ182" s="107">
        <v>0.45090371472289814</v>
      </c>
      <c r="GR182" s="107">
        <v>0.30060247648193211</v>
      </c>
      <c r="GS182" s="107">
        <v>0</v>
      </c>
      <c r="GT182" s="107">
        <v>0.15030123824096606</v>
      </c>
      <c r="GU182" s="107">
        <v>0</v>
      </c>
      <c r="GV182" s="107">
        <v>0</v>
      </c>
      <c r="GW182" s="107">
        <v>2.7805729074578718</v>
      </c>
      <c r="GX182" s="107">
        <v>0.67635557208434716</v>
      </c>
      <c r="GY182" s="107">
        <v>0.82665681032531335</v>
      </c>
      <c r="GZ182" s="107">
        <v>2.8557235265783549</v>
      </c>
      <c r="HA182" s="107">
        <v>0.90180742944579628</v>
      </c>
      <c r="HB182" s="107">
        <v>9.4689780091808622</v>
      </c>
      <c r="HC182" s="107">
        <v>7.5150619120483028E-2</v>
      </c>
      <c r="HD182" s="116"/>
      <c r="HE182" s="2">
        <v>84666.566266614129</v>
      </c>
    </row>
    <row r="183" spans="1:213" x14ac:dyDescent="0.2">
      <c r="A183" s="105" t="s">
        <v>315</v>
      </c>
      <c r="B183" s="106" t="s">
        <v>316</v>
      </c>
      <c r="C183" s="107">
        <v>218.68501330694895</v>
      </c>
      <c r="D183" s="107">
        <v>0.28980256202882176</v>
      </c>
      <c r="E183" s="107">
        <v>0</v>
      </c>
      <c r="F183" s="107">
        <v>0.11592102481152872</v>
      </c>
      <c r="G183" s="107">
        <v>5.7960512405764358E-2</v>
      </c>
      <c r="H183" s="107">
        <v>0.17388153721729305</v>
      </c>
      <c r="I183" s="107">
        <v>0.46368409924611487</v>
      </c>
      <c r="J183" s="107">
        <v>0.23184204962305743</v>
      </c>
      <c r="K183" s="107">
        <v>137.65621696369035</v>
      </c>
      <c r="L183" s="107">
        <v>1821.9887074752028</v>
      </c>
      <c r="M183" s="107">
        <v>28.16880902920148</v>
      </c>
      <c r="N183" s="107">
        <v>1.3910522977383444</v>
      </c>
      <c r="O183" s="107">
        <v>22.778481375465393</v>
      </c>
      <c r="P183" s="107">
        <v>33.675057707749097</v>
      </c>
      <c r="Q183" s="107">
        <v>1.9706574217959882</v>
      </c>
      <c r="R183" s="107">
        <v>4.8686830420842062</v>
      </c>
      <c r="S183" s="107">
        <v>1.7388153721729307</v>
      </c>
      <c r="T183" s="107">
        <v>1.9706574217959882</v>
      </c>
      <c r="U183" s="107">
        <v>19.880455755177174</v>
      </c>
      <c r="V183" s="107">
        <v>0.11592102481152872</v>
      </c>
      <c r="W183" s="107">
        <v>0.17388153721729305</v>
      </c>
      <c r="X183" s="107">
        <v>268.53105397590627</v>
      </c>
      <c r="Y183" s="107">
        <v>11.41822094393558</v>
      </c>
      <c r="Z183" s="107">
        <v>21.387429077727049</v>
      </c>
      <c r="AA183" s="107">
        <v>4.057235868403505</v>
      </c>
      <c r="AB183" s="107">
        <v>0.34776307443458609</v>
      </c>
      <c r="AC183" s="107">
        <v>6.8973009762859592</v>
      </c>
      <c r="AD183" s="107">
        <v>5.7960512405764364</v>
      </c>
      <c r="AE183" s="107">
        <v>2.3184204962305741</v>
      </c>
      <c r="AF183" s="107">
        <v>0.57960512405764353</v>
      </c>
      <c r="AG183" s="107">
        <v>2.4343415210421031</v>
      </c>
      <c r="AH183" s="107">
        <v>0.57960512405764353</v>
      </c>
      <c r="AI183" s="107">
        <v>0.17388153721729305</v>
      </c>
      <c r="AJ183" s="107">
        <v>0.23184204962305743</v>
      </c>
      <c r="AK183" s="107">
        <v>0.28980256202882176</v>
      </c>
      <c r="AL183" s="107">
        <v>0.34776307443458609</v>
      </c>
      <c r="AM183" s="107">
        <v>0.17388153721729305</v>
      </c>
      <c r="AN183" s="107">
        <v>2.2024994714190456</v>
      </c>
      <c r="AO183" s="107">
        <v>1.0432892233037585</v>
      </c>
      <c r="AP183" s="107">
        <v>1.1012497357095228</v>
      </c>
      <c r="AQ183" s="107">
        <v>0.28980256202882176</v>
      </c>
      <c r="AR183" s="107">
        <v>0.40572358684035054</v>
      </c>
      <c r="AS183" s="107">
        <v>0.17388153721729305</v>
      </c>
      <c r="AT183" s="107">
        <v>0.46368409924611487</v>
      </c>
      <c r="AU183" s="107">
        <v>0</v>
      </c>
      <c r="AV183" s="107">
        <v>2.7241440830709251</v>
      </c>
      <c r="AW183" s="107">
        <v>18.60532448225036</v>
      </c>
      <c r="AX183" s="107">
        <v>7.9985507119954811</v>
      </c>
      <c r="AY183" s="107">
        <v>13.446838878137331</v>
      </c>
      <c r="AZ183" s="107">
        <v>7.9405901995897166</v>
      </c>
      <c r="BA183" s="107">
        <v>365.49899123075005</v>
      </c>
      <c r="BB183" s="107">
        <v>118.47128735738235</v>
      </c>
      <c r="BC183" s="107">
        <v>17.388153721729307</v>
      </c>
      <c r="BD183" s="107">
        <v>5082.3834513242591</v>
      </c>
      <c r="BE183" s="107">
        <v>0.63756563646340803</v>
      </c>
      <c r="BF183" s="107">
        <v>0.17388153721729305</v>
      </c>
      <c r="BG183" s="107">
        <v>0</v>
      </c>
      <c r="BH183" s="107">
        <v>0.75348666127493669</v>
      </c>
      <c r="BI183" s="107">
        <v>0.23184204962305743</v>
      </c>
      <c r="BJ183" s="107">
        <v>1.8547363969844595</v>
      </c>
      <c r="BK183" s="107">
        <v>0.86940768608646535</v>
      </c>
      <c r="BL183" s="107">
        <v>0.17388153721729305</v>
      </c>
      <c r="BM183" s="107">
        <v>5.7960512405764358E-2</v>
      </c>
      <c r="BN183" s="107">
        <v>3.4196702319400973</v>
      </c>
      <c r="BO183" s="107">
        <v>0.75348666127493669</v>
      </c>
      <c r="BP183" s="107">
        <v>1.0432892233037585</v>
      </c>
      <c r="BQ183" s="107">
        <v>1.6808548597671664</v>
      </c>
      <c r="BR183" s="107">
        <v>0.57960512405764353</v>
      </c>
      <c r="BS183" s="107">
        <v>136.14924364114049</v>
      </c>
      <c r="BT183" s="107">
        <v>0.17388153721729305</v>
      </c>
      <c r="BU183" s="107">
        <v>0.34776307443458609</v>
      </c>
      <c r="BV183" s="107">
        <v>0.52164461165187925</v>
      </c>
      <c r="BW183" s="107">
        <v>10.838615819877933</v>
      </c>
      <c r="BX183" s="107">
        <v>0</v>
      </c>
      <c r="BY183" s="107">
        <v>0.11592102481152872</v>
      </c>
      <c r="BZ183" s="107">
        <v>5.7960512405764358E-2</v>
      </c>
      <c r="CA183" s="107">
        <v>0</v>
      </c>
      <c r="CB183" s="107">
        <v>0.75348666127493669</v>
      </c>
      <c r="CC183" s="107">
        <v>0</v>
      </c>
      <c r="CD183" s="107">
        <v>0</v>
      </c>
      <c r="CE183" s="107">
        <v>0.81144717368070107</v>
      </c>
      <c r="CF183" s="107">
        <v>0.23184204962305743</v>
      </c>
      <c r="CG183" s="107">
        <v>0.98532871089799412</v>
      </c>
      <c r="CH183" s="107">
        <v>0</v>
      </c>
      <c r="CI183" s="107">
        <v>1.1592102481152871</v>
      </c>
      <c r="CJ183" s="107">
        <v>1.7388153721729307</v>
      </c>
      <c r="CK183" s="107">
        <v>4.289077918026563</v>
      </c>
      <c r="CL183" s="107">
        <v>6.7234194390686657</v>
      </c>
      <c r="CM183" s="107">
        <v>267.37184372779097</v>
      </c>
      <c r="CN183" s="107">
        <v>33.964860269777915</v>
      </c>
      <c r="CO183" s="107">
        <v>0.34776307443458609</v>
      </c>
      <c r="CP183" s="107">
        <v>0.17388153721729305</v>
      </c>
      <c r="CQ183" s="107">
        <v>358.5437297420583</v>
      </c>
      <c r="CR183" s="107">
        <v>0</v>
      </c>
      <c r="CS183" s="107">
        <v>0.17388153721729305</v>
      </c>
      <c r="CT183" s="107">
        <v>0.40572358684035054</v>
      </c>
      <c r="CU183" s="107">
        <v>0.11592102481152872</v>
      </c>
      <c r="CV183" s="107">
        <v>0</v>
      </c>
      <c r="CW183" s="107">
        <v>0.28980256202882176</v>
      </c>
      <c r="CX183" s="107">
        <v>0.63756563646340803</v>
      </c>
      <c r="CY183" s="107">
        <v>0.11592102481152872</v>
      </c>
      <c r="CZ183" s="107">
        <v>0</v>
      </c>
      <c r="DA183" s="107">
        <v>0</v>
      </c>
      <c r="DB183" s="107">
        <v>0.17388153721729305</v>
      </c>
      <c r="DC183" s="107">
        <v>0.17388153721729305</v>
      </c>
      <c r="DD183" s="107">
        <v>0.57960512405764353</v>
      </c>
      <c r="DE183" s="107">
        <v>0.63756563646340803</v>
      </c>
      <c r="DF183" s="107">
        <v>5.7960512405764358E-2</v>
      </c>
      <c r="DG183" s="107">
        <v>0.28980256202882176</v>
      </c>
      <c r="DH183" s="107">
        <v>155802.32030614984</v>
      </c>
      <c r="DI183" s="107">
        <v>25.328743921319024</v>
      </c>
      <c r="DJ183" s="107">
        <v>3.7674333063746834</v>
      </c>
      <c r="DK183" s="107">
        <v>337.73590578838889</v>
      </c>
      <c r="DL183" s="107">
        <v>122.76036527540892</v>
      </c>
      <c r="DM183" s="107">
        <v>3.5355912567516259</v>
      </c>
      <c r="DN183" s="107">
        <v>5.7960512405764358E-2</v>
      </c>
      <c r="DO183" s="107">
        <v>1.6228943473614021</v>
      </c>
      <c r="DP183" s="107">
        <v>11.650062993558636</v>
      </c>
      <c r="DQ183" s="107">
        <v>3.0139466450997467</v>
      </c>
      <c r="DR183" s="107">
        <v>24.401375722826796</v>
      </c>
      <c r="DS183" s="107">
        <v>46.252488899799957</v>
      </c>
      <c r="DT183" s="107">
        <v>17.562035258946601</v>
      </c>
      <c r="DU183" s="107">
        <v>7.9985507119954811</v>
      </c>
      <c r="DV183" s="107">
        <v>86.940768608646536</v>
      </c>
      <c r="DW183" s="107">
        <v>4.6948015048669127</v>
      </c>
      <c r="DX183" s="107">
        <v>6.6074984142571367</v>
      </c>
      <c r="DY183" s="107">
        <v>20.170258317205995</v>
      </c>
      <c r="DZ183" s="107">
        <v>18.08367987059848</v>
      </c>
      <c r="EA183" s="107">
        <v>7.4189455879378379</v>
      </c>
      <c r="EB183" s="107">
        <v>12.519470679645101</v>
      </c>
      <c r="EC183" s="107">
        <v>2.3763810086363386</v>
      </c>
      <c r="ED183" s="107">
        <v>3.4776307443458614</v>
      </c>
      <c r="EE183" s="107">
        <v>0.17388153721729305</v>
      </c>
      <c r="EF183" s="107">
        <v>0.23184204962305743</v>
      </c>
      <c r="EG183" s="107">
        <v>2.3184204962305741</v>
      </c>
      <c r="EH183" s="107">
        <v>3.0719071575055112</v>
      </c>
      <c r="EI183" s="107">
        <v>242.33290236850081</v>
      </c>
      <c r="EJ183" s="107">
        <v>8.0565112244012465</v>
      </c>
      <c r="EK183" s="107">
        <v>2.5502625458536321</v>
      </c>
      <c r="EL183" s="107">
        <v>3.6515122815631544</v>
      </c>
      <c r="EM183" s="107">
        <v>3.8253938187804475</v>
      </c>
      <c r="EN183" s="107">
        <v>1.3910522977383444</v>
      </c>
      <c r="EO183" s="107">
        <v>0.52164461165187925</v>
      </c>
      <c r="EP183" s="107">
        <v>4.8107225296784417</v>
      </c>
      <c r="EQ183" s="107">
        <v>1448.8389286068918</v>
      </c>
      <c r="ER183" s="107">
        <v>1.3330917853325803</v>
      </c>
      <c r="ES183" s="107">
        <v>7.766708662372424</v>
      </c>
      <c r="ET183" s="107">
        <v>3.4196702319400973</v>
      </c>
      <c r="EU183" s="107">
        <v>6.2597353398225506</v>
      </c>
      <c r="EV183" s="107">
        <v>7.766708662372424</v>
      </c>
      <c r="EW183" s="107">
        <v>0.81144717368070107</v>
      </c>
      <c r="EX183" s="107">
        <v>0.17388153721729305</v>
      </c>
      <c r="EY183" s="107">
        <v>1.5649338349556376</v>
      </c>
      <c r="EZ183" s="107">
        <v>0.28980256202882176</v>
      </c>
      <c r="FA183" s="107">
        <v>1.4490128101441091</v>
      </c>
      <c r="FB183" s="107">
        <v>9.4475635221395908</v>
      </c>
      <c r="FC183" s="107">
        <v>0.23184204962305743</v>
      </c>
      <c r="FD183" s="107">
        <v>0</v>
      </c>
      <c r="FE183" s="107">
        <v>0.23184204962305743</v>
      </c>
      <c r="FF183" s="107">
        <v>0</v>
      </c>
      <c r="FG183" s="107">
        <v>0.69552614886917219</v>
      </c>
      <c r="FH183" s="107">
        <v>1.3330917853325803</v>
      </c>
      <c r="FI183" s="107">
        <v>2.086578446607517</v>
      </c>
      <c r="FJ183" s="107">
        <v>0.92736819849222973</v>
      </c>
      <c r="FK183" s="107">
        <v>496.66363080499474</v>
      </c>
      <c r="FL183" s="107">
        <v>2.4343415210421031</v>
      </c>
      <c r="FM183" s="107">
        <v>2.8980256202882182</v>
      </c>
      <c r="FN183" s="107">
        <v>0.92736819849222973</v>
      </c>
      <c r="FO183" s="107">
        <v>24.517296747638323</v>
      </c>
      <c r="FP183" s="107">
        <v>1.2171707605210516</v>
      </c>
      <c r="FQ183" s="107">
        <v>1.2751312729268161</v>
      </c>
      <c r="FR183" s="107">
        <v>6.2597353398225506</v>
      </c>
      <c r="FS183" s="107">
        <v>1.9706574217959882</v>
      </c>
      <c r="FT183" s="107">
        <v>0.57960512405764353</v>
      </c>
      <c r="FU183" s="107">
        <v>0.34776307443458609</v>
      </c>
      <c r="FV183" s="107">
        <v>0.98532871089799412</v>
      </c>
      <c r="FW183" s="107">
        <v>0.92736819849222973</v>
      </c>
      <c r="FX183" s="107">
        <v>1.0432892233037585</v>
      </c>
      <c r="FY183" s="107">
        <v>2.3763810086363386</v>
      </c>
      <c r="FZ183" s="107">
        <v>0.17388153721729305</v>
      </c>
      <c r="GA183" s="107">
        <v>1.1012497357095228</v>
      </c>
      <c r="GB183" s="107">
        <v>1.7388153721729307</v>
      </c>
      <c r="GC183" s="107">
        <v>5.6221697033591429</v>
      </c>
      <c r="GD183" s="107">
        <v>7.5348666127493669</v>
      </c>
      <c r="GE183" s="107">
        <v>0.52164461165187925</v>
      </c>
      <c r="GF183" s="107">
        <v>0.11592102481152872</v>
      </c>
      <c r="GG183" s="107">
        <v>0.52164461165187925</v>
      </c>
      <c r="GH183" s="107">
        <v>0.81144717368070107</v>
      </c>
      <c r="GI183" s="107">
        <v>0</v>
      </c>
      <c r="GJ183" s="107">
        <v>0</v>
      </c>
      <c r="GK183" s="107">
        <v>0</v>
      </c>
      <c r="GL183" s="107">
        <v>0.17388153721729305</v>
      </c>
      <c r="GM183" s="107">
        <v>11.302299919124051</v>
      </c>
      <c r="GN183" s="107">
        <v>0.28980256202882176</v>
      </c>
      <c r="GO183" s="107">
        <v>0.28980256202882176</v>
      </c>
      <c r="GP183" s="107">
        <v>0.92736819849222973</v>
      </c>
      <c r="GQ183" s="107">
        <v>0.17388153721729305</v>
      </c>
      <c r="GR183" s="107">
        <v>0.11592102481152872</v>
      </c>
      <c r="GS183" s="107">
        <v>0</v>
      </c>
      <c r="GT183" s="107">
        <v>0.46368409924611487</v>
      </c>
      <c r="GU183" s="107">
        <v>0.46368409924611487</v>
      </c>
      <c r="GV183" s="107">
        <v>0</v>
      </c>
      <c r="GW183" s="107">
        <v>0.40572358684035054</v>
      </c>
      <c r="GX183" s="107">
        <v>0.46368409924611487</v>
      </c>
      <c r="GY183" s="107">
        <v>3.9413148435919765</v>
      </c>
      <c r="GZ183" s="107">
        <v>4.9266435544899707</v>
      </c>
      <c r="HA183" s="107">
        <v>26.661835706651605</v>
      </c>
      <c r="HB183" s="107">
        <v>86.88280809624078</v>
      </c>
      <c r="HC183" s="107">
        <v>0.46368409924611487</v>
      </c>
      <c r="HD183" s="116"/>
      <c r="HE183" s="2">
        <v>168141.64971323783</v>
      </c>
    </row>
    <row r="184" spans="1:213" x14ac:dyDescent="0.2">
      <c r="A184" s="105" t="s">
        <v>351</v>
      </c>
      <c r="B184" s="106" t="s">
        <v>352</v>
      </c>
      <c r="C184" s="107">
        <v>22.121457031685175</v>
      </c>
      <c r="D184" s="107">
        <v>0.25281665179068769</v>
      </c>
      <c r="E184" s="107">
        <v>0.25281665179068769</v>
      </c>
      <c r="F184" s="107">
        <v>0.75844995537206317</v>
      </c>
      <c r="G184" s="107">
        <v>6.3204162947671921E-2</v>
      </c>
      <c r="H184" s="107">
        <v>0.12640832589534384</v>
      </c>
      <c r="I184" s="107">
        <v>0</v>
      </c>
      <c r="J184" s="107">
        <v>0.18961248884301579</v>
      </c>
      <c r="K184" s="107">
        <v>26.040115134440835</v>
      </c>
      <c r="L184" s="107">
        <v>5.1195371987614262</v>
      </c>
      <c r="M184" s="107">
        <v>6.3204162947671921E-2</v>
      </c>
      <c r="N184" s="107">
        <v>0.63204162947671927</v>
      </c>
      <c r="O184" s="107">
        <v>8.9117869756217427</v>
      </c>
      <c r="P184" s="107">
        <v>1.0744707701104228</v>
      </c>
      <c r="Q184" s="107">
        <v>18.518819743667876</v>
      </c>
      <c r="R184" s="107">
        <v>0.12640832589534384</v>
      </c>
      <c r="S184" s="107">
        <v>6.4468246206625368</v>
      </c>
      <c r="T184" s="107">
        <v>4.6771080581277227</v>
      </c>
      <c r="U184" s="107">
        <v>5.1827413617090983</v>
      </c>
      <c r="V184" s="107">
        <v>0</v>
      </c>
      <c r="W184" s="107">
        <v>0.69524579242439122</v>
      </c>
      <c r="X184" s="107">
        <v>415.82018803273365</v>
      </c>
      <c r="Y184" s="107">
        <v>3.7922497768603161</v>
      </c>
      <c r="Z184" s="107">
        <v>3.9186581027556602</v>
      </c>
      <c r="AA184" s="107">
        <v>1.7697165625348141</v>
      </c>
      <c r="AB184" s="107">
        <v>0</v>
      </c>
      <c r="AC184" s="107">
        <v>2.3385540290638613</v>
      </c>
      <c r="AD184" s="107">
        <v>1.4536957477964543</v>
      </c>
      <c r="AE184" s="107">
        <v>0.82165411831973512</v>
      </c>
      <c r="AF184" s="107">
        <v>0.12640832589534384</v>
      </c>
      <c r="AG184" s="107">
        <v>0</v>
      </c>
      <c r="AH184" s="107">
        <v>0.56883746652904732</v>
      </c>
      <c r="AI184" s="107">
        <v>0.12640832589534384</v>
      </c>
      <c r="AJ184" s="107">
        <v>0.75844995537206317</v>
      </c>
      <c r="AK184" s="107">
        <v>0</v>
      </c>
      <c r="AL184" s="107">
        <v>0.44242914063370353</v>
      </c>
      <c r="AM184" s="107">
        <v>6.3204162947671921E-2</v>
      </c>
      <c r="AN184" s="107">
        <v>0.50563330358137537</v>
      </c>
      <c r="AO184" s="107">
        <v>0</v>
      </c>
      <c r="AP184" s="107">
        <v>0.12640832589534384</v>
      </c>
      <c r="AQ184" s="107">
        <v>0</v>
      </c>
      <c r="AR184" s="107">
        <v>0</v>
      </c>
      <c r="AS184" s="107">
        <v>0</v>
      </c>
      <c r="AT184" s="107">
        <v>2.7809831696975649</v>
      </c>
      <c r="AU184" s="107">
        <v>6.3204162947671921E-2</v>
      </c>
      <c r="AV184" s="107">
        <v>0.12640832589534384</v>
      </c>
      <c r="AW184" s="107">
        <v>4.92992470991841</v>
      </c>
      <c r="AX184" s="107">
        <v>0.56883746652904732</v>
      </c>
      <c r="AY184" s="107">
        <v>0.63204162947671927</v>
      </c>
      <c r="AZ184" s="107">
        <v>2.7177790067498928</v>
      </c>
      <c r="BA184" s="107">
        <v>0.25281665179068769</v>
      </c>
      <c r="BB184" s="107">
        <v>2.1489415402208456</v>
      </c>
      <c r="BC184" s="107">
        <v>15.674632411022641</v>
      </c>
      <c r="BD184" s="107">
        <v>2.0857373772731735</v>
      </c>
      <c r="BE184" s="107">
        <v>0.12640832589534384</v>
      </c>
      <c r="BF184" s="107">
        <v>0.12640832589534384</v>
      </c>
      <c r="BG184" s="107">
        <v>0.44242914063370353</v>
      </c>
      <c r="BH184" s="107">
        <v>1.896124888430158</v>
      </c>
      <c r="BI184" s="107">
        <v>0.25281665179068769</v>
      </c>
      <c r="BJ184" s="107">
        <v>2.5281665179068771</v>
      </c>
      <c r="BK184" s="107">
        <v>6.3204162947671921E-2</v>
      </c>
      <c r="BL184" s="107">
        <v>6.3204162947671921E-2</v>
      </c>
      <c r="BM184" s="107">
        <v>6.3204162947671921E-2</v>
      </c>
      <c r="BN184" s="107">
        <v>1.832920725482486</v>
      </c>
      <c r="BO184" s="107">
        <v>1.3904915848487824</v>
      </c>
      <c r="BP184" s="107">
        <v>1.0112666071627507</v>
      </c>
      <c r="BQ184" s="107">
        <v>0</v>
      </c>
      <c r="BR184" s="107">
        <v>1.896124888430158</v>
      </c>
      <c r="BS184" s="107">
        <v>11.692770145319308</v>
      </c>
      <c r="BT184" s="107">
        <v>0.18961248884301579</v>
      </c>
      <c r="BU184" s="107">
        <v>37.353660302074111</v>
      </c>
      <c r="BV184" s="107">
        <v>0.12640832589534384</v>
      </c>
      <c r="BW184" s="107">
        <v>3.2234123103312684</v>
      </c>
      <c r="BX184" s="107">
        <v>0</v>
      </c>
      <c r="BY184" s="107">
        <v>0.44242914063370353</v>
      </c>
      <c r="BZ184" s="107">
        <v>0</v>
      </c>
      <c r="CA184" s="107">
        <v>0.12640832589534384</v>
      </c>
      <c r="CB184" s="107">
        <v>0.12640832589534384</v>
      </c>
      <c r="CC184" s="107">
        <v>0</v>
      </c>
      <c r="CD184" s="107">
        <v>6.3204162947671921E-2</v>
      </c>
      <c r="CE184" s="107">
        <v>0</v>
      </c>
      <c r="CF184" s="107">
        <v>0.31602081473835963</v>
      </c>
      <c r="CG184" s="107">
        <v>0.12640832589534384</v>
      </c>
      <c r="CH184" s="107">
        <v>0.44242914063370353</v>
      </c>
      <c r="CI184" s="107">
        <v>0.12640832589534384</v>
      </c>
      <c r="CJ184" s="107">
        <v>4.8667205469707389</v>
      </c>
      <c r="CK184" s="107">
        <v>5.3091496876044415</v>
      </c>
      <c r="CL184" s="107">
        <v>2.464962354959205</v>
      </c>
      <c r="CM184" s="107">
        <v>0.82165411831973512</v>
      </c>
      <c r="CN184" s="107">
        <v>15.801040736917981</v>
      </c>
      <c r="CO184" s="107">
        <v>0</v>
      </c>
      <c r="CP184" s="107">
        <v>6.3204162947671921E-2</v>
      </c>
      <c r="CQ184" s="107">
        <v>160.09614474645301</v>
      </c>
      <c r="CR184" s="107">
        <v>6.3204162947671921E-2</v>
      </c>
      <c r="CS184" s="107">
        <v>0</v>
      </c>
      <c r="CT184" s="107">
        <v>0</v>
      </c>
      <c r="CU184" s="107">
        <v>0</v>
      </c>
      <c r="CV184" s="107">
        <v>0</v>
      </c>
      <c r="CW184" s="107">
        <v>0</v>
      </c>
      <c r="CX184" s="107">
        <v>6.3204162947671921E-2</v>
      </c>
      <c r="CY184" s="107">
        <v>0.12640832589534384</v>
      </c>
      <c r="CZ184" s="107">
        <v>0.12640832589534384</v>
      </c>
      <c r="DA184" s="107">
        <v>0.12640832589534384</v>
      </c>
      <c r="DB184" s="107">
        <v>0.12640832589534384</v>
      </c>
      <c r="DC184" s="107">
        <v>6.3204162947671921E-2</v>
      </c>
      <c r="DD184" s="107">
        <v>0</v>
      </c>
      <c r="DE184" s="107">
        <v>0.44242914063370353</v>
      </c>
      <c r="DF184" s="107">
        <v>0</v>
      </c>
      <c r="DG184" s="107">
        <v>0</v>
      </c>
      <c r="DH184" s="107">
        <v>19.782903002621314</v>
      </c>
      <c r="DI184" s="107">
        <v>7.3316829019299439</v>
      </c>
      <c r="DJ184" s="107">
        <v>1.2008790960057667</v>
      </c>
      <c r="DK184" s="107">
        <v>11.75597430826698</v>
      </c>
      <c r="DL184" s="107">
        <v>1.0112666071627507</v>
      </c>
      <c r="DM184" s="107">
        <v>30.02197740014417</v>
      </c>
      <c r="DN184" s="107">
        <v>0</v>
      </c>
      <c r="DO184" s="107">
        <v>0.56883746652904732</v>
      </c>
      <c r="DP184" s="107">
        <v>1.0744707701104228</v>
      </c>
      <c r="DQ184" s="107">
        <v>682.54175567190919</v>
      </c>
      <c r="DR184" s="107">
        <v>16.875511507028406</v>
      </c>
      <c r="DS184" s="107">
        <v>5.7515788282381459</v>
      </c>
      <c r="DT184" s="107">
        <v>3.9186581027556602</v>
      </c>
      <c r="DU184" s="107">
        <v>392.81387271978105</v>
      </c>
      <c r="DV184" s="107">
        <v>3.2234123103312684</v>
      </c>
      <c r="DW184" s="107">
        <v>1.0744707701104228</v>
      </c>
      <c r="DX184" s="107">
        <v>0.56883746652904732</v>
      </c>
      <c r="DY184" s="107">
        <v>0.25281665179068769</v>
      </c>
      <c r="DZ184" s="107">
        <v>3.9186581027556602</v>
      </c>
      <c r="EA184" s="107">
        <v>3.3498206362266125</v>
      </c>
      <c r="EB184" s="107">
        <v>1.0112666071627507</v>
      </c>
      <c r="EC184" s="107">
        <v>2.5913706808545491</v>
      </c>
      <c r="ED184" s="107">
        <v>1290.3129865767223</v>
      </c>
      <c r="EE184" s="107">
        <v>6.3204162947671921E-2</v>
      </c>
      <c r="EF184" s="107">
        <v>6.3204162947671921E-2</v>
      </c>
      <c r="EG184" s="107">
        <v>0</v>
      </c>
      <c r="EH184" s="107">
        <v>0</v>
      </c>
      <c r="EI184" s="107">
        <v>5.3091496876044415</v>
      </c>
      <c r="EJ184" s="107">
        <v>6.3204162947671921E-2</v>
      </c>
      <c r="EK184" s="107">
        <v>0.31602081473835963</v>
      </c>
      <c r="EL184" s="107">
        <v>1.0112666071627507</v>
      </c>
      <c r="EM184" s="107">
        <v>0.31602081473835963</v>
      </c>
      <c r="EN184" s="107">
        <v>21.552619565156128</v>
      </c>
      <c r="EO184" s="107">
        <v>0.25281665179068769</v>
      </c>
      <c r="EP184" s="107">
        <v>1.5801040736917982</v>
      </c>
      <c r="EQ184" s="107">
        <v>1.3904915848487824</v>
      </c>
      <c r="ER184" s="107">
        <v>0.31602081473835963</v>
      </c>
      <c r="ES184" s="107">
        <v>108912.97116228763</v>
      </c>
      <c r="ET184" s="107">
        <v>541.65967646154843</v>
      </c>
      <c r="EU184" s="107">
        <v>0.63204162947671927</v>
      </c>
      <c r="EV184" s="107">
        <v>344.33627973891669</v>
      </c>
      <c r="EW184" s="107">
        <v>1.0112666071627507</v>
      </c>
      <c r="EX184" s="107">
        <v>0.88485828126740707</v>
      </c>
      <c r="EY184" s="107">
        <v>0.63204162947671927</v>
      </c>
      <c r="EZ184" s="107">
        <v>0.25281665179068769</v>
      </c>
      <c r="FA184" s="107">
        <v>0.94806244421507901</v>
      </c>
      <c r="FB184" s="107">
        <v>4.4874955692847074</v>
      </c>
      <c r="FC184" s="107">
        <v>0.12640832589534384</v>
      </c>
      <c r="FD184" s="107">
        <v>0</v>
      </c>
      <c r="FE184" s="107">
        <v>0.12640832589534384</v>
      </c>
      <c r="FF184" s="107">
        <v>6.3204162947671921E-2</v>
      </c>
      <c r="FG184" s="107">
        <v>0.44242914063370353</v>
      </c>
      <c r="FH184" s="107">
        <v>0.18961248884301579</v>
      </c>
      <c r="FI184" s="107">
        <v>0.88485828126740707</v>
      </c>
      <c r="FJ184" s="107">
        <v>0.56883746652904732</v>
      </c>
      <c r="FK184" s="107">
        <v>147.83453713460466</v>
      </c>
      <c r="FL184" s="107">
        <v>2.4017581920115334</v>
      </c>
      <c r="FM184" s="107">
        <v>3.2234123103312684</v>
      </c>
      <c r="FN184" s="107">
        <v>1.0112666071627507</v>
      </c>
      <c r="FO184" s="107">
        <v>0.44242914063370353</v>
      </c>
      <c r="FP184" s="107">
        <v>1.1376749330580946</v>
      </c>
      <c r="FQ184" s="107">
        <v>0</v>
      </c>
      <c r="FR184" s="107">
        <v>1.4536957477964543</v>
      </c>
      <c r="FS184" s="107">
        <v>1.1376749330580946</v>
      </c>
      <c r="FT184" s="107">
        <v>6.3204162947671921E-2</v>
      </c>
      <c r="FU184" s="107">
        <v>0.69524579242439122</v>
      </c>
      <c r="FV184" s="107">
        <v>0.31602081473835963</v>
      </c>
      <c r="FW184" s="107">
        <v>1.5168999107441263</v>
      </c>
      <c r="FX184" s="107">
        <v>6.9524579242439124</v>
      </c>
      <c r="FY184" s="107">
        <v>4.3610872433893633</v>
      </c>
      <c r="FZ184" s="107">
        <v>0.31602081473835963</v>
      </c>
      <c r="GA184" s="107">
        <v>6.3204162947671921E-2</v>
      </c>
      <c r="GB184" s="107">
        <v>8.3429495090926942</v>
      </c>
      <c r="GC184" s="107">
        <v>0.25281665179068769</v>
      </c>
      <c r="GD184" s="107">
        <v>18.0131864400865</v>
      </c>
      <c r="GE184" s="107">
        <v>0</v>
      </c>
      <c r="GF184" s="107">
        <v>0</v>
      </c>
      <c r="GG184" s="107">
        <v>0</v>
      </c>
      <c r="GH184" s="107">
        <v>0</v>
      </c>
      <c r="GI184" s="107">
        <v>0.50563330358137537</v>
      </c>
      <c r="GJ184" s="107">
        <v>0.69524579242439122</v>
      </c>
      <c r="GK184" s="107">
        <v>0</v>
      </c>
      <c r="GL184" s="107">
        <v>6.3204162947671921E-2</v>
      </c>
      <c r="GM184" s="107">
        <v>2.5281665179068771</v>
      </c>
      <c r="GN184" s="107">
        <v>6.3204162947671921E-2</v>
      </c>
      <c r="GO184" s="107">
        <v>0</v>
      </c>
      <c r="GP184" s="107">
        <v>0.25281665179068769</v>
      </c>
      <c r="GQ184" s="107">
        <v>6.3204162947671921E-2</v>
      </c>
      <c r="GR184" s="107">
        <v>6.3204162947671921E-2</v>
      </c>
      <c r="GS184" s="107">
        <v>0</v>
      </c>
      <c r="GT184" s="107">
        <v>0</v>
      </c>
      <c r="GU184" s="107">
        <v>0.18961248884301579</v>
      </c>
      <c r="GV184" s="107">
        <v>6.3204162947671921E-2</v>
      </c>
      <c r="GW184" s="107">
        <v>0</v>
      </c>
      <c r="GX184" s="107">
        <v>0.56883746652904732</v>
      </c>
      <c r="GY184" s="107">
        <v>0.37922497768603158</v>
      </c>
      <c r="GZ184" s="107">
        <v>0.18961248884301579</v>
      </c>
      <c r="HA184" s="107">
        <v>5.9411913170811612</v>
      </c>
      <c r="HB184" s="107">
        <v>10.681503538156557</v>
      </c>
      <c r="HC184" s="107">
        <v>0.69524579242439122</v>
      </c>
      <c r="HD184" s="116"/>
      <c r="HE184" s="2">
        <v>113368.35901679489</v>
      </c>
    </row>
    <row r="185" spans="1:213" x14ac:dyDescent="0.2">
      <c r="A185" s="105" t="s">
        <v>323</v>
      </c>
      <c r="B185" s="106" t="s">
        <v>324</v>
      </c>
      <c r="C185" s="107">
        <v>4.0958525374029344</v>
      </c>
      <c r="D185" s="107">
        <v>0.15753278990011285</v>
      </c>
      <c r="E185" s="107">
        <v>0.47259836970033864</v>
      </c>
      <c r="F185" s="107">
        <v>0</v>
      </c>
      <c r="G185" s="107">
        <v>1.0502185993340858</v>
      </c>
      <c r="H185" s="107">
        <v>0.52510929966704289</v>
      </c>
      <c r="I185" s="107">
        <v>1.8378825488346502</v>
      </c>
      <c r="J185" s="107">
        <v>0.68264208956715577</v>
      </c>
      <c r="K185" s="107">
        <v>1.3652841791343115</v>
      </c>
      <c r="L185" s="107">
        <v>86.748056304995487</v>
      </c>
      <c r="M185" s="107">
        <v>1.1552404592674943</v>
      </c>
      <c r="N185" s="107">
        <v>1.0502185993340858</v>
      </c>
      <c r="O185" s="107">
        <v>0.36757650976693002</v>
      </c>
      <c r="P185" s="107">
        <v>0.47259836970033864</v>
      </c>
      <c r="Q185" s="107">
        <v>0.15753278990011285</v>
      </c>
      <c r="R185" s="107">
        <v>5.5661585764706549</v>
      </c>
      <c r="S185" s="107">
        <v>0.26255464983352145</v>
      </c>
      <c r="T185" s="107">
        <v>0.78766394950056429</v>
      </c>
      <c r="U185" s="107">
        <v>9.8195439037737025</v>
      </c>
      <c r="V185" s="107">
        <v>5.2510929966704291E-2</v>
      </c>
      <c r="W185" s="107">
        <v>6.0387569461709933</v>
      </c>
      <c r="X185" s="107">
        <v>329.29604182120261</v>
      </c>
      <c r="Y185" s="107">
        <v>36.022497957159139</v>
      </c>
      <c r="Z185" s="107">
        <v>122.92808705205474</v>
      </c>
      <c r="AA185" s="107">
        <v>9.609500183906885</v>
      </c>
      <c r="AB185" s="107">
        <v>3.413210447835779</v>
      </c>
      <c r="AC185" s="107">
        <v>48.415077429301355</v>
      </c>
      <c r="AD185" s="107">
        <v>12.550112262042326</v>
      </c>
      <c r="AE185" s="107">
        <v>4.1483634673696388</v>
      </c>
      <c r="AF185" s="107">
        <v>10.134609483573927</v>
      </c>
      <c r="AG185" s="107">
        <v>211147.02701634759</v>
      </c>
      <c r="AH185" s="107">
        <v>920.09651487659255</v>
      </c>
      <c r="AI185" s="107">
        <v>0.89268580943397302</v>
      </c>
      <c r="AJ185" s="107">
        <v>0.15753278990011285</v>
      </c>
      <c r="AK185" s="107">
        <v>0</v>
      </c>
      <c r="AL185" s="107">
        <v>0.21004371986681716</v>
      </c>
      <c r="AM185" s="107">
        <v>0</v>
      </c>
      <c r="AN185" s="107">
        <v>0.84017487946726865</v>
      </c>
      <c r="AO185" s="107">
        <v>0.26255464983352145</v>
      </c>
      <c r="AP185" s="107">
        <v>2.8355902182020318</v>
      </c>
      <c r="AQ185" s="107">
        <v>0.3150655798002257</v>
      </c>
      <c r="AR185" s="107">
        <v>0.3150655798002257</v>
      </c>
      <c r="AS185" s="107">
        <v>0.10502185993340858</v>
      </c>
      <c r="AT185" s="107">
        <v>0.15753278990011285</v>
      </c>
      <c r="AU185" s="107">
        <v>0</v>
      </c>
      <c r="AV185" s="107">
        <v>4.5159399771365685</v>
      </c>
      <c r="AW185" s="107">
        <v>53.298593916204851</v>
      </c>
      <c r="AX185" s="107">
        <v>1.9954153387347631</v>
      </c>
      <c r="AY185" s="107">
        <v>1.3652841791343115</v>
      </c>
      <c r="AZ185" s="107">
        <v>0.94519673940067728</v>
      </c>
      <c r="BA185" s="107">
        <v>0.63013115960045141</v>
      </c>
      <c r="BB185" s="107">
        <v>4.883516486903499</v>
      </c>
      <c r="BC185" s="107">
        <v>0.47259836970033864</v>
      </c>
      <c r="BD185" s="107">
        <v>1.3127732491676072</v>
      </c>
      <c r="BE185" s="107">
        <v>1.8378825488346502</v>
      </c>
      <c r="BF185" s="107">
        <v>2.8355902182020318</v>
      </c>
      <c r="BG185" s="107">
        <v>0.10502185993340858</v>
      </c>
      <c r="BH185" s="107">
        <v>0.68264208956715577</v>
      </c>
      <c r="BI185" s="107">
        <v>0.63013115960045141</v>
      </c>
      <c r="BJ185" s="107">
        <v>2.6780574283019187</v>
      </c>
      <c r="BK185" s="107">
        <v>0.52510929966704289</v>
      </c>
      <c r="BL185" s="107">
        <v>0.36757650976693002</v>
      </c>
      <c r="BM185" s="107">
        <v>0.15753278990011285</v>
      </c>
      <c r="BN185" s="107">
        <v>14.650549460710497</v>
      </c>
      <c r="BO185" s="107">
        <v>4.2008743973363432</v>
      </c>
      <c r="BP185" s="107">
        <v>0.63013115960045141</v>
      </c>
      <c r="BQ185" s="107">
        <v>0.15753278990011285</v>
      </c>
      <c r="BR185" s="107">
        <v>1.4703060390677201</v>
      </c>
      <c r="BS185" s="107">
        <v>154.74971061187756</v>
      </c>
      <c r="BT185" s="107">
        <v>0.21004371986681716</v>
      </c>
      <c r="BU185" s="107">
        <v>476.37915665794128</v>
      </c>
      <c r="BV185" s="107">
        <v>1.6278388289678329</v>
      </c>
      <c r="BW185" s="107">
        <v>1.0502185993340858</v>
      </c>
      <c r="BX185" s="107">
        <v>0.52510929966704289</v>
      </c>
      <c r="BY185" s="107">
        <v>0.42008743973363433</v>
      </c>
      <c r="BZ185" s="107">
        <v>0.21004371986681716</v>
      </c>
      <c r="CA185" s="107">
        <v>0.10502185993340858</v>
      </c>
      <c r="CB185" s="107">
        <v>0.3150655798002257</v>
      </c>
      <c r="CC185" s="107">
        <v>5.2510929966704291E-2</v>
      </c>
      <c r="CD185" s="107">
        <v>0</v>
      </c>
      <c r="CE185" s="107">
        <v>0.21004371986681716</v>
      </c>
      <c r="CF185" s="107">
        <v>1.6278388289678329</v>
      </c>
      <c r="CG185" s="107">
        <v>1.2077513892341987</v>
      </c>
      <c r="CH185" s="107">
        <v>0.47259836970033864</v>
      </c>
      <c r="CI185" s="107">
        <v>0.99770766936738153</v>
      </c>
      <c r="CJ185" s="107">
        <v>5.0935602067703156</v>
      </c>
      <c r="CK185" s="107">
        <v>0.42008743973363433</v>
      </c>
      <c r="CL185" s="107">
        <v>0.94519673940067728</v>
      </c>
      <c r="CM185" s="107">
        <v>0.89268580943397302</v>
      </c>
      <c r="CN185" s="107">
        <v>0.57762022963374715</v>
      </c>
      <c r="CO185" s="107">
        <v>0.57762022963374715</v>
      </c>
      <c r="CP185" s="107">
        <v>3.5182323077691877</v>
      </c>
      <c r="CQ185" s="107">
        <v>332.39418668923815</v>
      </c>
      <c r="CR185" s="107">
        <v>0.21004371986681716</v>
      </c>
      <c r="CS185" s="107">
        <v>0.47259836970033864</v>
      </c>
      <c r="CT185" s="107">
        <v>5.2510929966704291E-2</v>
      </c>
      <c r="CU185" s="107">
        <v>0.15753278990011285</v>
      </c>
      <c r="CV185" s="107">
        <v>5.2510929966704291E-2</v>
      </c>
      <c r="CW185" s="107">
        <v>3.413210447835779</v>
      </c>
      <c r="CX185" s="107">
        <v>101.92371506537302</v>
      </c>
      <c r="CY185" s="107">
        <v>0.42008743973363433</v>
      </c>
      <c r="CZ185" s="107">
        <v>0</v>
      </c>
      <c r="DA185" s="107">
        <v>0.3150655798002257</v>
      </c>
      <c r="DB185" s="107">
        <v>0.36757650976693002</v>
      </c>
      <c r="DC185" s="107">
        <v>0</v>
      </c>
      <c r="DD185" s="107">
        <v>0.52510929966704289</v>
      </c>
      <c r="DE185" s="107">
        <v>0.42008743973363433</v>
      </c>
      <c r="DF185" s="107">
        <v>0.73515301953386003</v>
      </c>
      <c r="DG185" s="107">
        <v>0.10502185993340858</v>
      </c>
      <c r="DH185" s="107">
        <v>0.3150655798002257</v>
      </c>
      <c r="DI185" s="107">
        <v>1.3127732491676072</v>
      </c>
      <c r="DJ185" s="107">
        <v>1.6803497589345373</v>
      </c>
      <c r="DK185" s="107">
        <v>0.94519673940067728</v>
      </c>
      <c r="DL185" s="107">
        <v>6.1962897360711064</v>
      </c>
      <c r="DM185" s="107">
        <v>0.26255464983352145</v>
      </c>
      <c r="DN185" s="107">
        <v>0.15753278990011285</v>
      </c>
      <c r="DO185" s="107">
        <v>1.2602623192009028</v>
      </c>
      <c r="DP185" s="107">
        <v>0.78766394950056429</v>
      </c>
      <c r="DQ185" s="107">
        <v>0.47259836970033864</v>
      </c>
      <c r="DR185" s="107">
        <v>23.314852905216704</v>
      </c>
      <c r="DS185" s="107">
        <v>90.371310472698084</v>
      </c>
      <c r="DT185" s="107">
        <v>0.42008743973363433</v>
      </c>
      <c r="DU185" s="107">
        <v>0.3150655798002257</v>
      </c>
      <c r="DV185" s="107">
        <v>0.99770766936738153</v>
      </c>
      <c r="DW185" s="107">
        <v>0.36757650976693002</v>
      </c>
      <c r="DX185" s="107">
        <v>1.3127732491676072</v>
      </c>
      <c r="DY185" s="107">
        <v>1.8903934788013546</v>
      </c>
      <c r="DZ185" s="107">
        <v>2.8355902182020318</v>
      </c>
      <c r="EA185" s="107">
        <v>0.94519673940067728</v>
      </c>
      <c r="EB185" s="107">
        <v>0.26255464983352145</v>
      </c>
      <c r="EC185" s="107">
        <v>1.9954153387347631</v>
      </c>
      <c r="ED185" s="107">
        <v>0.52510929966704289</v>
      </c>
      <c r="EE185" s="107">
        <v>13.390287141509594</v>
      </c>
      <c r="EF185" s="107">
        <v>2.8881011481687362</v>
      </c>
      <c r="EG185" s="107">
        <v>1.1027295293007902</v>
      </c>
      <c r="EH185" s="107">
        <v>1.4703060390677201</v>
      </c>
      <c r="EI185" s="107">
        <v>1.8378825488346502</v>
      </c>
      <c r="EJ185" s="107">
        <v>206.10540011931434</v>
      </c>
      <c r="EK185" s="107">
        <v>20.426751757047967</v>
      </c>
      <c r="EL185" s="107">
        <v>1.1552404592674943</v>
      </c>
      <c r="EM185" s="107">
        <v>1.3127732491676072</v>
      </c>
      <c r="EN185" s="107">
        <v>0.3150655798002257</v>
      </c>
      <c r="EO185" s="107">
        <v>6.7213990357381492</v>
      </c>
      <c r="EP185" s="107">
        <v>0.73515301953386003</v>
      </c>
      <c r="EQ185" s="107">
        <v>2.4155027784683973</v>
      </c>
      <c r="ER185" s="107">
        <v>5.2510929966704291E-2</v>
      </c>
      <c r="ES185" s="107">
        <v>4.8310055569367947</v>
      </c>
      <c r="ET185" s="107">
        <v>0.57762022963374715</v>
      </c>
      <c r="EU185" s="107">
        <v>6.2488006660378108</v>
      </c>
      <c r="EV185" s="107">
        <v>0.94519673940067728</v>
      </c>
      <c r="EW185" s="107">
        <v>1.3127732491676072</v>
      </c>
      <c r="EX185" s="107">
        <v>1.4703060390677201</v>
      </c>
      <c r="EY185" s="107">
        <v>1.0502185993340858</v>
      </c>
      <c r="EZ185" s="107">
        <v>0.42008743973363433</v>
      </c>
      <c r="FA185" s="107">
        <v>9.18941274417325</v>
      </c>
      <c r="FB185" s="107">
        <v>13.180243421642778</v>
      </c>
      <c r="FC185" s="107">
        <v>0.84017487946726865</v>
      </c>
      <c r="FD185" s="107">
        <v>0.52510929966704289</v>
      </c>
      <c r="FE185" s="107">
        <v>0.26255464983352145</v>
      </c>
      <c r="FF185" s="107">
        <v>0.21004371986681716</v>
      </c>
      <c r="FG185" s="107">
        <v>1.2077513892341987</v>
      </c>
      <c r="FH185" s="107">
        <v>0.15753278990011285</v>
      </c>
      <c r="FI185" s="107">
        <v>0.10502185993340858</v>
      </c>
      <c r="FJ185" s="107">
        <v>1.785371618867946</v>
      </c>
      <c r="FK185" s="107">
        <v>543.85570166515629</v>
      </c>
      <c r="FL185" s="107">
        <v>2.8355902182020318</v>
      </c>
      <c r="FM185" s="107">
        <v>2.1529481286348759</v>
      </c>
      <c r="FN185" s="107">
        <v>0.10502185993340858</v>
      </c>
      <c r="FO185" s="107">
        <v>7.4040411253053051</v>
      </c>
      <c r="FP185" s="107">
        <v>2.6255464983352144</v>
      </c>
      <c r="FQ185" s="107">
        <v>0</v>
      </c>
      <c r="FR185" s="107">
        <v>6.563866245838037</v>
      </c>
      <c r="FS185" s="107">
        <v>2.6780574283019187</v>
      </c>
      <c r="FT185" s="107">
        <v>0.15753278990011285</v>
      </c>
      <c r="FU185" s="107">
        <v>0.26255464983352145</v>
      </c>
      <c r="FV185" s="107">
        <v>0.42008743973363433</v>
      </c>
      <c r="FW185" s="107">
        <v>0.99770766936738153</v>
      </c>
      <c r="FX185" s="107">
        <v>2.1529481286348759</v>
      </c>
      <c r="FY185" s="107">
        <v>3.3606995178690746</v>
      </c>
      <c r="FZ185" s="107">
        <v>0.89268580943397302</v>
      </c>
      <c r="GA185" s="107">
        <v>0.15753278990011285</v>
      </c>
      <c r="GB185" s="107">
        <v>2.4680137084351013</v>
      </c>
      <c r="GC185" s="107">
        <v>0.89268580943397302</v>
      </c>
      <c r="GD185" s="107">
        <v>0.36757650976693002</v>
      </c>
      <c r="GE185" s="107">
        <v>0.26255464983352145</v>
      </c>
      <c r="GF185" s="107">
        <v>0</v>
      </c>
      <c r="GG185" s="107">
        <v>0.63013115960045141</v>
      </c>
      <c r="GH185" s="107">
        <v>4.8310055569367947</v>
      </c>
      <c r="GI185" s="107">
        <v>0.57762022963374715</v>
      </c>
      <c r="GJ185" s="107">
        <v>0.10502185993340858</v>
      </c>
      <c r="GK185" s="107">
        <v>0.47259836970033864</v>
      </c>
      <c r="GL185" s="107">
        <v>0.15753278990011285</v>
      </c>
      <c r="GM185" s="107">
        <v>0.15753278990011285</v>
      </c>
      <c r="GN185" s="107">
        <v>1.2602623192009028</v>
      </c>
      <c r="GO185" s="107">
        <v>5.2510929966704291E-2</v>
      </c>
      <c r="GP185" s="107">
        <v>0.73515301953386003</v>
      </c>
      <c r="GQ185" s="107">
        <v>0.3150655798002257</v>
      </c>
      <c r="GR185" s="107">
        <v>0.10502185993340858</v>
      </c>
      <c r="GS185" s="107">
        <v>1.5753278990011286</v>
      </c>
      <c r="GT185" s="107">
        <v>0.42008743973363433</v>
      </c>
      <c r="GU185" s="107">
        <v>0.3150655798002257</v>
      </c>
      <c r="GV185" s="107">
        <v>0.21004371986681716</v>
      </c>
      <c r="GW185" s="107">
        <v>1.785371618867946</v>
      </c>
      <c r="GX185" s="107">
        <v>0.89268580943397302</v>
      </c>
      <c r="GY185" s="107">
        <v>6.563866245838037</v>
      </c>
      <c r="GZ185" s="107">
        <v>1.1027295293007902</v>
      </c>
      <c r="HA185" s="107">
        <v>0.3150655798002257</v>
      </c>
      <c r="HB185" s="107">
        <v>1.1027295293007902</v>
      </c>
      <c r="HC185" s="107">
        <v>0.84017487946726865</v>
      </c>
      <c r="HD185" s="116"/>
      <c r="HE185" s="2">
        <v>215014.82458490491</v>
      </c>
    </row>
    <row r="186" spans="1:213" x14ac:dyDescent="0.2">
      <c r="A186" s="105" t="s">
        <v>41</v>
      </c>
      <c r="B186" s="106" t="s">
        <v>42</v>
      </c>
      <c r="C186" s="107">
        <v>4.1689334452940843</v>
      </c>
      <c r="D186" s="107">
        <v>0.10293662827886627</v>
      </c>
      <c r="E186" s="107">
        <v>1.1837712252069621</v>
      </c>
      <c r="F186" s="107">
        <v>0.30880988483659877</v>
      </c>
      <c r="G186" s="107">
        <v>0.20587325655773253</v>
      </c>
      <c r="H186" s="107">
        <v>0.51468314139433124</v>
      </c>
      <c r="I186" s="107">
        <v>4.014528502875784</v>
      </c>
      <c r="J186" s="107">
        <v>0.25734157069716562</v>
      </c>
      <c r="K186" s="107">
        <v>0.77202471209149703</v>
      </c>
      <c r="L186" s="107">
        <v>0.97789796864922951</v>
      </c>
      <c r="M186" s="107">
        <v>0.56615145553376445</v>
      </c>
      <c r="N186" s="107">
        <v>0.10293662827886627</v>
      </c>
      <c r="O186" s="107">
        <v>0.41174651311546506</v>
      </c>
      <c r="P186" s="107">
        <v>0.15440494241829938</v>
      </c>
      <c r="Q186" s="107">
        <v>1.2867078534858283</v>
      </c>
      <c r="R186" s="107">
        <v>0.87496134037036322</v>
      </c>
      <c r="S186" s="107">
        <v>0.10293662827886627</v>
      </c>
      <c r="T186" s="107">
        <v>3.6542503038997523</v>
      </c>
      <c r="U186" s="107">
        <v>16.727202095315768</v>
      </c>
      <c r="V186" s="107">
        <v>4.7865532149672809</v>
      </c>
      <c r="W186" s="107">
        <v>0.51468314139433124</v>
      </c>
      <c r="X186" s="107">
        <v>431.04713091775244</v>
      </c>
      <c r="Y186" s="107">
        <v>5.1468314139433131</v>
      </c>
      <c r="Z186" s="107">
        <v>13.484698304531481</v>
      </c>
      <c r="AA186" s="107">
        <v>6.2791343250108422</v>
      </c>
      <c r="AB186" s="107">
        <v>0.41174651311546506</v>
      </c>
      <c r="AC186" s="107">
        <v>6.4850075815685742</v>
      </c>
      <c r="AD186" s="107">
        <v>1.3381761676252615</v>
      </c>
      <c r="AE186" s="107">
        <v>4.683616586688415</v>
      </c>
      <c r="AF186" s="107">
        <v>0.46321482725489815</v>
      </c>
      <c r="AG186" s="107">
        <v>6.3306026391502748</v>
      </c>
      <c r="AH186" s="107">
        <v>1.6984543666012932</v>
      </c>
      <c r="AI186" s="107">
        <v>7.2055639795206385</v>
      </c>
      <c r="AJ186" s="107">
        <v>419.77557012121662</v>
      </c>
      <c r="AK186" s="107">
        <v>32.167696337145706</v>
      </c>
      <c r="AL186" s="107">
        <v>369.64543214940875</v>
      </c>
      <c r="AM186" s="107">
        <v>4.4777433301306822</v>
      </c>
      <c r="AN186" s="107">
        <v>6.2276660108714088</v>
      </c>
      <c r="AO186" s="107">
        <v>9.0069549744007968</v>
      </c>
      <c r="AP186" s="107">
        <v>41.174651311546505</v>
      </c>
      <c r="AQ186" s="107">
        <v>37.365996065228458</v>
      </c>
      <c r="AR186" s="107">
        <v>73.44528427697108</v>
      </c>
      <c r="AS186" s="107">
        <v>0.56615145553376445</v>
      </c>
      <c r="AT186" s="107">
        <v>40.814373112570472</v>
      </c>
      <c r="AU186" s="107">
        <v>0.25734157069716562</v>
      </c>
      <c r="AV186" s="107">
        <v>15.697835812527105</v>
      </c>
      <c r="AW186" s="107">
        <v>43.748067018518157</v>
      </c>
      <c r="AX186" s="107">
        <v>0.25734157069716562</v>
      </c>
      <c r="AY186" s="107">
        <v>0.66908808381263074</v>
      </c>
      <c r="AZ186" s="107">
        <v>0.77202471209149703</v>
      </c>
      <c r="BA186" s="107">
        <v>1.3896444817646945</v>
      </c>
      <c r="BB186" s="107">
        <v>0.10293662827886627</v>
      </c>
      <c r="BC186" s="107">
        <v>0.56615145553376445</v>
      </c>
      <c r="BD186" s="107">
        <v>0.46321482725489815</v>
      </c>
      <c r="BE186" s="107">
        <v>2.007264251437892</v>
      </c>
      <c r="BF186" s="107">
        <v>0.20587325655773253</v>
      </c>
      <c r="BG186" s="107">
        <v>0.30880988483659877</v>
      </c>
      <c r="BH186" s="107">
        <v>1.0808345969280957</v>
      </c>
      <c r="BI186" s="107">
        <v>0.61761976967319754</v>
      </c>
      <c r="BJ186" s="107">
        <v>5.3527046705010459</v>
      </c>
      <c r="BK186" s="107">
        <v>0.10293662827886627</v>
      </c>
      <c r="BL186" s="107">
        <v>3.2425037907842871</v>
      </c>
      <c r="BM186" s="107">
        <v>0.97789796864922951</v>
      </c>
      <c r="BN186" s="107">
        <v>0.51468314139433124</v>
      </c>
      <c r="BO186" s="107">
        <v>1.0293662827886625</v>
      </c>
      <c r="BP186" s="107">
        <v>0.82349302623093013</v>
      </c>
      <c r="BQ186" s="107">
        <v>1.3381761676252615</v>
      </c>
      <c r="BR186" s="107">
        <v>0.30880988483659877</v>
      </c>
      <c r="BS186" s="107">
        <v>187.19025852511828</v>
      </c>
      <c r="BT186" s="107">
        <v>0.61761976967319754</v>
      </c>
      <c r="BU186" s="107">
        <v>556.57834910382996</v>
      </c>
      <c r="BV186" s="107">
        <v>1.0293662827886625</v>
      </c>
      <c r="BW186" s="107">
        <v>0.77202471209149703</v>
      </c>
      <c r="BX186" s="107">
        <v>5.1468314139433133E-2</v>
      </c>
      <c r="BY186" s="107">
        <v>0</v>
      </c>
      <c r="BZ186" s="107">
        <v>0.20587325655773253</v>
      </c>
      <c r="CA186" s="107">
        <v>0</v>
      </c>
      <c r="CB186" s="107">
        <v>0.77202471209149703</v>
      </c>
      <c r="CC186" s="107">
        <v>1.0808345969280957</v>
      </c>
      <c r="CD186" s="107">
        <v>0.15440494241829938</v>
      </c>
      <c r="CE186" s="107">
        <v>13.021483477276581</v>
      </c>
      <c r="CF186" s="107">
        <v>8.6466767754247655</v>
      </c>
      <c r="CG186" s="107">
        <v>2.007264251437892</v>
      </c>
      <c r="CH186" s="107">
        <v>0.36027819897603192</v>
      </c>
      <c r="CI186" s="107">
        <v>1.1323029110675289</v>
      </c>
      <c r="CJ186" s="107">
        <v>2.9336939059476883</v>
      </c>
      <c r="CK186" s="107">
        <v>1.9043276231590258</v>
      </c>
      <c r="CL186" s="107">
        <v>1.6469860524618603</v>
      </c>
      <c r="CM186" s="107">
        <v>0.10293662827886627</v>
      </c>
      <c r="CN186" s="107">
        <v>0.97789796864922951</v>
      </c>
      <c r="CO186" s="107">
        <v>1046.8140412819305</v>
      </c>
      <c r="CP186" s="107">
        <v>676.13924284973302</v>
      </c>
      <c r="CQ186" s="107">
        <v>445.87000538990918</v>
      </c>
      <c r="CR186" s="107">
        <v>2.3160741362744912</v>
      </c>
      <c r="CS186" s="107">
        <v>398.82796626646729</v>
      </c>
      <c r="CT186" s="107">
        <v>0.30880988483659877</v>
      </c>
      <c r="CU186" s="107">
        <v>2.676352335250523</v>
      </c>
      <c r="CV186" s="107">
        <v>0.97789796864922951</v>
      </c>
      <c r="CW186" s="107">
        <v>1767.8336540612493</v>
      </c>
      <c r="CX186" s="107">
        <v>260184.52596528555</v>
      </c>
      <c r="CY186" s="107">
        <v>306.69968395688204</v>
      </c>
      <c r="CZ186" s="107">
        <v>66.908808381263071</v>
      </c>
      <c r="DA186" s="107">
        <v>6.8452857805446063</v>
      </c>
      <c r="DB186" s="107">
        <v>68.761667690282664</v>
      </c>
      <c r="DC186" s="107">
        <v>0.77202471209149703</v>
      </c>
      <c r="DD186" s="107">
        <v>10.139257885468325</v>
      </c>
      <c r="DE186" s="107">
        <v>0.46321482725489815</v>
      </c>
      <c r="DF186" s="107">
        <v>1.2352395393463951</v>
      </c>
      <c r="DG186" s="107">
        <v>2.1616691938561914</v>
      </c>
      <c r="DH186" s="107">
        <v>0.72055639795206383</v>
      </c>
      <c r="DI186" s="107">
        <v>5.1468314139433133E-2</v>
      </c>
      <c r="DJ186" s="107">
        <v>0.97789796864922951</v>
      </c>
      <c r="DK186" s="107">
        <v>0.41174651311546506</v>
      </c>
      <c r="DL186" s="107">
        <v>0.41174651311546506</v>
      </c>
      <c r="DM186" s="107">
        <v>0.30880988483659877</v>
      </c>
      <c r="DN186" s="107">
        <v>0.25734157069716562</v>
      </c>
      <c r="DO186" s="107">
        <v>0.20587325655773253</v>
      </c>
      <c r="DP186" s="107">
        <v>0.30880988483659877</v>
      </c>
      <c r="DQ186" s="107">
        <v>0.87496134037036322</v>
      </c>
      <c r="DR186" s="107">
        <v>12.970015163137148</v>
      </c>
      <c r="DS186" s="107">
        <v>18.52859309019593</v>
      </c>
      <c r="DT186" s="107">
        <v>5.1468314139433133E-2</v>
      </c>
      <c r="DU186" s="107">
        <v>1.2352395393463951</v>
      </c>
      <c r="DV186" s="107">
        <v>0</v>
      </c>
      <c r="DW186" s="107">
        <v>2.9851622200871213</v>
      </c>
      <c r="DX186" s="107">
        <v>0.41174651311546506</v>
      </c>
      <c r="DY186" s="107">
        <v>0.61761976967319754</v>
      </c>
      <c r="DZ186" s="107">
        <v>0.25734157069716562</v>
      </c>
      <c r="EA186" s="107">
        <v>0.30880988483659877</v>
      </c>
      <c r="EB186" s="107">
        <v>5.1468314139433133E-2</v>
      </c>
      <c r="EC186" s="107">
        <v>0.77202471209149703</v>
      </c>
      <c r="ED186" s="107">
        <v>1.0808345969280957</v>
      </c>
      <c r="EE186" s="107">
        <v>0.51468314139433124</v>
      </c>
      <c r="EF186" s="107">
        <v>0</v>
      </c>
      <c r="EG186" s="107">
        <v>0.15440494241829938</v>
      </c>
      <c r="EH186" s="107">
        <v>0.10293662827886627</v>
      </c>
      <c r="EI186" s="107">
        <v>0.10293662827886627</v>
      </c>
      <c r="EJ186" s="107">
        <v>7.7202471209149692</v>
      </c>
      <c r="EK186" s="107">
        <v>0.10293662827886627</v>
      </c>
      <c r="EL186" s="107">
        <v>0.36027819897603192</v>
      </c>
      <c r="EM186" s="107">
        <v>0.30880988483659877</v>
      </c>
      <c r="EN186" s="107">
        <v>0.41174651311546506</v>
      </c>
      <c r="EO186" s="107">
        <v>0.66908808381263074</v>
      </c>
      <c r="EP186" s="107">
        <v>1.0808345969280957</v>
      </c>
      <c r="EQ186" s="107">
        <v>0.20587325655773253</v>
      </c>
      <c r="ER186" s="107">
        <v>5.1468314139433133E-2</v>
      </c>
      <c r="ES186" s="107">
        <v>0.56615145553376445</v>
      </c>
      <c r="ET186" s="107">
        <v>1.595517738322427</v>
      </c>
      <c r="EU186" s="107">
        <v>1.955795937298459</v>
      </c>
      <c r="EV186" s="107">
        <v>0.82349302623093013</v>
      </c>
      <c r="EW186" s="107">
        <v>0.15440494241829938</v>
      </c>
      <c r="EX186" s="107">
        <v>0.97789796864922951</v>
      </c>
      <c r="EY186" s="107">
        <v>1.3381761676252615</v>
      </c>
      <c r="EZ186" s="107">
        <v>42.101080966056301</v>
      </c>
      <c r="FA186" s="107">
        <v>1.595517738322427</v>
      </c>
      <c r="FB186" s="107">
        <v>29.903090515010646</v>
      </c>
      <c r="FC186" s="107">
        <v>3.7571869321786182</v>
      </c>
      <c r="FD186" s="107">
        <v>5.1468314139433133E-2</v>
      </c>
      <c r="FE186" s="107">
        <v>0.61761976967319754</v>
      </c>
      <c r="FF186" s="107">
        <v>0.30880988483659877</v>
      </c>
      <c r="FG186" s="107">
        <v>4.0659968170152174</v>
      </c>
      <c r="FH186" s="107">
        <v>0.56615145553376445</v>
      </c>
      <c r="FI186" s="107">
        <v>1.7499226807407264</v>
      </c>
      <c r="FJ186" s="107">
        <v>2.4190107645533572</v>
      </c>
      <c r="FK186" s="107">
        <v>30.211900399847245</v>
      </c>
      <c r="FL186" s="107">
        <v>2.1102008797167584</v>
      </c>
      <c r="FM186" s="107">
        <v>1.1837712252069621</v>
      </c>
      <c r="FN186" s="107">
        <v>0.72055639795206383</v>
      </c>
      <c r="FO186" s="107">
        <v>1.3381761676252615</v>
      </c>
      <c r="FP186" s="107">
        <v>0.72055639795206383</v>
      </c>
      <c r="FQ186" s="107">
        <v>0.15440494241829938</v>
      </c>
      <c r="FR186" s="107">
        <v>0.25734157069716562</v>
      </c>
      <c r="FS186" s="107">
        <v>1.2352395393463951</v>
      </c>
      <c r="FT186" s="107">
        <v>0.97789796864922951</v>
      </c>
      <c r="FU186" s="107">
        <v>0.51468314139433124</v>
      </c>
      <c r="FV186" s="107">
        <v>0.15440494241829938</v>
      </c>
      <c r="FW186" s="107">
        <v>0.56615145553376445</v>
      </c>
      <c r="FX186" s="107">
        <v>0.20587325655773253</v>
      </c>
      <c r="FY186" s="107">
        <v>0.10293662827886627</v>
      </c>
      <c r="FZ186" s="107">
        <v>0.30880988483659877</v>
      </c>
      <c r="GA186" s="107">
        <v>0.72055639795206383</v>
      </c>
      <c r="GB186" s="107">
        <v>1.3381761676252615</v>
      </c>
      <c r="GC186" s="107">
        <v>0.51468314139433124</v>
      </c>
      <c r="GD186" s="107">
        <v>0</v>
      </c>
      <c r="GE186" s="107">
        <v>1.4925811100435606</v>
      </c>
      <c r="GF186" s="107">
        <v>0.72055639795206383</v>
      </c>
      <c r="GG186" s="107">
        <v>1.5440494241829941</v>
      </c>
      <c r="GH186" s="107">
        <v>3.0366305342265543</v>
      </c>
      <c r="GI186" s="107">
        <v>1.1837712252069621</v>
      </c>
      <c r="GJ186" s="107">
        <v>0.87496134037036322</v>
      </c>
      <c r="GK186" s="107">
        <v>4.8894898432461478</v>
      </c>
      <c r="GL186" s="107">
        <v>1.2867078534858283</v>
      </c>
      <c r="GM186" s="107">
        <v>4.5806799584095481</v>
      </c>
      <c r="GN186" s="107">
        <v>1.3896444817646945</v>
      </c>
      <c r="GO186" s="107">
        <v>1.1323029110675289</v>
      </c>
      <c r="GP186" s="107">
        <v>46.321482725489815</v>
      </c>
      <c r="GQ186" s="107">
        <v>1.3381761676252615</v>
      </c>
      <c r="GR186" s="107">
        <v>1.1837712252069621</v>
      </c>
      <c r="GS186" s="107">
        <v>2.7792889635293889</v>
      </c>
      <c r="GT186" s="107">
        <v>1.3896444817646945</v>
      </c>
      <c r="GU186" s="107">
        <v>1.0808345969280957</v>
      </c>
      <c r="GV186" s="107">
        <v>1.9043276231590258</v>
      </c>
      <c r="GW186" s="107">
        <v>6.2276660108714088</v>
      </c>
      <c r="GX186" s="107">
        <v>3.6542503038997523</v>
      </c>
      <c r="GY186" s="107">
        <v>2.7792889635293889</v>
      </c>
      <c r="GZ186" s="107">
        <v>0.61761976967319754</v>
      </c>
      <c r="HA186" s="107">
        <v>1.4411127959041277</v>
      </c>
      <c r="HB186" s="107">
        <v>1.955795937298459</v>
      </c>
      <c r="HC186" s="107">
        <v>1.4411127959041277</v>
      </c>
      <c r="HD186" s="116"/>
      <c r="HE186" s="2">
        <v>267703.94372442813</v>
      </c>
    </row>
    <row r="187" spans="1:213" x14ac:dyDescent="0.2">
      <c r="A187" s="105" t="s">
        <v>253</v>
      </c>
      <c r="B187" s="106" t="s">
        <v>254</v>
      </c>
      <c r="C187" s="107">
        <v>2.1672703991581046</v>
      </c>
      <c r="D187" s="107">
        <v>0</v>
      </c>
      <c r="E187" s="107">
        <v>0.41947169015963309</v>
      </c>
      <c r="F187" s="107">
        <v>0</v>
      </c>
      <c r="G187" s="107">
        <v>0.13982389671987772</v>
      </c>
      <c r="H187" s="107">
        <v>0.34955974179969429</v>
      </c>
      <c r="I187" s="107">
        <v>0.48938363851957195</v>
      </c>
      <c r="J187" s="107">
        <v>2.2371823475180435</v>
      </c>
      <c r="K187" s="107">
        <v>0.48938363851957195</v>
      </c>
      <c r="L187" s="107">
        <v>0.48938363851957195</v>
      </c>
      <c r="M187" s="107">
        <v>1.0486792253990829</v>
      </c>
      <c r="N187" s="107">
        <v>0.62920753523944972</v>
      </c>
      <c r="O187" s="107">
        <v>1.0486792253990829</v>
      </c>
      <c r="P187" s="107">
        <v>0.27964779343975543</v>
      </c>
      <c r="Q187" s="107">
        <v>0.34955974179969429</v>
      </c>
      <c r="R187" s="107">
        <v>1.0486792253990829</v>
      </c>
      <c r="S187" s="107">
        <v>0</v>
      </c>
      <c r="T187" s="107">
        <v>4.6141885917559646</v>
      </c>
      <c r="U187" s="107">
        <v>32.089584297211935</v>
      </c>
      <c r="V187" s="107">
        <v>0</v>
      </c>
      <c r="W187" s="107">
        <v>0.20973584507981655</v>
      </c>
      <c r="X187" s="107">
        <v>677.58660350452737</v>
      </c>
      <c r="Y187" s="107">
        <v>2.44691819259786</v>
      </c>
      <c r="Z187" s="107">
        <v>10.346968357270951</v>
      </c>
      <c r="AA187" s="107">
        <v>4.9637483335556585</v>
      </c>
      <c r="AB187" s="107">
        <v>1.0486792253990829</v>
      </c>
      <c r="AC187" s="107">
        <v>8.5991696482724791</v>
      </c>
      <c r="AD187" s="107">
        <v>3.7752452114366983</v>
      </c>
      <c r="AE187" s="107">
        <v>1.1885031221189606</v>
      </c>
      <c r="AF187" s="107">
        <v>0.48938363851957195</v>
      </c>
      <c r="AG187" s="107">
        <v>0.34955974179969429</v>
      </c>
      <c r="AH187" s="107">
        <v>1.7477987089984715</v>
      </c>
      <c r="AI187" s="107">
        <v>0.9787672770391439</v>
      </c>
      <c r="AJ187" s="107">
        <v>0.41947169015963309</v>
      </c>
      <c r="AK187" s="107">
        <v>0.20973584507981655</v>
      </c>
      <c r="AL187" s="107">
        <v>0.41947169015963309</v>
      </c>
      <c r="AM187" s="107">
        <v>6.9911948359938858E-2</v>
      </c>
      <c r="AN187" s="107">
        <v>1.3283270188388383</v>
      </c>
      <c r="AO187" s="107">
        <v>1.9575345540782878</v>
      </c>
      <c r="AP187" s="107">
        <v>0.62920753523944972</v>
      </c>
      <c r="AQ187" s="107">
        <v>1.7477987089984715</v>
      </c>
      <c r="AR187" s="107">
        <v>0.34955974179969429</v>
      </c>
      <c r="AS187" s="107">
        <v>1.6079748122785937</v>
      </c>
      <c r="AT187" s="107">
        <v>6.9911948359938858E-2</v>
      </c>
      <c r="AU187" s="107">
        <v>0</v>
      </c>
      <c r="AV187" s="107">
        <v>1.2584150704788994</v>
      </c>
      <c r="AW187" s="107">
        <v>64.59864028458351</v>
      </c>
      <c r="AX187" s="107">
        <v>0.34955974179969429</v>
      </c>
      <c r="AY187" s="107">
        <v>0.9787672770391439</v>
      </c>
      <c r="AZ187" s="107">
        <v>0.41947169015963309</v>
      </c>
      <c r="BA187" s="107">
        <v>0.34955974179969429</v>
      </c>
      <c r="BB187" s="107">
        <v>0.48938363851957195</v>
      </c>
      <c r="BC187" s="107">
        <v>0</v>
      </c>
      <c r="BD187" s="107">
        <v>0</v>
      </c>
      <c r="BE187" s="107">
        <v>26.496628428416827</v>
      </c>
      <c r="BF187" s="107">
        <v>0.76903143195932744</v>
      </c>
      <c r="BG187" s="107">
        <v>9.5080249769516847</v>
      </c>
      <c r="BH187" s="107">
        <v>4.4743646950360869</v>
      </c>
      <c r="BI187" s="107">
        <v>24.119622184178905</v>
      </c>
      <c r="BJ187" s="107">
        <v>6.5018111974743134</v>
      </c>
      <c r="BK187" s="107">
        <v>1.7477987089984715</v>
      </c>
      <c r="BL187" s="107">
        <v>5.3832200237152925</v>
      </c>
      <c r="BM187" s="107">
        <v>3.3557735212770647</v>
      </c>
      <c r="BN187" s="107">
        <v>27.195747912016216</v>
      </c>
      <c r="BO187" s="107">
        <v>1609.2332273490726</v>
      </c>
      <c r="BP187" s="107">
        <v>1.3283270188388383</v>
      </c>
      <c r="BQ187" s="107">
        <v>18.596578263743734</v>
      </c>
      <c r="BR187" s="107">
        <v>3.2159496245571875</v>
      </c>
      <c r="BS187" s="107">
        <v>171.00462568841044</v>
      </c>
      <c r="BT187" s="107">
        <v>116.68304181273795</v>
      </c>
      <c r="BU187" s="107">
        <v>417.58406755391474</v>
      </c>
      <c r="BV187" s="107">
        <v>180860.39269650448</v>
      </c>
      <c r="BW187" s="107">
        <v>29.992225846413771</v>
      </c>
      <c r="BX187" s="107">
        <v>1.2584150704788994</v>
      </c>
      <c r="BY187" s="107">
        <v>100.60329368995201</v>
      </c>
      <c r="BZ187" s="107">
        <v>7.7602262679532137</v>
      </c>
      <c r="CA187" s="107">
        <v>0</v>
      </c>
      <c r="CB187" s="107">
        <v>2.0274465024382269</v>
      </c>
      <c r="CC187" s="107">
        <v>0</v>
      </c>
      <c r="CD187" s="107">
        <v>0</v>
      </c>
      <c r="CE187" s="107">
        <v>6.7115470425541295</v>
      </c>
      <c r="CF187" s="107">
        <v>1.7477987089984715</v>
      </c>
      <c r="CG187" s="107">
        <v>1.7477987089984715</v>
      </c>
      <c r="CH187" s="107">
        <v>6.9911948359938858E-2</v>
      </c>
      <c r="CI187" s="107">
        <v>0.76903143195932744</v>
      </c>
      <c r="CJ187" s="107">
        <v>8.6690815966324184</v>
      </c>
      <c r="CK187" s="107">
        <v>0.13982389671987772</v>
      </c>
      <c r="CL187" s="107">
        <v>0.48938363851957195</v>
      </c>
      <c r="CM187" s="107">
        <v>0.13982389671987772</v>
      </c>
      <c r="CN187" s="107">
        <v>0.27964779343975543</v>
      </c>
      <c r="CO187" s="107">
        <v>2.2371823475180435</v>
      </c>
      <c r="CP187" s="107">
        <v>0.41947169015963309</v>
      </c>
      <c r="CQ187" s="107">
        <v>95.010337821156895</v>
      </c>
      <c r="CR187" s="107">
        <v>3.0062137794773709</v>
      </c>
      <c r="CS187" s="107">
        <v>1.8876226057183492</v>
      </c>
      <c r="CT187" s="107">
        <v>0.41947169015963309</v>
      </c>
      <c r="CU187" s="107">
        <v>0.27964779343975543</v>
      </c>
      <c r="CV187" s="107">
        <v>0.27964779343975543</v>
      </c>
      <c r="CW187" s="107">
        <v>3.4256854696370036</v>
      </c>
      <c r="CX187" s="107">
        <v>38.591395494686253</v>
      </c>
      <c r="CY187" s="107">
        <v>7.0611067843538242</v>
      </c>
      <c r="CZ187" s="107">
        <v>0.69911948359938858</v>
      </c>
      <c r="DA187" s="107">
        <v>0.27964779343975543</v>
      </c>
      <c r="DB187" s="107">
        <v>201.48623517334377</v>
      </c>
      <c r="DC187" s="107">
        <v>6.9911948359938858E-2</v>
      </c>
      <c r="DD187" s="107">
        <v>1.6079748122785937</v>
      </c>
      <c r="DE187" s="107">
        <v>2.6566540376776766</v>
      </c>
      <c r="DF187" s="107">
        <v>0.13982389671987772</v>
      </c>
      <c r="DG187" s="107">
        <v>0.41947169015963309</v>
      </c>
      <c r="DH187" s="107">
        <v>0.9787672770391439</v>
      </c>
      <c r="DI187" s="107">
        <v>0.27964779343975543</v>
      </c>
      <c r="DJ187" s="107">
        <v>1.7477987089984715</v>
      </c>
      <c r="DK187" s="107">
        <v>0.34955974179969429</v>
      </c>
      <c r="DL187" s="107">
        <v>1.1885031221189606</v>
      </c>
      <c r="DM187" s="107">
        <v>0.69911948359938858</v>
      </c>
      <c r="DN187" s="107">
        <v>0.27964779343975543</v>
      </c>
      <c r="DO187" s="107">
        <v>6.9911948359938858E-2</v>
      </c>
      <c r="DP187" s="107">
        <v>1.468150915558716</v>
      </c>
      <c r="DQ187" s="107">
        <v>0.41947169015963309</v>
      </c>
      <c r="DR187" s="107">
        <v>24.888653616138235</v>
      </c>
      <c r="DS187" s="107">
        <v>11.255823685950157</v>
      </c>
      <c r="DT187" s="107">
        <v>0.20973584507981655</v>
      </c>
      <c r="DU187" s="107">
        <v>0</v>
      </c>
      <c r="DV187" s="107">
        <v>0</v>
      </c>
      <c r="DW187" s="107">
        <v>0</v>
      </c>
      <c r="DX187" s="107">
        <v>0.55929558687951086</v>
      </c>
      <c r="DY187" s="107">
        <v>0.48938363851957195</v>
      </c>
      <c r="DZ187" s="107">
        <v>0.27964779343975543</v>
      </c>
      <c r="EA187" s="107">
        <v>6.9911948359938858E-2</v>
      </c>
      <c r="EB187" s="107">
        <v>0.9787672770391439</v>
      </c>
      <c r="EC187" s="107">
        <v>0.48938363851957195</v>
      </c>
      <c r="ED187" s="107">
        <v>0.55929558687951086</v>
      </c>
      <c r="EE187" s="107">
        <v>0</v>
      </c>
      <c r="EF187" s="107">
        <v>0.20973584507981655</v>
      </c>
      <c r="EG187" s="107">
        <v>0.27964779343975543</v>
      </c>
      <c r="EH187" s="107">
        <v>2.2371823475180435</v>
      </c>
      <c r="EI187" s="107">
        <v>0.69911948359938858</v>
      </c>
      <c r="EJ187" s="107">
        <v>5.1734841786354755</v>
      </c>
      <c r="EK187" s="107">
        <v>0.27964779343975543</v>
      </c>
      <c r="EL187" s="107">
        <v>0.83894338031926619</v>
      </c>
      <c r="EM187" s="107">
        <v>0.27964779343975543</v>
      </c>
      <c r="EN187" s="107">
        <v>0</v>
      </c>
      <c r="EO187" s="107">
        <v>1.5380628639186549</v>
      </c>
      <c r="EP187" s="107">
        <v>0.76903143195932744</v>
      </c>
      <c r="EQ187" s="107">
        <v>0.41947169015963309</v>
      </c>
      <c r="ER187" s="107">
        <v>0</v>
      </c>
      <c r="ES187" s="107">
        <v>0</v>
      </c>
      <c r="ET187" s="107">
        <v>0.27964779343975543</v>
      </c>
      <c r="EU187" s="107">
        <v>1.7477987089984715</v>
      </c>
      <c r="EV187" s="107">
        <v>0.62920753523944972</v>
      </c>
      <c r="EW187" s="107">
        <v>0.62920753523944972</v>
      </c>
      <c r="EX187" s="107">
        <v>0.62920753523944972</v>
      </c>
      <c r="EY187" s="107">
        <v>3.2858615729171263</v>
      </c>
      <c r="EZ187" s="107">
        <v>1.0486792253990829</v>
      </c>
      <c r="FA187" s="107">
        <v>5.3832200237152925</v>
      </c>
      <c r="FB187" s="107">
        <v>15.380628639186549</v>
      </c>
      <c r="FC187" s="107">
        <v>2.7964779343975543</v>
      </c>
      <c r="FD187" s="107">
        <v>1.468150915558716</v>
      </c>
      <c r="FE187" s="107">
        <v>0.27964779343975543</v>
      </c>
      <c r="FF187" s="107">
        <v>6.9911948359938858E-2</v>
      </c>
      <c r="FG187" s="107">
        <v>3.8451571597966372</v>
      </c>
      <c r="FH187" s="107">
        <v>3.9849810565165149</v>
      </c>
      <c r="FI187" s="107">
        <v>0.55929558687951086</v>
      </c>
      <c r="FJ187" s="107">
        <v>0.90885532867920504</v>
      </c>
      <c r="FK187" s="107">
        <v>745.26136951694809</v>
      </c>
      <c r="FL187" s="107">
        <v>1.1185911737590217</v>
      </c>
      <c r="FM187" s="107">
        <v>0.83894338031926619</v>
      </c>
      <c r="FN187" s="107">
        <v>0.20973584507981655</v>
      </c>
      <c r="FO187" s="107">
        <v>0.90885532867920504</v>
      </c>
      <c r="FP187" s="107">
        <v>0.20973584507981655</v>
      </c>
      <c r="FQ187" s="107">
        <v>0.27964779343975543</v>
      </c>
      <c r="FR187" s="107">
        <v>6.9911948359938858E-2</v>
      </c>
      <c r="FS187" s="107">
        <v>0.55929558687951086</v>
      </c>
      <c r="FT187" s="107">
        <v>5.8726036622348641</v>
      </c>
      <c r="FU187" s="107">
        <v>0.13982389671987772</v>
      </c>
      <c r="FV187" s="107">
        <v>2.44691819259786</v>
      </c>
      <c r="FW187" s="107">
        <v>6.9911948359938858E-2</v>
      </c>
      <c r="FX187" s="107">
        <v>6.9911948359938858E-2</v>
      </c>
      <c r="FY187" s="107">
        <v>6.9911948359938858E-2</v>
      </c>
      <c r="FZ187" s="107">
        <v>0.13982389671987772</v>
      </c>
      <c r="GA187" s="107">
        <v>0</v>
      </c>
      <c r="GB187" s="107">
        <v>0.90885532867920504</v>
      </c>
      <c r="GC187" s="107">
        <v>6.9911948359938858E-2</v>
      </c>
      <c r="GD187" s="107">
        <v>0.13982389671987772</v>
      </c>
      <c r="GE187" s="107">
        <v>1.1885031221189606</v>
      </c>
      <c r="GF187" s="107">
        <v>0.55929558687951086</v>
      </c>
      <c r="GG187" s="107">
        <v>0.69911948359938858</v>
      </c>
      <c r="GH187" s="107">
        <v>6.9911948359938858E-2</v>
      </c>
      <c r="GI187" s="107">
        <v>1.468150915558716</v>
      </c>
      <c r="GJ187" s="107">
        <v>0.41947169015963309</v>
      </c>
      <c r="GK187" s="107">
        <v>0.55929558687951086</v>
      </c>
      <c r="GL187" s="107">
        <v>0.41947169015963309</v>
      </c>
      <c r="GM187" s="107">
        <v>0.83894338031926619</v>
      </c>
      <c r="GN187" s="107">
        <v>0.27964779343975543</v>
      </c>
      <c r="GO187" s="107">
        <v>1.3283270188388383</v>
      </c>
      <c r="GP187" s="107">
        <v>0.20973584507981655</v>
      </c>
      <c r="GQ187" s="107">
        <v>0.20973584507981655</v>
      </c>
      <c r="GR187" s="107">
        <v>0.55929558687951086</v>
      </c>
      <c r="GS187" s="107">
        <v>0.13982389671987772</v>
      </c>
      <c r="GT187" s="107">
        <v>0</v>
      </c>
      <c r="GU187" s="107">
        <v>2.1672703991581046</v>
      </c>
      <c r="GV187" s="107">
        <v>0.34955974179969429</v>
      </c>
      <c r="GW187" s="107">
        <v>2.7964779343975543</v>
      </c>
      <c r="GX187" s="107">
        <v>2.0973584507981657</v>
      </c>
      <c r="GY187" s="107">
        <v>7.7602262679532137</v>
      </c>
      <c r="GZ187" s="107">
        <v>0.90885532867920504</v>
      </c>
      <c r="HA187" s="107">
        <v>0.27964779343975543</v>
      </c>
      <c r="HB187" s="107">
        <v>4.6141885917559646</v>
      </c>
      <c r="HC187" s="107">
        <v>0.20973584507981655</v>
      </c>
      <c r="HD187" s="116"/>
      <c r="HE187" s="2">
        <v>185561.27210422669</v>
      </c>
    </row>
    <row r="188" spans="1:213" x14ac:dyDescent="0.2">
      <c r="A188" s="105" t="s">
        <v>353</v>
      </c>
      <c r="B188" s="106" t="s">
        <v>354</v>
      </c>
      <c r="C188" s="107">
        <v>7.5014591586847139</v>
      </c>
      <c r="D188" s="107">
        <v>0.55338633137838045</v>
      </c>
      <c r="E188" s="107">
        <v>1.1067726627567609</v>
      </c>
      <c r="F188" s="107">
        <v>0.43041159107207377</v>
      </c>
      <c r="G188" s="107">
        <v>0.55338633137838045</v>
      </c>
      <c r="H188" s="107">
        <v>0</v>
      </c>
      <c r="I188" s="107">
        <v>0</v>
      </c>
      <c r="J188" s="107">
        <v>0.24594948061261357</v>
      </c>
      <c r="K188" s="107">
        <v>12.850860362009058</v>
      </c>
      <c r="L188" s="107">
        <v>1.5986716239819883</v>
      </c>
      <c r="M188" s="107">
        <v>1.5986716239819883</v>
      </c>
      <c r="N188" s="107">
        <v>38.306631605414559</v>
      </c>
      <c r="O188" s="107">
        <v>436.49884071723591</v>
      </c>
      <c r="P188" s="107">
        <v>0.36892422091892041</v>
      </c>
      <c r="Q188" s="107">
        <v>0.30743685076576699</v>
      </c>
      <c r="R188" s="107">
        <v>1.7216463642882951</v>
      </c>
      <c r="S188" s="107">
        <v>3.6892422091892034</v>
      </c>
      <c r="T188" s="107">
        <v>4.0581664301081242</v>
      </c>
      <c r="U188" s="107">
        <v>15.371842538288348</v>
      </c>
      <c r="V188" s="107">
        <v>0.1844621104594602</v>
      </c>
      <c r="W188" s="107">
        <v>6.1487370153153392E-2</v>
      </c>
      <c r="X188" s="107">
        <v>0.79933581199099413</v>
      </c>
      <c r="Y188" s="107">
        <v>2.6439569165855961</v>
      </c>
      <c r="Z188" s="107">
        <v>4.4270906510270436</v>
      </c>
      <c r="AA188" s="107">
        <v>3.4432927285765902</v>
      </c>
      <c r="AB188" s="107">
        <v>0.24594948061261357</v>
      </c>
      <c r="AC188" s="107">
        <v>2.9513937673513633</v>
      </c>
      <c r="AD188" s="107">
        <v>1.7831337344414484</v>
      </c>
      <c r="AE188" s="107">
        <v>1.3527221433693746</v>
      </c>
      <c r="AF188" s="107">
        <v>0</v>
      </c>
      <c r="AG188" s="107">
        <v>0.49189896122522714</v>
      </c>
      <c r="AH188" s="107">
        <v>1.4756968836756816</v>
      </c>
      <c r="AI188" s="107">
        <v>1.0452852926036076</v>
      </c>
      <c r="AJ188" s="107">
        <v>0</v>
      </c>
      <c r="AK188" s="107">
        <v>0</v>
      </c>
      <c r="AL188" s="107">
        <v>0.36892422091892041</v>
      </c>
      <c r="AM188" s="107">
        <v>0</v>
      </c>
      <c r="AN188" s="107">
        <v>1.1682600329099144</v>
      </c>
      <c r="AO188" s="107">
        <v>4.4270906510270436</v>
      </c>
      <c r="AP188" s="107">
        <v>6.1487370153153392E-2</v>
      </c>
      <c r="AQ188" s="107">
        <v>0.1844621104594602</v>
      </c>
      <c r="AR188" s="107">
        <v>1.4142095135225281</v>
      </c>
      <c r="AS188" s="107">
        <v>6.1487370153153392E-2</v>
      </c>
      <c r="AT188" s="107">
        <v>6.1487370153153392E-2</v>
      </c>
      <c r="AU188" s="107">
        <v>6.1487370153153392E-2</v>
      </c>
      <c r="AV188" s="107">
        <v>1.4756968836756816</v>
      </c>
      <c r="AW188" s="107">
        <v>26.992955497234341</v>
      </c>
      <c r="AX188" s="107">
        <v>3.135855877810823</v>
      </c>
      <c r="AY188" s="107">
        <v>2.5824695464324425</v>
      </c>
      <c r="AZ188" s="107">
        <v>2.0905705852072152</v>
      </c>
      <c r="BA188" s="107">
        <v>2.6439569165855961</v>
      </c>
      <c r="BB188" s="107">
        <v>2.5824695464324425</v>
      </c>
      <c r="BC188" s="107">
        <v>3.5662674688828968</v>
      </c>
      <c r="BD188" s="107">
        <v>0.61487370153153398</v>
      </c>
      <c r="BE188" s="107">
        <v>3.9351916898018171</v>
      </c>
      <c r="BF188" s="107">
        <v>0.92231055229730086</v>
      </c>
      <c r="BG188" s="107">
        <v>0.98379792245045428</v>
      </c>
      <c r="BH188" s="107">
        <v>4.7960148719459648</v>
      </c>
      <c r="BI188" s="107">
        <v>0</v>
      </c>
      <c r="BJ188" s="107">
        <v>1.5371842538288349</v>
      </c>
      <c r="BK188" s="107">
        <v>0.24594948061261357</v>
      </c>
      <c r="BL188" s="107">
        <v>0.12297474030630678</v>
      </c>
      <c r="BM188" s="107">
        <v>6.1487370153153392E-2</v>
      </c>
      <c r="BN188" s="107">
        <v>0.36892422091892041</v>
      </c>
      <c r="BO188" s="107">
        <v>0.73784844183784082</v>
      </c>
      <c r="BP188" s="107">
        <v>0.1844621104594602</v>
      </c>
      <c r="BQ188" s="107">
        <v>0.1844621104594602</v>
      </c>
      <c r="BR188" s="107">
        <v>0.1844621104594602</v>
      </c>
      <c r="BS188" s="107">
        <v>104.03663029913552</v>
      </c>
      <c r="BT188" s="107">
        <v>6.1487370153153392E-2</v>
      </c>
      <c r="BU188" s="107">
        <v>33.572104103621754</v>
      </c>
      <c r="BV188" s="107">
        <v>1.0452852926036076</v>
      </c>
      <c r="BW188" s="107">
        <v>1.9675958449009086</v>
      </c>
      <c r="BX188" s="107">
        <v>0.24594948061261357</v>
      </c>
      <c r="BY188" s="107">
        <v>0.24594948061261357</v>
      </c>
      <c r="BZ188" s="107">
        <v>0.43041159107207377</v>
      </c>
      <c r="CA188" s="107">
        <v>0.55338633137838045</v>
      </c>
      <c r="CB188" s="107">
        <v>0.49189896122522714</v>
      </c>
      <c r="CC188" s="107">
        <v>0</v>
      </c>
      <c r="CD188" s="107">
        <v>0</v>
      </c>
      <c r="CE188" s="107">
        <v>6.1487370153153392E-2</v>
      </c>
      <c r="CF188" s="107">
        <v>2.1520579553603687</v>
      </c>
      <c r="CG188" s="107">
        <v>0.67636107168468729</v>
      </c>
      <c r="CH188" s="107">
        <v>0.1844621104594602</v>
      </c>
      <c r="CI188" s="107">
        <v>0.12297474030630678</v>
      </c>
      <c r="CJ188" s="107">
        <v>2.0290832150540621</v>
      </c>
      <c r="CK188" s="107">
        <v>1.9675958449009086</v>
      </c>
      <c r="CL188" s="107">
        <v>1.9675958449009086</v>
      </c>
      <c r="CM188" s="107">
        <v>2.3980074359729824</v>
      </c>
      <c r="CN188" s="107">
        <v>5.6568380540901124</v>
      </c>
      <c r="CO188" s="107">
        <v>0.12297474030630678</v>
      </c>
      <c r="CP188" s="107">
        <v>6.1487370153153392E-2</v>
      </c>
      <c r="CQ188" s="107">
        <v>119.46996020757705</v>
      </c>
      <c r="CR188" s="107">
        <v>0</v>
      </c>
      <c r="CS188" s="107">
        <v>0</v>
      </c>
      <c r="CT188" s="107">
        <v>3.1973432479639765</v>
      </c>
      <c r="CU188" s="107">
        <v>0.12297474030630678</v>
      </c>
      <c r="CV188" s="107">
        <v>0.55338633137838045</v>
      </c>
      <c r="CW188" s="107">
        <v>0.86082318214414755</v>
      </c>
      <c r="CX188" s="107">
        <v>0.12297474030630678</v>
      </c>
      <c r="CY188" s="107">
        <v>0</v>
      </c>
      <c r="CZ188" s="107">
        <v>0</v>
      </c>
      <c r="DA188" s="107">
        <v>0.12297474030630678</v>
      </c>
      <c r="DB188" s="107">
        <v>0.67636107168468729</v>
      </c>
      <c r="DC188" s="107">
        <v>0.1844621104594602</v>
      </c>
      <c r="DD188" s="107">
        <v>0</v>
      </c>
      <c r="DE188" s="107">
        <v>0.30743685076576699</v>
      </c>
      <c r="DF188" s="107">
        <v>0.92231055229730086</v>
      </c>
      <c r="DG188" s="107">
        <v>6.1487370153153392E-2</v>
      </c>
      <c r="DH188" s="107">
        <v>4.8575022420991179</v>
      </c>
      <c r="DI188" s="107">
        <v>0.79933581199099413</v>
      </c>
      <c r="DJ188" s="107">
        <v>0.86082318214414755</v>
      </c>
      <c r="DK188" s="107">
        <v>200.44882669928006</v>
      </c>
      <c r="DL188" s="107">
        <v>7.3784844183784069</v>
      </c>
      <c r="DM188" s="107">
        <v>38.982992677099247</v>
      </c>
      <c r="DN188" s="107">
        <v>3.8737043196486636</v>
      </c>
      <c r="DO188" s="107">
        <v>0.49189896122522714</v>
      </c>
      <c r="DP188" s="107">
        <v>3.25883061811713</v>
      </c>
      <c r="DQ188" s="107">
        <v>1794.5703852899348</v>
      </c>
      <c r="DR188" s="107">
        <v>18.261748935486558</v>
      </c>
      <c r="DS188" s="107">
        <v>8.6697191915946288</v>
      </c>
      <c r="DT188" s="107">
        <v>3.5662674688828968</v>
      </c>
      <c r="DU188" s="107">
        <v>118.17872543436083</v>
      </c>
      <c r="DV188" s="107">
        <v>0.1844621104594602</v>
      </c>
      <c r="DW188" s="107">
        <v>1.8446211045946017</v>
      </c>
      <c r="DX188" s="107">
        <v>0.61487370153153398</v>
      </c>
      <c r="DY188" s="107">
        <v>3.0128811375045164</v>
      </c>
      <c r="DZ188" s="107">
        <v>4.9189896122522718</v>
      </c>
      <c r="EA188" s="107">
        <v>0.43041159107207377</v>
      </c>
      <c r="EB188" s="107">
        <v>1.6601589941351416</v>
      </c>
      <c r="EC188" s="107">
        <v>0.30743685076576699</v>
      </c>
      <c r="ED188" s="107">
        <v>25.824695464324424</v>
      </c>
      <c r="EE188" s="107">
        <v>0.55338633137838045</v>
      </c>
      <c r="EF188" s="107">
        <v>0.12297474030630678</v>
      </c>
      <c r="EG188" s="107">
        <v>0.24594948061261357</v>
      </c>
      <c r="EH188" s="107">
        <v>0.98379792245045428</v>
      </c>
      <c r="EI188" s="107">
        <v>1.8446211045946017</v>
      </c>
      <c r="EJ188" s="107">
        <v>1.9061084747477552</v>
      </c>
      <c r="EK188" s="107">
        <v>0.92231055229730086</v>
      </c>
      <c r="EL188" s="107">
        <v>1.1067726627567609</v>
      </c>
      <c r="EM188" s="107">
        <v>0.73784844183784082</v>
      </c>
      <c r="EN188" s="107">
        <v>226.21203479345132</v>
      </c>
      <c r="EO188" s="107">
        <v>1.1682600329099144</v>
      </c>
      <c r="EP188" s="107">
        <v>0.49189896122522714</v>
      </c>
      <c r="EQ188" s="107">
        <v>9.8994665946576959</v>
      </c>
      <c r="ER188" s="107">
        <v>0.67636107168468729</v>
      </c>
      <c r="ES188" s="107">
        <v>5.7798127943964195</v>
      </c>
      <c r="ET188" s="107">
        <v>174241.74127997318</v>
      </c>
      <c r="EU188" s="107">
        <v>0.98379792245045428</v>
      </c>
      <c r="EV188" s="107">
        <v>13.342759323234285</v>
      </c>
      <c r="EW188" s="107">
        <v>0.86082318214414755</v>
      </c>
      <c r="EX188" s="107">
        <v>0.49189896122522714</v>
      </c>
      <c r="EY188" s="107">
        <v>2.2750326956666753</v>
      </c>
      <c r="EZ188" s="107">
        <v>0.1844621104594602</v>
      </c>
      <c r="FA188" s="107">
        <v>4.6730401316396577</v>
      </c>
      <c r="FB188" s="107">
        <v>23.119251177585678</v>
      </c>
      <c r="FC188" s="107">
        <v>3.5047800987297433</v>
      </c>
      <c r="FD188" s="107">
        <v>0.12297474030630678</v>
      </c>
      <c r="FE188" s="107">
        <v>1.5371842538288349</v>
      </c>
      <c r="FF188" s="107">
        <v>0.36892422091892041</v>
      </c>
      <c r="FG188" s="107">
        <v>1.8446211045946017</v>
      </c>
      <c r="FH188" s="107">
        <v>0.49189896122522714</v>
      </c>
      <c r="FI188" s="107">
        <v>6.2102243854684929</v>
      </c>
      <c r="FJ188" s="107">
        <v>1.0452852926036076</v>
      </c>
      <c r="FK188" s="107">
        <v>150.39810739461319</v>
      </c>
      <c r="FL188" s="107">
        <v>9.2845928931261614</v>
      </c>
      <c r="FM188" s="107">
        <v>7.5014591586847139</v>
      </c>
      <c r="FN188" s="107">
        <v>2.0290832150540621</v>
      </c>
      <c r="FO188" s="107">
        <v>3.0743685076576699</v>
      </c>
      <c r="FP188" s="107">
        <v>2.0905705852072152</v>
      </c>
      <c r="FQ188" s="107">
        <v>0.36892422091892041</v>
      </c>
      <c r="FR188" s="107">
        <v>1.1067726627567609</v>
      </c>
      <c r="FS188" s="107">
        <v>5.6568380540901124</v>
      </c>
      <c r="FT188" s="107">
        <v>1.1682600329099144</v>
      </c>
      <c r="FU188" s="107">
        <v>0.1844621104594602</v>
      </c>
      <c r="FV188" s="107">
        <v>0.1844621104594602</v>
      </c>
      <c r="FW188" s="107">
        <v>1.1682600329099144</v>
      </c>
      <c r="FX188" s="107">
        <v>0.86082318214414755</v>
      </c>
      <c r="FY188" s="107">
        <v>0.98379792245045428</v>
      </c>
      <c r="FZ188" s="107">
        <v>0.61487370153153398</v>
      </c>
      <c r="GA188" s="107">
        <v>1.1067726627567609</v>
      </c>
      <c r="GB188" s="107">
        <v>1.5986716239819883</v>
      </c>
      <c r="GC188" s="107">
        <v>3.9351916898018171</v>
      </c>
      <c r="GD188" s="107">
        <v>5.5953506839369584</v>
      </c>
      <c r="GE188" s="107">
        <v>0.1844621104594602</v>
      </c>
      <c r="GF188" s="107">
        <v>0</v>
      </c>
      <c r="GG188" s="107">
        <v>0.1844621104594602</v>
      </c>
      <c r="GH188" s="107">
        <v>6.1487370153153392E-2</v>
      </c>
      <c r="GI188" s="107">
        <v>0.1844621104594602</v>
      </c>
      <c r="GJ188" s="107">
        <v>0.24594948061261357</v>
      </c>
      <c r="GK188" s="107">
        <v>0.12297474030630678</v>
      </c>
      <c r="GL188" s="107">
        <v>6.1487370153153392E-2</v>
      </c>
      <c r="GM188" s="107">
        <v>0</v>
      </c>
      <c r="GN188" s="107">
        <v>6.1487370153153392E-2</v>
      </c>
      <c r="GO188" s="107">
        <v>0</v>
      </c>
      <c r="GP188" s="107">
        <v>130.66066157545097</v>
      </c>
      <c r="GQ188" s="107">
        <v>1.229747403063068</v>
      </c>
      <c r="GR188" s="107">
        <v>0.49189896122522714</v>
      </c>
      <c r="GS188" s="107">
        <v>0.12297474030630678</v>
      </c>
      <c r="GT188" s="107">
        <v>0.43041159107207377</v>
      </c>
      <c r="GU188" s="107">
        <v>0</v>
      </c>
      <c r="GV188" s="107">
        <v>0</v>
      </c>
      <c r="GW188" s="107">
        <v>0.67636107168468729</v>
      </c>
      <c r="GX188" s="107">
        <v>0.24594948061261357</v>
      </c>
      <c r="GY188" s="107">
        <v>7.4399717885315608</v>
      </c>
      <c r="GZ188" s="107">
        <v>0.79933581199099413</v>
      </c>
      <c r="HA188" s="107">
        <v>6.1487370153153398</v>
      </c>
      <c r="HB188" s="107">
        <v>7.3169970482252538</v>
      </c>
      <c r="HC188" s="107">
        <v>0.55338633137838045</v>
      </c>
      <c r="HD188" s="116"/>
      <c r="HE188" s="2">
        <v>178056.66367375539</v>
      </c>
    </row>
    <row r="189" spans="1:213" x14ac:dyDescent="0.2">
      <c r="A189" s="105" t="s">
        <v>201</v>
      </c>
      <c r="B189" s="106" t="s">
        <v>202</v>
      </c>
      <c r="C189" s="107">
        <v>70.28278904102244</v>
      </c>
      <c r="D189" s="107">
        <v>0</v>
      </c>
      <c r="E189" s="107">
        <v>0.32893661017639209</v>
      </c>
      <c r="F189" s="107">
        <v>0.43858214690185615</v>
      </c>
      <c r="G189" s="107">
        <v>0.27411384181366011</v>
      </c>
      <c r="H189" s="107">
        <v>2.3025562712347445</v>
      </c>
      <c r="I189" s="107">
        <v>0.21929107345092808</v>
      </c>
      <c r="J189" s="107">
        <v>0.27411384181366011</v>
      </c>
      <c r="K189" s="107">
        <v>226.41803333808321</v>
      </c>
      <c r="L189" s="107">
        <v>3.1248977966757248</v>
      </c>
      <c r="M189" s="107">
        <v>0.38375937853912406</v>
      </c>
      <c r="N189" s="107">
        <v>15.624488983378624</v>
      </c>
      <c r="O189" s="107">
        <v>14.802147457937643</v>
      </c>
      <c r="P189" s="107">
        <v>2.8507839548620644</v>
      </c>
      <c r="Q189" s="107">
        <v>9.6488072318408342</v>
      </c>
      <c r="R189" s="107">
        <v>2.4670245763229404</v>
      </c>
      <c r="S189" s="107">
        <v>352.83933718254326</v>
      </c>
      <c r="T189" s="107">
        <v>0.65787322035278417</v>
      </c>
      <c r="U189" s="107">
        <v>19.516905537132597</v>
      </c>
      <c r="V189" s="107">
        <v>0</v>
      </c>
      <c r="W189" s="107">
        <v>0.16446830508819604</v>
      </c>
      <c r="X189" s="107">
        <v>1.0416325988919082</v>
      </c>
      <c r="Y189" s="107">
        <v>6.1949728249887173</v>
      </c>
      <c r="Z189" s="107">
        <v>3.3441888701266529</v>
      </c>
      <c r="AA189" s="107">
        <v>3.0152522599502607</v>
      </c>
      <c r="AB189" s="107">
        <v>0.21929107345092808</v>
      </c>
      <c r="AC189" s="107">
        <v>5.5370996046359338</v>
      </c>
      <c r="AD189" s="107">
        <v>0.32893661017639209</v>
      </c>
      <c r="AE189" s="107">
        <v>1.8639741243328884</v>
      </c>
      <c r="AF189" s="107">
        <v>0.21929107345092808</v>
      </c>
      <c r="AG189" s="107">
        <v>0.8771642938037123</v>
      </c>
      <c r="AH189" s="107">
        <v>1.0416325988919082</v>
      </c>
      <c r="AI189" s="107">
        <v>0</v>
      </c>
      <c r="AJ189" s="107">
        <v>0.32893661017639209</v>
      </c>
      <c r="AK189" s="107">
        <v>0</v>
      </c>
      <c r="AL189" s="107">
        <v>0.16446830508819604</v>
      </c>
      <c r="AM189" s="107">
        <v>0</v>
      </c>
      <c r="AN189" s="107">
        <v>1.2609236723428363</v>
      </c>
      <c r="AO189" s="107">
        <v>0.10964553672546404</v>
      </c>
      <c r="AP189" s="107">
        <v>0</v>
      </c>
      <c r="AQ189" s="107">
        <v>0.27411384181366011</v>
      </c>
      <c r="AR189" s="107">
        <v>2.4670245763229404</v>
      </c>
      <c r="AS189" s="107">
        <v>38.869342769177003</v>
      </c>
      <c r="AT189" s="107">
        <v>0.21929107345092808</v>
      </c>
      <c r="AU189" s="107">
        <v>0</v>
      </c>
      <c r="AV189" s="107">
        <v>0.16446830508819604</v>
      </c>
      <c r="AW189" s="107">
        <v>5.8660362148123255</v>
      </c>
      <c r="AX189" s="107">
        <v>1.5898602825192285</v>
      </c>
      <c r="AY189" s="107">
        <v>2.0832651977838164</v>
      </c>
      <c r="AZ189" s="107">
        <v>9.8132755369290319</v>
      </c>
      <c r="BA189" s="107">
        <v>2.1380879661465486</v>
      </c>
      <c r="BB189" s="107">
        <v>4.221353163930365</v>
      </c>
      <c r="BC189" s="107">
        <v>2.6863156497738689</v>
      </c>
      <c r="BD189" s="107">
        <v>1.8091513559701564</v>
      </c>
      <c r="BE189" s="107">
        <v>1.8639741243328884</v>
      </c>
      <c r="BF189" s="107">
        <v>0.27411384181366011</v>
      </c>
      <c r="BG189" s="107">
        <v>0</v>
      </c>
      <c r="BH189" s="107">
        <v>2.3025562712347445</v>
      </c>
      <c r="BI189" s="107">
        <v>0.21929107345092808</v>
      </c>
      <c r="BJ189" s="107">
        <v>3.1248977966757248</v>
      </c>
      <c r="BK189" s="107">
        <v>0</v>
      </c>
      <c r="BL189" s="107">
        <v>0</v>
      </c>
      <c r="BM189" s="107">
        <v>0.21929107345092808</v>
      </c>
      <c r="BN189" s="107">
        <v>1.0964553672546404</v>
      </c>
      <c r="BO189" s="107">
        <v>1.0964553672546404</v>
      </c>
      <c r="BP189" s="107">
        <v>1.1512781356173722</v>
      </c>
      <c r="BQ189" s="107">
        <v>0.76751875707824813</v>
      </c>
      <c r="BR189" s="107">
        <v>0.49340491526458813</v>
      </c>
      <c r="BS189" s="107">
        <v>4.8792263842831494</v>
      </c>
      <c r="BT189" s="107">
        <v>0.16446830508819604</v>
      </c>
      <c r="BU189" s="107">
        <v>12.22547734488924</v>
      </c>
      <c r="BV189" s="107">
        <v>0.65787322035278417</v>
      </c>
      <c r="BW189" s="107">
        <v>3.7827710170285092</v>
      </c>
      <c r="BX189" s="107">
        <v>0</v>
      </c>
      <c r="BY189" s="107">
        <v>0.21929107345092808</v>
      </c>
      <c r="BZ189" s="107">
        <v>0</v>
      </c>
      <c r="CA189" s="107">
        <v>0.38375937853912406</v>
      </c>
      <c r="CB189" s="107">
        <v>0.76751875707824813</v>
      </c>
      <c r="CC189" s="107">
        <v>0</v>
      </c>
      <c r="CD189" s="107">
        <v>5.4822768362732019E-2</v>
      </c>
      <c r="CE189" s="107">
        <v>0.49340491526458813</v>
      </c>
      <c r="CF189" s="107">
        <v>0.82234152544098027</v>
      </c>
      <c r="CG189" s="107">
        <v>2.795961186499333</v>
      </c>
      <c r="CH189" s="107">
        <v>5.4822768362732019E-2</v>
      </c>
      <c r="CI189" s="107">
        <v>0.76751875707824813</v>
      </c>
      <c r="CJ189" s="107">
        <v>3.2345433334011888</v>
      </c>
      <c r="CK189" s="107">
        <v>108.11049921130753</v>
      </c>
      <c r="CL189" s="107">
        <v>43.145518701470095</v>
      </c>
      <c r="CM189" s="107">
        <v>0.21929107345092808</v>
      </c>
      <c r="CN189" s="107">
        <v>13.815337627408468</v>
      </c>
      <c r="CO189" s="107">
        <v>0.93198706216644422</v>
      </c>
      <c r="CP189" s="107">
        <v>0.21929107345092808</v>
      </c>
      <c r="CQ189" s="107">
        <v>35.579976667413078</v>
      </c>
      <c r="CR189" s="107">
        <v>0.16446830508819604</v>
      </c>
      <c r="CS189" s="107">
        <v>5.4822768362732019E-2</v>
      </c>
      <c r="CT189" s="107">
        <v>0</v>
      </c>
      <c r="CU189" s="107">
        <v>0.16446830508819604</v>
      </c>
      <c r="CV189" s="107">
        <v>0.43858214690185615</v>
      </c>
      <c r="CW189" s="107">
        <v>0.60305045199005214</v>
      </c>
      <c r="CX189" s="107">
        <v>0.76751875707824813</v>
      </c>
      <c r="CY189" s="107">
        <v>0.27411384181366011</v>
      </c>
      <c r="CZ189" s="107">
        <v>0.27411384181366011</v>
      </c>
      <c r="DA189" s="107">
        <v>0</v>
      </c>
      <c r="DB189" s="107">
        <v>1.8639741243328884</v>
      </c>
      <c r="DC189" s="107">
        <v>0</v>
      </c>
      <c r="DD189" s="107">
        <v>5.4822768362732019E-2</v>
      </c>
      <c r="DE189" s="107">
        <v>0.82234152544098027</v>
      </c>
      <c r="DF189" s="107">
        <v>0.27411384181366011</v>
      </c>
      <c r="DG189" s="107">
        <v>0.16446830508819604</v>
      </c>
      <c r="DH189" s="107">
        <v>0.10964553672546404</v>
      </c>
      <c r="DI189" s="107">
        <v>77.738685538354005</v>
      </c>
      <c r="DJ189" s="107">
        <v>18.420450169877956</v>
      </c>
      <c r="DK189" s="107">
        <v>2.6314928814111367</v>
      </c>
      <c r="DL189" s="107">
        <v>8.8264657063998548</v>
      </c>
      <c r="DM189" s="107">
        <v>0.32893661017639209</v>
      </c>
      <c r="DN189" s="107">
        <v>1.4253919774310322</v>
      </c>
      <c r="DO189" s="107">
        <v>0.49340491526458813</v>
      </c>
      <c r="DP189" s="107">
        <v>0.93198706216644422</v>
      </c>
      <c r="DQ189" s="107">
        <v>1.0964553672546404</v>
      </c>
      <c r="DR189" s="107">
        <v>32.509901639100086</v>
      </c>
      <c r="DS189" s="107">
        <v>29.330181074061631</v>
      </c>
      <c r="DT189" s="107">
        <v>1.3705692090683004</v>
      </c>
      <c r="DU189" s="107">
        <v>42.76175932293097</v>
      </c>
      <c r="DV189" s="107">
        <v>0.8771642938037123</v>
      </c>
      <c r="DW189" s="107">
        <v>2.5218473446856726</v>
      </c>
      <c r="DX189" s="107">
        <v>5.4822768362732019E-2</v>
      </c>
      <c r="DY189" s="107">
        <v>1.4253919774310322</v>
      </c>
      <c r="DZ189" s="107">
        <v>3.1248977966757248</v>
      </c>
      <c r="EA189" s="107">
        <v>4.6599353108322212</v>
      </c>
      <c r="EB189" s="107">
        <v>0.93198706216644422</v>
      </c>
      <c r="EC189" s="107">
        <v>1.8639741243328884</v>
      </c>
      <c r="ED189" s="107">
        <v>12.773705028516558</v>
      </c>
      <c r="EE189" s="107">
        <v>0.27411384181366011</v>
      </c>
      <c r="EF189" s="107">
        <v>0.27411384181366011</v>
      </c>
      <c r="EG189" s="107">
        <v>0.82234152544098027</v>
      </c>
      <c r="EH189" s="107">
        <v>0.98680983052917626</v>
      </c>
      <c r="EI189" s="107">
        <v>0.76751875707824813</v>
      </c>
      <c r="EJ189" s="107">
        <v>1.5898602825192285</v>
      </c>
      <c r="EK189" s="107">
        <v>0.27411384181366011</v>
      </c>
      <c r="EL189" s="107">
        <v>0.65787322035278417</v>
      </c>
      <c r="EM189" s="107">
        <v>0.71269598871551609</v>
      </c>
      <c r="EN189" s="107">
        <v>2.9056067232247966</v>
      </c>
      <c r="EO189" s="107">
        <v>0.76751875707824813</v>
      </c>
      <c r="EP189" s="107">
        <v>0.49340491526458813</v>
      </c>
      <c r="EQ189" s="107">
        <v>0.71269598871551609</v>
      </c>
      <c r="ER189" s="107">
        <v>0.10964553672546404</v>
      </c>
      <c r="ES189" s="107">
        <v>3.5634799435775806</v>
      </c>
      <c r="ET189" s="107">
        <v>7.6751875707824819</v>
      </c>
      <c r="EU189" s="107">
        <v>1.8091513559701564</v>
      </c>
      <c r="EV189" s="107">
        <v>41.281544577137211</v>
      </c>
      <c r="EW189" s="107">
        <v>0.76751875707824813</v>
      </c>
      <c r="EX189" s="107">
        <v>0.16446830508819604</v>
      </c>
      <c r="EY189" s="107">
        <v>0.54822768362732022</v>
      </c>
      <c r="EZ189" s="107">
        <v>5.4822768362732019E-2</v>
      </c>
      <c r="FA189" s="107">
        <v>0.60305045199005214</v>
      </c>
      <c r="FB189" s="107">
        <v>10.08738937874269</v>
      </c>
      <c r="FC189" s="107">
        <v>1.1512781356173722</v>
      </c>
      <c r="FD189" s="107">
        <v>0.10964553672546404</v>
      </c>
      <c r="FE189" s="107">
        <v>0.38375937853912406</v>
      </c>
      <c r="FF189" s="107">
        <v>5.4822768362732019E-2</v>
      </c>
      <c r="FG189" s="107">
        <v>0.93198706216644422</v>
      </c>
      <c r="FH189" s="107">
        <v>0.65787322035278417</v>
      </c>
      <c r="FI189" s="107">
        <v>1109.8321227351469</v>
      </c>
      <c r="FJ189" s="107">
        <v>2.1380879661465486</v>
      </c>
      <c r="FK189" s="107">
        <v>353.16827379271967</v>
      </c>
      <c r="FL189" s="107">
        <v>219.51036452437896</v>
      </c>
      <c r="FM189" s="107">
        <v>89.032175821076791</v>
      </c>
      <c r="FN189" s="107">
        <v>14.144274237584861</v>
      </c>
      <c r="FO189" s="107">
        <v>283.10477582514812</v>
      </c>
      <c r="FP189" s="107">
        <v>66.883777402533056</v>
      </c>
      <c r="FQ189" s="107">
        <v>2.6863156497738689</v>
      </c>
      <c r="FR189" s="107">
        <v>61.456323334622589</v>
      </c>
      <c r="FS189" s="107">
        <v>47.421694633763188</v>
      </c>
      <c r="FT189" s="107">
        <v>1.0964553672546404</v>
      </c>
      <c r="FU189" s="107">
        <v>0.43858214690185615</v>
      </c>
      <c r="FV189" s="107">
        <v>0.82234152544098027</v>
      </c>
      <c r="FW189" s="107">
        <v>65.732499266915681</v>
      </c>
      <c r="FX189" s="107">
        <v>147639.30506111984</v>
      </c>
      <c r="FY189" s="107">
        <v>15.131084068114037</v>
      </c>
      <c r="FZ189" s="107">
        <v>1.3157464407055683</v>
      </c>
      <c r="GA189" s="107">
        <v>4.605112542469489</v>
      </c>
      <c r="GB189" s="107">
        <v>294.34344333950821</v>
      </c>
      <c r="GC189" s="107">
        <v>7.6203648024197497</v>
      </c>
      <c r="GD189" s="107">
        <v>6.4690866668023776</v>
      </c>
      <c r="GE189" s="107">
        <v>5.4822768362732019E-2</v>
      </c>
      <c r="GF189" s="107">
        <v>0.54822768362732022</v>
      </c>
      <c r="GG189" s="107">
        <v>0.49340491526458813</v>
      </c>
      <c r="GH189" s="107">
        <v>0.10964553672546404</v>
      </c>
      <c r="GI189" s="107">
        <v>0.38375937853912406</v>
      </c>
      <c r="GJ189" s="107">
        <v>3.1248977966757248</v>
      </c>
      <c r="GK189" s="107">
        <v>0</v>
      </c>
      <c r="GL189" s="107">
        <v>0</v>
      </c>
      <c r="GM189" s="107">
        <v>0.27411384181366011</v>
      </c>
      <c r="GN189" s="107">
        <v>0.38375937853912406</v>
      </c>
      <c r="GO189" s="107">
        <v>0</v>
      </c>
      <c r="GP189" s="107">
        <v>478.27383119647408</v>
      </c>
      <c r="GQ189" s="107">
        <v>2.1380879661465486</v>
      </c>
      <c r="GR189" s="107">
        <v>0.71269598871551609</v>
      </c>
      <c r="GS189" s="107">
        <v>0.16446830508819604</v>
      </c>
      <c r="GT189" s="107">
        <v>0.71269598871551609</v>
      </c>
      <c r="GU189" s="107">
        <v>0.27411384181366011</v>
      </c>
      <c r="GV189" s="107">
        <v>0.10964553672546404</v>
      </c>
      <c r="GW189" s="107">
        <v>5.4822768362732019E-2</v>
      </c>
      <c r="GX189" s="107">
        <v>0.27411384181366011</v>
      </c>
      <c r="GY189" s="107">
        <v>1.1512781356173722</v>
      </c>
      <c r="GZ189" s="107">
        <v>10.854908135820938</v>
      </c>
      <c r="HA189" s="107">
        <v>7.5655420340570183</v>
      </c>
      <c r="HB189" s="107">
        <v>39.088633842627928</v>
      </c>
      <c r="HC189" s="107">
        <v>0.21929107345092808</v>
      </c>
      <c r="HD189" s="116"/>
      <c r="HE189" s="2">
        <v>152232.84999946484</v>
      </c>
    </row>
    <row r="190" spans="1:213" x14ac:dyDescent="0.2">
      <c r="A190" s="105" t="s">
        <v>275</v>
      </c>
      <c r="B190" s="106" t="s">
        <v>276</v>
      </c>
      <c r="C190" s="107">
        <v>626.844887228125</v>
      </c>
      <c r="D190" s="107">
        <v>0.15633341605157328</v>
      </c>
      <c r="E190" s="107">
        <v>0.41688910947086205</v>
      </c>
      <c r="F190" s="107">
        <v>0.31266683210314655</v>
      </c>
      <c r="G190" s="107">
        <v>0.31266683210314655</v>
      </c>
      <c r="H190" s="107">
        <v>0</v>
      </c>
      <c r="I190" s="107">
        <v>0.31266683210314655</v>
      </c>
      <c r="J190" s="107">
        <v>1.4070007444641597</v>
      </c>
      <c r="K190" s="107">
        <v>2574.6550289533607</v>
      </c>
      <c r="L190" s="107">
        <v>18.916343342240367</v>
      </c>
      <c r="M190" s="107">
        <v>15.946008437260474</v>
      </c>
      <c r="N190" s="107">
        <v>98.490052112491171</v>
      </c>
      <c r="O190" s="107">
        <v>97.656273893549439</v>
      </c>
      <c r="P190" s="107">
        <v>73.007705296084723</v>
      </c>
      <c r="Q190" s="107">
        <v>68.526147369272948</v>
      </c>
      <c r="R190" s="107">
        <v>5.3153361457534913</v>
      </c>
      <c r="S190" s="107">
        <v>89.005824872029052</v>
      </c>
      <c r="T190" s="107">
        <v>2.7097792115606034</v>
      </c>
      <c r="U190" s="107">
        <v>16.884008933569916</v>
      </c>
      <c r="V190" s="107">
        <v>1.8238898539350217</v>
      </c>
      <c r="W190" s="107">
        <v>1.3548896057803017</v>
      </c>
      <c r="X190" s="107">
        <v>389.53076166183678</v>
      </c>
      <c r="Y190" s="107">
        <v>5.5758918391727805</v>
      </c>
      <c r="Z190" s="107">
        <v>19.750121561182095</v>
      </c>
      <c r="AA190" s="107">
        <v>2.9182237662960349</v>
      </c>
      <c r="AB190" s="107">
        <v>0.31266683210314655</v>
      </c>
      <c r="AC190" s="107">
        <v>5.9927809486436425</v>
      </c>
      <c r="AD190" s="107">
        <v>2.2928901020897419</v>
      </c>
      <c r="AE190" s="107">
        <v>1.5633341605157329</v>
      </c>
      <c r="AF190" s="107">
        <v>1.094333912361013</v>
      </c>
      <c r="AG190" s="107">
        <v>2.7097792115606034</v>
      </c>
      <c r="AH190" s="107">
        <v>445.96712485645469</v>
      </c>
      <c r="AI190" s="107">
        <v>1.0422227736771552</v>
      </c>
      <c r="AJ190" s="107">
        <v>0.36477797078700436</v>
      </c>
      <c r="AK190" s="107">
        <v>5.2111138683857756E-2</v>
      </c>
      <c r="AL190" s="107">
        <v>3.0224460436637504</v>
      </c>
      <c r="AM190" s="107">
        <v>1.094333912361013</v>
      </c>
      <c r="AN190" s="107">
        <v>1.8238898539350217</v>
      </c>
      <c r="AO190" s="107">
        <v>0.57322252552243547</v>
      </c>
      <c r="AP190" s="107">
        <v>1.1464450510448709</v>
      </c>
      <c r="AQ190" s="107">
        <v>0.2605556934192888</v>
      </c>
      <c r="AR190" s="107">
        <v>20.167010670652957</v>
      </c>
      <c r="AS190" s="107">
        <v>168.68375591964758</v>
      </c>
      <c r="AT190" s="107">
        <v>0.52111138683857761</v>
      </c>
      <c r="AU190" s="107">
        <v>0</v>
      </c>
      <c r="AV190" s="107">
        <v>1.9281121313027372</v>
      </c>
      <c r="AW190" s="107">
        <v>6.2012255033790735</v>
      </c>
      <c r="AX190" s="107">
        <v>7.7124485252109487</v>
      </c>
      <c r="AY190" s="107">
        <v>16.519230962782913</v>
      </c>
      <c r="AZ190" s="107">
        <v>230.3312329826513</v>
      </c>
      <c r="BA190" s="107">
        <v>11.047561400977845</v>
      </c>
      <c r="BB190" s="107">
        <v>66.962813208757225</v>
      </c>
      <c r="BC190" s="107">
        <v>52.371694377277052</v>
      </c>
      <c r="BD190" s="107">
        <v>10.318005459403837</v>
      </c>
      <c r="BE190" s="107">
        <v>2.6055569341928879</v>
      </c>
      <c r="BF190" s="107">
        <v>0.20844455473543103</v>
      </c>
      <c r="BG190" s="107">
        <v>0.62533366420629311</v>
      </c>
      <c r="BH190" s="107">
        <v>0.62533366420629311</v>
      </c>
      <c r="BI190" s="107">
        <v>0.72955594157400872</v>
      </c>
      <c r="BJ190" s="107">
        <v>4.0646688173409053</v>
      </c>
      <c r="BK190" s="107">
        <v>1.1985561897287285</v>
      </c>
      <c r="BL190" s="107">
        <v>0.36477797078700436</v>
      </c>
      <c r="BM190" s="107">
        <v>1.7196675765673062</v>
      </c>
      <c r="BN190" s="107">
        <v>6.4617811967983627</v>
      </c>
      <c r="BO190" s="107">
        <v>1.5112230218318752</v>
      </c>
      <c r="BP190" s="107">
        <v>0.31266683210314655</v>
      </c>
      <c r="BQ190" s="107">
        <v>0.2605556934192888</v>
      </c>
      <c r="BR190" s="107">
        <v>1.094333912361013</v>
      </c>
      <c r="BS190" s="107">
        <v>8.181448773365668</v>
      </c>
      <c r="BT190" s="107">
        <v>0.15633341605157328</v>
      </c>
      <c r="BU190" s="107">
        <v>12.871451254912866</v>
      </c>
      <c r="BV190" s="107">
        <v>0.15633341605157328</v>
      </c>
      <c r="BW190" s="107">
        <v>3.2830017370830391</v>
      </c>
      <c r="BX190" s="107">
        <v>0.41688910947086205</v>
      </c>
      <c r="BY190" s="107">
        <v>0.78166708025786646</v>
      </c>
      <c r="BZ190" s="107">
        <v>0.10422227736771551</v>
      </c>
      <c r="CA190" s="107">
        <v>0.20844455473543103</v>
      </c>
      <c r="CB190" s="107">
        <v>2.0844455473543104</v>
      </c>
      <c r="CC190" s="107">
        <v>5.2111138683857756E-2</v>
      </c>
      <c r="CD190" s="107">
        <v>5.2111138683857756E-2</v>
      </c>
      <c r="CE190" s="107">
        <v>0.62533366420629311</v>
      </c>
      <c r="CF190" s="107">
        <v>1.4070007444641597</v>
      </c>
      <c r="CG190" s="107">
        <v>1.8760009926188794</v>
      </c>
      <c r="CH190" s="107">
        <v>0.62533366420629311</v>
      </c>
      <c r="CI190" s="107">
        <v>4.1688910947086208</v>
      </c>
      <c r="CJ190" s="107">
        <v>3.3872240144507546</v>
      </c>
      <c r="CK190" s="107">
        <v>1847.6525331748608</v>
      </c>
      <c r="CL190" s="107">
        <v>1493.2967901246282</v>
      </c>
      <c r="CM190" s="107">
        <v>6.7744480289015092</v>
      </c>
      <c r="CN190" s="107">
        <v>183.90020841533405</v>
      </c>
      <c r="CO190" s="107">
        <v>1.1464450510448709</v>
      </c>
      <c r="CP190" s="107">
        <v>1.094333912361013</v>
      </c>
      <c r="CQ190" s="107">
        <v>7.2434482770562294</v>
      </c>
      <c r="CR190" s="107">
        <v>0.72955594157400872</v>
      </c>
      <c r="CS190" s="107">
        <v>0.15633341605157328</v>
      </c>
      <c r="CT190" s="107">
        <v>0.57322252552243547</v>
      </c>
      <c r="CU190" s="107">
        <v>0.20844455473543103</v>
      </c>
      <c r="CV190" s="107">
        <v>0.20844455473543103</v>
      </c>
      <c r="CW190" s="107">
        <v>6.722336890217651</v>
      </c>
      <c r="CX190" s="107">
        <v>3.1787794597153236</v>
      </c>
      <c r="CY190" s="107">
        <v>0.52111138683857761</v>
      </c>
      <c r="CZ190" s="107">
        <v>5.2111138683857756E-2</v>
      </c>
      <c r="DA190" s="107">
        <v>5.2111138683857756E-2</v>
      </c>
      <c r="DB190" s="107">
        <v>0.8337782189417241</v>
      </c>
      <c r="DC190" s="107">
        <v>0.10422227736771551</v>
      </c>
      <c r="DD190" s="107">
        <v>1.5633341605157329</v>
      </c>
      <c r="DE190" s="107">
        <v>1.6154452991995907</v>
      </c>
      <c r="DF190" s="107">
        <v>0.20844455473543103</v>
      </c>
      <c r="DG190" s="107">
        <v>0.31266683210314655</v>
      </c>
      <c r="DH190" s="107">
        <v>4.5336690654956255</v>
      </c>
      <c r="DI190" s="107">
        <v>211580.55095028694</v>
      </c>
      <c r="DJ190" s="107">
        <v>119.49084100208583</v>
      </c>
      <c r="DK190" s="107">
        <v>30.172349297953645</v>
      </c>
      <c r="DL190" s="107">
        <v>436.17023078388951</v>
      </c>
      <c r="DM190" s="107">
        <v>1.7717787152511639</v>
      </c>
      <c r="DN190" s="107">
        <v>3.6477797078700434</v>
      </c>
      <c r="DO190" s="107">
        <v>0.88588935762558196</v>
      </c>
      <c r="DP190" s="107">
        <v>8.5462267441526727</v>
      </c>
      <c r="DQ190" s="107">
        <v>5.1590027297019185</v>
      </c>
      <c r="DR190" s="107">
        <v>37.88479782316459</v>
      </c>
      <c r="DS190" s="107">
        <v>10.839116846242414</v>
      </c>
      <c r="DT190" s="107">
        <v>6.5660034741660782</v>
      </c>
      <c r="DU190" s="107">
        <v>38.718576042106314</v>
      </c>
      <c r="DV190" s="107">
        <v>2.5013346568251724</v>
      </c>
      <c r="DW190" s="107">
        <v>0.67744480289015085</v>
      </c>
      <c r="DX190" s="107">
        <v>0.67744480289015085</v>
      </c>
      <c r="DY190" s="107">
        <v>3.5435574305023279</v>
      </c>
      <c r="DZ190" s="107">
        <v>6.9828925836369402</v>
      </c>
      <c r="EA190" s="107">
        <v>0.93800049630943971</v>
      </c>
      <c r="EB190" s="107">
        <v>3.3351128757668964</v>
      </c>
      <c r="EC190" s="107">
        <v>1.1464450510448709</v>
      </c>
      <c r="ED190" s="107">
        <v>11.516561649132564</v>
      </c>
      <c r="EE190" s="107">
        <v>0.67744480289015085</v>
      </c>
      <c r="EF190" s="107">
        <v>0.46900024815471986</v>
      </c>
      <c r="EG190" s="107">
        <v>1.2506673284125862</v>
      </c>
      <c r="EH190" s="107">
        <v>1.7196675765673062</v>
      </c>
      <c r="EI190" s="107">
        <v>7.0350037223207984</v>
      </c>
      <c r="EJ190" s="107">
        <v>8.806782437571961</v>
      </c>
      <c r="EK190" s="107">
        <v>1.094333912361013</v>
      </c>
      <c r="EL190" s="107">
        <v>1.3548896057803017</v>
      </c>
      <c r="EM190" s="107">
        <v>2.7097792115606034</v>
      </c>
      <c r="EN190" s="107">
        <v>8.8588935762558201</v>
      </c>
      <c r="EO190" s="107">
        <v>1.6675564378834482</v>
      </c>
      <c r="EP190" s="107">
        <v>1.4070007444641597</v>
      </c>
      <c r="EQ190" s="107">
        <v>31.110349794263087</v>
      </c>
      <c r="ER190" s="107">
        <v>0.20844455473543103</v>
      </c>
      <c r="ES190" s="107">
        <v>6.8265591675853674</v>
      </c>
      <c r="ET190" s="107">
        <v>3.3351128757668964</v>
      </c>
      <c r="EU190" s="107">
        <v>4.8463358975987711</v>
      </c>
      <c r="EV190" s="107">
        <v>6.8265591675853674</v>
      </c>
      <c r="EW190" s="107">
        <v>2.1365566860381682</v>
      </c>
      <c r="EX190" s="107">
        <v>0.62533366420629311</v>
      </c>
      <c r="EY190" s="107">
        <v>0.8337782189417241</v>
      </c>
      <c r="EZ190" s="107">
        <v>1.094333912361013</v>
      </c>
      <c r="FA190" s="107">
        <v>5.8364475325920697</v>
      </c>
      <c r="FB190" s="107">
        <v>10.682783430190842</v>
      </c>
      <c r="FC190" s="107">
        <v>0.67744480289015085</v>
      </c>
      <c r="FD190" s="107">
        <v>0.10422227736771551</v>
      </c>
      <c r="FE190" s="107">
        <v>0.46900024815471986</v>
      </c>
      <c r="FF190" s="107">
        <v>0.10422227736771551</v>
      </c>
      <c r="FG190" s="107">
        <v>7.2434482770562294</v>
      </c>
      <c r="FH190" s="107">
        <v>0.78166708025786646</v>
      </c>
      <c r="FI190" s="107">
        <v>20.010677254601379</v>
      </c>
      <c r="FJ190" s="107">
        <v>3.0224460436637504</v>
      </c>
      <c r="FK190" s="107">
        <v>276.24114616313</v>
      </c>
      <c r="FL190" s="107">
        <v>11.568672787816423</v>
      </c>
      <c r="FM190" s="107">
        <v>22.199345079323408</v>
      </c>
      <c r="FN190" s="107">
        <v>6.4096700581145054</v>
      </c>
      <c r="FO190" s="107">
        <v>129.75673532280581</v>
      </c>
      <c r="FP190" s="107">
        <v>4.5857802041794837</v>
      </c>
      <c r="FQ190" s="107">
        <v>4.3773356494440518</v>
      </c>
      <c r="FR190" s="107">
        <v>10.474338875455411</v>
      </c>
      <c r="FS190" s="107">
        <v>28.296348305334767</v>
      </c>
      <c r="FT190" s="107">
        <v>0.62533366420629311</v>
      </c>
      <c r="FU190" s="107">
        <v>2.7618903502444612</v>
      </c>
      <c r="FV190" s="107">
        <v>0.8337782189417241</v>
      </c>
      <c r="FW190" s="107">
        <v>9.5363383791459704</v>
      </c>
      <c r="FX190" s="107">
        <v>60.084142902487997</v>
      </c>
      <c r="FY190" s="107">
        <v>33.090573064249682</v>
      </c>
      <c r="FZ190" s="107">
        <v>7.0350037223207984</v>
      </c>
      <c r="GA190" s="107">
        <v>3.1787794597153236</v>
      </c>
      <c r="GB190" s="107">
        <v>169.04853389043458</v>
      </c>
      <c r="GC190" s="107">
        <v>47.681691895729855</v>
      </c>
      <c r="GD190" s="107">
        <v>25.742902509825733</v>
      </c>
      <c r="GE190" s="107">
        <v>0.10422227736771551</v>
      </c>
      <c r="GF190" s="107">
        <v>0.2605556934192888</v>
      </c>
      <c r="GG190" s="107">
        <v>0.52111138683857761</v>
      </c>
      <c r="GH190" s="107">
        <v>1.3548896057803017</v>
      </c>
      <c r="GI190" s="107">
        <v>0.31266683210314655</v>
      </c>
      <c r="GJ190" s="107">
        <v>0.36477797078700436</v>
      </c>
      <c r="GK190" s="107">
        <v>1.1464450510448709</v>
      </c>
      <c r="GL190" s="107">
        <v>2.6055569341928879</v>
      </c>
      <c r="GM190" s="107">
        <v>3.4393351531346124</v>
      </c>
      <c r="GN190" s="107">
        <v>0.41688910947086205</v>
      </c>
      <c r="GO190" s="107">
        <v>1.2506673284125862</v>
      </c>
      <c r="GP190" s="107">
        <v>3.7520019852377589</v>
      </c>
      <c r="GQ190" s="107">
        <v>0.31266683210314655</v>
      </c>
      <c r="GR190" s="107">
        <v>0.15633341605157328</v>
      </c>
      <c r="GS190" s="107">
        <v>0.36477797078700436</v>
      </c>
      <c r="GT190" s="107">
        <v>5.2111138683857756E-2</v>
      </c>
      <c r="GU190" s="107">
        <v>2.7097792115606034</v>
      </c>
      <c r="GV190" s="107">
        <v>5.2111138683857756E-2</v>
      </c>
      <c r="GW190" s="107">
        <v>2.2407789634058841</v>
      </c>
      <c r="GX190" s="107">
        <v>0.46900024815471986</v>
      </c>
      <c r="GY190" s="107">
        <v>5.7322252552243542</v>
      </c>
      <c r="GZ190" s="107">
        <v>37.936908961848445</v>
      </c>
      <c r="HA190" s="107">
        <v>21.88667824722026</v>
      </c>
      <c r="HB190" s="107">
        <v>429.50000503235566</v>
      </c>
      <c r="HC190" s="107">
        <v>4.42944678812791</v>
      </c>
      <c r="HD190" s="116"/>
      <c r="HE190" s="2">
        <v>222629.25879631587</v>
      </c>
    </row>
    <row r="191" spans="1:213" x14ac:dyDescent="0.2">
      <c r="A191" s="105" t="s">
        <v>43</v>
      </c>
      <c r="B191" s="106" t="s">
        <v>44</v>
      </c>
      <c r="C191" s="107">
        <v>4.8240125432432537</v>
      </c>
      <c r="D191" s="107">
        <v>4.7294240620031895E-2</v>
      </c>
      <c r="E191" s="107">
        <v>0.37835392496025516</v>
      </c>
      <c r="F191" s="107">
        <v>0.99317905302066978</v>
      </c>
      <c r="G191" s="107">
        <v>0.80400209054054228</v>
      </c>
      <c r="H191" s="107">
        <v>0.14188272186009571</v>
      </c>
      <c r="I191" s="107">
        <v>3.6416565277424562</v>
      </c>
      <c r="J191" s="107">
        <v>0.14188272186009571</v>
      </c>
      <c r="K191" s="107">
        <v>1.5134156998410206</v>
      </c>
      <c r="L191" s="107">
        <v>4.9658952651033497</v>
      </c>
      <c r="M191" s="107">
        <v>8.512963311605743</v>
      </c>
      <c r="N191" s="107">
        <v>0.85129633116057413</v>
      </c>
      <c r="O191" s="107">
        <v>10.026379011446762</v>
      </c>
      <c r="P191" s="107">
        <v>0.37835392496025516</v>
      </c>
      <c r="Q191" s="107">
        <v>0.33105968434022326</v>
      </c>
      <c r="R191" s="107">
        <v>0.28376544372019141</v>
      </c>
      <c r="S191" s="107">
        <v>4.7294240620031895E-2</v>
      </c>
      <c r="T191" s="107">
        <v>9.458848124006379E-2</v>
      </c>
      <c r="U191" s="107">
        <v>13.526152817329123</v>
      </c>
      <c r="V191" s="107">
        <v>11.918148636248038</v>
      </c>
      <c r="W191" s="107">
        <v>0.47294240620031891</v>
      </c>
      <c r="X191" s="107">
        <v>387.95465580612165</v>
      </c>
      <c r="Y191" s="107">
        <v>2.5065947528616905</v>
      </c>
      <c r="Z191" s="107">
        <v>136.96412083561239</v>
      </c>
      <c r="AA191" s="107">
        <v>4.6348355807631254</v>
      </c>
      <c r="AB191" s="107">
        <v>0.85129633116057413</v>
      </c>
      <c r="AC191" s="107">
        <v>4.4929528589030303</v>
      </c>
      <c r="AD191" s="107">
        <v>4.587541340143094</v>
      </c>
      <c r="AE191" s="107">
        <v>4.3037758964229029</v>
      </c>
      <c r="AF191" s="107">
        <v>1.0404732936407017</v>
      </c>
      <c r="AG191" s="107">
        <v>0.66211936868044652</v>
      </c>
      <c r="AH191" s="107">
        <v>3.0268313996820413</v>
      </c>
      <c r="AI191" s="107">
        <v>5.3442491900636044</v>
      </c>
      <c r="AJ191" s="107">
        <v>47.76718302623221</v>
      </c>
      <c r="AK191" s="107">
        <v>47.672594544992151</v>
      </c>
      <c r="AL191" s="107">
        <v>6118.8815571791074</v>
      </c>
      <c r="AM191" s="107">
        <v>79.217853038553429</v>
      </c>
      <c r="AN191" s="107">
        <v>10.026379011446762</v>
      </c>
      <c r="AO191" s="107">
        <v>12.485679523688422</v>
      </c>
      <c r="AP191" s="107">
        <v>148.78768099062034</v>
      </c>
      <c r="AQ191" s="107">
        <v>5.3915434306836367</v>
      </c>
      <c r="AR191" s="107">
        <v>64.17828452138329</v>
      </c>
      <c r="AS191" s="107">
        <v>18.775813526152664</v>
      </c>
      <c r="AT191" s="107">
        <v>489.58997889857022</v>
      </c>
      <c r="AU191" s="107">
        <v>1.7498869029411801</v>
      </c>
      <c r="AV191" s="107">
        <v>9.316965402146284</v>
      </c>
      <c r="AW191" s="107">
        <v>103.90544664221008</v>
      </c>
      <c r="AX191" s="107">
        <v>0.80400209054054228</v>
      </c>
      <c r="AY191" s="107">
        <v>0.56753088744038283</v>
      </c>
      <c r="AZ191" s="107">
        <v>0.85129633116057413</v>
      </c>
      <c r="BA191" s="107">
        <v>0.37835392496025516</v>
      </c>
      <c r="BB191" s="107">
        <v>1.1350617748807657</v>
      </c>
      <c r="BC191" s="107">
        <v>1.7498869029411801</v>
      </c>
      <c r="BD191" s="107">
        <v>0.37835392496025516</v>
      </c>
      <c r="BE191" s="107">
        <v>12.249208320588261</v>
      </c>
      <c r="BF191" s="107">
        <v>0.61482512806041467</v>
      </c>
      <c r="BG191" s="107">
        <v>0.66211936868044652</v>
      </c>
      <c r="BH191" s="107">
        <v>1.6080041810810846</v>
      </c>
      <c r="BI191" s="107">
        <v>0.56753088744038283</v>
      </c>
      <c r="BJ191" s="107">
        <v>1.7025926623211483</v>
      </c>
      <c r="BK191" s="107">
        <v>9.458848124006379E-2</v>
      </c>
      <c r="BL191" s="107">
        <v>2.3174177903815627</v>
      </c>
      <c r="BM191" s="107">
        <v>0.14188272186009571</v>
      </c>
      <c r="BN191" s="107">
        <v>2.6484774747217861</v>
      </c>
      <c r="BO191" s="107">
        <v>1.2769444967408612</v>
      </c>
      <c r="BP191" s="107">
        <v>0.66211936868044652</v>
      </c>
      <c r="BQ191" s="107">
        <v>0.23647120310015945</v>
      </c>
      <c r="BR191" s="107">
        <v>2.2701235497615313</v>
      </c>
      <c r="BS191" s="107">
        <v>146.84861712519904</v>
      </c>
      <c r="BT191" s="107">
        <v>1.2296502561208293</v>
      </c>
      <c r="BU191" s="107">
        <v>166.28655002003217</v>
      </c>
      <c r="BV191" s="107">
        <v>5.9117800775039875</v>
      </c>
      <c r="BW191" s="107">
        <v>1.0877675342607336</v>
      </c>
      <c r="BX191" s="107">
        <v>0.23647120310015945</v>
      </c>
      <c r="BY191" s="107">
        <v>0.23647120310015945</v>
      </c>
      <c r="BZ191" s="107">
        <v>0</v>
      </c>
      <c r="CA191" s="107">
        <v>4.7294240620031895E-2</v>
      </c>
      <c r="CB191" s="107">
        <v>0.61482512806041467</v>
      </c>
      <c r="CC191" s="107">
        <v>0</v>
      </c>
      <c r="CD191" s="107">
        <v>4.7294240620031895E-2</v>
      </c>
      <c r="CE191" s="107">
        <v>0.28376544372019141</v>
      </c>
      <c r="CF191" s="107">
        <v>1.0877675342607336</v>
      </c>
      <c r="CG191" s="107">
        <v>0.47294240620031891</v>
      </c>
      <c r="CH191" s="107">
        <v>2.4120062716216268</v>
      </c>
      <c r="CI191" s="107">
        <v>1.0404732936407017</v>
      </c>
      <c r="CJ191" s="107">
        <v>1.7498869029411801</v>
      </c>
      <c r="CK191" s="107">
        <v>0.75670784992051032</v>
      </c>
      <c r="CL191" s="107">
        <v>0.70941360930047848</v>
      </c>
      <c r="CM191" s="107">
        <v>0.61482512806041467</v>
      </c>
      <c r="CN191" s="107">
        <v>0.70941360930047848</v>
      </c>
      <c r="CO191" s="107">
        <v>531.49267608791843</v>
      </c>
      <c r="CP191" s="107">
        <v>107.16874924499228</v>
      </c>
      <c r="CQ191" s="107">
        <v>1918.1125168266335</v>
      </c>
      <c r="CR191" s="107">
        <v>17.120515104451549</v>
      </c>
      <c r="CS191" s="107">
        <v>4025.4492903740152</v>
      </c>
      <c r="CT191" s="107">
        <v>2.3174177903815627</v>
      </c>
      <c r="CU191" s="107">
        <v>1.9390638654213079</v>
      </c>
      <c r="CV191" s="107">
        <v>5.4388376713036681</v>
      </c>
      <c r="CW191" s="107">
        <v>430.94512052973067</v>
      </c>
      <c r="CX191" s="107">
        <v>177.49528504697972</v>
      </c>
      <c r="CY191" s="107">
        <v>211340.13140220879</v>
      </c>
      <c r="CZ191" s="107">
        <v>50.935897147774355</v>
      </c>
      <c r="DA191" s="107">
        <v>76.380198601351509</v>
      </c>
      <c r="DB191" s="107">
        <v>24.261945438076364</v>
      </c>
      <c r="DC191" s="107">
        <v>2.1282408279014358</v>
      </c>
      <c r="DD191" s="107">
        <v>25.586184175437257</v>
      </c>
      <c r="DE191" s="107">
        <v>3.6416565277424562</v>
      </c>
      <c r="DF191" s="107">
        <v>2.5538889934817224</v>
      </c>
      <c r="DG191" s="107">
        <v>0.99317905302066978</v>
      </c>
      <c r="DH191" s="107">
        <v>4.7294240620031895E-2</v>
      </c>
      <c r="DI191" s="107">
        <v>1.0404732936407017</v>
      </c>
      <c r="DJ191" s="107">
        <v>0.37835392496025516</v>
      </c>
      <c r="DK191" s="107">
        <v>1.3715329779809249</v>
      </c>
      <c r="DL191" s="107">
        <v>3.0741256403020731</v>
      </c>
      <c r="DM191" s="107">
        <v>4.7294240620031895E-2</v>
      </c>
      <c r="DN191" s="107">
        <v>4.7294240620031895E-2</v>
      </c>
      <c r="DO191" s="107">
        <v>0</v>
      </c>
      <c r="DP191" s="107">
        <v>1.9863581060413396</v>
      </c>
      <c r="DQ191" s="107">
        <v>0.23647120310015945</v>
      </c>
      <c r="DR191" s="107">
        <v>5.6280146337837955</v>
      </c>
      <c r="DS191" s="107">
        <v>21.140525557154259</v>
      </c>
      <c r="DT191" s="107">
        <v>0.42564816558028706</v>
      </c>
      <c r="DU191" s="107">
        <v>4.7294240620031895E-2</v>
      </c>
      <c r="DV191" s="107">
        <v>1.7025926623211483</v>
      </c>
      <c r="DW191" s="107">
        <v>0.28376544372019141</v>
      </c>
      <c r="DX191" s="107">
        <v>2.222829309141499</v>
      </c>
      <c r="DY191" s="107">
        <v>0.14188272186009571</v>
      </c>
      <c r="DZ191" s="107">
        <v>0.23647120310015945</v>
      </c>
      <c r="EA191" s="107">
        <v>0.18917696248012758</v>
      </c>
      <c r="EB191" s="107">
        <v>0.28376544372019141</v>
      </c>
      <c r="EC191" s="107">
        <v>0.52023664682035087</v>
      </c>
      <c r="ED191" s="107">
        <v>1.418827218600957</v>
      </c>
      <c r="EE191" s="107">
        <v>0.18917696248012758</v>
      </c>
      <c r="EF191" s="107">
        <v>4.7294240620031895E-2</v>
      </c>
      <c r="EG191" s="107">
        <v>0.56753088744038283</v>
      </c>
      <c r="EH191" s="107">
        <v>0.70941360930047848</v>
      </c>
      <c r="EI191" s="107">
        <v>1.418827218600957</v>
      </c>
      <c r="EJ191" s="107">
        <v>2.222829309141499</v>
      </c>
      <c r="EK191" s="107">
        <v>0.37835392496025516</v>
      </c>
      <c r="EL191" s="107">
        <v>2.4120062716216268</v>
      </c>
      <c r="EM191" s="107">
        <v>0.23647120310015945</v>
      </c>
      <c r="EN191" s="107">
        <v>9.458848124006379E-2</v>
      </c>
      <c r="EO191" s="107">
        <v>0.37835392496025516</v>
      </c>
      <c r="EP191" s="107">
        <v>4.7294240620031895E-2</v>
      </c>
      <c r="EQ191" s="107">
        <v>1.7025926623211483</v>
      </c>
      <c r="ER191" s="107">
        <v>0.37835392496025516</v>
      </c>
      <c r="ES191" s="107">
        <v>0.18917696248012758</v>
      </c>
      <c r="ET191" s="107">
        <v>4.7294240620031895E-2</v>
      </c>
      <c r="EU191" s="107">
        <v>6.2901340024642423</v>
      </c>
      <c r="EV191" s="107">
        <v>1.8917696248012756</v>
      </c>
      <c r="EW191" s="107">
        <v>0.47294240620031891</v>
      </c>
      <c r="EX191" s="107">
        <v>0.18917696248012758</v>
      </c>
      <c r="EY191" s="107">
        <v>1.2296502561208293</v>
      </c>
      <c r="EZ191" s="107">
        <v>4.3983643776629666</v>
      </c>
      <c r="FA191" s="107">
        <v>2.8376544372019139</v>
      </c>
      <c r="FB191" s="107">
        <v>19.910875301033428</v>
      </c>
      <c r="FC191" s="107">
        <v>6.1482512806041463</v>
      </c>
      <c r="FD191" s="107">
        <v>0.14188272186009571</v>
      </c>
      <c r="FE191" s="107">
        <v>0.14188272186009571</v>
      </c>
      <c r="FF191" s="107">
        <v>0.28376544372019141</v>
      </c>
      <c r="FG191" s="107">
        <v>1.324238737360893</v>
      </c>
      <c r="FH191" s="107">
        <v>0.56753088744038283</v>
      </c>
      <c r="FI191" s="107">
        <v>0.37835392496025516</v>
      </c>
      <c r="FJ191" s="107">
        <v>2.5538889934817224</v>
      </c>
      <c r="FK191" s="107">
        <v>48.429302394912661</v>
      </c>
      <c r="FL191" s="107">
        <v>0.85129633116057413</v>
      </c>
      <c r="FM191" s="107">
        <v>3.4997738058823602</v>
      </c>
      <c r="FN191" s="107">
        <v>0.37835392496025516</v>
      </c>
      <c r="FO191" s="107">
        <v>1.6080041810810846</v>
      </c>
      <c r="FP191" s="107">
        <v>0.61482512806041467</v>
      </c>
      <c r="FQ191" s="107">
        <v>0.52023664682035087</v>
      </c>
      <c r="FR191" s="107">
        <v>5.5807203931637641</v>
      </c>
      <c r="FS191" s="107">
        <v>0.42564816558028706</v>
      </c>
      <c r="FT191" s="107">
        <v>0.61482512806041467</v>
      </c>
      <c r="FU191" s="107">
        <v>0.47294240620031891</v>
      </c>
      <c r="FV191" s="107">
        <v>1.2296502561208293</v>
      </c>
      <c r="FW191" s="107">
        <v>0.61482512806041467</v>
      </c>
      <c r="FX191" s="107">
        <v>0.23647120310015945</v>
      </c>
      <c r="FY191" s="107">
        <v>0</v>
      </c>
      <c r="FZ191" s="107">
        <v>0.56753088744038283</v>
      </c>
      <c r="GA191" s="107">
        <v>0.28376544372019141</v>
      </c>
      <c r="GB191" s="107">
        <v>0.28376544372019141</v>
      </c>
      <c r="GC191" s="107">
        <v>1.6080041810810846</v>
      </c>
      <c r="GD191" s="107">
        <v>0.18917696248012758</v>
      </c>
      <c r="GE191" s="107">
        <v>0.14188272186009571</v>
      </c>
      <c r="GF191" s="107">
        <v>0.75670784992051032</v>
      </c>
      <c r="GG191" s="107">
        <v>0.8985905717806062</v>
      </c>
      <c r="GH191" s="107">
        <v>2.5065947528616905</v>
      </c>
      <c r="GI191" s="107">
        <v>4.1145989339427755</v>
      </c>
      <c r="GJ191" s="107">
        <v>0.99317905302066978</v>
      </c>
      <c r="GK191" s="107">
        <v>2.4120062716216268</v>
      </c>
      <c r="GL191" s="107">
        <v>1.1823560155007975</v>
      </c>
      <c r="GM191" s="107">
        <v>11.634383192527848</v>
      </c>
      <c r="GN191" s="107">
        <v>0.42564816558028706</v>
      </c>
      <c r="GO191" s="107">
        <v>1.0404732936407017</v>
      </c>
      <c r="GP191" s="107">
        <v>9.6953193271065388</v>
      </c>
      <c r="GQ191" s="107">
        <v>2.5065947528616905</v>
      </c>
      <c r="GR191" s="107">
        <v>0.23647120310015945</v>
      </c>
      <c r="GS191" s="107">
        <v>0.61482512806041467</v>
      </c>
      <c r="GT191" s="107">
        <v>0.61482512806041467</v>
      </c>
      <c r="GU191" s="107">
        <v>0.80400209054054228</v>
      </c>
      <c r="GV191" s="107">
        <v>1.2769444967408612</v>
      </c>
      <c r="GW191" s="107">
        <v>2.8376544372019139</v>
      </c>
      <c r="GX191" s="107">
        <v>3.1214198809221054</v>
      </c>
      <c r="GY191" s="107">
        <v>9.033199958426092</v>
      </c>
      <c r="GZ191" s="107">
        <v>0.66211936868044652</v>
      </c>
      <c r="HA191" s="107">
        <v>0.42564816558028706</v>
      </c>
      <c r="HB191" s="107">
        <v>3.1687141215421373</v>
      </c>
      <c r="HC191" s="107">
        <v>2.364712031001595</v>
      </c>
      <c r="HD191" s="116"/>
      <c r="HE191" s="2">
        <v>227121.13172957892</v>
      </c>
    </row>
    <row r="192" spans="1:213" x14ac:dyDescent="0.2">
      <c r="A192" s="105" t="s">
        <v>101</v>
      </c>
      <c r="B192" s="106" t="s">
        <v>102</v>
      </c>
      <c r="C192" s="107">
        <v>14.923186290520924</v>
      </c>
      <c r="D192" s="107">
        <v>168.31965932331741</v>
      </c>
      <c r="E192" s="107">
        <v>7.6351185672432633</v>
      </c>
      <c r="F192" s="107">
        <v>14.159674433796598</v>
      </c>
      <c r="G192" s="107">
        <v>7.3574778920707811</v>
      </c>
      <c r="H192" s="107">
        <v>4.442250802759717</v>
      </c>
      <c r="I192" s="107">
        <v>11.799728694830497</v>
      </c>
      <c r="J192" s="107">
        <v>18.879565911728797</v>
      </c>
      <c r="K192" s="107">
        <v>6.3163253601739724</v>
      </c>
      <c r="L192" s="107">
        <v>6.2469151913808512</v>
      </c>
      <c r="M192" s="107">
        <v>0.90233219431056744</v>
      </c>
      <c r="N192" s="107">
        <v>1.3187932070692909</v>
      </c>
      <c r="O192" s="107">
        <v>0.62469151913808518</v>
      </c>
      <c r="P192" s="107">
        <v>2.5681762453454611</v>
      </c>
      <c r="Q192" s="107">
        <v>2.4987660765523407</v>
      </c>
      <c r="R192" s="107">
        <v>2.776406751724823</v>
      </c>
      <c r="S192" s="107">
        <v>4.5810711403459576</v>
      </c>
      <c r="T192" s="107">
        <v>21.655972663453621</v>
      </c>
      <c r="U192" s="107">
        <v>77.531158541915673</v>
      </c>
      <c r="V192" s="107">
        <v>0.69410168793120575</v>
      </c>
      <c r="W192" s="107">
        <v>2.4293559077592204</v>
      </c>
      <c r="X192" s="107">
        <v>823.96811374313438</v>
      </c>
      <c r="Y192" s="107">
        <v>4.7198914779321992</v>
      </c>
      <c r="Z192" s="107">
        <v>74.060650102259658</v>
      </c>
      <c r="AA192" s="107">
        <v>12.355010045175462</v>
      </c>
      <c r="AB192" s="107">
        <v>2.0823050637936174</v>
      </c>
      <c r="AC192" s="107">
        <v>8.7456812679331914</v>
      </c>
      <c r="AD192" s="107">
        <v>4.442250802759717</v>
      </c>
      <c r="AE192" s="107">
        <v>5.4139931658634053</v>
      </c>
      <c r="AF192" s="107">
        <v>0.62469151913808518</v>
      </c>
      <c r="AG192" s="107">
        <v>3.3316881020697875</v>
      </c>
      <c r="AH192" s="107">
        <v>4.7893016467253196</v>
      </c>
      <c r="AI192" s="107">
        <v>3.4010982708629078</v>
      </c>
      <c r="AJ192" s="107">
        <v>1.2493830382761704</v>
      </c>
      <c r="AK192" s="107">
        <v>3.1928677644835464</v>
      </c>
      <c r="AL192" s="107">
        <v>1.8740745574142557</v>
      </c>
      <c r="AM192" s="107">
        <v>3.0540474268973057</v>
      </c>
      <c r="AN192" s="107">
        <v>428.39956179114023</v>
      </c>
      <c r="AO192" s="107">
        <v>3.4010982708629078</v>
      </c>
      <c r="AP192" s="107">
        <v>2.2905355701729788</v>
      </c>
      <c r="AQ192" s="107">
        <v>4.3728406339665957</v>
      </c>
      <c r="AR192" s="107">
        <v>2.6375864141385819</v>
      </c>
      <c r="AS192" s="107">
        <v>2.0823050637936174</v>
      </c>
      <c r="AT192" s="107">
        <v>2.6375864141385819</v>
      </c>
      <c r="AU192" s="107">
        <v>1.2493830382761704</v>
      </c>
      <c r="AV192" s="107">
        <v>5.6916338410358875</v>
      </c>
      <c r="AW192" s="107">
        <v>65.314968834326464</v>
      </c>
      <c r="AX192" s="107">
        <v>1.8046643886211349</v>
      </c>
      <c r="AY192" s="107">
        <v>2.4293559077592204</v>
      </c>
      <c r="AZ192" s="107">
        <v>1.8046643886211349</v>
      </c>
      <c r="BA192" s="107">
        <v>4.3034304651734754</v>
      </c>
      <c r="BB192" s="107">
        <v>1.4576135446555321</v>
      </c>
      <c r="BC192" s="107">
        <v>0.62469151913808518</v>
      </c>
      <c r="BD192" s="107">
        <v>1.7352542198280143</v>
      </c>
      <c r="BE192" s="107">
        <v>11.244447344485533</v>
      </c>
      <c r="BF192" s="107">
        <v>1.5964338822417732</v>
      </c>
      <c r="BG192" s="107">
        <v>0.83292202551744687</v>
      </c>
      <c r="BH192" s="107">
        <v>4.8587118155184408</v>
      </c>
      <c r="BI192" s="107">
        <v>1.4576135446555321</v>
      </c>
      <c r="BJ192" s="107">
        <v>9.0233219431056746</v>
      </c>
      <c r="BK192" s="107">
        <v>2.0823050637936174</v>
      </c>
      <c r="BL192" s="107">
        <v>0.76351185672432642</v>
      </c>
      <c r="BM192" s="107">
        <v>1.2493830382761704</v>
      </c>
      <c r="BN192" s="107">
        <v>15.54787780965901</v>
      </c>
      <c r="BO192" s="107">
        <v>1.5270237134486528</v>
      </c>
      <c r="BP192" s="107">
        <v>0.76351185672432642</v>
      </c>
      <c r="BQ192" s="107">
        <v>3.7481491148285113</v>
      </c>
      <c r="BR192" s="107">
        <v>4.3728406339665957</v>
      </c>
      <c r="BS192" s="107">
        <v>229.4006078612635</v>
      </c>
      <c r="BT192" s="107">
        <v>1.7352542198280143</v>
      </c>
      <c r="BU192" s="107">
        <v>1089.1843687016481</v>
      </c>
      <c r="BV192" s="107">
        <v>1.5270237134486528</v>
      </c>
      <c r="BW192" s="107">
        <v>15.339647303279646</v>
      </c>
      <c r="BX192" s="107">
        <v>0.76351185672432642</v>
      </c>
      <c r="BY192" s="107">
        <v>0.34705084396560287</v>
      </c>
      <c r="BZ192" s="107">
        <v>0.34705084396560287</v>
      </c>
      <c r="CA192" s="107">
        <v>0.13882033758624115</v>
      </c>
      <c r="CB192" s="107">
        <v>4.3728406339665957</v>
      </c>
      <c r="CC192" s="107">
        <v>3.2622779332766667</v>
      </c>
      <c r="CD192" s="107">
        <v>0.62469151913808518</v>
      </c>
      <c r="CE192" s="107">
        <v>7.0104270481051785</v>
      </c>
      <c r="CF192" s="107">
        <v>7.8433490736226252</v>
      </c>
      <c r="CG192" s="107">
        <v>8.9539117743125534</v>
      </c>
      <c r="CH192" s="107">
        <v>4.3728406339665957</v>
      </c>
      <c r="CI192" s="107">
        <v>4.0951999587941135</v>
      </c>
      <c r="CJ192" s="107">
        <v>15.75610831603837</v>
      </c>
      <c r="CK192" s="107">
        <v>2.3599457389660996</v>
      </c>
      <c r="CL192" s="107">
        <v>0.34705084396560287</v>
      </c>
      <c r="CM192" s="107">
        <v>1.7352542198280143</v>
      </c>
      <c r="CN192" s="107">
        <v>1.1799728694830498</v>
      </c>
      <c r="CO192" s="107">
        <v>6.1775050225877308</v>
      </c>
      <c r="CP192" s="107">
        <v>1.1105627006899292</v>
      </c>
      <c r="CQ192" s="107">
        <v>981.18214605955245</v>
      </c>
      <c r="CR192" s="107">
        <v>0.62469151913808518</v>
      </c>
      <c r="CS192" s="107">
        <v>39.008514861733758</v>
      </c>
      <c r="CT192" s="107">
        <v>1.5270237134486528</v>
      </c>
      <c r="CU192" s="107">
        <v>1.6658440510348937</v>
      </c>
      <c r="CV192" s="107">
        <v>0.48587118155184406</v>
      </c>
      <c r="CW192" s="107">
        <v>7.4268880608639014</v>
      </c>
      <c r="CX192" s="107">
        <v>10.758576162933689</v>
      </c>
      <c r="CY192" s="107">
        <v>5.1363524906909221</v>
      </c>
      <c r="CZ192" s="107">
        <v>0.55528135034496462</v>
      </c>
      <c r="DA192" s="107">
        <v>4.9975321531046815</v>
      </c>
      <c r="DB192" s="107">
        <v>1.8740745574142557</v>
      </c>
      <c r="DC192" s="107">
        <v>2.1517152325867377</v>
      </c>
      <c r="DD192" s="107">
        <v>1.2493830382761704</v>
      </c>
      <c r="DE192" s="107">
        <v>1.3882033758624115</v>
      </c>
      <c r="DF192" s="107">
        <v>11.522088019658014</v>
      </c>
      <c r="DG192" s="107">
        <v>10.689165994140568</v>
      </c>
      <c r="DH192" s="107">
        <v>0.34705084396560287</v>
      </c>
      <c r="DI192" s="107">
        <v>2.1517152325867377</v>
      </c>
      <c r="DJ192" s="107">
        <v>2.9846372581041849</v>
      </c>
      <c r="DK192" s="107">
        <v>2.0128948950004966</v>
      </c>
      <c r="DL192" s="107">
        <v>2.2905355701729788</v>
      </c>
      <c r="DM192" s="107">
        <v>0.34705084396560287</v>
      </c>
      <c r="DN192" s="107">
        <v>0.62469151913808518</v>
      </c>
      <c r="DO192" s="107">
        <v>0.76351185672432642</v>
      </c>
      <c r="DP192" s="107">
        <v>2.0128948950004966</v>
      </c>
      <c r="DQ192" s="107">
        <v>0.69410168793120575</v>
      </c>
      <c r="DR192" s="107">
        <v>35.32977591569837</v>
      </c>
      <c r="DS192" s="107">
        <v>46.643633428977026</v>
      </c>
      <c r="DT192" s="107">
        <v>1.1105627006899292</v>
      </c>
      <c r="DU192" s="107">
        <v>0.97174236310368811</v>
      </c>
      <c r="DV192" s="107">
        <v>0.76351185672432642</v>
      </c>
      <c r="DW192" s="107">
        <v>1.9434847262073762</v>
      </c>
      <c r="DX192" s="107">
        <v>0.48587118155184406</v>
      </c>
      <c r="DY192" s="107">
        <v>1.3882033758624115</v>
      </c>
      <c r="DZ192" s="107">
        <v>1.9434847262073762</v>
      </c>
      <c r="EA192" s="107">
        <v>0.55528135034496462</v>
      </c>
      <c r="EB192" s="107">
        <v>0.34705084396560287</v>
      </c>
      <c r="EC192" s="107">
        <v>0.76351185672432642</v>
      </c>
      <c r="ED192" s="107">
        <v>1.8046643886211349</v>
      </c>
      <c r="EE192" s="107">
        <v>0.83292202551744687</v>
      </c>
      <c r="EF192" s="107">
        <v>0.48587118155184406</v>
      </c>
      <c r="EG192" s="107">
        <v>2.0128948950004966</v>
      </c>
      <c r="EH192" s="107">
        <v>0.76351185672432642</v>
      </c>
      <c r="EI192" s="107">
        <v>0.55528135034496462</v>
      </c>
      <c r="EJ192" s="107">
        <v>16.241979497590215</v>
      </c>
      <c r="EK192" s="107">
        <v>0.97174236310368811</v>
      </c>
      <c r="EL192" s="107">
        <v>1.2493830382761704</v>
      </c>
      <c r="EM192" s="107">
        <v>0.83292202551744687</v>
      </c>
      <c r="EN192" s="107">
        <v>1.0411525318968087</v>
      </c>
      <c r="EO192" s="107">
        <v>0.20823050637936172</v>
      </c>
      <c r="EP192" s="107">
        <v>0.62469151913808518</v>
      </c>
      <c r="EQ192" s="107">
        <v>1.5270237134486528</v>
      </c>
      <c r="ER192" s="107">
        <v>6.9410168793120577E-2</v>
      </c>
      <c r="ES192" s="107">
        <v>0.83292202551744687</v>
      </c>
      <c r="ET192" s="107">
        <v>1.8046643886211349</v>
      </c>
      <c r="EU192" s="107">
        <v>2.6375864141385819</v>
      </c>
      <c r="EV192" s="107">
        <v>4.3728406339665957</v>
      </c>
      <c r="EW192" s="107">
        <v>0.62469151913808518</v>
      </c>
      <c r="EX192" s="107">
        <v>1.1105627006899292</v>
      </c>
      <c r="EY192" s="107">
        <v>5.2751728282771637</v>
      </c>
      <c r="EZ192" s="107">
        <v>7.1492473856914183</v>
      </c>
      <c r="FA192" s="107">
        <v>3.6787389460353905</v>
      </c>
      <c r="FB192" s="107">
        <v>41.923741951044825</v>
      </c>
      <c r="FC192" s="107">
        <v>44.908379209149011</v>
      </c>
      <c r="FD192" s="107">
        <v>2.8458169205179438</v>
      </c>
      <c r="FE192" s="107">
        <v>4.234020296380355</v>
      </c>
      <c r="FF192" s="107">
        <v>3.2622779332766667</v>
      </c>
      <c r="FG192" s="107">
        <v>15.75610831603837</v>
      </c>
      <c r="FH192" s="107">
        <v>3.6093287772422697</v>
      </c>
      <c r="FI192" s="107">
        <v>0.90233219431056744</v>
      </c>
      <c r="FJ192" s="107">
        <v>2.2905355701729788</v>
      </c>
      <c r="FK192" s="107">
        <v>299.921339355074</v>
      </c>
      <c r="FL192" s="107">
        <v>2.4987660765523407</v>
      </c>
      <c r="FM192" s="107">
        <v>6.0386846850014901</v>
      </c>
      <c r="FN192" s="107">
        <v>1.8740745574142557</v>
      </c>
      <c r="FO192" s="107">
        <v>4.234020296380355</v>
      </c>
      <c r="FP192" s="107">
        <v>1.8046643886211349</v>
      </c>
      <c r="FQ192" s="107">
        <v>0.55528135034496462</v>
      </c>
      <c r="FR192" s="107">
        <v>3.3316881020697875</v>
      </c>
      <c r="FS192" s="107">
        <v>1.6658440510348937</v>
      </c>
      <c r="FT192" s="107">
        <v>3.3316881020697875</v>
      </c>
      <c r="FU192" s="107">
        <v>3.2622779332766667</v>
      </c>
      <c r="FV192" s="107">
        <v>1.2493830382761704</v>
      </c>
      <c r="FW192" s="107">
        <v>0.83292202551744687</v>
      </c>
      <c r="FX192" s="107">
        <v>1.1105627006899292</v>
      </c>
      <c r="FY192" s="107">
        <v>1.5964338822417732</v>
      </c>
      <c r="FZ192" s="107">
        <v>0.90233219431056744</v>
      </c>
      <c r="GA192" s="107">
        <v>2.2905355701729788</v>
      </c>
      <c r="GB192" s="107">
        <v>0.13882033758624115</v>
      </c>
      <c r="GC192" s="107">
        <v>1.6658440510348937</v>
      </c>
      <c r="GD192" s="107">
        <v>0.69410168793120575</v>
      </c>
      <c r="GE192" s="107">
        <v>3.1928677644835464</v>
      </c>
      <c r="GF192" s="107">
        <v>488.64758830356885</v>
      </c>
      <c r="GG192" s="107">
        <v>16.658440510348939</v>
      </c>
      <c r="GH192" s="107">
        <v>6.455145697760214</v>
      </c>
      <c r="GI192" s="107">
        <v>294.57675635800371</v>
      </c>
      <c r="GJ192" s="107">
        <v>278.26536669162039</v>
      </c>
      <c r="GK192" s="107">
        <v>5.1363524906909221</v>
      </c>
      <c r="GL192" s="107">
        <v>112.44447344485532</v>
      </c>
      <c r="GM192" s="107">
        <v>160.40690008090164</v>
      </c>
      <c r="GN192" s="107">
        <v>115.77616154692512</v>
      </c>
      <c r="GO192" s="107">
        <v>267.57620069747981</v>
      </c>
      <c r="GP192" s="107">
        <v>1199.7547675890892</v>
      </c>
      <c r="GQ192" s="107">
        <v>144.23433075210454</v>
      </c>
      <c r="GR192" s="107">
        <v>3.9563796212078728</v>
      </c>
      <c r="GS192" s="107">
        <v>14.784365952934683</v>
      </c>
      <c r="GT192" s="107">
        <v>12.355010045175462</v>
      </c>
      <c r="GU192" s="107">
        <v>6.455145697760214</v>
      </c>
      <c r="GV192" s="107">
        <v>1094.5289516987184</v>
      </c>
      <c r="GW192" s="107">
        <v>142.91553754503525</v>
      </c>
      <c r="GX192" s="107">
        <v>321636.79653318331</v>
      </c>
      <c r="GY192" s="107">
        <v>269.58909559248031</v>
      </c>
      <c r="GZ192" s="107">
        <v>2.6375864141385819</v>
      </c>
      <c r="HA192" s="107">
        <v>4.7198914779321992</v>
      </c>
      <c r="HB192" s="107">
        <v>11.869138863623618</v>
      </c>
      <c r="HC192" s="107">
        <v>550.63086903582553</v>
      </c>
      <c r="HD192" s="116"/>
      <c r="HE192" s="2">
        <v>331882.77859957988</v>
      </c>
    </row>
    <row r="193" spans="1:213" x14ac:dyDescent="0.2">
      <c r="A193" s="105" t="s">
        <v>5</v>
      </c>
      <c r="B193" s="106" t="s">
        <v>6</v>
      </c>
      <c r="C193" s="107">
        <v>2.3319299937092484</v>
      </c>
      <c r="D193" s="107">
        <v>0</v>
      </c>
      <c r="E193" s="107">
        <v>0.77730999790308286</v>
      </c>
      <c r="F193" s="107">
        <v>9.1448235047421514E-2</v>
      </c>
      <c r="G193" s="107">
        <v>0.13717235257113225</v>
      </c>
      <c r="H193" s="107">
        <v>9.1448235047421514E-2</v>
      </c>
      <c r="I193" s="107">
        <v>0.50296529276081836</v>
      </c>
      <c r="J193" s="107">
        <v>0.41151705771339681</v>
      </c>
      <c r="K193" s="107">
        <v>9.1448235047421514E-2</v>
      </c>
      <c r="L193" s="107">
        <v>9.1448235047421514E-2</v>
      </c>
      <c r="M193" s="107">
        <v>9.1448235047421514E-2</v>
      </c>
      <c r="N193" s="107">
        <v>0</v>
      </c>
      <c r="O193" s="107">
        <v>4.5724117523710757E-2</v>
      </c>
      <c r="P193" s="107">
        <v>0.13717235257113225</v>
      </c>
      <c r="Q193" s="107">
        <v>0</v>
      </c>
      <c r="R193" s="107">
        <v>0.548689410284529</v>
      </c>
      <c r="S193" s="107">
        <v>0.18289647009484303</v>
      </c>
      <c r="T193" s="107">
        <v>0.13717235257113225</v>
      </c>
      <c r="U193" s="107">
        <v>5.48689410284529</v>
      </c>
      <c r="V193" s="107">
        <v>0.73158588037937211</v>
      </c>
      <c r="W193" s="107">
        <v>0.2743447051422645</v>
      </c>
      <c r="X193" s="107">
        <v>1068.4354541765492</v>
      </c>
      <c r="Y193" s="107">
        <v>0.548689410284529</v>
      </c>
      <c r="Z193" s="107">
        <v>2.6062746988515131</v>
      </c>
      <c r="AA193" s="107">
        <v>5.2582735152267368</v>
      </c>
      <c r="AB193" s="107">
        <v>0.36579294018968606</v>
      </c>
      <c r="AC193" s="107">
        <v>3.2921364617071744</v>
      </c>
      <c r="AD193" s="107">
        <v>0.82303411542679361</v>
      </c>
      <c r="AE193" s="107">
        <v>5.7612388079875547</v>
      </c>
      <c r="AF193" s="107">
        <v>9.1448235047421514E-2</v>
      </c>
      <c r="AG193" s="107">
        <v>4.5724117523710757E-2</v>
      </c>
      <c r="AH193" s="107">
        <v>4.5724117523710757E-2</v>
      </c>
      <c r="AI193" s="107">
        <v>2.6519988163752237</v>
      </c>
      <c r="AJ193" s="107">
        <v>6.4928246883669276</v>
      </c>
      <c r="AK193" s="107">
        <v>1.4631717607587442</v>
      </c>
      <c r="AL193" s="107">
        <v>9.9221335026452344</v>
      </c>
      <c r="AM193" s="107">
        <v>2.1490335236144054</v>
      </c>
      <c r="AN193" s="107">
        <v>2.743447051422645</v>
      </c>
      <c r="AO193" s="107">
        <v>0.36579294018968606</v>
      </c>
      <c r="AP193" s="107">
        <v>405.66437067036179</v>
      </c>
      <c r="AQ193" s="107">
        <v>0.96020646799792597</v>
      </c>
      <c r="AR193" s="107">
        <v>1.0059305855216367</v>
      </c>
      <c r="AS193" s="107">
        <v>30.452262270791362</v>
      </c>
      <c r="AT193" s="107">
        <v>1.0059305855216367</v>
      </c>
      <c r="AU193" s="107">
        <v>4.2523429297051001</v>
      </c>
      <c r="AV193" s="107">
        <v>1.4631717607587442</v>
      </c>
      <c r="AW193" s="107">
        <v>29.309159332698595</v>
      </c>
      <c r="AX193" s="107">
        <v>9.1448235047421514E-2</v>
      </c>
      <c r="AY193" s="107">
        <v>0</v>
      </c>
      <c r="AZ193" s="107">
        <v>0.2743447051422645</v>
      </c>
      <c r="BA193" s="107">
        <v>0.13717235257113225</v>
      </c>
      <c r="BB193" s="107">
        <v>0.2743447051422645</v>
      </c>
      <c r="BC193" s="107">
        <v>9.1448235047421514E-2</v>
      </c>
      <c r="BD193" s="107">
        <v>9.1448235047421514E-2</v>
      </c>
      <c r="BE193" s="107">
        <v>0.22862058761855378</v>
      </c>
      <c r="BF193" s="107">
        <v>0.59441352780823975</v>
      </c>
      <c r="BG193" s="107">
        <v>0.548689410284529</v>
      </c>
      <c r="BH193" s="107">
        <v>0.45724117523710756</v>
      </c>
      <c r="BI193" s="107">
        <v>9.1448235047421514E-2</v>
      </c>
      <c r="BJ193" s="107">
        <v>0.2743447051422645</v>
      </c>
      <c r="BK193" s="107">
        <v>1.4174476432350334</v>
      </c>
      <c r="BL193" s="107">
        <v>5.0753770451318942</v>
      </c>
      <c r="BM193" s="107">
        <v>0</v>
      </c>
      <c r="BN193" s="107">
        <v>0.82303411542679361</v>
      </c>
      <c r="BO193" s="107">
        <v>2.6519988163752237</v>
      </c>
      <c r="BP193" s="107">
        <v>0.36579294018968606</v>
      </c>
      <c r="BQ193" s="107">
        <v>0.86875823295050436</v>
      </c>
      <c r="BR193" s="107">
        <v>0.96020646799792597</v>
      </c>
      <c r="BS193" s="107">
        <v>10.333650560358631</v>
      </c>
      <c r="BT193" s="107">
        <v>1.0516547030453474</v>
      </c>
      <c r="BU193" s="107">
        <v>317.14247914445781</v>
      </c>
      <c r="BV193" s="107">
        <v>3.7951017544679928</v>
      </c>
      <c r="BW193" s="107">
        <v>0.73158588037937211</v>
      </c>
      <c r="BX193" s="107">
        <v>0</v>
      </c>
      <c r="BY193" s="107">
        <v>0.45724117523710756</v>
      </c>
      <c r="BZ193" s="107">
        <v>0.13717235257113225</v>
      </c>
      <c r="CA193" s="107">
        <v>0</v>
      </c>
      <c r="CB193" s="107">
        <v>0.68586176285566125</v>
      </c>
      <c r="CC193" s="107">
        <v>0</v>
      </c>
      <c r="CD193" s="107">
        <v>0</v>
      </c>
      <c r="CE193" s="107">
        <v>4.5724117523710757E-2</v>
      </c>
      <c r="CF193" s="107">
        <v>4.5724117523710757E-2</v>
      </c>
      <c r="CG193" s="107">
        <v>0.13717235257113225</v>
      </c>
      <c r="CH193" s="107">
        <v>9.1448235047421514E-2</v>
      </c>
      <c r="CI193" s="107">
        <v>9.1448235047421514E-2</v>
      </c>
      <c r="CJ193" s="107">
        <v>1.5546199958061657</v>
      </c>
      <c r="CK193" s="107">
        <v>9.1448235047421514E-2</v>
      </c>
      <c r="CL193" s="107">
        <v>9.1448235047421514E-2</v>
      </c>
      <c r="CM193" s="107">
        <v>0</v>
      </c>
      <c r="CN193" s="107">
        <v>4.5724117523710757E-2</v>
      </c>
      <c r="CO193" s="107">
        <v>16.36923407348845</v>
      </c>
      <c r="CP193" s="107">
        <v>1.5088958782824549</v>
      </c>
      <c r="CQ193" s="107">
        <v>24.553851110232674</v>
      </c>
      <c r="CR193" s="107">
        <v>390.11817071230013</v>
      </c>
      <c r="CS193" s="107">
        <v>8.4132376243627789</v>
      </c>
      <c r="CT193" s="107">
        <v>1.1888270556164795</v>
      </c>
      <c r="CU193" s="107">
        <v>2.1490335236144054</v>
      </c>
      <c r="CV193" s="107">
        <v>3.1092399916123314</v>
      </c>
      <c r="CW193" s="107">
        <v>11.796822321117375</v>
      </c>
      <c r="CX193" s="107">
        <v>186.46295126169247</v>
      </c>
      <c r="CY193" s="107">
        <v>49.15342633798906</v>
      </c>
      <c r="CZ193" s="107">
        <v>101853.90109287998</v>
      </c>
      <c r="DA193" s="107">
        <v>69.820727458706315</v>
      </c>
      <c r="DB193" s="107">
        <v>326.28730264919994</v>
      </c>
      <c r="DC193" s="107">
        <v>2.5148264638040914</v>
      </c>
      <c r="DD193" s="107">
        <v>6.7214452759854808</v>
      </c>
      <c r="DE193" s="107">
        <v>8.3675135068390691</v>
      </c>
      <c r="DF193" s="107">
        <v>0.18289647009484303</v>
      </c>
      <c r="DG193" s="107">
        <v>4.5724117523710757E-2</v>
      </c>
      <c r="DH193" s="107">
        <v>4.5724117523710757E-2</v>
      </c>
      <c r="DI193" s="107">
        <v>4.5724117523710757E-2</v>
      </c>
      <c r="DJ193" s="107">
        <v>6.2184799832246629</v>
      </c>
      <c r="DK193" s="107">
        <v>0.45724117523710756</v>
      </c>
      <c r="DL193" s="107">
        <v>0.96020646799792597</v>
      </c>
      <c r="DM193" s="107">
        <v>0</v>
      </c>
      <c r="DN193" s="107">
        <v>0</v>
      </c>
      <c r="DO193" s="107">
        <v>0.18289647009484303</v>
      </c>
      <c r="DP193" s="107">
        <v>4.5724117523710757E-2</v>
      </c>
      <c r="DQ193" s="107">
        <v>1.4174476432350334</v>
      </c>
      <c r="DR193" s="107">
        <v>10.607995265500895</v>
      </c>
      <c r="DS193" s="107">
        <v>4.1608946946576788</v>
      </c>
      <c r="DT193" s="107">
        <v>0.45724117523710756</v>
      </c>
      <c r="DU193" s="107">
        <v>0.36579294018968606</v>
      </c>
      <c r="DV193" s="107">
        <v>0.18289647009484303</v>
      </c>
      <c r="DW193" s="107">
        <v>9.1448235047421514E-2</v>
      </c>
      <c r="DX193" s="107">
        <v>9.1448235047421514E-2</v>
      </c>
      <c r="DY193" s="107">
        <v>4.5724117523710757E-2</v>
      </c>
      <c r="DZ193" s="107">
        <v>4.5724117523710757E-2</v>
      </c>
      <c r="EA193" s="107">
        <v>0</v>
      </c>
      <c r="EB193" s="107">
        <v>4.5724117523710757E-2</v>
      </c>
      <c r="EC193" s="107">
        <v>0</v>
      </c>
      <c r="ED193" s="107">
        <v>0.18289647009484303</v>
      </c>
      <c r="EE193" s="107">
        <v>0.50296529276081836</v>
      </c>
      <c r="EF193" s="107">
        <v>0.22862058761855378</v>
      </c>
      <c r="EG193" s="107">
        <v>0.32006882266597531</v>
      </c>
      <c r="EH193" s="107">
        <v>2.1490335236144054</v>
      </c>
      <c r="EI193" s="107">
        <v>9.1448235047421514E-2</v>
      </c>
      <c r="EJ193" s="107">
        <v>1.4631717607587442</v>
      </c>
      <c r="EK193" s="107">
        <v>0.18289647009484303</v>
      </c>
      <c r="EL193" s="107">
        <v>0</v>
      </c>
      <c r="EM193" s="107">
        <v>0.13717235257113225</v>
      </c>
      <c r="EN193" s="107">
        <v>0.22862058761855378</v>
      </c>
      <c r="EO193" s="107">
        <v>0.77730999790308286</v>
      </c>
      <c r="EP193" s="107">
        <v>0</v>
      </c>
      <c r="EQ193" s="107">
        <v>0.36579294018968606</v>
      </c>
      <c r="ER193" s="107">
        <v>0</v>
      </c>
      <c r="ES193" s="107">
        <v>16.049165250822476</v>
      </c>
      <c r="ET193" s="107">
        <v>0.548689410284529</v>
      </c>
      <c r="EU193" s="107">
        <v>0.32006882266597531</v>
      </c>
      <c r="EV193" s="107">
        <v>4.5724117523710757E-2</v>
      </c>
      <c r="EW193" s="107">
        <v>0.13717235257113225</v>
      </c>
      <c r="EX193" s="107">
        <v>0.18289647009484303</v>
      </c>
      <c r="EY193" s="107">
        <v>1.4631717607587442</v>
      </c>
      <c r="EZ193" s="107">
        <v>1.0059305855216367</v>
      </c>
      <c r="FA193" s="107">
        <v>3.7951017544679928</v>
      </c>
      <c r="FB193" s="107">
        <v>62.596316889960029</v>
      </c>
      <c r="FC193" s="107">
        <v>148.51193371701254</v>
      </c>
      <c r="FD193" s="107">
        <v>4.5724117523710757E-2</v>
      </c>
      <c r="FE193" s="107">
        <v>0</v>
      </c>
      <c r="FF193" s="107">
        <v>0.22862058761855378</v>
      </c>
      <c r="FG193" s="107">
        <v>0.77730999790308286</v>
      </c>
      <c r="FH193" s="107">
        <v>0.13717235257113225</v>
      </c>
      <c r="FI193" s="107">
        <v>4.5724117523710757E-2</v>
      </c>
      <c r="FJ193" s="107">
        <v>0</v>
      </c>
      <c r="FK193" s="107">
        <v>97.712439148169878</v>
      </c>
      <c r="FL193" s="107">
        <v>0.32006882266597531</v>
      </c>
      <c r="FM193" s="107">
        <v>0.82303411542679361</v>
      </c>
      <c r="FN193" s="107">
        <v>0.18289647009484303</v>
      </c>
      <c r="FO193" s="107">
        <v>0.548689410284529</v>
      </c>
      <c r="FP193" s="107">
        <v>9.1448235047421514E-2</v>
      </c>
      <c r="FQ193" s="107">
        <v>0.13717235257113225</v>
      </c>
      <c r="FR193" s="107">
        <v>0.22862058761855378</v>
      </c>
      <c r="FS193" s="107">
        <v>0.18289647009484303</v>
      </c>
      <c r="FT193" s="107">
        <v>0.18289647009484303</v>
      </c>
      <c r="FU193" s="107">
        <v>0.18289647009484303</v>
      </c>
      <c r="FV193" s="107">
        <v>0.22862058761855378</v>
      </c>
      <c r="FW193" s="107">
        <v>0</v>
      </c>
      <c r="FX193" s="107">
        <v>4.5724117523710757E-2</v>
      </c>
      <c r="FY193" s="107">
        <v>0</v>
      </c>
      <c r="FZ193" s="107">
        <v>0.18289647009484303</v>
      </c>
      <c r="GA193" s="107">
        <v>0.13717235257113225</v>
      </c>
      <c r="GB193" s="107">
        <v>4.5724117523710757E-2</v>
      </c>
      <c r="GC193" s="107">
        <v>4.5724117523710757E-2</v>
      </c>
      <c r="GD193" s="107">
        <v>0.13717235257113225</v>
      </c>
      <c r="GE193" s="107">
        <v>4.5724117523710757E-2</v>
      </c>
      <c r="GF193" s="107">
        <v>0</v>
      </c>
      <c r="GG193" s="107">
        <v>0.36579294018968606</v>
      </c>
      <c r="GH193" s="107">
        <v>0.548689410284529</v>
      </c>
      <c r="GI193" s="107">
        <v>9.1448235047421514E-2</v>
      </c>
      <c r="GJ193" s="107">
        <v>0.2743447051422645</v>
      </c>
      <c r="GK193" s="107">
        <v>0.548689410284529</v>
      </c>
      <c r="GL193" s="107">
        <v>0.68586176285566125</v>
      </c>
      <c r="GM193" s="107">
        <v>0.36579294018968606</v>
      </c>
      <c r="GN193" s="107">
        <v>0.45724117523710756</v>
      </c>
      <c r="GO193" s="107">
        <v>1.5088958782824549</v>
      </c>
      <c r="GP193" s="107">
        <v>51.851149271887991</v>
      </c>
      <c r="GQ193" s="107">
        <v>0.22862058761855378</v>
      </c>
      <c r="GR193" s="107">
        <v>0</v>
      </c>
      <c r="GS193" s="107">
        <v>0.18289647009484303</v>
      </c>
      <c r="GT193" s="107">
        <v>4.5724117523710757E-2</v>
      </c>
      <c r="GU193" s="107">
        <v>0</v>
      </c>
      <c r="GV193" s="107">
        <v>0.36579294018968606</v>
      </c>
      <c r="GW193" s="107">
        <v>0.32006882266597531</v>
      </c>
      <c r="GX193" s="107">
        <v>1.1431029380927689</v>
      </c>
      <c r="GY193" s="107">
        <v>0.68586176285566125</v>
      </c>
      <c r="GZ193" s="107">
        <v>0.13717235257113225</v>
      </c>
      <c r="HA193" s="107">
        <v>0.36579294018968606</v>
      </c>
      <c r="HB193" s="107">
        <v>0.96020646799792597</v>
      </c>
      <c r="HC193" s="107">
        <v>0.36579294018968606</v>
      </c>
      <c r="HD193" s="116"/>
      <c r="HE193" s="2">
        <v>105344.80029346261</v>
      </c>
    </row>
    <row r="194" spans="1:213" x14ac:dyDescent="0.2">
      <c r="A194" s="105" t="s">
        <v>131</v>
      </c>
      <c r="B194" s="106" t="s">
        <v>132</v>
      </c>
      <c r="C194" s="107">
        <v>7.7343451163704735</v>
      </c>
      <c r="D194" s="107">
        <v>0.7130956490270649</v>
      </c>
      <c r="E194" s="107">
        <v>1.7553123668358521</v>
      </c>
      <c r="F194" s="107">
        <v>1.8650193897630929</v>
      </c>
      <c r="G194" s="107">
        <v>1.5358983209813706</v>
      </c>
      <c r="H194" s="107">
        <v>1.2067772521996485</v>
      </c>
      <c r="I194" s="107">
        <v>5.81447221514376</v>
      </c>
      <c r="J194" s="107">
        <v>4.6076949629441115</v>
      </c>
      <c r="K194" s="107">
        <v>1.316484275126889</v>
      </c>
      <c r="L194" s="107">
        <v>6.0338862609982415</v>
      </c>
      <c r="M194" s="107">
        <v>2.194140458544815</v>
      </c>
      <c r="N194" s="107">
        <v>0.32912106878172226</v>
      </c>
      <c r="O194" s="107">
        <v>3.7848922909898062</v>
      </c>
      <c r="P194" s="107">
        <v>0.10970702292724076</v>
      </c>
      <c r="Q194" s="107">
        <v>0.16456053439086113</v>
      </c>
      <c r="R194" s="107">
        <v>0.21941404585448152</v>
      </c>
      <c r="S194" s="107">
        <v>5.4853511463620379E-2</v>
      </c>
      <c r="T194" s="107">
        <v>13.877938400295957</v>
      </c>
      <c r="U194" s="107">
        <v>49.368160317258344</v>
      </c>
      <c r="V194" s="107">
        <v>0.54853511463620375</v>
      </c>
      <c r="W194" s="107">
        <v>0.16456053439086113</v>
      </c>
      <c r="X194" s="107">
        <v>862.07778616225789</v>
      </c>
      <c r="Y194" s="107">
        <v>6.5824213756344454</v>
      </c>
      <c r="Z194" s="107">
        <v>34.612565733544457</v>
      </c>
      <c r="AA194" s="107">
        <v>4.4431344285532504</v>
      </c>
      <c r="AB194" s="107">
        <v>0.76794916049068529</v>
      </c>
      <c r="AC194" s="107">
        <v>14.536180537859401</v>
      </c>
      <c r="AD194" s="107">
        <v>0.65824213756344452</v>
      </c>
      <c r="AE194" s="107">
        <v>5.5402046578256581</v>
      </c>
      <c r="AF194" s="107">
        <v>0.16456053439086113</v>
      </c>
      <c r="AG194" s="107">
        <v>0</v>
      </c>
      <c r="AH194" s="107">
        <v>2.6878220617173985</v>
      </c>
      <c r="AI194" s="107">
        <v>5.4304976348984173</v>
      </c>
      <c r="AJ194" s="107">
        <v>2.9620896190355004</v>
      </c>
      <c r="AK194" s="107">
        <v>2.90723610757188</v>
      </c>
      <c r="AL194" s="107">
        <v>0.76794916049068529</v>
      </c>
      <c r="AM194" s="107">
        <v>0.65824213756344452</v>
      </c>
      <c r="AN194" s="107">
        <v>6.8018354214889261</v>
      </c>
      <c r="AO194" s="107">
        <v>1.1519237407360279</v>
      </c>
      <c r="AP194" s="107">
        <v>0.43882809170896303</v>
      </c>
      <c r="AQ194" s="107">
        <v>3.0169431304991208</v>
      </c>
      <c r="AR194" s="107">
        <v>2.90723610757188</v>
      </c>
      <c r="AS194" s="107">
        <v>202.51916432368645</v>
      </c>
      <c r="AT194" s="107">
        <v>0.87765618341792606</v>
      </c>
      <c r="AU194" s="107">
        <v>0.21941404585448152</v>
      </c>
      <c r="AV194" s="107">
        <v>76.849769560532152</v>
      </c>
      <c r="AW194" s="107">
        <v>51.672007798730391</v>
      </c>
      <c r="AX194" s="107">
        <v>1.316484275126889</v>
      </c>
      <c r="AY194" s="107">
        <v>0.32912106878172226</v>
      </c>
      <c r="AZ194" s="107">
        <v>2.4684080158629169</v>
      </c>
      <c r="BA194" s="107">
        <v>2.7975290846446392</v>
      </c>
      <c r="BB194" s="107">
        <v>0.82280267195430568</v>
      </c>
      <c r="BC194" s="107">
        <v>0.43882809170896303</v>
      </c>
      <c r="BD194" s="107">
        <v>1.7553123668358521</v>
      </c>
      <c r="BE194" s="107">
        <v>2.0295799241539543</v>
      </c>
      <c r="BF194" s="107">
        <v>2.0844334356175742</v>
      </c>
      <c r="BG194" s="107">
        <v>0</v>
      </c>
      <c r="BH194" s="107">
        <v>0.82280267195430568</v>
      </c>
      <c r="BI194" s="107">
        <v>0.38397458024534264</v>
      </c>
      <c r="BJ194" s="107">
        <v>7.1309564902706493</v>
      </c>
      <c r="BK194" s="107">
        <v>0.76794916049068529</v>
      </c>
      <c r="BL194" s="107">
        <v>0.16456053439086113</v>
      </c>
      <c r="BM194" s="107">
        <v>0.16456053439086113</v>
      </c>
      <c r="BN194" s="107">
        <v>1.0970702292724075</v>
      </c>
      <c r="BO194" s="107">
        <v>0.38397458024534264</v>
      </c>
      <c r="BP194" s="107">
        <v>0.32912106878172226</v>
      </c>
      <c r="BQ194" s="107">
        <v>0.43882809170896303</v>
      </c>
      <c r="BR194" s="107">
        <v>0.98736320634516672</v>
      </c>
      <c r="BS194" s="107">
        <v>27.646169777664674</v>
      </c>
      <c r="BT194" s="107">
        <v>0.82280267195430568</v>
      </c>
      <c r="BU194" s="107">
        <v>233.40169127770469</v>
      </c>
      <c r="BV194" s="107">
        <v>1.0970702292724075</v>
      </c>
      <c r="BW194" s="107">
        <v>1.8101658782994725</v>
      </c>
      <c r="BX194" s="107">
        <v>0</v>
      </c>
      <c r="BY194" s="107">
        <v>0.10970702292724076</v>
      </c>
      <c r="BZ194" s="107">
        <v>5.4853511463620379E-2</v>
      </c>
      <c r="CA194" s="107">
        <v>0.16456053439086113</v>
      </c>
      <c r="CB194" s="107">
        <v>0.76794916049068529</v>
      </c>
      <c r="CC194" s="107">
        <v>0.65824213756344452</v>
      </c>
      <c r="CD194" s="107">
        <v>1.3713377865905094</v>
      </c>
      <c r="CE194" s="107">
        <v>0.43882809170896303</v>
      </c>
      <c r="CF194" s="107">
        <v>46.296363675295602</v>
      </c>
      <c r="CG194" s="107">
        <v>5.4853511463620377</v>
      </c>
      <c r="CH194" s="107">
        <v>1.3713377865905094</v>
      </c>
      <c r="CI194" s="107">
        <v>0.7130956490270649</v>
      </c>
      <c r="CJ194" s="107">
        <v>6.4178608412435842</v>
      </c>
      <c r="CK194" s="107">
        <v>12.342040079314586</v>
      </c>
      <c r="CL194" s="107">
        <v>0.7130956490270649</v>
      </c>
      <c r="CM194" s="107">
        <v>0.21941404585448152</v>
      </c>
      <c r="CN194" s="107">
        <v>1.3713377865905094</v>
      </c>
      <c r="CO194" s="107">
        <v>6.1435932839254823</v>
      </c>
      <c r="CP194" s="107">
        <v>2.0844334356175742</v>
      </c>
      <c r="CQ194" s="107">
        <v>257.92121090194303</v>
      </c>
      <c r="CR194" s="107">
        <v>0.93250969488154645</v>
      </c>
      <c r="CS194" s="107">
        <v>18.540486874703685</v>
      </c>
      <c r="CT194" s="107">
        <v>0.27426755731810187</v>
      </c>
      <c r="CU194" s="107">
        <v>0.7130956490270649</v>
      </c>
      <c r="CV194" s="107">
        <v>0.21941404585448152</v>
      </c>
      <c r="CW194" s="107">
        <v>2.6329685502537781</v>
      </c>
      <c r="CX194" s="107">
        <v>27.810730312055533</v>
      </c>
      <c r="CY194" s="107">
        <v>3.1815036648899824</v>
      </c>
      <c r="CZ194" s="107">
        <v>0.16456053439086113</v>
      </c>
      <c r="DA194" s="107">
        <v>0.27426755731810187</v>
      </c>
      <c r="DB194" s="107">
        <v>0.54853511463620375</v>
      </c>
      <c r="DC194" s="107">
        <v>0.54853511463620375</v>
      </c>
      <c r="DD194" s="107">
        <v>0</v>
      </c>
      <c r="DE194" s="107">
        <v>0.82280267195430568</v>
      </c>
      <c r="DF194" s="107">
        <v>64.891704061462903</v>
      </c>
      <c r="DG194" s="107">
        <v>915.94393441953309</v>
      </c>
      <c r="DH194" s="107">
        <v>1.316484275126889</v>
      </c>
      <c r="DI194" s="107">
        <v>1.2067772521996485</v>
      </c>
      <c r="DJ194" s="107">
        <v>0.21941404585448152</v>
      </c>
      <c r="DK194" s="107">
        <v>0.16456053439086113</v>
      </c>
      <c r="DL194" s="107">
        <v>0.32912106878172226</v>
      </c>
      <c r="DM194" s="107">
        <v>2.139286947081195</v>
      </c>
      <c r="DN194" s="107">
        <v>0.65824213756344452</v>
      </c>
      <c r="DO194" s="107">
        <v>0.43882809170896303</v>
      </c>
      <c r="DP194" s="107">
        <v>0.54853511463620375</v>
      </c>
      <c r="DQ194" s="107">
        <v>0.21941404585448152</v>
      </c>
      <c r="DR194" s="107">
        <v>37.629508864043579</v>
      </c>
      <c r="DS194" s="107">
        <v>95.335402923772222</v>
      </c>
      <c r="DT194" s="107">
        <v>0.16456053439086113</v>
      </c>
      <c r="DU194" s="107">
        <v>0.32912106878172226</v>
      </c>
      <c r="DV194" s="107">
        <v>0.7130956490270649</v>
      </c>
      <c r="DW194" s="107">
        <v>1.3713377865905094</v>
      </c>
      <c r="DX194" s="107">
        <v>0.65824213756344452</v>
      </c>
      <c r="DY194" s="107">
        <v>1.8101658782994725</v>
      </c>
      <c r="DZ194" s="107">
        <v>0.60338862609982424</v>
      </c>
      <c r="EA194" s="107">
        <v>0</v>
      </c>
      <c r="EB194" s="107">
        <v>0.38397458024534264</v>
      </c>
      <c r="EC194" s="107">
        <v>1.7004588553722315</v>
      </c>
      <c r="ED194" s="107">
        <v>1.8101658782994725</v>
      </c>
      <c r="EE194" s="107">
        <v>0.21941404585448152</v>
      </c>
      <c r="EF194" s="107">
        <v>0</v>
      </c>
      <c r="EG194" s="107">
        <v>0.65824213756344452</v>
      </c>
      <c r="EH194" s="107">
        <v>2.194140458544815</v>
      </c>
      <c r="EI194" s="107">
        <v>0.60338862609982424</v>
      </c>
      <c r="EJ194" s="107">
        <v>1.9747264126903334</v>
      </c>
      <c r="EK194" s="107">
        <v>0.38397458024534264</v>
      </c>
      <c r="EL194" s="107">
        <v>1.7004588553722315</v>
      </c>
      <c r="EM194" s="107">
        <v>5.4853511463620379E-2</v>
      </c>
      <c r="EN194" s="107">
        <v>0.49368160317258336</v>
      </c>
      <c r="EO194" s="107">
        <v>0.87765618341792606</v>
      </c>
      <c r="EP194" s="107">
        <v>0.65824213756344452</v>
      </c>
      <c r="EQ194" s="107">
        <v>0.54853511463620375</v>
      </c>
      <c r="ER194" s="107">
        <v>0</v>
      </c>
      <c r="ES194" s="107">
        <v>4.2785738941623901</v>
      </c>
      <c r="ET194" s="107">
        <v>1.0422167178087871</v>
      </c>
      <c r="EU194" s="107">
        <v>0.82280267195430568</v>
      </c>
      <c r="EV194" s="107">
        <v>2.0844334356175742</v>
      </c>
      <c r="EW194" s="107">
        <v>0.16456053439086113</v>
      </c>
      <c r="EX194" s="107">
        <v>0.93250969488154645</v>
      </c>
      <c r="EY194" s="107">
        <v>9.215389925888223</v>
      </c>
      <c r="EZ194" s="107">
        <v>6.0338862609982415</v>
      </c>
      <c r="FA194" s="107">
        <v>12.122626033460104</v>
      </c>
      <c r="FB194" s="107">
        <v>82.883655821530397</v>
      </c>
      <c r="FC194" s="107">
        <v>6.6372748870980667</v>
      </c>
      <c r="FD194" s="107">
        <v>0.32912106878172226</v>
      </c>
      <c r="FE194" s="107">
        <v>1.0422167178087871</v>
      </c>
      <c r="FF194" s="107">
        <v>0.43882809170896303</v>
      </c>
      <c r="FG194" s="107">
        <v>41.578961689424247</v>
      </c>
      <c r="FH194" s="107">
        <v>1.7004588553722315</v>
      </c>
      <c r="FI194" s="107">
        <v>0</v>
      </c>
      <c r="FJ194" s="107">
        <v>2.0295799241539543</v>
      </c>
      <c r="FK194" s="107">
        <v>833.99278829288414</v>
      </c>
      <c r="FL194" s="107">
        <v>4.552841451480492</v>
      </c>
      <c r="FM194" s="107">
        <v>0.38397458024534264</v>
      </c>
      <c r="FN194" s="107">
        <v>4.0043063368442882</v>
      </c>
      <c r="FO194" s="107">
        <v>0.87765618341792606</v>
      </c>
      <c r="FP194" s="107">
        <v>0.43882809170896303</v>
      </c>
      <c r="FQ194" s="107">
        <v>0.65824213756344452</v>
      </c>
      <c r="FR194" s="107">
        <v>0.82280267195430568</v>
      </c>
      <c r="FS194" s="107">
        <v>2.194140458544815</v>
      </c>
      <c r="FT194" s="107">
        <v>2.3587009929356761</v>
      </c>
      <c r="FU194" s="107">
        <v>0.87765618341792606</v>
      </c>
      <c r="FV194" s="107">
        <v>0.10970702292724076</v>
      </c>
      <c r="FW194" s="107">
        <v>0.98736320634516672</v>
      </c>
      <c r="FX194" s="107">
        <v>0.16456053439086113</v>
      </c>
      <c r="FY194" s="107">
        <v>3.2363571763536023</v>
      </c>
      <c r="FZ194" s="107">
        <v>0.87765618341792606</v>
      </c>
      <c r="GA194" s="107">
        <v>0.87765618341792606</v>
      </c>
      <c r="GB194" s="107">
        <v>0.21941404585448152</v>
      </c>
      <c r="GC194" s="107">
        <v>0.7130956490270649</v>
      </c>
      <c r="GD194" s="107">
        <v>0.21941404585448152</v>
      </c>
      <c r="GE194" s="107">
        <v>4.2237203826987688</v>
      </c>
      <c r="GF194" s="107">
        <v>326.54295374293213</v>
      </c>
      <c r="GG194" s="107">
        <v>66.976137497080472</v>
      </c>
      <c r="GH194" s="107">
        <v>18.540486874703685</v>
      </c>
      <c r="GI194" s="107">
        <v>789.8905650761335</v>
      </c>
      <c r="GJ194" s="107">
        <v>121.55538140338275</v>
      </c>
      <c r="GK194" s="107">
        <v>88.423860479356051</v>
      </c>
      <c r="GL194" s="107">
        <v>11.683797941751141</v>
      </c>
      <c r="GM194" s="107">
        <v>26.110271456683297</v>
      </c>
      <c r="GN194" s="107">
        <v>12.396893590778205</v>
      </c>
      <c r="GO194" s="107">
        <v>43.663395125041816</v>
      </c>
      <c r="GP194" s="107">
        <v>8043.0606788877285</v>
      </c>
      <c r="GQ194" s="107">
        <v>1015.503057726004</v>
      </c>
      <c r="GR194" s="107">
        <v>22.051111608375393</v>
      </c>
      <c r="GS194" s="107">
        <v>1186.5363064695725</v>
      </c>
      <c r="GT194" s="107">
        <v>3.0169431304991208</v>
      </c>
      <c r="GU194" s="107">
        <v>66.756723451225994</v>
      </c>
      <c r="GV194" s="107">
        <v>37.190680772334616</v>
      </c>
      <c r="GW194" s="107">
        <v>59.954888029737077</v>
      </c>
      <c r="GX194" s="107">
        <v>3705.3546993675568</v>
      </c>
      <c r="GY194" s="107">
        <v>383684.89885130327</v>
      </c>
      <c r="GZ194" s="107">
        <v>0.49368160317258336</v>
      </c>
      <c r="HA194" s="107">
        <v>0.32912106878172226</v>
      </c>
      <c r="HB194" s="107">
        <v>1.4261912980541298</v>
      </c>
      <c r="HC194" s="107">
        <v>12.232333056387345</v>
      </c>
      <c r="HD194" s="116"/>
      <c r="HE194" s="2">
        <v>403609.12040618825</v>
      </c>
    </row>
    <row r="195" spans="1:213" x14ac:dyDescent="0.2">
      <c r="A195" s="105" t="s">
        <v>155</v>
      </c>
      <c r="B195" s="106" t="s">
        <v>156</v>
      </c>
      <c r="C195" s="107">
        <v>2.1906772650450108</v>
      </c>
      <c r="D195" s="107">
        <v>0.42596502375875211</v>
      </c>
      <c r="E195" s="107">
        <v>0.66937360876375329</v>
      </c>
      <c r="F195" s="107">
        <v>0.30426073125625153</v>
      </c>
      <c r="G195" s="107">
        <v>0.1217042925025006</v>
      </c>
      <c r="H195" s="107">
        <v>0.18255643875375091</v>
      </c>
      <c r="I195" s="107">
        <v>1.5213036562812576</v>
      </c>
      <c r="J195" s="107">
        <v>0.1217042925025006</v>
      </c>
      <c r="K195" s="107">
        <v>2.0689729725425101</v>
      </c>
      <c r="L195" s="107">
        <v>11.622759933988807</v>
      </c>
      <c r="M195" s="107">
        <v>0.97363434002000482</v>
      </c>
      <c r="N195" s="107">
        <v>0.73022575501500364</v>
      </c>
      <c r="O195" s="107">
        <v>0.42596502375875211</v>
      </c>
      <c r="P195" s="107">
        <v>0.97363434002000482</v>
      </c>
      <c r="Q195" s="107">
        <v>0</v>
      </c>
      <c r="R195" s="107">
        <v>0.36511287750750182</v>
      </c>
      <c r="S195" s="107">
        <v>0.18255643875375091</v>
      </c>
      <c r="T195" s="107">
        <v>4.624763115095023</v>
      </c>
      <c r="U195" s="107">
        <v>33.042715414428912</v>
      </c>
      <c r="V195" s="107">
        <v>6.0852146251250301E-2</v>
      </c>
      <c r="W195" s="107">
        <v>0.18255643875375091</v>
      </c>
      <c r="X195" s="107">
        <v>835.13485515215916</v>
      </c>
      <c r="Y195" s="107">
        <v>7.3631096964012865</v>
      </c>
      <c r="Z195" s="107">
        <v>36.511287750750185</v>
      </c>
      <c r="AA195" s="107">
        <v>8.0324833051650391</v>
      </c>
      <c r="AB195" s="107">
        <v>4.7464674075975237</v>
      </c>
      <c r="AC195" s="107">
        <v>11.379351348983805</v>
      </c>
      <c r="AD195" s="107">
        <v>10.040604131456298</v>
      </c>
      <c r="AE195" s="107">
        <v>10.831682032722554</v>
      </c>
      <c r="AF195" s="107">
        <v>5.3549888701100263</v>
      </c>
      <c r="AG195" s="107">
        <v>0.48681717001000241</v>
      </c>
      <c r="AH195" s="107">
        <v>1.0344864862712551</v>
      </c>
      <c r="AI195" s="107">
        <v>2.7991987275575139</v>
      </c>
      <c r="AJ195" s="107">
        <v>5.5375453088637778</v>
      </c>
      <c r="AK195" s="107">
        <v>0.66937360876375329</v>
      </c>
      <c r="AL195" s="107">
        <v>9.7363434002000488</v>
      </c>
      <c r="AM195" s="107">
        <v>0.1217042925025006</v>
      </c>
      <c r="AN195" s="107">
        <v>2.1298251187937605</v>
      </c>
      <c r="AO195" s="107">
        <v>3.5294244825725176</v>
      </c>
      <c r="AP195" s="107">
        <v>0.1217042925025006</v>
      </c>
      <c r="AQ195" s="107">
        <v>1.0344864862712551</v>
      </c>
      <c r="AR195" s="107">
        <v>0.48681717001000241</v>
      </c>
      <c r="AS195" s="107">
        <v>0.42596502375875211</v>
      </c>
      <c r="AT195" s="107">
        <v>0.42596502375875211</v>
      </c>
      <c r="AU195" s="107">
        <v>6.0852146251250301E-2</v>
      </c>
      <c r="AV195" s="107">
        <v>18.133939582872589</v>
      </c>
      <c r="AW195" s="107">
        <v>28.53965659183639</v>
      </c>
      <c r="AX195" s="107">
        <v>0.91278219376875458</v>
      </c>
      <c r="AY195" s="107">
        <v>1.5213036562812576</v>
      </c>
      <c r="AZ195" s="107">
        <v>0.73022575501500364</v>
      </c>
      <c r="BA195" s="107">
        <v>6.0852146251250301E-2</v>
      </c>
      <c r="BB195" s="107">
        <v>0.18255643875375091</v>
      </c>
      <c r="BC195" s="107">
        <v>1.1561907787737558</v>
      </c>
      <c r="BD195" s="107">
        <v>0.18255643875375091</v>
      </c>
      <c r="BE195" s="107">
        <v>2151.853595736713</v>
      </c>
      <c r="BF195" s="107">
        <v>461.1375642919748</v>
      </c>
      <c r="BG195" s="107">
        <v>865.25666754652809</v>
      </c>
      <c r="BH195" s="107">
        <v>26.714092204298883</v>
      </c>
      <c r="BI195" s="107">
        <v>169.16896657847585</v>
      </c>
      <c r="BJ195" s="107">
        <v>19.594391092902594</v>
      </c>
      <c r="BK195" s="107">
        <v>3.0426073125625153</v>
      </c>
      <c r="BL195" s="107">
        <v>1.8864165337887593</v>
      </c>
      <c r="BM195" s="107">
        <v>21.906772650450108</v>
      </c>
      <c r="BN195" s="107">
        <v>4505.6146127350748</v>
      </c>
      <c r="BO195" s="107">
        <v>879.37436547681807</v>
      </c>
      <c r="BP195" s="107">
        <v>176.10611125111836</v>
      </c>
      <c r="BQ195" s="107">
        <v>357.26295064109053</v>
      </c>
      <c r="BR195" s="107">
        <v>6.6328839413862832</v>
      </c>
      <c r="BS195" s="107">
        <v>285.27486162586138</v>
      </c>
      <c r="BT195" s="107">
        <v>49.777055633522743</v>
      </c>
      <c r="BU195" s="107">
        <v>917.10269615259335</v>
      </c>
      <c r="BV195" s="107">
        <v>172.27242603728959</v>
      </c>
      <c r="BW195" s="107">
        <v>285895.85777835542</v>
      </c>
      <c r="BX195" s="107">
        <v>18.073087436621339</v>
      </c>
      <c r="BY195" s="107">
        <v>9575.2069169267379</v>
      </c>
      <c r="BZ195" s="107">
        <v>39.249634332056445</v>
      </c>
      <c r="CA195" s="107">
        <v>6.0852146251250301E-2</v>
      </c>
      <c r="CB195" s="107">
        <v>2.7383465813062635</v>
      </c>
      <c r="CC195" s="107">
        <v>0.60852146251250305</v>
      </c>
      <c r="CD195" s="107">
        <v>0.1217042925025006</v>
      </c>
      <c r="CE195" s="107">
        <v>3.1643116050650155</v>
      </c>
      <c r="CF195" s="107">
        <v>4.4422066763412724</v>
      </c>
      <c r="CG195" s="107">
        <v>1.7647122412862588</v>
      </c>
      <c r="CH195" s="107">
        <v>0.30426073125625153</v>
      </c>
      <c r="CI195" s="107">
        <v>1.0344864862712551</v>
      </c>
      <c r="CJ195" s="107">
        <v>1.8255643875375092</v>
      </c>
      <c r="CK195" s="107">
        <v>0.42596502375875211</v>
      </c>
      <c r="CL195" s="107">
        <v>6.0852146251250301E-2</v>
      </c>
      <c r="CM195" s="107">
        <v>0.1217042925025006</v>
      </c>
      <c r="CN195" s="107">
        <v>0.66937360876375329</v>
      </c>
      <c r="CO195" s="107">
        <v>2.0081208262912598</v>
      </c>
      <c r="CP195" s="107">
        <v>2.6166422888037628</v>
      </c>
      <c r="CQ195" s="107">
        <v>154.13848645441701</v>
      </c>
      <c r="CR195" s="107">
        <v>1.2778950712762565</v>
      </c>
      <c r="CS195" s="107">
        <v>0.79107790126625388</v>
      </c>
      <c r="CT195" s="107">
        <v>0.18255643875375091</v>
      </c>
      <c r="CU195" s="107">
        <v>6.0852146251250301E-2</v>
      </c>
      <c r="CV195" s="107">
        <v>0.2434085850050012</v>
      </c>
      <c r="CW195" s="107">
        <v>1.0953386325225054</v>
      </c>
      <c r="CX195" s="107">
        <v>6.5720317951350324</v>
      </c>
      <c r="CY195" s="107">
        <v>0.48681717001000241</v>
      </c>
      <c r="CZ195" s="107">
        <v>0.30426073125625153</v>
      </c>
      <c r="DA195" s="107">
        <v>0.30426073125625153</v>
      </c>
      <c r="DB195" s="107">
        <v>1.1561907787737558</v>
      </c>
      <c r="DC195" s="107">
        <v>0.66937360876375329</v>
      </c>
      <c r="DD195" s="107">
        <v>12.231281396501309</v>
      </c>
      <c r="DE195" s="107">
        <v>0.36511287750750182</v>
      </c>
      <c r="DF195" s="107">
        <v>2.0081208262912598</v>
      </c>
      <c r="DG195" s="107">
        <v>0.18255643875375091</v>
      </c>
      <c r="DH195" s="107">
        <v>0.48681717001000241</v>
      </c>
      <c r="DI195" s="107">
        <v>3.1034594588137656</v>
      </c>
      <c r="DJ195" s="107">
        <v>4.3205023838387717</v>
      </c>
      <c r="DK195" s="107">
        <v>0.66937360876375329</v>
      </c>
      <c r="DL195" s="107">
        <v>0.5476693162612527</v>
      </c>
      <c r="DM195" s="107">
        <v>0</v>
      </c>
      <c r="DN195" s="107">
        <v>0.1217042925025006</v>
      </c>
      <c r="DO195" s="107">
        <v>1.2170429250250061</v>
      </c>
      <c r="DP195" s="107">
        <v>1.7647122412862588</v>
      </c>
      <c r="DQ195" s="107">
        <v>0.30426073125625153</v>
      </c>
      <c r="DR195" s="107">
        <v>43.752693154648966</v>
      </c>
      <c r="DS195" s="107">
        <v>221.25840376954611</v>
      </c>
      <c r="DT195" s="107">
        <v>0.60852146251250305</v>
      </c>
      <c r="DU195" s="107">
        <v>0.66937360876375329</v>
      </c>
      <c r="DV195" s="107">
        <v>0.18255643875375091</v>
      </c>
      <c r="DW195" s="107">
        <v>1.7647122412862588</v>
      </c>
      <c r="DX195" s="107">
        <v>0.5476693162612527</v>
      </c>
      <c r="DY195" s="107">
        <v>7.4239618426525364</v>
      </c>
      <c r="DZ195" s="107">
        <v>0.5476693162612527</v>
      </c>
      <c r="EA195" s="107">
        <v>0.1217042925025006</v>
      </c>
      <c r="EB195" s="107">
        <v>0.2434085850050012</v>
      </c>
      <c r="EC195" s="107">
        <v>1.6430079487837581</v>
      </c>
      <c r="ED195" s="107">
        <v>4.198798091336271</v>
      </c>
      <c r="EE195" s="107">
        <v>6.0852146251250301E-2</v>
      </c>
      <c r="EF195" s="107">
        <v>0.1217042925025006</v>
      </c>
      <c r="EG195" s="107">
        <v>0.1217042925025006</v>
      </c>
      <c r="EH195" s="107">
        <v>1.2778950712762565</v>
      </c>
      <c r="EI195" s="107">
        <v>0.60852146251250305</v>
      </c>
      <c r="EJ195" s="107">
        <v>2.2515294112962612</v>
      </c>
      <c r="EK195" s="107">
        <v>0.85193004751750423</v>
      </c>
      <c r="EL195" s="107">
        <v>0.48681717001000241</v>
      </c>
      <c r="EM195" s="107">
        <v>0.5476693162612527</v>
      </c>
      <c r="EN195" s="107">
        <v>0.36511287750750182</v>
      </c>
      <c r="EO195" s="107">
        <v>0.48681717001000241</v>
      </c>
      <c r="EP195" s="107">
        <v>0.91278219376875458</v>
      </c>
      <c r="EQ195" s="107">
        <v>2.7383465813062635</v>
      </c>
      <c r="ER195" s="107">
        <v>0</v>
      </c>
      <c r="ES195" s="107">
        <v>0.1217042925025006</v>
      </c>
      <c r="ET195" s="107">
        <v>0</v>
      </c>
      <c r="EU195" s="107">
        <v>0.42596502375875211</v>
      </c>
      <c r="EV195" s="107">
        <v>4.3205023838387717</v>
      </c>
      <c r="EW195" s="107">
        <v>0.30426073125625153</v>
      </c>
      <c r="EX195" s="107">
        <v>1.3387472175275066</v>
      </c>
      <c r="EY195" s="107">
        <v>4.9290238463512743</v>
      </c>
      <c r="EZ195" s="107">
        <v>2.1298251187937605</v>
      </c>
      <c r="FA195" s="107">
        <v>17.282009535355087</v>
      </c>
      <c r="FB195" s="107">
        <v>46.430187589703976</v>
      </c>
      <c r="FC195" s="107">
        <v>37.545774237021433</v>
      </c>
      <c r="FD195" s="107">
        <v>0.18255643875375091</v>
      </c>
      <c r="FE195" s="107">
        <v>0.2434085850050012</v>
      </c>
      <c r="FF195" s="107">
        <v>1.0953386325225054</v>
      </c>
      <c r="FG195" s="107">
        <v>77.586486470344127</v>
      </c>
      <c r="FH195" s="107">
        <v>2.1906772650450108</v>
      </c>
      <c r="FI195" s="107">
        <v>0</v>
      </c>
      <c r="FJ195" s="107">
        <v>1.5213036562812576</v>
      </c>
      <c r="FK195" s="107">
        <v>598.72426696605169</v>
      </c>
      <c r="FL195" s="107">
        <v>7.4239618426525364</v>
      </c>
      <c r="FM195" s="107">
        <v>1.3995993637787569</v>
      </c>
      <c r="FN195" s="107">
        <v>2.0081208262912598</v>
      </c>
      <c r="FO195" s="107">
        <v>0.97363434002000482</v>
      </c>
      <c r="FP195" s="107">
        <v>0.18255643875375091</v>
      </c>
      <c r="FQ195" s="107">
        <v>0.2434085850050012</v>
      </c>
      <c r="FR195" s="107">
        <v>0.60852146251250305</v>
      </c>
      <c r="FS195" s="107">
        <v>0.42596502375875211</v>
      </c>
      <c r="FT195" s="107">
        <v>2.1906772650450108</v>
      </c>
      <c r="FU195" s="107">
        <v>1.3995993637787569</v>
      </c>
      <c r="FV195" s="107">
        <v>0.60852146251250305</v>
      </c>
      <c r="FW195" s="107">
        <v>0.42596502375875211</v>
      </c>
      <c r="FX195" s="107">
        <v>0.73022575501500364</v>
      </c>
      <c r="FY195" s="107">
        <v>0.36511287750750182</v>
      </c>
      <c r="FZ195" s="107">
        <v>6.0852146251250301E-2</v>
      </c>
      <c r="GA195" s="107">
        <v>0.5476693162612527</v>
      </c>
      <c r="GB195" s="107">
        <v>1.0344864862712551</v>
      </c>
      <c r="GC195" s="107">
        <v>0.1217042925025006</v>
      </c>
      <c r="GD195" s="107">
        <v>0</v>
      </c>
      <c r="GE195" s="107">
        <v>0</v>
      </c>
      <c r="GF195" s="107">
        <v>0.66937360876375329</v>
      </c>
      <c r="GG195" s="107">
        <v>0.73022575501500364</v>
      </c>
      <c r="GH195" s="107">
        <v>0.36511287750750182</v>
      </c>
      <c r="GI195" s="107">
        <v>0.2434085850050012</v>
      </c>
      <c r="GJ195" s="107">
        <v>0.73022575501500364</v>
      </c>
      <c r="GK195" s="107">
        <v>6.0852146251250301E-2</v>
      </c>
      <c r="GL195" s="107">
        <v>0.30426073125625153</v>
      </c>
      <c r="GM195" s="107">
        <v>3.5294244825725176</v>
      </c>
      <c r="GN195" s="107">
        <v>0.42596502375875211</v>
      </c>
      <c r="GO195" s="107">
        <v>0.36511287750750182</v>
      </c>
      <c r="GP195" s="107">
        <v>137.46499838157445</v>
      </c>
      <c r="GQ195" s="107">
        <v>0.73022575501500364</v>
      </c>
      <c r="GR195" s="107">
        <v>0.36511287750750182</v>
      </c>
      <c r="GS195" s="107">
        <v>6.0852146251250301E-2</v>
      </c>
      <c r="GT195" s="107">
        <v>0.18255643875375091</v>
      </c>
      <c r="GU195" s="107">
        <v>0.5476693162612527</v>
      </c>
      <c r="GV195" s="107">
        <v>0.36511287750750182</v>
      </c>
      <c r="GW195" s="107">
        <v>1.0953386325225054</v>
      </c>
      <c r="GX195" s="107">
        <v>1.2170429250250061</v>
      </c>
      <c r="GY195" s="107">
        <v>10.831682032722554</v>
      </c>
      <c r="GZ195" s="107">
        <v>0.60852146251250305</v>
      </c>
      <c r="HA195" s="107">
        <v>0.60852146251250305</v>
      </c>
      <c r="HB195" s="107">
        <v>2.0689729725425101</v>
      </c>
      <c r="HC195" s="107">
        <v>3.3468680438187666</v>
      </c>
      <c r="HD195" s="116"/>
      <c r="HE195" s="2">
        <v>309162.98015825212</v>
      </c>
    </row>
    <row r="196" spans="1:213" x14ac:dyDescent="0.2">
      <c r="A196" s="105" t="s">
        <v>277</v>
      </c>
      <c r="B196" s="106" t="s">
        <v>278</v>
      </c>
      <c r="C196" s="107">
        <v>787.66553880267759</v>
      </c>
      <c r="D196" s="107">
        <v>0.21246148322316424</v>
      </c>
      <c r="E196" s="107">
        <v>0.35410247203860706</v>
      </c>
      <c r="F196" s="107">
        <v>2.4078968098625282</v>
      </c>
      <c r="G196" s="107">
        <v>1.2039484049312641</v>
      </c>
      <c r="H196" s="107">
        <v>0.42492296644632849</v>
      </c>
      <c r="I196" s="107">
        <v>0.70820494407721413</v>
      </c>
      <c r="J196" s="107">
        <v>1.0623074161158212</v>
      </c>
      <c r="K196" s="107">
        <v>1308.3378136882457</v>
      </c>
      <c r="L196" s="107">
        <v>34.489580776560331</v>
      </c>
      <c r="M196" s="107">
        <v>40.86342527325526</v>
      </c>
      <c r="N196" s="107">
        <v>2411.5794755717297</v>
      </c>
      <c r="O196" s="107">
        <v>68.058495125820286</v>
      </c>
      <c r="P196" s="107">
        <v>72.449365779099011</v>
      </c>
      <c r="Q196" s="107">
        <v>554.87857368449727</v>
      </c>
      <c r="R196" s="107">
        <v>30.665274078543373</v>
      </c>
      <c r="S196" s="107">
        <v>254.10393393490443</v>
      </c>
      <c r="T196" s="107">
        <v>2.2662558210470851</v>
      </c>
      <c r="U196" s="107">
        <v>17.351021129891748</v>
      </c>
      <c r="V196" s="107">
        <v>1.2039484049312641</v>
      </c>
      <c r="W196" s="107">
        <v>0.6373844496694927</v>
      </c>
      <c r="X196" s="107">
        <v>2.4787173042702495</v>
      </c>
      <c r="Y196" s="107">
        <v>4.7449731253173351</v>
      </c>
      <c r="Z196" s="107">
        <v>16.784457174629978</v>
      </c>
      <c r="AA196" s="107">
        <v>8.1443568568879634</v>
      </c>
      <c r="AB196" s="107">
        <v>2.0537943378239212</v>
      </c>
      <c r="AC196" s="107">
        <v>5.3115370805791065</v>
      </c>
      <c r="AD196" s="107">
        <v>2.2662558210470851</v>
      </c>
      <c r="AE196" s="107">
        <v>5.5239985638022704</v>
      </c>
      <c r="AF196" s="107">
        <v>0.84984593289265697</v>
      </c>
      <c r="AG196" s="107">
        <v>0.28328197763088564</v>
      </c>
      <c r="AH196" s="107">
        <v>2.7619992819011352</v>
      </c>
      <c r="AI196" s="107">
        <v>0.70820494407721413</v>
      </c>
      <c r="AJ196" s="107">
        <v>1.2039484049312641</v>
      </c>
      <c r="AK196" s="107">
        <v>7.082049440772141E-2</v>
      </c>
      <c r="AL196" s="107">
        <v>15.297226792067825</v>
      </c>
      <c r="AM196" s="107">
        <v>0.14164098881544282</v>
      </c>
      <c r="AN196" s="107">
        <v>2.1246148322316425</v>
      </c>
      <c r="AO196" s="107">
        <v>1.9121533490084781</v>
      </c>
      <c r="AP196" s="107">
        <v>0</v>
      </c>
      <c r="AQ196" s="107">
        <v>0.9206664273003784</v>
      </c>
      <c r="AR196" s="107">
        <v>374.56959492243857</v>
      </c>
      <c r="AS196" s="107">
        <v>0.14164098881544282</v>
      </c>
      <c r="AT196" s="107">
        <v>1.1331279105235426</v>
      </c>
      <c r="AU196" s="107">
        <v>0</v>
      </c>
      <c r="AV196" s="107">
        <v>0.56656395526177128</v>
      </c>
      <c r="AW196" s="107">
        <v>14.730662836806054</v>
      </c>
      <c r="AX196" s="107">
        <v>21.175327827908706</v>
      </c>
      <c r="AY196" s="107">
        <v>33.356452866036783</v>
      </c>
      <c r="AZ196" s="107">
        <v>349.28667841888205</v>
      </c>
      <c r="BA196" s="107">
        <v>7.2945109239953059</v>
      </c>
      <c r="BB196" s="107">
        <v>101.76905046389568</v>
      </c>
      <c r="BC196" s="107">
        <v>315.57612308080667</v>
      </c>
      <c r="BD196" s="107">
        <v>9.5607667450423914</v>
      </c>
      <c r="BE196" s="107">
        <v>8.5692798233342913</v>
      </c>
      <c r="BF196" s="107">
        <v>3.1161017539397422</v>
      </c>
      <c r="BG196" s="107">
        <v>1.4872303825621498</v>
      </c>
      <c r="BH196" s="107">
        <v>2.0537943378239212</v>
      </c>
      <c r="BI196" s="107">
        <v>56.939677503808021</v>
      </c>
      <c r="BJ196" s="107">
        <v>10.693894655565934</v>
      </c>
      <c r="BK196" s="107">
        <v>0.77902543848493555</v>
      </c>
      <c r="BL196" s="107">
        <v>7.082049440772141E-2</v>
      </c>
      <c r="BM196" s="107">
        <v>0.35410247203860706</v>
      </c>
      <c r="BN196" s="107">
        <v>6.1613830134717631</v>
      </c>
      <c r="BO196" s="107">
        <v>1.6996918657853139</v>
      </c>
      <c r="BP196" s="107">
        <v>0.84984593289265697</v>
      </c>
      <c r="BQ196" s="107">
        <v>354.10247203860706</v>
      </c>
      <c r="BR196" s="107">
        <v>0.28328197763088564</v>
      </c>
      <c r="BS196" s="107">
        <v>233.21188808462662</v>
      </c>
      <c r="BT196" s="107">
        <v>0.28328197763088564</v>
      </c>
      <c r="BU196" s="107">
        <v>170.88985300583178</v>
      </c>
      <c r="BV196" s="107">
        <v>0.28328197763088564</v>
      </c>
      <c r="BW196" s="107">
        <v>3.9659476868323988</v>
      </c>
      <c r="BX196" s="107">
        <v>0.42492296644632849</v>
      </c>
      <c r="BY196" s="107">
        <v>42.563117139040571</v>
      </c>
      <c r="BZ196" s="107">
        <v>1.9121533490084781</v>
      </c>
      <c r="CA196" s="107">
        <v>0.84984593289265697</v>
      </c>
      <c r="CB196" s="107">
        <v>1.2039484049312641</v>
      </c>
      <c r="CC196" s="107">
        <v>0.14164098881544282</v>
      </c>
      <c r="CD196" s="107">
        <v>0</v>
      </c>
      <c r="CE196" s="107">
        <v>1.6996918657853139</v>
      </c>
      <c r="CF196" s="107">
        <v>0.70820494407721413</v>
      </c>
      <c r="CG196" s="107">
        <v>4.4616911476864489</v>
      </c>
      <c r="CH196" s="107">
        <v>0.49574346085404986</v>
      </c>
      <c r="CI196" s="107">
        <v>3.3285632371629066</v>
      </c>
      <c r="CJ196" s="107">
        <v>4.3908706532787276</v>
      </c>
      <c r="CK196" s="107">
        <v>2723.8270354153733</v>
      </c>
      <c r="CL196" s="107">
        <v>8434.4376019819883</v>
      </c>
      <c r="CM196" s="107">
        <v>7.7194338904416346</v>
      </c>
      <c r="CN196" s="107">
        <v>119.61581505464147</v>
      </c>
      <c r="CO196" s="107">
        <v>5.5239985638022704</v>
      </c>
      <c r="CP196" s="107">
        <v>0.70820494407721413</v>
      </c>
      <c r="CQ196" s="107">
        <v>51.486499434413467</v>
      </c>
      <c r="CR196" s="107">
        <v>8.5692798233342913</v>
      </c>
      <c r="CS196" s="107">
        <v>0.49574346085404986</v>
      </c>
      <c r="CT196" s="107">
        <v>0.21246148322316424</v>
      </c>
      <c r="CU196" s="107">
        <v>0.21246148322316424</v>
      </c>
      <c r="CV196" s="107">
        <v>0</v>
      </c>
      <c r="CW196" s="107">
        <v>17.775944096338076</v>
      </c>
      <c r="CX196" s="107">
        <v>0.42492296644632849</v>
      </c>
      <c r="CY196" s="107">
        <v>0.99148692170809971</v>
      </c>
      <c r="CZ196" s="107">
        <v>0.35410247203860706</v>
      </c>
      <c r="DA196" s="107">
        <v>0.21246148322316424</v>
      </c>
      <c r="DB196" s="107">
        <v>0.56656395526177128</v>
      </c>
      <c r="DC196" s="107">
        <v>0</v>
      </c>
      <c r="DD196" s="107">
        <v>7.082049440772141E-2</v>
      </c>
      <c r="DE196" s="107">
        <v>0.28328197763088564</v>
      </c>
      <c r="DF196" s="107">
        <v>0.28328197763088564</v>
      </c>
      <c r="DG196" s="107">
        <v>1.5580508769698711</v>
      </c>
      <c r="DH196" s="107">
        <v>2.4078968098625282</v>
      </c>
      <c r="DI196" s="107">
        <v>877.96166917252242</v>
      </c>
      <c r="DJ196" s="107">
        <v>228820.94661085348</v>
      </c>
      <c r="DK196" s="107">
        <v>37.534862036092356</v>
      </c>
      <c r="DL196" s="107">
        <v>151.69749902133927</v>
      </c>
      <c r="DM196" s="107">
        <v>0.56656395526177128</v>
      </c>
      <c r="DN196" s="107">
        <v>3.4702042259783492</v>
      </c>
      <c r="DO196" s="107">
        <v>2.0537943378239212</v>
      </c>
      <c r="DP196" s="107">
        <v>8.002715868072519</v>
      </c>
      <c r="DQ196" s="107">
        <v>6.8695879575489771</v>
      </c>
      <c r="DR196" s="107">
        <v>304.52812595320211</v>
      </c>
      <c r="DS196" s="107">
        <v>45.608398398572589</v>
      </c>
      <c r="DT196" s="107">
        <v>4.6033321365018915</v>
      </c>
      <c r="DU196" s="107">
        <v>36.260093136753362</v>
      </c>
      <c r="DV196" s="107">
        <v>0.6373844496694927</v>
      </c>
      <c r="DW196" s="107">
        <v>3.3285632371629066</v>
      </c>
      <c r="DX196" s="107">
        <v>0.21246148322316424</v>
      </c>
      <c r="DY196" s="107">
        <v>0.70820494407721413</v>
      </c>
      <c r="DZ196" s="107">
        <v>2.6203582930856926</v>
      </c>
      <c r="EA196" s="107">
        <v>1.1331279105235426</v>
      </c>
      <c r="EB196" s="107">
        <v>2.4078968098625282</v>
      </c>
      <c r="EC196" s="107">
        <v>3.3285632371629066</v>
      </c>
      <c r="ED196" s="107">
        <v>8.6401003177420126</v>
      </c>
      <c r="EE196" s="107">
        <v>7.082049440772141E-2</v>
      </c>
      <c r="EF196" s="107">
        <v>0.35410247203860706</v>
      </c>
      <c r="EG196" s="107">
        <v>2.9036402707165778</v>
      </c>
      <c r="EH196" s="107">
        <v>1.6288713713775926</v>
      </c>
      <c r="EI196" s="107">
        <v>4.6033321365018915</v>
      </c>
      <c r="EJ196" s="107">
        <v>5.2407165861713851</v>
      </c>
      <c r="EK196" s="107">
        <v>1.9121533490084781</v>
      </c>
      <c r="EL196" s="107">
        <v>2.9744607651242996</v>
      </c>
      <c r="EM196" s="107">
        <v>0.84984593289265697</v>
      </c>
      <c r="EN196" s="107">
        <v>2.9744607651242996</v>
      </c>
      <c r="EO196" s="107">
        <v>3.6826657092015136</v>
      </c>
      <c r="EP196" s="107">
        <v>1.4164098881544283</v>
      </c>
      <c r="EQ196" s="107">
        <v>3.541024720386071</v>
      </c>
      <c r="ER196" s="107">
        <v>0.56656395526177128</v>
      </c>
      <c r="ES196" s="107">
        <v>3.895127192424678</v>
      </c>
      <c r="ET196" s="107">
        <v>9.9856897114887193</v>
      </c>
      <c r="EU196" s="107">
        <v>1.9829738434161994</v>
      </c>
      <c r="EV196" s="107">
        <v>3.1869222483474635</v>
      </c>
      <c r="EW196" s="107">
        <v>0.42492296644632849</v>
      </c>
      <c r="EX196" s="107">
        <v>1.0623074161158212</v>
      </c>
      <c r="EY196" s="107">
        <v>2.8328197763088565</v>
      </c>
      <c r="EZ196" s="107">
        <v>0.56656395526177128</v>
      </c>
      <c r="FA196" s="107">
        <v>3.6826657092015136</v>
      </c>
      <c r="FB196" s="107">
        <v>21.741891783170477</v>
      </c>
      <c r="FC196" s="107">
        <v>3.8243066980169562</v>
      </c>
      <c r="FD196" s="107">
        <v>7.082049440772141E-2</v>
      </c>
      <c r="FE196" s="107">
        <v>0.49574346085404986</v>
      </c>
      <c r="FF196" s="107">
        <v>0</v>
      </c>
      <c r="FG196" s="107">
        <v>1.9121533490084781</v>
      </c>
      <c r="FH196" s="107">
        <v>0.77902543848493555</v>
      </c>
      <c r="FI196" s="107">
        <v>35.481067698268433</v>
      </c>
      <c r="FJ196" s="107">
        <v>2.9036402707165778</v>
      </c>
      <c r="FK196" s="107">
        <v>306.72356127984142</v>
      </c>
      <c r="FL196" s="107">
        <v>15.934611241737317</v>
      </c>
      <c r="FM196" s="107">
        <v>425.27706891836709</v>
      </c>
      <c r="FN196" s="107">
        <v>8.2151773512956847</v>
      </c>
      <c r="FO196" s="107">
        <v>32.223324955513242</v>
      </c>
      <c r="FP196" s="107">
        <v>10.835535644381377</v>
      </c>
      <c r="FQ196" s="107">
        <v>7.5069724072184698</v>
      </c>
      <c r="FR196" s="107">
        <v>36.685016103199693</v>
      </c>
      <c r="FS196" s="107">
        <v>59.984958763340039</v>
      </c>
      <c r="FT196" s="107">
        <v>3.3285632371629066</v>
      </c>
      <c r="FU196" s="107">
        <v>3.2577427427551853</v>
      </c>
      <c r="FV196" s="107">
        <v>11.614561082866311</v>
      </c>
      <c r="FW196" s="107">
        <v>23.937327109809839</v>
      </c>
      <c r="FX196" s="107">
        <v>59.205933324855103</v>
      </c>
      <c r="FY196" s="107">
        <v>4017.0800837947745</v>
      </c>
      <c r="FZ196" s="107">
        <v>2.8328197763088565</v>
      </c>
      <c r="GA196" s="107">
        <v>4.3908706532787276</v>
      </c>
      <c r="GB196" s="107">
        <v>254.17475442931217</v>
      </c>
      <c r="GC196" s="107">
        <v>116.00396983984767</v>
      </c>
      <c r="GD196" s="107">
        <v>9.4899462506346701</v>
      </c>
      <c r="GE196" s="107">
        <v>0.49574346085404986</v>
      </c>
      <c r="GF196" s="107">
        <v>0.99148692170809971</v>
      </c>
      <c r="GG196" s="107">
        <v>1.3455893937467069</v>
      </c>
      <c r="GH196" s="107">
        <v>0.14164098881544282</v>
      </c>
      <c r="GI196" s="107">
        <v>0.6373844496694927</v>
      </c>
      <c r="GJ196" s="107">
        <v>0.49574346085404986</v>
      </c>
      <c r="GK196" s="107">
        <v>0.84984593289265697</v>
      </c>
      <c r="GL196" s="107">
        <v>1.2747688993389854</v>
      </c>
      <c r="GM196" s="107">
        <v>1.5580508769698711</v>
      </c>
      <c r="GN196" s="107">
        <v>0.9206664273003784</v>
      </c>
      <c r="GO196" s="107">
        <v>0.84984593289265697</v>
      </c>
      <c r="GP196" s="107">
        <v>45.325116420941704</v>
      </c>
      <c r="GQ196" s="107">
        <v>3.8243066980169562</v>
      </c>
      <c r="GR196" s="107">
        <v>0.6373844496694927</v>
      </c>
      <c r="GS196" s="107">
        <v>5.665639552617713</v>
      </c>
      <c r="GT196" s="107">
        <v>7.082049440772141E-2</v>
      </c>
      <c r="GU196" s="107">
        <v>4.1784091700555637</v>
      </c>
      <c r="GV196" s="107">
        <v>0.35410247203860706</v>
      </c>
      <c r="GW196" s="107">
        <v>4.036768181240121</v>
      </c>
      <c r="GX196" s="107">
        <v>0.84984593289265697</v>
      </c>
      <c r="GY196" s="107">
        <v>5.1698960917636629</v>
      </c>
      <c r="GZ196" s="107">
        <v>72.02444281265268</v>
      </c>
      <c r="HA196" s="107">
        <v>11.118817622012262</v>
      </c>
      <c r="HB196" s="107">
        <v>681.00987422464914</v>
      </c>
      <c r="HC196" s="107">
        <v>1.6996918657853139</v>
      </c>
      <c r="HD196" s="116"/>
      <c r="HE196" s="2">
        <v>255894.27603353167</v>
      </c>
    </row>
    <row r="197" spans="1:213" x14ac:dyDescent="0.2">
      <c r="A197" s="105" t="s">
        <v>317</v>
      </c>
      <c r="B197" s="106" t="s">
        <v>318</v>
      </c>
      <c r="C197" s="107">
        <v>1660.5496797437827</v>
      </c>
      <c r="D197" s="107">
        <v>0.41883211754428273</v>
      </c>
      <c r="E197" s="107">
        <v>0.5384984368426492</v>
      </c>
      <c r="F197" s="107">
        <v>0.83766423508856547</v>
      </c>
      <c r="G197" s="107">
        <v>0.5384984368426492</v>
      </c>
      <c r="H197" s="107">
        <v>0.29916579824591621</v>
      </c>
      <c r="I197" s="107">
        <v>1.9744942684230471</v>
      </c>
      <c r="J197" s="107">
        <v>1.0171637140361152</v>
      </c>
      <c r="K197" s="107">
        <v>822.34694621837457</v>
      </c>
      <c r="L197" s="107">
        <v>915.1481768342577</v>
      </c>
      <c r="M197" s="107">
        <v>152.03605866857464</v>
      </c>
      <c r="N197" s="107">
        <v>10.231470300010335</v>
      </c>
      <c r="O197" s="107">
        <v>463.28815516362585</v>
      </c>
      <c r="P197" s="107">
        <v>2915.7895360239982</v>
      </c>
      <c r="Q197" s="107">
        <v>34.463899957929549</v>
      </c>
      <c r="R197" s="107">
        <v>20.462940600020669</v>
      </c>
      <c r="S197" s="107">
        <v>4.0686548561444607</v>
      </c>
      <c r="T197" s="107">
        <v>2.3334932263181467</v>
      </c>
      <c r="U197" s="107">
        <v>33.267236764945885</v>
      </c>
      <c r="V197" s="107">
        <v>0.11966631929836649</v>
      </c>
      <c r="W197" s="107">
        <v>3.6498227386001778</v>
      </c>
      <c r="X197" s="107">
        <v>576.31299374093305</v>
      </c>
      <c r="Y197" s="107">
        <v>20.702273238617405</v>
      </c>
      <c r="Z197" s="107">
        <v>35.062231554421381</v>
      </c>
      <c r="AA197" s="107">
        <v>9.9921376614136008</v>
      </c>
      <c r="AB197" s="107">
        <v>1.6154953105279475</v>
      </c>
      <c r="AC197" s="107">
        <v>15.197622550892543</v>
      </c>
      <c r="AD197" s="107">
        <v>9.9323045017644187</v>
      </c>
      <c r="AE197" s="107">
        <v>3.171157461406712</v>
      </c>
      <c r="AF197" s="107">
        <v>1.1966631929836649</v>
      </c>
      <c r="AG197" s="107">
        <v>1.1368300333344816</v>
      </c>
      <c r="AH197" s="107">
        <v>7.4791449561479064</v>
      </c>
      <c r="AI197" s="107">
        <v>0.41883211754428273</v>
      </c>
      <c r="AJ197" s="107">
        <v>10.88963505615135</v>
      </c>
      <c r="AK197" s="107">
        <v>0.83766423508856547</v>
      </c>
      <c r="AL197" s="107">
        <v>1.1966631929836649</v>
      </c>
      <c r="AM197" s="107">
        <v>0.717997915790199</v>
      </c>
      <c r="AN197" s="107">
        <v>2.8121585035116126</v>
      </c>
      <c r="AO197" s="107">
        <v>0.5384984368426492</v>
      </c>
      <c r="AP197" s="107">
        <v>1.1368300333344816</v>
      </c>
      <c r="AQ197" s="107">
        <v>0.3589989578950995</v>
      </c>
      <c r="AR197" s="107">
        <v>1.8548279491246806</v>
      </c>
      <c r="AS197" s="107">
        <v>0.11966631929836649</v>
      </c>
      <c r="AT197" s="107">
        <v>0.23933263859673298</v>
      </c>
      <c r="AU197" s="107">
        <v>0.5384984368426492</v>
      </c>
      <c r="AV197" s="107">
        <v>2.3933263859673297</v>
      </c>
      <c r="AW197" s="107">
        <v>28.360917673712859</v>
      </c>
      <c r="AX197" s="107">
        <v>45.413368173730078</v>
      </c>
      <c r="AY197" s="107">
        <v>209.77505773003645</v>
      </c>
      <c r="AZ197" s="107">
        <v>127.32496373346194</v>
      </c>
      <c r="BA197" s="107">
        <v>790.87470424290416</v>
      </c>
      <c r="BB197" s="107">
        <v>13369.360524652102</v>
      </c>
      <c r="BC197" s="107">
        <v>774.54025165867711</v>
      </c>
      <c r="BD197" s="107">
        <v>11093.666130555066</v>
      </c>
      <c r="BE197" s="107">
        <v>4.4276538140395596</v>
      </c>
      <c r="BF197" s="107">
        <v>0.47866527719346597</v>
      </c>
      <c r="BG197" s="107">
        <v>0.5384984368426492</v>
      </c>
      <c r="BH197" s="107">
        <v>2.9916579824591625</v>
      </c>
      <c r="BI197" s="107">
        <v>0.23933263859673298</v>
      </c>
      <c r="BJ197" s="107">
        <v>2.6924921842132461</v>
      </c>
      <c r="BK197" s="107">
        <v>2.0343274280722303</v>
      </c>
      <c r="BL197" s="107">
        <v>0.41883211754428273</v>
      </c>
      <c r="BM197" s="107">
        <v>0.59833159649183243</v>
      </c>
      <c r="BN197" s="107">
        <v>1.7949947894754972</v>
      </c>
      <c r="BO197" s="107">
        <v>2.3334932263181467</v>
      </c>
      <c r="BP197" s="107">
        <v>1.7351616298263142</v>
      </c>
      <c r="BQ197" s="107">
        <v>1.3761626719312146</v>
      </c>
      <c r="BR197" s="107">
        <v>2.5129927052656966</v>
      </c>
      <c r="BS197" s="107">
        <v>214.86087630021703</v>
      </c>
      <c r="BT197" s="107">
        <v>0.17949947894754975</v>
      </c>
      <c r="BU197" s="107">
        <v>28.001918715817759</v>
      </c>
      <c r="BV197" s="107">
        <v>0.89749739473774859</v>
      </c>
      <c r="BW197" s="107">
        <v>5.5046506877248582</v>
      </c>
      <c r="BX197" s="107">
        <v>5.9833159649183246E-2</v>
      </c>
      <c r="BY197" s="107">
        <v>1.8548279491246806</v>
      </c>
      <c r="BZ197" s="107">
        <v>0.23933263859673298</v>
      </c>
      <c r="CA197" s="107">
        <v>0.717997915790199</v>
      </c>
      <c r="CB197" s="107">
        <v>1.3163295122820313</v>
      </c>
      <c r="CC197" s="107">
        <v>0.11966631929836649</v>
      </c>
      <c r="CD197" s="107">
        <v>0.11966631929836649</v>
      </c>
      <c r="CE197" s="107">
        <v>4.2481543350920106</v>
      </c>
      <c r="CF197" s="107">
        <v>0.47866527719346597</v>
      </c>
      <c r="CG197" s="107">
        <v>1.1368300333344816</v>
      </c>
      <c r="CH197" s="107">
        <v>5.9833159649183246E-2</v>
      </c>
      <c r="CI197" s="107">
        <v>6.043149124567508</v>
      </c>
      <c r="CJ197" s="107">
        <v>3.8293222175477277</v>
      </c>
      <c r="CK197" s="107">
        <v>29.497747707047342</v>
      </c>
      <c r="CL197" s="107">
        <v>15.676287828086009</v>
      </c>
      <c r="CM197" s="107">
        <v>1095.0664878993518</v>
      </c>
      <c r="CN197" s="107">
        <v>340.57034472315104</v>
      </c>
      <c r="CO197" s="107">
        <v>2.6326590245640626</v>
      </c>
      <c r="CP197" s="107">
        <v>0.3589989578950995</v>
      </c>
      <c r="CQ197" s="107">
        <v>122.23914516328136</v>
      </c>
      <c r="CR197" s="107">
        <v>1.1368300333344816</v>
      </c>
      <c r="CS197" s="107">
        <v>0.77783107543938212</v>
      </c>
      <c r="CT197" s="107">
        <v>0.17949947894754975</v>
      </c>
      <c r="CU197" s="107">
        <v>0.41883211754428273</v>
      </c>
      <c r="CV197" s="107">
        <v>0.3589989578950995</v>
      </c>
      <c r="CW197" s="107">
        <v>2.5728258649148796</v>
      </c>
      <c r="CX197" s="107">
        <v>1.9146611087738639</v>
      </c>
      <c r="CY197" s="107">
        <v>0.89749739473774859</v>
      </c>
      <c r="CZ197" s="107">
        <v>5.9833159649183246E-2</v>
      </c>
      <c r="DA197" s="107">
        <v>1.0171637140361152</v>
      </c>
      <c r="DB197" s="107">
        <v>1.7949947894754972</v>
      </c>
      <c r="DC197" s="107">
        <v>5.9833159649183246E-2</v>
      </c>
      <c r="DD197" s="107">
        <v>0.3589989578950995</v>
      </c>
      <c r="DE197" s="107">
        <v>3.5899895789509944</v>
      </c>
      <c r="DF197" s="107">
        <v>1.2564963526328483</v>
      </c>
      <c r="DG197" s="107">
        <v>0.3589989578950995</v>
      </c>
      <c r="DH197" s="107">
        <v>400.52317069163263</v>
      </c>
      <c r="DI197" s="107">
        <v>183.14930168614993</v>
      </c>
      <c r="DJ197" s="107">
        <v>13.28296144211868</v>
      </c>
      <c r="DK197" s="107">
        <v>227061.9345495592</v>
      </c>
      <c r="DL197" s="107">
        <v>1051.7472803133433</v>
      </c>
      <c r="DM197" s="107">
        <v>2.5728258649148796</v>
      </c>
      <c r="DN197" s="107">
        <v>1.5556621508787642</v>
      </c>
      <c r="DO197" s="107">
        <v>6.4021480824626078</v>
      </c>
      <c r="DP197" s="107">
        <v>11.727299291239916</v>
      </c>
      <c r="DQ197" s="107">
        <v>7.7184775947446385</v>
      </c>
      <c r="DR197" s="107">
        <v>82.330427677276148</v>
      </c>
      <c r="DS197" s="107">
        <v>50.858185701805752</v>
      </c>
      <c r="DT197" s="107">
        <v>18.787612129843538</v>
      </c>
      <c r="DU197" s="107">
        <v>14.060792517558061</v>
      </c>
      <c r="DV197" s="107">
        <v>28.779749791257139</v>
      </c>
      <c r="DW197" s="107">
        <v>5.743983326321592</v>
      </c>
      <c r="DX197" s="107">
        <v>1.435995831580398</v>
      </c>
      <c r="DY197" s="107">
        <v>71.799791579019896</v>
      </c>
      <c r="DZ197" s="107">
        <v>16.095119945630294</v>
      </c>
      <c r="EA197" s="107">
        <v>4.1284880157936437</v>
      </c>
      <c r="EB197" s="107">
        <v>8.7356413087807532</v>
      </c>
      <c r="EC197" s="107">
        <v>6.4021480824626078</v>
      </c>
      <c r="ED197" s="107">
        <v>14.240291996505613</v>
      </c>
      <c r="EE197" s="107">
        <v>2.1539937473705968</v>
      </c>
      <c r="EF197" s="107">
        <v>1.6154953105279475</v>
      </c>
      <c r="EG197" s="107">
        <v>8.9151407877283049</v>
      </c>
      <c r="EH197" s="107">
        <v>9.094640266675853</v>
      </c>
      <c r="EI197" s="107">
        <v>191.76527667563229</v>
      </c>
      <c r="EJ197" s="107">
        <v>13.522294080715414</v>
      </c>
      <c r="EK197" s="107">
        <v>3.2908237807050784</v>
      </c>
      <c r="EL197" s="107">
        <v>4.6669864526362934</v>
      </c>
      <c r="EM197" s="107">
        <v>6.3423149228134239</v>
      </c>
      <c r="EN197" s="107">
        <v>9.9921376614136008</v>
      </c>
      <c r="EO197" s="107">
        <v>5.3849843684264922</v>
      </c>
      <c r="EP197" s="107">
        <v>2.5728258649148796</v>
      </c>
      <c r="EQ197" s="107">
        <v>137.4966008738231</v>
      </c>
      <c r="ER197" s="107">
        <v>3.1113243017575285</v>
      </c>
      <c r="ES197" s="107">
        <v>10.291303459659519</v>
      </c>
      <c r="ET197" s="107">
        <v>6.162815443865874</v>
      </c>
      <c r="EU197" s="107">
        <v>14.778790433348261</v>
      </c>
      <c r="EV197" s="107">
        <v>11.487966652643184</v>
      </c>
      <c r="EW197" s="107">
        <v>6.5816475614101568</v>
      </c>
      <c r="EX197" s="107">
        <v>3.8293222175477277</v>
      </c>
      <c r="EY197" s="107">
        <v>1.8548279491246806</v>
      </c>
      <c r="EZ197" s="107">
        <v>2.931824822809979</v>
      </c>
      <c r="FA197" s="107">
        <v>3.5899895789509944</v>
      </c>
      <c r="FB197" s="107">
        <v>16.274619424577843</v>
      </c>
      <c r="FC197" s="107">
        <v>7.2398123175511726</v>
      </c>
      <c r="FD197" s="107">
        <v>0.5384984368426492</v>
      </c>
      <c r="FE197" s="107">
        <v>1.3163295122820313</v>
      </c>
      <c r="FF197" s="107">
        <v>0.717997915790199</v>
      </c>
      <c r="FG197" s="107">
        <v>1.7949947894754972</v>
      </c>
      <c r="FH197" s="107">
        <v>2.2736600666689633</v>
      </c>
      <c r="FI197" s="107">
        <v>5.3849843684264922</v>
      </c>
      <c r="FJ197" s="107">
        <v>5.6243170070232251</v>
      </c>
      <c r="FK197" s="107">
        <v>186.44012546685497</v>
      </c>
      <c r="FL197" s="107">
        <v>2.5129927052656966</v>
      </c>
      <c r="FM197" s="107">
        <v>6.7013138807085237</v>
      </c>
      <c r="FN197" s="107">
        <v>1.4958289912295812</v>
      </c>
      <c r="FO197" s="107">
        <v>20.103941642125573</v>
      </c>
      <c r="FP197" s="107">
        <v>6.5218144017609738</v>
      </c>
      <c r="FQ197" s="107">
        <v>2.2138269070197798</v>
      </c>
      <c r="FR197" s="107">
        <v>16.214786264928659</v>
      </c>
      <c r="FS197" s="107">
        <v>15.616454668436827</v>
      </c>
      <c r="FT197" s="107">
        <v>4.3079874947411936</v>
      </c>
      <c r="FU197" s="107">
        <v>1.4958289912295812</v>
      </c>
      <c r="FV197" s="107">
        <v>1.9146611087738639</v>
      </c>
      <c r="FW197" s="107">
        <v>5.3251512087773092</v>
      </c>
      <c r="FX197" s="107">
        <v>3.2908237807050784</v>
      </c>
      <c r="FY197" s="107">
        <v>3.9489885368460942</v>
      </c>
      <c r="FZ197" s="107">
        <v>1.2564963526328483</v>
      </c>
      <c r="GA197" s="107">
        <v>2.3334932263181467</v>
      </c>
      <c r="GB197" s="107">
        <v>7.5988112754462716</v>
      </c>
      <c r="GC197" s="107">
        <v>30.933743538627738</v>
      </c>
      <c r="GD197" s="107">
        <v>8.5561418298332033</v>
      </c>
      <c r="GE197" s="107">
        <v>0.3589989578950995</v>
      </c>
      <c r="GF197" s="107">
        <v>4.3678206543903766</v>
      </c>
      <c r="GG197" s="107">
        <v>343.62183586525941</v>
      </c>
      <c r="GH197" s="107">
        <v>12.74446300527603</v>
      </c>
      <c r="GI197" s="107">
        <v>0.83766423508856547</v>
      </c>
      <c r="GJ197" s="107">
        <v>0.41883211754428273</v>
      </c>
      <c r="GK197" s="107">
        <v>1.7949947894754972</v>
      </c>
      <c r="GL197" s="107">
        <v>3.0514911421083455</v>
      </c>
      <c r="GM197" s="107">
        <v>3.6498227386001778</v>
      </c>
      <c r="GN197" s="107">
        <v>0.47866527719346597</v>
      </c>
      <c r="GO197" s="107">
        <v>0.65816475614101566</v>
      </c>
      <c r="GP197" s="107">
        <v>114.70016704748429</v>
      </c>
      <c r="GQ197" s="107">
        <v>1.3163295122820313</v>
      </c>
      <c r="GR197" s="107">
        <v>1.9744942684230471</v>
      </c>
      <c r="GS197" s="107">
        <v>6.8209802000068898</v>
      </c>
      <c r="GT197" s="107">
        <v>1.5556621508787642</v>
      </c>
      <c r="GU197" s="107">
        <v>0.717997915790199</v>
      </c>
      <c r="GV197" s="107">
        <v>1.1966631929836649</v>
      </c>
      <c r="GW197" s="107">
        <v>2.5728258649148796</v>
      </c>
      <c r="GX197" s="107">
        <v>2.3334932263181467</v>
      </c>
      <c r="GY197" s="107">
        <v>3.5899895789509944</v>
      </c>
      <c r="GZ197" s="107">
        <v>104.16953094922803</v>
      </c>
      <c r="HA197" s="107">
        <v>47.567361921100677</v>
      </c>
      <c r="HB197" s="107">
        <v>1201.5096789152487</v>
      </c>
      <c r="HC197" s="107">
        <v>4.4276538140395596</v>
      </c>
      <c r="HD197" s="116"/>
      <c r="HE197" s="2">
        <v>267867.01260026864</v>
      </c>
    </row>
    <row r="198" spans="1:213" x14ac:dyDescent="0.2">
      <c r="A198" s="105" t="s">
        <v>7</v>
      </c>
      <c r="B198" s="106" t="s">
        <v>8</v>
      </c>
      <c r="C198" s="107">
        <v>3.0212172205622521</v>
      </c>
      <c r="D198" s="107">
        <v>0</v>
      </c>
      <c r="E198" s="107">
        <v>0.18497248289156645</v>
      </c>
      <c r="F198" s="107">
        <v>0.92486241445783224</v>
      </c>
      <c r="G198" s="107">
        <v>0.678232437269077</v>
      </c>
      <c r="H198" s="107">
        <v>0</v>
      </c>
      <c r="I198" s="107">
        <v>2.3429847832931752</v>
      </c>
      <c r="J198" s="107">
        <v>0</v>
      </c>
      <c r="K198" s="107">
        <v>0.678232437269077</v>
      </c>
      <c r="L198" s="107">
        <v>1.6030948517269092</v>
      </c>
      <c r="M198" s="107">
        <v>0.55491744867469939</v>
      </c>
      <c r="N198" s="107">
        <v>0.55491744867469939</v>
      </c>
      <c r="O198" s="107">
        <v>0.24662997718875529</v>
      </c>
      <c r="P198" s="107">
        <v>0.18497248289156645</v>
      </c>
      <c r="Q198" s="107">
        <v>0.86320492016064354</v>
      </c>
      <c r="R198" s="107">
        <v>6.9056393612851483</v>
      </c>
      <c r="S198" s="107">
        <v>0</v>
      </c>
      <c r="T198" s="107">
        <v>1.9113823232128533</v>
      </c>
      <c r="U198" s="107">
        <v>7.9538167643373576</v>
      </c>
      <c r="V198" s="107">
        <v>0.86320492016064354</v>
      </c>
      <c r="W198" s="107">
        <v>0.24662997718875529</v>
      </c>
      <c r="X198" s="107">
        <v>537.09843282281179</v>
      </c>
      <c r="Y198" s="107">
        <v>3.5761346692369518</v>
      </c>
      <c r="Z198" s="107">
        <v>25.464545144738981</v>
      </c>
      <c r="AA198" s="107">
        <v>10.666746513413667</v>
      </c>
      <c r="AB198" s="107">
        <v>0.43160246008032177</v>
      </c>
      <c r="AC198" s="107">
        <v>4.2543671065060291</v>
      </c>
      <c r="AD198" s="107">
        <v>5.425859498152616</v>
      </c>
      <c r="AE198" s="107">
        <v>5.3025445095582384</v>
      </c>
      <c r="AF198" s="107">
        <v>0.36994496578313291</v>
      </c>
      <c r="AG198" s="107">
        <v>0</v>
      </c>
      <c r="AH198" s="107">
        <v>1.04817740305221</v>
      </c>
      <c r="AI198" s="107">
        <v>4.1310521179116506</v>
      </c>
      <c r="AJ198" s="107">
        <v>19.175480726425722</v>
      </c>
      <c r="AK198" s="107">
        <v>9.5569116160642675</v>
      </c>
      <c r="AL198" s="107">
        <v>20.038685646586366</v>
      </c>
      <c r="AM198" s="107">
        <v>20.47028810666669</v>
      </c>
      <c r="AN198" s="107">
        <v>18.497248289156648</v>
      </c>
      <c r="AO198" s="107">
        <v>6.7206668783935806</v>
      </c>
      <c r="AP198" s="107">
        <v>143.35367424096401</v>
      </c>
      <c r="AQ198" s="107">
        <v>8.015474258634546</v>
      </c>
      <c r="AR198" s="107">
        <v>173.31921646939779</v>
      </c>
      <c r="AS198" s="107">
        <v>500.65885369317317</v>
      </c>
      <c r="AT198" s="107">
        <v>48.277818034698846</v>
      </c>
      <c r="AU198" s="107">
        <v>16.770838448835359</v>
      </c>
      <c r="AV198" s="107">
        <v>5.1175720266666724</v>
      </c>
      <c r="AW198" s="107">
        <v>373.39778546377545</v>
      </c>
      <c r="AX198" s="107">
        <v>0.80154742586345462</v>
      </c>
      <c r="AY198" s="107">
        <v>0.6165749429718882</v>
      </c>
      <c r="AZ198" s="107">
        <v>0.55491744867469939</v>
      </c>
      <c r="BA198" s="107">
        <v>0.18497248289156645</v>
      </c>
      <c r="BB198" s="107">
        <v>1.04817740305221</v>
      </c>
      <c r="BC198" s="107">
        <v>0</v>
      </c>
      <c r="BD198" s="107">
        <v>0.3082874714859441</v>
      </c>
      <c r="BE198" s="107">
        <v>1.8497248289156645</v>
      </c>
      <c r="BF198" s="107">
        <v>0.55491744867469939</v>
      </c>
      <c r="BG198" s="107">
        <v>6.1657494297188822E-2</v>
      </c>
      <c r="BH198" s="107">
        <v>0.6165749429718882</v>
      </c>
      <c r="BI198" s="107">
        <v>1.2331498859437764</v>
      </c>
      <c r="BJ198" s="107">
        <v>1.1098348973493988</v>
      </c>
      <c r="BK198" s="107">
        <v>2.5896147604819304</v>
      </c>
      <c r="BL198" s="107">
        <v>2.7745872433734968</v>
      </c>
      <c r="BM198" s="107">
        <v>0.24662997718875529</v>
      </c>
      <c r="BN198" s="107">
        <v>1.6030948517269092</v>
      </c>
      <c r="BO198" s="107">
        <v>3.0828747148594413</v>
      </c>
      <c r="BP198" s="107">
        <v>1.1098348973493988</v>
      </c>
      <c r="BQ198" s="107">
        <v>0.43160246008032177</v>
      </c>
      <c r="BR198" s="107">
        <v>0.6165749429718882</v>
      </c>
      <c r="BS198" s="107">
        <v>129.35742303550214</v>
      </c>
      <c r="BT198" s="107">
        <v>0.43160246008032177</v>
      </c>
      <c r="BU198" s="107">
        <v>639.51153085044245</v>
      </c>
      <c r="BV198" s="107">
        <v>0.80154742586345462</v>
      </c>
      <c r="BW198" s="107">
        <v>1.1098348973493988</v>
      </c>
      <c r="BX198" s="107">
        <v>0.12331498859437764</v>
      </c>
      <c r="BY198" s="107">
        <v>1.7264098403212871</v>
      </c>
      <c r="BZ198" s="107">
        <v>0</v>
      </c>
      <c r="CA198" s="107">
        <v>0</v>
      </c>
      <c r="CB198" s="107">
        <v>3.0828747148594413</v>
      </c>
      <c r="CC198" s="107">
        <v>0.43160246008032177</v>
      </c>
      <c r="CD198" s="107">
        <v>6.1657494297188822E-2</v>
      </c>
      <c r="CE198" s="107">
        <v>0.3082874714859441</v>
      </c>
      <c r="CF198" s="107">
        <v>1.04817740305221</v>
      </c>
      <c r="CG198" s="107">
        <v>0.6165749429718882</v>
      </c>
      <c r="CH198" s="107">
        <v>0.6165749429718882</v>
      </c>
      <c r="CI198" s="107">
        <v>0.24662997718875529</v>
      </c>
      <c r="CJ198" s="107">
        <v>0.86320492016064354</v>
      </c>
      <c r="CK198" s="107">
        <v>0.24662997718875529</v>
      </c>
      <c r="CL198" s="107">
        <v>0</v>
      </c>
      <c r="CM198" s="107">
        <v>0.3082874714859441</v>
      </c>
      <c r="CN198" s="107">
        <v>1.1098348973493988</v>
      </c>
      <c r="CO198" s="107">
        <v>72.077610833413729</v>
      </c>
      <c r="CP198" s="107">
        <v>4.8092845551807279</v>
      </c>
      <c r="CQ198" s="107">
        <v>598.07769468273159</v>
      </c>
      <c r="CR198" s="107">
        <v>10.975033984899611</v>
      </c>
      <c r="CS198" s="107">
        <v>2410.4380820542997</v>
      </c>
      <c r="CT198" s="107">
        <v>39.399138855903658</v>
      </c>
      <c r="CU198" s="107">
        <v>11.776581410763065</v>
      </c>
      <c r="CV198" s="107">
        <v>3069.433381102654</v>
      </c>
      <c r="CW198" s="107">
        <v>195.2076269448998</v>
      </c>
      <c r="CX198" s="107">
        <v>64.062136574779188</v>
      </c>
      <c r="CY198" s="107">
        <v>531.98086079614518</v>
      </c>
      <c r="CZ198" s="107">
        <v>180.22485583068291</v>
      </c>
      <c r="DA198" s="107">
        <v>205522.30916587653</v>
      </c>
      <c r="DB198" s="107">
        <v>558.24695336674756</v>
      </c>
      <c r="DC198" s="107">
        <v>6.5973518897992038</v>
      </c>
      <c r="DD198" s="107">
        <v>765.23116172241043</v>
      </c>
      <c r="DE198" s="107">
        <v>110.49022978056237</v>
      </c>
      <c r="DF198" s="107">
        <v>1.6030948517269092</v>
      </c>
      <c r="DG198" s="107">
        <v>0.73988993156626581</v>
      </c>
      <c r="DH198" s="107">
        <v>0</v>
      </c>
      <c r="DI198" s="107">
        <v>6.1657494297188822E-2</v>
      </c>
      <c r="DJ198" s="107">
        <v>0.24662997718875529</v>
      </c>
      <c r="DK198" s="107">
        <v>0.24662997718875529</v>
      </c>
      <c r="DL198" s="107">
        <v>0.80154742586345462</v>
      </c>
      <c r="DM198" s="107">
        <v>0.24662997718875529</v>
      </c>
      <c r="DN198" s="107">
        <v>0.3082874714859441</v>
      </c>
      <c r="DO198" s="107">
        <v>0.49325995437751058</v>
      </c>
      <c r="DP198" s="107">
        <v>1.04817740305221</v>
      </c>
      <c r="DQ198" s="107">
        <v>0</v>
      </c>
      <c r="DR198" s="107">
        <v>11.406636444979933</v>
      </c>
      <c r="DS198" s="107">
        <v>5.3025445095582384</v>
      </c>
      <c r="DT198" s="107">
        <v>1.356464874538154</v>
      </c>
      <c r="DU198" s="107">
        <v>0</v>
      </c>
      <c r="DV198" s="107">
        <v>0.55491744867469939</v>
      </c>
      <c r="DW198" s="107">
        <v>0.6165749429718882</v>
      </c>
      <c r="DX198" s="107">
        <v>0.36994496578313291</v>
      </c>
      <c r="DY198" s="107">
        <v>0.55491744867469939</v>
      </c>
      <c r="DZ198" s="107">
        <v>0.43160246008032177</v>
      </c>
      <c r="EA198" s="107">
        <v>0.12331498859437764</v>
      </c>
      <c r="EB198" s="107">
        <v>0.12331498859437764</v>
      </c>
      <c r="EC198" s="107">
        <v>0.24662997718875529</v>
      </c>
      <c r="ED198" s="107">
        <v>0.49325995437751058</v>
      </c>
      <c r="EE198" s="107">
        <v>0</v>
      </c>
      <c r="EF198" s="107">
        <v>0.55491744867469939</v>
      </c>
      <c r="EG198" s="107">
        <v>6.1657494297188822E-2</v>
      </c>
      <c r="EH198" s="107">
        <v>0.3082874714859441</v>
      </c>
      <c r="EI198" s="107">
        <v>0.73988993156626581</v>
      </c>
      <c r="EJ198" s="107">
        <v>5.4875169924498053</v>
      </c>
      <c r="EK198" s="107">
        <v>6.3507219126104486</v>
      </c>
      <c r="EL198" s="107">
        <v>0</v>
      </c>
      <c r="EM198" s="107">
        <v>268.94999012433766</v>
      </c>
      <c r="EN198" s="107">
        <v>0.24662997718875529</v>
      </c>
      <c r="EO198" s="107">
        <v>0.6165749429718882</v>
      </c>
      <c r="EP198" s="107">
        <v>1.1098348973493988</v>
      </c>
      <c r="EQ198" s="107">
        <v>1.356464874538154</v>
      </c>
      <c r="ER198" s="107">
        <v>0</v>
      </c>
      <c r="ES198" s="107">
        <v>1.2331498859437764</v>
      </c>
      <c r="ET198" s="107">
        <v>0.12331498859437764</v>
      </c>
      <c r="EU198" s="107">
        <v>1.1714923916465876</v>
      </c>
      <c r="EV198" s="107">
        <v>0.24662997718875529</v>
      </c>
      <c r="EW198" s="107">
        <v>0.80154742586345462</v>
      </c>
      <c r="EX198" s="107">
        <v>0</v>
      </c>
      <c r="EY198" s="107">
        <v>1.04817740305221</v>
      </c>
      <c r="EZ198" s="107">
        <v>2.0346973118072307</v>
      </c>
      <c r="FA198" s="107">
        <v>345.15865307566298</v>
      </c>
      <c r="FB198" s="107">
        <v>13.194703779598408</v>
      </c>
      <c r="FC198" s="107">
        <v>5.9191194525301265</v>
      </c>
      <c r="FD198" s="107">
        <v>0.55491744867469939</v>
      </c>
      <c r="FE198" s="107">
        <v>0</v>
      </c>
      <c r="FF198" s="107">
        <v>6.1657494297188822E-2</v>
      </c>
      <c r="FG198" s="107">
        <v>1.1714923916465876</v>
      </c>
      <c r="FH198" s="107">
        <v>1.6647523460240981</v>
      </c>
      <c r="FI198" s="107">
        <v>0.43160246008032177</v>
      </c>
      <c r="FJ198" s="107">
        <v>3.699449657831329</v>
      </c>
      <c r="FK198" s="107">
        <v>326.35311731502043</v>
      </c>
      <c r="FL198" s="107">
        <v>2.0346973118072307</v>
      </c>
      <c r="FM198" s="107">
        <v>2.8979022319678744</v>
      </c>
      <c r="FN198" s="107">
        <v>0.3082874714859441</v>
      </c>
      <c r="FO198" s="107">
        <v>1.7264098403212871</v>
      </c>
      <c r="FP198" s="107">
        <v>0.55491744867469939</v>
      </c>
      <c r="FQ198" s="107">
        <v>0.24662997718875529</v>
      </c>
      <c r="FR198" s="107">
        <v>0.3082874714859441</v>
      </c>
      <c r="FS198" s="107">
        <v>0.92486241445783224</v>
      </c>
      <c r="FT198" s="107">
        <v>0.12331498859437764</v>
      </c>
      <c r="FU198" s="107">
        <v>0.18497248289156645</v>
      </c>
      <c r="FV198" s="107">
        <v>0</v>
      </c>
      <c r="FW198" s="107">
        <v>0.49325995437751058</v>
      </c>
      <c r="FX198" s="107">
        <v>0</v>
      </c>
      <c r="FY198" s="107">
        <v>0</v>
      </c>
      <c r="FZ198" s="107">
        <v>0.86320492016064354</v>
      </c>
      <c r="GA198" s="107">
        <v>0.3082874714859441</v>
      </c>
      <c r="GB198" s="107">
        <v>0.3082874714859441</v>
      </c>
      <c r="GC198" s="107">
        <v>0.12331498859437764</v>
      </c>
      <c r="GD198" s="107">
        <v>0.36994496578313291</v>
      </c>
      <c r="GE198" s="107">
        <v>0.12331498859437764</v>
      </c>
      <c r="GF198" s="107">
        <v>1.04817740305221</v>
      </c>
      <c r="GG198" s="107">
        <v>8.2004467415261129</v>
      </c>
      <c r="GH198" s="107">
        <v>2.2813272889959864</v>
      </c>
      <c r="GI198" s="107">
        <v>2.0963548061044199</v>
      </c>
      <c r="GJ198" s="107">
        <v>1.4181223688353428</v>
      </c>
      <c r="GK198" s="107">
        <v>1.6647523460240981</v>
      </c>
      <c r="GL198" s="107">
        <v>4.9942570380722948</v>
      </c>
      <c r="GM198" s="107">
        <v>19.237138220722912</v>
      </c>
      <c r="GN198" s="107">
        <v>0.80154742586345462</v>
      </c>
      <c r="GO198" s="107">
        <v>0.55491744867469939</v>
      </c>
      <c r="GP198" s="107">
        <v>3.4528196806425742</v>
      </c>
      <c r="GQ198" s="107">
        <v>1.5414373574297207</v>
      </c>
      <c r="GR198" s="107">
        <v>0.24662997718875529</v>
      </c>
      <c r="GS198" s="107">
        <v>0.86320492016064354</v>
      </c>
      <c r="GT198" s="107">
        <v>0.18497248289156645</v>
      </c>
      <c r="GU198" s="107">
        <v>6.1657494297188822E-2</v>
      </c>
      <c r="GV198" s="107">
        <v>2.0346973118072307</v>
      </c>
      <c r="GW198" s="107">
        <v>1.356464874538154</v>
      </c>
      <c r="GX198" s="107">
        <v>1.4181223688353428</v>
      </c>
      <c r="GY198" s="107">
        <v>4.4393395893975951</v>
      </c>
      <c r="GZ198" s="107">
        <v>0.6165749429718882</v>
      </c>
      <c r="HA198" s="107">
        <v>0.12331498859437764</v>
      </c>
      <c r="HB198" s="107">
        <v>1.5414373574297207</v>
      </c>
      <c r="HC198" s="107">
        <v>2.1580123004016087</v>
      </c>
      <c r="HD198" s="116"/>
      <c r="HE198" s="2">
        <v>218037.85564579131</v>
      </c>
    </row>
    <row r="199" spans="1:213" x14ac:dyDescent="0.2">
      <c r="A199" s="105" t="s">
        <v>137</v>
      </c>
      <c r="B199" s="106" t="s">
        <v>138</v>
      </c>
      <c r="C199" s="107">
        <v>3.1874633645558759</v>
      </c>
      <c r="D199" s="107">
        <v>0</v>
      </c>
      <c r="E199" s="107">
        <v>0.51410699428320572</v>
      </c>
      <c r="F199" s="107">
        <v>0.25705349714160286</v>
      </c>
      <c r="G199" s="107">
        <v>0.82257119085312924</v>
      </c>
      <c r="H199" s="107">
        <v>0.35987489599824402</v>
      </c>
      <c r="I199" s="107">
        <v>0.56551769371152638</v>
      </c>
      <c r="J199" s="107">
        <v>0.56551769371152638</v>
      </c>
      <c r="K199" s="107">
        <v>1.1310353874230528</v>
      </c>
      <c r="L199" s="107">
        <v>0.77116049142480858</v>
      </c>
      <c r="M199" s="107">
        <v>1.0282139885664114</v>
      </c>
      <c r="N199" s="107">
        <v>0.30846419656992347</v>
      </c>
      <c r="O199" s="107">
        <v>0.15423209828496173</v>
      </c>
      <c r="P199" s="107">
        <v>0.35987489599824402</v>
      </c>
      <c r="Q199" s="107">
        <v>0.20564279771328231</v>
      </c>
      <c r="R199" s="107">
        <v>2.9818205668425932</v>
      </c>
      <c r="S199" s="107">
        <v>0</v>
      </c>
      <c r="T199" s="107">
        <v>0.976803289138091</v>
      </c>
      <c r="U199" s="107">
        <v>13.623835348504953</v>
      </c>
      <c r="V199" s="107">
        <v>0</v>
      </c>
      <c r="W199" s="107">
        <v>0.30846419656992347</v>
      </c>
      <c r="X199" s="107">
        <v>165.28539866205065</v>
      </c>
      <c r="Y199" s="107">
        <v>14.960513533641286</v>
      </c>
      <c r="Z199" s="107">
        <v>27.607545593008147</v>
      </c>
      <c r="AA199" s="107">
        <v>10.539193382805719</v>
      </c>
      <c r="AB199" s="107">
        <v>1.1824460868513733</v>
      </c>
      <c r="AC199" s="107">
        <v>8.3285333073879322</v>
      </c>
      <c r="AD199" s="107">
        <v>6.3235160296834305</v>
      </c>
      <c r="AE199" s="107">
        <v>5.5009448388303008</v>
      </c>
      <c r="AF199" s="107">
        <v>0.976803289138091</v>
      </c>
      <c r="AG199" s="107">
        <v>114.38880622801328</v>
      </c>
      <c r="AH199" s="107">
        <v>1.1310353874230528</v>
      </c>
      <c r="AI199" s="107">
        <v>3.650159659410761</v>
      </c>
      <c r="AJ199" s="107">
        <v>5.1410699428320578E-2</v>
      </c>
      <c r="AK199" s="107">
        <v>0</v>
      </c>
      <c r="AL199" s="107">
        <v>0.10282139885664116</v>
      </c>
      <c r="AM199" s="107">
        <v>0.15423209828496173</v>
      </c>
      <c r="AN199" s="107">
        <v>2.416302873131067</v>
      </c>
      <c r="AO199" s="107">
        <v>0.20564279771328231</v>
      </c>
      <c r="AP199" s="107">
        <v>5.1410699428320578E-2</v>
      </c>
      <c r="AQ199" s="107">
        <v>0.61692839313984693</v>
      </c>
      <c r="AR199" s="107">
        <v>0.35987489599824402</v>
      </c>
      <c r="AS199" s="107">
        <v>0.46269629485488517</v>
      </c>
      <c r="AT199" s="107">
        <v>0</v>
      </c>
      <c r="AU199" s="107">
        <v>0.82257119085312924</v>
      </c>
      <c r="AV199" s="107">
        <v>4.9354271451187754</v>
      </c>
      <c r="AW199" s="107">
        <v>20.410047673043266</v>
      </c>
      <c r="AX199" s="107">
        <v>1.6451423817062585</v>
      </c>
      <c r="AY199" s="107">
        <v>0.71974979199648803</v>
      </c>
      <c r="AZ199" s="107">
        <v>0.20564279771328231</v>
      </c>
      <c r="BA199" s="107">
        <v>0.56551769371152638</v>
      </c>
      <c r="BB199" s="107">
        <v>2.159249375989464</v>
      </c>
      <c r="BC199" s="107">
        <v>0.30846419656992347</v>
      </c>
      <c r="BD199" s="107">
        <v>5.1410699428320578E-2</v>
      </c>
      <c r="BE199" s="107">
        <v>712.96357967194967</v>
      </c>
      <c r="BF199" s="107">
        <v>3.5473382605541199</v>
      </c>
      <c r="BG199" s="107">
        <v>7.4031407176781627</v>
      </c>
      <c r="BH199" s="107">
        <v>1874.4855118559965</v>
      </c>
      <c r="BI199" s="107">
        <v>3.9586238559806843</v>
      </c>
      <c r="BJ199" s="107">
        <v>13.52101394964831</v>
      </c>
      <c r="BK199" s="107">
        <v>2.8789991679859521</v>
      </c>
      <c r="BL199" s="107">
        <v>0.61692839313984693</v>
      </c>
      <c r="BM199" s="107">
        <v>5.8094090354002246</v>
      </c>
      <c r="BN199" s="107">
        <v>63.132338897977668</v>
      </c>
      <c r="BO199" s="107">
        <v>1.2338567862796939</v>
      </c>
      <c r="BP199" s="107">
        <v>1125.0203355899391</v>
      </c>
      <c r="BQ199" s="107">
        <v>2238.8845494039324</v>
      </c>
      <c r="BR199" s="107">
        <v>61.847071412269656</v>
      </c>
      <c r="BS199" s="107">
        <v>127.13865968623678</v>
      </c>
      <c r="BT199" s="107">
        <v>0.51410699428320572</v>
      </c>
      <c r="BU199" s="107">
        <v>29.869616367854253</v>
      </c>
      <c r="BV199" s="107">
        <v>0.71974979199648803</v>
      </c>
      <c r="BW199" s="107">
        <v>15.628852626209456</v>
      </c>
      <c r="BX199" s="107">
        <v>190426.46453928569</v>
      </c>
      <c r="BY199" s="107">
        <v>2.9304098674142725</v>
      </c>
      <c r="BZ199" s="107">
        <v>1.2338567862796939</v>
      </c>
      <c r="CA199" s="107">
        <v>0.15423209828496173</v>
      </c>
      <c r="CB199" s="107">
        <v>197.93119279903422</v>
      </c>
      <c r="CC199" s="107">
        <v>0.30846419656992347</v>
      </c>
      <c r="CD199" s="107">
        <v>1.079624687994732</v>
      </c>
      <c r="CE199" s="107">
        <v>15.526031227352815</v>
      </c>
      <c r="CF199" s="107">
        <v>17.171173609059071</v>
      </c>
      <c r="CG199" s="107">
        <v>1.079624687994732</v>
      </c>
      <c r="CH199" s="107">
        <v>0.71974979199648803</v>
      </c>
      <c r="CI199" s="107">
        <v>1.7993744799912201</v>
      </c>
      <c r="CJ199" s="107">
        <v>7.9172477119613687</v>
      </c>
      <c r="CK199" s="107">
        <v>0.41128559542656462</v>
      </c>
      <c r="CL199" s="107">
        <v>0.30846419656992347</v>
      </c>
      <c r="CM199" s="107">
        <v>0.10282139885664116</v>
      </c>
      <c r="CN199" s="107">
        <v>0.87398189028144968</v>
      </c>
      <c r="CO199" s="107">
        <v>0.71974979199648803</v>
      </c>
      <c r="CP199" s="107">
        <v>0</v>
      </c>
      <c r="CQ199" s="107">
        <v>186.98071382080192</v>
      </c>
      <c r="CR199" s="107">
        <v>0.976803289138091</v>
      </c>
      <c r="CS199" s="107">
        <v>0.51410699428320572</v>
      </c>
      <c r="CT199" s="107">
        <v>0</v>
      </c>
      <c r="CU199" s="107">
        <v>3.0846419656992343</v>
      </c>
      <c r="CV199" s="107">
        <v>0.25705349714160286</v>
      </c>
      <c r="CW199" s="107">
        <v>1.696553081134579</v>
      </c>
      <c r="CX199" s="107">
        <v>1.0282139885664114</v>
      </c>
      <c r="CY199" s="107">
        <v>0.25705349714160286</v>
      </c>
      <c r="CZ199" s="107">
        <v>0.10282139885664116</v>
      </c>
      <c r="DA199" s="107">
        <v>0.25705349714160286</v>
      </c>
      <c r="DB199" s="107">
        <v>0.25705349714160286</v>
      </c>
      <c r="DC199" s="107">
        <v>0.10282139885664116</v>
      </c>
      <c r="DD199" s="107">
        <v>0.46269629485488517</v>
      </c>
      <c r="DE199" s="107">
        <v>0.25705349714160286</v>
      </c>
      <c r="DF199" s="107">
        <v>0.41128559542656462</v>
      </c>
      <c r="DG199" s="107">
        <v>0.10282139885664116</v>
      </c>
      <c r="DH199" s="107">
        <v>0.10282139885664116</v>
      </c>
      <c r="DI199" s="107">
        <v>0.46269629485488517</v>
      </c>
      <c r="DJ199" s="107">
        <v>0.61692839313984693</v>
      </c>
      <c r="DK199" s="107">
        <v>0.10282139885664116</v>
      </c>
      <c r="DL199" s="107">
        <v>0.20564279771328231</v>
      </c>
      <c r="DM199" s="107">
        <v>5.1410699428320578E-2</v>
      </c>
      <c r="DN199" s="107">
        <v>0.30846419656992347</v>
      </c>
      <c r="DO199" s="107">
        <v>5.1410699428320578E-2</v>
      </c>
      <c r="DP199" s="107">
        <v>1.336678185136335</v>
      </c>
      <c r="DQ199" s="107">
        <v>5.1410699428320578E-2</v>
      </c>
      <c r="DR199" s="107">
        <v>509.06874573923034</v>
      </c>
      <c r="DS199" s="107">
        <v>9.4595686948109865</v>
      </c>
      <c r="DT199" s="107">
        <v>0.10282139885664116</v>
      </c>
      <c r="DU199" s="107">
        <v>2.2106600754177848</v>
      </c>
      <c r="DV199" s="107">
        <v>0.10282139885664116</v>
      </c>
      <c r="DW199" s="107">
        <v>0.41128559542656462</v>
      </c>
      <c r="DX199" s="107">
        <v>0.46269629485488517</v>
      </c>
      <c r="DY199" s="107">
        <v>4.7297843474054932</v>
      </c>
      <c r="DZ199" s="107">
        <v>0.51410699428320572</v>
      </c>
      <c r="EA199" s="107">
        <v>0</v>
      </c>
      <c r="EB199" s="107">
        <v>0.30846419656992347</v>
      </c>
      <c r="EC199" s="107">
        <v>1.696553081134579</v>
      </c>
      <c r="ED199" s="107">
        <v>0.30846419656992347</v>
      </c>
      <c r="EE199" s="107">
        <v>0.15423209828496173</v>
      </c>
      <c r="EF199" s="107">
        <v>0</v>
      </c>
      <c r="EG199" s="107">
        <v>0.41128559542656462</v>
      </c>
      <c r="EH199" s="107">
        <v>0.51410699428320572</v>
      </c>
      <c r="EI199" s="107">
        <v>0.51410699428320572</v>
      </c>
      <c r="EJ199" s="107">
        <v>4.0614452548373254</v>
      </c>
      <c r="EK199" s="107">
        <v>1.1824460868513733</v>
      </c>
      <c r="EL199" s="107">
        <v>5.1410699428320578E-2</v>
      </c>
      <c r="EM199" s="107">
        <v>0.20564279771328231</v>
      </c>
      <c r="EN199" s="107">
        <v>1.2852674857080144</v>
      </c>
      <c r="EO199" s="107">
        <v>0</v>
      </c>
      <c r="EP199" s="107">
        <v>0.51410699428320572</v>
      </c>
      <c r="EQ199" s="107">
        <v>0.25705349714160286</v>
      </c>
      <c r="ER199" s="107">
        <v>0</v>
      </c>
      <c r="ES199" s="107">
        <v>5.1410699428320578E-2</v>
      </c>
      <c r="ET199" s="107">
        <v>1.1310353874230528</v>
      </c>
      <c r="EU199" s="107">
        <v>8.1228905096746509</v>
      </c>
      <c r="EV199" s="107">
        <v>0.15423209828496173</v>
      </c>
      <c r="EW199" s="107">
        <v>0.15423209828496173</v>
      </c>
      <c r="EX199" s="107">
        <v>0.35987489599824402</v>
      </c>
      <c r="EY199" s="107">
        <v>3.907213156552364</v>
      </c>
      <c r="EZ199" s="107">
        <v>0.82257119085312924</v>
      </c>
      <c r="FA199" s="107">
        <v>6.0150518331135077</v>
      </c>
      <c r="FB199" s="107">
        <v>12.132925065083656</v>
      </c>
      <c r="FC199" s="107">
        <v>8.8940510010994593</v>
      </c>
      <c r="FD199" s="107">
        <v>0</v>
      </c>
      <c r="FE199" s="107">
        <v>0.51410699428320572</v>
      </c>
      <c r="FF199" s="107">
        <v>0.35987489599824402</v>
      </c>
      <c r="FG199" s="107">
        <v>21.900957956464563</v>
      </c>
      <c r="FH199" s="107">
        <v>460.58845617832407</v>
      </c>
      <c r="FI199" s="107">
        <v>0</v>
      </c>
      <c r="FJ199" s="107">
        <v>1.1310353874230528</v>
      </c>
      <c r="FK199" s="107">
        <v>196.33746111675626</v>
      </c>
      <c r="FL199" s="107">
        <v>1.2338567862796939</v>
      </c>
      <c r="FM199" s="107">
        <v>0.87398189028144968</v>
      </c>
      <c r="FN199" s="107">
        <v>1.5423209828496172</v>
      </c>
      <c r="FO199" s="107">
        <v>1.5937316822779379</v>
      </c>
      <c r="FP199" s="107">
        <v>2.2620707748461055</v>
      </c>
      <c r="FQ199" s="107">
        <v>0.56551769371152638</v>
      </c>
      <c r="FR199" s="107">
        <v>1.7479637805628994</v>
      </c>
      <c r="FS199" s="107">
        <v>0.41128559542656462</v>
      </c>
      <c r="FT199" s="107">
        <v>3.8558024571240432</v>
      </c>
      <c r="FU199" s="107">
        <v>0.82257119085312924</v>
      </c>
      <c r="FV199" s="107">
        <v>1.1310353874230528</v>
      </c>
      <c r="FW199" s="107">
        <v>0.10282139885664116</v>
      </c>
      <c r="FX199" s="107">
        <v>5.1410699428320578E-2</v>
      </c>
      <c r="FY199" s="107">
        <v>0.20564279771328231</v>
      </c>
      <c r="FZ199" s="107">
        <v>1.8507851794195407</v>
      </c>
      <c r="GA199" s="107">
        <v>1.2852674857080144</v>
      </c>
      <c r="GB199" s="107">
        <v>5.1410699428320578E-2</v>
      </c>
      <c r="GC199" s="107">
        <v>0.30846419656992347</v>
      </c>
      <c r="GD199" s="107">
        <v>0</v>
      </c>
      <c r="GE199" s="107">
        <v>5.1410699428320578E-2</v>
      </c>
      <c r="GF199" s="107">
        <v>0.10282139885664116</v>
      </c>
      <c r="GG199" s="107">
        <v>0.35987489599824402</v>
      </c>
      <c r="GH199" s="107">
        <v>0.15423209828496173</v>
      </c>
      <c r="GI199" s="107">
        <v>1.4394995839929761</v>
      </c>
      <c r="GJ199" s="107">
        <v>0.71974979199648803</v>
      </c>
      <c r="GK199" s="107">
        <v>0.25705349714160286</v>
      </c>
      <c r="GL199" s="107">
        <v>0.25705349714160286</v>
      </c>
      <c r="GM199" s="107">
        <v>5.1410699428320578E-2</v>
      </c>
      <c r="GN199" s="107">
        <v>1.953606578276182</v>
      </c>
      <c r="GO199" s="107">
        <v>5.1410699428320578E-2</v>
      </c>
      <c r="GP199" s="107">
        <v>0.87398189028144968</v>
      </c>
      <c r="GQ199" s="107">
        <v>0.30846419656992347</v>
      </c>
      <c r="GR199" s="107">
        <v>0.71974979199648803</v>
      </c>
      <c r="GS199" s="107">
        <v>0.10282139885664116</v>
      </c>
      <c r="GT199" s="107">
        <v>0.30846419656992347</v>
      </c>
      <c r="GU199" s="107">
        <v>0.35987489599824402</v>
      </c>
      <c r="GV199" s="107">
        <v>2.159249375989464</v>
      </c>
      <c r="GW199" s="107">
        <v>1.7993744799912201</v>
      </c>
      <c r="GX199" s="107">
        <v>1.3880888845646555</v>
      </c>
      <c r="GY199" s="107">
        <v>6.9918551222515974</v>
      </c>
      <c r="GZ199" s="107">
        <v>0.20564279771328231</v>
      </c>
      <c r="HA199" s="107">
        <v>0.51410699428320572</v>
      </c>
      <c r="HB199" s="107">
        <v>1.5937316822779379</v>
      </c>
      <c r="HC199" s="107">
        <v>1.7993744799912201</v>
      </c>
      <c r="HD199" s="116"/>
      <c r="HE199" s="2">
        <v>198895.70893100882</v>
      </c>
    </row>
    <row r="200" spans="1:213" x14ac:dyDescent="0.2">
      <c r="A200" s="105" t="s">
        <v>9</v>
      </c>
      <c r="B200" s="106" t="s">
        <v>10</v>
      </c>
      <c r="C200" s="107">
        <v>4.5172127860670139</v>
      </c>
      <c r="D200" s="107">
        <v>0</v>
      </c>
      <c r="E200" s="107">
        <v>1.9086814589015553</v>
      </c>
      <c r="F200" s="107">
        <v>2.354040465978585</v>
      </c>
      <c r="G200" s="107">
        <v>1.0815861600442147</v>
      </c>
      <c r="H200" s="107">
        <v>0.63622715296718502</v>
      </c>
      <c r="I200" s="107">
        <v>1.7814360283081183</v>
      </c>
      <c r="J200" s="107">
        <v>0.25449086118687403</v>
      </c>
      <c r="K200" s="107">
        <v>2.1631723200884294</v>
      </c>
      <c r="L200" s="107">
        <v>1.27245430593437</v>
      </c>
      <c r="M200" s="107">
        <v>0.12724543059343701</v>
      </c>
      <c r="N200" s="107">
        <v>1.0815861600442147</v>
      </c>
      <c r="O200" s="107">
        <v>0.50898172237374806</v>
      </c>
      <c r="P200" s="107">
        <v>1.5905678824179628</v>
      </c>
      <c r="Q200" s="107">
        <v>1.1452088753409331</v>
      </c>
      <c r="R200" s="107">
        <v>0.63622715296718502</v>
      </c>
      <c r="S200" s="107">
        <v>6.3622715296718507E-2</v>
      </c>
      <c r="T200" s="107">
        <v>1.1452088753409331</v>
      </c>
      <c r="U200" s="107">
        <v>29.839053474160981</v>
      </c>
      <c r="V200" s="107">
        <v>0.50898172237374806</v>
      </c>
      <c r="W200" s="107">
        <v>0.12724543059343701</v>
      </c>
      <c r="X200" s="107">
        <v>678.34539049361274</v>
      </c>
      <c r="Y200" s="107">
        <v>5.2170626543309178</v>
      </c>
      <c r="Z200" s="107">
        <v>33.465548246073936</v>
      </c>
      <c r="AA200" s="107">
        <v>10.370502593365117</v>
      </c>
      <c r="AB200" s="107">
        <v>0.25449086118687403</v>
      </c>
      <c r="AC200" s="107">
        <v>2.7993994730556144</v>
      </c>
      <c r="AD200" s="107">
        <v>3.0538903342424883</v>
      </c>
      <c r="AE200" s="107">
        <v>2.354040465978585</v>
      </c>
      <c r="AF200" s="107">
        <v>0.95434072945077764</v>
      </c>
      <c r="AG200" s="107">
        <v>1.5269451671212442</v>
      </c>
      <c r="AH200" s="107">
        <v>1.9723041741982739</v>
      </c>
      <c r="AI200" s="107">
        <v>3.4992493413195183</v>
      </c>
      <c r="AJ200" s="107">
        <v>148.49541750254099</v>
      </c>
      <c r="AK200" s="107">
        <v>4.1990992095834212</v>
      </c>
      <c r="AL200" s="107">
        <v>12.78816577464042</v>
      </c>
      <c r="AM200" s="107">
        <v>3.0538903342424883</v>
      </c>
      <c r="AN200" s="107">
        <v>8.5890665650569993</v>
      </c>
      <c r="AO200" s="107">
        <v>2.2267950353851478</v>
      </c>
      <c r="AP200" s="107">
        <v>15.396697101805881</v>
      </c>
      <c r="AQ200" s="107">
        <v>4.6444582166604516</v>
      </c>
      <c r="AR200" s="107">
        <v>2.2267950353851478</v>
      </c>
      <c r="AS200" s="107">
        <v>909.86845145837151</v>
      </c>
      <c r="AT200" s="107">
        <v>5.1534399390341994</v>
      </c>
      <c r="AU200" s="107">
        <v>6.6167623908587254</v>
      </c>
      <c r="AV200" s="107">
        <v>5.2170626543309178</v>
      </c>
      <c r="AW200" s="107">
        <v>182.02458846391167</v>
      </c>
      <c r="AX200" s="107">
        <v>0.57260443767046654</v>
      </c>
      <c r="AY200" s="107">
        <v>0.89071801415405916</v>
      </c>
      <c r="AZ200" s="107">
        <v>2.2267950353851478</v>
      </c>
      <c r="BA200" s="107">
        <v>1.1452088753409331</v>
      </c>
      <c r="BB200" s="107">
        <v>2.0359268894949922</v>
      </c>
      <c r="BC200" s="107">
        <v>6.3622715296718507E-2</v>
      </c>
      <c r="BD200" s="107">
        <v>0.31811357648359251</v>
      </c>
      <c r="BE200" s="107">
        <v>1.3996997365278072</v>
      </c>
      <c r="BF200" s="107">
        <v>0.19086814589015552</v>
      </c>
      <c r="BG200" s="107">
        <v>0.44535900707702958</v>
      </c>
      <c r="BH200" s="107">
        <v>1.5905678824179628</v>
      </c>
      <c r="BI200" s="107">
        <v>0.76347258356062209</v>
      </c>
      <c r="BJ200" s="107">
        <v>1.27245430593437</v>
      </c>
      <c r="BK200" s="107">
        <v>2.2904177506818661</v>
      </c>
      <c r="BL200" s="107">
        <v>2.354040465978585</v>
      </c>
      <c r="BM200" s="107">
        <v>0.89071801415405916</v>
      </c>
      <c r="BN200" s="107">
        <v>3.1175130495392072</v>
      </c>
      <c r="BO200" s="107">
        <v>233.74985600014381</v>
      </c>
      <c r="BP200" s="107">
        <v>0.63622715296718502</v>
      </c>
      <c r="BQ200" s="107">
        <v>1.3996997365278072</v>
      </c>
      <c r="BR200" s="107">
        <v>2.354040465978585</v>
      </c>
      <c r="BS200" s="107">
        <v>25.894445125764435</v>
      </c>
      <c r="BT200" s="107">
        <v>0.57260443767046654</v>
      </c>
      <c r="BU200" s="107">
        <v>980.935024444806</v>
      </c>
      <c r="BV200" s="107">
        <v>1.3360770212310888</v>
      </c>
      <c r="BW200" s="107">
        <v>1.0815861600442147</v>
      </c>
      <c r="BX200" s="107">
        <v>6.3622715296718507E-2</v>
      </c>
      <c r="BY200" s="107">
        <v>3.1811357648359255</v>
      </c>
      <c r="BZ200" s="107">
        <v>0.25449086118687403</v>
      </c>
      <c r="CA200" s="107">
        <v>0</v>
      </c>
      <c r="CB200" s="107">
        <v>0.69984986826390361</v>
      </c>
      <c r="CC200" s="107">
        <v>0.38173629178031104</v>
      </c>
      <c r="CD200" s="107">
        <v>6.3622715296718507E-2</v>
      </c>
      <c r="CE200" s="107">
        <v>0.76347258356062209</v>
      </c>
      <c r="CF200" s="107">
        <v>2.4812858965720221</v>
      </c>
      <c r="CG200" s="107">
        <v>0.95434072945077764</v>
      </c>
      <c r="CH200" s="107">
        <v>0.63622715296718502</v>
      </c>
      <c r="CI200" s="107">
        <v>4.898949077847325</v>
      </c>
      <c r="CJ200" s="107">
        <v>3.0538903342424883</v>
      </c>
      <c r="CK200" s="107">
        <v>0.12724543059343701</v>
      </c>
      <c r="CL200" s="107">
        <v>0.19086814589015552</v>
      </c>
      <c r="CM200" s="107">
        <v>3.1811357648359255</v>
      </c>
      <c r="CN200" s="107">
        <v>0.76347258356062209</v>
      </c>
      <c r="CO200" s="107">
        <v>21.377232339697422</v>
      </c>
      <c r="CP200" s="107">
        <v>0.82709529885734068</v>
      </c>
      <c r="CQ200" s="107">
        <v>252.00957529030202</v>
      </c>
      <c r="CR200" s="107">
        <v>490.40388950710627</v>
      </c>
      <c r="CS200" s="107">
        <v>11.579334184002768</v>
      </c>
      <c r="CT200" s="107">
        <v>7.3802349744193467</v>
      </c>
      <c r="CU200" s="107">
        <v>3.1175130495392072</v>
      </c>
      <c r="CV200" s="107">
        <v>10.243257162771679</v>
      </c>
      <c r="CW200" s="107">
        <v>10.752238885145429</v>
      </c>
      <c r="CX200" s="107">
        <v>36.455815865019709</v>
      </c>
      <c r="CY200" s="107">
        <v>23.92214095156616</v>
      </c>
      <c r="CZ200" s="107">
        <v>333.89200987717874</v>
      </c>
      <c r="DA200" s="107">
        <v>121.45576350143564</v>
      </c>
      <c r="DB200" s="107">
        <v>260912.23821905654</v>
      </c>
      <c r="DC200" s="107">
        <v>2.0995496047917106</v>
      </c>
      <c r="DD200" s="107">
        <v>7.6983485509029403</v>
      </c>
      <c r="DE200" s="107">
        <v>1259.7933855903232</v>
      </c>
      <c r="DF200" s="107">
        <v>3.9446083483965477</v>
      </c>
      <c r="DG200" s="107">
        <v>0</v>
      </c>
      <c r="DH200" s="107">
        <v>0.69984986826390361</v>
      </c>
      <c r="DI200" s="107">
        <v>0.82709529885734068</v>
      </c>
      <c r="DJ200" s="107">
        <v>1.7178133130113997</v>
      </c>
      <c r="DK200" s="107">
        <v>12.78816577464042</v>
      </c>
      <c r="DL200" s="107">
        <v>1.4633224518245258</v>
      </c>
      <c r="DM200" s="107">
        <v>0.50898172237374806</v>
      </c>
      <c r="DN200" s="107">
        <v>0.44535900707702958</v>
      </c>
      <c r="DO200" s="107">
        <v>0.25449086118687403</v>
      </c>
      <c r="DP200" s="107">
        <v>0.38173629178031104</v>
      </c>
      <c r="DQ200" s="107">
        <v>0.63622715296718502</v>
      </c>
      <c r="DR200" s="107">
        <v>20.104778033763051</v>
      </c>
      <c r="DS200" s="107">
        <v>22.077082207961325</v>
      </c>
      <c r="DT200" s="107">
        <v>0.25449086118687403</v>
      </c>
      <c r="DU200" s="107">
        <v>3.1811357648359255</v>
      </c>
      <c r="DV200" s="107">
        <v>1.2088315906376517</v>
      </c>
      <c r="DW200" s="107">
        <v>1.3996997365278072</v>
      </c>
      <c r="DX200" s="107">
        <v>0.63622715296718502</v>
      </c>
      <c r="DY200" s="107">
        <v>1.7178133130113997</v>
      </c>
      <c r="DZ200" s="107">
        <v>0.57260443767046654</v>
      </c>
      <c r="EA200" s="107">
        <v>6.3622715296718507E-2</v>
      </c>
      <c r="EB200" s="107">
        <v>1.2088315906376517</v>
      </c>
      <c r="EC200" s="107">
        <v>1.27245430593437</v>
      </c>
      <c r="ED200" s="107">
        <v>0.69984986826390361</v>
      </c>
      <c r="EE200" s="107">
        <v>6.3622715296718507E-2</v>
      </c>
      <c r="EF200" s="107">
        <v>1.0815861600442147</v>
      </c>
      <c r="EG200" s="107">
        <v>0.57260443767046654</v>
      </c>
      <c r="EH200" s="107">
        <v>42.945332825284993</v>
      </c>
      <c r="EI200" s="107">
        <v>0.31811357648359251</v>
      </c>
      <c r="EJ200" s="107">
        <v>2.6721540424621777</v>
      </c>
      <c r="EK200" s="107">
        <v>0.12724543059343701</v>
      </c>
      <c r="EL200" s="107">
        <v>0.31811357648359251</v>
      </c>
      <c r="EM200" s="107">
        <v>0.19086814589015552</v>
      </c>
      <c r="EN200" s="107">
        <v>2.5449086118687401</v>
      </c>
      <c r="EO200" s="107">
        <v>1.1452088753409331</v>
      </c>
      <c r="EP200" s="107">
        <v>0.95434072945077764</v>
      </c>
      <c r="EQ200" s="107">
        <v>0.82709529885734068</v>
      </c>
      <c r="ER200" s="107">
        <v>0</v>
      </c>
      <c r="ES200" s="107">
        <v>65.086037748543035</v>
      </c>
      <c r="ET200" s="107">
        <v>6.3622715296718507E-2</v>
      </c>
      <c r="EU200" s="107">
        <v>0.89071801415405916</v>
      </c>
      <c r="EV200" s="107">
        <v>1.3360770212310888</v>
      </c>
      <c r="EW200" s="107">
        <v>1.3996997365278072</v>
      </c>
      <c r="EX200" s="107">
        <v>0.95434072945077764</v>
      </c>
      <c r="EY200" s="107">
        <v>3.8809856330998289</v>
      </c>
      <c r="EZ200" s="107">
        <v>2.354040465978585</v>
      </c>
      <c r="FA200" s="107">
        <v>16.669151407740248</v>
      </c>
      <c r="FB200" s="107">
        <v>24.30387724334647</v>
      </c>
      <c r="FC200" s="107">
        <v>16.414660546553375</v>
      </c>
      <c r="FD200" s="107">
        <v>0.44535900707702958</v>
      </c>
      <c r="FE200" s="107">
        <v>0.25449086118687403</v>
      </c>
      <c r="FF200" s="107">
        <v>0.63622715296718502</v>
      </c>
      <c r="FG200" s="107">
        <v>5.2806853696276361</v>
      </c>
      <c r="FH200" s="107">
        <v>0.57260443767046654</v>
      </c>
      <c r="FI200" s="107">
        <v>6.3622715296718507E-2</v>
      </c>
      <c r="FJ200" s="107">
        <v>0.89071801415405916</v>
      </c>
      <c r="FK200" s="107">
        <v>1024.5165844230582</v>
      </c>
      <c r="FL200" s="107">
        <v>7.1257441132324733</v>
      </c>
      <c r="FM200" s="107">
        <v>2.4812858965720221</v>
      </c>
      <c r="FN200" s="107">
        <v>0.25449086118687403</v>
      </c>
      <c r="FO200" s="107">
        <v>2.2904177506818661</v>
      </c>
      <c r="FP200" s="107">
        <v>0.82709529885734068</v>
      </c>
      <c r="FQ200" s="107">
        <v>0.63622715296718502</v>
      </c>
      <c r="FR200" s="107">
        <v>1.3360770212310888</v>
      </c>
      <c r="FS200" s="107">
        <v>1.3360770212310888</v>
      </c>
      <c r="FT200" s="107">
        <v>0.31811357648359251</v>
      </c>
      <c r="FU200" s="107">
        <v>1.0179634447474961</v>
      </c>
      <c r="FV200" s="107">
        <v>0.25449086118687403</v>
      </c>
      <c r="FW200" s="107">
        <v>0.57260443767046654</v>
      </c>
      <c r="FX200" s="107">
        <v>2.8630221883523332</v>
      </c>
      <c r="FY200" s="107">
        <v>0.31811357648359251</v>
      </c>
      <c r="FZ200" s="107">
        <v>0.25449086118687403</v>
      </c>
      <c r="GA200" s="107">
        <v>0.12724543059343701</v>
      </c>
      <c r="GB200" s="107">
        <v>0</v>
      </c>
      <c r="GC200" s="107">
        <v>0.95434072945077764</v>
      </c>
      <c r="GD200" s="107">
        <v>0.76347258356062209</v>
      </c>
      <c r="GE200" s="107">
        <v>0.50898172237374806</v>
      </c>
      <c r="GF200" s="107">
        <v>0.69984986826390361</v>
      </c>
      <c r="GG200" s="107">
        <v>0.76347258356062209</v>
      </c>
      <c r="GH200" s="107">
        <v>0.82709529885734068</v>
      </c>
      <c r="GI200" s="107">
        <v>0.44535900707702958</v>
      </c>
      <c r="GJ200" s="107">
        <v>1.5269451671212442</v>
      </c>
      <c r="GK200" s="107">
        <v>1.2088315906376517</v>
      </c>
      <c r="GL200" s="107">
        <v>0.95434072945077764</v>
      </c>
      <c r="GM200" s="107">
        <v>11.261220607519176</v>
      </c>
      <c r="GN200" s="107">
        <v>0.38173629178031104</v>
      </c>
      <c r="GO200" s="107">
        <v>2.8630221883523332</v>
      </c>
      <c r="GP200" s="107">
        <v>34.16539811433784</v>
      </c>
      <c r="GQ200" s="107">
        <v>1.27245430593437</v>
      </c>
      <c r="GR200" s="107">
        <v>0.25449086118687403</v>
      </c>
      <c r="GS200" s="107">
        <v>1.5269451671212442</v>
      </c>
      <c r="GT200" s="107">
        <v>0.57260443767046654</v>
      </c>
      <c r="GU200" s="107">
        <v>0.38173629178031104</v>
      </c>
      <c r="GV200" s="107">
        <v>1.3996997365278072</v>
      </c>
      <c r="GW200" s="107">
        <v>5.6624216614079472</v>
      </c>
      <c r="GX200" s="107">
        <v>3.5628720566162366</v>
      </c>
      <c r="GY200" s="107">
        <v>5.5351762308145105</v>
      </c>
      <c r="GZ200" s="107">
        <v>1.6541905977146814</v>
      </c>
      <c r="HA200" s="107">
        <v>0.63622715296718502</v>
      </c>
      <c r="HB200" s="107">
        <v>9.3525391486176215</v>
      </c>
      <c r="HC200" s="107">
        <v>2.6721540424621777</v>
      </c>
      <c r="HD200" s="116"/>
      <c r="HE200" s="2">
        <v>268315.1865028367</v>
      </c>
    </row>
    <row r="201" spans="1:213" x14ac:dyDescent="0.2">
      <c r="A201" s="105" t="s">
        <v>203</v>
      </c>
      <c r="B201" s="106" t="s">
        <v>204</v>
      </c>
      <c r="C201" s="107">
        <v>226.77623470002834</v>
      </c>
      <c r="D201" s="107">
        <v>0.33144728836601628</v>
      </c>
      <c r="E201" s="107">
        <v>4.640262037124228</v>
      </c>
      <c r="F201" s="107">
        <v>0.79547349207843898</v>
      </c>
      <c r="G201" s="107">
        <v>0.46402620371242276</v>
      </c>
      <c r="H201" s="107">
        <v>0.72918403440523571</v>
      </c>
      <c r="I201" s="107">
        <v>2.7841572222745365</v>
      </c>
      <c r="J201" s="107">
        <v>0.33144728836601628</v>
      </c>
      <c r="K201" s="107">
        <v>606.81369554050252</v>
      </c>
      <c r="L201" s="107">
        <v>13.987075569045885</v>
      </c>
      <c r="M201" s="107">
        <v>18.362179775477301</v>
      </c>
      <c r="N201" s="107">
        <v>2069.6231580150788</v>
      </c>
      <c r="O201" s="107">
        <v>16.771232791320422</v>
      </c>
      <c r="P201" s="107">
        <v>8.219892751477202</v>
      </c>
      <c r="Q201" s="107">
        <v>225.84818229260347</v>
      </c>
      <c r="R201" s="107">
        <v>2.0549731878693005</v>
      </c>
      <c r="S201" s="107">
        <v>635.05300450928712</v>
      </c>
      <c r="T201" s="107">
        <v>5.767182817568683</v>
      </c>
      <c r="U201" s="107">
        <v>32.084097513830372</v>
      </c>
      <c r="V201" s="107">
        <v>0.59660511905882929</v>
      </c>
      <c r="W201" s="107">
        <v>1.259499695790862</v>
      </c>
      <c r="X201" s="107">
        <v>49.319356508863216</v>
      </c>
      <c r="Y201" s="107">
        <v>19.223942725228945</v>
      </c>
      <c r="Z201" s="107">
        <v>25.32257283116364</v>
      </c>
      <c r="AA201" s="107">
        <v>11.932102381176586</v>
      </c>
      <c r="AB201" s="107">
        <v>1.6572364418300811</v>
      </c>
      <c r="AC201" s="107">
        <v>9.280524074248456</v>
      </c>
      <c r="AD201" s="107">
        <v>7.0266825133595443</v>
      </c>
      <c r="AE201" s="107">
        <v>1.3257891534640651</v>
      </c>
      <c r="AF201" s="107">
        <v>1.4583680688104714</v>
      </c>
      <c r="AG201" s="107">
        <v>0.59660511905882929</v>
      </c>
      <c r="AH201" s="107">
        <v>2.9830255952941465</v>
      </c>
      <c r="AI201" s="107">
        <v>0.92805240742484552</v>
      </c>
      <c r="AJ201" s="107">
        <v>46.468909828915478</v>
      </c>
      <c r="AK201" s="107">
        <v>2.8504466799477397</v>
      </c>
      <c r="AL201" s="107">
        <v>0.53031566138562602</v>
      </c>
      <c r="AM201" s="107">
        <v>4.7728409524706343</v>
      </c>
      <c r="AN201" s="107">
        <v>6.8941035980131389</v>
      </c>
      <c r="AO201" s="107">
        <v>0.39773674603921949</v>
      </c>
      <c r="AP201" s="107">
        <v>6.6289457673203253E-2</v>
      </c>
      <c r="AQ201" s="107">
        <v>0.39773674603921949</v>
      </c>
      <c r="AR201" s="107">
        <v>1182.4713459745997</v>
      </c>
      <c r="AS201" s="107">
        <v>0.46402620371242276</v>
      </c>
      <c r="AT201" s="107">
        <v>0</v>
      </c>
      <c r="AU201" s="107">
        <v>0.33144728836601628</v>
      </c>
      <c r="AV201" s="107">
        <v>0.53031566138562602</v>
      </c>
      <c r="AW201" s="107">
        <v>36.392912262588581</v>
      </c>
      <c r="AX201" s="107">
        <v>11.932102381176586</v>
      </c>
      <c r="AY201" s="107">
        <v>3.911078002718992</v>
      </c>
      <c r="AZ201" s="107">
        <v>95.257950676393065</v>
      </c>
      <c r="BA201" s="107">
        <v>2.7841572222745365</v>
      </c>
      <c r="BB201" s="107">
        <v>15.246575264836748</v>
      </c>
      <c r="BC201" s="107">
        <v>337.74478684497052</v>
      </c>
      <c r="BD201" s="107">
        <v>5.4357355292026659</v>
      </c>
      <c r="BE201" s="107">
        <v>8.55134003984322</v>
      </c>
      <c r="BF201" s="107">
        <v>1.856104814849691</v>
      </c>
      <c r="BG201" s="107">
        <v>0</v>
      </c>
      <c r="BH201" s="107">
        <v>1.6572364418300811</v>
      </c>
      <c r="BI201" s="107">
        <v>3.5133412566797722</v>
      </c>
      <c r="BJ201" s="107">
        <v>8.6839189551896254</v>
      </c>
      <c r="BK201" s="107">
        <v>0.86176294975164236</v>
      </c>
      <c r="BL201" s="107">
        <v>5.8334722752418857</v>
      </c>
      <c r="BM201" s="107">
        <v>6.6289457673203253E-2</v>
      </c>
      <c r="BN201" s="107">
        <v>1.7898153571764879</v>
      </c>
      <c r="BO201" s="107">
        <v>1.259499695790862</v>
      </c>
      <c r="BP201" s="107">
        <v>0.46402620371242276</v>
      </c>
      <c r="BQ201" s="107">
        <v>0.92805240742484552</v>
      </c>
      <c r="BR201" s="107">
        <v>1.4583680688104714</v>
      </c>
      <c r="BS201" s="107">
        <v>176.46253632606707</v>
      </c>
      <c r="BT201" s="107">
        <v>0.26515783069281301</v>
      </c>
      <c r="BU201" s="107">
        <v>601.57682838431947</v>
      </c>
      <c r="BV201" s="107">
        <v>0.39773674603921949</v>
      </c>
      <c r="BW201" s="107">
        <v>19.223942725228945</v>
      </c>
      <c r="BX201" s="107">
        <v>6.6289457673203253E-2</v>
      </c>
      <c r="BY201" s="107">
        <v>0.33144728836601628</v>
      </c>
      <c r="BZ201" s="107">
        <v>0</v>
      </c>
      <c r="CA201" s="107">
        <v>0.19886837301960975</v>
      </c>
      <c r="CB201" s="107">
        <v>0.26515783069281301</v>
      </c>
      <c r="CC201" s="107">
        <v>0.72918403440523571</v>
      </c>
      <c r="CD201" s="107">
        <v>0.13257891534640651</v>
      </c>
      <c r="CE201" s="107">
        <v>1.259499695790862</v>
      </c>
      <c r="CF201" s="107">
        <v>6.0323406482614956</v>
      </c>
      <c r="CG201" s="107">
        <v>4.3751042064314145</v>
      </c>
      <c r="CH201" s="107">
        <v>1.259499695790862</v>
      </c>
      <c r="CI201" s="107">
        <v>1.6572364418300811</v>
      </c>
      <c r="CJ201" s="107">
        <v>7.9547349207843903</v>
      </c>
      <c r="CK201" s="107">
        <v>178.51750951393635</v>
      </c>
      <c r="CL201" s="107">
        <v>10440.125557325799</v>
      </c>
      <c r="CM201" s="107">
        <v>1.3257891534640651</v>
      </c>
      <c r="CN201" s="107">
        <v>34.139070701699673</v>
      </c>
      <c r="CO201" s="107">
        <v>1.1932102381176586</v>
      </c>
      <c r="CP201" s="107">
        <v>0.33144728836601628</v>
      </c>
      <c r="CQ201" s="107">
        <v>695.04496370353604</v>
      </c>
      <c r="CR201" s="107">
        <v>0.53031566138562602</v>
      </c>
      <c r="CS201" s="107">
        <v>0.53031566138562602</v>
      </c>
      <c r="CT201" s="107">
        <v>0.19886837301960975</v>
      </c>
      <c r="CU201" s="107">
        <v>0.59660511905882929</v>
      </c>
      <c r="CV201" s="107">
        <v>0.13257891534640651</v>
      </c>
      <c r="CW201" s="107">
        <v>3.7784990873725852</v>
      </c>
      <c r="CX201" s="107">
        <v>0.72918403440523571</v>
      </c>
      <c r="CY201" s="107">
        <v>1.590946984156878</v>
      </c>
      <c r="CZ201" s="107">
        <v>6.6289457673203253E-2</v>
      </c>
      <c r="DA201" s="107">
        <v>0.13257891534640651</v>
      </c>
      <c r="DB201" s="107">
        <v>0.53031566138562602</v>
      </c>
      <c r="DC201" s="107">
        <v>0</v>
      </c>
      <c r="DD201" s="107">
        <v>0.53031566138562602</v>
      </c>
      <c r="DE201" s="107">
        <v>0.79547349207843898</v>
      </c>
      <c r="DF201" s="107">
        <v>0.39773674603921949</v>
      </c>
      <c r="DG201" s="107">
        <v>0.19886837301960975</v>
      </c>
      <c r="DH201" s="107">
        <v>2.6515783069281302</v>
      </c>
      <c r="DI201" s="107">
        <v>152.86348939440668</v>
      </c>
      <c r="DJ201" s="107">
        <v>1175.5109529189133</v>
      </c>
      <c r="DK201" s="107">
        <v>17.632995741072065</v>
      </c>
      <c r="DL201" s="107">
        <v>33.873912871006858</v>
      </c>
      <c r="DM201" s="107">
        <v>0.72918403440523571</v>
      </c>
      <c r="DN201" s="107">
        <v>0.66289457673203256</v>
      </c>
      <c r="DO201" s="107">
        <v>1.259499695790862</v>
      </c>
      <c r="DP201" s="107">
        <v>5.7008933598954794</v>
      </c>
      <c r="DQ201" s="107">
        <v>10.208576481673301</v>
      </c>
      <c r="DR201" s="107">
        <v>59.329064617516906</v>
      </c>
      <c r="DS201" s="107">
        <v>33.675044497987251</v>
      </c>
      <c r="DT201" s="107">
        <v>1.6572364418300811</v>
      </c>
      <c r="DU201" s="107">
        <v>111.16742051796186</v>
      </c>
      <c r="DV201" s="107">
        <v>0.33144728836601628</v>
      </c>
      <c r="DW201" s="107">
        <v>1.3257891534640651</v>
      </c>
      <c r="DX201" s="107">
        <v>0.99434186509804878</v>
      </c>
      <c r="DY201" s="107">
        <v>1.590946984156878</v>
      </c>
      <c r="DZ201" s="107">
        <v>5.5020249868758704</v>
      </c>
      <c r="EA201" s="107">
        <v>1.259499695790862</v>
      </c>
      <c r="EB201" s="107">
        <v>2.0549731878693005</v>
      </c>
      <c r="EC201" s="107">
        <v>2.5189993915817239</v>
      </c>
      <c r="ED201" s="107">
        <v>4.5739725794510244</v>
      </c>
      <c r="EE201" s="107">
        <v>0.19886837301960975</v>
      </c>
      <c r="EF201" s="107">
        <v>0.39773674603921949</v>
      </c>
      <c r="EG201" s="107">
        <v>2.7178677646013329</v>
      </c>
      <c r="EH201" s="107">
        <v>2.1212626455425041</v>
      </c>
      <c r="EI201" s="107">
        <v>1.6572364418300811</v>
      </c>
      <c r="EJ201" s="107">
        <v>6.0986301059346992</v>
      </c>
      <c r="EK201" s="107">
        <v>0.46402620371242276</v>
      </c>
      <c r="EL201" s="107">
        <v>0.92805240742484552</v>
      </c>
      <c r="EM201" s="107">
        <v>0.72918403440523571</v>
      </c>
      <c r="EN201" s="107">
        <v>3.8447885450457884</v>
      </c>
      <c r="EO201" s="107">
        <v>1.5246575264836748</v>
      </c>
      <c r="EP201" s="107">
        <v>0.46402620371242276</v>
      </c>
      <c r="EQ201" s="107">
        <v>1.6572364418300811</v>
      </c>
      <c r="ER201" s="107">
        <v>0.46402620371242276</v>
      </c>
      <c r="ES201" s="107">
        <v>2.1212626455425041</v>
      </c>
      <c r="ET201" s="107">
        <v>7.623287632418374</v>
      </c>
      <c r="EU201" s="107">
        <v>2.5852888492549266</v>
      </c>
      <c r="EV201" s="107">
        <v>4.3088147487582109</v>
      </c>
      <c r="EW201" s="107">
        <v>0.79547349207843898</v>
      </c>
      <c r="EX201" s="107">
        <v>0.46402620371242276</v>
      </c>
      <c r="EY201" s="107">
        <v>1.5246575264836748</v>
      </c>
      <c r="EZ201" s="107">
        <v>0.59660511905882929</v>
      </c>
      <c r="FA201" s="107">
        <v>5.767182817568683</v>
      </c>
      <c r="FB201" s="107">
        <v>23.135020727947936</v>
      </c>
      <c r="FC201" s="107">
        <v>1.9886837301960976</v>
      </c>
      <c r="FD201" s="107">
        <v>0.33144728836601628</v>
      </c>
      <c r="FE201" s="107">
        <v>1.856104814849691</v>
      </c>
      <c r="FF201" s="107">
        <v>0.13257891534640651</v>
      </c>
      <c r="FG201" s="107">
        <v>2.7841572222745365</v>
      </c>
      <c r="FH201" s="107">
        <v>1.9223942725228942</v>
      </c>
      <c r="FI201" s="107">
        <v>315.00750286306186</v>
      </c>
      <c r="FJ201" s="107">
        <v>4.2425252910850082</v>
      </c>
      <c r="FK201" s="107">
        <v>820.19945979054376</v>
      </c>
      <c r="FL201" s="107">
        <v>20.483442421019806</v>
      </c>
      <c r="FM201" s="107">
        <v>8764.9246724662808</v>
      </c>
      <c r="FN201" s="107">
        <v>30.095413783634275</v>
      </c>
      <c r="FO201" s="107">
        <v>297.57337549500937</v>
      </c>
      <c r="FP201" s="107">
        <v>10.540023770039317</v>
      </c>
      <c r="FQ201" s="107">
        <v>1.7235258995032847</v>
      </c>
      <c r="FR201" s="107">
        <v>1757.2009440012716</v>
      </c>
      <c r="FS201" s="107">
        <v>385.6057752850233</v>
      </c>
      <c r="FT201" s="107">
        <v>10.937760516078535</v>
      </c>
      <c r="FU201" s="107">
        <v>6.5626563096471218</v>
      </c>
      <c r="FV201" s="107">
        <v>7.9547349207843903</v>
      </c>
      <c r="FW201" s="107">
        <v>22.538415608889103</v>
      </c>
      <c r="FX201" s="107">
        <v>85.911137144471411</v>
      </c>
      <c r="FY201" s="107">
        <v>263452.07036796614</v>
      </c>
      <c r="FZ201" s="107">
        <v>4.9054198678170406</v>
      </c>
      <c r="GA201" s="107">
        <v>857.85187174892326</v>
      </c>
      <c r="GB201" s="107">
        <v>289.6849300318982</v>
      </c>
      <c r="GC201" s="107">
        <v>47.529541151686729</v>
      </c>
      <c r="GD201" s="107">
        <v>3.2481834259869595</v>
      </c>
      <c r="GE201" s="107">
        <v>0.13257891534640651</v>
      </c>
      <c r="GF201" s="107">
        <v>0.19886837301960975</v>
      </c>
      <c r="GG201" s="107">
        <v>3.1818939683137559</v>
      </c>
      <c r="GH201" s="107">
        <v>0.86176294975164236</v>
      </c>
      <c r="GI201" s="107">
        <v>0.92805240742484552</v>
      </c>
      <c r="GJ201" s="107">
        <v>0.19886837301960975</v>
      </c>
      <c r="GK201" s="107">
        <v>2.0549731878693005</v>
      </c>
      <c r="GL201" s="107">
        <v>0.13257891534640651</v>
      </c>
      <c r="GM201" s="107">
        <v>18.561048148496912</v>
      </c>
      <c r="GN201" s="107">
        <v>0.26515783069281301</v>
      </c>
      <c r="GO201" s="107">
        <v>0.39773674603921949</v>
      </c>
      <c r="GP201" s="107">
        <v>0.53031566138562602</v>
      </c>
      <c r="GQ201" s="107">
        <v>0.39773674603921949</v>
      </c>
      <c r="GR201" s="107">
        <v>2.8504466799477397</v>
      </c>
      <c r="GS201" s="107">
        <v>6.6289457673203253E-2</v>
      </c>
      <c r="GT201" s="107">
        <v>0</v>
      </c>
      <c r="GU201" s="107">
        <v>0</v>
      </c>
      <c r="GV201" s="107">
        <v>0.13257891534640651</v>
      </c>
      <c r="GW201" s="107">
        <v>1.1269207804444552</v>
      </c>
      <c r="GX201" s="107">
        <v>1.3920786111372683</v>
      </c>
      <c r="GY201" s="107">
        <v>6.5626563096471218</v>
      </c>
      <c r="GZ201" s="107">
        <v>37.387254127686631</v>
      </c>
      <c r="HA201" s="107">
        <v>4.8391304101438379</v>
      </c>
      <c r="HB201" s="107">
        <v>182.03085077061613</v>
      </c>
      <c r="HC201" s="107">
        <v>1.7235258995032847</v>
      </c>
      <c r="HD201" s="116"/>
      <c r="HE201" s="2">
        <v>297150.7802023426</v>
      </c>
    </row>
    <row r="202" spans="1:213" x14ac:dyDescent="0.2">
      <c r="A202" s="105" t="s">
        <v>413</v>
      </c>
      <c r="B202" s="106" t="s">
        <v>414</v>
      </c>
      <c r="C202" s="107">
        <v>51.027917196737</v>
      </c>
      <c r="D202" s="107">
        <v>0.41998285758631276</v>
      </c>
      <c r="E202" s="107">
        <v>0.41998285758631276</v>
      </c>
      <c r="F202" s="107">
        <v>1.4699400015520947</v>
      </c>
      <c r="G202" s="107">
        <v>27.228888600179278</v>
      </c>
      <c r="H202" s="107">
        <v>0.55997714344841709</v>
      </c>
      <c r="I202" s="107">
        <v>0.90996285810367772</v>
      </c>
      <c r="J202" s="107">
        <v>2.1699114308626162</v>
      </c>
      <c r="K202" s="107">
        <v>25.968940027420341</v>
      </c>
      <c r="L202" s="107">
        <v>12.739480013451487</v>
      </c>
      <c r="M202" s="107">
        <v>7.699685722415734</v>
      </c>
      <c r="N202" s="107">
        <v>0.9799600010347298</v>
      </c>
      <c r="O202" s="107">
        <v>2.5898942884489289</v>
      </c>
      <c r="P202" s="107">
        <v>11.059548583106237</v>
      </c>
      <c r="Q202" s="107">
        <v>1.2599485727589383</v>
      </c>
      <c r="R202" s="107">
        <v>2.3799028596557728</v>
      </c>
      <c r="S202" s="107">
        <v>2.3799028596557728</v>
      </c>
      <c r="T202" s="107">
        <v>46.828088620873871</v>
      </c>
      <c r="U202" s="107">
        <v>65.167340068809537</v>
      </c>
      <c r="V202" s="107">
        <v>0.13999428586210427</v>
      </c>
      <c r="W202" s="107">
        <v>5.7397657203462744</v>
      </c>
      <c r="X202" s="107">
        <v>2408.1117082569867</v>
      </c>
      <c r="Y202" s="107">
        <v>14178.061294970472</v>
      </c>
      <c r="Z202" s="107">
        <v>70.837108646224763</v>
      </c>
      <c r="AA202" s="107">
        <v>28.838822887593476</v>
      </c>
      <c r="AB202" s="107">
        <v>2.4499000025868245</v>
      </c>
      <c r="AC202" s="107">
        <v>44.868168618804418</v>
      </c>
      <c r="AD202" s="107">
        <v>22.749071452591942</v>
      </c>
      <c r="AE202" s="107">
        <v>12.249500012934122</v>
      </c>
      <c r="AF202" s="107">
        <v>3.9198400041389192</v>
      </c>
      <c r="AG202" s="107">
        <v>7.9096771512088901</v>
      </c>
      <c r="AH202" s="107">
        <v>293.21803173817739</v>
      </c>
      <c r="AI202" s="107">
        <v>3.4998571465526065</v>
      </c>
      <c r="AJ202" s="107">
        <v>2.4499000025868245</v>
      </c>
      <c r="AK202" s="107">
        <v>2.0299171450005118</v>
      </c>
      <c r="AL202" s="107">
        <v>0.83996571517262553</v>
      </c>
      <c r="AM202" s="107">
        <v>0.62997428637946917</v>
      </c>
      <c r="AN202" s="107">
        <v>2.7998857172420855</v>
      </c>
      <c r="AO202" s="107">
        <v>2.099914287931564</v>
      </c>
      <c r="AP202" s="107">
        <v>2.6598914313799811</v>
      </c>
      <c r="AQ202" s="107">
        <v>2.2399085737936684</v>
      </c>
      <c r="AR202" s="107">
        <v>0.69997142931052136</v>
      </c>
      <c r="AS202" s="107">
        <v>1.1899514298278864</v>
      </c>
      <c r="AT202" s="107">
        <v>0.4899800005173649</v>
      </c>
      <c r="AU202" s="107">
        <v>0.4899800005173649</v>
      </c>
      <c r="AV202" s="107">
        <v>1.4699400015520947</v>
      </c>
      <c r="AW202" s="107">
        <v>83.086608659158884</v>
      </c>
      <c r="AX202" s="107">
        <v>11.899514298278863</v>
      </c>
      <c r="AY202" s="107">
        <v>8.4696542946573086</v>
      </c>
      <c r="AZ202" s="107">
        <v>8.5396514375883612</v>
      </c>
      <c r="BA202" s="107">
        <v>4.4098200046562841</v>
      </c>
      <c r="BB202" s="107">
        <v>18.689237162590917</v>
      </c>
      <c r="BC202" s="107">
        <v>4.9697971481047016</v>
      </c>
      <c r="BD202" s="107">
        <v>5.1797885768978578</v>
      </c>
      <c r="BE202" s="107">
        <v>7.2797028648294217</v>
      </c>
      <c r="BF202" s="107">
        <v>7.8396800082778384</v>
      </c>
      <c r="BG202" s="107">
        <v>0.41998285758631276</v>
      </c>
      <c r="BH202" s="107">
        <v>1.8899228591384074</v>
      </c>
      <c r="BI202" s="107">
        <v>1.1199542868968342</v>
      </c>
      <c r="BJ202" s="107">
        <v>5.3197828627599621</v>
      </c>
      <c r="BK202" s="107">
        <v>1.9599200020694596</v>
      </c>
      <c r="BL202" s="107">
        <v>0.4899800005173649</v>
      </c>
      <c r="BM202" s="107">
        <v>0.62997428637946917</v>
      </c>
      <c r="BN202" s="107">
        <v>4.8298028622425973</v>
      </c>
      <c r="BO202" s="107">
        <v>2.2399085737936684</v>
      </c>
      <c r="BP202" s="107">
        <v>4.199828575863128</v>
      </c>
      <c r="BQ202" s="107">
        <v>1.5399371444831469</v>
      </c>
      <c r="BR202" s="107">
        <v>3.2198685748283982</v>
      </c>
      <c r="BS202" s="107">
        <v>478.71046050546551</v>
      </c>
      <c r="BT202" s="107">
        <v>0.76996857224157345</v>
      </c>
      <c r="BU202" s="107">
        <v>1307.0566499515364</v>
      </c>
      <c r="BV202" s="107">
        <v>1.1199542868968342</v>
      </c>
      <c r="BW202" s="107">
        <v>6.4397371496567963</v>
      </c>
      <c r="BX202" s="107">
        <v>0</v>
      </c>
      <c r="BY202" s="107">
        <v>0.76996857224157345</v>
      </c>
      <c r="BZ202" s="107">
        <v>0.20999142879315638</v>
      </c>
      <c r="CA202" s="107">
        <v>0.76996857224157345</v>
      </c>
      <c r="CB202" s="107">
        <v>108.84555725778606</v>
      </c>
      <c r="CC202" s="107">
        <v>0.9799600010347298</v>
      </c>
      <c r="CD202" s="107">
        <v>0.62997428637946917</v>
      </c>
      <c r="CE202" s="107">
        <v>30.518754317938729</v>
      </c>
      <c r="CF202" s="107">
        <v>4.199828575863128</v>
      </c>
      <c r="CG202" s="107">
        <v>3.9898371470699714</v>
      </c>
      <c r="CH202" s="107">
        <v>1.8899228591384074</v>
      </c>
      <c r="CI202" s="107">
        <v>4.1298314329320753</v>
      </c>
      <c r="CJ202" s="107">
        <v>7.6296885794846823</v>
      </c>
      <c r="CK202" s="107">
        <v>1.1899514298278864</v>
      </c>
      <c r="CL202" s="107">
        <v>1.9599200020694596</v>
      </c>
      <c r="CM202" s="107">
        <v>9.519611438623091</v>
      </c>
      <c r="CN202" s="107">
        <v>315.26713176145881</v>
      </c>
      <c r="CO202" s="107">
        <v>7.699685722415734</v>
      </c>
      <c r="CP202" s="107">
        <v>2.7998857172420855</v>
      </c>
      <c r="CQ202" s="107">
        <v>1271.8480870572173</v>
      </c>
      <c r="CR202" s="107">
        <v>1.6799314303452511</v>
      </c>
      <c r="CS202" s="107">
        <v>1.8899228591384074</v>
      </c>
      <c r="CT202" s="107">
        <v>1.2599485727589383</v>
      </c>
      <c r="CU202" s="107">
        <v>1.8899228591384074</v>
      </c>
      <c r="CV202" s="107">
        <v>0.55997714344841709</v>
      </c>
      <c r="CW202" s="107">
        <v>2.0299171450005118</v>
      </c>
      <c r="CX202" s="107">
        <v>3.2898657177594499</v>
      </c>
      <c r="CY202" s="107">
        <v>0.69997142931052136</v>
      </c>
      <c r="CZ202" s="107">
        <v>0.4899800005173649</v>
      </c>
      <c r="DA202" s="107">
        <v>1.3999428586210427</v>
      </c>
      <c r="DB202" s="107">
        <v>219.51104023177948</v>
      </c>
      <c r="DC202" s="107">
        <v>0.90996285810367772</v>
      </c>
      <c r="DD202" s="107">
        <v>1.1199542868968342</v>
      </c>
      <c r="DE202" s="107">
        <v>1.7499285732763032</v>
      </c>
      <c r="DF202" s="107">
        <v>1.1899514298278864</v>
      </c>
      <c r="DG202" s="107">
        <v>1.5399371444831469</v>
      </c>
      <c r="DH202" s="107">
        <v>1.7499285732763032</v>
      </c>
      <c r="DI202" s="107">
        <v>7.4896942936225779</v>
      </c>
      <c r="DJ202" s="107">
        <v>2.3099057167247206</v>
      </c>
      <c r="DK202" s="107">
        <v>8.1196685800020472</v>
      </c>
      <c r="DL202" s="107">
        <v>41.438308615182862</v>
      </c>
      <c r="DM202" s="107">
        <v>1.3999428586210427</v>
      </c>
      <c r="DN202" s="107">
        <v>2.4499000025868245</v>
      </c>
      <c r="DO202" s="107">
        <v>6.0197542920704832</v>
      </c>
      <c r="DP202" s="107">
        <v>9.7296028674162454</v>
      </c>
      <c r="DQ202" s="107">
        <v>2.0299171450005118</v>
      </c>
      <c r="DR202" s="107">
        <v>116.33525155140865</v>
      </c>
      <c r="DS202" s="107">
        <v>354.11554608819273</v>
      </c>
      <c r="DT202" s="107">
        <v>5.9497571491394314</v>
      </c>
      <c r="DU202" s="107">
        <v>13.089465728106747</v>
      </c>
      <c r="DV202" s="107">
        <v>6.1597485779325876</v>
      </c>
      <c r="DW202" s="107">
        <v>46.128117191563355</v>
      </c>
      <c r="DX202" s="107">
        <v>2861.3432087355491</v>
      </c>
      <c r="DY202" s="107">
        <v>19.459205734832491</v>
      </c>
      <c r="DZ202" s="107">
        <v>5.6697685774152227</v>
      </c>
      <c r="EA202" s="107">
        <v>2.1699114308626162</v>
      </c>
      <c r="EB202" s="107">
        <v>6.5097342925878481</v>
      </c>
      <c r="EC202" s="107">
        <v>25.548957169834026</v>
      </c>
      <c r="ED202" s="107">
        <v>9.799600010347298</v>
      </c>
      <c r="EE202" s="107">
        <v>57.327660060531691</v>
      </c>
      <c r="EF202" s="107">
        <v>3.2198685748283982</v>
      </c>
      <c r="EG202" s="107">
        <v>132.22460299675748</v>
      </c>
      <c r="EH202" s="107">
        <v>4383.1510931995535</v>
      </c>
      <c r="EI202" s="107">
        <v>11.969511441209914</v>
      </c>
      <c r="EJ202" s="107">
        <v>52.847842912944358</v>
      </c>
      <c r="EK202" s="107">
        <v>1982.4590820932583</v>
      </c>
      <c r="EL202" s="107">
        <v>3.0098771460352416</v>
      </c>
      <c r="EM202" s="107">
        <v>801.74727513227106</v>
      </c>
      <c r="EN202" s="107">
        <v>3.849842861207867</v>
      </c>
      <c r="EO202" s="107">
        <v>9.799600010347298</v>
      </c>
      <c r="EP202" s="107">
        <v>11330.367529106477</v>
      </c>
      <c r="EQ202" s="107">
        <v>7.7696828653467866</v>
      </c>
      <c r="ER202" s="107">
        <v>6.3697400067257437</v>
      </c>
      <c r="ES202" s="107">
        <v>1.3999428586210427</v>
      </c>
      <c r="ET202" s="107">
        <v>34.438594322077648</v>
      </c>
      <c r="EU202" s="107">
        <v>510675.21580207389</v>
      </c>
      <c r="EV202" s="107">
        <v>6.5797314355188998</v>
      </c>
      <c r="EW202" s="107">
        <v>9.799600010347298</v>
      </c>
      <c r="EX202" s="107">
        <v>4.6898085763804929</v>
      </c>
      <c r="EY202" s="107">
        <v>2.099914287931564</v>
      </c>
      <c r="EZ202" s="107">
        <v>1.049957143965782</v>
      </c>
      <c r="FA202" s="107">
        <v>12.739480013451487</v>
      </c>
      <c r="FB202" s="107">
        <v>41.998285758631276</v>
      </c>
      <c r="FC202" s="107">
        <v>38.918411469664981</v>
      </c>
      <c r="FD202" s="107">
        <v>0.9799600010347298</v>
      </c>
      <c r="FE202" s="107">
        <v>0.55997714344841709</v>
      </c>
      <c r="FF202" s="107">
        <v>0.20999142879315638</v>
      </c>
      <c r="FG202" s="107">
        <v>2.7298885743110333</v>
      </c>
      <c r="FH202" s="107">
        <v>2.099914287931564</v>
      </c>
      <c r="FI202" s="107">
        <v>1.3299457156899905</v>
      </c>
      <c r="FJ202" s="107">
        <v>3.2898657177594499</v>
      </c>
      <c r="FK202" s="107">
        <v>1454.6806243931253</v>
      </c>
      <c r="FL202" s="107">
        <v>10.499571439657819</v>
      </c>
      <c r="FM202" s="107">
        <v>4.4798171475873367</v>
      </c>
      <c r="FN202" s="107">
        <v>1.5399371444831469</v>
      </c>
      <c r="FO202" s="107">
        <v>11.619525726554654</v>
      </c>
      <c r="FP202" s="107">
        <v>2.1699114308626162</v>
      </c>
      <c r="FQ202" s="107">
        <v>1.6799314303452511</v>
      </c>
      <c r="FR202" s="107">
        <v>234.77041739074883</v>
      </c>
      <c r="FS202" s="107">
        <v>9.3096200098299331</v>
      </c>
      <c r="FT202" s="107">
        <v>3.4998571465526065</v>
      </c>
      <c r="FU202" s="107">
        <v>1.9599200020694596</v>
      </c>
      <c r="FV202" s="107">
        <v>2.0299171450005118</v>
      </c>
      <c r="FW202" s="107">
        <v>0.90996285810367772</v>
      </c>
      <c r="FX202" s="107">
        <v>1.1199542868968342</v>
      </c>
      <c r="FY202" s="107">
        <v>1.5399371444831469</v>
      </c>
      <c r="FZ202" s="107">
        <v>1.6099342874141991</v>
      </c>
      <c r="GA202" s="107">
        <v>1.7499285732763032</v>
      </c>
      <c r="GB202" s="107">
        <v>0.55997714344841709</v>
      </c>
      <c r="GC202" s="107">
        <v>3.2898657177594499</v>
      </c>
      <c r="GD202" s="107">
        <v>0.69997142931052136</v>
      </c>
      <c r="GE202" s="107">
        <v>1.1899514298278864</v>
      </c>
      <c r="GF202" s="107">
        <v>0.9799600010347298</v>
      </c>
      <c r="GG202" s="107">
        <v>0.20999142879315638</v>
      </c>
      <c r="GH202" s="107">
        <v>0.27998857172420855</v>
      </c>
      <c r="GI202" s="107">
        <v>1.2599485727589383</v>
      </c>
      <c r="GJ202" s="107">
        <v>0.69997142931052136</v>
      </c>
      <c r="GK202" s="107">
        <v>0.55997714344841709</v>
      </c>
      <c r="GL202" s="107">
        <v>0.69997142931052136</v>
      </c>
      <c r="GM202" s="107">
        <v>8.1196685800020472</v>
      </c>
      <c r="GN202" s="107">
        <v>0.9799600010347298</v>
      </c>
      <c r="GO202" s="107">
        <v>1.1199542868968342</v>
      </c>
      <c r="GP202" s="107">
        <v>103.17578868037084</v>
      </c>
      <c r="GQ202" s="107">
        <v>0.4899800005173649</v>
      </c>
      <c r="GR202" s="107">
        <v>1.1899514298278864</v>
      </c>
      <c r="GS202" s="107">
        <v>0.55997714344841709</v>
      </c>
      <c r="GT202" s="107">
        <v>0.20999142879315638</v>
      </c>
      <c r="GU202" s="107">
        <v>0.62997428637946917</v>
      </c>
      <c r="GV202" s="107">
        <v>1.9599200020694596</v>
      </c>
      <c r="GW202" s="107">
        <v>2.3099057167247206</v>
      </c>
      <c r="GX202" s="107">
        <v>1.9599200020694596</v>
      </c>
      <c r="GY202" s="107">
        <v>94.076160099334061</v>
      </c>
      <c r="GZ202" s="107">
        <v>0.69997142931052136</v>
      </c>
      <c r="HA202" s="107">
        <v>3.5698542894836587</v>
      </c>
      <c r="HB202" s="107">
        <v>22.469082880867735</v>
      </c>
      <c r="HC202" s="107">
        <v>2.3099057167247206</v>
      </c>
      <c r="HD202" s="116"/>
      <c r="HE202" s="2">
        <v>556547.00345622376</v>
      </c>
    </row>
    <row r="203" spans="1:213" x14ac:dyDescent="0.2">
      <c r="A203" s="105" t="s">
        <v>355</v>
      </c>
      <c r="B203" s="106" t="s">
        <v>356</v>
      </c>
      <c r="C203" s="107">
        <v>261.44971720873536</v>
      </c>
      <c r="D203" s="107">
        <v>0.40906303541822697</v>
      </c>
      <c r="E203" s="107">
        <v>0.46750061190654513</v>
      </c>
      <c r="F203" s="107">
        <v>0.93500122381309025</v>
      </c>
      <c r="G203" s="107">
        <v>1.4025018357196353</v>
      </c>
      <c r="H203" s="107">
        <v>0.29218788244159072</v>
      </c>
      <c r="I203" s="107">
        <v>1.2271891062546809</v>
      </c>
      <c r="J203" s="107">
        <v>1.4609394122079533</v>
      </c>
      <c r="K203" s="107">
        <v>303.11570924490621</v>
      </c>
      <c r="L203" s="107">
        <v>71.410718468724767</v>
      </c>
      <c r="M203" s="107">
        <v>17.355960217030486</v>
      </c>
      <c r="N203" s="107">
        <v>200.32401220195459</v>
      </c>
      <c r="O203" s="107">
        <v>62.236018960058821</v>
      </c>
      <c r="P203" s="107">
        <v>15.602832922380944</v>
      </c>
      <c r="Q203" s="107">
        <v>2.9218788244159066</v>
      </c>
      <c r="R203" s="107">
        <v>48.970689097210602</v>
      </c>
      <c r="S203" s="107">
        <v>17.998773558401986</v>
      </c>
      <c r="T203" s="107">
        <v>2.7465660949509525</v>
      </c>
      <c r="U203" s="107">
        <v>54.931321899019053</v>
      </c>
      <c r="V203" s="107">
        <v>0.11687515297663628</v>
      </c>
      <c r="W203" s="107">
        <v>1.2271891062546809</v>
      </c>
      <c r="X203" s="107">
        <v>1611.2408589359077</v>
      </c>
      <c r="Y203" s="107">
        <v>26.647534878673074</v>
      </c>
      <c r="Z203" s="107">
        <v>52.301630957044729</v>
      </c>
      <c r="AA203" s="107">
        <v>22.440029371514164</v>
      </c>
      <c r="AB203" s="107">
        <v>1.5193769886962716</v>
      </c>
      <c r="AC203" s="107">
        <v>24.426906972116981</v>
      </c>
      <c r="AD203" s="107">
        <v>8.9993867792009929</v>
      </c>
      <c r="AE203" s="107">
        <v>3.2725042833458158</v>
      </c>
      <c r="AF203" s="107">
        <v>1.9284400241144983</v>
      </c>
      <c r="AG203" s="107">
        <v>1.1103139532780446</v>
      </c>
      <c r="AH203" s="107">
        <v>5.7853200723434952</v>
      </c>
      <c r="AI203" s="107">
        <v>1.8700024476261805</v>
      </c>
      <c r="AJ203" s="107">
        <v>0.93500122381309025</v>
      </c>
      <c r="AK203" s="107">
        <v>5.8437576488318141E-2</v>
      </c>
      <c r="AL203" s="107">
        <v>0.11687515297663628</v>
      </c>
      <c r="AM203" s="107">
        <v>3.6231297422757249</v>
      </c>
      <c r="AN203" s="107">
        <v>7.6553225199696762</v>
      </c>
      <c r="AO203" s="107">
        <v>1.4025018357196353</v>
      </c>
      <c r="AP203" s="107">
        <v>1.3440642592313172</v>
      </c>
      <c r="AQ203" s="107">
        <v>0.23375030595327256</v>
      </c>
      <c r="AR203" s="107">
        <v>143.46425027882103</v>
      </c>
      <c r="AS203" s="107">
        <v>10.05126315599072</v>
      </c>
      <c r="AT203" s="107">
        <v>3.7984424717406791</v>
      </c>
      <c r="AU203" s="107">
        <v>0.23375030595327256</v>
      </c>
      <c r="AV203" s="107">
        <v>3.7984424717406791</v>
      </c>
      <c r="AW203" s="107">
        <v>27.874723984927751</v>
      </c>
      <c r="AX203" s="107">
        <v>11.395327415222036</v>
      </c>
      <c r="AY203" s="107">
        <v>10.518763767897266</v>
      </c>
      <c r="AZ203" s="107">
        <v>9.1746995086659489</v>
      </c>
      <c r="BA203" s="107">
        <v>137.09455444159437</v>
      </c>
      <c r="BB203" s="107">
        <v>35.588484081385751</v>
      </c>
      <c r="BC203" s="107">
        <v>54.697571593065774</v>
      </c>
      <c r="BD203" s="107">
        <v>8.5318861672944486</v>
      </c>
      <c r="BE203" s="107">
        <v>1.5778145651845896</v>
      </c>
      <c r="BF203" s="107">
        <v>0.58437576488318144</v>
      </c>
      <c r="BG203" s="107">
        <v>0.58437576488318144</v>
      </c>
      <c r="BH203" s="107">
        <v>1.3440642592313172</v>
      </c>
      <c r="BI203" s="107">
        <v>2.7465660949509525</v>
      </c>
      <c r="BJ203" s="107">
        <v>4.6165685425771326</v>
      </c>
      <c r="BK203" s="107">
        <v>1.2271891062546809</v>
      </c>
      <c r="BL203" s="107">
        <v>0.29218788244159072</v>
      </c>
      <c r="BM203" s="107">
        <v>1.0518763767897266</v>
      </c>
      <c r="BN203" s="107">
        <v>1.6946897181612259</v>
      </c>
      <c r="BO203" s="107">
        <v>3.4478170128107704</v>
      </c>
      <c r="BP203" s="107">
        <v>0.70125091785981764</v>
      </c>
      <c r="BQ203" s="107">
        <v>1.0518763767897266</v>
      </c>
      <c r="BR203" s="107">
        <v>2.7465660949509525</v>
      </c>
      <c r="BS203" s="107">
        <v>47.860375143932558</v>
      </c>
      <c r="BT203" s="107">
        <v>2.9803164009042251</v>
      </c>
      <c r="BU203" s="107">
        <v>287.16225086359537</v>
      </c>
      <c r="BV203" s="107">
        <v>0.81812607083645394</v>
      </c>
      <c r="BW203" s="107">
        <v>36.757235611152112</v>
      </c>
      <c r="BX203" s="107">
        <v>0.81812607083645394</v>
      </c>
      <c r="BY203" s="107">
        <v>0.99343880030140841</v>
      </c>
      <c r="BZ203" s="107">
        <v>0.52593818839486328</v>
      </c>
      <c r="CA203" s="107">
        <v>0.23375030595327256</v>
      </c>
      <c r="CB203" s="107">
        <v>1.6362521416729079</v>
      </c>
      <c r="CC203" s="107">
        <v>0.17531272946495441</v>
      </c>
      <c r="CD203" s="107">
        <v>0.58437576488318144</v>
      </c>
      <c r="CE203" s="107">
        <v>4.5581309660888145</v>
      </c>
      <c r="CF203" s="107">
        <v>1.8700024476261805</v>
      </c>
      <c r="CG203" s="107">
        <v>6.5450085666916316</v>
      </c>
      <c r="CH203" s="107">
        <v>0.64281334137149959</v>
      </c>
      <c r="CI203" s="107">
        <v>0.93500122381309025</v>
      </c>
      <c r="CJ203" s="107">
        <v>4.2075055071589063</v>
      </c>
      <c r="CK203" s="107">
        <v>74.624785175582261</v>
      </c>
      <c r="CL203" s="107">
        <v>4.7334436955537695</v>
      </c>
      <c r="CM203" s="107">
        <v>6.1359455312734053</v>
      </c>
      <c r="CN203" s="107">
        <v>60.132266206479372</v>
      </c>
      <c r="CO203" s="107">
        <v>3.4478170128107704</v>
      </c>
      <c r="CP203" s="107">
        <v>0.23375030595327256</v>
      </c>
      <c r="CQ203" s="107">
        <v>922.37870729161341</v>
      </c>
      <c r="CR203" s="107">
        <v>0.46750061190654513</v>
      </c>
      <c r="CS203" s="107">
        <v>0.23375030595327256</v>
      </c>
      <c r="CT203" s="107">
        <v>0.23375030595327256</v>
      </c>
      <c r="CU203" s="107">
        <v>0.35062545892990882</v>
      </c>
      <c r="CV203" s="107">
        <v>0.11687515297663628</v>
      </c>
      <c r="CW203" s="107">
        <v>6.2528206842500405</v>
      </c>
      <c r="CX203" s="107">
        <v>0.64281334137149959</v>
      </c>
      <c r="CY203" s="107">
        <v>0.8765636473247721</v>
      </c>
      <c r="CZ203" s="107">
        <v>1.1687515297663629</v>
      </c>
      <c r="DA203" s="107">
        <v>2.7465660949509525</v>
      </c>
      <c r="DB203" s="107">
        <v>3.8568800482289967</v>
      </c>
      <c r="DC203" s="107">
        <v>0.46750061190654513</v>
      </c>
      <c r="DD203" s="107">
        <v>3.8568800482289967</v>
      </c>
      <c r="DE203" s="107">
        <v>0.11687515297663628</v>
      </c>
      <c r="DF203" s="107">
        <v>0.81812607083645394</v>
      </c>
      <c r="DG203" s="107">
        <v>0.35062545892990882</v>
      </c>
      <c r="DH203" s="107">
        <v>119.62171907158722</v>
      </c>
      <c r="DI203" s="107">
        <v>57.327262535040092</v>
      </c>
      <c r="DJ203" s="107">
        <v>11.103139532780446</v>
      </c>
      <c r="DK203" s="107">
        <v>47.860375143932558</v>
      </c>
      <c r="DL203" s="107">
        <v>370.37735978296035</v>
      </c>
      <c r="DM203" s="107">
        <v>916.82713752522329</v>
      </c>
      <c r="DN203" s="107">
        <v>0.99343880030140841</v>
      </c>
      <c r="DO203" s="107">
        <v>7.7721976729463123</v>
      </c>
      <c r="DP203" s="107">
        <v>12.739391674453353</v>
      </c>
      <c r="DQ203" s="107">
        <v>253.5022068063241</v>
      </c>
      <c r="DR203" s="107">
        <v>141.88643571363644</v>
      </c>
      <c r="DS203" s="107">
        <v>351.73577288318688</v>
      </c>
      <c r="DT203" s="107">
        <v>38.101299870383428</v>
      </c>
      <c r="DU203" s="107">
        <v>2391.733130513885</v>
      </c>
      <c r="DV203" s="107">
        <v>622.18487687112327</v>
      </c>
      <c r="DW203" s="107">
        <v>33.77691921024789</v>
      </c>
      <c r="DX203" s="107">
        <v>0.99343880030140841</v>
      </c>
      <c r="DY203" s="107">
        <v>9.2331370851542651</v>
      </c>
      <c r="DZ203" s="107">
        <v>344.02201278672885</v>
      </c>
      <c r="EA203" s="107">
        <v>220.25122578447105</v>
      </c>
      <c r="EB203" s="107">
        <v>43.068493871890468</v>
      </c>
      <c r="EC203" s="107">
        <v>8.5903237437827666</v>
      </c>
      <c r="ED203" s="107">
        <v>1700.533475810058</v>
      </c>
      <c r="EE203" s="107">
        <v>0.35062545892990882</v>
      </c>
      <c r="EF203" s="107">
        <v>0.35062545892990882</v>
      </c>
      <c r="EG203" s="107">
        <v>9.2915746616425832</v>
      </c>
      <c r="EH203" s="107">
        <v>3.5062545892990884</v>
      </c>
      <c r="EI203" s="107">
        <v>15.018457157497762</v>
      </c>
      <c r="EJ203" s="107">
        <v>10.635638920873902</v>
      </c>
      <c r="EK203" s="107">
        <v>1.8700024476261805</v>
      </c>
      <c r="EL203" s="107">
        <v>0.35062545892990882</v>
      </c>
      <c r="EM203" s="107">
        <v>3.740004895252361</v>
      </c>
      <c r="EN203" s="107">
        <v>68.079776608890626</v>
      </c>
      <c r="EO203" s="107">
        <v>2.6296909419743164</v>
      </c>
      <c r="EP203" s="107">
        <v>4.3828182366238604</v>
      </c>
      <c r="EQ203" s="107">
        <v>97.999815770909521</v>
      </c>
      <c r="ER203" s="107">
        <v>1.5193769886962716</v>
      </c>
      <c r="ES203" s="107">
        <v>286.98693813413036</v>
      </c>
      <c r="ET203" s="107">
        <v>37.6922368349652</v>
      </c>
      <c r="EU203" s="107">
        <v>14.083455933684672</v>
      </c>
      <c r="EV203" s="107">
        <v>440795.8082029135</v>
      </c>
      <c r="EW203" s="107">
        <v>4.9087564250187237</v>
      </c>
      <c r="EX203" s="107">
        <v>0.99343880030140841</v>
      </c>
      <c r="EY203" s="107">
        <v>4.0906303541822693</v>
      </c>
      <c r="EZ203" s="107">
        <v>1.5193769886962716</v>
      </c>
      <c r="FA203" s="107">
        <v>11.9212656036169</v>
      </c>
      <c r="FB203" s="107">
        <v>11.2784522622454</v>
      </c>
      <c r="FC203" s="107">
        <v>1.4609394122079533</v>
      </c>
      <c r="FD203" s="107">
        <v>0.46750061190654513</v>
      </c>
      <c r="FE203" s="107">
        <v>1.6362521416729079</v>
      </c>
      <c r="FF203" s="107">
        <v>0.70125091785981764</v>
      </c>
      <c r="FG203" s="107">
        <v>4.9087564250187237</v>
      </c>
      <c r="FH203" s="107">
        <v>3.0971915538808616</v>
      </c>
      <c r="FI203" s="107">
        <v>6.7203212961565857</v>
      </c>
      <c r="FJ203" s="107">
        <v>2.5128157889976799</v>
      </c>
      <c r="FK203" s="107">
        <v>359.80015843857478</v>
      </c>
      <c r="FL203" s="107">
        <v>4.4996933896004965</v>
      </c>
      <c r="FM203" s="107">
        <v>9.5837625440841752</v>
      </c>
      <c r="FN203" s="107">
        <v>7.0125091785981768</v>
      </c>
      <c r="FO203" s="107">
        <v>7.8306352494346312</v>
      </c>
      <c r="FP203" s="107">
        <v>18.057211134890306</v>
      </c>
      <c r="FQ203" s="107">
        <v>0.99343880030140841</v>
      </c>
      <c r="FR203" s="107">
        <v>6.8371964491332218</v>
      </c>
      <c r="FS203" s="107">
        <v>11.512202568198674</v>
      </c>
      <c r="FT203" s="107">
        <v>2.4543782125093618</v>
      </c>
      <c r="FU203" s="107">
        <v>1.5193769886962716</v>
      </c>
      <c r="FV203" s="107">
        <v>1.5193769886962716</v>
      </c>
      <c r="FW203" s="107">
        <v>3.0971915538808616</v>
      </c>
      <c r="FX203" s="107">
        <v>23.550343324792209</v>
      </c>
      <c r="FY203" s="107">
        <v>2.9218788244159066</v>
      </c>
      <c r="FZ203" s="107">
        <v>4.1490679306705882</v>
      </c>
      <c r="GA203" s="107">
        <v>4.2075055071589063</v>
      </c>
      <c r="GB203" s="107">
        <v>38.393487752825017</v>
      </c>
      <c r="GC203" s="107">
        <v>3.740004895252361</v>
      </c>
      <c r="GD203" s="107">
        <v>84.38386044913139</v>
      </c>
      <c r="GE203" s="107">
        <v>0.23375030595327256</v>
      </c>
      <c r="GF203" s="107">
        <v>0.35062545892990882</v>
      </c>
      <c r="GG203" s="107">
        <v>1.1687515297663629</v>
      </c>
      <c r="GH203" s="107">
        <v>0.11687515297663628</v>
      </c>
      <c r="GI203" s="107">
        <v>2.2790654830444073</v>
      </c>
      <c r="GJ203" s="107">
        <v>0.40906303541822697</v>
      </c>
      <c r="GK203" s="107">
        <v>1.2271891062546809</v>
      </c>
      <c r="GL203" s="107">
        <v>1.8115648711378625</v>
      </c>
      <c r="GM203" s="107">
        <v>7.2462594845514499</v>
      </c>
      <c r="GN203" s="107">
        <v>1.1687515297663629</v>
      </c>
      <c r="GO203" s="107">
        <v>0.17531272946495441</v>
      </c>
      <c r="GP203" s="107">
        <v>103.96044857271797</v>
      </c>
      <c r="GQ203" s="107">
        <v>0.75968849434813579</v>
      </c>
      <c r="GR203" s="107">
        <v>5.8437576488318141E-2</v>
      </c>
      <c r="GS203" s="107">
        <v>5.8437576488318141E-2</v>
      </c>
      <c r="GT203" s="107">
        <v>0.35062545892990882</v>
      </c>
      <c r="GU203" s="107">
        <v>2.5712533654859984</v>
      </c>
      <c r="GV203" s="107">
        <v>0.81812607083645394</v>
      </c>
      <c r="GW203" s="107">
        <v>5.3762570369252689</v>
      </c>
      <c r="GX203" s="107">
        <v>2.6296909419743164</v>
      </c>
      <c r="GY203" s="107">
        <v>13.382205015824853</v>
      </c>
      <c r="GZ203" s="107">
        <v>14.843144428032806</v>
      </c>
      <c r="HA203" s="107">
        <v>656.48773426976595</v>
      </c>
      <c r="HB203" s="107">
        <v>82.630733154481845</v>
      </c>
      <c r="HC203" s="107">
        <v>1.4609394122079533</v>
      </c>
      <c r="HD203" s="116"/>
      <c r="HE203" s="2">
        <v>455429.33704408212</v>
      </c>
    </row>
    <row r="204" spans="1:213" x14ac:dyDescent="0.2">
      <c r="A204" s="105" t="s">
        <v>59</v>
      </c>
      <c r="B204" s="106" t="s">
        <v>60</v>
      </c>
      <c r="C204" s="107">
        <v>0.75735925336643495</v>
      </c>
      <c r="D204" s="107">
        <v>5.8258404105110378E-2</v>
      </c>
      <c r="E204" s="107">
        <v>0.29129202052555186</v>
      </c>
      <c r="F204" s="107">
        <v>0.34955042463066227</v>
      </c>
      <c r="G204" s="107">
        <v>0.29129202052555186</v>
      </c>
      <c r="H204" s="107">
        <v>0.11651680821022076</v>
      </c>
      <c r="I204" s="107">
        <v>0.87387606157665565</v>
      </c>
      <c r="J204" s="107">
        <v>0</v>
      </c>
      <c r="K204" s="107">
        <v>0.23303361642044151</v>
      </c>
      <c r="L204" s="107">
        <v>1.5147185067328699</v>
      </c>
      <c r="M204" s="107">
        <v>0.34955042463066227</v>
      </c>
      <c r="N204" s="107">
        <v>0.23303361642044151</v>
      </c>
      <c r="O204" s="107">
        <v>0.52432563694599343</v>
      </c>
      <c r="P204" s="107">
        <v>0.46606723284088303</v>
      </c>
      <c r="Q204" s="107">
        <v>0.58258404105110373</v>
      </c>
      <c r="R204" s="107">
        <v>2.7964033970452982</v>
      </c>
      <c r="S204" s="107">
        <v>5.8258404105110378E-2</v>
      </c>
      <c r="T204" s="107">
        <v>0.87387606157665565</v>
      </c>
      <c r="U204" s="107">
        <v>12.234264862073179</v>
      </c>
      <c r="V204" s="107">
        <v>3.3207290339912912</v>
      </c>
      <c r="W204" s="107">
        <v>0.17477521231533114</v>
      </c>
      <c r="X204" s="107">
        <v>268.62950132866393</v>
      </c>
      <c r="Y204" s="107">
        <v>0.40780882873577262</v>
      </c>
      <c r="Z204" s="107">
        <v>6.5831996638774726</v>
      </c>
      <c r="AA204" s="107">
        <v>2.6216281847299667</v>
      </c>
      <c r="AB204" s="107">
        <v>0</v>
      </c>
      <c r="AC204" s="107">
        <v>4.0198298832526156</v>
      </c>
      <c r="AD204" s="107">
        <v>1.2234264862073179</v>
      </c>
      <c r="AE204" s="107">
        <v>4.7189307325139405</v>
      </c>
      <c r="AF204" s="107">
        <v>5.8258404105110378E-2</v>
      </c>
      <c r="AG204" s="107">
        <v>5.8258404105110378E-2</v>
      </c>
      <c r="AH204" s="107">
        <v>0.75735925336643495</v>
      </c>
      <c r="AI204" s="107">
        <v>11.476905608706744</v>
      </c>
      <c r="AJ204" s="107">
        <v>13.748983368806048</v>
      </c>
      <c r="AK204" s="107">
        <v>4.1363466914628368</v>
      </c>
      <c r="AL204" s="107">
        <v>1.6312353149430905</v>
      </c>
      <c r="AM204" s="107">
        <v>851.33005918797789</v>
      </c>
      <c r="AN204" s="107">
        <v>13.632466560595827</v>
      </c>
      <c r="AO204" s="107">
        <v>8.3892101911358949</v>
      </c>
      <c r="AP204" s="107">
        <v>8.8552774239767764</v>
      </c>
      <c r="AQ204" s="107">
        <v>11.010838375865861</v>
      </c>
      <c r="AR204" s="107">
        <v>111.04051822434037</v>
      </c>
      <c r="AS204" s="107">
        <v>13.399432944175386</v>
      </c>
      <c r="AT204" s="107">
        <v>2.6798865888350769</v>
      </c>
      <c r="AU204" s="107">
        <v>41.654758935153922</v>
      </c>
      <c r="AV204" s="107">
        <v>11.768197629232295</v>
      </c>
      <c r="AW204" s="107">
        <v>361.3768806639996</v>
      </c>
      <c r="AX204" s="107">
        <v>5.8258404105110378E-2</v>
      </c>
      <c r="AY204" s="107">
        <v>0</v>
      </c>
      <c r="AZ204" s="107">
        <v>0</v>
      </c>
      <c r="BA204" s="107">
        <v>0.40780882873577262</v>
      </c>
      <c r="BB204" s="107">
        <v>0.40780882873577262</v>
      </c>
      <c r="BC204" s="107">
        <v>0</v>
      </c>
      <c r="BD204" s="107">
        <v>0.75735925336643495</v>
      </c>
      <c r="BE204" s="107">
        <v>0.75735925336643495</v>
      </c>
      <c r="BF204" s="107">
        <v>0.29129202052555186</v>
      </c>
      <c r="BG204" s="107">
        <v>5.8258404105110378E-2</v>
      </c>
      <c r="BH204" s="107">
        <v>1.2816848903124283</v>
      </c>
      <c r="BI204" s="107">
        <v>0.11651680821022076</v>
      </c>
      <c r="BJ204" s="107">
        <v>3.08769541757085</v>
      </c>
      <c r="BK204" s="107">
        <v>0</v>
      </c>
      <c r="BL204" s="107">
        <v>0.29129202052555186</v>
      </c>
      <c r="BM204" s="107">
        <v>0.11651680821022076</v>
      </c>
      <c r="BN204" s="107">
        <v>0.69910084926132454</v>
      </c>
      <c r="BO204" s="107">
        <v>1.1651680821022075</v>
      </c>
      <c r="BP204" s="107">
        <v>0.64084244515621414</v>
      </c>
      <c r="BQ204" s="107">
        <v>0</v>
      </c>
      <c r="BR204" s="107">
        <v>0.11651680821022076</v>
      </c>
      <c r="BS204" s="107">
        <v>4.9519643489343812</v>
      </c>
      <c r="BT204" s="107">
        <v>0.17477521231533114</v>
      </c>
      <c r="BU204" s="107">
        <v>109.70057492992284</v>
      </c>
      <c r="BV204" s="107">
        <v>5.8258404105110378E-2</v>
      </c>
      <c r="BW204" s="107">
        <v>0.46606723284088303</v>
      </c>
      <c r="BX204" s="107">
        <v>0.34955042463066227</v>
      </c>
      <c r="BY204" s="107">
        <v>5.8258404105110378E-2</v>
      </c>
      <c r="BZ204" s="107">
        <v>5.8258404105110378E-2</v>
      </c>
      <c r="CA204" s="107">
        <v>0.11651680821022076</v>
      </c>
      <c r="CB204" s="107">
        <v>0.99039286978687635</v>
      </c>
      <c r="CC204" s="107">
        <v>5.8258404105110378E-2</v>
      </c>
      <c r="CD204" s="107">
        <v>0</v>
      </c>
      <c r="CE204" s="107">
        <v>0.29129202052555186</v>
      </c>
      <c r="CF204" s="107">
        <v>0.69910084926132454</v>
      </c>
      <c r="CG204" s="107">
        <v>0.52432563694599343</v>
      </c>
      <c r="CH204" s="107">
        <v>0.52432563694599343</v>
      </c>
      <c r="CI204" s="107">
        <v>0.29129202052555186</v>
      </c>
      <c r="CJ204" s="107">
        <v>1.1069096779970971</v>
      </c>
      <c r="CK204" s="107">
        <v>0</v>
      </c>
      <c r="CL204" s="107">
        <v>0</v>
      </c>
      <c r="CM204" s="107">
        <v>5.8258404105110378E-2</v>
      </c>
      <c r="CN204" s="107">
        <v>0</v>
      </c>
      <c r="CO204" s="107">
        <v>125.8381528670384</v>
      </c>
      <c r="CP204" s="107">
        <v>0.81561765747154524</v>
      </c>
      <c r="CQ204" s="107">
        <v>50.684811571446026</v>
      </c>
      <c r="CR204" s="107">
        <v>0.75735925336643495</v>
      </c>
      <c r="CS204" s="107">
        <v>4.1946050955679475</v>
      </c>
      <c r="CT204" s="107">
        <v>276.96045311569469</v>
      </c>
      <c r="CU204" s="107">
        <v>2245.9197366561102</v>
      </c>
      <c r="CV204" s="107">
        <v>164.28869957641126</v>
      </c>
      <c r="CW204" s="107">
        <v>1.5729769108379801</v>
      </c>
      <c r="CX204" s="107">
        <v>21.730384731206168</v>
      </c>
      <c r="CY204" s="107">
        <v>49.344868277028489</v>
      </c>
      <c r="CZ204" s="107">
        <v>3.1459538216759602</v>
      </c>
      <c r="DA204" s="107">
        <v>28.546618011504084</v>
      </c>
      <c r="DB204" s="107">
        <v>27.497966737612096</v>
      </c>
      <c r="DC204" s="107">
        <v>115698.45240775627</v>
      </c>
      <c r="DD204" s="107">
        <v>3076.2185119621427</v>
      </c>
      <c r="DE204" s="107">
        <v>5.8258404105110371</v>
      </c>
      <c r="DF204" s="107">
        <v>1.7477521231533113</v>
      </c>
      <c r="DG204" s="107">
        <v>0.46606723284088303</v>
      </c>
      <c r="DH204" s="107">
        <v>0</v>
      </c>
      <c r="DI204" s="107">
        <v>0.34955042463066227</v>
      </c>
      <c r="DJ204" s="107">
        <v>0.17477521231533114</v>
      </c>
      <c r="DK204" s="107">
        <v>0.11651680821022076</v>
      </c>
      <c r="DL204" s="107">
        <v>2.7964033970452982</v>
      </c>
      <c r="DM204" s="107">
        <v>5.8258404105110378E-2</v>
      </c>
      <c r="DN204" s="107">
        <v>0</v>
      </c>
      <c r="DO204" s="107">
        <v>0</v>
      </c>
      <c r="DP204" s="107">
        <v>0</v>
      </c>
      <c r="DQ204" s="107">
        <v>0.81561765747154524</v>
      </c>
      <c r="DR204" s="107">
        <v>9.6708950814483217</v>
      </c>
      <c r="DS204" s="107">
        <v>7.9231429582950108</v>
      </c>
      <c r="DT204" s="107">
        <v>5.8258404105110378E-2</v>
      </c>
      <c r="DU204" s="107">
        <v>5.8258404105110378E-2</v>
      </c>
      <c r="DV204" s="107">
        <v>0</v>
      </c>
      <c r="DW204" s="107">
        <v>5.8258404105110378E-2</v>
      </c>
      <c r="DX204" s="107">
        <v>0.11651680821022076</v>
      </c>
      <c r="DY204" s="107">
        <v>0.58258404105110373</v>
      </c>
      <c r="DZ204" s="107">
        <v>0</v>
      </c>
      <c r="EA204" s="107">
        <v>0.23303361642044151</v>
      </c>
      <c r="EB204" s="107">
        <v>0.11651680821022076</v>
      </c>
      <c r="EC204" s="107">
        <v>0</v>
      </c>
      <c r="ED204" s="107">
        <v>0.52432563694599343</v>
      </c>
      <c r="EE204" s="107">
        <v>0</v>
      </c>
      <c r="EF204" s="107">
        <v>0.23303361642044151</v>
      </c>
      <c r="EG204" s="107">
        <v>0</v>
      </c>
      <c r="EH204" s="107">
        <v>0.29129202052555186</v>
      </c>
      <c r="EI204" s="107">
        <v>0</v>
      </c>
      <c r="EJ204" s="107">
        <v>1.6894937190482009</v>
      </c>
      <c r="EK204" s="107">
        <v>0.40780882873577262</v>
      </c>
      <c r="EL204" s="107">
        <v>0</v>
      </c>
      <c r="EM204" s="107">
        <v>0.69910084926132454</v>
      </c>
      <c r="EN204" s="107">
        <v>0</v>
      </c>
      <c r="EO204" s="107">
        <v>0</v>
      </c>
      <c r="EP204" s="107">
        <v>5.8258404105110378E-2</v>
      </c>
      <c r="EQ204" s="107">
        <v>1.5147185067328699</v>
      </c>
      <c r="ER204" s="107">
        <v>0.23303361642044151</v>
      </c>
      <c r="ES204" s="107">
        <v>24.818080148777018</v>
      </c>
      <c r="ET204" s="107">
        <v>1.6894937190482009</v>
      </c>
      <c r="EU204" s="107">
        <v>0.58258404105110373</v>
      </c>
      <c r="EV204" s="107">
        <v>0.64084244515621414</v>
      </c>
      <c r="EW204" s="107">
        <v>0</v>
      </c>
      <c r="EX204" s="107">
        <v>5.8258404105110378E-2</v>
      </c>
      <c r="EY204" s="107">
        <v>0.34955042463066227</v>
      </c>
      <c r="EZ204" s="107">
        <v>0.99039286978687635</v>
      </c>
      <c r="FA204" s="107">
        <v>5.7675820064059273</v>
      </c>
      <c r="FB204" s="107">
        <v>25.866731422669009</v>
      </c>
      <c r="FC204" s="107">
        <v>0.11651680821022076</v>
      </c>
      <c r="FD204" s="107">
        <v>0</v>
      </c>
      <c r="FE204" s="107">
        <v>0.64084244515621414</v>
      </c>
      <c r="FF204" s="107">
        <v>0</v>
      </c>
      <c r="FG204" s="107">
        <v>0.64084244515621414</v>
      </c>
      <c r="FH204" s="107">
        <v>0.46606723284088303</v>
      </c>
      <c r="FI204" s="107">
        <v>0.69910084926132454</v>
      </c>
      <c r="FJ204" s="107">
        <v>0.11651680821022076</v>
      </c>
      <c r="FK204" s="107">
        <v>188.75722930055761</v>
      </c>
      <c r="FL204" s="107">
        <v>0.29129202052555186</v>
      </c>
      <c r="FM204" s="107">
        <v>1.2234264862073179</v>
      </c>
      <c r="FN204" s="107">
        <v>0.34955042463066227</v>
      </c>
      <c r="FO204" s="107">
        <v>0.69910084926132454</v>
      </c>
      <c r="FP204" s="107">
        <v>0.46606723284088303</v>
      </c>
      <c r="FQ204" s="107">
        <v>0</v>
      </c>
      <c r="FR204" s="107">
        <v>5.5928067940905963</v>
      </c>
      <c r="FS204" s="107">
        <v>0</v>
      </c>
      <c r="FT204" s="107">
        <v>0</v>
      </c>
      <c r="FU204" s="107">
        <v>0.29129202052555186</v>
      </c>
      <c r="FV204" s="107">
        <v>0.11651680821022076</v>
      </c>
      <c r="FW204" s="107">
        <v>0</v>
      </c>
      <c r="FX204" s="107">
        <v>0</v>
      </c>
      <c r="FY204" s="107">
        <v>0.23303361642044151</v>
      </c>
      <c r="FZ204" s="107">
        <v>0</v>
      </c>
      <c r="GA204" s="107">
        <v>0.11651680821022076</v>
      </c>
      <c r="GB204" s="107">
        <v>0</v>
      </c>
      <c r="GC204" s="107">
        <v>0</v>
      </c>
      <c r="GD204" s="107">
        <v>0.23303361642044151</v>
      </c>
      <c r="GE204" s="107">
        <v>0.29129202052555186</v>
      </c>
      <c r="GF204" s="107">
        <v>5.8258404105110378E-2</v>
      </c>
      <c r="GG204" s="107">
        <v>0.93213446568176606</v>
      </c>
      <c r="GH204" s="107">
        <v>0.29129202052555186</v>
      </c>
      <c r="GI204" s="107">
        <v>5.8258404105110378E-2</v>
      </c>
      <c r="GJ204" s="107">
        <v>0.34955042463066227</v>
      </c>
      <c r="GK204" s="107">
        <v>1.6312353149430905</v>
      </c>
      <c r="GL204" s="107">
        <v>0.17477521231533114</v>
      </c>
      <c r="GM204" s="107">
        <v>1.1651680821022075</v>
      </c>
      <c r="GN204" s="107">
        <v>5.8258404105110378E-2</v>
      </c>
      <c r="GO204" s="107">
        <v>5.8258404105110378E-2</v>
      </c>
      <c r="GP204" s="107">
        <v>21.439092710680615</v>
      </c>
      <c r="GQ204" s="107">
        <v>0.87387606157665565</v>
      </c>
      <c r="GR204" s="107">
        <v>0.29129202052555186</v>
      </c>
      <c r="GS204" s="107">
        <v>0.29129202052555186</v>
      </c>
      <c r="GT204" s="107">
        <v>8.9717942321869977</v>
      </c>
      <c r="GU204" s="107">
        <v>5.8258404105110378E-2</v>
      </c>
      <c r="GV204" s="107">
        <v>0.29129202052555186</v>
      </c>
      <c r="GW204" s="107">
        <v>1.3399432944175385</v>
      </c>
      <c r="GX204" s="107">
        <v>1.1069096779970971</v>
      </c>
      <c r="GY204" s="107">
        <v>6.4084244515621407</v>
      </c>
      <c r="GZ204" s="107">
        <v>5.8258404105110378E-2</v>
      </c>
      <c r="HA204" s="107">
        <v>0</v>
      </c>
      <c r="HB204" s="107">
        <v>0.81561765747154524</v>
      </c>
      <c r="HC204" s="107">
        <v>0.46606723284088303</v>
      </c>
      <c r="HD204" s="116"/>
      <c r="HE204" s="2">
        <v>124034.12312551962</v>
      </c>
    </row>
    <row r="205" spans="1:213" x14ac:dyDescent="0.2">
      <c r="A205" s="105" t="s">
        <v>235</v>
      </c>
      <c r="B205" s="106" t="s">
        <v>236</v>
      </c>
      <c r="C205" s="107">
        <v>5.352690485969803</v>
      </c>
      <c r="D205" s="107">
        <v>0.53526904859698032</v>
      </c>
      <c r="E205" s="107">
        <v>0.59474338732997811</v>
      </c>
      <c r="F205" s="107">
        <v>0.47579470986398248</v>
      </c>
      <c r="G205" s="107">
        <v>1.1300124359269583</v>
      </c>
      <c r="H205" s="107">
        <v>0.77316640352897159</v>
      </c>
      <c r="I205" s="107">
        <v>2.3194992105869146</v>
      </c>
      <c r="J205" s="107">
        <v>0.95158941972796496</v>
      </c>
      <c r="K205" s="107">
        <v>1.1894867746599562</v>
      </c>
      <c r="L205" s="107">
        <v>1.0705380971939606</v>
      </c>
      <c r="M205" s="107">
        <v>19.329160088224288</v>
      </c>
      <c r="N205" s="107">
        <v>0.41632037113098469</v>
      </c>
      <c r="O205" s="107">
        <v>2.8547682591838952</v>
      </c>
      <c r="P205" s="107">
        <v>0.59474338732997811</v>
      </c>
      <c r="Q205" s="107">
        <v>0.83264074226196938</v>
      </c>
      <c r="R205" s="107">
        <v>1.5463328070579432</v>
      </c>
      <c r="S205" s="107">
        <v>0.6542177260629759</v>
      </c>
      <c r="T205" s="107">
        <v>7.4937666803577248</v>
      </c>
      <c r="U205" s="107">
        <v>26.703978091116017</v>
      </c>
      <c r="V205" s="107">
        <v>0.11894867746599562</v>
      </c>
      <c r="W205" s="107">
        <v>0.47579470986398248</v>
      </c>
      <c r="X205" s="107">
        <v>854.34887589951347</v>
      </c>
      <c r="Y205" s="107">
        <v>8.9806251486826696</v>
      </c>
      <c r="Z205" s="107">
        <v>40.502024677171512</v>
      </c>
      <c r="AA205" s="107">
        <v>18.496519345962319</v>
      </c>
      <c r="AB205" s="107">
        <v>1.7842301619899343</v>
      </c>
      <c r="AC205" s="107">
        <v>14.09541827972048</v>
      </c>
      <c r="AD205" s="107">
        <v>3.4495116465138729</v>
      </c>
      <c r="AE205" s="107">
        <v>4.7579470986398249</v>
      </c>
      <c r="AF205" s="107">
        <v>0.95158941972796496</v>
      </c>
      <c r="AG205" s="107">
        <v>0.3568460323979869</v>
      </c>
      <c r="AH205" s="107">
        <v>2.4384478880529104</v>
      </c>
      <c r="AI205" s="107">
        <v>0.77316640352897159</v>
      </c>
      <c r="AJ205" s="107">
        <v>1.2489611133929539</v>
      </c>
      <c r="AK205" s="107">
        <v>0.23789735493199124</v>
      </c>
      <c r="AL205" s="107">
        <v>0.17842301619899345</v>
      </c>
      <c r="AM205" s="107">
        <v>0.17842301619899345</v>
      </c>
      <c r="AN205" s="107">
        <v>4.7579470986398249</v>
      </c>
      <c r="AO205" s="107">
        <v>1.1894867746599562</v>
      </c>
      <c r="AP205" s="107">
        <v>0.77316640352897159</v>
      </c>
      <c r="AQ205" s="107">
        <v>4.5795240824408312</v>
      </c>
      <c r="AR205" s="107">
        <v>5.352690485969803</v>
      </c>
      <c r="AS205" s="107">
        <v>3.8658320176448573</v>
      </c>
      <c r="AT205" s="107">
        <v>1.7842301619899343</v>
      </c>
      <c r="AU205" s="107">
        <v>0.11894867746599562</v>
      </c>
      <c r="AV205" s="107">
        <v>1.4273841295919476</v>
      </c>
      <c r="AW205" s="107">
        <v>32.829834980614791</v>
      </c>
      <c r="AX205" s="107">
        <v>1.7842301619899343</v>
      </c>
      <c r="AY205" s="107">
        <v>2.5573965655189057</v>
      </c>
      <c r="AZ205" s="107">
        <v>3.0331912753828885</v>
      </c>
      <c r="BA205" s="107">
        <v>1.0705380971939606</v>
      </c>
      <c r="BB205" s="107">
        <v>3.687409001445864</v>
      </c>
      <c r="BC205" s="107">
        <v>0.6542177260629759</v>
      </c>
      <c r="BD205" s="107">
        <v>1.2489611133929539</v>
      </c>
      <c r="BE205" s="107">
        <v>94.14787821433552</v>
      </c>
      <c r="BF205" s="107">
        <v>1.3084354521259518</v>
      </c>
      <c r="BG205" s="107">
        <v>3.9253063563778556</v>
      </c>
      <c r="BH205" s="107">
        <v>978.11497480288199</v>
      </c>
      <c r="BI205" s="107">
        <v>1.0705380971939606</v>
      </c>
      <c r="BJ205" s="107">
        <v>209.40914667888532</v>
      </c>
      <c r="BK205" s="107">
        <v>0.77316640352897159</v>
      </c>
      <c r="BL205" s="107">
        <v>1.6652814845239388</v>
      </c>
      <c r="BM205" s="107">
        <v>1.4273841295919476</v>
      </c>
      <c r="BN205" s="107">
        <v>41.334665419433477</v>
      </c>
      <c r="BO205" s="107">
        <v>1.0705380971939606</v>
      </c>
      <c r="BP205" s="107">
        <v>16.652814845239387</v>
      </c>
      <c r="BQ205" s="107">
        <v>76.127153578237198</v>
      </c>
      <c r="BR205" s="107">
        <v>17.723352942433348</v>
      </c>
      <c r="BS205" s="107">
        <v>240.21685414257814</v>
      </c>
      <c r="BT205" s="107">
        <v>1.4868584683249451</v>
      </c>
      <c r="BU205" s="107">
        <v>681.6948705576209</v>
      </c>
      <c r="BV205" s="107">
        <v>1.843704500722932</v>
      </c>
      <c r="BW205" s="107">
        <v>3.2116142915818817</v>
      </c>
      <c r="BX205" s="107">
        <v>958.48844302099269</v>
      </c>
      <c r="BY205" s="107">
        <v>2.0221275169219255</v>
      </c>
      <c r="BZ205" s="107">
        <v>1.1894867746599562</v>
      </c>
      <c r="CA205" s="107">
        <v>1.4868584683249451</v>
      </c>
      <c r="CB205" s="107">
        <v>4296.8425504428924</v>
      </c>
      <c r="CC205" s="107">
        <v>203.6401358217845</v>
      </c>
      <c r="CD205" s="107">
        <v>3.5089859852468708</v>
      </c>
      <c r="CE205" s="107">
        <v>10505.368770780533</v>
      </c>
      <c r="CF205" s="107">
        <v>50.196341890650153</v>
      </c>
      <c r="CG205" s="107">
        <v>4.7579470986398249</v>
      </c>
      <c r="CH205" s="107">
        <v>144.22527142751969</v>
      </c>
      <c r="CI205" s="107">
        <v>3.4495116465138729</v>
      </c>
      <c r="CJ205" s="107">
        <v>48.531060406126215</v>
      </c>
      <c r="CK205" s="107">
        <v>0.77316640352897159</v>
      </c>
      <c r="CL205" s="107">
        <v>0.59474338732997811</v>
      </c>
      <c r="CM205" s="107">
        <v>0.77316640352897159</v>
      </c>
      <c r="CN205" s="107">
        <v>1.3084354521259518</v>
      </c>
      <c r="CO205" s="107">
        <v>1.6652814845239388</v>
      </c>
      <c r="CP205" s="107">
        <v>0.17842301619899345</v>
      </c>
      <c r="CQ205" s="107">
        <v>255.68018221315759</v>
      </c>
      <c r="CR205" s="107">
        <v>1.6058071457909409</v>
      </c>
      <c r="CS205" s="107">
        <v>0.41632037113098469</v>
      </c>
      <c r="CT205" s="107">
        <v>0.95158941972796496</v>
      </c>
      <c r="CU205" s="107">
        <v>0.47579470986398248</v>
      </c>
      <c r="CV205" s="107">
        <v>0.17842301619899345</v>
      </c>
      <c r="CW205" s="107">
        <v>1.6058071457909409</v>
      </c>
      <c r="CX205" s="107">
        <v>2.9142425979168927</v>
      </c>
      <c r="CY205" s="107">
        <v>3.4495116465138729</v>
      </c>
      <c r="CZ205" s="107">
        <v>0.59474338732997811</v>
      </c>
      <c r="DA205" s="107">
        <v>1.0110637584609627</v>
      </c>
      <c r="DB205" s="107">
        <v>2.0221275169219255</v>
      </c>
      <c r="DC205" s="107">
        <v>0.11894867746599562</v>
      </c>
      <c r="DD205" s="107">
        <v>1.0705380971939606</v>
      </c>
      <c r="DE205" s="107">
        <v>0.41632037113098469</v>
      </c>
      <c r="DF205" s="107">
        <v>1.1300124359269583</v>
      </c>
      <c r="DG205" s="107">
        <v>0.11894867746599562</v>
      </c>
      <c r="DH205" s="107">
        <v>0.41632037113098469</v>
      </c>
      <c r="DI205" s="107">
        <v>1.0110637584609627</v>
      </c>
      <c r="DJ205" s="107">
        <v>0.47579470986398248</v>
      </c>
      <c r="DK205" s="107">
        <v>2.0816018556549234</v>
      </c>
      <c r="DL205" s="107">
        <v>1.6058071457909409</v>
      </c>
      <c r="DM205" s="107">
        <v>0.3568460323979869</v>
      </c>
      <c r="DN205" s="107">
        <v>1.0705380971939606</v>
      </c>
      <c r="DO205" s="107">
        <v>0.89211508099496717</v>
      </c>
      <c r="DP205" s="107">
        <v>1.5463328070579432</v>
      </c>
      <c r="DQ205" s="107">
        <v>2.1410761943879213</v>
      </c>
      <c r="DR205" s="107">
        <v>1366.5418810680906</v>
      </c>
      <c r="DS205" s="107">
        <v>40.145178644773523</v>
      </c>
      <c r="DT205" s="107">
        <v>0.53526904859698032</v>
      </c>
      <c r="DU205" s="107">
        <v>1.9031788394559299</v>
      </c>
      <c r="DV205" s="107">
        <v>0.3568460323979869</v>
      </c>
      <c r="DW205" s="107">
        <v>5.0553187923048144</v>
      </c>
      <c r="DX205" s="107">
        <v>0.47579470986398248</v>
      </c>
      <c r="DY205" s="107">
        <v>1.4273841295919476</v>
      </c>
      <c r="DZ205" s="107">
        <v>0.17842301619899345</v>
      </c>
      <c r="EA205" s="107">
        <v>0.53526904859698032</v>
      </c>
      <c r="EB205" s="107">
        <v>0.47579470986398248</v>
      </c>
      <c r="EC205" s="107">
        <v>1.3084354521259518</v>
      </c>
      <c r="ED205" s="107">
        <v>2.6763452429849015</v>
      </c>
      <c r="EE205" s="107">
        <v>0.17842301619899345</v>
      </c>
      <c r="EF205" s="107">
        <v>0.47579470986398248</v>
      </c>
      <c r="EG205" s="107">
        <v>0.6542177260629759</v>
      </c>
      <c r="EH205" s="107">
        <v>0.83264074226196938</v>
      </c>
      <c r="EI205" s="107">
        <v>2.4384478880529104</v>
      </c>
      <c r="EJ205" s="107">
        <v>4.5200497437078333</v>
      </c>
      <c r="EK205" s="107">
        <v>0.59474338732997811</v>
      </c>
      <c r="EL205" s="107">
        <v>1.1894867746599562</v>
      </c>
      <c r="EM205" s="107">
        <v>0.41632037113098469</v>
      </c>
      <c r="EN205" s="107">
        <v>1.4273841295919476</v>
      </c>
      <c r="EO205" s="107">
        <v>1.6058071457909409</v>
      </c>
      <c r="EP205" s="107">
        <v>1.2489611133929539</v>
      </c>
      <c r="EQ205" s="107">
        <v>2.0816018556549234</v>
      </c>
      <c r="ER205" s="107">
        <v>0.3568460323979869</v>
      </c>
      <c r="ES205" s="107">
        <v>0.77316640352897159</v>
      </c>
      <c r="ET205" s="107">
        <v>0.23789735493199124</v>
      </c>
      <c r="EU205" s="107">
        <v>6.4232285831637634</v>
      </c>
      <c r="EV205" s="107">
        <v>1.5463328070579432</v>
      </c>
      <c r="EW205" s="107">
        <v>0.83264074226196938</v>
      </c>
      <c r="EX205" s="107">
        <v>1.1300124359269583</v>
      </c>
      <c r="EY205" s="107">
        <v>27.833990527042978</v>
      </c>
      <c r="EZ205" s="107">
        <v>8.2669330838866948</v>
      </c>
      <c r="FA205" s="107">
        <v>89.092559422030718</v>
      </c>
      <c r="FB205" s="107">
        <v>102.71218299188723</v>
      </c>
      <c r="FC205" s="107">
        <v>39.907281289841528</v>
      </c>
      <c r="FD205" s="107">
        <v>103.84219542781418</v>
      </c>
      <c r="FE205" s="107">
        <v>2.0816018556549234</v>
      </c>
      <c r="FF205" s="107">
        <v>12.78698282759453</v>
      </c>
      <c r="FG205" s="107">
        <v>822.53010467735965</v>
      </c>
      <c r="FH205" s="107">
        <v>341663.36373188847</v>
      </c>
      <c r="FI205" s="107">
        <v>1.4273841295919476</v>
      </c>
      <c r="FJ205" s="107">
        <v>5.7690108571007874</v>
      </c>
      <c r="FK205" s="107">
        <v>376.35361550241021</v>
      </c>
      <c r="FL205" s="107">
        <v>2.8547682591838952</v>
      </c>
      <c r="FM205" s="107">
        <v>6.0069082120327781</v>
      </c>
      <c r="FN205" s="107">
        <v>2.1410761943879213</v>
      </c>
      <c r="FO205" s="107">
        <v>3.9253063563778556</v>
      </c>
      <c r="FP205" s="107">
        <v>64.351234509103634</v>
      </c>
      <c r="FQ205" s="107">
        <v>1.843704500722932</v>
      </c>
      <c r="FR205" s="107">
        <v>5.4716391634357979</v>
      </c>
      <c r="FS205" s="107">
        <v>3.9253063563778556</v>
      </c>
      <c r="FT205" s="107">
        <v>5.4121648247028009</v>
      </c>
      <c r="FU205" s="107">
        <v>0.23789735493199124</v>
      </c>
      <c r="FV205" s="107">
        <v>0.7136920647959738</v>
      </c>
      <c r="FW205" s="107">
        <v>1.7247558232569364</v>
      </c>
      <c r="FX205" s="107">
        <v>0.83264074226196938</v>
      </c>
      <c r="FY205" s="107">
        <v>0.83264074226196938</v>
      </c>
      <c r="FZ205" s="107">
        <v>10.05116324587663</v>
      </c>
      <c r="GA205" s="107">
        <v>2.4384478880529104</v>
      </c>
      <c r="GB205" s="107">
        <v>0.83264074226196938</v>
      </c>
      <c r="GC205" s="107">
        <v>1.0705380971939606</v>
      </c>
      <c r="GD205" s="107">
        <v>0.59474338732997811</v>
      </c>
      <c r="GE205" s="107">
        <v>5.8879595345667832</v>
      </c>
      <c r="GF205" s="107">
        <v>0.17842301619899345</v>
      </c>
      <c r="GG205" s="107">
        <v>7.9100870514887092</v>
      </c>
      <c r="GH205" s="107">
        <v>1.0705380971939606</v>
      </c>
      <c r="GI205" s="107">
        <v>3.0331912753828885</v>
      </c>
      <c r="GJ205" s="107">
        <v>3.2710886303148796</v>
      </c>
      <c r="GK205" s="107">
        <v>1.3084354521259518</v>
      </c>
      <c r="GL205" s="107">
        <v>3.1521399528488838</v>
      </c>
      <c r="GM205" s="107">
        <v>7.1963949866927353</v>
      </c>
      <c r="GN205" s="107">
        <v>0.17842301619899345</v>
      </c>
      <c r="GO205" s="107">
        <v>0.23789735493199124</v>
      </c>
      <c r="GP205" s="107">
        <v>69.34707896267544</v>
      </c>
      <c r="GQ205" s="107">
        <v>0.83264074226196938</v>
      </c>
      <c r="GR205" s="107">
        <v>1.0705380971939606</v>
      </c>
      <c r="GS205" s="107">
        <v>5.947433873299781E-2</v>
      </c>
      <c r="GT205" s="107">
        <v>0.6542177260629759</v>
      </c>
      <c r="GU205" s="107">
        <v>1.1894867746599562</v>
      </c>
      <c r="GV205" s="107">
        <v>1.7247558232569364</v>
      </c>
      <c r="GW205" s="107">
        <v>4.4605754049748354</v>
      </c>
      <c r="GX205" s="107">
        <v>2.2600248718539167</v>
      </c>
      <c r="GY205" s="107">
        <v>5.6500621796347925</v>
      </c>
      <c r="GZ205" s="107">
        <v>7.1369206479597374</v>
      </c>
      <c r="HA205" s="107">
        <v>1.2489611133929539</v>
      </c>
      <c r="HB205" s="107">
        <v>4.7579470986398249</v>
      </c>
      <c r="HC205" s="107">
        <v>1.2489611133929539</v>
      </c>
      <c r="HD205" s="116"/>
      <c r="HE205" s="2">
        <v>364943.34466780716</v>
      </c>
    </row>
    <row r="206" spans="1:213" x14ac:dyDescent="0.2">
      <c r="A206" s="105" t="s">
        <v>291</v>
      </c>
      <c r="B206" s="106" t="s">
        <v>292</v>
      </c>
      <c r="C206" s="107">
        <v>10683.791396761942</v>
      </c>
      <c r="D206" s="107">
        <v>1.4256907997625714</v>
      </c>
      <c r="E206" s="107">
        <v>1.1740983056868235</v>
      </c>
      <c r="F206" s="107">
        <v>5.2834423755907061</v>
      </c>
      <c r="G206" s="107">
        <v>0.67091331753532768</v>
      </c>
      <c r="H206" s="107">
        <v>0.25159249407574791</v>
      </c>
      <c r="I206" s="107">
        <v>3.4384307523685549</v>
      </c>
      <c r="J206" s="107">
        <v>2.6836532701413107</v>
      </c>
      <c r="K206" s="107">
        <v>537.98861649864091</v>
      </c>
      <c r="L206" s="107">
        <v>67.091331753532771</v>
      </c>
      <c r="M206" s="107">
        <v>1076.1449613266657</v>
      </c>
      <c r="N206" s="107">
        <v>65.162455965618705</v>
      </c>
      <c r="O206" s="107">
        <v>44.112550627947797</v>
      </c>
      <c r="P206" s="107">
        <v>17732.490574952786</v>
      </c>
      <c r="Q206" s="107">
        <v>78.832314810401002</v>
      </c>
      <c r="R206" s="107">
        <v>174.10200590041754</v>
      </c>
      <c r="S206" s="107">
        <v>20.211263690751746</v>
      </c>
      <c r="T206" s="107">
        <v>38.661379922973254</v>
      </c>
      <c r="U206" s="107">
        <v>36.984096629134939</v>
      </c>
      <c r="V206" s="107">
        <v>0.16772832938383192</v>
      </c>
      <c r="W206" s="107">
        <v>6.5414048459694456</v>
      </c>
      <c r="X206" s="107">
        <v>4.4448007286715461</v>
      </c>
      <c r="Y206" s="107">
        <v>45.035056439558872</v>
      </c>
      <c r="Z206" s="107">
        <v>46.544611404013359</v>
      </c>
      <c r="AA206" s="107">
        <v>8.3025523044996792</v>
      </c>
      <c r="AB206" s="107">
        <v>5.3673065402826214</v>
      </c>
      <c r="AC206" s="107">
        <v>11.992575550943982</v>
      </c>
      <c r="AD206" s="107">
        <v>15.263277973928703</v>
      </c>
      <c r="AE206" s="107">
        <v>4.4448007286715461</v>
      </c>
      <c r="AF206" s="107">
        <v>1.0063699763029916</v>
      </c>
      <c r="AG206" s="107">
        <v>2.0127399526059833</v>
      </c>
      <c r="AH206" s="107">
        <v>38.661379922973254</v>
      </c>
      <c r="AI206" s="107">
        <v>1.1740983056868235</v>
      </c>
      <c r="AJ206" s="107">
        <v>0.25159249407574791</v>
      </c>
      <c r="AK206" s="107">
        <v>0.41932082345957983</v>
      </c>
      <c r="AL206" s="107">
        <v>1.2579624703787393</v>
      </c>
      <c r="AM206" s="107">
        <v>0.16772832938383192</v>
      </c>
      <c r="AN206" s="107">
        <v>9.7282431042622513</v>
      </c>
      <c r="AO206" s="107">
        <v>8.386416469191596E-2</v>
      </c>
      <c r="AP206" s="107">
        <v>6.5414048459694456</v>
      </c>
      <c r="AQ206" s="107">
        <v>0</v>
      </c>
      <c r="AR206" s="107">
        <v>0.33545665876766384</v>
      </c>
      <c r="AS206" s="107">
        <v>8.386416469191596E-2</v>
      </c>
      <c r="AT206" s="107">
        <v>0.33545665876766384</v>
      </c>
      <c r="AU206" s="107">
        <v>0.16772832938383192</v>
      </c>
      <c r="AV206" s="107">
        <v>0.67091331753532768</v>
      </c>
      <c r="AW206" s="107">
        <v>17.779202914686184</v>
      </c>
      <c r="AX206" s="107">
        <v>190.37165385064924</v>
      </c>
      <c r="AY206" s="107">
        <v>1486.5761833289023</v>
      </c>
      <c r="AZ206" s="107">
        <v>232.47146452599105</v>
      </c>
      <c r="BA206" s="107">
        <v>91.24421118480457</v>
      </c>
      <c r="BB206" s="107">
        <v>125.5446545437982</v>
      </c>
      <c r="BC206" s="107">
        <v>34.132715029609798</v>
      </c>
      <c r="BD206" s="107">
        <v>125.5446545437982</v>
      </c>
      <c r="BE206" s="107">
        <v>9.8121072689541684</v>
      </c>
      <c r="BF206" s="107">
        <v>2.6836532701413107</v>
      </c>
      <c r="BG206" s="107">
        <v>0</v>
      </c>
      <c r="BH206" s="107">
        <v>9.2250581161107572</v>
      </c>
      <c r="BI206" s="107">
        <v>0.50318498815149582</v>
      </c>
      <c r="BJ206" s="107">
        <v>3.0191099289089744</v>
      </c>
      <c r="BK206" s="107">
        <v>6.7929973400451935</v>
      </c>
      <c r="BL206" s="107">
        <v>1.6772832938383193</v>
      </c>
      <c r="BM206" s="107">
        <v>2.348196611373647</v>
      </c>
      <c r="BN206" s="107">
        <v>3.4384307523685549</v>
      </c>
      <c r="BO206" s="107">
        <v>4.3609365639796298</v>
      </c>
      <c r="BP206" s="107">
        <v>0.83864164691915966</v>
      </c>
      <c r="BQ206" s="107">
        <v>0.41932082345957983</v>
      </c>
      <c r="BR206" s="107">
        <v>6.1220840225098652</v>
      </c>
      <c r="BS206" s="107">
        <v>9.7282431042622513</v>
      </c>
      <c r="BT206" s="107">
        <v>1.0063699763029916</v>
      </c>
      <c r="BU206" s="107">
        <v>4.7802573874392102</v>
      </c>
      <c r="BV206" s="107">
        <v>0.41932082345957983</v>
      </c>
      <c r="BW206" s="107">
        <v>1.0902341409949075</v>
      </c>
      <c r="BX206" s="107">
        <v>2.7675174348332265</v>
      </c>
      <c r="BY206" s="107">
        <v>8.386416469191596E-2</v>
      </c>
      <c r="BZ206" s="107">
        <v>0.67091331753532768</v>
      </c>
      <c r="CA206" s="107">
        <v>7.9670956457320159</v>
      </c>
      <c r="CB206" s="107">
        <v>3.857751575828134</v>
      </c>
      <c r="CC206" s="107">
        <v>5.6188990343583693</v>
      </c>
      <c r="CD206" s="107">
        <v>0</v>
      </c>
      <c r="CE206" s="107">
        <v>1.928875787914067</v>
      </c>
      <c r="CF206" s="107">
        <v>3.1868382582928065</v>
      </c>
      <c r="CG206" s="107">
        <v>3.1868382582928065</v>
      </c>
      <c r="CH206" s="107">
        <v>0.16772832938383192</v>
      </c>
      <c r="CI206" s="107">
        <v>3.6061590817523865</v>
      </c>
      <c r="CJ206" s="107">
        <v>5.8704915284341173</v>
      </c>
      <c r="CK206" s="107">
        <v>89.90238454973391</v>
      </c>
      <c r="CL206" s="107">
        <v>23.985151101887965</v>
      </c>
      <c r="CM206" s="107">
        <v>167.56060105444809</v>
      </c>
      <c r="CN206" s="107">
        <v>128.39603614332333</v>
      </c>
      <c r="CO206" s="107">
        <v>4.8641215521311256</v>
      </c>
      <c r="CP206" s="107">
        <v>0.25159249407574791</v>
      </c>
      <c r="CQ206" s="107">
        <v>87.470323773668355</v>
      </c>
      <c r="CR206" s="107">
        <v>2.0127399526059833</v>
      </c>
      <c r="CS206" s="107">
        <v>0.25159249407574791</v>
      </c>
      <c r="CT206" s="107">
        <v>0.16772832938383192</v>
      </c>
      <c r="CU206" s="107">
        <v>0.83864164691915966</v>
      </c>
      <c r="CV206" s="107">
        <v>0</v>
      </c>
      <c r="CW206" s="107">
        <v>3.9416157405200507</v>
      </c>
      <c r="CX206" s="107">
        <v>0.16772832938383192</v>
      </c>
      <c r="CY206" s="107">
        <v>3.2707024229847228</v>
      </c>
      <c r="CZ206" s="107">
        <v>0</v>
      </c>
      <c r="DA206" s="107">
        <v>7.8832314810401014</v>
      </c>
      <c r="DB206" s="107">
        <v>0.67091331753532768</v>
      </c>
      <c r="DC206" s="107">
        <v>0.58704915284341175</v>
      </c>
      <c r="DD206" s="107">
        <v>0.25159249407574791</v>
      </c>
      <c r="DE206" s="107">
        <v>0.25159249407574791</v>
      </c>
      <c r="DF206" s="107">
        <v>0.16772832938383192</v>
      </c>
      <c r="DG206" s="107">
        <v>0.33545665876766384</v>
      </c>
      <c r="DH206" s="107">
        <v>23.314237784352635</v>
      </c>
      <c r="DI206" s="107">
        <v>179.63704077008398</v>
      </c>
      <c r="DJ206" s="107">
        <v>352.14562754135511</v>
      </c>
      <c r="DK206" s="107">
        <v>4382.9928392936035</v>
      </c>
      <c r="DL206" s="107">
        <v>161647.50653035048</v>
      </c>
      <c r="DM206" s="107">
        <v>1.1740983056868235</v>
      </c>
      <c r="DN206" s="107">
        <v>4.5286648933634615</v>
      </c>
      <c r="DO206" s="107">
        <v>10.650748915873328</v>
      </c>
      <c r="DP206" s="107">
        <v>23.314237784352635</v>
      </c>
      <c r="DQ206" s="107">
        <v>10.231428092413747</v>
      </c>
      <c r="DR206" s="107">
        <v>48.054166368467847</v>
      </c>
      <c r="DS206" s="107">
        <v>32.036110912311898</v>
      </c>
      <c r="DT206" s="107">
        <v>3.9416157405200507</v>
      </c>
      <c r="DU206" s="107">
        <v>7.6316389869643517</v>
      </c>
      <c r="DV206" s="107">
        <v>7.7993673163481843</v>
      </c>
      <c r="DW206" s="107">
        <v>5.5350348696664531</v>
      </c>
      <c r="DX206" s="107">
        <v>0.92250581161107559</v>
      </c>
      <c r="DY206" s="107">
        <v>7.1284539988128568</v>
      </c>
      <c r="DZ206" s="107">
        <v>9.3089222808026708</v>
      </c>
      <c r="EA206" s="107">
        <v>13.50213051539847</v>
      </c>
      <c r="EB206" s="107">
        <v>8.4702806338835117</v>
      </c>
      <c r="EC206" s="107">
        <v>9.7282431042622513</v>
      </c>
      <c r="ED206" s="107">
        <v>6.7929973400451935</v>
      </c>
      <c r="EE206" s="107">
        <v>6.0382198578179489</v>
      </c>
      <c r="EF206" s="107">
        <v>2.8513815995251428</v>
      </c>
      <c r="EG206" s="107">
        <v>9.7282431042622513</v>
      </c>
      <c r="EH206" s="107">
        <v>2.4320607760655628</v>
      </c>
      <c r="EI206" s="107">
        <v>37.822738276054096</v>
      </c>
      <c r="EJ206" s="107">
        <v>44.02868646325588</v>
      </c>
      <c r="EK206" s="107">
        <v>1.0063699763029916</v>
      </c>
      <c r="EL206" s="107">
        <v>8.1348239751158484</v>
      </c>
      <c r="EM206" s="107">
        <v>6.4575406812775293</v>
      </c>
      <c r="EN206" s="107">
        <v>4.8641215521311256</v>
      </c>
      <c r="EO206" s="107">
        <v>3.3545665876766386</v>
      </c>
      <c r="EP206" s="107">
        <v>0.50318498815149582</v>
      </c>
      <c r="EQ206" s="107">
        <v>35.222949170604707</v>
      </c>
      <c r="ER206" s="107">
        <v>2.5159249407574786</v>
      </c>
      <c r="ES206" s="107">
        <v>81.767560574618059</v>
      </c>
      <c r="ET206" s="107">
        <v>9.4766506101865033</v>
      </c>
      <c r="EU206" s="107">
        <v>17.192153761842775</v>
      </c>
      <c r="EV206" s="107">
        <v>12.411896374403563</v>
      </c>
      <c r="EW206" s="107">
        <v>19.456486208524503</v>
      </c>
      <c r="EX206" s="107">
        <v>6.3736765165856131</v>
      </c>
      <c r="EY206" s="107">
        <v>4.8641215521311256</v>
      </c>
      <c r="EZ206" s="107">
        <v>2.0127399526059833</v>
      </c>
      <c r="FA206" s="107">
        <v>9.392786445494588</v>
      </c>
      <c r="FB206" s="107">
        <v>22.978781125584973</v>
      </c>
      <c r="FC206" s="107">
        <v>6.3736765165856131</v>
      </c>
      <c r="FD206" s="107">
        <v>1.0063699763029916</v>
      </c>
      <c r="FE206" s="107">
        <v>1.4256907997625714</v>
      </c>
      <c r="FF206" s="107">
        <v>0.75477748222724361</v>
      </c>
      <c r="FG206" s="107">
        <v>1.5934191291464033</v>
      </c>
      <c r="FH206" s="107">
        <v>1.928875787914067</v>
      </c>
      <c r="FI206" s="107">
        <v>10.063699763029915</v>
      </c>
      <c r="FJ206" s="107">
        <v>6.6252690106613601</v>
      </c>
      <c r="FK206" s="107">
        <v>347.36537015391593</v>
      </c>
      <c r="FL206" s="107">
        <v>2.8513815995251428</v>
      </c>
      <c r="FM206" s="107">
        <v>16.437376279615531</v>
      </c>
      <c r="FN206" s="107">
        <v>5.4511707049745377</v>
      </c>
      <c r="FO206" s="107">
        <v>49.899177991689996</v>
      </c>
      <c r="FP206" s="107">
        <v>8.9734656220350075</v>
      </c>
      <c r="FQ206" s="107">
        <v>5.3673065402826214</v>
      </c>
      <c r="FR206" s="107">
        <v>15.095549644544874</v>
      </c>
      <c r="FS206" s="107">
        <v>15.766462962080203</v>
      </c>
      <c r="FT206" s="107">
        <v>4.3609365639796298</v>
      </c>
      <c r="FU206" s="107">
        <v>3.6061590817523865</v>
      </c>
      <c r="FV206" s="107">
        <v>0.92250581161107559</v>
      </c>
      <c r="FW206" s="107">
        <v>8.9734656220350075</v>
      </c>
      <c r="FX206" s="107">
        <v>13.837587174166133</v>
      </c>
      <c r="FY206" s="107">
        <v>22.475596137433477</v>
      </c>
      <c r="FZ206" s="107">
        <v>1.2579624703787393</v>
      </c>
      <c r="GA206" s="107">
        <v>3.3545665876766386</v>
      </c>
      <c r="GB206" s="107">
        <v>11.740983056868235</v>
      </c>
      <c r="GC206" s="107">
        <v>400.61911473328257</v>
      </c>
      <c r="GD206" s="107">
        <v>21.972411149281982</v>
      </c>
      <c r="GE206" s="107">
        <v>0.41932082345957983</v>
      </c>
      <c r="GF206" s="107">
        <v>0.50318498815149582</v>
      </c>
      <c r="GG206" s="107">
        <v>0.50318498815149582</v>
      </c>
      <c r="GH206" s="107">
        <v>1.1740983056868235</v>
      </c>
      <c r="GI206" s="107">
        <v>0.75477748222724361</v>
      </c>
      <c r="GJ206" s="107">
        <v>1.5095549644544872</v>
      </c>
      <c r="GK206" s="107">
        <v>0.41932082345957983</v>
      </c>
      <c r="GL206" s="107">
        <v>0.50318498815149582</v>
      </c>
      <c r="GM206" s="107">
        <v>1.3418266350706554</v>
      </c>
      <c r="GN206" s="107">
        <v>2.0966041172978991</v>
      </c>
      <c r="GO206" s="107">
        <v>1.3418266350706554</v>
      </c>
      <c r="GP206" s="107">
        <v>293.86003308047356</v>
      </c>
      <c r="GQ206" s="107">
        <v>0.67091331753532768</v>
      </c>
      <c r="GR206" s="107">
        <v>2.2643324466817307</v>
      </c>
      <c r="GS206" s="107">
        <v>0</v>
      </c>
      <c r="GT206" s="107">
        <v>3.4384307523685549</v>
      </c>
      <c r="GU206" s="107">
        <v>0.16772832938383192</v>
      </c>
      <c r="GV206" s="107">
        <v>0.92250581161107559</v>
      </c>
      <c r="GW206" s="107">
        <v>1.6772832938383193</v>
      </c>
      <c r="GX206" s="107">
        <v>2.5997891054493949</v>
      </c>
      <c r="GY206" s="107">
        <v>4.1093440699038828</v>
      </c>
      <c r="GZ206" s="107">
        <v>6698.3985622727123</v>
      </c>
      <c r="HA206" s="107">
        <v>12.663488868479309</v>
      </c>
      <c r="HB206" s="107">
        <v>1712.4223788442321</v>
      </c>
      <c r="HC206" s="107">
        <v>1.2579624703787393</v>
      </c>
      <c r="HD206" s="116"/>
      <c r="HE206" s="2">
        <v>210597.92922688081</v>
      </c>
    </row>
    <row r="207" spans="1:213" x14ac:dyDescent="0.2">
      <c r="A207" s="105" t="s">
        <v>193</v>
      </c>
      <c r="B207" s="106" t="s">
        <v>194</v>
      </c>
      <c r="C207" s="107">
        <v>4.4909945945811645</v>
      </c>
      <c r="D207" s="107">
        <v>0</v>
      </c>
      <c r="E207" s="107">
        <v>0.88215965250701445</v>
      </c>
      <c r="F207" s="107">
        <v>1.5237303088757523</v>
      </c>
      <c r="G207" s="107">
        <v>0.56137432432264556</v>
      </c>
      <c r="H207" s="107">
        <v>0.24058899613827667</v>
      </c>
      <c r="I207" s="107">
        <v>1.2831413127374756</v>
      </c>
      <c r="J207" s="107">
        <v>6.6562955598256544</v>
      </c>
      <c r="K207" s="107">
        <v>1.844515637060121</v>
      </c>
      <c r="L207" s="107">
        <v>15.477892084895799</v>
      </c>
      <c r="M207" s="107">
        <v>1.6039266409218447</v>
      </c>
      <c r="N207" s="107">
        <v>1.9247119691062133</v>
      </c>
      <c r="O207" s="107">
        <v>1.1227486486452911</v>
      </c>
      <c r="P207" s="107">
        <v>0.32078532818436889</v>
      </c>
      <c r="Q207" s="107">
        <v>1.5237303088757523</v>
      </c>
      <c r="R207" s="107">
        <v>8.0196332046092222E-2</v>
      </c>
      <c r="S207" s="107">
        <v>1.44353397682966</v>
      </c>
      <c r="T207" s="107">
        <v>696.82592914849533</v>
      </c>
      <c r="U207" s="107">
        <v>45.230731273996021</v>
      </c>
      <c r="V207" s="107">
        <v>0</v>
      </c>
      <c r="W207" s="107">
        <v>0</v>
      </c>
      <c r="X207" s="107">
        <v>0.88215965250701445</v>
      </c>
      <c r="Y207" s="107">
        <v>2.88706795365932</v>
      </c>
      <c r="Z207" s="107">
        <v>24.540077606104219</v>
      </c>
      <c r="AA207" s="107">
        <v>1.2831413127374756</v>
      </c>
      <c r="AB207" s="107">
        <v>1.2831413127374756</v>
      </c>
      <c r="AC207" s="107">
        <v>2.5662826254749511</v>
      </c>
      <c r="AD207" s="107">
        <v>0.16039266409218444</v>
      </c>
      <c r="AE207" s="107">
        <v>1.2831413127374756</v>
      </c>
      <c r="AF207" s="107">
        <v>1.3633376447835679</v>
      </c>
      <c r="AG207" s="107">
        <v>0.16039266409218444</v>
      </c>
      <c r="AH207" s="107">
        <v>0.40098166023046117</v>
      </c>
      <c r="AI207" s="107">
        <v>0</v>
      </c>
      <c r="AJ207" s="107">
        <v>1.7643193050140289</v>
      </c>
      <c r="AK207" s="107">
        <v>8.0196332046092222E-2</v>
      </c>
      <c r="AL207" s="107">
        <v>7.5384552123326696</v>
      </c>
      <c r="AM207" s="107">
        <v>1.2831413127374756</v>
      </c>
      <c r="AN207" s="107">
        <v>0.96235598455310667</v>
      </c>
      <c r="AO207" s="107">
        <v>0.40098166023046117</v>
      </c>
      <c r="AP207" s="107">
        <v>0.40098166023046117</v>
      </c>
      <c r="AQ207" s="107">
        <v>8.0196332046092222E-2</v>
      </c>
      <c r="AR207" s="107">
        <v>0</v>
      </c>
      <c r="AS207" s="107">
        <v>84.767522972719476</v>
      </c>
      <c r="AT207" s="107">
        <v>0</v>
      </c>
      <c r="AU207" s="107">
        <v>0</v>
      </c>
      <c r="AV207" s="107">
        <v>34.243833783681382</v>
      </c>
      <c r="AW207" s="107">
        <v>40.980325675553125</v>
      </c>
      <c r="AX207" s="107">
        <v>0.80196332046092234</v>
      </c>
      <c r="AY207" s="107">
        <v>0.32078532818436889</v>
      </c>
      <c r="AZ207" s="107">
        <v>0.56137432432264556</v>
      </c>
      <c r="BA207" s="107">
        <v>0.72176698841483</v>
      </c>
      <c r="BB207" s="107">
        <v>0.80196332046092234</v>
      </c>
      <c r="BC207" s="107">
        <v>0.40098166023046117</v>
      </c>
      <c r="BD207" s="107">
        <v>0.64157065636873778</v>
      </c>
      <c r="BE207" s="107">
        <v>16.841229729679366</v>
      </c>
      <c r="BF207" s="107">
        <v>8.0196332046092222E-2</v>
      </c>
      <c r="BG207" s="107">
        <v>8.0196332046092222E-2</v>
      </c>
      <c r="BH207" s="107">
        <v>1.7643193050140289</v>
      </c>
      <c r="BI207" s="107">
        <v>1.3633376447835679</v>
      </c>
      <c r="BJ207" s="107">
        <v>4.0098166023046113</v>
      </c>
      <c r="BK207" s="107">
        <v>1.042552316599199</v>
      </c>
      <c r="BL207" s="107">
        <v>0.56137432432264556</v>
      </c>
      <c r="BM207" s="107">
        <v>0.16039266409218444</v>
      </c>
      <c r="BN207" s="107">
        <v>0.72176698841483</v>
      </c>
      <c r="BO207" s="107">
        <v>1.2831413127374756</v>
      </c>
      <c r="BP207" s="107">
        <v>0.80196332046092234</v>
      </c>
      <c r="BQ207" s="107">
        <v>0.24058899613827667</v>
      </c>
      <c r="BR207" s="107">
        <v>8.0196332046092222E-2</v>
      </c>
      <c r="BS207" s="107">
        <v>23.657917953597206</v>
      </c>
      <c r="BT207" s="107">
        <v>0</v>
      </c>
      <c r="BU207" s="107">
        <v>105.93935463288783</v>
      </c>
      <c r="BV207" s="107">
        <v>0.16039266409218444</v>
      </c>
      <c r="BW207" s="107">
        <v>1.44353397682966</v>
      </c>
      <c r="BX207" s="107">
        <v>0</v>
      </c>
      <c r="BY207" s="107">
        <v>4.2504055984428879</v>
      </c>
      <c r="BZ207" s="107">
        <v>2.4860862934288588</v>
      </c>
      <c r="CA207" s="107">
        <v>0.32078532818436889</v>
      </c>
      <c r="CB207" s="107">
        <v>0.88215965250701445</v>
      </c>
      <c r="CC207" s="107">
        <v>0.64157065636873778</v>
      </c>
      <c r="CD207" s="107">
        <v>0</v>
      </c>
      <c r="CE207" s="107">
        <v>0.72176698841483</v>
      </c>
      <c r="CF207" s="107">
        <v>5.1325652509499022</v>
      </c>
      <c r="CG207" s="107">
        <v>3.689031274120242</v>
      </c>
      <c r="CH207" s="107">
        <v>8.0196332046092222E-2</v>
      </c>
      <c r="CI207" s="107">
        <v>2.4058899613827669</v>
      </c>
      <c r="CJ207" s="107">
        <v>8.6612038609779614</v>
      </c>
      <c r="CK207" s="107">
        <v>1.2029449806913834</v>
      </c>
      <c r="CL207" s="107">
        <v>0.40098166023046117</v>
      </c>
      <c r="CM207" s="107">
        <v>0.40098166023046117</v>
      </c>
      <c r="CN207" s="107">
        <v>0.56137432432264556</v>
      </c>
      <c r="CO207" s="107">
        <v>1.6841229729679368</v>
      </c>
      <c r="CP207" s="107">
        <v>0.24058899613827667</v>
      </c>
      <c r="CQ207" s="107">
        <v>270.26163899533077</v>
      </c>
      <c r="CR207" s="107">
        <v>0.16039266409218444</v>
      </c>
      <c r="CS207" s="107">
        <v>0.48117799227655333</v>
      </c>
      <c r="CT207" s="107">
        <v>0</v>
      </c>
      <c r="CU207" s="107">
        <v>2.1653009652444903</v>
      </c>
      <c r="CV207" s="107">
        <v>0</v>
      </c>
      <c r="CW207" s="107">
        <v>3.0474606177515047</v>
      </c>
      <c r="CX207" s="107">
        <v>1.042552316599199</v>
      </c>
      <c r="CY207" s="107">
        <v>0</v>
      </c>
      <c r="CZ207" s="107">
        <v>0</v>
      </c>
      <c r="DA207" s="107">
        <v>0.16039266409218444</v>
      </c>
      <c r="DB207" s="107">
        <v>8.0196332046092222E-2</v>
      </c>
      <c r="DC207" s="107">
        <v>0.56137432432264556</v>
      </c>
      <c r="DD207" s="107">
        <v>3.0474606177515047</v>
      </c>
      <c r="DE207" s="107">
        <v>4.3306019304889807</v>
      </c>
      <c r="DF207" s="107">
        <v>0.16039266409218444</v>
      </c>
      <c r="DG207" s="107">
        <v>0.80196332046092234</v>
      </c>
      <c r="DH207" s="107">
        <v>3.4484422779819655</v>
      </c>
      <c r="DI207" s="107">
        <v>0.64157065636873778</v>
      </c>
      <c r="DJ207" s="107">
        <v>0.64157065636873778</v>
      </c>
      <c r="DK207" s="107">
        <v>0.56137432432264556</v>
      </c>
      <c r="DL207" s="107">
        <v>1.2831413127374756</v>
      </c>
      <c r="DM207" s="107">
        <v>0.32078532818436889</v>
      </c>
      <c r="DN207" s="107">
        <v>0.32078532818436889</v>
      </c>
      <c r="DO207" s="107">
        <v>0.24058899613827667</v>
      </c>
      <c r="DP207" s="107">
        <v>2.2454972972905822</v>
      </c>
      <c r="DQ207" s="107">
        <v>8.0196332046092222E-2</v>
      </c>
      <c r="DR207" s="107">
        <v>48.438584555839704</v>
      </c>
      <c r="DS207" s="107">
        <v>93.909904825973996</v>
      </c>
      <c r="DT207" s="107">
        <v>6.1751175675491012</v>
      </c>
      <c r="DU207" s="107">
        <v>7.6988478764248534</v>
      </c>
      <c r="DV207" s="107">
        <v>6.255313899595194</v>
      </c>
      <c r="DW207" s="107">
        <v>1.2029449806913834</v>
      </c>
      <c r="DX207" s="107">
        <v>0.72176698841483</v>
      </c>
      <c r="DY207" s="107">
        <v>1.1227486486452911</v>
      </c>
      <c r="DZ207" s="107">
        <v>0.72176698841483</v>
      </c>
      <c r="EA207" s="107">
        <v>0.48117799227655333</v>
      </c>
      <c r="EB207" s="107">
        <v>0.88215965250701445</v>
      </c>
      <c r="EC207" s="107">
        <v>0.40098166023046117</v>
      </c>
      <c r="ED207" s="107">
        <v>3.2078532818436893</v>
      </c>
      <c r="EE207" s="107">
        <v>0.16039266409218444</v>
      </c>
      <c r="EF207" s="107">
        <v>0.16039266409218444</v>
      </c>
      <c r="EG207" s="107">
        <v>0.32078532818436889</v>
      </c>
      <c r="EH207" s="107">
        <v>0.64157065636873778</v>
      </c>
      <c r="EI207" s="107">
        <v>0.48117799227655333</v>
      </c>
      <c r="EJ207" s="107">
        <v>0.72176698841483</v>
      </c>
      <c r="EK207" s="107">
        <v>126.22902664054915</v>
      </c>
      <c r="EL207" s="107">
        <v>0</v>
      </c>
      <c r="EM207" s="107">
        <v>4.9721725868577176</v>
      </c>
      <c r="EN207" s="107">
        <v>0.56137432432264556</v>
      </c>
      <c r="EO207" s="107">
        <v>8.0196332046092222E-2</v>
      </c>
      <c r="EP207" s="107">
        <v>1.1227486486452911</v>
      </c>
      <c r="EQ207" s="107">
        <v>0.88215965250701445</v>
      </c>
      <c r="ER207" s="107">
        <v>0</v>
      </c>
      <c r="ES207" s="107">
        <v>0</v>
      </c>
      <c r="ET207" s="107">
        <v>8.0196332046092222E-2</v>
      </c>
      <c r="EU207" s="107">
        <v>3.4484422779819655</v>
      </c>
      <c r="EV207" s="107">
        <v>3.2078532818436893</v>
      </c>
      <c r="EW207" s="107">
        <v>2.9672642857054123</v>
      </c>
      <c r="EX207" s="107">
        <v>0.16039266409218444</v>
      </c>
      <c r="EY207" s="107">
        <v>1.2029449806913834</v>
      </c>
      <c r="EZ207" s="107">
        <v>0.32078532818436889</v>
      </c>
      <c r="FA207" s="107">
        <v>1.2831413127374756</v>
      </c>
      <c r="FB207" s="107">
        <v>12.189842471006019</v>
      </c>
      <c r="FC207" s="107">
        <v>0.48117799227655333</v>
      </c>
      <c r="FD207" s="107">
        <v>0.48117799227655333</v>
      </c>
      <c r="FE207" s="107">
        <v>102.81169768309023</v>
      </c>
      <c r="FF207" s="107">
        <v>0.96235598455310667</v>
      </c>
      <c r="FG207" s="107">
        <v>0.72176698841483</v>
      </c>
      <c r="FH207" s="107">
        <v>4.9721725868577176</v>
      </c>
      <c r="FI207" s="107">
        <v>1.042552316599199</v>
      </c>
      <c r="FJ207" s="107">
        <v>6.0147249034569166</v>
      </c>
      <c r="FK207" s="107">
        <v>2975.2037225779754</v>
      </c>
      <c r="FL207" s="107">
        <v>5.2929579150420869</v>
      </c>
      <c r="FM207" s="107">
        <v>4.0900129343507032</v>
      </c>
      <c r="FN207" s="107">
        <v>6.6562955598256544</v>
      </c>
      <c r="FO207" s="107">
        <v>2.085104633198398</v>
      </c>
      <c r="FP207" s="107">
        <v>15.397695752849707</v>
      </c>
      <c r="FQ207" s="107">
        <v>0.88215965250701445</v>
      </c>
      <c r="FR207" s="107">
        <v>25.261844594519051</v>
      </c>
      <c r="FS207" s="107">
        <v>0.96235598455310667</v>
      </c>
      <c r="FT207" s="107">
        <v>2807.8339775977811</v>
      </c>
      <c r="FU207" s="107">
        <v>77.469656756525097</v>
      </c>
      <c r="FV207" s="107">
        <v>309.87862702610039</v>
      </c>
      <c r="FW207" s="107">
        <v>0.64157065636873778</v>
      </c>
      <c r="FX207" s="107">
        <v>0.72176698841483</v>
      </c>
      <c r="FY207" s="107">
        <v>2.9672642857054123</v>
      </c>
      <c r="FZ207" s="107">
        <v>202863.91977680649</v>
      </c>
      <c r="GA207" s="107">
        <v>21.893598648583179</v>
      </c>
      <c r="GB207" s="107">
        <v>0.40098166023046117</v>
      </c>
      <c r="GC207" s="107">
        <v>2.2454972972905822</v>
      </c>
      <c r="GD207" s="107">
        <v>8.0196332046092222E-2</v>
      </c>
      <c r="GE207" s="107">
        <v>0.24058899613827667</v>
      </c>
      <c r="GF207" s="107">
        <v>0</v>
      </c>
      <c r="GG207" s="107">
        <v>0</v>
      </c>
      <c r="GH207" s="107">
        <v>0</v>
      </c>
      <c r="GI207" s="107">
        <v>8.0196332046092222E-2</v>
      </c>
      <c r="GJ207" s="107">
        <v>0</v>
      </c>
      <c r="GK207" s="107">
        <v>8.0196332046092222E-2</v>
      </c>
      <c r="GL207" s="107">
        <v>0.96235598455310667</v>
      </c>
      <c r="GM207" s="107">
        <v>1.6039266409218447</v>
      </c>
      <c r="GN207" s="107">
        <v>0.32078532818436889</v>
      </c>
      <c r="GO207" s="107">
        <v>0.32078532818436889</v>
      </c>
      <c r="GP207" s="107">
        <v>0.32078532818436889</v>
      </c>
      <c r="GQ207" s="107">
        <v>0.32078532818436889</v>
      </c>
      <c r="GR207" s="107">
        <v>0</v>
      </c>
      <c r="GS207" s="107">
        <v>0.32078532818436889</v>
      </c>
      <c r="GT207" s="107">
        <v>0.40098166023046117</v>
      </c>
      <c r="GU207" s="107">
        <v>8.0196332046092222E-2</v>
      </c>
      <c r="GV207" s="107">
        <v>0.24058899613827667</v>
      </c>
      <c r="GW207" s="107">
        <v>1.1227486486452911</v>
      </c>
      <c r="GX207" s="107">
        <v>9.9443451737154351</v>
      </c>
      <c r="GY207" s="107">
        <v>4.5711909266272572</v>
      </c>
      <c r="GZ207" s="107">
        <v>8.0196332046092222E-2</v>
      </c>
      <c r="HA207" s="107">
        <v>0.96235598455310667</v>
      </c>
      <c r="HB207" s="107">
        <v>2.3256936293366746</v>
      </c>
      <c r="HC207" s="107">
        <v>3.2078532818436893</v>
      </c>
      <c r="HD207" s="116"/>
      <c r="HE207" s="2">
        <v>211087.97343180122</v>
      </c>
    </row>
    <row r="208" spans="1:213" x14ac:dyDescent="0.2">
      <c r="A208" s="105" t="s">
        <v>195</v>
      </c>
      <c r="B208" s="106" t="s">
        <v>196</v>
      </c>
      <c r="C208" s="107">
        <v>14.587005823412442</v>
      </c>
      <c r="D208" s="107">
        <v>0.14025967137896581</v>
      </c>
      <c r="E208" s="107">
        <v>0.28051934275793161</v>
      </c>
      <c r="F208" s="107">
        <v>0.35064917844741444</v>
      </c>
      <c r="G208" s="107">
        <v>0.91168786396327761</v>
      </c>
      <c r="H208" s="107">
        <v>0.14025967137896581</v>
      </c>
      <c r="I208" s="107">
        <v>0.77142819258431194</v>
      </c>
      <c r="J208" s="107">
        <v>2.1740249063739698</v>
      </c>
      <c r="K208" s="107">
        <v>14.797395330480891</v>
      </c>
      <c r="L208" s="107">
        <v>34.363619487846613</v>
      </c>
      <c r="M208" s="107">
        <v>1.2623370424106921</v>
      </c>
      <c r="N208" s="107">
        <v>31.698685731646265</v>
      </c>
      <c r="O208" s="107">
        <v>1.5428563851686239</v>
      </c>
      <c r="P208" s="107">
        <v>3.7870111272320766</v>
      </c>
      <c r="Q208" s="107">
        <v>1.4727265494791408</v>
      </c>
      <c r="R208" s="107">
        <v>0.42077901413689739</v>
      </c>
      <c r="S208" s="107">
        <v>7.3636327473957044</v>
      </c>
      <c r="T208" s="107">
        <v>8.4155802827379471</v>
      </c>
      <c r="U208" s="107">
        <v>17.532458922370726</v>
      </c>
      <c r="V208" s="107">
        <v>0.14025967137896581</v>
      </c>
      <c r="W208" s="107">
        <v>0.28051934275793161</v>
      </c>
      <c r="X208" s="107">
        <v>417.55304169518115</v>
      </c>
      <c r="Y208" s="107">
        <v>5.4701271837796659</v>
      </c>
      <c r="Z208" s="107">
        <v>40.535045028521111</v>
      </c>
      <c r="AA208" s="107">
        <v>2.4545442491319012</v>
      </c>
      <c r="AB208" s="107">
        <v>20.618171692707971</v>
      </c>
      <c r="AC208" s="107">
        <v>8.6259697898063976</v>
      </c>
      <c r="AD208" s="107">
        <v>3.6467514558531104</v>
      </c>
      <c r="AE208" s="107">
        <v>0.77142819258431194</v>
      </c>
      <c r="AF208" s="107">
        <v>1.4727265494791408</v>
      </c>
      <c r="AG208" s="107">
        <v>7.0129835689482903E-2</v>
      </c>
      <c r="AH208" s="107">
        <v>2.2441547420634529</v>
      </c>
      <c r="AI208" s="107">
        <v>0.49090884982638028</v>
      </c>
      <c r="AJ208" s="107">
        <v>0.49090884982638028</v>
      </c>
      <c r="AK208" s="107">
        <v>7.0129835689482903E-2</v>
      </c>
      <c r="AL208" s="107">
        <v>1.4727265494791408</v>
      </c>
      <c r="AM208" s="107">
        <v>0</v>
      </c>
      <c r="AN208" s="107">
        <v>2.9454530989582817</v>
      </c>
      <c r="AO208" s="107">
        <v>0.49090884982638028</v>
      </c>
      <c r="AP208" s="107">
        <v>0.35064917844741444</v>
      </c>
      <c r="AQ208" s="107">
        <v>7.0129835689482903E-2</v>
      </c>
      <c r="AR208" s="107">
        <v>173.22069415302275</v>
      </c>
      <c r="AS208" s="107">
        <v>165.29602272011118</v>
      </c>
      <c r="AT208" s="107">
        <v>0</v>
      </c>
      <c r="AU208" s="107">
        <v>7.0129835689482903E-2</v>
      </c>
      <c r="AV208" s="107">
        <v>82.472686770831885</v>
      </c>
      <c r="AW208" s="107">
        <v>32.399984088541096</v>
      </c>
      <c r="AX208" s="107">
        <v>1.8233757279265552</v>
      </c>
      <c r="AY208" s="107">
        <v>1.0519475353422434</v>
      </c>
      <c r="AZ208" s="107">
        <v>6.3116852120534599</v>
      </c>
      <c r="BA208" s="107">
        <v>1.0519475353422434</v>
      </c>
      <c r="BB208" s="107">
        <v>0.91168786396327761</v>
      </c>
      <c r="BC208" s="107">
        <v>0.70129835689482889</v>
      </c>
      <c r="BD208" s="107">
        <v>0.91168786396327761</v>
      </c>
      <c r="BE208" s="107">
        <v>12.903889766864852</v>
      </c>
      <c r="BF208" s="107">
        <v>7.0129835689482903E-2</v>
      </c>
      <c r="BG208" s="107">
        <v>0.14025967137896581</v>
      </c>
      <c r="BH208" s="107">
        <v>2.7350635918898329</v>
      </c>
      <c r="BI208" s="107">
        <v>0</v>
      </c>
      <c r="BJ208" s="107">
        <v>6.8025940618798408</v>
      </c>
      <c r="BK208" s="107">
        <v>0.42077901413689739</v>
      </c>
      <c r="BL208" s="107">
        <v>7.0129835689482903E-2</v>
      </c>
      <c r="BM208" s="107">
        <v>0</v>
      </c>
      <c r="BN208" s="107">
        <v>0.63116852120534606</v>
      </c>
      <c r="BO208" s="107">
        <v>1.4727265494791408</v>
      </c>
      <c r="BP208" s="107">
        <v>0.77142819258431194</v>
      </c>
      <c r="BQ208" s="107">
        <v>0.77142819258431194</v>
      </c>
      <c r="BR208" s="107">
        <v>0.63116852120534606</v>
      </c>
      <c r="BS208" s="107">
        <v>23.072715941839871</v>
      </c>
      <c r="BT208" s="107">
        <v>0.77142819258431194</v>
      </c>
      <c r="BU208" s="107">
        <v>182.40770262834502</v>
      </c>
      <c r="BV208" s="107">
        <v>0.21038950706844869</v>
      </c>
      <c r="BW208" s="107">
        <v>1.0519475353422434</v>
      </c>
      <c r="BX208" s="107">
        <v>0.28051934275793161</v>
      </c>
      <c r="BY208" s="107">
        <v>0.77142819258431194</v>
      </c>
      <c r="BZ208" s="107">
        <v>0.28051934275793161</v>
      </c>
      <c r="CA208" s="107">
        <v>0.28051934275793161</v>
      </c>
      <c r="CB208" s="107">
        <v>0.98181769965276056</v>
      </c>
      <c r="CC208" s="107">
        <v>0.14025967137896581</v>
      </c>
      <c r="CD208" s="107">
        <v>0.14025967137896581</v>
      </c>
      <c r="CE208" s="107">
        <v>0.49090884982638028</v>
      </c>
      <c r="CF208" s="107">
        <v>0.77142819258431194</v>
      </c>
      <c r="CG208" s="107">
        <v>5.2597376767112172</v>
      </c>
      <c r="CH208" s="107">
        <v>0</v>
      </c>
      <c r="CI208" s="107">
        <v>2.3844144134424181</v>
      </c>
      <c r="CJ208" s="107">
        <v>4.9090884982638023</v>
      </c>
      <c r="CK208" s="107">
        <v>3.2961022774056961</v>
      </c>
      <c r="CL208" s="107">
        <v>2.9454530989582817</v>
      </c>
      <c r="CM208" s="107">
        <v>0.77142819258431194</v>
      </c>
      <c r="CN208" s="107">
        <v>1.0519475353422434</v>
      </c>
      <c r="CO208" s="107">
        <v>0.84155802827379478</v>
      </c>
      <c r="CP208" s="107">
        <v>1.4025967137896578</v>
      </c>
      <c r="CQ208" s="107">
        <v>549.46726262709853</v>
      </c>
      <c r="CR208" s="107">
        <v>0.84155802827379478</v>
      </c>
      <c r="CS208" s="107">
        <v>0.28051934275793161</v>
      </c>
      <c r="CT208" s="107">
        <v>0.21038950706844869</v>
      </c>
      <c r="CU208" s="107">
        <v>0.49090884982638028</v>
      </c>
      <c r="CV208" s="107">
        <v>0</v>
      </c>
      <c r="CW208" s="107">
        <v>1.1220773710317264</v>
      </c>
      <c r="CX208" s="107">
        <v>0.21038950706844869</v>
      </c>
      <c r="CY208" s="107">
        <v>2.6649337562003503</v>
      </c>
      <c r="CZ208" s="107">
        <v>0.77142819258431194</v>
      </c>
      <c r="DA208" s="107">
        <v>0.56103868551586322</v>
      </c>
      <c r="DB208" s="107">
        <v>0.84155802827379478</v>
      </c>
      <c r="DC208" s="107">
        <v>0</v>
      </c>
      <c r="DD208" s="107">
        <v>0.84155802827379478</v>
      </c>
      <c r="DE208" s="107">
        <v>0.21038950706844869</v>
      </c>
      <c r="DF208" s="107">
        <v>0</v>
      </c>
      <c r="DG208" s="107">
        <v>0.28051934275793161</v>
      </c>
      <c r="DH208" s="107">
        <v>0.35064917844741444</v>
      </c>
      <c r="DI208" s="107">
        <v>2.1038950706844868</v>
      </c>
      <c r="DJ208" s="107">
        <v>1.7532458922370724</v>
      </c>
      <c r="DK208" s="107">
        <v>0.91168786396327761</v>
      </c>
      <c r="DL208" s="107">
        <v>1.7532458922370724</v>
      </c>
      <c r="DM208" s="107">
        <v>0.42077901413689739</v>
      </c>
      <c r="DN208" s="107">
        <v>0.35064917844741444</v>
      </c>
      <c r="DO208" s="107">
        <v>0.21038950706844869</v>
      </c>
      <c r="DP208" s="107">
        <v>1.0519475353422434</v>
      </c>
      <c r="DQ208" s="107">
        <v>1.3324668781001752</v>
      </c>
      <c r="DR208" s="107">
        <v>44.812965005579571</v>
      </c>
      <c r="DS208" s="107">
        <v>40.955824042658008</v>
      </c>
      <c r="DT208" s="107">
        <v>0.49090884982638028</v>
      </c>
      <c r="DU208" s="107">
        <v>15.288304180307271</v>
      </c>
      <c r="DV208" s="107">
        <v>0.63116852120534606</v>
      </c>
      <c r="DW208" s="107">
        <v>0.49090884982638028</v>
      </c>
      <c r="DX208" s="107">
        <v>1.0519475353422434</v>
      </c>
      <c r="DY208" s="107">
        <v>0.70129835689482889</v>
      </c>
      <c r="DZ208" s="107">
        <v>0.21038950706844869</v>
      </c>
      <c r="EA208" s="107">
        <v>1.1922072067212091</v>
      </c>
      <c r="EB208" s="107">
        <v>0.28051934275793161</v>
      </c>
      <c r="EC208" s="107">
        <v>0.21038950706844869</v>
      </c>
      <c r="ED208" s="107">
        <v>2.3844144134424181</v>
      </c>
      <c r="EE208" s="107">
        <v>0.49090884982638028</v>
      </c>
      <c r="EF208" s="107">
        <v>0.63116852120534606</v>
      </c>
      <c r="EG208" s="107">
        <v>0.28051934275793161</v>
      </c>
      <c r="EH208" s="107">
        <v>0.77142819258431194</v>
      </c>
      <c r="EI208" s="107">
        <v>2.3142845777529355</v>
      </c>
      <c r="EJ208" s="107">
        <v>3.0155829346477647</v>
      </c>
      <c r="EK208" s="107">
        <v>0</v>
      </c>
      <c r="EL208" s="107">
        <v>0</v>
      </c>
      <c r="EM208" s="107">
        <v>0.70129835689482889</v>
      </c>
      <c r="EN208" s="107">
        <v>0.70129835689482889</v>
      </c>
      <c r="EO208" s="107">
        <v>0.42077901413689739</v>
      </c>
      <c r="EP208" s="107">
        <v>2.6649337562003503</v>
      </c>
      <c r="EQ208" s="107">
        <v>3.1558426060267299</v>
      </c>
      <c r="ER208" s="107">
        <v>0</v>
      </c>
      <c r="ES208" s="107">
        <v>0.21038950706844869</v>
      </c>
      <c r="ET208" s="107">
        <v>0.49090884982638028</v>
      </c>
      <c r="EU208" s="107">
        <v>5.8909061979165633</v>
      </c>
      <c r="EV208" s="107">
        <v>3.6467514558531104</v>
      </c>
      <c r="EW208" s="107">
        <v>0.35064917844741444</v>
      </c>
      <c r="EX208" s="107">
        <v>0.98181769965276056</v>
      </c>
      <c r="EY208" s="107">
        <v>1.4025967137896578</v>
      </c>
      <c r="EZ208" s="107">
        <v>0.49090884982638028</v>
      </c>
      <c r="FA208" s="107">
        <v>93.69346048114916</v>
      </c>
      <c r="FB208" s="107">
        <v>34.153229980778171</v>
      </c>
      <c r="FC208" s="107">
        <v>21.179210378223832</v>
      </c>
      <c r="FD208" s="107">
        <v>7.0129835689482903E-2</v>
      </c>
      <c r="FE208" s="107">
        <v>2.7350635918898329</v>
      </c>
      <c r="FF208" s="107">
        <v>7.8545415972220844</v>
      </c>
      <c r="FG208" s="107">
        <v>2.3844144134424181</v>
      </c>
      <c r="FH208" s="107">
        <v>5.6103868551586311</v>
      </c>
      <c r="FI208" s="107">
        <v>3.8571409629215592</v>
      </c>
      <c r="FJ208" s="107">
        <v>9.1168786396327768</v>
      </c>
      <c r="FK208" s="107">
        <v>2967.3336076934002</v>
      </c>
      <c r="FL208" s="107">
        <v>6.1714255406744956</v>
      </c>
      <c r="FM208" s="107">
        <v>12.763630095485887</v>
      </c>
      <c r="FN208" s="107">
        <v>23.142845777529356</v>
      </c>
      <c r="FO208" s="107">
        <v>3.0155829346477647</v>
      </c>
      <c r="FP208" s="107">
        <v>7114.1809218482131</v>
      </c>
      <c r="FQ208" s="107">
        <v>0.56103868551586322</v>
      </c>
      <c r="FR208" s="107">
        <v>279.32713555121035</v>
      </c>
      <c r="FS208" s="107">
        <v>223.85443552082938</v>
      </c>
      <c r="FT208" s="107">
        <v>19.987003171502625</v>
      </c>
      <c r="FU208" s="107">
        <v>15.288304180307271</v>
      </c>
      <c r="FV208" s="107">
        <v>1271.4539210503249</v>
      </c>
      <c r="FW208" s="107">
        <v>1.9636353993055211</v>
      </c>
      <c r="FX208" s="107">
        <v>1.4025967137896578</v>
      </c>
      <c r="FY208" s="107">
        <v>162.91160830666877</v>
      </c>
      <c r="FZ208" s="107">
        <v>86.680476912200859</v>
      </c>
      <c r="GA208" s="107">
        <v>244429.89814360248</v>
      </c>
      <c r="GB208" s="107">
        <v>2.1740249063739698</v>
      </c>
      <c r="GC208" s="107">
        <v>1.8935055636160383</v>
      </c>
      <c r="GD208" s="107">
        <v>1.2623370424106921</v>
      </c>
      <c r="GE208" s="107">
        <v>0.28051934275793161</v>
      </c>
      <c r="GF208" s="107">
        <v>0</v>
      </c>
      <c r="GG208" s="107">
        <v>0.14025967137896581</v>
      </c>
      <c r="GH208" s="107">
        <v>0.14025967137896581</v>
      </c>
      <c r="GI208" s="107">
        <v>0.28051934275793161</v>
      </c>
      <c r="GJ208" s="107">
        <v>0.63116852120534606</v>
      </c>
      <c r="GK208" s="107">
        <v>7.0129835689482903E-2</v>
      </c>
      <c r="GL208" s="107">
        <v>1.1220773710317264</v>
      </c>
      <c r="GM208" s="107">
        <v>0.14025967137896581</v>
      </c>
      <c r="GN208" s="107">
        <v>0.14025967137896581</v>
      </c>
      <c r="GO208" s="107">
        <v>7.0129835689482903E-2</v>
      </c>
      <c r="GP208" s="107">
        <v>348.33489386966153</v>
      </c>
      <c r="GQ208" s="107">
        <v>7.0129835689482903E-2</v>
      </c>
      <c r="GR208" s="107">
        <v>0.56103868551586322</v>
      </c>
      <c r="GS208" s="107">
        <v>7.0129835689482903E-2</v>
      </c>
      <c r="GT208" s="107">
        <v>0.21038950706844869</v>
      </c>
      <c r="GU208" s="107">
        <v>0</v>
      </c>
      <c r="GV208" s="107">
        <v>0.28051934275793161</v>
      </c>
      <c r="GW208" s="107">
        <v>1.5428563851686239</v>
      </c>
      <c r="GX208" s="107">
        <v>2.2441547420634529</v>
      </c>
      <c r="GY208" s="107">
        <v>10.870124531869848</v>
      </c>
      <c r="GZ208" s="107">
        <v>5.1194780053322511</v>
      </c>
      <c r="HA208" s="107">
        <v>1.6831160565475896</v>
      </c>
      <c r="HB208" s="107">
        <v>4.2779199770584562</v>
      </c>
      <c r="HC208" s="107">
        <v>0.77142819258431194</v>
      </c>
      <c r="HD208" s="116"/>
      <c r="HE208" s="2">
        <v>259271.75578991047</v>
      </c>
    </row>
    <row r="209" spans="1:213" x14ac:dyDescent="0.2">
      <c r="A209" s="105" t="s">
        <v>45</v>
      </c>
      <c r="B209" s="106" t="s">
        <v>46</v>
      </c>
      <c r="C209" s="107">
        <v>3.8312292773996064</v>
      </c>
      <c r="D209" s="107">
        <v>0.34309515917011407</v>
      </c>
      <c r="E209" s="107">
        <v>0.40027768569846639</v>
      </c>
      <c r="F209" s="107">
        <v>1.7154757958505702</v>
      </c>
      <c r="G209" s="107">
        <v>0.68619031834022814</v>
      </c>
      <c r="H209" s="107">
        <v>0.51464273875517108</v>
      </c>
      <c r="I209" s="107">
        <v>2.6303962203042075</v>
      </c>
      <c r="J209" s="107">
        <v>0.51464273875517108</v>
      </c>
      <c r="K209" s="107">
        <v>0.8577378979252851</v>
      </c>
      <c r="L209" s="107">
        <v>0.91492042445363753</v>
      </c>
      <c r="M209" s="107">
        <v>0.74337284486858046</v>
      </c>
      <c r="N209" s="107">
        <v>0.40027768569846639</v>
      </c>
      <c r="O209" s="107">
        <v>0.51464273875517108</v>
      </c>
      <c r="P209" s="107">
        <v>0.45746021222681876</v>
      </c>
      <c r="Q209" s="107">
        <v>0.91492042445363753</v>
      </c>
      <c r="R209" s="107">
        <v>0.91492042445363753</v>
      </c>
      <c r="S209" s="107">
        <v>0.40027768569846639</v>
      </c>
      <c r="T209" s="107">
        <v>1.3723806366804563</v>
      </c>
      <c r="U209" s="107">
        <v>25.331859252060088</v>
      </c>
      <c r="V209" s="107">
        <v>14.524361738201495</v>
      </c>
      <c r="W209" s="107">
        <v>0</v>
      </c>
      <c r="X209" s="107">
        <v>1535.4652023393169</v>
      </c>
      <c r="Y209" s="107">
        <v>4.860514754909949</v>
      </c>
      <c r="Z209" s="107">
        <v>19.327693966583091</v>
      </c>
      <c r="AA209" s="107">
        <v>12.580155836237516</v>
      </c>
      <c r="AB209" s="107">
        <v>0.11436505305670469</v>
      </c>
      <c r="AC209" s="107">
        <v>9.8925770894049538</v>
      </c>
      <c r="AD209" s="107">
        <v>5.4323400201934726</v>
      </c>
      <c r="AE209" s="107">
        <v>2.8591263264176172</v>
      </c>
      <c r="AF209" s="107">
        <v>0.68619031834022814</v>
      </c>
      <c r="AG209" s="107">
        <v>5.7182526528352345E-2</v>
      </c>
      <c r="AH209" s="107">
        <v>1.6011107427938656</v>
      </c>
      <c r="AI209" s="107">
        <v>29.849278847799923</v>
      </c>
      <c r="AJ209" s="107">
        <v>3495.3962990985938</v>
      </c>
      <c r="AK209" s="107">
        <v>65.359627821906727</v>
      </c>
      <c r="AL209" s="107">
        <v>20.128249337980023</v>
      </c>
      <c r="AM209" s="107">
        <v>667.26290205934345</v>
      </c>
      <c r="AN209" s="107">
        <v>34.366698443539761</v>
      </c>
      <c r="AO209" s="107">
        <v>43.001259949320961</v>
      </c>
      <c r="AP209" s="107">
        <v>15.096187003485019</v>
      </c>
      <c r="AQ209" s="107">
        <v>57.983081899749273</v>
      </c>
      <c r="AR209" s="107">
        <v>259.72303549177633</v>
      </c>
      <c r="AS209" s="107">
        <v>37.62610245565584</v>
      </c>
      <c r="AT209" s="107">
        <v>19.327693966583091</v>
      </c>
      <c r="AU209" s="107">
        <v>21.900907660358946</v>
      </c>
      <c r="AV209" s="107">
        <v>36.768364557730557</v>
      </c>
      <c r="AW209" s="107">
        <v>137.06651608846056</v>
      </c>
      <c r="AX209" s="107">
        <v>0.97210295098198973</v>
      </c>
      <c r="AY209" s="107">
        <v>0.74337284486858046</v>
      </c>
      <c r="AZ209" s="107">
        <v>0.51464273875517108</v>
      </c>
      <c r="BA209" s="107">
        <v>1.1436505305670468</v>
      </c>
      <c r="BB209" s="107">
        <v>0.5718252652835234</v>
      </c>
      <c r="BC209" s="107">
        <v>0.51464273875517108</v>
      </c>
      <c r="BD209" s="107">
        <v>0.17154757958505704</v>
      </c>
      <c r="BE209" s="107">
        <v>1.7726583223789227</v>
      </c>
      <c r="BF209" s="107">
        <v>0.17154757958505704</v>
      </c>
      <c r="BG209" s="107">
        <v>1.3151981101521037</v>
      </c>
      <c r="BH209" s="107">
        <v>2.172936008077389</v>
      </c>
      <c r="BI209" s="107">
        <v>0.40027768569846639</v>
      </c>
      <c r="BJ209" s="107">
        <v>5.0320623344950057</v>
      </c>
      <c r="BK209" s="107">
        <v>0.5718252652835234</v>
      </c>
      <c r="BL209" s="107">
        <v>1.3723806366804563</v>
      </c>
      <c r="BM209" s="107">
        <v>0.17154757958505704</v>
      </c>
      <c r="BN209" s="107">
        <v>2.0013884284923318</v>
      </c>
      <c r="BO209" s="107">
        <v>2.8591263264176172</v>
      </c>
      <c r="BP209" s="107">
        <v>1.0292854775103422</v>
      </c>
      <c r="BQ209" s="107">
        <v>0.11436505305670469</v>
      </c>
      <c r="BR209" s="107">
        <v>0.51464273875517108</v>
      </c>
      <c r="BS209" s="107">
        <v>30.878564325310261</v>
      </c>
      <c r="BT209" s="107">
        <v>1.2580155836237514</v>
      </c>
      <c r="BU209" s="107">
        <v>158.68151111617775</v>
      </c>
      <c r="BV209" s="107">
        <v>1.2580155836237514</v>
      </c>
      <c r="BW209" s="107">
        <v>2.4016661141907982</v>
      </c>
      <c r="BX209" s="107">
        <v>0.40027768569846639</v>
      </c>
      <c r="BY209" s="107">
        <v>0.17154757958505704</v>
      </c>
      <c r="BZ209" s="107">
        <v>0</v>
      </c>
      <c r="CA209" s="107">
        <v>5.7182526528352345E-2</v>
      </c>
      <c r="CB209" s="107">
        <v>2.0013884284923318</v>
      </c>
      <c r="CC209" s="107">
        <v>0</v>
      </c>
      <c r="CD209" s="107">
        <v>0</v>
      </c>
      <c r="CE209" s="107">
        <v>0.80055537139693278</v>
      </c>
      <c r="CF209" s="107">
        <v>3.7740467508712547</v>
      </c>
      <c r="CG209" s="107">
        <v>3.4881341182294929</v>
      </c>
      <c r="CH209" s="107">
        <v>0.22873010611340938</v>
      </c>
      <c r="CI209" s="107">
        <v>0.11436505305670469</v>
      </c>
      <c r="CJ209" s="107">
        <v>4.2315069630980728</v>
      </c>
      <c r="CK209" s="107">
        <v>0.17154757958505704</v>
      </c>
      <c r="CL209" s="107">
        <v>0.17154757958505704</v>
      </c>
      <c r="CM209" s="107">
        <v>0.22873010611340938</v>
      </c>
      <c r="CN209" s="107">
        <v>0.80055537139693278</v>
      </c>
      <c r="CO209" s="107">
        <v>310.61548410200993</v>
      </c>
      <c r="CP209" s="107">
        <v>25.160311672475032</v>
      </c>
      <c r="CQ209" s="107">
        <v>4272.6783821984864</v>
      </c>
      <c r="CR209" s="107">
        <v>4.4030545426831296</v>
      </c>
      <c r="CS209" s="107">
        <v>47.118401859362329</v>
      </c>
      <c r="CT209" s="107">
        <v>17.440670591147462</v>
      </c>
      <c r="CU209" s="107">
        <v>51.292726295932049</v>
      </c>
      <c r="CV209" s="107">
        <v>946.48517909728787</v>
      </c>
      <c r="CW209" s="107">
        <v>89.319106437286351</v>
      </c>
      <c r="CX209" s="107">
        <v>165.77214440569344</v>
      </c>
      <c r="CY209" s="107">
        <v>906.74332316008304</v>
      </c>
      <c r="CZ209" s="107">
        <v>4.4030545426831296</v>
      </c>
      <c r="DA209" s="107">
        <v>742.40074191759845</v>
      </c>
      <c r="DB209" s="107">
        <v>19.842336705338262</v>
      </c>
      <c r="DC209" s="107">
        <v>352.98773625951895</v>
      </c>
      <c r="DD209" s="107">
        <v>345437.64136934798</v>
      </c>
      <c r="DE209" s="107">
        <v>4.0027768569846636</v>
      </c>
      <c r="DF209" s="107">
        <v>9.6638469832915455</v>
      </c>
      <c r="DG209" s="107">
        <v>1.6582932693222179</v>
      </c>
      <c r="DH209" s="107">
        <v>5.7182526528352345E-2</v>
      </c>
      <c r="DI209" s="107">
        <v>1.6011107427938656</v>
      </c>
      <c r="DJ209" s="107">
        <v>0.34309515917011407</v>
      </c>
      <c r="DK209" s="107">
        <v>1.0864680040386945</v>
      </c>
      <c r="DL209" s="107">
        <v>0.5718252652835234</v>
      </c>
      <c r="DM209" s="107">
        <v>0</v>
      </c>
      <c r="DN209" s="107">
        <v>0.17154757958505704</v>
      </c>
      <c r="DO209" s="107">
        <v>0.11436505305670469</v>
      </c>
      <c r="DP209" s="107">
        <v>0.45746021222681876</v>
      </c>
      <c r="DQ209" s="107">
        <v>0.22873010611340938</v>
      </c>
      <c r="DR209" s="107">
        <v>31.221659484480377</v>
      </c>
      <c r="DS209" s="107">
        <v>77.653871025502482</v>
      </c>
      <c r="DT209" s="107">
        <v>0.22873010611340938</v>
      </c>
      <c r="DU209" s="107">
        <v>3.3165865386444358</v>
      </c>
      <c r="DV209" s="107">
        <v>0.2859126326417617</v>
      </c>
      <c r="DW209" s="107">
        <v>0.40027768569846639</v>
      </c>
      <c r="DX209" s="107">
        <v>0.8577378979252851</v>
      </c>
      <c r="DY209" s="107">
        <v>0.8577378979252851</v>
      </c>
      <c r="DZ209" s="107">
        <v>0</v>
      </c>
      <c r="EA209" s="107">
        <v>0.22873010611340938</v>
      </c>
      <c r="EB209" s="107">
        <v>1.0864680040386945</v>
      </c>
      <c r="EC209" s="107">
        <v>0.11436505305670469</v>
      </c>
      <c r="ED209" s="107">
        <v>1.1436505305670468</v>
      </c>
      <c r="EE209" s="107">
        <v>5.7182526528352345E-2</v>
      </c>
      <c r="EF209" s="107">
        <v>0.40027768569846639</v>
      </c>
      <c r="EG209" s="107">
        <v>0</v>
      </c>
      <c r="EH209" s="107">
        <v>0.45746021222681876</v>
      </c>
      <c r="EI209" s="107">
        <v>0.68619031834022814</v>
      </c>
      <c r="EJ209" s="107">
        <v>5.2036099140800633</v>
      </c>
      <c r="EK209" s="107">
        <v>1.1436505305670468</v>
      </c>
      <c r="EL209" s="107">
        <v>5.7182526528352345E-2</v>
      </c>
      <c r="EM209" s="107">
        <v>0.91492042445363753</v>
      </c>
      <c r="EN209" s="107">
        <v>3.8312292773996064</v>
      </c>
      <c r="EO209" s="107">
        <v>1.5439282162655132</v>
      </c>
      <c r="EP209" s="107">
        <v>0.74337284486858046</v>
      </c>
      <c r="EQ209" s="107">
        <v>0.91492042445363753</v>
      </c>
      <c r="ER209" s="107">
        <v>0</v>
      </c>
      <c r="ES209" s="107">
        <v>93.664978453441137</v>
      </c>
      <c r="ET209" s="107">
        <v>0.80055537139693278</v>
      </c>
      <c r="EU209" s="107">
        <v>1.3723806366804563</v>
      </c>
      <c r="EV209" s="107">
        <v>0.68619031834022814</v>
      </c>
      <c r="EW209" s="107">
        <v>0.17154757958505704</v>
      </c>
      <c r="EX209" s="107">
        <v>1.1436505305670468</v>
      </c>
      <c r="EY209" s="107">
        <v>0.97210295098198973</v>
      </c>
      <c r="EZ209" s="107">
        <v>3.0306739060026739</v>
      </c>
      <c r="FA209" s="107">
        <v>10.635949934273535</v>
      </c>
      <c r="FB209" s="107">
        <v>32.708405174217539</v>
      </c>
      <c r="FC209" s="107">
        <v>4.1743244365697203</v>
      </c>
      <c r="FD209" s="107">
        <v>5.7182526528352345E-2</v>
      </c>
      <c r="FE209" s="107">
        <v>0.62900779181187572</v>
      </c>
      <c r="FF209" s="107">
        <v>0.2859126326417617</v>
      </c>
      <c r="FG209" s="107">
        <v>5.9469827589486437</v>
      </c>
      <c r="FH209" s="107">
        <v>0.51464273875517108</v>
      </c>
      <c r="FI209" s="107">
        <v>0.80055537139693278</v>
      </c>
      <c r="FJ209" s="107">
        <v>4.860514754909949</v>
      </c>
      <c r="FK209" s="107">
        <v>432.01398792170193</v>
      </c>
      <c r="FL209" s="107">
        <v>3.4881341182294929</v>
      </c>
      <c r="FM209" s="107">
        <v>1.3723806366804563</v>
      </c>
      <c r="FN209" s="107">
        <v>0.45746021222681876</v>
      </c>
      <c r="FO209" s="107">
        <v>6.0613478120053479</v>
      </c>
      <c r="FP209" s="107">
        <v>0.62900779181187572</v>
      </c>
      <c r="FQ209" s="107">
        <v>0.17154757958505704</v>
      </c>
      <c r="FR209" s="107">
        <v>0.5718252652835234</v>
      </c>
      <c r="FS209" s="107">
        <v>0.45746021222681876</v>
      </c>
      <c r="FT209" s="107">
        <v>0.74337284486858046</v>
      </c>
      <c r="FU209" s="107">
        <v>0.34309515917011407</v>
      </c>
      <c r="FV209" s="107">
        <v>1.8870233754356274</v>
      </c>
      <c r="FW209" s="107">
        <v>0.2859126326417617</v>
      </c>
      <c r="FX209" s="107">
        <v>0.2859126326417617</v>
      </c>
      <c r="FY209" s="107">
        <v>0.40027768569846639</v>
      </c>
      <c r="FZ209" s="107">
        <v>0.17154757958505704</v>
      </c>
      <c r="GA209" s="107">
        <v>0.22873010611340938</v>
      </c>
      <c r="GB209" s="107">
        <v>0.5718252652835234</v>
      </c>
      <c r="GC209" s="107">
        <v>0.62900779181187572</v>
      </c>
      <c r="GD209" s="107">
        <v>0.34309515917011407</v>
      </c>
      <c r="GE209" s="107">
        <v>0.11436505305670469</v>
      </c>
      <c r="GF209" s="107">
        <v>0.22873010611340938</v>
      </c>
      <c r="GG209" s="107">
        <v>3.6024991712861976</v>
      </c>
      <c r="GH209" s="107">
        <v>2.8591263264176172</v>
      </c>
      <c r="GI209" s="107">
        <v>49.348520393968066</v>
      </c>
      <c r="GJ209" s="107">
        <v>1.3151981101521037</v>
      </c>
      <c r="GK209" s="107">
        <v>1.0292854775103422</v>
      </c>
      <c r="GL209" s="107">
        <v>2.1157534815490364</v>
      </c>
      <c r="GM209" s="107">
        <v>7.4337284486858044</v>
      </c>
      <c r="GN209" s="107">
        <v>0.62900779181187572</v>
      </c>
      <c r="GO209" s="107">
        <v>1.6011107427938656</v>
      </c>
      <c r="GP209" s="107">
        <v>367.45491547119212</v>
      </c>
      <c r="GQ209" s="107">
        <v>2.0013884284923318</v>
      </c>
      <c r="GR209" s="107">
        <v>3.4309515917011404</v>
      </c>
      <c r="GS209" s="107">
        <v>1.4295631632088086</v>
      </c>
      <c r="GT209" s="107">
        <v>2.0585709550206843</v>
      </c>
      <c r="GU209" s="107">
        <v>2.4588486407191508</v>
      </c>
      <c r="GV209" s="107">
        <v>2.8591263264176172</v>
      </c>
      <c r="GW209" s="107">
        <v>6.2328953915904055</v>
      </c>
      <c r="GX209" s="107">
        <v>2.7447612733609126</v>
      </c>
      <c r="GY209" s="107">
        <v>12.122695624010696</v>
      </c>
      <c r="GZ209" s="107">
        <v>0.22873010611340938</v>
      </c>
      <c r="HA209" s="107">
        <v>0.34309515917011407</v>
      </c>
      <c r="HB209" s="107">
        <v>1.9442059019639795</v>
      </c>
      <c r="HC209" s="107">
        <v>1.2008330570953991</v>
      </c>
      <c r="HD209" s="116"/>
      <c r="HE209" s="2">
        <v>361464.93145229388</v>
      </c>
    </row>
    <row r="210" spans="1:213" x14ac:dyDescent="0.2">
      <c r="A210" s="105" t="s">
        <v>325</v>
      </c>
      <c r="B210" s="106" t="s">
        <v>326</v>
      </c>
      <c r="C210" s="107">
        <v>25.657203991829288</v>
      </c>
      <c r="D210" s="107">
        <v>0.21204300819693622</v>
      </c>
      <c r="E210" s="107">
        <v>0.35340501366156041</v>
      </c>
      <c r="F210" s="107">
        <v>0.98953403825236907</v>
      </c>
      <c r="G210" s="107">
        <v>7.0681002732312079E-2</v>
      </c>
      <c r="H210" s="107">
        <v>0.91885303552005704</v>
      </c>
      <c r="I210" s="107">
        <v>0.84817203278774489</v>
      </c>
      <c r="J210" s="107">
        <v>1.0602150409846813</v>
      </c>
      <c r="K210" s="107">
        <v>8.3403583224128255</v>
      </c>
      <c r="L210" s="107">
        <v>274.949100628694</v>
      </c>
      <c r="M210" s="107">
        <v>2.1204300819693627</v>
      </c>
      <c r="N210" s="107">
        <v>1.1308960437169933</v>
      </c>
      <c r="O210" s="107">
        <v>0.28272401092924832</v>
      </c>
      <c r="P210" s="107">
        <v>2.473835095630923</v>
      </c>
      <c r="Q210" s="107">
        <v>1.6256630628431779</v>
      </c>
      <c r="R210" s="107">
        <v>1.8377060710401141</v>
      </c>
      <c r="S210" s="107">
        <v>0.63612902459080878</v>
      </c>
      <c r="T210" s="107">
        <v>10.814193418043748</v>
      </c>
      <c r="U210" s="107">
        <v>31.523727218611189</v>
      </c>
      <c r="V210" s="107">
        <v>0.21204300819693622</v>
      </c>
      <c r="W210" s="107">
        <v>315.94408221343502</v>
      </c>
      <c r="X210" s="107">
        <v>3872.117372684253</v>
      </c>
      <c r="Y210" s="107">
        <v>1035.6180520338366</v>
      </c>
      <c r="Z210" s="107">
        <v>321.66924343475227</v>
      </c>
      <c r="AA210" s="107">
        <v>34.916415349762168</v>
      </c>
      <c r="AB210" s="107">
        <v>12.015770464493054</v>
      </c>
      <c r="AC210" s="107">
        <v>203.56128786905882</v>
      </c>
      <c r="AD210" s="107">
        <v>289.36802518608562</v>
      </c>
      <c r="AE210" s="107">
        <v>12.086451467225366</v>
      </c>
      <c r="AF210" s="107">
        <v>149.91440679523393</v>
      </c>
      <c r="AG210" s="107">
        <v>4538.2858234362948</v>
      </c>
      <c r="AH210" s="107">
        <v>474513.30711223779</v>
      </c>
      <c r="AI210" s="107">
        <v>1.8377060710401141</v>
      </c>
      <c r="AJ210" s="107">
        <v>0.21204300819693622</v>
      </c>
      <c r="AK210" s="107">
        <v>0.14136200546462416</v>
      </c>
      <c r="AL210" s="107">
        <v>0.35340501366156041</v>
      </c>
      <c r="AM210" s="107">
        <v>0</v>
      </c>
      <c r="AN210" s="107">
        <v>5.9372042295142151</v>
      </c>
      <c r="AO210" s="107">
        <v>0.56544802185849663</v>
      </c>
      <c r="AP210" s="107">
        <v>0.35340501366156041</v>
      </c>
      <c r="AQ210" s="107">
        <v>0.77749103005543296</v>
      </c>
      <c r="AR210" s="107">
        <v>1.1308960437169933</v>
      </c>
      <c r="AS210" s="107">
        <v>1.9083870737724264</v>
      </c>
      <c r="AT210" s="107">
        <v>0.14136200546462416</v>
      </c>
      <c r="AU210" s="107">
        <v>0.42408601639387244</v>
      </c>
      <c r="AV210" s="107">
        <v>2.3324730901662987</v>
      </c>
      <c r="AW210" s="107">
        <v>65.662651538317917</v>
      </c>
      <c r="AX210" s="107">
        <v>2.5445160983632351</v>
      </c>
      <c r="AY210" s="107">
        <v>4.0288171557417893</v>
      </c>
      <c r="AZ210" s="107">
        <v>2.1204300819693627</v>
      </c>
      <c r="BA210" s="107">
        <v>43.539497683104244</v>
      </c>
      <c r="BB210" s="107">
        <v>12.369175478154615</v>
      </c>
      <c r="BC210" s="107">
        <v>0.98953403825236907</v>
      </c>
      <c r="BD210" s="107">
        <v>1.4843010573785538</v>
      </c>
      <c r="BE210" s="107">
        <v>2.8272401092924833</v>
      </c>
      <c r="BF210" s="107">
        <v>0.42408601639387244</v>
      </c>
      <c r="BG210" s="107">
        <v>0.21204300819693622</v>
      </c>
      <c r="BH210" s="107">
        <v>1.0602150409846813</v>
      </c>
      <c r="BI210" s="107">
        <v>0.63612902459080878</v>
      </c>
      <c r="BJ210" s="107">
        <v>3.180645122954044</v>
      </c>
      <c r="BK210" s="107">
        <v>1.1308960437169933</v>
      </c>
      <c r="BL210" s="107">
        <v>0.49476701912618454</v>
      </c>
      <c r="BM210" s="107">
        <v>0.77749103005543296</v>
      </c>
      <c r="BN210" s="107">
        <v>7.2801432814281446</v>
      </c>
      <c r="BO210" s="107">
        <v>1.6256630628431779</v>
      </c>
      <c r="BP210" s="107">
        <v>0.70681002732312082</v>
      </c>
      <c r="BQ210" s="107">
        <v>1.2015770464493054</v>
      </c>
      <c r="BR210" s="107">
        <v>1.8377060710401141</v>
      </c>
      <c r="BS210" s="107">
        <v>416.87655411517665</v>
      </c>
      <c r="BT210" s="107">
        <v>0.98953403825236907</v>
      </c>
      <c r="BU210" s="107">
        <v>881.95755209379013</v>
      </c>
      <c r="BV210" s="107">
        <v>2.7565591065601716</v>
      </c>
      <c r="BW210" s="107">
        <v>2.2617920874339865</v>
      </c>
      <c r="BX210" s="107">
        <v>0.70681002732312082</v>
      </c>
      <c r="BY210" s="107">
        <v>0.42408601639387244</v>
      </c>
      <c r="BZ210" s="107">
        <v>0.28272401092924832</v>
      </c>
      <c r="CA210" s="107">
        <v>0</v>
      </c>
      <c r="CB210" s="107">
        <v>1.7670250683078021</v>
      </c>
      <c r="CC210" s="107">
        <v>0.91885303552005704</v>
      </c>
      <c r="CD210" s="107">
        <v>0.14136200546462416</v>
      </c>
      <c r="CE210" s="107">
        <v>0.49476701912618454</v>
      </c>
      <c r="CF210" s="107">
        <v>0.70681002732312082</v>
      </c>
      <c r="CG210" s="107">
        <v>1.3429390519139295</v>
      </c>
      <c r="CH210" s="107">
        <v>0.49476701912618454</v>
      </c>
      <c r="CI210" s="107">
        <v>2.1911110847016744</v>
      </c>
      <c r="CJ210" s="107">
        <v>8.3403583224128255</v>
      </c>
      <c r="CK210" s="107">
        <v>1.4843010573785538</v>
      </c>
      <c r="CL210" s="107">
        <v>0.56544802185849663</v>
      </c>
      <c r="CM210" s="107">
        <v>3.8874551502771646</v>
      </c>
      <c r="CN210" s="107">
        <v>1.7670250683078021</v>
      </c>
      <c r="CO210" s="107">
        <v>2.9686021147571076</v>
      </c>
      <c r="CP210" s="107">
        <v>0.28272401092924832</v>
      </c>
      <c r="CQ210" s="107">
        <v>857.85533016207171</v>
      </c>
      <c r="CR210" s="107">
        <v>0.70681002732312082</v>
      </c>
      <c r="CS210" s="107">
        <v>0.35340501366156041</v>
      </c>
      <c r="CT210" s="107">
        <v>2.1911110847016744</v>
      </c>
      <c r="CU210" s="107">
        <v>0.91885303552005704</v>
      </c>
      <c r="CV210" s="107">
        <v>7.0681002732312079E-2</v>
      </c>
      <c r="CW210" s="107">
        <v>4.7356271830649099</v>
      </c>
      <c r="CX210" s="107">
        <v>1.2722580491816176</v>
      </c>
      <c r="CY210" s="107">
        <v>0.70681002732312082</v>
      </c>
      <c r="CZ210" s="107">
        <v>0.21204300819693622</v>
      </c>
      <c r="DA210" s="107">
        <v>1.7670250683078021</v>
      </c>
      <c r="DB210" s="107">
        <v>6.0078852322465268</v>
      </c>
      <c r="DC210" s="107">
        <v>0.28272401092924832</v>
      </c>
      <c r="DD210" s="107">
        <v>3.9581361530094763</v>
      </c>
      <c r="DE210" s="107">
        <v>1.6963440655754898</v>
      </c>
      <c r="DF210" s="107">
        <v>0.77749103005543296</v>
      </c>
      <c r="DG210" s="107">
        <v>0.91885303552005704</v>
      </c>
      <c r="DH210" s="107">
        <v>0.91885303552005704</v>
      </c>
      <c r="DI210" s="107">
        <v>4.099498158474101</v>
      </c>
      <c r="DJ210" s="107">
        <v>0.14136200546462416</v>
      </c>
      <c r="DK210" s="107">
        <v>4.8769891885295342</v>
      </c>
      <c r="DL210" s="107">
        <v>13.853476535533169</v>
      </c>
      <c r="DM210" s="107">
        <v>1.4136200546462416</v>
      </c>
      <c r="DN210" s="107">
        <v>2.0497490792370505</v>
      </c>
      <c r="DO210" s="107">
        <v>2.1911110847016744</v>
      </c>
      <c r="DP210" s="107">
        <v>3.6754121420802282</v>
      </c>
      <c r="DQ210" s="107">
        <v>1.4136200546462416</v>
      </c>
      <c r="DR210" s="107">
        <v>118.60272258481967</v>
      </c>
      <c r="DS210" s="107">
        <v>191.61619840729804</v>
      </c>
      <c r="DT210" s="107">
        <v>5.6544802185849665</v>
      </c>
      <c r="DU210" s="107">
        <v>3.5340501366156043</v>
      </c>
      <c r="DV210" s="107">
        <v>2.1911110847016744</v>
      </c>
      <c r="DW210" s="107">
        <v>5.0183511939941576</v>
      </c>
      <c r="DX210" s="107">
        <v>9.7539783770590684</v>
      </c>
      <c r="DY210" s="107">
        <v>10.248745396185251</v>
      </c>
      <c r="DZ210" s="107">
        <v>0.63612902459080878</v>
      </c>
      <c r="EA210" s="107">
        <v>0.77749103005543296</v>
      </c>
      <c r="EB210" s="107">
        <v>1.3429390519139295</v>
      </c>
      <c r="EC210" s="107">
        <v>6.573333254105024</v>
      </c>
      <c r="ED210" s="107">
        <v>6.361290245908088</v>
      </c>
      <c r="EE210" s="107">
        <v>621.28601401702326</v>
      </c>
      <c r="EF210" s="107">
        <v>2.7565591065601716</v>
      </c>
      <c r="EG210" s="107">
        <v>5.0890321967264702</v>
      </c>
      <c r="EH210" s="107">
        <v>59.584085303339087</v>
      </c>
      <c r="EI210" s="107">
        <v>7.6335482950897058</v>
      </c>
      <c r="EJ210" s="107">
        <v>123.83311678701078</v>
      </c>
      <c r="EK210" s="107">
        <v>17.952974694007267</v>
      </c>
      <c r="EL210" s="107">
        <v>0.98953403825236907</v>
      </c>
      <c r="EM210" s="107">
        <v>4.3822221694033487</v>
      </c>
      <c r="EN210" s="107">
        <v>1.6963440655754898</v>
      </c>
      <c r="EO210" s="107">
        <v>6.7853762623019591</v>
      </c>
      <c r="EP210" s="107">
        <v>32.159856243202</v>
      </c>
      <c r="EQ210" s="107">
        <v>2.2617920874339865</v>
      </c>
      <c r="ER210" s="107">
        <v>1.0602150409846813</v>
      </c>
      <c r="ES210" s="107">
        <v>2.1204300819693627</v>
      </c>
      <c r="ET210" s="107">
        <v>0.84817203278774489</v>
      </c>
      <c r="EU210" s="107">
        <v>1568.3407696272727</v>
      </c>
      <c r="EV210" s="107">
        <v>10.036702387988315</v>
      </c>
      <c r="EW210" s="107">
        <v>5.0183511939941576</v>
      </c>
      <c r="EX210" s="107">
        <v>3.4633691338832922</v>
      </c>
      <c r="EY210" s="107">
        <v>0.77749103005543296</v>
      </c>
      <c r="EZ210" s="107">
        <v>2.473835095630923</v>
      </c>
      <c r="FA210" s="107">
        <v>7.421505286892768</v>
      </c>
      <c r="FB210" s="107">
        <v>78.385232030134105</v>
      </c>
      <c r="FC210" s="107">
        <v>25.79856599729391</v>
      </c>
      <c r="FD210" s="107">
        <v>7.0681002732312079E-2</v>
      </c>
      <c r="FE210" s="107">
        <v>0.98953403825236907</v>
      </c>
      <c r="FF210" s="107">
        <v>0.49476701912618454</v>
      </c>
      <c r="FG210" s="107">
        <v>1.2015770464493054</v>
      </c>
      <c r="FH210" s="107">
        <v>2.1204300819693627</v>
      </c>
      <c r="FI210" s="107">
        <v>2.4031540928986108</v>
      </c>
      <c r="FJ210" s="107">
        <v>1.5549820601108659</v>
      </c>
      <c r="FK210" s="107">
        <v>1174.8596274164913</v>
      </c>
      <c r="FL210" s="107">
        <v>7.209462278695832</v>
      </c>
      <c r="FM210" s="107">
        <v>2.7565591065601716</v>
      </c>
      <c r="FN210" s="107">
        <v>0.56544802185849663</v>
      </c>
      <c r="FO210" s="107">
        <v>4.3822221694033487</v>
      </c>
      <c r="FP210" s="107">
        <v>1.4136200546462416</v>
      </c>
      <c r="FQ210" s="107">
        <v>0.56544802185849663</v>
      </c>
      <c r="FR210" s="107">
        <v>193.73662848926742</v>
      </c>
      <c r="FS210" s="107">
        <v>13.500071521871607</v>
      </c>
      <c r="FT210" s="107">
        <v>3.3926881311509796</v>
      </c>
      <c r="FU210" s="107">
        <v>2.6151971010955468</v>
      </c>
      <c r="FV210" s="107">
        <v>7.6335482950897058</v>
      </c>
      <c r="FW210" s="107">
        <v>2.0497490792370505</v>
      </c>
      <c r="FX210" s="107">
        <v>1.9083870737724264</v>
      </c>
      <c r="FY210" s="107">
        <v>2.9686021147571076</v>
      </c>
      <c r="FZ210" s="107">
        <v>0.70681002732312082</v>
      </c>
      <c r="GA210" s="107">
        <v>0.77749103005543296</v>
      </c>
      <c r="GB210" s="107">
        <v>0.28272401092924832</v>
      </c>
      <c r="GC210" s="107">
        <v>1.5549820601108659</v>
      </c>
      <c r="GD210" s="107">
        <v>1.3429390519139295</v>
      </c>
      <c r="GE210" s="107">
        <v>1.6256630628431779</v>
      </c>
      <c r="GF210" s="107">
        <v>18.377060710401139</v>
      </c>
      <c r="GG210" s="107">
        <v>27.212186051940151</v>
      </c>
      <c r="GH210" s="107">
        <v>0.63612902459080878</v>
      </c>
      <c r="GI210" s="107">
        <v>2.1204300819693627</v>
      </c>
      <c r="GJ210" s="107">
        <v>0.84817203278774489</v>
      </c>
      <c r="GK210" s="107">
        <v>0.70681002732312082</v>
      </c>
      <c r="GL210" s="107">
        <v>1.1308960437169933</v>
      </c>
      <c r="GM210" s="107">
        <v>2.8979211120247954</v>
      </c>
      <c r="GN210" s="107">
        <v>0.21204300819693622</v>
      </c>
      <c r="GO210" s="107">
        <v>0.49476701912618454</v>
      </c>
      <c r="GP210" s="107">
        <v>413.27182297582874</v>
      </c>
      <c r="GQ210" s="107">
        <v>1.9790680765047381</v>
      </c>
      <c r="GR210" s="107">
        <v>0.56544802185849663</v>
      </c>
      <c r="GS210" s="107">
        <v>0.42408601639387244</v>
      </c>
      <c r="GT210" s="107">
        <v>0.35340501366156041</v>
      </c>
      <c r="GU210" s="107">
        <v>1.6256630628431779</v>
      </c>
      <c r="GV210" s="107">
        <v>0.91885303552005704</v>
      </c>
      <c r="GW210" s="107">
        <v>3.8167741475448529</v>
      </c>
      <c r="GX210" s="107">
        <v>2.9686021147571076</v>
      </c>
      <c r="GY210" s="107">
        <v>27.353548057404776</v>
      </c>
      <c r="GZ210" s="107">
        <v>0.42408601639387244</v>
      </c>
      <c r="HA210" s="107">
        <v>1.6963440655754898</v>
      </c>
      <c r="HB210" s="107">
        <v>6.7853762623019591</v>
      </c>
      <c r="HC210" s="107">
        <v>3.5340501366156043</v>
      </c>
      <c r="HD210" s="116"/>
      <c r="HE210" s="2">
        <v>492999.28724784922</v>
      </c>
    </row>
    <row r="211" spans="1:213" x14ac:dyDescent="0.2">
      <c r="A211" s="105" t="s">
        <v>397</v>
      </c>
      <c r="B211" s="106" t="s">
        <v>398</v>
      </c>
      <c r="C211" s="107">
        <v>58.451809149115618</v>
      </c>
      <c r="D211" s="107">
        <v>0</v>
      </c>
      <c r="E211" s="107">
        <v>1.3164821880431445</v>
      </c>
      <c r="F211" s="107">
        <v>6.5824109402157216E-2</v>
      </c>
      <c r="G211" s="107">
        <v>1.5797786256517734</v>
      </c>
      <c r="H211" s="107">
        <v>0</v>
      </c>
      <c r="I211" s="107">
        <v>1.448130406847459</v>
      </c>
      <c r="J211" s="107">
        <v>6.5824109402157216E-2</v>
      </c>
      <c r="K211" s="107">
        <v>32.517110044665664</v>
      </c>
      <c r="L211" s="107">
        <v>1.9747232820647169</v>
      </c>
      <c r="M211" s="107">
        <v>33.438647576295871</v>
      </c>
      <c r="N211" s="107">
        <v>23.170086509559344</v>
      </c>
      <c r="O211" s="107">
        <v>2.2380197196733453</v>
      </c>
      <c r="P211" s="107">
        <v>13.75723886505086</v>
      </c>
      <c r="Q211" s="107">
        <v>1.0531857504345155</v>
      </c>
      <c r="R211" s="107">
        <v>4.0152706735315906</v>
      </c>
      <c r="S211" s="107">
        <v>0.7898893128258867</v>
      </c>
      <c r="T211" s="107">
        <v>2.1721956102711886</v>
      </c>
      <c r="U211" s="107">
        <v>16.916796116354405</v>
      </c>
      <c r="V211" s="107">
        <v>0.65824109402157227</v>
      </c>
      <c r="W211" s="107">
        <v>2.5671402666841314</v>
      </c>
      <c r="X211" s="107">
        <v>168.57554417892464</v>
      </c>
      <c r="Y211" s="107">
        <v>16.521851459941463</v>
      </c>
      <c r="Z211" s="107">
        <v>59.110050243137188</v>
      </c>
      <c r="AA211" s="107">
        <v>8.8862547692912255</v>
      </c>
      <c r="AB211" s="107">
        <v>1.3823062974453018</v>
      </c>
      <c r="AC211" s="107">
        <v>8.6887824410847543</v>
      </c>
      <c r="AD211" s="107">
        <v>6.1874662838027792</v>
      </c>
      <c r="AE211" s="107">
        <v>4.4102153299445348</v>
      </c>
      <c r="AF211" s="107">
        <v>1.8430750632604025</v>
      </c>
      <c r="AG211" s="107">
        <v>1.448130406847459</v>
      </c>
      <c r="AH211" s="107">
        <v>3.3570295795100189</v>
      </c>
      <c r="AI211" s="107">
        <v>2.303843829075503</v>
      </c>
      <c r="AJ211" s="107">
        <v>0.26329643760862886</v>
      </c>
      <c r="AK211" s="107">
        <v>2.7646125948906035</v>
      </c>
      <c r="AL211" s="107">
        <v>0.32912054701078614</v>
      </c>
      <c r="AM211" s="107">
        <v>0.39494465641294335</v>
      </c>
      <c r="AN211" s="107">
        <v>1.7772509538582451</v>
      </c>
      <c r="AO211" s="107">
        <v>0.32912054701078614</v>
      </c>
      <c r="AP211" s="107">
        <v>0.7898893128258867</v>
      </c>
      <c r="AQ211" s="107">
        <v>0.72406520342372949</v>
      </c>
      <c r="AR211" s="107">
        <v>0.19747232820647168</v>
      </c>
      <c r="AS211" s="107">
        <v>0</v>
      </c>
      <c r="AT211" s="107">
        <v>0.26329643760862886</v>
      </c>
      <c r="AU211" s="107">
        <v>0.19747232820647168</v>
      </c>
      <c r="AV211" s="107">
        <v>2.3696679384776602</v>
      </c>
      <c r="AW211" s="107">
        <v>25.013161572819747</v>
      </c>
      <c r="AX211" s="107">
        <v>81.951016205685747</v>
      </c>
      <c r="AY211" s="107">
        <v>52.65928752172578</v>
      </c>
      <c r="AZ211" s="107">
        <v>3.817798345325119</v>
      </c>
      <c r="BA211" s="107">
        <v>14.283831740268118</v>
      </c>
      <c r="BB211" s="107">
        <v>11.716691473583985</v>
      </c>
      <c r="BC211" s="107">
        <v>0.72406520342372949</v>
      </c>
      <c r="BD211" s="107">
        <v>9.6761440821171121</v>
      </c>
      <c r="BE211" s="107">
        <v>0.72406520342372949</v>
      </c>
      <c r="BF211" s="107">
        <v>2.6987884854884463</v>
      </c>
      <c r="BG211" s="107">
        <v>0.72406520342372949</v>
      </c>
      <c r="BH211" s="107">
        <v>0.72406520342372949</v>
      </c>
      <c r="BI211" s="107">
        <v>0.59241698461941505</v>
      </c>
      <c r="BJ211" s="107">
        <v>2.8304367042927607</v>
      </c>
      <c r="BK211" s="107">
        <v>1.0531857504345155</v>
      </c>
      <c r="BL211" s="107">
        <v>0.46076876581510062</v>
      </c>
      <c r="BM211" s="107">
        <v>0.46076876581510062</v>
      </c>
      <c r="BN211" s="107">
        <v>1.7114268444560878</v>
      </c>
      <c r="BO211" s="107">
        <v>1.1190098598366727</v>
      </c>
      <c r="BP211" s="107">
        <v>4.5418635487488483</v>
      </c>
      <c r="BQ211" s="107">
        <v>0.26329643760862886</v>
      </c>
      <c r="BR211" s="107">
        <v>1.7114268444560878</v>
      </c>
      <c r="BS211" s="107">
        <v>12.704053114616345</v>
      </c>
      <c r="BT211" s="107">
        <v>0.19747232820647168</v>
      </c>
      <c r="BU211" s="107">
        <v>6.6482350496178801</v>
      </c>
      <c r="BV211" s="107">
        <v>0.19747232820647168</v>
      </c>
      <c r="BW211" s="107">
        <v>2.5671402666841314</v>
      </c>
      <c r="BX211" s="107">
        <v>0.65824109402157227</v>
      </c>
      <c r="BY211" s="107">
        <v>0.32912054701078614</v>
      </c>
      <c r="BZ211" s="107">
        <v>0.39494465641294335</v>
      </c>
      <c r="CA211" s="107">
        <v>0</v>
      </c>
      <c r="CB211" s="107">
        <v>4.146918892335905</v>
      </c>
      <c r="CC211" s="107">
        <v>0</v>
      </c>
      <c r="CD211" s="107">
        <v>0.13164821880431443</v>
      </c>
      <c r="CE211" s="107">
        <v>1.2506580786409873</v>
      </c>
      <c r="CF211" s="107">
        <v>0.85571342222804392</v>
      </c>
      <c r="CG211" s="107">
        <v>0.52659287521725773</v>
      </c>
      <c r="CH211" s="107">
        <v>0</v>
      </c>
      <c r="CI211" s="107">
        <v>2.1721956102711886</v>
      </c>
      <c r="CJ211" s="107">
        <v>6.7140591590200378</v>
      </c>
      <c r="CK211" s="107">
        <v>2.4354920478798174</v>
      </c>
      <c r="CL211" s="107">
        <v>1.7114268444560878</v>
      </c>
      <c r="CM211" s="107">
        <v>19.352288164234224</v>
      </c>
      <c r="CN211" s="107">
        <v>4.9368082051617916</v>
      </c>
      <c r="CO211" s="107">
        <v>1.0531857504345155</v>
      </c>
      <c r="CP211" s="107">
        <v>1.1848339692388301</v>
      </c>
      <c r="CQ211" s="107">
        <v>69.971028294493138</v>
      </c>
      <c r="CR211" s="107">
        <v>0.39494465641294335</v>
      </c>
      <c r="CS211" s="107">
        <v>0.32912054701078614</v>
      </c>
      <c r="CT211" s="107">
        <v>0</v>
      </c>
      <c r="CU211" s="107">
        <v>0</v>
      </c>
      <c r="CV211" s="107">
        <v>0.19747232820647168</v>
      </c>
      <c r="CW211" s="107">
        <v>1.9088991726625595</v>
      </c>
      <c r="CX211" s="107">
        <v>0.39494465641294335</v>
      </c>
      <c r="CY211" s="107">
        <v>2.7646125948906035</v>
      </c>
      <c r="CZ211" s="107">
        <v>0.65824109402157227</v>
      </c>
      <c r="DA211" s="107">
        <v>0.13164821880431443</v>
      </c>
      <c r="DB211" s="107">
        <v>0.19747232820647168</v>
      </c>
      <c r="DC211" s="107">
        <v>0.46076876581510062</v>
      </c>
      <c r="DD211" s="107">
        <v>0.65824109402157227</v>
      </c>
      <c r="DE211" s="107">
        <v>1.3823062974453018</v>
      </c>
      <c r="DF211" s="107">
        <v>0</v>
      </c>
      <c r="DG211" s="107">
        <v>0</v>
      </c>
      <c r="DH211" s="107">
        <v>4.5418635487488483</v>
      </c>
      <c r="DI211" s="107">
        <v>7.37230025304161</v>
      </c>
      <c r="DJ211" s="107">
        <v>0.72406520342372949</v>
      </c>
      <c r="DK211" s="107">
        <v>5.989993955596308</v>
      </c>
      <c r="DL211" s="107">
        <v>48.907313285802822</v>
      </c>
      <c r="DM211" s="107">
        <v>0.32912054701078614</v>
      </c>
      <c r="DN211" s="107">
        <v>16.785147897550093</v>
      </c>
      <c r="DO211" s="107">
        <v>4187.532367837036</v>
      </c>
      <c r="DP211" s="107">
        <v>2.303843829075503</v>
      </c>
      <c r="DQ211" s="107">
        <v>1.5797786256517734</v>
      </c>
      <c r="DR211" s="107">
        <v>3243.7462872289061</v>
      </c>
      <c r="DS211" s="107">
        <v>77.804097313349843</v>
      </c>
      <c r="DT211" s="107">
        <v>1.7114268444560878</v>
      </c>
      <c r="DU211" s="107">
        <v>1.6456027350539306</v>
      </c>
      <c r="DV211" s="107">
        <v>1.7772509538582451</v>
      </c>
      <c r="DW211" s="107">
        <v>1.9088991726625595</v>
      </c>
      <c r="DX211" s="107">
        <v>7.3064761436394523</v>
      </c>
      <c r="DY211" s="107">
        <v>9.8736164103235833</v>
      </c>
      <c r="DZ211" s="107">
        <v>1.7114268444560878</v>
      </c>
      <c r="EA211" s="107">
        <v>6.1216421744006215</v>
      </c>
      <c r="EB211" s="107">
        <v>1.8430750632604025</v>
      </c>
      <c r="EC211" s="107">
        <v>4.8709840957596349</v>
      </c>
      <c r="ED211" s="107">
        <v>6.7140591590200378</v>
      </c>
      <c r="EE211" s="107">
        <v>8.0963654564653389</v>
      </c>
      <c r="EF211" s="107">
        <v>27.514477730101721</v>
      </c>
      <c r="EG211" s="107">
        <v>527.64606096769239</v>
      </c>
      <c r="EH211" s="107">
        <v>15.797786256517735</v>
      </c>
      <c r="EI211" s="107">
        <v>2836.9532911235742</v>
      </c>
      <c r="EJ211" s="107">
        <v>67.469712137211161</v>
      </c>
      <c r="EK211" s="107">
        <v>1.1848339692388301</v>
      </c>
      <c r="EL211" s="107">
        <v>3617.6930527425611</v>
      </c>
      <c r="EM211" s="107">
        <v>3.6203260171186473</v>
      </c>
      <c r="EN211" s="107">
        <v>1.7114268444560878</v>
      </c>
      <c r="EO211" s="107">
        <v>243.94414944439467</v>
      </c>
      <c r="EP211" s="107">
        <v>1.448130406847459</v>
      </c>
      <c r="EQ211" s="107">
        <v>32.451285935263513</v>
      </c>
      <c r="ER211" s="107">
        <v>38.57292810966414</v>
      </c>
      <c r="ES211" s="107">
        <v>72.20904801416647</v>
      </c>
      <c r="ET211" s="107">
        <v>0.7898893128258867</v>
      </c>
      <c r="EU211" s="107">
        <v>12.506580786409874</v>
      </c>
      <c r="EV211" s="107">
        <v>1.5797786256517734</v>
      </c>
      <c r="EW211" s="107">
        <v>108024.34088453664</v>
      </c>
      <c r="EX211" s="107">
        <v>183.12267235680139</v>
      </c>
      <c r="EY211" s="107">
        <v>2.4354920478798174</v>
      </c>
      <c r="EZ211" s="107">
        <v>0.26329643760862886</v>
      </c>
      <c r="FA211" s="107">
        <v>5.529225189781207</v>
      </c>
      <c r="FB211" s="107">
        <v>20.997890899288155</v>
      </c>
      <c r="FC211" s="107">
        <v>6.3849386120092513</v>
      </c>
      <c r="FD211" s="107">
        <v>0.26329643760862886</v>
      </c>
      <c r="FE211" s="107">
        <v>0.7898893128258867</v>
      </c>
      <c r="FF211" s="107">
        <v>0.92153753163020125</v>
      </c>
      <c r="FG211" s="107">
        <v>2.2380197196733453</v>
      </c>
      <c r="FH211" s="107">
        <v>4.4102153299445348</v>
      </c>
      <c r="FI211" s="107">
        <v>2.0405473914668741</v>
      </c>
      <c r="FJ211" s="107">
        <v>1.7772509538582451</v>
      </c>
      <c r="FK211" s="107">
        <v>209.71561255527291</v>
      </c>
      <c r="FL211" s="107">
        <v>3.4228536889121757</v>
      </c>
      <c r="FM211" s="107">
        <v>6.1216421744006215</v>
      </c>
      <c r="FN211" s="107">
        <v>2.9620849230970752</v>
      </c>
      <c r="FO211" s="107">
        <v>17.377564882169509</v>
      </c>
      <c r="FP211" s="107">
        <v>1.2506580786409873</v>
      </c>
      <c r="FQ211" s="107">
        <v>0.19747232820647168</v>
      </c>
      <c r="FR211" s="107">
        <v>61.348069962810534</v>
      </c>
      <c r="FS211" s="107">
        <v>4.2785671111402195</v>
      </c>
      <c r="FT211" s="107">
        <v>1.0531857504345155</v>
      </c>
      <c r="FU211" s="107">
        <v>0.7898893128258867</v>
      </c>
      <c r="FV211" s="107">
        <v>0.26329643760862886</v>
      </c>
      <c r="FW211" s="107">
        <v>1.7114268444560878</v>
      </c>
      <c r="FX211" s="107">
        <v>2.5013161572819747</v>
      </c>
      <c r="FY211" s="107">
        <v>0.92153753163020125</v>
      </c>
      <c r="FZ211" s="107">
        <v>0.46076876581510062</v>
      </c>
      <c r="GA211" s="107">
        <v>1.2506580786409873</v>
      </c>
      <c r="GB211" s="107">
        <v>1.5139545162496162</v>
      </c>
      <c r="GC211" s="107">
        <v>7.6355966906502379</v>
      </c>
      <c r="GD211" s="107">
        <v>0.46076876581510062</v>
      </c>
      <c r="GE211" s="107">
        <v>0.26329643760862886</v>
      </c>
      <c r="GF211" s="107">
        <v>6.5824109402157216E-2</v>
      </c>
      <c r="GG211" s="107">
        <v>2.2380197196733453</v>
      </c>
      <c r="GH211" s="107">
        <v>0.19747232820647168</v>
      </c>
      <c r="GI211" s="107">
        <v>0.65824109402157227</v>
      </c>
      <c r="GJ211" s="107">
        <v>0</v>
      </c>
      <c r="GK211" s="107">
        <v>0.32912054701078614</v>
      </c>
      <c r="GL211" s="107">
        <v>0.32912054701078614</v>
      </c>
      <c r="GM211" s="107">
        <v>0.59241698461941505</v>
      </c>
      <c r="GN211" s="107">
        <v>0.19747232820647168</v>
      </c>
      <c r="GO211" s="107">
        <v>0.39494465641294335</v>
      </c>
      <c r="GP211" s="107">
        <v>425.61869139434862</v>
      </c>
      <c r="GQ211" s="107">
        <v>0.59241698461941505</v>
      </c>
      <c r="GR211" s="107">
        <v>1.0531857504345155</v>
      </c>
      <c r="GS211" s="107">
        <v>0.59241698461941505</v>
      </c>
      <c r="GT211" s="107">
        <v>0.19747232820647168</v>
      </c>
      <c r="GU211" s="107">
        <v>0.26329643760862886</v>
      </c>
      <c r="GV211" s="107">
        <v>0.32912054701078614</v>
      </c>
      <c r="GW211" s="107">
        <v>0.85571342222804392</v>
      </c>
      <c r="GX211" s="107">
        <v>1.2506580786409873</v>
      </c>
      <c r="GY211" s="107">
        <v>0.39494465641294335</v>
      </c>
      <c r="GZ211" s="107">
        <v>3.0279090324992324</v>
      </c>
      <c r="HA211" s="107">
        <v>1.7114268444560878</v>
      </c>
      <c r="HB211" s="107">
        <v>26.724588417275832</v>
      </c>
      <c r="HC211" s="107">
        <v>0.65824109402157227</v>
      </c>
      <c r="HD211" s="116"/>
      <c r="HE211" s="2">
        <v>125063.96478903554</v>
      </c>
    </row>
    <row r="212" spans="1:213" x14ac:dyDescent="0.2">
      <c r="A212" s="105" t="s">
        <v>11</v>
      </c>
      <c r="B212" s="106" t="s">
        <v>12</v>
      </c>
      <c r="C212" s="107">
        <v>10.49796241590359</v>
      </c>
      <c r="D212" s="107">
        <v>0.33683301869209381</v>
      </c>
      <c r="E212" s="107">
        <v>0.89822138317891698</v>
      </c>
      <c r="F212" s="107">
        <v>0.61752720093550528</v>
      </c>
      <c r="G212" s="107">
        <v>0.61752720093550528</v>
      </c>
      <c r="H212" s="107">
        <v>1.0666378925249638</v>
      </c>
      <c r="I212" s="107">
        <v>2.0209981121525629</v>
      </c>
      <c r="J212" s="107">
        <v>2.750802985985433</v>
      </c>
      <c r="K212" s="107">
        <v>1.1227767289736461</v>
      </c>
      <c r="L212" s="107">
        <v>1.1227767289736461</v>
      </c>
      <c r="M212" s="107">
        <v>0.84208254673023453</v>
      </c>
      <c r="N212" s="107">
        <v>0.67366603738418762</v>
      </c>
      <c r="O212" s="107">
        <v>3.2560525140235739</v>
      </c>
      <c r="P212" s="107">
        <v>0.72980487383286996</v>
      </c>
      <c r="Q212" s="107">
        <v>0.56138836448682305</v>
      </c>
      <c r="R212" s="107">
        <v>0.16841650934604691</v>
      </c>
      <c r="S212" s="107">
        <v>0.16841650934604691</v>
      </c>
      <c r="T212" s="107">
        <v>4.2665515700998551</v>
      </c>
      <c r="U212" s="107">
        <v>26.946641495367505</v>
      </c>
      <c r="V212" s="107">
        <v>0.61752720093550528</v>
      </c>
      <c r="W212" s="107">
        <v>0.11227767289736462</v>
      </c>
      <c r="X212" s="107">
        <v>477.46080399604301</v>
      </c>
      <c r="Y212" s="107">
        <v>2.4701088037420211</v>
      </c>
      <c r="Z212" s="107">
        <v>127.60357524785489</v>
      </c>
      <c r="AA212" s="107">
        <v>4.8279399345866789</v>
      </c>
      <c r="AB212" s="107">
        <v>1.0666378925249638</v>
      </c>
      <c r="AC212" s="107">
        <v>3.5367466962669853</v>
      </c>
      <c r="AD212" s="107">
        <v>7.9155759392642047</v>
      </c>
      <c r="AE212" s="107">
        <v>1.515748584114422</v>
      </c>
      <c r="AF212" s="107">
        <v>0.56138836448682305</v>
      </c>
      <c r="AG212" s="107">
        <v>0.61752720093550528</v>
      </c>
      <c r="AH212" s="107">
        <v>0.56138836448682305</v>
      </c>
      <c r="AI212" s="107">
        <v>2.3578311308446569</v>
      </c>
      <c r="AJ212" s="107">
        <v>216.35907567322161</v>
      </c>
      <c r="AK212" s="107">
        <v>1.7403039299091514</v>
      </c>
      <c r="AL212" s="107">
        <v>3.5367466962669853</v>
      </c>
      <c r="AM212" s="107">
        <v>1.9648592757038807</v>
      </c>
      <c r="AN212" s="107">
        <v>15.606596532733683</v>
      </c>
      <c r="AO212" s="107">
        <v>3.4244690233696207</v>
      </c>
      <c r="AP212" s="107">
        <v>5.9507166635603239</v>
      </c>
      <c r="AQ212" s="107">
        <v>5.1086341168300899</v>
      </c>
      <c r="AR212" s="107">
        <v>89.99055482723773</v>
      </c>
      <c r="AS212" s="107">
        <v>312.74945785560914</v>
      </c>
      <c r="AT212" s="107">
        <v>2.3016922943959743</v>
      </c>
      <c r="AU212" s="107">
        <v>22.062562724332146</v>
      </c>
      <c r="AV212" s="107">
        <v>2.4139699672933395</v>
      </c>
      <c r="AW212" s="107">
        <v>1627.9139793388895</v>
      </c>
      <c r="AX212" s="107">
        <v>1.9648592757038807</v>
      </c>
      <c r="AY212" s="107">
        <v>1.9648592757038807</v>
      </c>
      <c r="AZ212" s="107">
        <v>0.9543602196275992</v>
      </c>
      <c r="BA212" s="107">
        <v>0.56138836448682305</v>
      </c>
      <c r="BB212" s="107">
        <v>0.7859437102815523</v>
      </c>
      <c r="BC212" s="107">
        <v>0.22455534579472924</v>
      </c>
      <c r="BD212" s="107">
        <v>0.50524952803814072</v>
      </c>
      <c r="BE212" s="107">
        <v>1.4034709112170576</v>
      </c>
      <c r="BF212" s="107">
        <v>0.61752720093550528</v>
      </c>
      <c r="BG212" s="107">
        <v>0.61752720093550528</v>
      </c>
      <c r="BH212" s="107">
        <v>1.0104990560762814</v>
      </c>
      <c r="BI212" s="107">
        <v>1.2350544018710106</v>
      </c>
      <c r="BJ212" s="107">
        <v>1.5718874205631046</v>
      </c>
      <c r="BK212" s="107">
        <v>0.7859437102815523</v>
      </c>
      <c r="BL212" s="107">
        <v>1.9648592757038807</v>
      </c>
      <c r="BM212" s="107">
        <v>0.61752720093550528</v>
      </c>
      <c r="BN212" s="107">
        <v>4.8279399345866789</v>
      </c>
      <c r="BO212" s="107">
        <v>21.501174359845322</v>
      </c>
      <c r="BP212" s="107">
        <v>1.7403039299091514</v>
      </c>
      <c r="BQ212" s="107">
        <v>1.6280262570117869</v>
      </c>
      <c r="BR212" s="107">
        <v>2.2455534579472922</v>
      </c>
      <c r="BS212" s="107">
        <v>4.547245752343267</v>
      </c>
      <c r="BT212" s="107">
        <v>3.7051632056130321</v>
      </c>
      <c r="BU212" s="107">
        <v>235.55855773867094</v>
      </c>
      <c r="BV212" s="107">
        <v>0.89822138317891698</v>
      </c>
      <c r="BW212" s="107">
        <v>3.0876360046775266</v>
      </c>
      <c r="BX212" s="107">
        <v>5.6138836448682311E-2</v>
      </c>
      <c r="BY212" s="107">
        <v>1.9648592757038807</v>
      </c>
      <c r="BZ212" s="107">
        <v>0.22455534579472924</v>
      </c>
      <c r="CA212" s="107">
        <v>0.11227767289736462</v>
      </c>
      <c r="CB212" s="107">
        <v>0.28069418224341153</v>
      </c>
      <c r="CC212" s="107">
        <v>0</v>
      </c>
      <c r="CD212" s="107">
        <v>0.11227767289736462</v>
      </c>
      <c r="CE212" s="107">
        <v>1.9648592757038807</v>
      </c>
      <c r="CF212" s="107">
        <v>2.1332757850499275</v>
      </c>
      <c r="CG212" s="107">
        <v>2.0771369486012454</v>
      </c>
      <c r="CH212" s="107">
        <v>0.16841650934604691</v>
      </c>
      <c r="CI212" s="107">
        <v>1.8525816028065161</v>
      </c>
      <c r="CJ212" s="107">
        <v>2.5823864766393863</v>
      </c>
      <c r="CK212" s="107">
        <v>0.89822138317891698</v>
      </c>
      <c r="CL212" s="107">
        <v>0.16841650934604691</v>
      </c>
      <c r="CM212" s="107">
        <v>0.44911069158945849</v>
      </c>
      <c r="CN212" s="107">
        <v>0.67366603738418762</v>
      </c>
      <c r="CO212" s="107">
        <v>11.059350780390414</v>
      </c>
      <c r="CP212" s="107">
        <v>2.0771369486012454</v>
      </c>
      <c r="CQ212" s="107">
        <v>126.70535386467597</v>
      </c>
      <c r="CR212" s="107">
        <v>5.4454671355221835</v>
      </c>
      <c r="CS212" s="107">
        <v>25.880003602842542</v>
      </c>
      <c r="CT212" s="107">
        <v>78.425954518809178</v>
      </c>
      <c r="CU212" s="107">
        <v>11.845294490671966</v>
      </c>
      <c r="CV212" s="107">
        <v>15.662735369182364</v>
      </c>
      <c r="CW212" s="107">
        <v>8.9260749953404872</v>
      </c>
      <c r="CX212" s="107">
        <v>46.258401233714224</v>
      </c>
      <c r="CY212" s="107">
        <v>10.947073107493051</v>
      </c>
      <c r="CZ212" s="107">
        <v>10.385684743006227</v>
      </c>
      <c r="DA212" s="107">
        <v>25.599309420599131</v>
      </c>
      <c r="DB212" s="107">
        <v>1291.7546266841798</v>
      </c>
      <c r="DC212" s="107">
        <v>7.7471594299181588</v>
      </c>
      <c r="DD212" s="107">
        <v>4.3226904065485376</v>
      </c>
      <c r="DE212" s="107">
        <v>384385.64466129598</v>
      </c>
      <c r="DF212" s="107">
        <v>0.56138836448682305</v>
      </c>
      <c r="DG212" s="107">
        <v>0.39297185514077615</v>
      </c>
      <c r="DH212" s="107">
        <v>1.796442766357834</v>
      </c>
      <c r="DI212" s="107">
        <v>2.4139699672933395</v>
      </c>
      <c r="DJ212" s="107">
        <v>1.2911932383196931</v>
      </c>
      <c r="DK212" s="107">
        <v>0.72980487383286996</v>
      </c>
      <c r="DL212" s="107">
        <v>3.1437748411262092</v>
      </c>
      <c r="DM212" s="107">
        <v>5.6138836448682311E-2</v>
      </c>
      <c r="DN212" s="107">
        <v>0.56138836448682305</v>
      </c>
      <c r="DO212" s="107">
        <v>5.6138836448682311E-2</v>
      </c>
      <c r="DP212" s="107">
        <v>0.9543602196275992</v>
      </c>
      <c r="DQ212" s="107">
        <v>2.5823864766393863</v>
      </c>
      <c r="DR212" s="107">
        <v>8.9260749953404872</v>
      </c>
      <c r="DS212" s="107">
        <v>109.91984176651995</v>
      </c>
      <c r="DT212" s="107">
        <v>0.61752720093550528</v>
      </c>
      <c r="DU212" s="107">
        <v>0.50524952803814072</v>
      </c>
      <c r="DV212" s="107">
        <v>1.4034709112170576</v>
      </c>
      <c r="DW212" s="107">
        <v>0.16841650934604691</v>
      </c>
      <c r="DX212" s="107">
        <v>0.16841650934604691</v>
      </c>
      <c r="DY212" s="107">
        <v>0.16841650934604691</v>
      </c>
      <c r="DZ212" s="107">
        <v>0.39297185514077615</v>
      </c>
      <c r="EA212" s="107">
        <v>0.16841650934604691</v>
      </c>
      <c r="EB212" s="107">
        <v>0.33683301869209381</v>
      </c>
      <c r="EC212" s="107">
        <v>0.44911069158945849</v>
      </c>
      <c r="ED212" s="107">
        <v>1.2350544018710106</v>
      </c>
      <c r="EE212" s="107">
        <v>0.16841650934604691</v>
      </c>
      <c r="EF212" s="107">
        <v>0.39297185514077615</v>
      </c>
      <c r="EG212" s="107">
        <v>0.28069418224341153</v>
      </c>
      <c r="EH212" s="107">
        <v>0.89822138317891698</v>
      </c>
      <c r="EI212" s="107">
        <v>0.61752720093550528</v>
      </c>
      <c r="EJ212" s="107">
        <v>4.2104127336511734</v>
      </c>
      <c r="EK212" s="107">
        <v>0.44911069158945849</v>
      </c>
      <c r="EL212" s="107">
        <v>0</v>
      </c>
      <c r="EM212" s="107">
        <v>0.11227767289736462</v>
      </c>
      <c r="EN212" s="107">
        <v>0.33683301869209381</v>
      </c>
      <c r="EO212" s="107">
        <v>0.33683301869209381</v>
      </c>
      <c r="EP212" s="107">
        <v>1.3473320747683752</v>
      </c>
      <c r="EQ212" s="107">
        <v>0.50524952803814072</v>
      </c>
      <c r="ER212" s="107">
        <v>1.8525816028065161</v>
      </c>
      <c r="ES212" s="107">
        <v>139.39273090207817</v>
      </c>
      <c r="ET212" s="107">
        <v>0.39297185514077615</v>
      </c>
      <c r="EU212" s="107">
        <v>2.3578311308446569</v>
      </c>
      <c r="EV212" s="107">
        <v>1.1227767289736461</v>
      </c>
      <c r="EW212" s="107">
        <v>0.28069418224341153</v>
      </c>
      <c r="EX212" s="107">
        <v>0.61752720093550528</v>
      </c>
      <c r="EY212" s="107">
        <v>0.84208254673023453</v>
      </c>
      <c r="EZ212" s="107">
        <v>1.9648592757038807</v>
      </c>
      <c r="FA212" s="107">
        <v>56.138836448682305</v>
      </c>
      <c r="FB212" s="107">
        <v>37.051632056130323</v>
      </c>
      <c r="FC212" s="107">
        <v>0.67366603738418762</v>
      </c>
      <c r="FD212" s="107">
        <v>0.22455534579472924</v>
      </c>
      <c r="FE212" s="107">
        <v>5.6138836448682311E-2</v>
      </c>
      <c r="FF212" s="107">
        <v>0.61752720093550528</v>
      </c>
      <c r="FG212" s="107">
        <v>3.8735797149590794</v>
      </c>
      <c r="FH212" s="107">
        <v>0.7859437102815523</v>
      </c>
      <c r="FI212" s="107">
        <v>1.5718874205631046</v>
      </c>
      <c r="FJ212" s="107">
        <v>3.4806078598183028</v>
      </c>
      <c r="FK212" s="107">
        <v>1471.0620703012712</v>
      </c>
      <c r="FL212" s="107">
        <v>2.6385253130880684</v>
      </c>
      <c r="FM212" s="107">
        <v>0.7859437102815523</v>
      </c>
      <c r="FN212" s="107">
        <v>0.50524952803814072</v>
      </c>
      <c r="FO212" s="107">
        <v>0.9543602196275992</v>
      </c>
      <c r="FP212" s="107">
        <v>1.515748584114422</v>
      </c>
      <c r="FQ212" s="107">
        <v>0.22455534579472924</v>
      </c>
      <c r="FR212" s="107">
        <v>2.9192194953314798</v>
      </c>
      <c r="FS212" s="107">
        <v>2.1894146214986097</v>
      </c>
      <c r="FT212" s="107">
        <v>0.50524952803814072</v>
      </c>
      <c r="FU212" s="107">
        <v>0.11227767289736462</v>
      </c>
      <c r="FV212" s="107">
        <v>0.72980487383286996</v>
      </c>
      <c r="FW212" s="107">
        <v>0.9543602196275992</v>
      </c>
      <c r="FX212" s="107">
        <v>0.11227767289736462</v>
      </c>
      <c r="FY212" s="107">
        <v>1.7403039299091514</v>
      </c>
      <c r="FZ212" s="107">
        <v>0.16841650934604691</v>
      </c>
      <c r="GA212" s="107">
        <v>1.2350544018710106</v>
      </c>
      <c r="GB212" s="107">
        <v>0.11227767289736462</v>
      </c>
      <c r="GC212" s="107">
        <v>3.3121913504722564</v>
      </c>
      <c r="GD212" s="107">
        <v>0.16841650934604691</v>
      </c>
      <c r="GE212" s="107">
        <v>0.84208254673023453</v>
      </c>
      <c r="GF212" s="107">
        <v>0.33683301869209381</v>
      </c>
      <c r="GG212" s="107">
        <v>0.7859437102815523</v>
      </c>
      <c r="GH212" s="107">
        <v>3.3683301869209381</v>
      </c>
      <c r="GI212" s="107">
        <v>1.2350544018710106</v>
      </c>
      <c r="GJ212" s="107">
        <v>0.89822138317891698</v>
      </c>
      <c r="GK212" s="107">
        <v>1.0104990560762814</v>
      </c>
      <c r="GL212" s="107">
        <v>1.515748584114422</v>
      </c>
      <c r="GM212" s="107">
        <v>21.894146214986101</v>
      </c>
      <c r="GN212" s="107">
        <v>1.3473320747683752</v>
      </c>
      <c r="GO212" s="107">
        <v>1.4596097476657399</v>
      </c>
      <c r="GP212" s="107">
        <v>38.398964130898698</v>
      </c>
      <c r="GQ212" s="107">
        <v>3.0314971682288441</v>
      </c>
      <c r="GR212" s="107">
        <v>0.61752720093550528</v>
      </c>
      <c r="GS212" s="107">
        <v>0.28069418224341153</v>
      </c>
      <c r="GT212" s="107">
        <v>0.11227767289736462</v>
      </c>
      <c r="GU212" s="107">
        <v>0.44911069158945849</v>
      </c>
      <c r="GV212" s="107">
        <v>0.33683301869209381</v>
      </c>
      <c r="GW212" s="107">
        <v>4.3226904065485376</v>
      </c>
      <c r="GX212" s="107">
        <v>2.4139699672933395</v>
      </c>
      <c r="GY212" s="107">
        <v>4.9402176074840423</v>
      </c>
      <c r="GZ212" s="107">
        <v>5.1086341168300899</v>
      </c>
      <c r="HA212" s="107">
        <v>0.67366603738418762</v>
      </c>
      <c r="HB212" s="107">
        <v>27.395752186956965</v>
      </c>
      <c r="HC212" s="107">
        <v>1.4034709112170576</v>
      </c>
      <c r="HD212" s="116"/>
      <c r="HE212" s="2">
        <v>391400.02385904966</v>
      </c>
    </row>
    <row r="213" spans="1:213" x14ac:dyDescent="0.2">
      <c r="A213" s="105" t="s">
        <v>399</v>
      </c>
      <c r="B213" s="106" t="s">
        <v>400</v>
      </c>
      <c r="C213" s="107">
        <v>29.828965125693177</v>
      </c>
      <c r="D213" s="107">
        <v>0.14515311496687675</v>
      </c>
      <c r="E213" s="107">
        <v>1.0886483622515757</v>
      </c>
      <c r="F213" s="107">
        <v>0.43545934490063026</v>
      </c>
      <c r="G213" s="107">
        <v>0.36288278741719193</v>
      </c>
      <c r="H213" s="107">
        <v>0.29030622993375349</v>
      </c>
      <c r="I213" s="107">
        <v>0.87091868980126053</v>
      </c>
      <c r="J213" s="107">
        <v>0.21772967245031513</v>
      </c>
      <c r="K213" s="107">
        <v>24.748606101852488</v>
      </c>
      <c r="L213" s="107">
        <v>3.6288278741719191</v>
      </c>
      <c r="M213" s="107">
        <v>21.555237572581198</v>
      </c>
      <c r="N213" s="107">
        <v>2.3224498394700279</v>
      </c>
      <c r="O213" s="107">
        <v>0.94349524728469891</v>
      </c>
      <c r="P213" s="107">
        <v>6.8947729609266464</v>
      </c>
      <c r="Q213" s="107">
        <v>2.2498732819865901</v>
      </c>
      <c r="R213" s="107">
        <v>1.5966842646356445</v>
      </c>
      <c r="S213" s="107">
        <v>0.21772967245031513</v>
      </c>
      <c r="T213" s="107">
        <v>3.9917106615891109</v>
      </c>
      <c r="U213" s="107">
        <v>29.248352665825667</v>
      </c>
      <c r="V213" s="107">
        <v>0.65318901735094548</v>
      </c>
      <c r="W213" s="107">
        <v>1.306378034701891</v>
      </c>
      <c r="X213" s="107">
        <v>392.71175254288505</v>
      </c>
      <c r="Y213" s="107">
        <v>30.119271355626928</v>
      </c>
      <c r="Z213" s="107">
        <v>19.958553307945554</v>
      </c>
      <c r="AA213" s="107">
        <v>11.24936640993295</v>
      </c>
      <c r="AB213" s="107">
        <v>4.4271700064897415</v>
      </c>
      <c r="AC213" s="107">
        <v>18.144139370859595</v>
      </c>
      <c r="AD213" s="107">
        <v>5.1529355813241251</v>
      </c>
      <c r="AE213" s="107">
        <v>5.8061245986750709</v>
      </c>
      <c r="AF213" s="107">
        <v>1.7418373796025211</v>
      </c>
      <c r="AG213" s="107">
        <v>9.6526821452973053</v>
      </c>
      <c r="AH213" s="107">
        <v>9.8704118177476197</v>
      </c>
      <c r="AI213" s="107">
        <v>0.14515311496687675</v>
      </c>
      <c r="AJ213" s="107">
        <v>0.14515311496687675</v>
      </c>
      <c r="AK213" s="107">
        <v>0.94349524728469891</v>
      </c>
      <c r="AL213" s="107">
        <v>0.36288278741719193</v>
      </c>
      <c r="AM213" s="107">
        <v>0.50803590238406859</v>
      </c>
      <c r="AN213" s="107">
        <v>2.3224498394700279</v>
      </c>
      <c r="AO213" s="107">
        <v>0.94349524728469891</v>
      </c>
      <c r="AP213" s="107">
        <v>0.43545934490063026</v>
      </c>
      <c r="AQ213" s="107">
        <v>0.21772967245031513</v>
      </c>
      <c r="AR213" s="107">
        <v>1.0886483622515757</v>
      </c>
      <c r="AS213" s="107">
        <v>7.2576557483438373E-2</v>
      </c>
      <c r="AT213" s="107">
        <v>1.8144139370859595</v>
      </c>
      <c r="AU213" s="107">
        <v>0</v>
      </c>
      <c r="AV213" s="107">
        <v>0.94349524728469891</v>
      </c>
      <c r="AW213" s="107">
        <v>22.281003147415582</v>
      </c>
      <c r="AX213" s="107">
        <v>20.902048555230255</v>
      </c>
      <c r="AY213" s="107">
        <v>12.700897559601717</v>
      </c>
      <c r="AZ213" s="107">
        <v>3.048215414304412</v>
      </c>
      <c r="BA213" s="107">
        <v>5.9512777136419475</v>
      </c>
      <c r="BB213" s="107">
        <v>11.902555427283895</v>
      </c>
      <c r="BC213" s="107">
        <v>3.048215414304412</v>
      </c>
      <c r="BD213" s="107">
        <v>2.1047201670197131</v>
      </c>
      <c r="BE213" s="107">
        <v>2.9756388568209737</v>
      </c>
      <c r="BF213" s="107">
        <v>0.43545934490063026</v>
      </c>
      <c r="BG213" s="107">
        <v>0</v>
      </c>
      <c r="BH213" s="107">
        <v>4.2094403340394262</v>
      </c>
      <c r="BI213" s="107">
        <v>0.65318901735094548</v>
      </c>
      <c r="BJ213" s="107">
        <v>3.193368529271289</v>
      </c>
      <c r="BK213" s="107">
        <v>0.79834213231782225</v>
      </c>
      <c r="BL213" s="107">
        <v>0.65318901735094548</v>
      </c>
      <c r="BM213" s="107">
        <v>0.21772967245031513</v>
      </c>
      <c r="BN213" s="107">
        <v>2.3950263969534666</v>
      </c>
      <c r="BO213" s="107">
        <v>0.50803590238406859</v>
      </c>
      <c r="BP213" s="107">
        <v>3.5562513166884808</v>
      </c>
      <c r="BQ213" s="107">
        <v>0.50803590238406859</v>
      </c>
      <c r="BR213" s="107">
        <v>1.4515311496687677</v>
      </c>
      <c r="BS213" s="107">
        <v>6.0238542711253862</v>
      </c>
      <c r="BT213" s="107">
        <v>0.29030622993375349</v>
      </c>
      <c r="BU213" s="107">
        <v>16.837761336157705</v>
      </c>
      <c r="BV213" s="107">
        <v>0.21772967245031513</v>
      </c>
      <c r="BW213" s="107">
        <v>2.1772967245031514</v>
      </c>
      <c r="BX213" s="107">
        <v>0.94349524728469891</v>
      </c>
      <c r="BY213" s="107">
        <v>0</v>
      </c>
      <c r="BZ213" s="107">
        <v>1.8869904945693978</v>
      </c>
      <c r="CA213" s="107">
        <v>0</v>
      </c>
      <c r="CB213" s="107">
        <v>1.8869904945693978</v>
      </c>
      <c r="CC213" s="107">
        <v>0</v>
      </c>
      <c r="CD213" s="107">
        <v>0.21772967245031513</v>
      </c>
      <c r="CE213" s="107">
        <v>1.524107707152206</v>
      </c>
      <c r="CF213" s="107">
        <v>0.94349524728469891</v>
      </c>
      <c r="CG213" s="107">
        <v>1.3789545921853292</v>
      </c>
      <c r="CH213" s="107">
        <v>0.21772967245031513</v>
      </c>
      <c r="CI213" s="107">
        <v>1.2338014772184525</v>
      </c>
      <c r="CJ213" s="107">
        <v>5.8061245986750709</v>
      </c>
      <c r="CK213" s="107">
        <v>0.87091868980126053</v>
      </c>
      <c r="CL213" s="107">
        <v>0.94349524728469891</v>
      </c>
      <c r="CM213" s="107">
        <v>639.03658864167494</v>
      </c>
      <c r="CN213" s="107">
        <v>5.8061245986750709</v>
      </c>
      <c r="CO213" s="107">
        <v>1.161224919735014</v>
      </c>
      <c r="CP213" s="107">
        <v>7.2576557483438373E-2</v>
      </c>
      <c r="CQ213" s="107">
        <v>100.73626178701247</v>
      </c>
      <c r="CR213" s="107">
        <v>7.2576557483438373E-2</v>
      </c>
      <c r="CS213" s="107">
        <v>0.21772967245031513</v>
      </c>
      <c r="CT213" s="107">
        <v>0</v>
      </c>
      <c r="CU213" s="107">
        <v>0</v>
      </c>
      <c r="CV213" s="107">
        <v>0</v>
      </c>
      <c r="CW213" s="107">
        <v>1.0886483622515757</v>
      </c>
      <c r="CX213" s="107">
        <v>2.1772967245031514</v>
      </c>
      <c r="CY213" s="107">
        <v>0.14515311496687675</v>
      </c>
      <c r="CZ213" s="107">
        <v>0.58061245986750698</v>
      </c>
      <c r="DA213" s="107">
        <v>7.2576557483438373E-2</v>
      </c>
      <c r="DB213" s="107">
        <v>1.0160718047681372</v>
      </c>
      <c r="DC213" s="107">
        <v>0</v>
      </c>
      <c r="DD213" s="107">
        <v>0.58061245986750698</v>
      </c>
      <c r="DE213" s="107">
        <v>1.0886483622515757</v>
      </c>
      <c r="DF213" s="107">
        <v>7.2576557483438373E-2</v>
      </c>
      <c r="DG213" s="107">
        <v>0.72576557483438386</v>
      </c>
      <c r="DH213" s="107">
        <v>0.43545934490063026</v>
      </c>
      <c r="DI213" s="107">
        <v>5.6609714837081935</v>
      </c>
      <c r="DJ213" s="107">
        <v>2.6853326268872197</v>
      </c>
      <c r="DK213" s="107">
        <v>3.7739809891387956</v>
      </c>
      <c r="DL213" s="107">
        <v>28.740316763441601</v>
      </c>
      <c r="DM213" s="107">
        <v>0.58061245986750698</v>
      </c>
      <c r="DN213" s="107">
        <v>3.8465575466222344</v>
      </c>
      <c r="DO213" s="107">
        <v>7406.2925380699198</v>
      </c>
      <c r="DP213" s="107">
        <v>1.524107707152206</v>
      </c>
      <c r="DQ213" s="107">
        <v>0.87091868980126053</v>
      </c>
      <c r="DR213" s="107">
        <v>193.48910225084671</v>
      </c>
      <c r="DS213" s="107">
        <v>59.512777136419473</v>
      </c>
      <c r="DT213" s="107">
        <v>2.5401795119203436</v>
      </c>
      <c r="DU213" s="107">
        <v>5.9512777136419475</v>
      </c>
      <c r="DV213" s="107">
        <v>1.5966842646356445</v>
      </c>
      <c r="DW213" s="107">
        <v>1.2338014772184525</v>
      </c>
      <c r="DX213" s="107">
        <v>1.0886483622515757</v>
      </c>
      <c r="DY213" s="107">
        <v>42.602439242778331</v>
      </c>
      <c r="DZ213" s="107">
        <v>0.79834213231782225</v>
      </c>
      <c r="EA213" s="107">
        <v>0.29030622993375349</v>
      </c>
      <c r="EB213" s="107">
        <v>1.8144139370859595</v>
      </c>
      <c r="EC213" s="107">
        <v>2.6853326268872197</v>
      </c>
      <c r="ED213" s="107">
        <v>6.0238542711253862</v>
      </c>
      <c r="EE213" s="107">
        <v>889.20798228708702</v>
      </c>
      <c r="EF213" s="107">
        <v>637.94794027942339</v>
      </c>
      <c r="EG213" s="107">
        <v>357.07666281851681</v>
      </c>
      <c r="EH213" s="107">
        <v>114.38065459389888</v>
      </c>
      <c r="EI213" s="107">
        <v>39.409070713507042</v>
      </c>
      <c r="EJ213" s="107">
        <v>265.92050661931825</v>
      </c>
      <c r="EK213" s="107">
        <v>3.048215414304412</v>
      </c>
      <c r="EL213" s="107">
        <v>44.41685317986429</v>
      </c>
      <c r="EM213" s="107">
        <v>8.1285744381450975</v>
      </c>
      <c r="EN213" s="107">
        <v>0.94349524728469891</v>
      </c>
      <c r="EO213" s="107">
        <v>8070.2228859284141</v>
      </c>
      <c r="EP213" s="107">
        <v>2.3224498394700279</v>
      </c>
      <c r="EQ213" s="107">
        <v>7.7656916507279066</v>
      </c>
      <c r="ER213" s="107">
        <v>394.45358992248759</v>
      </c>
      <c r="ES213" s="107">
        <v>60.020813038803539</v>
      </c>
      <c r="ET213" s="107">
        <v>1.2338014772184525</v>
      </c>
      <c r="EU213" s="107">
        <v>18.869904945693978</v>
      </c>
      <c r="EV213" s="107">
        <v>1.9595670520528363</v>
      </c>
      <c r="EW213" s="107">
        <v>253.36476217468339</v>
      </c>
      <c r="EX213" s="107">
        <v>112334.57628532579</v>
      </c>
      <c r="EY213" s="107">
        <v>0.65318901735094548</v>
      </c>
      <c r="EZ213" s="107">
        <v>0.29030622993375349</v>
      </c>
      <c r="FA213" s="107">
        <v>0.94349524728469891</v>
      </c>
      <c r="FB213" s="107">
        <v>15.676536416422691</v>
      </c>
      <c r="FC213" s="107">
        <v>1.0160718047681372</v>
      </c>
      <c r="FD213" s="107">
        <v>0</v>
      </c>
      <c r="FE213" s="107">
        <v>11.612249197350142</v>
      </c>
      <c r="FF213" s="107">
        <v>0.43545934490063026</v>
      </c>
      <c r="FG213" s="107">
        <v>1.2338014772184525</v>
      </c>
      <c r="FH213" s="107">
        <v>13.281510019469223</v>
      </c>
      <c r="FI213" s="107">
        <v>0.50803590238406859</v>
      </c>
      <c r="FJ213" s="107">
        <v>4.2094403340394262</v>
      </c>
      <c r="FK213" s="107">
        <v>149.14482562846587</v>
      </c>
      <c r="FL213" s="107">
        <v>3.5562513166884808</v>
      </c>
      <c r="FM213" s="107">
        <v>2.9030622993375355</v>
      </c>
      <c r="FN213" s="107">
        <v>1.3789545921853292</v>
      </c>
      <c r="FO213" s="107">
        <v>11.24936640993295</v>
      </c>
      <c r="FP213" s="107">
        <v>3.1207919717878503</v>
      </c>
      <c r="FQ213" s="107">
        <v>2.3224498394700279</v>
      </c>
      <c r="FR213" s="107">
        <v>31.280496275361941</v>
      </c>
      <c r="FS213" s="107">
        <v>0.65318901735094548</v>
      </c>
      <c r="FT213" s="107">
        <v>0.14515311496687675</v>
      </c>
      <c r="FU213" s="107">
        <v>1.6692608221190828</v>
      </c>
      <c r="FV213" s="107">
        <v>0.36288278741719193</v>
      </c>
      <c r="FW213" s="107">
        <v>1.6692608221190828</v>
      </c>
      <c r="FX213" s="107">
        <v>0.14515311496687675</v>
      </c>
      <c r="FY213" s="107">
        <v>0.43545934490063026</v>
      </c>
      <c r="FZ213" s="107">
        <v>1.3789545921853292</v>
      </c>
      <c r="GA213" s="107">
        <v>1.6692608221190828</v>
      </c>
      <c r="GB213" s="107">
        <v>7.2576557483438373E-2</v>
      </c>
      <c r="GC213" s="107">
        <v>1.8869904945693978</v>
      </c>
      <c r="GD213" s="107">
        <v>7.2576557483438373E-2</v>
      </c>
      <c r="GE213" s="107">
        <v>0</v>
      </c>
      <c r="GF213" s="107">
        <v>0.21772967245031513</v>
      </c>
      <c r="GG213" s="107">
        <v>0.21772967245031513</v>
      </c>
      <c r="GH213" s="107">
        <v>0.14515311496687675</v>
      </c>
      <c r="GI213" s="107">
        <v>0.65318901735094548</v>
      </c>
      <c r="GJ213" s="107">
        <v>0.36288278741719193</v>
      </c>
      <c r="GK213" s="107">
        <v>0.21772967245031513</v>
      </c>
      <c r="GL213" s="107">
        <v>0.50803590238406859</v>
      </c>
      <c r="GM213" s="107">
        <v>1.0886483622515757</v>
      </c>
      <c r="GN213" s="107">
        <v>1.306378034701891</v>
      </c>
      <c r="GO213" s="107">
        <v>0.14515311496687675</v>
      </c>
      <c r="GP213" s="107">
        <v>20.829471997746815</v>
      </c>
      <c r="GQ213" s="107">
        <v>0.29030622993375349</v>
      </c>
      <c r="GR213" s="107">
        <v>0.14515311496687675</v>
      </c>
      <c r="GS213" s="107">
        <v>0.29030622993375349</v>
      </c>
      <c r="GT213" s="107">
        <v>7.2576557483438373E-2</v>
      </c>
      <c r="GU213" s="107">
        <v>0.43545934490063026</v>
      </c>
      <c r="GV213" s="107">
        <v>0.21772967245031513</v>
      </c>
      <c r="GW213" s="107">
        <v>0.65318901735094548</v>
      </c>
      <c r="GX213" s="107">
        <v>1.0160718047681372</v>
      </c>
      <c r="GY213" s="107">
        <v>7.2576557483438373E-2</v>
      </c>
      <c r="GZ213" s="107">
        <v>9.2897993578801117</v>
      </c>
      <c r="HA213" s="107">
        <v>0.94349524728469891</v>
      </c>
      <c r="HB213" s="107">
        <v>17.998986255892721</v>
      </c>
      <c r="HC213" s="107">
        <v>0.29030622993375349</v>
      </c>
      <c r="HD213" s="116"/>
      <c r="HE213" s="2">
        <v>133154.61333059979</v>
      </c>
    </row>
    <row r="214" spans="1:213" x14ac:dyDescent="0.2">
      <c r="A214" s="105" t="s">
        <v>157</v>
      </c>
      <c r="B214" s="106" t="s">
        <v>158</v>
      </c>
      <c r="C214" s="107">
        <v>5.3777787216551793</v>
      </c>
      <c r="D214" s="107">
        <v>0.33964918242032716</v>
      </c>
      <c r="E214" s="107">
        <v>0.90573115312087227</v>
      </c>
      <c r="F214" s="107">
        <v>0.84912295605081778</v>
      </c>
      <c r="G214" s="107">
        <v>1.3019885326112539</v>
      </c>
      <c r="H214" s="107">
        <v>0.62269016777059971</v>
      </c>
      <c r="I214" s="107">
        <v>1.1321639414010904</v>
      </c>
      <c r="J214" s="107">
        <v>0.16982459121016358</v>
      </c>
      <c r="K214" s="107">
        <v>1.0189475472609812</v>
      </c>
      <c r="L214" s="107">
        <v>23.775442769422895</v>
      </c>
      <c r="M214" s="107">
        <v>8.5478377575782325</v>
      </c>
      <c r="N214" s="107">
        <v>0.28304098535027261</v>
      </c>
      <c r="O214" s="107">
        <v>0.45286557656043613</v>
      </c>
      <c r="P214" s="107">
        <v>0.56608197070054522</v>
      </c>
      <c r="Q214" s="107">
        <v>2.4341524740123441</v>
      </c>
      <c r="R214" s="107">
        <v>2.6605852622925625</v>
      </c>
      <c r="S214" s="107">
        <v>0.45286557656043613</v>
      </c>
      <c r="T214" s="107">
        <v>2.4341524740123441</v>
      </c>
      <c r="U214" s="107">
        <v>82.025277554508989</v>
      </c>
      <c r="V214" s="107">
        <v>0.50947377363049062</v>
      </c>
      <c r="W214" s="107">
        <v>0.62269016777059971</v>
      </c>
      <c r="X214" s="107">
        <v>1091.6324722989314</v>
      </c>
      <c r="Y214" s="107">
        <v>6.9062000425466508</v>
      </c>
      <c r="Z214" s="107">
        <v>13.302926311462812</v>
      </c>
      <c r="AA214" s="107">
        <v>6.9628082396167059</v>
      </c>
      <c r="AB214" s="107">
        <v>2.4341524740123441</v>
      </c>
      <c r="AC214" s="107">
        <v>5.3777787216551793</v>
      </c>
      <c r="AD214" s="107">
        <v>7.5854984073873055</v>
      </c>
      <c r="AE214" s="107">
        <v>3.5097082183433801</v>
      </c>
      <c r="AF214" s="107">
        <v>1.4718131238214174</v>
      </c>
      <c r="AG214" s="107">
        <v>3.6795328095535438</v>
      </c>
      <c r="AH214" s="107">
        <v>1.0755557443310357</v>
      </c>
      <c r="AI214" s="107">
        <v>3.6229246124834891</v>
      </c>
      <c r="AJ214" s="107">
        <v>1.2453803355411994</v>
      </c>
      <c r="AK214" s="107">
        <v>0.16982459121016358</v>
      </c>
      <c r="AL214" s="107">
        <v>1.5284213208914719</v>
      </c>
      <c r="AM214" s="107">
        <v>0.16982459121016358</v>
      </c>
      <c r="AN214" s="107">
        <v>1.1321639414010904</v>
      </c>
      <c r="AO214" s="107">
        <v>3.1134508388529984</v>
      </c>
      <c r="AP214" s="107">
        <v>1.4718131238214174</v>
      </c>
      <c r="AQ214" s="107">
        <v>1.0755557443310357</v>
      </c>
      <c r="AR214" s="107">
        <v>0.96233935019092687</v>
      </c>
      <c r="AS214" s="107">
        <v>0.11321639414010903</v>
      </c>
      <c r="AT214" s="107">
        <v>0.45286557656043613</v>
      </c>
      <c r="AU214" s="107">
        <v>0.28304098535027261</v>
      </c>
      <c r="AV214" s="107">
        <v>3.6229246124834891</v>
      </c>
      <c r="AW214" s="107">
        <v>120.8585007445664</v>
      </c>
      <c r="AX214" s="107">
        <v>2.0378950945219625</v>
      </c>
      <c r="AY214" s="107">
        <v>1.9246787003818537</v>
      </c>
      <c r="AZ214" s="107">
        <v>1.0755557443310357</v>
      </c>
      <c r="BA214" s="107">
        <v>0.33964918242032716</v>
      </c>
      <c r="BB214" s="107">
        <v>1.0189475472609812</v>
      </c>
      <c r="BC214" s="107">
        <v>0.84912295605081778</v>
      </c>
      <c r="BD214" s="107">
        <v>0.39625737949038159</v>
      </c>
      <c r="BE214" s="107">
        <v>1272.3258373465453</v>
      </c>
      <c r="BF214" s="107">
        <v>10.415908260890031</v>
      </c>
      <c r="BG214" s="107">
        <v>664.35380081415974</v>
      </c>
      <c r="BH214" s="107">
        <v>25.360472287384422</v>
      </c>
      <c r="BI214" s="107">
        <v>3004.4800594931435</v>
      </c>
      <c r="BJ214" s="107">
        <v>8.6044459546482859</v>
      </c>
      <c r="BK214" s="107">
        <v>2.4907606710823988</v>
      </c>
      <c r="BL214" s="107">
        <v>3.2832754300631621</v>
      </c>
      <c r="BM214" s="107">
        <v>7.9251475898076329</v>
      </c>
      <c r="BN214" s="107">
        <v>1427.4889055155647</v>
      </c>
      <c r="BO214" s="107">
        <v>470.07446846973272</v>
      </c>
      <c r="BP214" s="107">
        <v>18.51088044190783</v>
      </c>
      <c r="BQ214" s="107">
        <v>4156.117220686333</v>
      </c>
      <c r="BR214" s="107">
        <v>16.133336164965538</v>
      </c>
      <c r="BS214" s="107">
        <v>271.77595413333177</v>
      </c>
      <c r="BT214" s="107">
        <v>90.346682523807004</v>
      </c>
      <c r="BU214" s="107">
        <v>628.35098747760514</v>
      </c>
      <c r="BV214" s="107">
        <v>145.20002548468986</v>
      </c>
      <c r="BW214" s="107">
        <v>9335.4276034139002</v>
      </c>
      <c r="BX214" s="107">
        <v>3.0002344447128895</v>
      </c>
      <c r="BY214" s="107">
        <v>272252.14228708507</v>
      </c>
      <c r="BZ214" s="107">
        <v>23.039536207512189</v>
      </c>
      <c r="CA214" s="107">
        <v>0.16982459121016358</v>
      </c>
      <c r="CB214" s="107">
        <v>1.0189475472609812</v>
      </c>
      <c r="CC214" s="107">
        <v>0</v>
      </c>
      <c r="CD214" s="107">
        <v>0</v>
      </c>
      <c r="CE214" s="107">
        <v>14.54830664700401</v>
      </c>
      <c r="CF214" s="107">
        <v>2.6039770652225078</v>
      </c>
      <c r="CG214" s="107">
        <v>4.1323983861139792</v>
      </c>
      <c r="CH214" s="107">
        <v>0.28304098535027261</v>
      </c>
      <c r="CI214" s="107">
        <v>1.5850295179615264</v>
      </c>
      <c r="CJ214" s="107">
        <v>11.54807220229112</v>
      </c>
      <c r="CK214" s="107">
        <v>2.6605852622925625</v>
      </c>
      <c r="CL214" s="107">
        <v>0.62269016777059971</v>
      </c>
      <c r="CM214" s="107">
        <v>0.33964918242032716</v>
      </c>
      <c r="CN214" s="107">
        <v>4.3588311743941981</v>
      </c>
      <c r="CO214" s="107">
        <v>2.6605852622925625</v>
      </c>
      <c r="CP214" s="107">
        <v>0.50947377363049062</v>
      </c>
      <c r="CQ214" s="107">
        <v>118.02809089106367</v>
      </c>
      <c r="CR214" s="107">
        <v>4.2456147802540887</v>
      </c>
      <c r="CS214" s="107">
        <v>0.62269016777059971</v>
      </c>
      <c r="CT214" s="107">
        <v>0.45286557656043613</v>
      </c>
      <c r="CU214" s="107">
        <v>0.33964918242032716</v>
      </c>
      <c r="CV214" s="107">
        <v>0.45286557656043613</v>
      </c>
      <c r="CW214" s="107">
        <v>9.340352516558994</v>
      </c>
      <c r="CX214" s="107">
        <v>0.67929836484065431</v>
      </c>
      <c r="CY214" s="107">
        <v>1.9246787003818537</v>
      </c>
      <c r="CZ214" s="107">
        <v>0.22643278828021807</v>
      </c>
      <c r="DA214" s="107">
        <v>1.0189475472609812</v>
      </c>
      <c r="DB214" s="107">
        <v>35.153690380503853</v>
      </c>
      <c r="DC214" s="107">
        <v>0</v>
      </c>
      <c r="DD214" s="107">
        <v>1.1321639414010904</v>
      </c>
      <c r="DE214" s="107">
        <v>3.9059655978337617</v>
      </c>
      <c r="DF214" s="107">
        <v>0.73590656191070869</v>
      </c>
      <c r="DG214" s="107">
        <v>0.22643278828021807</v>
      </c>
      <c r="DH214" s="107">
        <v>1.5284213208914719</v>
      </c>
      <c r="DI214" s="107">
        <v>0.67929836484065431</v>
      </c>
      <c r="DJ214" s="107">
        <v>1.1321639414010904</v>
      </c>
      <c r="DK214" s="107">
        <v>0.22643278828021807</v>
      </c>
      <c r="DL214" s="107">
        <v>1.1887721384711449</v>
      </c>
      <c r="DM214" s="107">
        <v>0</v>
      </c>
      <c r="DN214" s="107">
        <v>0.96233935019092687</v>
      </c>
      <c r="DO214" s="107">
        <v>0.16982459121016358</v>
      </c>
      <c r="DP214" s="107">
        <v>0.56608197070054522</v>
      </c>
      <c r="DQ214" s="107">
        <v>0.28304098535027261</v>
      </c>
      <c r="DR214" s="107">
        <v>22.699887025091861</v>
      </c>
      <c r="DS214" s="107">
        <v>103.64960883526983</v>
      </c>
      <c r="DT214" s="107">
        <v>2.1511114886620715</v>
      </c>
      <c r="DU214" s="107">
        <v>1.3585967296813086</v>
      </c>
      <c r="DV214" s="107">
        <v>0.45286557656043613</v>
      </c>
      <c r="DW214" s="107">
        <v>3.0002344447128895</v>
      </c>
      <c r="DX214" s="107">
        <v>0.22643278828021807</v>
      </c>
      <c r="DY214" s="107">
        <v>1.5850295179615264</v>
      </c>
      <c r="DZ214" s="107">
        <v>0.22643278828021807</v>
      </c>
      <c r="EA214" s="107">
        <v>5.6608197070054517E-2</v>
      </c>
      <c r="EB214" s="107">
        <v>0.16982459121016358</v>
      </c>
      <c r="EC214" s="107">
        <v>0.79251475898076318</v>
      </c>
      <c r="ED214" s="107">
        <v>1.2453803355411994</v>
      </c>
      <c r="EE214" s="107">
        <v>0.73590656191070869</v>
      </c>
      <c r="EF214" s="107">
        <v>0.16982459121016358</v>
      </c>
      <c r="EG214" s="107">
        <v>12.793452537832321</v>
      </c>
      <c r="EH214" s="107">
        <v>0.22643278828021807</v>
      </c>
      <c r="EI214" s="107">
        <v>2.7171934593626172</v>
      </c>
      <c r="EJ214" s="107">
        <v>76.138025059223324</v>
      </c>
      <c r="EK214" s="107">
        <v>0.73590656191070869</v>
      </c>
      <c r="EL214" s="107">
        <v>0.62269016777059971</v>
      </c>
      <c r="EM214" s="107">
        <v>5.6608197070054517E-2</v>
      </c>
      <c r="EN214" s="107">
        <v>0.90573115312087227</v>
      </c>
      <c r="EO214" s="107">
        <v>1.2453803355411994</v>
      </c>
      <c r="EP214" s="107">
        <v>1.5284213208914719</v>
      </c>
      <c r="EQ214" s="107">
        <v>0.22643278828021807</v>
      </c>
      <c r="ER214" s="107">
        <v>0.50947377363049062</v>
      </c>
      <c r="ES214" s="107">
        <v>0</v>
      </c>
      <c r="ET214" s="107">
        <v>0.22643278828021807</v>
      </c>
      <c r="EU214" s="107">
        <v>2.0378950945219625</v>
      </c>
      <c r="EV214" s="107">
        <v>0.73590656191070869</v>
      </c>
      <c r="EW214" s="107">
        <v>1.2453803355411994</v>
      </c>
      <c r="EX214" s="107">
        <v>4.0191819919738707</v>
      </c>
      <c r="EY214" s="107">
        <v>2.6605852622925625</v>
      </c>
      <c r="EZ214" s="107">
        <v>3.6795328095535438</v>
      </c>
      <c r="FA214" s="107">
        <v>4.8683049480246883</v>
      </c>
      <c r="FB214" s="107">
        <v>23.209360798722354</v>
      </c>
      <c r="FC214" s="107">
        <v>70.816854534638196</v>
      </c>
      <c r="FD214" s="107">
        <v>0.11321639414010903</v>
      </c>
      <c r="FE214" s="107">
        <v>0.90573115312087227</v>
      </c>
      <c r="FF214" s="107">
        <v>0.33964918242032716</v>
      </c>
      <c r="FG214" s="107">
        <v>97.592531748773993</v>
      </c>
      <c r="FH214" s="107">
        <v>3.7361410066235985</v>
      </c>
      <c r="FI214" s="107">
        <v>0.28304098535027261</v>
      </c>
      <c r="FJ214" s="107">
        <v>2.2077196857321262</v>
      </c>
      <c r="FK214" s="107">
        <v>530.02254916692038</v>
      </c>
      <c r="FL214" s="107">
        <v>3.3964918242032711</v>
      </c>
      <c r="FM214" s="107">
        <v>0.96233935019092687</v>
      </c>
      <c r="FN214" s="107">
        <v>0.33964918242032716</v>
      </c>
      <c r="FO214" s="107">
        <v>1.9812868974519082</v>
      </c>
      <c r="FP214" s="107">
        <v>1.4152049267513631</v>
      </c>
      <c r="FQ214" s="107">
        <v>2.0378950945219625</v>
      </c>
      <c r="FR214" s="107">
        <v>2.1511114886620715</v>
      </c>
      <c r="FS214" s="107">
        <v>1.0755557443310357</v>
      </c>
      <c r="FT214" s="107">
        <v>0.33964918242032716</v>
      </c>
      <c r="FU214" s="107">
        <v>0.62269016777059971</v>
      </c>
      <c r="FV214" s="107">
        <v>0.22643278828021807</v>
      </c>
      <c r="FW214" s="107">
        <v>0.62269016777059971</v>
      </c>
      <c r="FX214" s="107">
        <v>0.84912295605081778</v>
      </c>
      <c r="FY214" s="107">
        <v>0.73590656191070869</v>
      </c>
      <c r="FZ214" s="107">
        <v>1.6982459121016356</v>
      </c>
      <c r="GA214" s="107">
        <v>0.90573115312087227</v>
      </c>
      <c r="GB214" s="107">
        <v>0.79251475898076318</v>
      </c>
      <c r="GC214" s="107">
        <v>0.73590656191070869</v>
      </c>
      <c r="GD214" s="107">
        <v>0.56608197070054522</v>
      </c>
      <c r="GE214" s="107">
        <v>0.16982459121016358</v>
      </c>
      <c r="GF214" s="107">
        <v>0.22643278828021807</v>
      </c>
      <c r="GG214" s="107">
        <v>0.45286557656043613</v>
      </c>
      <c r="GH214" s="107">
        <v>5.6608197070054517E-2</v>
      </c>
      <c r="GI214" s="107">
        <v>0.33964918242032716</v>
      </c>
      <c r="GJ214" s="107">
        <v>1.75485410917169</v>
      </c>
      <c r="GK214" s="107">
        <v>0.96233935019092687</v>
      </c>
      <c r="GL214" s="107">
        <v>0.39625737949038159</v>
      </c>
      <c r="GM214" s="107">
        <v>40.927726481649415</v>
      </c>
      <c r="GN214" s="107">
        <v>0.28304098535027261</v>
      </c>
      <c r="GO214" s="107">
        <v>1.1887721384711449</v>
      </c>
      <c r="GP214" s="107">
        <v>4.5286557656043618</v>
      </c>
      <c r="GQ214" s="107">
        <v>0.96233935019092687</v>
      </c>
      <c r="GR214" s="107">
        <v>0.22643278828021807</v>
      </c>
      <c r="GS214" s="107">
        <v>0</v>
      </c>
      <c r="GT214" s="107">
        <v>0.16982459121016358</v>
      </c>
      <c r="GU214" s="107">
        <v>0.28304098535027261</v>
      </c>
      <c r="GV214" s="107">
        <v>0.16982459121016358</v>
      </c>
      <c r="GW214" s="107">
        <v>0.90573115312087227</v>
      </c>
      <c r="GX214" s="107">
        <v>0.56608197070054522</v>
      </c>
      <c r="GY214" s="107">
        <v>13.529359099743031</v>
      </c>
      <c r="GZ214" s="107">
        <v>0.79251475898076318</v>
      </c>
      <c r="HA214" s="107">
        <v>1.4152049267513631</v>
      </c>
      <c r="HB214" s="107">
        <v>4.2456147802540887</v>
      </c>
      <c r="HC214" s="107">
        <v>0.96233935019092687</v>
      </c>
      <c r="HD214" s="116"/>
      <c r="HE214" s="2">
        <v>296578.89228777285</v>
      </c>
    </row>
    <row r="215" spans="1:213" x14ac:dyDescent="0.2">
      <c r="A215" s="105" t="s">
        <v>145</v>
      </c>
      <c r="B215" s="106" t="s">
        <v>146</v>
      </c>
      <c r="C215" s="107">
        <v>1.0257367764420362</v>
      </c>
      <c r="D215" s="107">
        <v>0</v>
      </c>
      <c r="E215" s="107">
        <v>0</v>
      </c>
      <c r="F215" s="107">
        <v>0</v>
      </c>
      <c r="G215" s="107">
        <v>0.36633456301501299</v>
      </c>
      <c r="H215" s="107">
        <v>0.2198007378090078</v>
      </c>
      <c r="I215" s="107">
        <v>0.4396014756180156</v>
      </c>
      <c r="J215" s="107">
        <v>0.36633456301501299</v>
      </c>
      <c r="K215" s="107">
        <v>1.1722706016480415</v>
      </c>
      <c r="L215" s="107">
        <v>2.4910750285020882</v>
      </c>
      <c r="M215" s="107">
        <v>1.6118720772660573</v>
      </c>
      <c r="N215" s="107">
        <v>0</v>
      </c>
      <c r="O215" s="107">
        <v>0.65940221342702332</v>
      </c>
      <c r="P215" s="107">
        <v>0.4396014756180156</v>
      </c>
      <c r="Q215" s="107">
        <v>0.2198007378090078</v>
      </c>
      <c r="R215" s="107">
        <v>0.36633456301501299</v>
      </c>
      <c r="S215" s="107">
        <v>0</v>
      </c>
      <c r="T215" s="107">
        <v>0.65940221342702332</v>
      </c>
      <c r="U215" s="107">
        <v>83.890614930437962</v>
      </c>
      <c r="V215" s="107">
        <v>0</v>
      </c>
      <c r="W215" s="107">
        <v>0.2198007378090078</v>
      </c>
      <c r="X215" s="107">
        <v>0.29306765041201038</v>
      </c>
      <c r="Y215" s="107">
        <v>5.0554169696071796</v>
      </c>
      <c r="Z215" s="107">
        <v>24.251348071593856</v>
      </c>
      <c r="AA215" s="107">
        <v>6.8138228720792418</v>
      </c>
      <c r="AB215" s="107">
        <v>6.594022134270233</v>
      </c>
      <c r="AC215" s="107">
        <v>12.528642055113444</v>
      </c>
      <c r="AD215" s="107">
        <v>7.1801574350942543</v>
      </c>
      <c r="AE215" s="107">
        <v>2.7108757663110961</v>
      </c>
      <c r="AF215" s="107">
        <v>0.4396014756180156</v>
      </c>
      <c r="AG215" s="107">
        <v>0.95246986383903376</v>
      </c>
      <c r="AH215" s="107">
        <v>1.5386051646630545</v>
      </c>
      <c r="AI215" s="107">
        <v>1.0257367764420362</v>
      </c>
      <c r="AJ215" s="107">
        <v>7.3266912603002596E-2</v>
      </c>
      <c r="AK215" s="107">
        <v>0.14653382520600519</v>
      </c>
      <c r="AL215" s="107">
        <v>3.8831463679591374</v>
      </c>
      <c r="AM215" s="107">
        <v>7.3266912603002596E-2</v>
      </c>
      <c r="AN215" s="107">
        <v>1.3920713394570494</v>
      </c>
      <c r="AO215" s="107">
        <v>0.14653382520600519</v>
      </c>
      <c r="AP215" s="107">
        <v>0</v>
      </c>
      <c r="AQ215" s="107">
        <v>1.5386051646630545</v>
      </c>
      <c r="AR215" s="107">
        <v>0.2198007378090078</v>
      </c>
      <c r="AS215" s="107">
        <v>0</v>
      </c>
      <c r="AT215" s="107">
        <v>0</v>
      </c>
      <c r="AU215" s="107">
        <v>0</v>
      </c>
      <c r="AV215" s="107">
        <v>0.73266912603002599</v>
      </c>
      <c r="AW215" s="107">
        <v>28.134494439552999</v>
      </c>
      <c r="AX215" s="107">
        <v>0</v>
      </c>
      <c r="AY215" s="107">
        <v>0.5128683882210181</v>
      </c>
      <c r="AZ215" s="107">
        <v>0.58613530082402077</v>
      </c>
      <c r="BA215" s="107">
        <v>0</v>
      </c>
      <c r="BB215" s="107">
        <v>0</v>
      </c>
      <c r="BC215" s="107">
        <v>0</v>
      </c>
      <c r="BD215" s="107">
        <v>0</v>
      </c>
      <c r="BE215" s="107">
        <v>386.7760316312507</v>
      </c>
      <c r="BF215" s="107">
        <v>71.215439050118519</v>
      </c>
      <c r="BG215" s="107">
        <v>3.2970110671351165</v>
      </c>
      <c r="BH215" s="107">
        <v>1.9782066402810701</v>
      </c>
      <c r="BI215" s="107">
        <v>708.34451104582911</v>
      </c>
      <c r="BJ215" s="107">
        <v>3.2237441545321146</v>
      </c>
      <c r="BK215" s="107">
        <v>4.7623493191951685</v>
      </c>
      <c r="BL215" s="107">
        <v>0.8792029512360312</v>
      </c>
      <c r="BM215" s="107">
        <v>8199.8130577902411</v>
      </c>
      <c r="BN215" s="107">
        <v>128.72996544347555</v>
      </c>
      <c r="BO215" s="107">
        <v>494.55166007026753</v>
      </c>
      <c r="BP215" s="107">
        <v>21.540472305282766</v>
      </c>
      <c r="BQ215" s="107">
        <v>135.61705522815782</v>
      </c>
      <c r="BR215" s="107">
        <v>21.027603917061747</v>
      </c>
      <c r="BS215" s="107">
        <v>1180.9893642477989</v>
      </c>
      <c r="BT215" s="107">
        <v>1.099003689045039</v>
      </c>
      <c r="BU215" s="107">
        <v>509.57137715388308</v>
      </c>
      <c r="BV215" s="107">
        <v>9.3781648131843323</v>
      </c>
      <c r="BW215" s="107">
        <v>11.356371453465401</v>
      </c>
      <c r="BX215" s="107">
        <v>1.099003689045039</v>
      </c>
      <c r="BY215" s="107">
        <v>23.152344382548822</v>
      </c>
      <c r="BZ215" s="107">
        <v>119656.88405437012</v>
      </c>
      <c r="CA215" s="107">
        <v>0</v>
      </c>
      <c r="CB215" s="107">
        <v>0.29306765041201038</v>
      </c>
      <c r="CC215" s="107">
        <v>0.14653382520600519</v>
      </c>
      <c r="CD215" s="107">
        <v>0</v>
      </c>
      <c r="CE215" s="107">
        <v>0.29306765041201038</v>
      </c>
      <c r="CF215" s="107">
        <v>0.95246986383903376</v>
      </c>
      <c r="CG215" s="107">
        <v>3.2237441545321146</v>
      </c>
      <c r="CH215" s="107">
        <v>7.3266912603002596E-2</v>
      </c>
      <c r="CI215" s="107">
        <v>2.7841426789140988</v>
      </c>
      <c r="CJ215" s="107">
        <v>6.2276875712552204</v>
      </c>
      <c r="CK215" s="107">
        <v>7.3266912603002596E-2</v>
      </c>
      <c r="CL215" s="107">
        <v>0.29306765041201038</v>
      </c>
      <c r="CM215" s="107">
        <v>0.29306765041201038</v>
      </c>
      <c r="CN215" s="107">
        <v>0.29306765041201038</v>
      </c>
      <c r="CO215" s="107">
        <v>0.8792029512360312</v>
      </c>
      <c r="CP215" s="107">
        <v>0</v>
      </c>
      <c r="CQ215" s="107">
        <v>417.25506727409982</v>
      </c>
      <c r="CR215" s="107">
        <v>0.5128683882210181</v>
      </c>
      <c r="CS215" s="107">
        <v>0.36633456301501299</v>
      </c>
      <c r="CT215" s="107">
        <v>0</v>
      </c>
      <c r="CU215" s="107">
        <v>1.6851389898690596</v>
      </c>
      <c r="CV215" s="107">
        <v>0</v>
      </c>
      <c r="CW215" s="107">
        <v>1.099003689045039</v>
      </c>
      <c r="CX215" s="107">
        <v>0</v>
      </c>
      <c r="CY215" s="107">
        <v>0.2198007378090078</v>
      </c>
      <c r="CZ215" s="107">
        <v>7.3266912603002596E-2</v>
      </c>
      <c r="DA215" s="107">
        <v>0.29306765041201038</v>
      </c>
      <c r="DB215" s="107">
        <v>4.3960147561801559</v>
      </c>
      <c r="DC215" s="107">
        <v>0</v>
      </c>
      <c r="DD215" s="107">
        <v>0</v>
      </c>
      <c r="DE215" s="107">
        <v>0</v>
      </c>
      <c r="DF215" s="107">
        <v>0.80593603863302865</v>
      </c>
      <c r="DG215" s="107">
        <v>0.2198007378090078</v>
      </c>
      <c r="DH215" s="107">
        <v>0.14653382520600519</v>
      </c>
      <c r="DI215" s="107">
        <v>0</v>
      </c>
      <c r="DJ215" s="107">
        <v>2.198007378090078</v>
      </c>
      <c r="DK215" s="107">
        <v>0.29306765041201038</v>
      </c>
      <c r="DL215" s="107">
        <v>2.4910750285020882</v>
      </c>
      <c r="DM215" s="107">
        <v>0</v>
      </c>
      <c r="DN215" s="107">
        <v>0.2198007378090078</v>
      </c>
      <c r="DO215" s="107">
        <v>0</v>
      </c>
      <c r="DP215" s="107">
        <v>0.58613530082402077</v>
      </c>
      <c r="DQ215" s="107">
        <v>0.65940221342702332</v>
      </c>
      <c r="DR215" s="107">
        <v>10.477168502229372</v>
      </c>
      <c r="DS215" s="107">
        <v>3.0772103293261091</v>
      </c>
      <c r="DT215" s="107">
        <v>0.29306765041201038</v>
      </c>
      <c r="DU215" s="107">
        <v>0.14653382520600519</v>
      </c>
      <c r="DV215" s="107">
        <v>0.58613530082402077</v>
      </c>
      <c r="DW215" s="107">
        <v>7.3266912603002596E-2</v>
      </c>
      <c r="DX215" s="107">
        <v>0.2198007378090078</v>
      </c>
      <c r="DY215" s="107">
        <v>1.7584059024720624</v>
      </c>
      <c r="DZ215" s="107">
        <v>0.14653382520600519</v>
      </c>
      <c r="EA215" s="107">
        <v>0.14653382520600519</v>
      </c>
      <c r="EB215" s="107">
        <v>4.7623493191951685</v>
      </c>
      <c r="EC215" s="107">
        <v>1.5386051646630545</v>
      </c>
      <c r="ED215" s="107">
        <v>1.7584059024720624</v>
      </c>
      <c r="EE215" s="107">
        <v>7.3266912603002596E-2</v>
      </c>
      <c r="EF215" s="107">
        <v>7.3266912603002596E-2</v>
      </c>
      <c r="EG215" s="107">
        <v>1.465338252060052</v>
      </c>
      <c r="EH215" s="107">
        <v>0.73266912603002599</v>
      </c>
      <c r="EI215" s="107">
        <v>1.099003689045039</v>
      </c>
      <c r="EJ215" s="107">
        <v>4.2494809309741504</v>
      </c>
      <c r="EK215" s="107">
        <v>0.2198007378090078</v>
      </c>
      <c r="EL215" s="107">
        <v>0.65940221342702332</v>
      </c>
      <c r="EM215" s="107">
        <v>0</v>
      </c>
      <c r="EN215" s="107">
        <v>0.2198007378090078</v>
      </c>
      <c r="EO215" s="107">
        <v>0.65940221342702332</v>
      </c>
      <c r="EP215" s="107">
        <v>0.5128683882210181</v>
      </c>
      <c r="EQ215" s="107">
        <v>0.36633456301501299</v>
      </c>
      <c r="ER215" s="107">
        <v>0</v>
      </c>
      <c r="ES215" s="107">
        <v>0.36633456301501299</v>
      </c>
      <c r="ET215" s="107">
        <v>7.3266912603002596E-2</v>
      </c>
      <c r="EU215" s="107">
        <v>0.80593603863302865</v>
      </c>
      <c r="EV215" s="107">
        <v>9.817766288802348</v>
      </c>
      <c r="EW215" s="107">
        <v>7.3266912603002596E-2</v>
      </c>
      <c r="EX215" s="107">
        <v>0</v>
      </c>
      <c r="EY215" s="107">
        <v>1.9782066402810701</v>
      </c>
      <c r="EZ215" s="107">
        <v>0.14653382520600519</v>
      </c>
      <c r="FA215" s="107">
        <v>3.2970110671351165</v>
      </c>
      <c r="FB215" s="107">
        <v>16.924656811293598</v>
      </c>
      <c r="FC215" s="107">
        <v>3.2970110671351165</v>
      </c>
      <c r="FD215" s="107">
        <v>0.2198007378090078</v>
      </c>
      <c r="FE215" s="107">
        <v>0</v>
      </c>
      <c r="FF215" s="107">
        <v>7.3266912603002596E-2</v>
      </c>
      <c r="FG215" s="107">
        <v>32.237441545321147</v>
      </c>
      <c r="FH215" s="107">
        <v>1.6851389898690596</v>
      </c>
      <c r="FI215" s="107">
        <v>0.14653382520600519</v>
      </c>
      <c r="FJ215" s="107">
        <v>0.2198007378090078</v>
      </c>
      <c r="FK215" s="107">
        <v>195.62265665001692</v>
      </c>
      <c r="FL215" s="107">
        <v>2.2712742906930807</v>
      </c>
      <c r="FM215" s="107">
        <v>1.3920713394570494</v>
      </c>
      <c r="FN215" s="107">
        <v>0.2198007378090078</v>
      </c>
      <c r="FO215" s="107">
        <v>1.3920713394570494</v>
      </c>
      <c r="FP215" s="107">
        <v>0.4396014756180156</v>
      </c>
      <c r="FQ215" s="107">
        <v>0</v>
      </c>
      <c r="FR215" s="107">
        <v>7.3266912603002596E-2</v>
      </c>
      <c r="FS215" s="107">
        <v>1.831672815075065</v>
      </c>
      <c r="FT215" s="107">
        <v>7.3266912603002596E-2</v>
      </c>
      <c r="FU215" s="107">
        <v>7.3266912603002596E-2</v>
      </c>
      <c r="FV215" s="107">
        <v>0.36633456301501299</v>
      </c>
      <c r="FW215" s="107">
        <v>0.73266912603002599</v>
      </c>
      <c r="FX215" s="107">
        <v>0</v>
      </c>
      <c r="FY215" s="107">
        <v>0.36633456301501299</v>
      </c>
      <c r="FZ215" s="107">
        <v>0</v>
      </c>
      <c r="GA215" s="107">
        <v>0.73266912603002599</v>
      </c>
      <c r="GB215" s="107">
        <v>0.29306765041201038</v>
      </c>
      <c r="GC215" s="107">
        <v>7.3266912603002596E-2</v>
      </c>
      <c r="GD215" s="107">
        <v>7.3266912603002596E-2</v>
      </c>
      <c r="GE215" s="107">
        <v>0.14653382520600519</v>
      </c>
      <c r="GF215" s="107">
        <v>0.14653382520600519</v>
      </c>
      <c r="GG215" s="107">
        <v>7.3266912603002596E-2</v>
      </c>
      <c r="GH215" s="107">
        <v>7.3266912603002596E-2</v>
      </c>
      <c r="GI215" s="107">
        <v>7.3266912603002596E-2</v>
      </c>
      <c r="GJ215" s="107">
        <v>0.73266912603002599</v>
      </c>
      <c r="GK215" s="107">
        <v>0</v>
      </c>
      <c r="GL215" s="107">
        <v>0</v>
      </c>
      <c r="GM215" s="107">
        <v>0.8792029512360312</v>
      </c>
      <c r="GN215" s="107">
        <v>0</v>
      </c>
      <c r="GO215" s="107">
        <v>0</v>
      </c>
      <c r="GP215" s="107">
        <v>0.36633456301501299</v>
      </c>
      <c r="GQ215" s="107">
        <v>0.29306765041201038</v>
      </c>
      <c r="GR215" s="107">
        <v>0</v>
      </c>
      <c r="GS215" s="107">
        <v>0</v>
      </c>
      <c r="GT215" s="107">
        <v>0</v>
      </c>
      <c r="GU215" s="107">
        <v>0.5128683882210181</v>
      </c>
      <c r="GV215" s="107">
        <v>1.5386051646630545</v>
      </c>
      <c r="GW215" s="107">
        <v>0.58613530082402077</v>
      </c>
      <c r="GX215" s="107">
        <v>0.2198007378090078</v>
      </c>
      <c r="GY215" s="107">
        <v>0.2198007378090078</v>
      </c>
      <c r="GZ215" s="107">
        <v>0.80593603863302865</v>
      </c>
      <c r="HA215" s="107">
        <v>0.2198007378090078</v>
      </c>
      <c r="HB215" s="107">
        <v>0.2198007378090078</v>
      </c>
      <c r="HC215" s="107">
        <v>0.14653382520600519</v>
      </c>
      <c r="HD215" s="116"/>
      <c r="HE215" s="2">
        <v>132545.55971801447</v>
      </c>
    </row>
    <row r="216" spans="1:213" x14ac:dyDescent="0.2"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117"/>
      <c r="HE216" s="100"/>
    </row>
    <row r="217" spans="1:213" s="99" customFormat="1" x14ac:dyDescent="0.2">
      <c r="B217" s="99" t="s">
        <v>472</v>
      </c>
      <c r="C217" s="100">
        <f>SUM(C7:C215)</f>
        <v>181650.46417661262</v>
      </c>
      <c r="D217" s="100">
        <f t="shared" ref="D217:BO217" si="0">SUM(D7:D215)</f>
        <v>120349.67753715291</v>
      </c>
      <c r="E217" s="100">
        <f t="shared" si="0"/>
        <v>352401.47433370689</v>
      </c>
      <c r="F217" s="100">
        <f t="shared" si="0"/>
        <v>332557.48430459754</v>
      </c>
      <c r="G217" s="100">
        <f t="shared" si="0"/>
        <v>260474.84278349834</v>
      </c>
      <c r="H217" s="100">
        <f t="shared" si="0"/>
        <v>226266.36925236808</v>
      </c>
      <c r="I217" s="100">
        <f t="shared" si="0"/>
        <v>369568.30902130227</v>
      </c>
      <c r="J217" s="100">
        <f t="shared" si="0"/>
        <v>334178.04528628953</v>
      </c>
      <c r="K217" s="100">
        <f t="shared" si="0"/>
        <v>250898.16966299887</v>
      </c>
      <c r="L217" s="100">
        <f t="shared" si="0"/>
        <v>353399.32931740046</v>
      </c>
      <c r="M217" s="100">
        <f t="shared" si="0"/>
        <v>323404.2872191054</v>
      </c>
      <c r="N217" s="100">
        <f t="shared" si="0"/>
        <v>313202.81172642473</v>
      </c>
      <c r="O217" s="100">
        <f t="shared" si="0"/>
        <v>244372.43475436349</v>
      </c>
      <c r="P217" s="100">
        <f t="shared" si="0"/>
        <v>174501.46883964876</v>
      </c>
      <c r="Q217" s="100">
        <f t="shared" si="0"/>
        <v>234997.59937257553</v>
      </c>
      <c r="R217" s="100">
        <f t="shared" si="0"/>
        <v>223347.44361324236</v>
      </c>
      <c r="S217" s="100">
        <f t="shared" si="0"/>
        <v>244948.37943482128</v>
      </c>
      <c r="T217" s="100">
        <f t="shared" si="0"/>
        <v>197525.84539075205</v>
      </c>
      <c r="U217" s="100">
        <f t="shared" si="0"/>
        <v>338543.09105160867</v>
      </c>
      <c r="V217" s="100">
        <f t="shared" si="0"/>
        <v>174496.74146900981</v>
      </c>
      <c r="W217" s="100">
        <f t="shared" si="0"/>
        <v>182969.91129366867</v>
      </c>
      <c r="X217" s="100">
        <f t="shared" si="0"/>
        <v>573053.98340400821</v>
      </c>
      <c r="Y217" s="100">
        <f t="shared" si="0"/>
        <v>866538.85854099318</v>
      </c>
      <c r="Z217" s="100">
        <f t="shared" si="0"/>
        <v>638812.96532516007</v>
      </c>
      <c r="AA217" s="100">
        <f t="shared" si="0"/>
        <v>662151.54375194781</v>
      </c>
      <c r="AB217" s="100">
        <f t="shared" si="0"/>
        <v>223732.08041876508</v>
      </c>
      <c r="AC217" s="100">
        <f t="shared" si="0"/>
        <v>983646.29523027106</v>
      </c>
      <c r="AD217" s="100">
        <f t="shared" si="0"/>
        <v>597839.31138956465</v>
      </c>
      <c r="AE217" s="100">
        <f t="shared" si="0"/>
        <v>348517.76143233082</v>
      </c>
      <c r="AF217" s="100">
        <f t="shared" si="0"/>
        <v>254774.91592912879</v>
      </c>
      <c r="AG217" s="100">
        <f t="shared" si="0"/>
        <v>217074.17664016425</v>
      </c>
      <c r="AH217" s="100">
        <f t="shared" si="0"/>
        <v>482365.04227533471</v>
      </c>
      <c r="AI217" s="100">
        <f t="shared" si="0"/>
        <v>202617.08113800071</v>
      </c>
      <c r="AJ217" s="100">
        <f t="shared" si="0"/>
        <v>325920.2180147621</v>
      </c>
      <c r="AK217" s="100">
        <f t="shared" si="0"/>
        <v>202672.39556572167</v>
      </c>
      <c r="AL217" s="100">
        <f t="shared" si="0"/>
        <v>185164.31960469627</v>
      </c>
      <c r="AM217" s="100">
        <f t="shared" si="0"/>
        <v>181059.84313738463</v>
      </c>
      <c r="AN217" s="100">
        <f t="shared" si="0"/>
        <v>586504.08002668794</v>
      </c>
      <c r="AO217" s="100">
        <f t="shared" si="0"/>
        <v>415507.2423714262</v>
      </c>
      <c r="AP217" s="100">
        <f t="shared" si="0"/>
        <v>208923.32666046807</v>
      </c>
      <c r="AQ217" s="100">
        <f t="shared" si="0"/>
        <v>198357.66797600818</v>
      </c>
      <c r="AR217" s="100">
        <f t="shared" si="0"/>
        <v>224474.11323513422</v>
      </c>
      <c r="AS217" s="100">
        <f t="shared" si="0"/>
        <v>150643.93656546465</v>
      </c>
      <c r="AT217" s="100">
        <f t="shared" si="0"/>
        <v>246238.43626157878</v>
      </c>
      <c r="AU217" s="100">
        <f t="shared" si="0"/>
        <v>189569.76017016469</v>
      </c>
      <c r="AV217" s="100">
        <f t="shared" si="0"/>
        <v>171569.32620852615</v>
      </c>
      <c r="AW217" s="100">
        <f t="shared" si="0"/>
        <v>601730.48624719959</v>
      </c>
      <c r="AX217" s="100">
        <f t="shared" si="0"/>
        <v>263911.61977308028</v>
      </c>
      <c r="AY217" s="100">
        <f t="shared" si="0"/>
        <v>265656.2858564785</v>
      </c>
      <c r="AZ217" s="100">
        <f t="shared" si="0"/>
        <v>188923.788537132</v>
      </c>
      <c r="BA217" s="100">
        <f t="shared" si="0"/>
        <v>147892.72597311708</v>
      </c>
      <c r="BB217" s="100">
        <f t="shared" si="0"/>
        <v>286478.13473297097</v>
      </c>
      <c r="BC217" s="100">
        <f t="shared" si="0"/>
        <v>278547.6134046833</v>
      </c>
      <c r="BD217" s="100">
        <f t="shared" si="0"/>
        <v>163818.52410416486</v>
      </c>
      <c r="BE217" s="100">
        <f t="shared" si="0"/>
        <v>750916.26899108884</v>
      </c>
      <c r="BF217" s="100">
        <f t="shared" si="0"/>
        <v>214806.78224333777</v>
      </c>
      <c r="BG217" s="100">
        <f t="shared" si="0"/>
        <v>137167.64763232309</v>
      </c>
      <c r="BH217" s="100">
        <f t="shared" si="0"/>
        <v>460149.30749711755</v>
      </c>
      <c r="BI217" s="100">
        <f t="shared" si="0"/>
        <v>345014.71029252611</v>
      </c>
      <c r="BJ217" s="100">
        <f t="shared" si="0"/>
        <v>136504.92993331599</v>
      </c>
      <c r="BK217" s="100">
        <f t="shared" si="0"/>
        <v>207060.51915682407</v>
      </c>
      <c r="BL217" s="100">
        <f t="shared" si="0"/>
        <v>231414.51821313231</v>
      </c>
      <c r="BM217" s="100">
        <f t="shared" si="0"/>
        <v>199804.00862594647</v>
      </c>
      <c r="BN217" s="100">
        <f t="shared" si="0"/>
        <v>563799.04968185339</v>
      </c>
      <c r="BO217" s="100">
        <f t="shared" si="0"/>
        <v>329233.56152468873</v>
      </c>
      <c r="BP217" s="100">
        <f t="shared" ref="BP217:EA217" si="1">SUM(BP7:BP215)</f>
        <v>223921.07621983316</v>
      </c>
      <c r="BQ217" s="100">
        <f t="shared" si="1"/>
        <v>230044.63586919999</v>
      </c>
      <c r="BR217" s="100">
        <f t="shared" si="1"/>
        <v>269839.66662882472</v>
      </c>
      <c r="BS217" s="100">
        <f t="shared" si="1"/>
        <v>336190.83335534181</v>
      </c>
      <c r="BT217" s="100">
        <f t="shared" si="1"/>
        <v>140890.47997981225</v>
      </c>
      <c r="BU217" s="100">
        <f t="shared" si="1"/>
        <v>393202.16833486495</v>
      </c>
      <c r="BV217" s="100">
        <f t="shared" si="1"/>
        <v>188451.33567893502</v>
      </c>
      <c r="BW217" s="100">
        <f t="shared" si="1"/>
        <v>326230.73835904599</v>
      </c>
      <c r="BX217" s="100">
        <f t="shared" si="1"/>
        <v>201525.95536891633</v>
      </c>
      <c r="BY217" s="100">
        <f t="shared" si="1"/>
        <v>297856.36439487309</v>
      </c>
      <c r="BZ217" s="100">
        <f t="shared" si="1"/>
        <v>121420.19498920695</v>
      </c>
      <c r="CA217" s="100">
        <f t="shared" si="1"/>
        <v>73665.974447811852</v>
      </c>
      <c r="CB217" s="100">
        <f t="shared" si="1"/>
        <v>323672.73195216706</v>
      </c>
      <c r="CC217" s="100">
        <f t="shared" si="1"/>
        <v>100056.98883741655</v>
      </c>
      <c r="CD217" s="100">
        <f t="shared" si="1"/>
        <v>113035.31201448028</v>
      </c>
      <c r="CE217" s="100">
        <f t="shared" si="1"/>
        <v>345424.41833709588</v>
      </c>
      <c r="CF217" s="100">
        <f t="shared" si="1"/>
        <v>281872.40415126015</v>
      </c>
      <c r="CG217" s="100">
        <f t="shared" si="1"/>
        <v>236022.46317430795</v>
      </c>
      <c r="CH217" s="100">
        <f t="shared" si="1"/>
        <v>228427.47093669308</v>
      </c>
      <c r="CI217" s="100">
        <f t="shared" si="1"/>
        <v>254661.04221842982</v>
      </c>
      <c r="CJ217" s="100">
        <f t="shared" si="1"/>
        <v>631977.29805740959</v>
      </c>
      <c r="CK217" s="100">
        <f t="shared" si="1"/>
        <v>288165.95706625999</v>
      </c>
      <c r="CL217" s="100">
        <f t="shared" si="1"/>
        <v>274061.88995037117</v>
      </c>
      <c r="CM217" s="100">
        <f t="shared" si="1"/>
        <v>168397.39063079399</v>
      </c>
      <c r="CN217" s="100">
        <f t="shared" si="1"/>
        <v>266893.4675089388</v>
      </c>
      <c r="CO217" s="100">
        <f t="shared" si="1"/>
        <v>209574.52711035637</v>
      </c>
      <c r="CP217" s="100">
        <f t="shared" si="1"/>
        <v>251189.15458701318</v>
      </c>
      <c r="CQ217" s="100">
        <f t="shared" si="1"/>
        <v>349702.76158636599</v>
      </c>
      <c r="CR217" s="100">
        <f t="shared" si="1"/>
        <v>172503.50467135585</v>
      </c>
      <c r="CS217" s="100">
        <f t="shared" si="1"/>
        <v>153075.99530445816</v>
      </c>
      <c r="CT217" s="100">
        <f t="shared" si="1"/>
        <v>199417.53930458805</v>
      </c>
      <c r="CU217" s="100">
        <f t="shared" si="1"/>
        <v>147179.06817763491</v>
      </c>
      <c r="CV217" s="100">
        <f t="shared" si="1"/>
        <v>223908.50559370709</v>
      </c>
      <c r="CW217" s="100">
        <f t="shared" si="1"/>
        <v>318685.78553631541</v>
      </c>
      <c r="CX217" s="100">
        <f t="shared" si="1"/>
        <v>296866.31731472793</v>
      </c>
      <c r="CY217" s="100">
        <f t="shared" si="1"/>
        <v>233116.94903647318</v>
      </c>
      <c r="CZ217" s="100">
        <f t="shared" si="1"/>
        <v>105466.20050485601</v>
      </c>
      <c r="DA217" s="100">
        <f t="shared" si="1"/>
        <v>218132.14307248557</v>
      </c>
      <c r="DB217" s="100">
        <f t="shared" si="1"/>
        <v>267661.11147248989</v>
      </c>
      <c r="DC217" s="100">
        <f t="shared" si="1"/>
        <v>121753.22706848796</v>
      </c>
      <c r="DD217" s="100">
        <f t="shared" si="1"/>
        <v>361400.79747941741</v>
      </c>
      <c r="DE217" s="100">
        <f t="shared" si="1"/>
        <v>386608.72692239814</v>
      </c>
      <c r="DF217" s="100">
        <f t="shared" si="1"/>
        <v>168930.60882379406</v>
      </c>
      <c r="DG217" s="100">
        <f t="shared" si="1"/>
        <v>278735.91340174671</v>
      </c>
      <c r="DH217" s="100">
        <f t="shared" si="1"/>
        <v>199680.9813214615</v>
      </c>
      <c r="DI217" s="100">
        <f t="shared" si="1"/>
        <v>224289.33258688831</v>
      </c>
      <c r="DJ217" s="100">
        <f t="shared" si="1"/>
        <v>242383.12863382642</v>
      </c>
      <c r="DK217" s="100">
        <f t="shared" si="1"/>
        <v>256202.49945135982</v>
      </c>
      <c r="DL217" s="100">
        <f t="shared" si="1"/>
        <v>202846.68158278588</v>
      </c>
      <c r="DM217" s="100">
        <f t="shared" si="1"/>
        <v>125356.21596777643</v>
      </c>
      <c r="DN217" s="100">
        <f t="shared" si="1"/>
        <v>178350.08594763381</v>
      </c>
      <c r="DO217" s="100">
        <f t="shared" si="1"/>
        <v>124026.37619019602</v>
      </c>
      <c r="DP217" s="100">
        <f t="shared" si="1"/>
        <v>274238.92195389804</v>
      </c>
      <c r="DQ217" s="100">
        <f t="shared" si="1"/>
        <v>215950.17347047504</v>
      </c>
      <c r="DR217" s="100">
        <f t="shared" si="1"/>
        <v>309142.98173417756</v>
      </c>
      <c r="DS217" s="100">
        <f t="shared" si="1"/>
        <v>589819.1318841452</v>
      </c>
      <c r="DT217" s="100">
        <f t="shared" si="1"/>
        <v>104518.28714467557</v>
      </c>
      <c r="DU217" s="100">
        <f t="shared" si="1"/>
        <v>261114.28196700531</v>
      </c>
      <c r="DV217" s="100">
        <f t="shared" si="1"/>
        <v>156131.1304401891</v>
      </c>
      <c r="DW217" s="100">
        <f t="shared" si="1"/>
        <v>222388.48174270039</v>
      </c>
      <c r="DX217" s="100">
        <f t="shared" si="1"/>
        <v>202099.83405096855</v>
      </c>
      <c r="DY217" s="100">
        <f t="shared" si="1"/>
        <v>176929.5972273573</v>
      </c>
      <c r="DZ217" s="100">
        <f t="shared" si="1"/>
        <v>227948.77667763407</v>
      </c>
      <c r="EA217" s="100">
        <f t="shared" si="1"/>
        <v>163906.92211621275</v>
      </c>
      <c r="EB217" s="100">
        <f t="shared" ref="EB217:GM217" si="2">SUM(EB7:EB215)</f>
        <v>212170.45951762033</v>
      </c>
      <c r="EC217" s="100">
        <f t="shared" si="2"/>
        <v>178256.58994939463</v>
      </c>
      <c r="ED217" s="100">
        <f t="shared" si="2"/>
        <v>264261.94472274889</v>
      </c>
      <c r="EE217" s="100">
        <f t="shared" si="2"/>
        <v>106086.63344140406</v>
      </c>
      <c r="EF217" s="100">
        <f t="shared" si="2"/>
        <v>83486.011945245715</v>
      </c>
      <c r="EG217" s="100">
        <f t="shared" si="2"/>
        <v>194995.02160290314</v>
      </c>
      <c r="EH217" s="100">
        <f t="shared" si="2"/>
        <v>195762.22281134085</v>
      </c>
      <c r="EI217" s="100">
        <f t="shared" si="2"/>
        <v>330930.9473170542</v>
      </c>
      <c r="EJ217" s="100">
        <f t="shared" si="2"/>
        <v>616171.0378697277</v>
      </c>
      <c r="EK217" s="100">
        <f t="shared" si="2"/>
        <v>204541.83402690143</v>
      </c>
      <c r="EL217" s="100">
        <f t="shared" si="2"/>
        <v>115020.10965659258</v>
      </c>
      <c r="EM217" s="100">
        <f t="shared" si="2"/>
        <v>246399.10248698894</v>
      </c>
      <c r="EN217" s="100">
        <f t="shared" si="2"/>
        <v>227525.52017541864</v>
      </c>
      <c r="EO217" s="100">
        <f t="shared" si="2"/>
        <v>117667.08325958598</v>
      </c>
      <c r="EP217" s="100">
        <f t="shared" si="2"/>
        <v>241804.89823877509</v>
      </c>
      <c r="EQ217" s="100">
        <f t="shared" si="2"/>
        <v>252961.62785692004</v>
      </c>
      <c r="ER217" s="100">
        <f t="shared" si="2"/>
        <v>85092.770956559456</v>
      </c>
      <c r="ES217" s="100">
        <f t="shared" si="2"/>
        <v>116441.55619459042</v>
      </c>
      <c r="ET217" s="100">
        <f t="shared" si="2"/>
        <v>177995.51223124491</v>
      </c>
      <c r="EU217" s="100">
        <f t="shared" si="2"/>
        <v>541761.75295695057</v>
      </c>
      <c r="EV217" s="100">
        <f t="shared" si="2"/>
        <v>450805.57796972757</v>
      </c>
      <c r="EW217" s="100">
        <f t="shared" si="2"/>
        <v>115805.07136771214</v>
      </c>
      <c r="EX217" s="100">
        <f t="shared" si="2"/>
        <v>121364.87852696897</v>
      </c>
      <c r="EY217" s="100">
        <f t="shared" si="2"/>
        <v>131339.10861019851</v>
      </c>
      <c r="EZ217" s="100">
        <f t="shared" si="2"/>
        <v>307833.7319416306</v>
      </c>
      <c r="FA217" s="100">
        <f t="shared" si="2"/>
        <v>322148.36269903212</v>
      </c>
      <c r="FB217" s="100">
        <f t="shared" si="2"/>
        <v>159810.52083150306</v>
      </c>
      <c r="FC217" s="100">
        <f t="shared" si="2"/>
        <v>116167.27370775763</v>
      </c>
      <c r="FD217" s="100">
        <f t="shared" si="2"/>
        <v>107286.91674184376</v>
      </c>
      <c r="FE217" s="100">
        <f t="shared" si="2"/>
        <v>179862.87677822585</v>
      </c>
      <c r="FF217" s="100">
        <f t="shared" si="2"/>
        <v>128324.51430345264</v>
      </c>
      <c r="FG217" s="100">
        <f t="shared" si="2"/>
        <v>558458.85679988458</v>
      </c>
      <c r="FH217" s="100">
        <f t="shared" si="2"/>
        <v>376057.11773920228</v>
      </c>
      <c r="FI217" s="100">
        <f t="shared" si="2"/>
        <v>254559.58832184772</v>
      </c>
      <c r="FJ217" s="100">
        <f t="shared" si="2"/>
        <v>397716.24636579264</v>
      </c>
      <c r="FK217" s="100">
        <f t="shared" si="2"/>
        <v>946088.87703335937</v>
      </c>
      <c r="FL217" s="100">
        <f t="shared" si="2"/>
        <v>188027.16480780215</v>
      </c>
      <c r="FM217" s="100">
        <f t="shared" si="2"/>
        <v>531059.87128433702</v>
      </c>
      <c r="FN217" s="100">
        <f t="shared" si="2"/>
        <v>293942.77704640315</v>
      </c>
      <c r="FO217" s="100">
        <f t="shared" si="2"/>
        <v>567610.97327315924</v>
      </c>
      <c r="FP217" s="100">
        <f t="shared" si="2"/>
        <v>416598.5890665903</v>
      </c>
      <c r="FQ217" s="100">
        <f t="shared" si="2"/>
        <v>211769.88658977326</v>
      </c>
      <c r="FR217" s="100">
        <f t="shared" si="2"/>
        <v>373784.26919703861</v>
      </c>
      <c r="FS217" s="100">
        <f t="shared" si="2"/>
        <v>382922.99946183764</v>
      </c>
      <c r="FT217" s="100">
        <f t="shared" si="2"/>
        <v>207139.33945502085</v>
      </c>
      <c r="FU217" s="100">
        <f t="shared" si="2"/>
        <v>220533.90578552824</v>
      </c>
      <c r="FV217" s="100">
        <f t="shared" si="2"/>
        <v>249740.39853680893</v>
      </c>
      <c r="FW217" s="100">
        <f t="shared" si="2"/>
        <v>198648.55599493789</v>
      </c>
      <c r="FX217" s="100">
        <f t="shared" si="2"/>
        <v>159232.20927707557</v>
      </c>
      <c r="FY217" s="100">
        <f t="shared" si="2"/>
        <v>284278.84965734364</v>
      </c>
      <c r="FZ217" s="100">
        <f t="shared" si="2"/>
        <v>205588.89876451832</v>
      </c>
      <c r="GA217" s="100">
        <f t="shared" si="2"/>
        <v>258242.74775817405</v>
      </c>
      <c r="GB217" s="100">
        <f t="shared" si="2"/>
        <v>194007.45679820707</v>
      </c>
      <c r="GC217" s="100">
        <f t="shared" si="2"/>
        <v>304251.75691645104</v>
      </c>
      <c r="GD217" s="100">
        <f t="shared" si="2"/>
        <v>210269.94021055591</v>
      </c>
      <c r="GE217" s="100">
        <f t="shared" si="2"/>
        <v>137189.3389905474</v>
      </c>
      <c r="GF217" s="100">
        <f t="shared" si="2"/>
        <v>116923.63343348468</v>
      </c>
      <c r="GG217" s="100">
        <f t="shared" si="2"/>
        <v>311514.42935412354</v>
      </c>
      <c r="GH217" s="100">
        <f t="shared" si="2"/>
        <v>227365.97149532006</v>
      </c>
      <c r="GI217" s="100">
        <f t="shared" si="2"/>
        <v>353756.49777534982</v>
      </c>
      <c r="GJ217" s="100">
        <f t="shared" si="2"/>
        <v>333036.70203395531</v>
      </c>
      <c r="GK217" s="100">
        <f t="shared" si="2"/>
        <v>240308.19196613604</v>
      </c>
      <c r="GL217" s="100">
        <f t="shared" si="2"/>
        <v>150806.56926196776</v>
      </c>
      <c r="GM217" s="100">
        <f t="shared" si="2"/>
        <v>159914.38854034798</v>
      </c>
      <c r="GN217" s="100">
        <f t="shared" ref="GN217:HC217" si="3">SUM(GN7:GN215)</f>
        <v>337557.69727470551</v>
      </c>
      <c r="GO217" s="100">
        <f t="shared" si="3"/>
        <v>204833.21902621246</v>
      </c>
      <c r="GP217" s="100">
        <f t="shared" si="3"/>
        <v>316755.12363989558</v>
      </c>
      <c r="GQ217" s="100">
        <f t="shared" si="3"/>
        <v>324334.74803757609</v>
      </c>
      <c r="GR217" s="100">
        <f t="shared" si="3"/>
        <v>198163.56759649812</v>
      </c>
      <c r="GS217" s="100">
        <f t="shared" si="3"/>
        <v>189291.43660382758</v>
      </c>
      <c r="GT217" s="100">
        <f t="shared" si="3"/>
        <v>185680.1964919226</v>
      </c>
      <c r="GU217" s="100">
        <f t="shared" si="3"/>
        <v>309769.35731723154</v>
      </c>
      <c r="GV217" s="100">
        <f t="shared" si="3"/>
        <v>137543.95489678395</v>
      </c>
      <c r="GW217" s="100">
        <f t="shared" si="3"/>
        <v>594965.69555243466</v>
      </c>
      <c r="GX217" s="100">
        <f t="shared" si="3"/>
        <v>333411.41147857485</v>
      </c>
      <c r="GY217" s="100">
        <f t="shared" si="3"/>
        <v>401709.47485274344</v>
      </c>
      <c r="GZ217" s="100">
        <f t="shared" si="3"/>
        <v>304281.34809799911</v>
      </c>
      <c r="HA217" s="100">
        <f t="shared" si="3"/>
        <v>298988.36860750604</v>
      </c>
      <c r="HB217" s="100">
        <f t="shared" si="3"/>
        <v>199283.76443757219</v>
      </c>
      <c r="HC217" s="100">
        <f t="shared" si="3"/>
        <v>539426.90534151008</v>
      </c>
      <c r="HD217" s="118"/>
      <c r="HE217" s="100">
        <f>SUM(HE7:HE215)</f>
        <v>57329179.000000075</v>
      </c>
    </row>
  </sheetData>
  <mergeCells count="1">
    <mergeCell ref="A6:B6"/>
  </mergeCells>
  <pageMargins left="0.23622047244094491" right="0.23622047244094491" top="0.23622047244094491" bottom="0.47244094488188981" header="0.31496062992125984" footer="0.23622047244094491"/>
  <pageSetup paperSize="9" scale="28" fitToWidth="0" orientation="portrait" r:id="rId1"/>
  <headerFooter scaleWithDoc="0">
    <oddFooter>&amp;L&amp;A&amp;C&amp;F&amp;RPage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L28"/>
  <sheetViews>
    <sheetView zoomScaleNormal="100" workbookViewId="0"/>
  </sheetViews>
  <sheetFormatPr defaultRowHeight="12.75" x14ac:dyDescent="0.2"/>
  <cols>
    <col min="1" max="1" width="9.140625" style="29"/>
    <col min="2" max="2" width="10.42578125" style="29" bestFit="1" customWidth="1"/>
    <col min="3" max="16384" width="9.140625" style="29"/>
  </cols>
  <sheetData>
    <row r="1" spans="1:12" x14ac:dyDescent="0.2">
      <c r="A1" s="270" t="s">
        <v>792</v>
      </c>
    </row>
    <row r="2" spans="1:12" x14ac:dyDescent="0.2">
      <c r="A2" s="268" t="s">
        <v>474</v>
      </c>
    </row>
    <row r="3" spans="1:12" x14ac:dyDescent="0.2">
      <c r="A3" s="271" t="s">
        <v>742</v>
      </c>
    </row>
    <row r="4" spans="1:12" x14ac:dyDescent="0.2">
      <c r="A4" s="78" t="s">
        <v>733</v>
      </c>
    </row>
    <row r="5" spans="1:12" x14ac:dyDescent="0.2">
      <c r="A5" s="78" t="s">
        <v>734</v>
      </c>
    </row>
    <row r="6" spans="1:12" x14ac:dyDescent="0.2">
      <c r="A6" s="35"/>
      <c r="C6" s="79"/>
      <c r="D6" s="79"/>
    </row>
    <row r="7" spans="1:12" x14ac:dyDescent="0.2">
      <c r="A7" s="80"/>
      <c r="B7" s="80"/>
      <c r="C7" s="160" t="s">
        <v>489</v>
      </c>
      <c r="D7" s="149"/>
      <c r="E7" s="149"/>
      <c r="F7" s="150" t="s">
        <v>731</v>
      </c>
      <c r="G7" s="151"/>
      <c r="H7" s="150"/>
      <c r="I7" s="150"/>
      <c r="J7" s="149"/>
      <c r="K7" s="152" t="s">
        <v>488</v>
      </c>
      <c r="L7" s="147" t="s">
        <v>730</v>
      </c>
    </row>
    <row r="8" spans="1:12" x14ac:dyDescent="0.2">
      <c r="A8" s="121" t="s">
        <v>453</v>
      </c>
      <c r="B8" s="148" t="s">
        <v>500</v>
      </c>
      <c r="C8" s="157" t="s">
        <v>454</v>
      </c>
      <c r="D8" s="158">
        <v>2</v>
      </c>
      <c r="E8" s="158">
        <v>3</v>
      </c>
      <c r="F8" s="158">
        <v>4</v>
      </c>
      <c r="G8" s="158">
        <v>5</v>
      </c>
      <c r="H8" s="158">
        <v>6</v>
      </c>
      <c r="I8" s="158">
        <v>7</v>
      </c>
      <c r="J8" s="158">
        <v>8</v>
      </c>
      <c r="K8" s="158">
        <v>9</v>
      </c>
      <c r="L8" s="159">
        <v>10</v>
      </c>
    </row>
    <row r="9" spans="1:12" x14ac:dyDescent="0.2">
      <c r="A9" s="278" t="s">
        <v>451</v>
      </c>
      <c r="B9" s="44" t="s">
        <v>490</v>
      </c>
      <c r="C9" s="81">
        <v>93.67</v>
      </c>
      <c r="D9" s="82">
        <v>94.27</v>
      </c>
      <c r="E9" s="82">
        <v>95.21</v>
      </c>
      <c r="F9" s="82">
        <v>94.85</v>
      </c>
      <c r="G9" s="82">
        <v>95.36</v>
      </c>
      <c r="H9" s="82">
        <v>94.73</v>
      </c>
      <c r="I9" s="82">
        <v>95.57</v>
      </c>
      <c r="J9" s="82">
        <v>95.01</v>
      </c>
      <c r="K9" s="82">
        <v>94.56</v>
      </c>
      <c r="L9" s="83">
        <v>86.7</v>
      </c>
    </row>
    <row r="10" spans="1:12" x14ac:dyDescent="0.2">
      <c r="A10" s="278"/>
      <c r="B10" s="49" t="s">
        <v>491</v>
      </c>
      <c r="C10" s="84">
        <v>159.37</v>
      </c>
      <c r="D10" s="85">
        <v>161.63</v>
      </c>
      <c r="E10" s="85">
        <v>161.02000000000001</v>
      </c>
      <c r="F10" s="85">
        <v>160.22</v>
      </c>
      <c r="G10" s="85">
        <v>159.93</v>
      </c>
      <c r="H10" s="85">
        <v>158.62</v>
      </c>
      <c r="I10" s="85">
        <v>155.21</v>
      </c>
      <c r="J10" s="85">
        <v>155.61000000000001</v>
      </c>
      <c r="K10" s="85">
        <v>152.15</v>
      </c>
      <c r="L10" s="86">
        <v>137.18</v>
      </c>
    </row>
    <row r="11" spans="1:12" x14ac:dyDescent="0.2">
      <c r="A11" s="278"/>
      <c r="B11" s="54" t="s">
        <v>492</v>
      </c>
      <c r="C11" s="87">
        <v>140.91999999999999</v>
      </c>
      <c r="D11" s="88">
        <v>145.9</v>
      </c>
      <c r="E11" s="88">
        <v>147.13999999999999</v>
      </c>
      <c r="F11" s="88">
        <v>147.57</v>
      </c>
      <c r="G11" s="88">
        <v>149.19999999999999</v>
      </c>
      <c r="H11" s="88">
        <v>151.68</v>
      </c>
      <c r="I11" s="88">
        <v>152.79</v>
      </c>
      <c r="J11" s="88">
        <v>156.37</v>
      </c>
      <c r="K11" s="88">
        <v>154.11000000000001</v>
      </c>
      <c r="L11" s="89">
        <v>126.87</v>
      </c>
    </row>
    <row r="12" spans="1:12" x14ac:dyDescent="0.2">
      <c r="A12" s="278"/>
      <c r="B12" s="49" t="s">
        <v>493</v>
      </c>
      <c r="C12" s="84">
        <v>112.66</v>
      </c>
      <c r="D12" s="85">
        <v>118.51</v>
      </c>
      <c r="E12" s="85">
        <v>123.11</v>
      </c>
      <c r="F12" s="85">
        <v>129.94999999999999</v>
      </c>
      <c r="G12" s="85">
        <v>132.69999999999999</v>
      </c>
      <c r="H12" s="85">
        <v>138.93</v>
      </c>
      <c r="I12" s="85">
        <v>149.35</v>
      </c>
      <c r="J12" s="85">
        <v>156.16999999999999</v>
      </c>
      <c r="K12" s="85">
        <v>161.76</v>
      </c>
      <c r="L12" s="86">
        <v>123.89</v>
      </c>
    </row>
    <row r="13" spans="1:12" x14ac:dyDescent="0.2">
      <c r="A13" s="278"/>
      <c r="B13" s="54" t="s">
        <v>494</v>
      </c>
      <c r="C13" s="87">
        <v>138.16</v>
      </c>
      <c r="D13" s="88">
        <v>148.69999999999999</v>
      </c>
      <c r="E13" s="88">
        <v>153.16999999999999</v>
      </c>
      <c r="F13" s="88">
        <v>159.52000000000001</v>
      </c>
      <c r="G13" s="88">
        <v>162.91999999999999</v>
      </c>
      <c r="H13" s="88">
        <v>168.92</v>
      </c>
      <c r="I13" s="88">
        <v>183.03</v>
      </c>
      <c r="J13" s="88">
        <v>193.67</v>
      </c>
      <c r="K13" s="88">
        <v>205.71</v>
      </c>
      <c r="L13" s="89">
        <v>162.77000000000001</v>
      </c>
    </row>
    <row r="14" spans="1:12" x14ac:dyDescent="0.2">
      <c r="A14" s="278"/>
      <c r="B14" s="49" t="s">
        <v>495</v>
      </c>
      <c r="C14" s="84">
        <v>163.16</v>
      </c>
      <c r="D14" s="85">
        <v>172.86</v>
      </c>
      <c r="E14" s="85">
        <v>182.15</v>
      </c>
      <c r="F14" s="85">
        <v>189.25</v>
      </c>
      <c r="G14" s="85">
        <v>194.2</v>
      </c>
      <c r="H14" s="85">
        <v>203.25</v>
      </c>
      <c r="I14" s="85">
        <v>218.52</v>
      </c>
      <c r="J14" s="85">
        <v>232.1</v>
      </c>
      <c r="K14" s="85">
        <v>239.93</v>
      </c>
      <c r="L14" s="86">
        <v>185.61</v>
      </c>
    </row>
    <row r="15" spans="1:12" x14ac:dyDescent="0.2">
      <c r="A15" s="278"/>
      <c r="B15" s="54" t="s">
        <v>496</v>
      </c>
      <c r="C15" s="87">
        <v>184.01</v>
      </c>
      <c r="D15" s="88">
        <v>197.65</v>
      </c>
      <c r="E15" s="88">
        <v>203.39</v>
      </c>
      <c r="F15" s="88">
        <v>212.75</v>
      </c>
      <c r="G15" s="88">
        <v>221.84</v>
      </c>
      <c r="H15" s="88">
        <v>232.99</v>
      </c>
      <c r="I15" s="88">
        <v>245.78</v>
      </c>
      <c r="J15" s="88">
        <v>259.16000000000003</v>
      </c>
      <c r="K15" s="88">
        <v>270.33</v>
      </c>
      <c r="L15" s="89">
        <v>219.75</v>
      </c>
    </row>
    <row r="16" spans="1:12" x14ac:dyDescent="0.2">
      <c r="A16" s="278"/>
      <c r="B16" s="49" t="s">
        <v>497</v>
      </c>
      <c r="C16" s="84">
        <v>215.87</v>
      </c>
      <c r="D16" s="85">
        <v>223.46</v>
      </c>
      <c r="E16" s="85">
        <v>231.34</v>
      </c>
      <c r="F16" s="85">
        <v>236.72</v>
      </c>
      <c r="G16" s="85">
        <v>245.6</v>
      </c>
      <c r="H16" s="85">
        <v>255.66</v>
      </c>
      <c r="I16" s="85">
        <v>263.23</v>
      </c>
      <c r="J16" s="85">
        <v>273.35000000000002</v>
      </c>
      <c r="K16" s="85">
        <v>288.29000000000002</v>
      </c>
      <c r="L16" s="86">
        <v>221.06</v>
      </c>
    </row>
    <row r="17" spans="1:12" x14ac:dyDescent="0.2">
      <c r="A17" s="278"/>
      <c r="B17" s="54" t="s">
        <v>498</v>
      </c>
      <c r="C17" s="87">
        <v>244.74</v>
      </c>
      <c r="D17" s="88">
        <v>247.51</v>
      </c>
      <c r="E17" s="88">
        <v>250.78</v>
      </c>
      <c r="F17" s="88">
        <v>259.01</v>
      </c>
      <c r="G17" s="88">
        <v>263.31</v>
      </c>
      <c r="H17" s="88">
        <v>272.70999999999998</v>
      </c>
      <c r="I17" s="88">
        <v>284.99</v>
      </c>
      <c r="J17" s="88">
        <v>289.57</v>
      </c>
      <c r="K17" s="88">
        <v>307.33</v>
      </c>
      <c r="L17" s="89">
        <v>234.98</v>
      </c>
    </row>
    <row r="18" spans="1:12" x14ac:dyDescent="0.2">
      <c r="A18" s="278"/>
      <c r="B18" s="59" t="s">
        <v>499</v>
      </c>
      <c r="C18" s="90">
        <v>250.52</v>
      </c>
      <c r="D18" s="91">
        <v>252.62</v>
      </c>
      <c r="E18" s="91">
        <v>250.46</v>
      </c>
      <c r="F18" s="91">
        <v>254.63</v>
      </c>
      <c r="G18" s="91">
        <v>257.35000000000002</v>
      </c>
      <c r="H18" s="91">
        <v>262.16000000000003</v>
      </c>
      <c r="I18" s="91">
        <v>270</v>
      </c>
      <c r="J18" s="91">
        <v>281.02</v>
      </c>
      <c r="K18" s="91">
        <v>287.91000000000003</v>
      </c>
      <c r="L18" s="92">
        <v>230.03</v>
      </c>
    </row>
    <row r="19" spans="1:12" x14ac:dyDescent="0.2">
      <c r="A19" s="279" t="s">
        <v>452</v>
      </c>
      <c r="B19" s="64" t="s">
        <v>501</v>
      </c>
      <c r="C19" s="93">
        <v>93.45</v>
      </c>
      <c r="D19" s="94">
        <v>96.37</v>
      </c>
      <c r="E19" s="94">
        <v>95.2</v>
      </c>
      <c r="F19" s="94">
        <v>93.76</v>
      </c>
      <c r="G19" s="94">
        <v>96.55</v>
      </c>
      <c r="H19" s="94">
        <v>93.1</v>
      </c>
      <c r="I19" s="94">
        <v>95.24</v>
      </c>
      <c r="J19" s="94">
        <v>94.62</v>
      </c>
      <c r="K19" s="94">
        <v>94.49</v>
      </c>
      <c r="L19" s="95">
        <v>82.59</v>
      </c>
    </row>
    <row r="20" spans="1:12" x14ac:dyDescent="0.2">
      <c r="A20" s="279"/>
      <c r="B20" s="49" t="s">
        <v>502</v>
      </c>
      <c r="C20" s="84">
        <v>159.16999999999999</v>
      </c>
      <c r="D20" s="85">
        <v>163.65</v>
      </c>
      <c r="E20" s="85">
        <v>160.99</v>
      </c>
      <c r="F20" s="85">
        <v>161.71</v>
      </c>
      <c r="G20" s="85">
        <v>160.11000000000001</v>
      </c>
      <c r="H20" s="85">
        <v>158.88</v>
      </c>
      <c r="I20" s="85">
        <v>156.68</v>
      </c>
      <c r="J20" s="85">
        <v>154.88999999999999</v>
      </c>
      <c r="K20" s="85">
        <v>149.9</v>
      </c>
      <c r="L20" s="86">
        <v>134.4</v>
      </c>
    </row>
    <row r="21" spans="1:12" x14ac:dyDescent="0.2">
      <c r="A21" s="279"/>
      <c r="B21" s="69" t="s">
        <v>503</v>
      </c>
      <c r="C21" s="96">
        <v>141.29</v>
      </c>
      <c r="D21" s="97">
        <v>144.82</v>
      </c>
      <c r="E21" s="97">
        <v>145.22</v>
      </c>
      <c r="F21" s="97">
        <v>147.05000000000001</v>
      </c>
      <c r="G21" s="97">
        <v>145.75</v>
      </c>
      <c r="H21" s="97">
        <v>148.09</v>
      </c>
      <c r="I21" s="97">
        <v>149.49</v>
      </c>
      <c r="J21" s="97">
        <v>151.59</v>
      </c>
      <c r="K21" s="97">
        <v>146.44999999999999</v>
      </c>
      <c r="L21" s="98">
        <v>130.81</v>
      </c>
    </row>
    <row r="22" spans="1:12" x14ac:dyDescent="0.2">
      <c r="A22" s="279"/>
      <c r="B22" s="49" t="s">
        <v>504</v>
      </c>
      <c r="C22" s="84">
        <v>106.39</v>
      </c>
      <c r="D22" s="85">
        <v>112.87</v>
      </c>
      <c r="E22" s="85">
        <v>115.77</v>
      </c>
      <c r="F22" s="85">
        <v>119.44</v>
      </c>
      <c r="G22" s="85">
        <v>127.6</v>
      </c>
      <c r="H22" s="85">
        <v>126.43</v>
      </c>
      <c r="I22" s="85">
        <v>136.16</v>
      </c>
      <c r="J22" s="85">
        <v>143.08000000000001</v>
      </c>
      <c r="K22" s="85">
        <v>143.63</v>
      </c>
      <c r="L22" s="86">
        <v>117.47</v>
      </c>
    </row>
    <row r="23" spans="1:12" x14ac:dyDescent="0.2">
      <c r="A23" s="279"/>
      <c r="B23" s="69" t="s">
        <v>505</v>
      </c>
      <c r="C23" s="96">
        <v>129.57</v>
      </c>
      <c r="D23" s="97">
        <v>133</v>
      </c>
      <c r="E23" s="97">
        <v>137.06</v>
      </c>
      <c r="F23" s="97">
        <v>140.88999999999999</v>
      </c>
      <c r="G23" s="97">
        <v>147.61000000000001</v>
      </c>
      <c r="H23" s="97">
        <v>154.62</v>
      </c>
      <c r="I23" s="97">
        <v>157.91999999999999</v>
      </c>
      <c r="J23" s="97">
        <v>167.21</v>
      </c>
      <c r="K23" s="97">
        <v>175.89</v>
      </c>
      <c r="L23" s="98">
        <v>143.19</v>
      </c>
    </row>
    <row r="24" spans="1:12" x14ac:dyDescent="0.2">
      <c r="A24" s="279"/>
      <c r="B24" s="49" t="s">
        <v>506</v>
      </c>
      <c r="C24" s="84">
        <v>146.44999999999999</v>
      </c>
      <c r="D24" s="85">
        <v>157.25</v>
      </c>
      <c r="E24" s="85">
        <v>162.58000000000001</v>
      </c>
      <c r="F24" s="85">
        <v>168.61</v>
      </c>
      <c r="G24" s="85">
        <v>176.87</v>
      </c>
      <c r="H24" s="85">
        <v>180.74</v>
      </c>
      <c r="I24" s="85">
        <v>197.38</v>
      </c>
      <c r="J24" s="85">
        <v>205.11</v>
      </c>
      <c r="K24" s="85">
        <v>212.6</v>
      </c>
      <c r="L24" s="86">
        <v>169.09</v>
      </c>
    </row>
    <row r="25" spans="1:12" x14ac:dyDescent="0.2">
      <c r="A25" s="279"/>
      <c r="B25" s="69" t="s">
        <v>507</v>
      </c>
      <c r="C25" s="96">
        <v>181.19</v>
      </c>
      <c r="D25" s="97">
        <v>187.7</v>
      </c>
      <c r="E25" s="97">
        <v>193.95</v>
      </c>
      <c r="F25" s="97">
        <v>196.96</v>
      </c>
      <c r="G25" s="97">
        <v>207.92</v>
      </c>
      <c r="H25" s="97">
        <v>217.91</v>
      </c>
      <c r="I25" s="97">
        <v>228.57</v>
      </c>
      <c r="J25" s="97">
        <v>239.99</v>
      </c>
      <c r="K25" s="97">
        <v>245.72</v>
      </c>
      <c r="L25" s="98">
        <v>202.23</v>
      </c>
    </row>
    <row r="26" spans="1:12" x14ac:dyDescent="0.2">
      <c r="A26" s="279"/>
      <c r="B26" s="49" t="s">
        <v>508</v>
      </c>
      <c r="C26" s="84">
        <v>217.75</v>
      </c>
      <c r="D26" s="85">
        <v>225.74</v>
      </c>
      <c r="E26" s="85">
        <v>229.14</v>
      </c>
      <c r="F26" s="85">
        <v>232.58</v>
      </c>
      <c r="G26" s="85">
        <v>236.5</v>
      </c>
      <c r="H26" s="85">
        <v>246.16</v>
      </c>
      <c r="I26" s="85">
        <v>258.29000000000002</v>
      </c>
      <c r="J26" s="85">
        <v>264.94</v>
      </c>
      <c r="K26" s="85">
        <v>274.2</v>
      </c>
      <c r="L26" s="86">
        <v>220.18</v>
      </c>
    </row>
    <row r="27" spans="1:12" x14ac:dyDescent="0.2">
      <c r="A27" s="279"/>
      <c r="B27" s="69" t="s">
        <v>509</v>
      </c>
      <c r="C27" s="96">
        <v>252.96</v>
      </c>
      <c r="D27" s="97">
        <v>256.41000000000003</v>
      </c>
      <c r="E27" s="97">
        <v>257.70999999999998</v>
      </c>
      <c r="F27" s="97">
        <v>258.91000000000003</v>
      </c>
      <c r="G27" s="97">
        <v>264.42</v>
      </c>
      <c r="H27" s="97">
        <v>267.64</v>
      </c>
      <c r="I27" s="97">
        <v>277.43</v>
      </c>
      <c r="J27" s="97">
        <v>297.17</v>
      </c>
      <c r="K27" s="97">
        <v>302.35000000000002</v>
      </c>
      <c r="L27" s="98">
        <v>245.83</v>
      </c>
    </row>
    <row r="28" spans="1:12" x14ac:dyDescent="0.2">
      <c r="A28" s="279"/>
      <c r="B28" s="59" t="s">
        <v>510</v>
      </c>
      <c r="C28" s="90">
        <v>260.32</v>
      </c>
      <c r="D28" s="91">
        <v>258.22000000000003</v>
      </c>
      <c r="E28" s="91">
        <v>260.79000000000002</v>
      </c>
      <c r="F28" s="91">
        <v>258.64999999999998</v>
      </c>
      <c r="G28" s="91">
        <v>263.01</v>
      </c>
      <c r="H28" s="91">
        <v>269.26</v>
      </c>
      <c r="I28" s="91">
        <v>275.49</v>
      </c>
      <c r="J28" s="91">
        <v>282.43</v>
      </c>
      <c r="K28" s="91">
        <v>290.31</v>
      </c>
      <c r="L28" s="92">
        <v>235.92</v>
      </c>
    </row>
  </sheetData>
  <mergeCells count="2">
    <mergeCell ref="A9:A18"/>
    <mergeCell ref="A19:A28"/>
  </mergeCells>
  <pageMargins left="0.47244094488188981" right="0.47244094488188981" top="0.47244094488188981" bottom="0.47244094488188981" header="0.51181102362204722" footer="0.23622047244094491"/>
  <pageSetup paperSize="9" orientation="landscape" r:id="rId1"/>
  <headerFooter scaleWithDoc="0">
    <oddFooter>&amp;L&amp;A&amp;C&amp;F&amp;RPage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X4816"/>
  <sheetViews>
    <sheetView zoomScaleNormal="100" workbookViewId="0">
      <pane ySplit="8" topLeftCell="A9" activePane="bottomLeft" state="frozen"/>
      <selection pane="bottomLeft"/>
    </sheetView>
  </sheetViews>
  <sheetFormatPr defaultColWidth="9.140625" defaultRowHeight="12.75" x14ac:dyDescent="0.2"/>
  <cols>
    <col min="1" max="1" width="8.7109375" style="35" customWidth="1"/>
    <col min="2" max="2" width="7.5703125" style="30" customWidth="1"/>
    <col min="3" max="11" width="5.7109375" style="30" customWidth="1"/>
    <col min="12" max="12" width="2.5703125" style="29" customWidth="1"/>
    <col min="13" max="14" width="8.85546875" style="30" customWidth="1"/>
    <col min="15" max="19" width="8.28515625" style="30" customWidth="1"/>
    <col min="20" max="22" width="10" style="30" customWidth="1"/>
    <col min="23" max="23" width="10" style="29" customWidth="1"/>
    <col min="24" max="24" width="14.42578125" style="29" bestFit="1" customWidth="1"/>
    <col min="25" max="16384" width="9.140625" style="29"/>
  </cols>
  <sheetData>
    <row r="1" spans="1:23" x14ac:dyDescent="0.2">
      <c r="A1" s="270" t="s">
        <v>792</v>
      </c>
    </row>
    <row r="2" spans="1:23" x14ac:dyDescent="0.2">
      <c r="A2" s="268" t="s">
        <v>474</v>
      </c>
    </row>
    <row r="3" spans="1:23" x14ac:dyDescent="0.2">
      <c r="A3" s="273" t="s">
        <v>486</v>
      </c>
    </row>
    <row r="4" spans="1:23" x14ac:dyDescent="0.2">
      <c r="A4" s="26" t="s">
        <v>741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</row>
    <row r="5" spans="1:23" s="39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L5" s="2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</row>
    <row r="6" spans="1:23" s="39" customFormat="1" x14ac:dyDescent="0.2">
      <c r="A6" s="37"/>
      <c r="B6" s="37" t="s">
        <v>739</v>
      </c>
      <c r="C6" s="145"/>
      <c r="D6" s="145"/>
      <c r="G6" s="37"/>
      <c r="H6" s="37"/>
      <c r="I6" s="145"/>
      <c r="J6" s="161"/>
      <c r="K6" s="156"/>
      <c r="L6" s="28"/>
      <c r="M6" s="162" t="s">
        <v>738</v>
      </c>
      <c r="N6" s="38"/>
      <c r="P6" s="38"/>
      <c r="S6" s="38"/>
      <c r="T6" s="139"/>
      <c r="U6" s="161"/>
      <c r="V6" s="156"/>
      <c r="W6" s="38"/>
    </row>
    <row r="7" spans="1:23" x14ac:dyDescent="0.2">
      <c r="A7" s="153" t="s">
        <v>500</v>
      </c>
      <c r="B7" s="154" t="s">
        <v>454</v>
      </c>
      <c r="C7" s="154">
        <v>2</v>
      </c>
      <c r="D7" s="154">
        <v>3</v>
      </c>
      <c r="E7" s="154">
        <v>4</v>
      </c>
      <c r="F7" s="154">
        <v>5</v>
      </c>
      <c r="G7" s="154">
        <v>6</v>
      </c>
      <c r="H7" s="154">
        <v>7</v>
      </c>
      <c r="I7" s="154">
        <v>8</v>
      </c>
      <c r="J7" s="154">
        <v>9</v>
      </c>
      <c r="K7" s="154">
        <v>10</v>
      </c>
      <c r="L7" s="28"/>
      <c r="M7" s="154" t="s">
        <v>454</v>
      </c>
      <c r="N7" s="154">
        <v>2</v>
      </c>
      <c r="O7" s="154">
        <v>3</v>
      </c>
      <c r="P7" s="154">
        <v>4</v>
      </c>
      <c r="Q7" s="154">
        <v>5</v>
      </c>
      <c r="R7" s="154">
        <v>6</v>
      </c>
      <c r="S7" s="154">
        <v>7</v>
      </c>
      <c r="T7" s="154">
        <v>8</v>
      </c>
      <c r="U7" s="154">
        <v>9</v>
      </c>
      <c r="V7" s="154">
        <v>10</v>
      </c>
      <c r="W7" s="155" t="s">
        <v>450</v>
      </c>
    </row>
    <row r="8" spans="1:23" s="39" customFormat="1" ht="3" customHeight="1" x14ac:dyDescent="0.2">
      <c r="A8" s="37"/>
      <c r="B8" s="144"/>
      <c r="C8" s="145"/>
      <c r="D8" s="145"/>
      <c r="E8" s="37"/>
      <c r="G8" s="37"/>
      <c r="H8" s="37"/>
      <c r="I8" s="145"/>
      <c r="J8" s="146"/>
      <c r="K8" s="147"/>
      <c r="L8" s="28"/>
      <c r="M8" s="144"/>
      <c r="N8" s="38"/>
      <c r="O8" s="139"/>
      <c r="P8" s="38"/>
      <c r="Q8" s="38"/>
      <c r="S8" s="38"/>
      <c r="T8" s="139"/>
      <c r="U8" s="146"/>
      <c r="V8" s="147"/>
      <c r="W8" s="38"/>
    </row>
    <row r="9" spans="1:23" ht="12.75" customHeight="1" x14ac:dyDescent="0.2">
      <c r="A9" s="76" t="s">
        <v>511</v>
      </c>
      <c r="B9" s="75"/>
      <c r="C9" s="75"/>
      <c r="D9" s="75"/>
      <c r="E9" s="75"/>
      <c r="F9" s="75"/>
      <c r="G9" s="75"/>
      <c r="H9" s="75"/>
      <c r="I9" s="75"/>
      <c r="J9" s="75"/>
      <c r="K9" s="138" t="s">
        <v>487</v>
      </c>
      <c r="L9" s="28"/>
      <c r="M9" s="140" t="s">
        <v>511</v>
      </c>
      <c r="N9" s="141"/>
      <c r="O9" s="141"/>
      <c r="P9" s="141"/>
      <c r="Q9" s="141"/>
      <c r="R9" s="141"/>
      <c r="S9" s="141"/>
      <c r="T9" s="141"/>
      <c r="U9" s="141"/>
      <c r="V9" s="141"/>
      <c r="W9" s="143"/>
    </row>
    <row r="10" spans="1:23" x14ac:dyDescent="0.2">
      <c r="A10" s="40" t="s">
        <v>500</v>
      </c>
      <c r="B10" s="41" t="s">
        <v>454</v>
      </c>
      <c r="C10" s="42">
        <v>2</v>
      </c>
      <c r="D10" s="42">
        <v>3</v>
      </c>
      <c r="E10" s="42">
        <v>4</v>
      </c>
      <c r="F10" s="42">
        <v>5</v>
      </c>
      <c r="G10" s="42">
        <v>6</v>
      </c>
      <c r="H10" s="42">
        <v>7</v>
      </c>
      <c r="I10" s="42">
        <v>8</v>
      </c>
      <c r="J10" s="42">
        <v>9</v>
      </c>
      <c r="K10" s="43">
        <v>10</v>
      </c>
      <c r="L10" s="28"/>
      <c r="M10" s="41" t="s">
        <v>454</v>
      </c>
      <c r="N10" s="42">
        <v>2</v>
      </c>
      <c r="O10" s="42">
        <v>3</v>
      </c>
      <c r="P10" s="42">
        <v>4</v>
      </c>
      <c r="Q10" s="42">
        <v>5</v>
      </c>
      <c r="R10" s="42">
        <v>6</v>
      </c>
      <c r="S10" s="42">
        <v>7</v>
      </c>
      <c r="T10" s="42">
        <v>8</v>
      </c>
      <c r="U10" s="42">
        <v>9</v>
      </c>
      <c r="V10" s="43">
        <v>10</v>
      </c>
      <c r="W10" s="31" t="s">
        <v>450</v>
      </c>
    </row>
    <row r="11" spans="1:23" ht="15" customHeight="1" x14ac:dyDescent="0.2">
      <c r="A11" s="44" t="s">
        <v>490</v>
      </c>
      <c r="B11" s="45">
        <v>1039</v>
      </c>
      <c r="C11" s="46">
        <v>309</v>
      </c>
      <c r="D11" s="46">
        <v>457</v>
      </c>
      <c r="E11" s="46">
        <v>139</v>
      </c>
      <c r="F11" s="46">
        <v>302</v>
      </c>
      <c r="G11" s="46">
        <v>511</v>
      </c>
      <c r="H11" s="46">
        <v>789</v>
      </c>
      <c r="I11" s="46">
        <v>1103</v>
      </c>
      <c r="J11" s="46">
        <v>455</v>
      </c>
      <c r="K11" s="47">
        <v>773</v>
      </c>
      <c r="L11" s="28"/>
      <c r="M11" s="45">
        <v>97323.13</v>
      </c>
      <c r="N11" s="46">
        <v>29129.43</v>
      </c>
      <c r="O11" s="46">
        <v>43510.969999999994</v>
      </c>
      <c r="P11" s="46">
        <v>13184.15</v>
      </c>
      <c r="Q11" s="46">
        <v>28798.720000000001</v>
      </c>
      <c r="R11" s="46">
        <v>48407.03</v>
      </c>
      <c r="S11" s="46">
        <v>75404.73</v>
      </c>
      <c r="T11" s="46">
        <v>104796.03</v>
      </c>
      <c r="U11" s="46">
        <v>43024.800000000003</v>
      </c>
      <c r="V11" s="47">
        <v>67019.100000000006</v>
      </c>
      <c r="W11" s="48">
        <v>550598.09</v>
      </c>
    </row>
    <row r="12" spans="1:23" ht="15" customHeight="1" x14ac:dyDescent="0.2">
      <c r="A12" s="49" t="s">
        <v>491</v>
      </c>
      <c r="B12" s="50">
        <v>1064</v>
      </c>
      <c r="C12" s="51">
        <v>319</v>
      </c>
      <c r="D12" s="51">
        <v>388</v>
      </c>
      <c r="E12" s="51">
        <v>157</v>
      </c>
      <c r="F12" s="51">
        <v>277</v>
      </c>
      <c r="G12" s="51">
        <v>524</v>
      </c>
      <c r="H12" s="51">
        <v>833</v>
      </c>
      <c r="I12" s="51">
        <v>1194</v>
      </c>
      <c r="J12" s="51">
        <v>423</v>
      </c>
      <c r="K12" s="52">
        <v>901</v>
      </c>
      <c r="L12" s="28"/>
      <c r="M12" s="50">
        <v>169569.68</v>
      </c>
      <c r="N12" s="51">
        <v>51559.97</v>
      </c>
      <c r="O12" s="51">
        <v>62475.76</v>
      </c>
      <c r="P12" s="51">
        <v>25154.54</v>
      </c>
      <c r="Q12" s="51">
        <v>44300.61</v>
      </c>
      <c r="R12" s="51">
        <v>83116.88</v>
      </c>
      <c r="S12" s="51">
        <v>129289.93000000001</v>
      </c>
      <c r="T12" s="51">
        <v>185798.34000000003</v>
      </c>
      <c r="U12" s="51">
        <v>64359.450000000004</v>
      </c>
      <c r="V12" s="52">
        <v>123599.18000000001</v>
      </c>
      <c r="W12" s="53">
        <v>939224.34</v>
      </c>
    </row>
    <row r="13" spans="1:23" ht="15" customHeight="1" x14ac:dyDescent="0.2">
      <c r="A13" s="54" t="s">
        <v>492</v>
      </c>
      <c r="B13" s="55">
        <v>830</v>
      </c>
      <c r="C13" s="56">
        <v>241</v>
      </c>
      <c r="D13" s="56">
        <v>293</v>
      </c>
      <c r="E13" s="56">
        <v>96</v>
      </c>
      <c r="F13" s="56">
        <v>281</v>
      </c>
      <c r="G13" s="56">
        <v>495</v>
      </c>
      <c r="H13" s="56">
        <v>786</v>
      </c>
      <c r="I13" s="56">
        <v>977</v>
      </c>
      <c r="J13" s="56">
        <v>441</v>
      </c>
      <c r="K13" s="57">
        <v>741</v>
      </c>
      <c r="L13" s="28"/>
      <c r="M13" s="55">
        <v>116963.59999999999</v>
      </c>
      <c r="N13" s="56">
        <v>35161.9</v>
      </c>
      <c r="O13" s="56">
        <v>43112.02</v>
      </c>
      <c r="P13" s="56">
        <v>14166.72</v>
      </c>
      <c r="Q13" s="56">
        <v>41925.199999999997</v>
      </c>
      <c r="R13" s="56">
        <v>75081.600000000006</v>
      </c>
      <c r="S13" s="56">
        <v>120092.93999999999</v>
      </c>
      <c r="T13" s="56">
        <v>152773.49</v>
      </c>
      <c r="U13" s="56">
        <v>67962.510000000009</v>
      </c>
      <c r="V13" s="57">
        <v>94010.67</v>
      </c>
      <c r="W13" s="58">
        <v>761250.65</v>
      </c>
    </row>
    <row r="14" spans="1:23" ht="15" customHeight="1" x14ac:dyDescent="0.2">
      <c r="A14" s="49" t="s">
        <v>493</v>
      </c>
      <c r="B14" s="50">
        <v>832</v>
      </c>
      <c r="C14" s="51">
        <v>254</v>
      </c>
      <c r="D14" s="51">
        <v>476</v>
      </c>
      <c r="E14" s="51">
        <v>125</v>
      </c>
      <c r="F14" s="51">
        <v>303</v>
      </c>
      <c r="G14" s="51">
        <v>511</v>
      </c>
      <c r="H14" s="51">
        <v>661</v>
      </c>
      <c r="I14" s="51">
        <v>815</v>
      </c>
      <c r="J14" s="51">
        <v>270</v>
      </c>
      <c r="K14" s="52">
        <v>382</v>
      </c>
      <c r="L14" s="28"/>
      <c r="M14" s="50">
        <v>93733.119999999995</v>
      </c>
      <c r="N14" s="51">
        <v>30101.54</v>
      </c>
      <c r="O14" s="51">
        <v>58600.36</v>
      </c>
      <c r="P14" s="51">
        <v>16243.749999999998</v>
      </c>
      <c r="Q14" s="51">
        <v>40208.1</v>
      </c>
      <c r="R14" s="51">
        <v>70993.23000000001</v>
      </c>
      <c r="S14" s="51">
        <v>98720.349999999991</v>
      </c>
      <c r="T14" s="51">
        <v>127278.54999999999</v>
      </c>
      <c r="U14" s="51">
        <v>43675.199999999997</v>
      </c>
      <c r="V14" s="52">
        <v>47325.98</v>
      </c>
      <c r="W14" s="53">
        <v>626880.17999999993</v>
      </c>
    </row>
    <row r="15" spans="1:23" ht="15" customHeight="1" x14ac:dyDescent="0.2">
      <c r="A15" s="54" t="s">
        <v>494</v>
      </c>
      <c r="B15" s="55">
        <v>843</v>
      </c>
      <c r="C15" s="56">
        <v>246</v>
      </c>
      <c r="D15" s="56">
        <v>387</v>
      </c>
      <c r="E15" s="56">
        <v>105</v>
      </c>
      <c r="F15" s="56">
        <v>281</v>
      </c>
      <c r="G15" s="56">
        <v>346</v>
      </c>
      <c r="H15" s="56">
        <v>520</v>
      </c>
      <c r="I15" s="56">
        <v>662</v>
      </c>
      <c r="J15" s="56">
        <v>225</v>
      </c>
      <c r="K15" s="57">
        <v>274</v>
      </c>
      <c r="L15" s="28"/>
      <c r="M15" s="55">
        <v>116468.87999999999</v>
      </c>
      <c r="N15" s="56">
        <v>36580.199999999997</v>
      </c>
      <c r="O15" s="56">
        <v>59276.789999999994</v>
      </c>
      <c r="P15" s="56">
        <v>16749.600000000002</v>
      </c>
      <c r="Q15" s="56">
        <v>45780.52</v>
      </c>
      <c r="R15" s="56">
        <v>58446.319999999992</v>
      </c>
      <c r="S15" s="56">
        <v>95175.6</v>
      </c>
      <c r="T15" s="56">
        <v>128209.54</v>
      </c>
      <c r="U15" s="56">
        <v>46284.75</v>
      </c>
      <c r="V15" s="57">
        <v>44598.98</v>
      </c>
      <c r="W15" s="58">
        <v>647571.18000000005</v>
      </c>
    </row>
    <row r="16" spans="1:23" ht="15" customHeight="1" x14ac:dyDescent="0.2">
      <c r="A16" s="49" t="s">
        <v>495</v>
      </c>
      <c r="B16" s="50">
        <v>966</v>
      </c>
      <c r="C16" s="51">
        <v>306</v>
      </c>
      <c r="D16" s="51">
        <v>442</v>
      </c>
      <c r="E16" s="51">
        <v>135</v>
      </c>
      <c r="F16" s="51">
        <v>355</v>
      </c>
      <c r="G16" s="51">
        <v>530</v>
      </c>
      <c r="H16" s="51">
        <v>861</v>
      </c>
      <c r="I16" s="51">
        <v>1209</v>
      </c>
      <c r="J16" s="51">
        <v>395</v>
      </c>
      <c r="K16" s="52">
        <v>521</v>
      </c>
      <c r="L16" s="28"/>
      <c r="M16" s="50">
        <v>157612.56</v>
      </c>
      <c r="N16" s="51">
        <v>52895.16</v>
      </c>
      <c r="O16" s="51">
        <v>80510.3</v>
      </c>
      <c r="P16" s="51">
        <v>25548.75</v>
      </c>
      <c r="Q16" s="51">
        <v>68941</v>
      </c>
      <c r="R16" s="51">
        <v>107722.5</v>
      </c>
      <c r="S16" s="51">
        <v>188145.72</v>
      </c>
      <c r="T16" s="51">
        <v>280608.89999999997</v>
      </c>
      <c r="U16" s="51">
        <v>94772.35</v>
      </c>
      <c r="V16" s="52">
        <v>96702.810000000012</v>
      </c>
      <c r="W16" s="53">
        <v>1153460.05</v>
      </c>
    </row>
    <row r="17" spans="1:23" ht="15" customHeight="1" x14ac:dyDescent="0.2">
      <c r="A17" s="54" t="s">
        <v>496</v>
      </c>
      <c r="B17" s="55">
        <v>667</v>
      </c>
      <c r="C17" s="56">
        <v>241</v>
      </c>
      <c r="D17" s="56">
        <v>405</v>
      </c>
      <c r="E17" s="56">
        <v>127</v>
      </c>
      <c r="F17" s="56">
        <v>378</v>
      </c>
      <c r="G17" s="56">
        <v>585</v>
      </c>
      <c r="H17" s="56">
        <v>992</v>
      </c>
      <c r="I17" s="56">
        <v>1348</v>
      </c>
      <c r="J17" s="56">
        <v>437</v>
      </c>
      <c r="K17" s="57">
        <v>534</v>
      </c>
      <c r="L17" s="28"/>
      <c r="M17" s="55">
        <v>122734.67</v>
      </c>
      <c r="N17" s="56">
        <v>47633.65</v>
      </c>
      <c r="O17" s="56">
        <v>82372.95</v>
      </c>
      <c r="P17" s="56">
        <v>27019.25</v>
      </c>
      <c r="Q17" s="56">
        <v>83855.520000000004</v>
      </c>
      <c r="R17" s="56">
        <v>136299.15</v>
      </c>
      <c r="S17" s="56">
        <v>243813.76000000001</v>
      </c>
      <c r="T17" s="56">
        <v>349347.68000000005</v>
      </c>
      <c r="U17" s="56">
        <v>118134.20999999999</v>
      </c>
      <c r="V17" s="57">
        <v>117346.5</v>
      </c>
      <c r="W17" s="58">
        <v>1328557.3400000001</v>
      </c>
    </row>
    <row r="18" spans="1:23" ht="15" customHeight="1" x14ac:dyDescent="0.2">
      <c r="A18" s="49" t="s">
        <v>497</v>
      </c>
      <c r="B18" s="50">
        <v>748</v>
      </c>
      <c r="C18" s="51">
        <v>272</v>
      </c>
      <c r="D18" s="51">
        <v>440</v>
      </c>
      <c r="E18" s="51">
        <v>185</v>
      </c>
      <c r="F18" s="51">
        <v>450</v>
      </c>
      <c r="G18" s="51">
        <v>809</v>
      </c>
      <c r="H18" s="51">
        <v>1257</v>
      </c>
      <c r="I18" s="51">
        <v>1676</v>
      </c>
      <c r="J18" s="51">
        <v>623</v>
      </c>
      <c r="K18" s="52">
        <v>585</v>
      </c>
      <c r="L18" s="28"/>
      <c r="M18" s="50">
        <v>161470.76</v>
      </c>
      <c r="N18" s="51">
        <v>60781.120000000003</v>
      </c>
      <c r="O18" s="51">
        <v>101789.6</v>
      </c>
      <c r="P18" s="51">
        <v>43793.2</v>
      </c>
      <c r="Q18" s="51">
        <v>110520</v>
      </c>
      <c r="R18" s="51">
        <v>206828.94</v>
      </c>
      <c r="S18" s="51">
        <v>330880.11000000004</v>
      </c>
      <c r="T18" s="51">
        <v>458134.60000000003</v>
      </c>
      <c r="U18" s="51">
        <v>179604.67</v>
      </c>
      <c r="V18" s="52">
        <v>129320.1</v>
      </c>
      <c r="W18" s="53">
        <v>1783123.1</v>
      </c>
    </row>
    <row r="19" spans="1:23" ht="15" customHeight="1" x14ac:dyDescent="0.2">
      <c r="A19" s="54" t="s">
        <v>498</v>
      </c>
      <c r="B19" s="55">
        <v>618</v>
      </c>
      <c r="C19" s="56">
        <v>250</v>
      </c>
      <c r="D19" s="56">
        <v>400</v>
      </c>
      <c r="E19" s="56">
        <v>145</v>
      </c>
      <c r="F19" s="56">
        <v>546</v>
      </c>
      <c r="G19" s="56">
        <v>815</v>
      </c>
      <c r="H19" s="56">
        <v>1256</v>
      </c>
      <c r="I19" s="56">
        <v>1806</v>
      </c>
      <c r="J19" s="56">
        <v>622</v>
      </c>
      <c r="K19" s="57">
        <v>681</v>
      </c>
      <c r="L19" s="28"/>
      <c r="M19" s="55">
        <v>151249.32</v>
      </c>
      <c r="N19" s="56">
        <v>61877.5</v>
      </c>
      <c r="O19" s="56">
        <v>100312</v>
      </c>
      <c r="P19" s="56">
        <v>37556.449999999997</v>
      </c>
      <c r="Q19" s="56">
        <v>143767.26</v>
      </c>
      <c r="R19" s="56">
        <v>222258.65</v>
      </c>
      <c r="S19" s="56">
        <v>357947.44</v>
      </c>
      <c r="T19" s="56">
        <v>522963.42</v>
      </c>
      <c r="U19" s="56">
        <v>191159.25999999998</v>
      </c>
      <c r="V19" s="57">
        <v>160021.38</v>
      </c>
      <c r="W19" s="58">
        <v>1949112.6800000002</v>
      </c>
    </row>
    <row r="20" spans="1:23" ht="15" customHeight="1" x14ac:dyDescent="0.2">
      <c r="A20" s="59" t="s">
        <v>499</v>
      </c>
      <c r="B20" s="60">
        <v>471</v>
      </c>
      <c r="C20" s="61">
        <v>207</v>
      </c>
      <c r="D20" s="61">
        <v>357</v>
      </c>
      <c r="E20" s="61">
        <v>129</v>
      </c>
      <c r="F20" s="61">
        <v>466</v>
      </c>
      <c r="G20" s="61">
        <v>919</v>
      </c>
      <c r="H20" s="61">
        <v>1277</v>
      </c>
      <c r="I20" s="61">
        <v>1785</v>
      </c>
      <c r="J20" s="61">
        <v>783</v>
      </c>
      <c r="K20" s="62">
        <v>776</v>
      </c>
      <c r="L20" s="28"/>
      <c r="M20" s="60">
        <v>117994.92</v>
      </c>
      <c r="N20" s="61">
        <v>52292.340000000004</v>
      </c>
      <c r="O20" s="61">
        <v>89414.22</v>
      </c>
      <c r="P20" s="61">
        <v>32847.269999999997</v>
      </c>
      <c r="Q20" s="61">
        <v>119925.1</v>
      </c>
      <c r="R20" s="61">
        <v>240925.04000000004</v>
      </c>
      <c r="S20" s="61">
        <v>344790</v>
      </c>
      <c r="T20" s="61">
        <v>501620.69999999995</v>
      </c>
      <c r="U20" s="61">
        <v>225433.53000000003</v>
      </c>
      <c r="V20" s="62">
        <v>178503.28</v>
      </c>
      <c r="W20" s="63">
        <v>1903746.4</v>
      </c>
    </row>
    <row r="21" spans="1:23" ht="15" customHeight="1" x14ac:dyDescent="0.2">
      <c r="A21" s="64" t="s">
        <v>501</v>
      </c>
      <c r="B21" s="65">
        <v>1030</v>
      </c>
      <c r="C21" s="66">
        <v>376</v>
      </c>
      <c r="D21" s="66">
        <v>472</v>
      </c>
      <c r="E21" s="66">
        <v>140</v>
      </c>
      <c r="F21" s="66">
        <v>337</v>
      </c>
      <c r="G21" s="66">
        <v>559</v>
      </c>
      <c r="H21" s="66">
        <v>766</v>
      </c>
      <c r="I21" s="66">
        <v>1190</v>
      </c>
      <c r="J21" s="66">
        <v>458</v>
      </c>
      <c r="K21" s="67">
        <v>774</v>
      </c>
      <c r="L21" s="28"/>
      <c r="M21" s="65">
        <v>96253.5</v>
      </c>
      <c r="N21" s="66">
        <v>36235.120000000003</v>
      </c>
      <c r="O21" s="66">
        <v>44934.400000000001</v>
      </c>
      <c r="P21" s="66">
        <v>13126.400000000001</v>
      </c>
      <c r="Q21" s="66">
        <v>32537.35</v>
      </c>
      <c r="R21" s="66">
        <v>52042.899999999994</v>
      </c>
      <c r="S21" s="66">
        <v>72953.84</v>
      </c>
      <c r="T21" s="66">
        <v>112597.8</v>
      </c>
      <c r="U21" s="66">
        <v>43276.42</v>
      </c>
      <c r="V21" s="67">
        <v>63924.66</v>
      </c>
      <c r="W21" s="68">
        <v>567882.39</v>
      </c>
    </row>
    <row r="22" spans="1:23" ht="15" customHeight="1" x14ac:dyDescent="0.2">
      <c r="A22" s="49" t="s">
        <v>502</v>
      </c>
      <c r="B22" s="50">
        <v>1108</v>
      </c>
      <c r="C22" s="51">
        <v>307</v>
      </c>
      <c r="D22" s="51">
        <v>344</v>
      </c>
      <c r="E22" s="51">
        <v>136</v>
      </c>
      <c r="F22" s="51">
        <v>291</v>
      </c>
      <c r="G22" s="51">
        <v>583</v>
      </c>
      <c r="H22" s="51">
        <v>785</v>
      </c>
      <c r="I22" s="51">
        <v>1264</v>
      </c>
      <c r="J22" s="51">
        <v>483</v>
      </c>
      <c r="K22" s="52">
        <v>896</v>
      </c>
      <c r="L22" s="28"/>
      <c r="M22" s="50">
        <v>176360.36</v>
      </c>
      <c r="N22" s="51">
        <v>50240.55</v>
      </c>
      <c r="O22" s="51">
        <v>55380.560000000005</v>
      </c>
      <c r="P22" s="51">
        <v>21992.560000000001</v>
      </c>
      <c r="Q22" s="51">
        <v>46592.01</v>
      </c>
      <c r="R22" s="51">
        <v>92627.04</v>
      </c>
      <c r="S22" s="51">
        <v>122993.8</v>
      </c>
      <c r="T22" s="51">
        <v>195780.96</v>
      </c>
      <c r="U22" s="51">
        <v>72401.7</v>
      </c>
      <c r="V22" s="52">
        <v>120422.40000000001</v>
      </c>
      <c r="W22" s="53">
        <v>954791.94</v>
      </c>
    </row>
    <row r="23" spans="1:23" ht="15" customHeight="1" x14ac:dyDescent="0.2">
      <c r="A23" s="69" t="s">
        <v>503</v>
      </c>
      <c r="B23" s="70">
        <v>638</v>
      </c>
      <c r="C23" s="71">
        <v>208</v>
      </c>
      <c r="D23" s="71">
        <v>315</v>
      </c>
      <c r="E23" s="71">
        <v>88</v>
      </c>
      <c r="F23" s="71">
        <v>244</v>
      </c>
      <c r="G23" s="71">
        <v>489</v>
      </c>
      <c r="H23" s="71">
        <v>722</v>
      </c>
      <c r="I23" s="71">
        <v>974</v>
      </c>
      <c r="J23" s="71">
        <v>455</v>
      </c>
      <c r="K23" s="72">
        <v>733</v>
      </c>
      <c r="L23" s="28"/>
      <c r="M23" s="70">
        <v>90143.01999999999</v>
      </c>
      <c r="N23" s="71">
        <v>30122.559999999998</v>
      </c>
      <c r="O23" s="71">
        <v>45744.3</v>
      </c>
      <c r="P23" s="71">
        <v>12940.400000000001</v>
      </c>
      <c r="Q23" s="71">
        <v>35563</v>
      </c>
      <c r="R23" s="71">
        <v>72416.009999999995</v>
      </c>
      <c r="S23" s="71">
        <v>107931.78000000001</v>
      </c>
      <c r="T23" s="71">
        <v>147648.66</v>
      </c>
      <c r="U23" s="71">
        <v>66634.75</v>
      </c>
      <c r="V23" s="72">
        <v>95883.73</v>
      </c>
      <c r="W23" s="73">
        <v>705028.21</v>
      </c>
    </row>
    <row r="24" spans="1:23" ht="15" customHeight="1" x14ac:dyDescent="0.2">
      <c r="A24" s="49" t="s">
        <v>504</v>
      </c>
      <c r="B24" s="50">
        <v>523</v>
      </c>
      <c r="C24" s="51">
        <v>153</v>
      </c>
      <c r="D24" s="51">
        <v>254</v>
      </c>
      <c r="E24" s="51">
        <v>69</v>
      </c>
      <c r="F24" s="51">
        <v>223</v>
      </c>
      <c r="G24" s="51">
        <v>353</v>
      </c>
      <c r="H24" s="51">
        <v>509</v>
      </c>
      <c r="I24" s="51">
        <v>586</v>
      </c>
      <c r="J24" s="51">
        <v>226</v>
      </c>
      <c r="K24" s="52">
        <v>337</v>
      </c>
      <c r="L24" s="28"/>
      <c r="M24" s="50">
        <v>55641.97</v>
      </c>
      <c r="N24" s="51">
        <v>17269.11</v>
      </c>
      <c r="O24" s="51">
        <v>29405.579999999998</v>
      </c>
      <c r="P24" s="51">
        <v>8241.36</v>
      </c>
      <c r="Q24" s="51">
        <v>28454.799999999999</v>
      </c>
      <c r="R24" s="51">
        <v>44629.79</v>
      </c>
      <c r="S24" s="51">
        <v>69305.440000000002</v>
      </c>
      <c r="T24" s="51">
        <v>83844.88</v>
      </c>
      <c r="U24" s="51">
        <v>32460.379999999997</v>
      </c>
      <c r="V24" s="52">
        <v>39587.39</v>
      </c>
      <c r="W24" s="53">
        <v>408840.70000000007</v>
      </c>
    </row>
    <row r="25" spans="1:23" ht="15" customHeight="1" x14ac:dyDescent="0.2">
      <c r="A25" s="69" t="s">
        <v>505</v>
      </c>
      <c r="B25" s="70">
        <v>549</v>
      </c>
      <c r="C25" s="71">
        <v>135</v>
      </c>
      <c r="D25" s="71">
        <v>259</v>
      </c>
      <c r="E25" s="71">
        <v>78</v>
      </c>
      <c r="F25" s="71">
        <v>200</v>
      </c>
      <c r="G25" s="71">
        <v>215</v>
      </c>
      <c r="H25" s="71">
        <v>382</v>
      </c>
      <c r="I25" s="71">
        <v>430</v>
      </c>
      <c r="J25" s="71">
        <v>117</v>
      </c>
      <c r="K25" s="72">
        <v>152</v>
      </c>
      <c r="L25" s="28"/>
      <c r="M25" s="70">
        <v>71133.929999999993</v>
      </c>
      <c r="N25" s="71">
        <v>17955</v>
      </c>
      <c r="O25" s="71">
        <v>35498.54</v>
      </c>
      <c r="P25" s="71">
        <v>10989.419999999998</v>
      </c>
      <c r="Q25" s="71">
        <v>29522.000000000004</v>
      </c>
      <c r="R25" s="71">
        <v>33243.300000000003</v>
      </c>
      <c r="S25" s="71">
        <v>60325.439999999995</v>
      </c>
      <c r="T25" s="71">
        <v>71900.3</v>
      </c>
      <c r="U25" s="71">
        <v>20579.129999999997</v>
      </c>
      <c r="V25" s="72">
        <v>21764.880000000001</v>
      </c>
      <c r="W25" s="73">
        <v>372911.94</v>
      </c>
    </row>
    <row r="26" spans="1:23" ht="15" customHeight="1" x14ac:dyDescent="0.2">
      <c r="A26" s="49" t="s">
        <v>506</v>
      </c>
      <c r="B26" s="50">
        <v>772</v>
      </c>
      <c r="C26" s="51">
        <v>232</v>
      </c>
      <c r="D26" s="51">
        <v>331</v>
      </c>
      <c r="E26" s="51">
        <v>110</v>
      </c>
      <c r="F26" s="51">
        <v>278</v>
      </c>
      <c r="G26" s="51">
        <v>396</v>
      </c>
      <c r="H26" s="51">
        <v>566</v>
      </c>
      <c r="I26" s="51">
        <v>823</v>
      </c>
      <c r="J26" s="51">
        <v>273</v>
      </c>
      <c r="K26" s="52">
        <v>340</v>
      </c>
      <c r="L26" s="28"/>
      <c r="M26" s="50">
        <v>113059.4</v>
      </c>
      <c r="N26" s="51">
        <v>36482</v>
      </c>
      <c r="O26" s="51">
        <v>53813.98</v>
      </c>
      <c r="P26" s="51">
        <v>18547.100000000002</v>
      </c>
      <c r="Q26" s="51">
        <v>49169.86</v>
      </c>
      <c r="R26" s="51">
        <v>71573.040000000008</v>
      </c>
      <c r="S26" s="51">
        <v>111717.08</v>
      </c>
      <c r="T26" s="51">
        <v>168805.53</v>
      </c>
      <c r="U26" s="51">
        <v>58039.799999999996</v>
      </c>
      <c r="V26" s="52">
        <v>57490.6</v>
      </c>
      <c r="W26" s="53">
        <v>738698.39</v>
      </c>
    </row>
    <row r="27" spans="1:23" ht="15" customHeight="1" x14ac:dyDescent="0.2">
      <c r="A27" s="69" t="s">
        <v>507</v>
      </c>
      <c r="B27" s="70">
        <v>557</v>
      </c>
      <c r="C27" s="71">
        <v>180</v>
      </c>
      <c r="D27" s="71">
        <v>297</v>
      </c>
      <c r="E27" s="71">
        <v>116</v>
      </c>
      <c r="F27" s="71">
        <v>336</v>
      </c>
      <c r="G27" s="71">
        <v>464</v>
      </c>
      <c r="H27" s="71">
        <v>813</v>
      </c>
      <c r="I27" s="71">
        <v>1045</v>
      </c>
      <c r="J27" s="71">
        <v>368</v>
      </c>
      <c r="K27" s="72">
        <v>446</v>
      </c>
      <c r="L27" s="28"/>
      <c r="M27" s="70">
        <v>100922.83</v>
      </c>
      <c r="N27" s="71">
        <v>33786</v>
      </c>
      <c r="O27" s="71">
        <v>57603.149999999994</v>
      </c>
      <c r="P27" s="71">
        <v>22847.360000000001</v>
      </c>
      <c r="Q27" s="71">
        <v>69861.119999999995</v>
      </c>
      <c r="R27" s="71">
        <v>101110.24</v>
      </c>
      <c r="S27" s="71">
        <v>185827.41</v>
      </c>
      <c r="T27" s="71">
        <v>250789.55000000002</v>
      </c>
      <c r="U27" s="71">
        <v>90424.960000000006</v>
      </c>
      <c r="V27" s="72">
        <v>90194.58</v>
      </c>
      <c r="W27" s="73">
        <v>1003367.2</v>
      </c>
    </row>
    <row r="28" spans="1:23" ht="15" customHeight="1" x14ac:dyDescent="0.2">
      <c r="A28" s="49" t="s">
        <v>508</v>
      </c>
      <c r="B28" s="50">
        <v>559</v>
      </c>
      <c r="C28" s="51">
        <v>230</v>
      </c>
      <c r="D28" s="51">
        <v>400</v>
      </c>
      <c r="E28" s="51">
        <v>137</v>
      </c>
      <c r="F28" s="51">
        <v>440</v>
      </c>
      <c r="G28" s="51">
        <v>679</v>
      </c>
      <c r="H28" s="51">
        <v>1120</v>
      </c>
      <c r="I28" s="51">
        <v>1420</v>
      </c>
      <c r="J28" s="51">
        <v>490</v>
      </c>
      <c r="K28" s="52">
        <v>572</v>
      </c>
      <c r="L28" s="28"/>
      <c r="M28" s="50">
        <v>121722.25</v>
      </c>
      <c r="N28" s="51">
        <v>51920.200000000004</v>
      </c>
      <c r="O28" s="51">
        <v>91656</v>
      </c>
      <c r="P28" s="51">
        <v>31863.460000000003</v>
      </c>
      <c r="Q28" s="51">
        <v>104060</v>
      </c>
      <c r="R28" s="51">
        <v>167142.63999999998</v>
      </c>
      <c r="S28" s="51">
        <v>289284.80000000005</v>
      </c>
      <c r="T28" s="51">
        <v>376214.8</v>
      </c>
      <c r="U28" s="51">
        <v>134358</v>
      </c>
      <c r="V28" s="52">
        <v>125942.96</v>
      </c>
      <c r="W28" s="53">
        <v>1494165.11</v>
      </c>
    </row>
    <row r="29" spans="1:23" ht="15" customHeight="1" x14ac:dyDescent="0.2">
      <c r="A29" s="69" t="s">
        <v>509</v>
      </c>
      <c r="B29" s="70">
        <v>606</v>
      </c>
      <c r="C29" s="71">
        <v>238</v>
      </c>
      <c r="D29" s="71">
        <v>364</v>
      </c>
      <c r="E29" s="71">
        <v>139</v>
      </c>
      <c r="F29" s="71">
        <v>464</v>
      </c>
      <c r="G29" s="71">
        <v>734</v>
      </c>
      <c r="H29" s="71">
        <v>1133</v>
      </c>
      <c r="I29" s="71">
        <v>1670</v>
      </c>
      <c r="J29" s="71">
        <v>542</v>
      </c>
      <c r="K29" s="72">
        <v>622</v>
      </c>
      <c r="L29" s="28"/>
      <c r="M29" s="70">
        <v>153293.76000000001</v>
      </c>
      <c r="N29" s="71">
        <v>61025.580000000009</v>
      </c>
      <c r="O29" s="71">
        <v>93806.439999999988</v>
      </c>
      <c r="P29" s="71">
        <v>35988.490000000005</v>
      </c>
      <c r="Q29" s="71">
        <v>122690.88</v>
      </c>
      <c r="R29" s="71">
        <v>196447.75999999998</v>
      </c>
      <c r="S29" s="71">
        <v>314328.19</v>
      </c>
      <c r="T29" s="71">
        <v>496273.9</v>
      </c>
      <c r="U29" s="71">
        <v>163873.70000000001</v>
      </c>
      <c r="V29" s="72">
        <v>152906.26</v>
      </c>
      <c r="W29" s="73">
        <v>1790634.96</v>
      </c>
    </row>
    <row r="30" spans="1:23" ht="15" customHeight="1" x14ac:dyDescent="0.2">
      <c r="A30" s="59" t="s">
        <v>510</v>
      </c>
      <c r="B30" s="60">
        <v>413</v>
      </c>
      <c r="C30" s="61">
        <v>154</v>
      </c>
      <c r="D30" s="61">
        <v>277</v>
      </c>
      <c r="E30" s="61">
        <v>96</v>
      </c>
      <c r="F30" s="61">
        <v>364</v>
      </c>
      <c r="G30" s="61">
        <v>778</v>
      </c>
      <c r="H30" s="61">
        <v>1138</v>
      </c>
      <c r="I30" s="61">
        <v>1600</v>
      </c>
      <c r="J30" s="61">
        <v>649</v>
      </c>
      <c r="K30" s="62">
        <v>772</v>
      </c>
      <c r="L30" s="28"/>
      <c r="M30" s="60">
        <v>107512.16</v>
      </c>
      <c r="N30" s="61">
        <v>39765.880000000005</v>
      </c>
      <c r="O30" s="61">
        <v>72238.83</v>
      </c>
      <c r="P30" s="61">
        <v>24830.399999999998</v>
      </c>
      <c r="Q30" s="61">
        <v>95735.64</v>
      </c>
      <c r="R30" s="61">
        <v>209484.28</v>
      </c>
      <c r="S30" s="61">
        <v>313507.62</v>
      </c>
      <c r="T30" s="61">
        <v>451888</v>
      </c>
      <c r="U30" s="61">
        <v>188411.19</v>
      </c>
      <c r="V30" s="62">
        <v>182130.24</v>
      </c>
      <c r="W30" s="63">
        <v>1685504.24</v>
      </c>
    </row>
    <row r="31" spans="1:23" x14ac:dyDescent="0.2">
      <c r="A31" s="36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</row>
    <row r="32" spans="1:23" ht="12.75" customHeight="1" x14ac:dyDescent="0.2">
      <c r="A32" s="76" t="s">
        <v>512</v>
      </c>
      <c r="B32" s="76"/>
      <c r="C32" s="76"/>
      <c r="D32" s="76"/>
      <c r="E32" s="76"/>
      <c r="F32" s="76"/>
      <c r="G32" s="76"/>
      <c r="H32" s="76"/>
      <c r="I32" s="76"/>
      <c r="J32" s="76"/>
      <c r="K32" s="77"/>
      <c r="L32" s="28"/>
      <c r="M32" s="140" t="s">
        <v>512</v>
      </c>
      <c r="N32" s="141"/>
      <c r="O32" s="141"/>
      <c r="P32" s="141"/>
      <c r="Q32" s="141"/>
      <c r="R32" s="141"/>
      <c r="S32" s="141"/>
      <c r="T32" s="141"/>
      <c r="U32" s="141"/>
      <c r="V32" s="141"/>
      <c r="W32" s="142"/>
    </row>
    <row r="33" spans="1:23" x14ac:dyDescent="0.2">
      <c r="A33" s="40" t="s">
        <v>500</v>
      </c>
      <c r="B33" s="41" t="s">
        <v>454</v>
      </c>
      <c r="C33" s="42">
        <v>2</v>
      </c>
      <c r="D33" s="42">
        <v>3</v>
      </c>
      <c r="E33" s="42">
        <v>4</v>
      </c>
      <c r="F33" s="42">
        <v>5</v>
      </c>
      <c r="G33" s="42">
        <v>6</v>
      </c>
      <c r="H33" s="42">
        <v>7</v>
      </c>
      <c r="I33" s="42">
        <v>8</v>
      </c>
      <c r="J33" s="42">
        <v>9</v>
      </c>
      <c r="K33" s="43">
        <v>10</v>
      </c>
      <c r="L33" s="28"/>
      <c r="M33" s="41" t="s">
        <v>454</v>
      </c>
      <c r="N33" s="42">
        <v>2</v>
      </c>
      <c r="O33" s="42">
        <v>3</v>
      </c>
      <c r="P33" s="42">
        <v>4</v>
      </c>
      <c r="Q33" s="42">
        <v>5</v>
      </c>
      <c r="R33" s="42">
        <v>6</v>
      </c>
      <c r="S33" s="42">
        <v>7</v>
      </c>
      <c r="T33" s="42">
        <v>8</v>
      </c>
      <c r="U33" s="42">
        <v>9</v>
      </c>
      <c r="V33" s="43">
        <v>10</v>
      </c>
      <c r="W33" s="31" t="s">
        <v>450</v>
      </c>
    </row>
    <row r="34" spans="1:23" ht="15" customHeight="1" x14ac:dyDescent="0.2">
      <c r="A34" s="44" t="s">
        <v>490</v>
      </c>
      <c r="B34" s="45">
        <v>0</v>
      </c>
      <c r="C34" s="46">
        <v>372</v>
      </c>
      <c r="D34" s="46">
        <v>301</v>
      </c>
      <c r="E34" s="46">
        <v>325</v>
      </c>
      <c r="F34" s="46">
        <v>226</v>
      </c>
      <c r="G34" s="46">
        <v>658</v>
      </c>
      <c r="H34" s="46">
        <v>737</v>
      </c>
      <c r="I34" s="46">
        <v>686</v>
      </c>
      <c r="J34" s="46">
        <v>820</v>
      </c>
      <c r="K34" s="47">
        <v>145</v>
      </c>
      <c r="L34" s="28"/>
      <c r="M34" s="45">
        <v>0</v>
      </c>
      <c r="N34" s="46">
        <v>35068.439999999995</v>
      </c>
      <c r="O34" s="46">
        <v>28658.21</v>
      </c>
      <c r="P34" s="46">
        <v>30826.249999999996</v>
      </c>
      <c r="Q34" s="46">
        <v>21551.360000000001</v>
      </c>
      <c r="R34" s="46">
        <v>62332.340000000004</v>
      </c>
      <c r="S34" s="46">
        <v>70435.09</v>
      </c>
      <c r="T34" s="46">
        <v>65176.86</v>
      </c>
      <c r="U34" s="46">
        <v>77539.199999999997</v>
      </c>
      <c r="V34" s="47">
        <v>12571.5</v>
      </c>
      <c r="W34" s="48">
        <v>404159.25</v>
      </c>
    </row>
    <row r="35" spans="1:23" ht="15" customHeight="1" x14ac:dyDescent="0.2">
      <c r="A35" s="49" t="s">
        <v>491</v>
      </c>
      <c r="B35" s="50">
        <v>0</v>
      </c>
      <c r="C35" s="51">
        <v>286</v>
      </c>
      <c r="D35" s="51">
        <v>311</v>
      </c>
      <c r="E35" s="51">
        <v>363</v>
      </c>
      <c r="F35" s="51">
        <v>231</v>
      </c>
      <c r="G35" s="51">
        <v>824</v>
      </c>
      <c r="H35" s="51">
        <v>856</v>
      </c>
      <c r="I35" s="51">
        <v>810</v>
      </c>
      <c r="J35" s="51">
        <v>873</v>
      </c>
      <c r="K35" s="52">
        <v>209</v>
      </c>
      <c r="L35" s="28"/>
      <c r="M35" s="50">
        <v>0</v>
      </c>
      <c r="N35" s="51">
        <v>46226.18</v>
      </c>
      <c r="O35" s="51">
        <v>50077.22</v>
      </c>
      <c r="P35" s="51">
        <v>58159.86</v>
      </c>
      <c r="Q35" s="51">
        <v>36943.83</v>
      </c>
      <c r="R35" s="51">
        <v>130702.88</v>
      </c>
      <c r="S35" s="51">
        <v>132859.76</v>
      </c>
      <c r="T35" s="51">
        <v>126044.1</v>
      </c>
      <c r="U35" s="51">
        <v>132826.95000000001</v>
      </c>
      <c r="V35" s="52">
        <v>28670.620000000003</v>
      </c>
      <c r="W35" s="53">
        <v>742511.4</v>
      </c>
    </row>
    <row r="36" spans="1:23" ht="15" customHeight="1" x14ac:dyDescent="0.2">
      <c r="A36" s="54" t="s">
        <v>492</v>
      </c>
      <c r="B36" s="55">
        <v>0</v>
      </c>
      <c r="C36" s="56">
        <v>246</v>
      </c>
      <c r="D36" s="56">
        <v>255</v>
      </c>
      <c r="E36" s="56">
        <v>265</v>
      </c>
      <c r="F36" s="56">
        <v>171</v>
      </c>
      <c r="G36" s="56">
        <v>646</v>
      </c>
      <c r="H36" s="56">
        <v>650</v>
      </c>
      <c r="I36" s="56">
        <v>626</v>
      </c>
      <c r="J36" s="56">
        <v>650</v>
      </c>
      <c r="K36" s="57">
        <v>152</v>
      </c>
      <c r="L36" s="28"/>
      <c r="M36" s="55">
        <v>0</v>
      </c>
      <c r="N36" s="56">
        <v>35891.4</v>
      </c>
      <c r="O36" s="56">
        <v>37520.699999999997</v>
      </c>
      <c r="P36" s="56">
        <v>39106.049999999996</v>
      </c>
      <c r="Q36" s="56">
        <v>25513.199999999997</v>
      </c>
      <c r="R36" s="56">
        <v>97985.279999999999</v>
      </c>
      <c r="S36" s="56">
        <v>99313.5</v>
      </c>
      <c r="T36" s="56">
        <v>97887.62000000001</v>
      </c>
      <c r="U36" s="56">
        <v>100171.50000000001</v>
      </c>
      <c r="V36" s="57">
        <v>19284.240000000002</v>
      </c>
      <c r="W36" s="58">
        <v>552673.49</v>
      </c>
    </row>
    <row r="37" spans="1:23" ht="15" customHeight="1" x14ac:dyDescent="0.2">
      <c r="A37" s="49" t="s">
        <v>493</v>
      </c>
      <c r="B37" s="50">
        <v>0</v>
      </c>
      <c r="C37" s="51">
        <v>321</v>
      </c>
      <c r="D37" s="51">
        <v>293</v>
      </c>
      <c r="E37" s="51">
        <v>359</v>
      </c>
      <c r="F37" s="51">
        <v>219</v>
      </c>
      <c r="G37" s="51">
        <v>482</v>
      </c>
      <c r="H37" s="51">
        <v>539</v>
      </c>
      <c r="I37" s="51">
        <v>436</v>
      </c>
      <c r="J37" s="51">
        <v>495</v>
      </c>
      <c r="K37" s="52">
        <v>116</v>
      </c>
      <c r="L37" s="28"/>
      <c r="M37" s="50">
        <v>0</v>
      </c>
      <c r="N37" s="51">
        <v>38041.71</v>
      </c>
      <c r="O37" s="51">
        <v>36071.230000000003</v>
      </c>
      <c r="P37" s="51">
        <v>46652.049999999996</v>
      </c>
      <c r="Q37" s="51">
        <v>29061.3</v>
      </c>
      <c r="R37" s="51">
        <v>66964.260000000009</v>
      </c>
      <c r="S37" s="51">
        <v>80499.649999999994</v>
      </c>
      <c r="T37" s="51">
        <v>68090.12</v>
      </c>
      <c r="U37" s="51">
        <v>80071.199999999997</v>
      </c>
      <c r="V37" s="52">
        <v>14371.24</v>
      </c>
      <c r="W37" s="53">
        <v>459822.75999999995</v>
      </c>
    </row>
    <row r="38" spans="1:23" ht="15" customHeight="1" x14ac:dyDescent="0.2">
      <c r="A38" s="54" t="s">
        <v>494</v>
      </c>
      <c r="B38" s="55">
        <v>0</v>
      </c>
      <c r="C38" s="56">
        <v>288</v>
      </c>
      <c r="D38" s="56">
        <v>225</v>
      </c>
      <c r="E38" s="56">
        <v>309</v>
      </c>
      <c r="F38" s="56">
        <v>163</v>
      </c>
      <c r="G38" s="56">
        <v>389</v>
      </c>
      <c r="H38" s="56">
        <v>451</v>
      </c>
      <c r="I38" s="56">
        <v>384</v>
      </c>
      <c r="J38" s="56">
        <v>439</v>
      </c>
      <c r="K38" s="57">
        <v>75</v>
      </c>
      <c r="L38" s="28"/>
      <c r="M38" s="55">
        <v>0</v>
      </c>
      <c r="N38" s="56">
        <v>42825.599999999999</v>
      </c>
      <c r="O38" s="56">
        <v>34463.25</v>
      </c>
      <c r="P38" s="56">
        <v>49291.68</v>
      </c>
      <c r="Q38" s="56">
        <v>26555.96</v>
      </c>
      <c r="R38" s="56">
        <v>65709.87999999999</v>
      </c>
      <c r="S38" s="56">
        <v>82546.53</v>
      </c>
      <c r="T38" s="56">
        <v>74369.279999999999</v>
      </c>
      <c r="U38" s="56">
        <v>90306.69</v>
      </c>
      <c r="V38" s="57">
        <v>12207.75</v>
      </c>
      <c r="W38" s="58">
        <v>478276.62000000005</v>
      </c>
    </row>
    <row r="39" spans="1:23" ht="15" customHeight="1" x14ac:dyDescent="0.2">
      <c r="A39" s="49" t="s">
        <v>495</v>
      </c>
      <c r="B39" s="50">
        <v>0</v>
      </c>
      <c r="C39" s="51">
        <v>267</v>
      </c>
      <c r="D39" s="51">
        <v>292</v>
      </c>
      <c r="E39" s="51">
        <v>326</v>
      </c>
      <c r="F39" s="51">
        <v>240</v>
      </c>
      <c r="G39" s="51">
        <v>582</v>
      </c>
      <c r="H39" s="51">
        <v>704</v>
      </c>
      <c r="I39" s="51">
        <v>590</v>
      </c>
      <c r="J39" s="51">
        <v>753</v>
      </c>
      <c r="K39" s="52">
        <v>155</v>
      </c>
      <c r="L39" s="28"/>
      <c r="M39" s="50">
        <v>0</v>
      </c>
      <c r="N39" s="51">
        <v>46153.62</v>
      </c>
      <c r="O39" s="51">
        <v>53187.8</v>
      </c>
      <c r="P39" s="51">
        <v>61695.5</v>
      </c>
      <c r="Q39" s="51">
        <v>46608</v>
      </c>
      <c r="R39" s="51">
        <v>118291.5</v>
      </c>
      <c r="S39" s="51">
        <v>153838.08000000002</v>
      </c>
      <c r="T39" s="51">
        <v>136939</v>
      </c>
      <c r="U39" s="51">
        <v>180667.29</v>
      </c>
      <c r="V39" s="52">
        <v>28769.550000000003</v>
      </c>
      <c r="W39" s="53">
        <v>826150.34000000008</v>
      </c>
    </row>
    <row r="40" spans="1:23" ht="15" customHeight="1" x14ac:dyDescent="0.2">
      <c r="A40" s="54" t="s">
        <v>496</v>
      </c>
      <c r="B40" s="55">
        <v>0</v>
      </c>
      <c r="C40" s="56">
        <v>213</v>
      </c>
      <c r="D40" s="56">
        <v>295</v>
      </c>
      <c r="E40" s="56">
        <v>396</v>
      </c>
      <c r="F40" s="56">
        <v>230</v>
      </c>
      <c r="G40" s="56">
        <v>656</v>
      </c>
      <c r="H40" s="56">
        <v>683</v>
      </c>
      <c r="I40" s="56">
        <v>646</v>
      </c>
      <c r="J40" s="56">
        <v>773</v>
      </c>
      <c r="K40" s="57">
        <v>184</v>
      </c>
      <c r="L40" s="28"/>
      <c r="M40" s="55">
        <v>0</v>
      </c>
      <c r="N40" s="56">
        <v>42099.450000000004</v>
      </c>
      <c r="O40" s="56">
        <v>60000.049999999996</v>
      </c>
      <c r="P40" s="56">
        <v>84249</v>
      </c>
      <c r="Q40" s="56">
        <v>51023.200000000004</v>
      </c>
      <c r="R40" s="56">
        <v>152841.44</v>
      </c>
      <c r="S40" s="56">
        <v>167867.74</v>
      </c>
      <c r="T40" s="56">
        <v>167417.36000000002</v>
      </c>
      <c r="U40" s="56">
        <v>208965.09</v>
      </c>
      <c r="V40" s="57">
        <v>40434</v>
      </c>
      <c r="W40" s="58">
        <v>974897.33</v>
      </c>
    </row>
    <row r="41" spans="1:23" ht="15" customHeight="1" x14ac:dyDescent="0.2">
      <c r="A41" s="49" t="s">
        <v>497</v>
      </c>
      <c r="B41" s="50">
        <v>0</v>
      </c>
      <c r="C41" s="51">
        <v>203</v>
      </c>
      <c r="D41" s="51">
        <v>331</v>
      </c>
      <c r="E41" s="51">
        <v>309</v>
      </c>
      <c r="F41" s="51">
        <v>241</v>
      </c>
      <c r="G41" s="51">
        <v>819</v>
      </c>
      <c r="H41" s="51">
        <v>760</v>
      </c>
      <c r="I41" s="51">
        <v>729</v>
      </c>
      <c r="J41" s="51">
        <v>724</v>
      </c>
      <c r="K41" s="52">
        <v>161</v>
      </c>
      <c r="L41" s="28"/>
      <c r="M41" s="50">
        <v>0</v>
      </c>
      <c r="N41" s="51">
        <v>45362.380000000005</v>
      </c>
      <c r="O41" s="51">
        <v>76573.540000000008</v>
      </c>
      <c r="P41" s="51">
        <v>73146.48</v>
      </c>
      <c r="Q41" s="51">
        <v>59189.599999999999</v>
      </c>
      <c r="R41" s="51">
        <v>209385.54</v>
      </c>
      <c r="S41" s="51">
        <v>200054.80000000002</v>
      </c>
      <c r="T41" s="51">
        <v>199272.15000000002</v>
      </c>
      <c r="U41" s="51">
        <v>208721.96000000002</v>
      </c>
      <c r="V41" s="52">
        <v>35590.660000000003</v>
      </c>
      <c r="W41" s="53">
        <v>1107297.1100000001</v>
      </c>
    </row>
    <row r="42" spans="1:23" ht="15" customHeight="1" x14ac:dyDescent="0.2">
      <c r="A42" s="54" t="s">
        <v>498</v>
      </c>
      <c r="B42" s="55">
        <v>0</v>
      </c>
      <c r="C42" s="56">
        <v>179</v>
      </c>
      <c r="D42" s="56">
        <v>341</v>
      </c>
      <c r="E42" s="56">
        <v>315</v>
      </c>
      <c r="F42" s="56">
        <v>221</v>
      </c>
      <c r="G42" s="56">
        <v>996</v>
      </c>
      <c r="H42" s="56">
        <v>835</v>
      </c>
      <c r="I42" s="56">
        <v>657</v>
      </c>
      <c r="J42" s="56">
        <v>742</v>
      </c>
      <c r="K42" s="57">
        <v>156</v>
      </c>
      <c r="L42" s="28"/>
      <c r="M42" s="55">
        <v>0</v>
      </c>
      <c r="N42" s="56">
        <v>44304.29</v>
      </c>
      <c r="O42" s="56">
        <v>85515.98</v>
      </c>
      <c r="P42" s="56">
        <v>81588.149999999994</v>
      </c>
      <c r="Q42" s="56">
        <v>58191.51</v>
      </c>
      <c r="R42" s="56">
        <v>271619.15999999997</v>
      </c>
      <c r="S42" s="56">
        <v>237966.65</v>
      </c>
      <c r="T42" s="56">
        <v>190247.49</v>
      </c>
      <c r="U42" s="56">
        <v>228038.86</v>
      </c>
      <c r="V42" s="57">
        <v>36656.879999999997</v>
      </c>
      <c r="W42" s="58">
        <v>1234128.9699999997</v>
      </c>
    </row>
    <row r="43" spans="1:23" ht="15" customHeight="1" x14ac:dyDescent="0.2">
      <c r="A43" s="59" t="s">
        <v>499</v>
      </c>
      <c r="B43" s="60">
        <v>0</v>
      </c>
      <c r="C43" s="61">
        <v>155</v>
      </c>
      <c r="D43" s="61">
        <v>405</v>
      </c>
      <c r="E43" s="61">
        <v>339</v>
      </c>
      <c r="F43" s="61">
        <v>234</v>
      </c>
      <c r="G43" s="61">
        <v>1200</v>
      </c>
      <c r="H43" s="61">
        <v>901</v>
      </c>
      <c r="I43" s="61">
        <v>830</v>
      </c>
      <c r="J43" s="61">
        <v>744</v>
      </c>
      <c r="K43" s="62">
        <v>176</v>
      </c>
      <c r="L43" s="28"/>
      <c r="M43" s="60">
        <v>0</v>
      </c>
      <c r="N43" s="61">
        <v>39156.1</v>
      </c>
      <c r="O43" s="61">
        <v>101436.3</v>
      </c>
      <c r="P43" s="61">
        <v>86319.569999999992</v>
      </c>
      <c r="Q43" s="61">
        <v>60219.900000000009</v>
      </c>
      <c r="R43" s="61">
        <v>314592.00000000006</v>
      </c>
      <c r="S43" s="61">
        <v>243270</v>
      </c>
      <c r="T43" s="61">
        <v>233246.59999999998</v>
      </c>
      <c r="U43" s="61">
        <v>214205.04</v>
      </c>
      <c r="V43" s="62">
        <v>40485.279999999999</v>
      </c>
      <c r="W43" s="63">
        <v>1332930.7900000003</v>
      </c>
    </row>
    <row r="44" spans="1:23" ht="15" customHeight="1" x14ac:dyDescent="0.2">
      <c r="A44" s="64" t="s">
        <v>501</v>
      </c>
      <c r="B44" s="65">
        <v>0</v>
      </c>
      <c r="C44" s="66">
        <v>396</v>
      </c>
      <c r="D44" s="66">
        <v>331</v>
      </c>
      <c r="E44" s="66">
        <v>348</v>
      </c>
      <c r="F44" s="66">
        <v>237</v>
      </c>
      <c r="G44" s="66">
        <v>600</v>
      </c>
      <c r="H44" s="66">
        <v>802</v>
      </c>
      <c r="I44" s="66">
        <v>725</v>
      </c>
      <c r="J44" s="66">
        <v>750</v>
      </c>
      <c r="K44" s="67">
        <v>154</v>
      </c>
      <c r="L44" s="28"/>
      <c r="M44" s="65">
        <v>0</v>
      </c>
      <c r="N44" s="66">
        <v>38162.520000000004</v>
      </c>
      <c r="O44" s="66">
        <v>31511.200000000001</v>
      </c>
      <c r="P44" s="66">
        <v>32628.480000000003</v>
      </c>
      <c r="Q44" s="66">
        <v>22882.35</v>
      </c>
      <c r="R44" s="66">
        <v>55860</v>
      </c>
      <c r="S44" s="66">
        <v>76382.48</v>
      </c>
      <c r="T44" s="66">
        <v>68599.5</v>
      </c>
      <c r="U44" s="66">
        <v>70867.5</v>
      </c>
      <c r="V44" s="67">
        <v>12718.86</v>
      </c>
      <c r="W44" s="68">
        <v>409612.89</v>
      </c>
    </row>
    <row r="45" spans="1:23" ht="15" customHeight="1" x14ac:dyDescent="0.2">
      <c r="A45" s="49" t="s">
        <v>502</v>
      </c>
      <c r="B45" s="50">
        <v>0</v>
      </c>
      <c r="C45" s="51">
        <v>307</v>
      </c>
      <c r="D45" s="51">
        <v>331</v>
      </c>
      <c r="E45" s="51">
        <v>353</v>
      </c>
      <c r="F45" s="51">
        <v>222</v>
      </c>
      <c r="G45" s="51">
        <v>776</v>
      </c>
      <c r="H45" s="51">
        <v>889</v>
      </c>
      <c r="I45" s="51">
        <v>840</v>
      </c>
      <c r="J45" s="51">
        <v>932</v>
      </c>
      <c r="K45" s="52">
        <v>225</v>
      </c>
      <c r="L45" s="28"/>
      <c r="M45" s="50">
        <v>0</v>
      </c>
      <c r="N45" s="51">
        <v>50240.55</v>
      </c>
      <c r="O45" s="51">
        <v>53287.69</v>
      </c>
      <c r="P45" s="51">
        <v>57083.630000000005</v>
      </c>
      <c r="Q45" s="51">
        <v>35544.420000000006</v>
      </c>
      <c r="R45" s="51">
        <v>123290.87999999999</v>
      </c>
      <c r="S45" s="51">
        <v>139288.52000000002</v>
      </c>
      <c r="T45" s="51">
        <v>130107.59999999999</v>
      </c>
      <c r="U45" s="51">
        <v>139706.80000000002</v>
      </c>
      <c r="V45" s="52">
        <v>30240</v>
      </c>
      <c r="W45" s="53">
        <v>758790.09000000008</v>
      </c>
    </row>
    <row r="46" spans="1:23" ht="15" customHeight="1" x14ac:dyDescent="0.2">
      <c r="A46" s="69" t="s">
        <v>503</v>
      </c>
      <c r="B46" s="70">
        <v>0</v>
      </c>
      <c r="C46" s="71">
        <v>182</v>
      </c>
      <c r="D46" s="71">
        <v>249</v>
      </c>
      <c r="E46" s="71">
        <v>290</v>
      </c>
      <c r="F46" s="71">
        <v>178</v>
      </c>
      <c r="G46" s="71">
        <v>573</v>
      </c>
      <c r="H46" s="71">
        <v>668</v>
      </c>
      <c r="I46" s="71">
        <v>633</v>
      </c>
      <c r="J46" s="71">
        <v>633</v>
      </c>
      <c r="K46" s="72">
        <v>159</v>
      </c>
      <c r="L46" s="28"/>
      <c r="M46" s="70">
        <v>0</v>
      </c>
      <c r="N46" s="71">
        <v>26357.239999999998</v>
      </c>
      <c r="O46" s="71">
        <v>36159.78</v>
      </c>
      <c r="P46" s="71">
        <v>42644.5</v>
      </c>
      <c r="Q46" s="71">
        <v>25943.5</v>
      </c>
      <c r="R46" s="71">
        <v>84855.57</v>
      </c>
      <c r="S46" s="71">
        <v>99859.32</v>
      </c>
      <c r="T46" s="71">
        <v>95956.47</v>
      </c>
      <c r="U46" s="71">
        <v>92702.849999999991</v>
      </c>
      <c r="V46" s="72">
        <v>20798.79</v>
      </c>
      <c r="W46" s="73">
        <v>525278.02</v>
      </c>
    </row>
    <row r="47" spans="1:23" ht="15" customHeight="1" x14ac:dyDescent="0.2">
      <c r="A47" s="49" t="s">
        <v>504</v>
      </c>
      <c r="B47" s="50">
        <v>0</v>
      </c>
      <c r="C47" s="51">
        <v>192</v>
      </c>
      <c r="D47" s="51">
        <v>162</v>
      </c>
      <c r="E47" s="51">
        <v>240</v>
      </c>
      <c r="F47" s="51">
        <v>125</v>
      </c>
      <c r="G47" s="51">
        <v>305</v>
      </c>
      <c r="H47" s="51">
        <v>407</v>
      </c>
      <c r="I47" s="51">
        <v>307</v>
      </c>
      <c r="J47" s="51">
        <v>372</v>
      </c>
      <c r="K47" s="52">
        <v>89</v>
      </c>
      <c r="L47" s="28"/>
      <c r="M47" s="50">
        <v>0</v>
      </c>
      <c r="N47" s="51">
        <v>21671.040000000001</v>
      </c>
      <c r="O47" s="51">
        <v>18754.739999999998</v>
      </c>
      <c r="P47" s="51">
        <v>28665.599999999999</v>
      </c>
      <c r="Q47" s="51">
        <v>15950</v>
      </c>
      <c r="R47" s="51">
        <v>38561.15</v>
      </c>
      <c r="S47" s="51">
        <v>55417.119999999995</v>
      </c>
      <c r="T47" s="51">
        <v>43925.560000000005</v>
      </c>
      <c r="U47" s="51">
        <v>53430.36</v>
      </c>
      <c r="V47" s="52">
        <v>10454.83</v>
      </c>
      <c r="W47" s="53">
        <v>286830.40000000002</v>
      </c>
    </row>
    <row r="48" spans="1:23" ht="15" customHeight="1" x14ac:dyDescent="0.2">
      <c r="A48" s="69" t="s">
        <v>505</v>
      </c>
      <c r="B48" s="70">
        <v>0</v>
      </c>
      <c r="C48" s="71">
        <v>135</v>
      </c>
      <c r="D48" s="71">
        <v>140</v>
      </c>
      <c r="E48" s="71">
        <v>167</v>
      </c>
      <c r="F48" s="71">
        <v>100</v>
      </c>
      <c r="G48" s="71">
        <v>252</v>
      </c>
      <c r="H48" s="71">
        <v>299</v>
      </c>
      <c r="I48" s="71">
        <v>232</v>
      </c>
      <c r="J48" s="71">
        <v>257</v>
      </c>
      <c r="K48" s="72">
        <v>56</v>
      </c>
      <c r="L48" s="28"/>
      <c r="M48" s="70">
        <v>0</v>
      </c>
      <c r="N48" s="71">
        <v>17955</v>
      </c>
      <c r="O48" s="71">
        <v>19188.400000000001</v>
      </c>
      <c r="P48" s="71">
        <v>23528.629999999997</v>
      </c>
      <c r="Q48" s="71">
        <v>14761.000000000002</v>
      </c>
      <c r="R48" s="71">
        <v>38964.239999999998</v>
      </c>
      <c r="S48" s="71">
        <v>47218.079999999994</v>
      </c>
      <c r="T48" s="71">
        <v>38792.720000000001</v>
      </c>
      <c r="U48" s="71">
        <v>45203.729999999996</v>
      </c>
      <c r="V48" s="72">
        <v>8018.6399999999994</v>
      </c>
      <c r="W48" s="73">
        <v>253630.44</v>
      </c>
    </row>
    <row r="49" spans="1:23" ht="15" customHeight="1" x14ac:dyDescent="0.2">
      <c r="A49" s="49" t="s">
        <v>506</v>
      </c>
      <c r="B49" s="50">
        <v>0</v>
      </c>
      <c r="C49" s="51">
        <v>192</v>
      </c>
      <c r="D49" s="51">
        <v>198</v>
      </c>
      <c r="E49" s="51">
        <v>268</v>
      </c>
      <c r="F49" s="51">
        <v>184</v>
      </c>
      <c r="G49" s="51">
        <v>405</v>
      </c>
      <c r="H49" s="51">
        <v>449</v>
      </c>
      <c r="I49" s="51">
        <v>397</v>
      </c>
      <c r="J49" s="51">
        <v>475</v>
      </c>
      <c r="K49" s="52">
        <v>96</v>
      </c>
      <c r="L49" s="28"/>
      <c r="M49" s="50">
        <v>0</v>
      </c>
      <c r="N49" s="51">
        <v>30192</v>
      </c>
      <c r="O49" s="51">
        <v>32190.840000000004</v>
      </c>
      <c r="P49" s="51">
        <v>45187.48</v>
      </c>
      <c r="Q49" s="51">
        <v>32544.080000000002</v>
      </c>
      <c r="R49" s="51">
        <v>73199.7</v>
      </c>
      <c r="S49" s="51">
        <v>88623.62</v>
      </c>
      <c r="T49" s="51">
        <v>81428.67</v>
      </c>
      <c r="U49" s="51">
        <v>100985</v>
      </c>
      <c r="V49" s="52">
        <v>16232.64</v>
      </c>
      <c r="W49" s="53">
        <v>500584.03</v>
      </c>
    </row>
    <row r="50" spans="1:23" ht="15" customHeight="1" x14ac:dyDescent="0.2">
      <c r="A50" s="69" t="s">
        <v>507</v>
      </c>
      <c r="B50" s="70">
        <v>0</v>
      </c>
      <c r="C50" s="71">
        <v>141</v>
      </c>
      <c r="D50" s="71">
        <v>235</v>
      </c>
      <c r="E50" s="71">
        <v>283</v>
      </c>
      <c r="F50" s="71">
        <v>128</v>
      </c>
      <c r="G50" s="71">
        <v>490</v>
      </c>
      <c r="H50" s="71">
        <v>537</v>
      </c>
      <c r="I50" s="71">
        <v>471</v>
      </c>
      <c r="J50" s="71">
        <v>585</v>
      </c>
      <c r="K50" s="72">
        <v>153</v>
      </c>
      <c r="L50" s="28"/>
      <c r="M50" s="70">
        <v>0</v>
      </c>
      <c r="N50" s="71">
        <v>26465.699999999997</v>
      </c>
      <c r="O50" s="71">
        <v>45578.25</v>
      </c>
      <c r="P50" s="71">
        <v>55739.68</v>
      </c>
      <c r="Q50" s="71">
        <v>26613.759999999998</v>
      </c>
      <c r="R50" s="71">
        <v>106775.9</v>
      </c>
      <c r="S50" s="71">
        <v>122742.09</v>
      </c>
      <c r="T50" s="71">
        <v>113035.29000000001</v>
      </c>
      <c r="U50" s="71">
        <v>143746.20000000001</v>
      </c>
      <c r="V50" s="72">
        <v>30941.19</v>
      </c>
      <c r="W50" s="73">
        <v>671638.06</v>
      </c>
    </row>
    <row r="51" spans="1:23" ht="15" customHeight="1" x14ac:dyDescent="0.2">
      <c r="A51" s="49" t="s">
        <v>508</v>
      </c>
      <c r="B51" s="50">
        <v>0</v>
      </c>
      <c r="C51" s="51">
        <v>178</v>
      </c>
      <c r="D51" s="51">
        <v>260</v>
      </c>
      <c r="E51" s="51">
        <v>327</v>
      </c>
      <c r="F51" s="51">
        <v>188</v>
      </c>
      <c r="G51" s="51">
        <v>687</v>
      </c>
      <c r="H51" s="51">
        <v>646</v>
      </c>
      <c r="I51" s="51">
        <v>613</v>
      </c>
      <c r="J51" s="51">
        <v>724</v>
      </c>
      <c r="K51" s="52">
        <v>136</v>
      </c>
      <c r="L51" s="28"/>
      <c r="M51" s="50">
        <v>0</v>
      </c>
      <c r="N51" s="51">
        <v>40181.72</v>
      </c>
      <c r="O51" s="51">
        <v>59576.399999999994</v>
      </c>
      <c r="P51" s="51">
        <v>76053.66</v>
      </c>
      <c r="Q51" s="51">
        <v>44462</v>
      </c>
      <c r="R51" s="51">
        <v>169111.91999999998</v>
      </c>
      <c r="S51" s="51">
        <v>166855.34000000003</v>
      </c>
      <c r="T51" s="51">
        <v>162408.22</v>
      </c>
      <c r="U51" s="51">
        <v>198520.8</v>
      </c>
      <c r="V51" s="52">
        <v>29944.48</v>
      </c>
      <c r="W51" s="53">
        <v>947114.54</v>
      </c>
    </row>
    <row r="52" spans="1:23" ht="15" customHeight="1" x14ac:dyDescent="0.2">
      <c r="A52" s="69" t="s">
        <v>509</v>
      </c>
      <c r="B52" s="70">
        <v>0</v>
      </c>
      <c r="C52" s="71">
        <v>159</v>
      </c>
      <c r="D52" s="71">
        <v>284</v>
      </c>
      <c r="E52" s="71">
        <v>302</v>
      </c>
      <c r="F52" s="71">
        <v>195</v>
      </c>
      <c r="G52" s="71">
        <v>852</v>
      </c>
      <c r="H52" s="71">
        <v>682</v>
      </c>
      <c r="I52" s="71">
        <v>588</v>
      </c>
      <c r="J52" s="71">
        <v>637</v>
      </c>
      <c r="K52" s="72">
        <v>117</v>
      </c>
      <c r="L52" s="28"/>
      <c r="M52" s="70">
        <v>0</v>
      </c>
      <c r="N52" s="71">
        <v>40769.19</v>
      </c>
      <c r="O52" s="71">
        <v>73189.64</v>
      </c>
      <c r="P52" s="71">
        <v>78190.820000000007</v>
      </c>
      <c r="Q52" s="71">
        <v>51561.9</v>
      </c>
      <c r="R52" s="71">
        <v>228029.28</v>
      </c>
      <c r="S52" s="71">
        <v>189207.26</v>
      </c>
      <c r="T52" s="71">
        <v>174735.96000000002</v>
      </c>
      <c r="U52" s="71">
        <v>192596.95</v>
      </c>
      <c r="V52" s="72">
        <v>28762.11</v>
      </c>
      <c r="W52" s="73">
        <v>1057043.1100000001</v>
      </c>
    </row>
    <row r="53" spans="1:23" ht="15" customHeight="1" x14ac:dyDescent="0.2">
      <c r="A53" s="59" t="s">
        <v>510</v>
      </c>
      <c r="B53" s="60">
        <v>0</v>
      </c>
      <c r="C53" s="61">
        <v>124</v>
      </c>
      <c r="D53" s="61">
        <v>307</v>
      </c>
      <c r="E53" s="61">
        <v>266</v>
      </c>
      <c r="F53" s="61">
        <v>203</v>
      </c>
      <c r="G53" s="61">
        <v>1008</v>
      </c>
      <c r="H53" s="61">
        <v>764</v>
      </c>
      <c r="I53" s="61">
        <v>656</v>
      </c>
      <c r="J53" s="61">
        <v>727</v>
      </c>
      <c r="K53" s="62">
        <v>131</v>
      </c>
      <c r="L53" s="28"/>
      <c r="M53" s="60">
        <v>0</v>
      </c>
      <c r="N53" s="61">
        <v>32019.280000000002</v>
      </c>
      <c r="O53" s="61">
        <v>80062.530000000013</v>
      </c>
      <c r="P53" s="61">
        <v>68800.899999999994</v>
      </c>
      <c r="Q53" s="61">
        <v>53391.03</v>
      </c>
      <c r="R53" s="61">
        <v>271414.08</v>
      </c>
      <c r="S53" s="61">
        <v>210474.36000000002</v>
      </c>
      <c r="T53" s="61">
        <v>185274.08000000002</v>
      </c>
      <c r="U53" s="61">
        <v>211055.37</v>
      </c>
      <c r="V53" s="62">
        <v>30905.519999999997</v>
      </c>
      <c r="W53" s="63">
        <v>1143397.1499999999</v>
      </c>
    </row>
    <row r="54" spans="1:23" x14ac:dyDescent="0.2">
      <c r="A54" s="36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</row>
    <row r="55" spans="1:23" ht="12.75" customHeight="1" x14ac:dyDescent="0.2">
      <c r="A55" s="76" t="s">
        <v>513</v>
      </c>
      <c r="B55" s="76"/>
      <c r="C55" s="76"/>
      <c r="D55" s="76"/>
      <c r="E55" s="76"/>
      <c r="F55" s="76"/>
      <c r="G55" s="76"/>
      <c r="H55" s="76"/>
      <c r="I55" s="76"/>
      <c r="J55" s="76"/>
      <c r="K55" s="77"/>
      <c r="L55" s="28"/>
      <c r="M55" s="140" t="s">
        <v>513</v>
      </c>
      <c r="N55" s="141"/>
      <c r="O55" s="141"/>
      <c r="P55" s="141"/>
      <c r="Q55" s="141"/>
      <c r="R55" s="141"/>
      <c r="S55" s="141"/>
      <c r="T55" s="141"/>
      <c r="U55" s="141"/>
      <c r="V55" s="141"/>
      <c r="W55" s="142"/>
    </row>
    <row r="56" spans="1:23" x14ac:dyDescent="0.2">
      <c r="A56" s="40" t="s">
        <v>500</v>
      </c>
      <c r="B56" s="41" t="s">
        <v>454</v>
      </c>
      <c r="C56" s="42">
        <v>2</v>
      </c>
      <c r="D56" s="42">
        <v>3</v>
      </c>
      <c r="E56" s="42">
        <v>4</v>
      </c>
      <c r="F56" s="42">
        <v>5</v>
      </c>
      <c r="G56" s="42">
        <v>6</v>
      </c>
      <c r="H56" s="42">
        <v>7</v>
      </c>
      <c r="I56" s="42">
        <v>8</v>
      </c>
      <c r="J56" s="42">
        <v>9</v>
      </c>
      <c r="K56" s="43">
        <v>10</v>
      </c>
      <c r="L56" s="28"/>
      <c r="M56" s="41" t="s">
        <v>454</v>
      </c>
      <c r="N56" s="42">
        <v>2</v>
      </c>
      <c r="O56" s="42">
        <v>3</v>
      </c>
      <c r="P56" s="42">
        <v>4</v>
      </c>
      <c r="Q56" s="42">
        <v>5</v>
      </c>
      <c r="R56" s="42">
        <v>6</v>
      </c>
      <c r="S56" s="42">
        <v>7</v>
      </c>
      <c r="T56" s="42">
        <v>8</v>
      </c>
      <c r="U56" s="42">
        <v>9</v>
      </c>
      <c r="V56" s="43">
        <v>10</v>
      </c>
      <c r="W56" s="31" t="s">
        <v>450</v>
      </c>
    </row>
    <row r="57" spans="1:23" ht="15" customHeight="1" x14ac:dyDescent="0.2">
      <c r="A57" s="44" t="s">
        <v>490</v>
      </c>
      <c r="B57" s="45">
        <v>0</v>
      </c>
      <c r="C57" s="46">
        <v>0</v>
      </c>
      <c r="D57" s="46">
        <v>387</v>
      </c>
      <c r="E57" s="46">
        <v>650</v>
      </c>
      <c r="F57" s="46">
        <v>243</v>
      </c>
      <c r="G57" s="46">
        <v>128</v>
      </c>
      <c r="H57" s="46">
        <v>578</v>
      </c>
      <c r="I57" s="46">
        <v>941</v>
      </c>
      <c r="J57" s="46">
        <v>1990</v>
      </c>
      <c r="K57" s="47">
        <v>2124</v>
      </c>
      <c r="L57" s="28"/>
      <c r="M57" s="45">
        <v>0</v>
      </c>
      <c r="N57" s="46">
        <v>0</v>
      </c>
      <c r="O57" s="46">
        <v>36846.269999999997</v>
      </c>
      <c r="P57" s="46">
        <v>61652.499999999993</v>
      </c>
      <c r="Q57" s="46">
        <v>23172.48</v>
      </c>
      <c r="R57" s="46">
        <v>12125.44</v>
      </c>
      <c r="S57" s="46">
        <v>55239.46</v>
      </c>
      <c r="T57" s="46">
        <v>89404.41</v>
      </c>
      <c r="U57" s="46">
        <v>188174.4</v>
      </c>
      <c r="V57" s="47">
        <v>184150.80000000002</v>
      </c>
      <c r="W57" s="48">
        <v>650765.76</v>
      </c>
    </row>
    <row r="58" spans="1:23" ht="15" customHeight="1" x14ac:dyDescent="0.2">
      <c r="A58" s="49" t="s">
        <v>491</v>
      </c>
      <c r="B58" s="50">
        <v>0</v>
      </c>
      <c r="C58" s="51">
        <v>0</v>
      </c>
      <c r="D58" s="51">
        <v>391</v>
      </c>
      <c r="E58" s="51">
        <v>590</v>
      </c>
      <c r="F58" s="51">
        <v>269</v>
      </c>
      <c r="G58" s="51">
        <v>156</v>
      </c>
      <c r="H58" s="51">
        <v>628</v>
      </c>
      <c r="I58" s="51">
        <v>1153</v>
      </c>
      <c r="J58" s="51">
        <v>2144</v>
      </c>
      <c r="K58" s="52">
        <v>2089</v>
      </c>
      <c r="L58" s="28"/>
      <c r="M58" s="50">
        <v>0</v>
      </c>
      <c r="N58" s="51">
        <v>0</v>
      </c>
      <c r="O58" s="51">
        <v>62958.820000000007</v>
      </c>
      <c r="P58" s="51">
        <v>94529.8</v>
      </c>
      <c r="Q58" s="51">
        <v>43021.17</v>
      </c>
      <c r="R58" s="51">
        <v>24744.720000000001</v>
      </c>
      <c r="S58" s="51">
        <v>97471.88</v>
      </c>
      <c r="T58" s="51">
        <v>179418.33000000002</v>
      </c>
      <c r="U58" s="51">
        <v>326209.60000000003</v>
      </c>
      <c r="V58" s="52">
        <v>286569.02</v>
      </c>
      <c r="W58" s="53">
        <v>1114923.3400000001</v>
      </c>
    </row>
    <row r="59" spans="1:23" ht="15" customHeight="1" x14ac:dyDescent="0.2">
      <c r="A59" s="54" t="s">
        <v>492</v>
      </c>
      <c r="B59" s="55">
        <v>0</v>
      </c>
      <c r="C59" s="56">
        <v>0</v>
      </c>
      <c r="D59" s="56">
        <v>324</v>
      </c>
      <c r="E59" s="56">
        <v>420</v>
      </c>
      <c r="F59" s="56">
        <v>189</v>
      </c>
      <c r="G59" s="56">
        <v>110</v>
      </c>
      <c r="H59" s="56">
        <v>470</v>
      </c>
      <c r="I59" s="56">
        <v>843</v>
      </c>
      <c r="J59" s="56">
        <v>1641</v>
      </c>
      <c r="K59" s="57">
        <v>1596</v>
      </c>
      <c r="L59" s="28"/>
      <c r="M59" s="55">
        <v>0</v>
      </c>
      <c r="N59" s="56">
        <v>0</v>
      </c>
      <c r="O59" s="56">
        <v>47673.359999999993</v>
      </c>
      <c r="P59" s="56">
        <v>61979.399999999994</v>
      </c>
      <c r="Q59" s="56">
        <v>28198.799999999999</v>
      </c>
      <c r="R59" s="56">
        <v>16684.8</v>
      </c>
      <c r="S59" s="56">
        <v>71811.3</v>
      </c>
      <c r="T59" s="56">
        <v>131819.91</v>
      </c>
      <c r="U59" s="56">
        <v>252894.51</v>
      </c>
      <c r="V59" s="57">
        <v>202484.52000000002</v>
      </c>
      <c r="W59" s="58">
        <v>813546.6</v>
      </c>
    </row>
    <row r="60" spans="1:23" ht="15" customHeight="1" x14ac:dyDescent="0.2">
      <c r="A60" s="49" t="s">
        <v>493</v>
      </c>
      <c r="B60" s="50">
        <v>0</v>
      </c>
      <c r="C60" s="51">
        <v>0</v>
      </c>
      <c r="D60" s="51">
        <v>335</v>
      </c>
      <c r="E60" s="51">
        <v>419</v>
      </c>
      <c r="F60" s="51">
        <v>191</v>
      </c>
      <c r="G60" s="51">
        <v>75</v>
      </c>
      <c r="H60" s="51">
        <v>317</v>
      </c>
      <c r="I60" s="51">
        <v>550</v>
      </c>
      <c r="J60" s="51">
        <v>1148</v>
      </c>
      <c r="K60" s="52">
        <v>909</v>
      </c>
      <c r="L60" s="28"/>
      <c r="M60" s="50">
        <v>0</v>
      </c>
      <c r="N60" s="51">
        <v>0</v>
      </c>
      <c r="O60" s="51">
        <v>41241.85</v>
      </c>
      <c r="P60" s="51">
        <v>54449.049999999996</v>
      </c>
      <c r="Q60" s="51">
        <v>25345.699999999997</v>
      </c>
      <c r="R60" s="51">
        <v>10419.75</v>
      </c>
      <c r="S60" s="51">
        <v>47343.95</v>
      </c>
      <c r="T60" s="51">
        <v>85893.5</v>
      </c>
      <c r="U60" s="51">
        <v>185700.47999999998</v>
      </c>
      <c r="V60" s="52">
        <v>112616.01</v>
      </c>
      <c r="W60" s="53">
        <v>563010.28999999992</v>
      </c>
    </row>
    <row r="61" spans="1:23" ht="15" customHeight="1" x14ac:dyDescent="0.2">
      <c r="A61" s="54" t="s">
        <v>494</v>
      </c>
      <c r="B61" s="55">
        <v>0</v>
      </c>
      <c r="C61" s="56">
        <v>0</v>
      </c>
      <c r="D61" s="56">
        <v>298</v>
      </c>
      <c r="E61" s="56">
        <v>482</v>
      </c>
      <c r="F61" s="56">
        <v>184</v>
      </c>
      <c r="G61" s="56">
        <v>64</v>
      </c>
      <c r="H61" s="56">
        <v>291</v>
      </c>
      <c r="I61" s="56">
        <v>429</v>
      </c>
      <c r="J61" s="56">
        <v>1187</v>
      </c>
      <c r="K61" s="57">
        <v>918</v>
      </c>
      <c r="L61" s="28"/>
      <c r="M61" s="55">
        <v>0</v>
      </c>
      <c r="N61" s="56">
        <v>0</v>
      </c>
      <c r="O61" s="56">
        <v>45644.659999999996</v>
      </c>
      <c r="P61" s="56">
        <v>76888.639999999999</v>
      </c>
      <c r="Q61" s="56">
        <v>29977.279999999999</v>
      </c>
      <c r="R61" s="56">
        <v>10810.88</v>
      </c>
      <c r="S61" s="56">
        <v>53261.73</v>
      </c>
      <c r="T61" s="56">
        <v>83084.429999999993</v>
      </c>
      <c r="U61" s="56">
        <v>244177.77000000002</v>
      </c>
      <c r="V61" s="57">
        <v>149422.86000000002</v>
      </c>
      <c r="W61" s="58">
        <v>693268.25</v>
      </c>
    </row>
    <row r="62" spans="1:23" ht="15" customHeight="1" x14ac:dyDescent="0.2">
      <c r="A62" s="49" t="s">
        <v>495</v>
      </c>
      <c r="B62" s="50">
        <v>0</v>
      </c>
      <c r="C62" s="51">
        <v>0</v>
      </c>
      <c r="D62" s="51">
        <v>344</v>
      </c>
      <c r="E62" s="51">
        <v>572</v>
      </c>
      <c r="F62" s="51">
        <v>230</v>
      </c>
      <c r="G62" s="51">
        <v>110</v>
      </c>
      <c r="H62" s="51">
        <v>534</v>
      </c>
      <c r="I62" s="51">
        <v>803</v>
      </c>
      <c r="J62" s="51">
        <v>1743</v>
      </c>
      <c r="K62" s="52">
        <v>1740</v>
      </c>
      <c r="L62" s="28"/>
      <c r="M62" s="50">
        <v>0</v>
      </c>
      <c r="N62" s="51">
        <v>0</v>
      </c>
      <c r="O62" s="51">
        <v>62659.6</v>
      </c>
      <c r="P62" s="51">
        <v>108251</v>
      </c>
      <c r="Q62" s="51">
        <v>44666</v>
      </c>
      <c r="R62" s="51">
        <v>22357.5</v>
      </c>
      <c r="S62" s="51">
        <v>116689.68000000001</v>
      </c>
      <c r="T62" s="51">
        <v>186376.3</v>
      </c>
      <c r="U62" s="51">
        <v>418197.99</v>
      </c>
      <c r="V62" s="52">
        <v>322961.40000000002</v>
      </c>
      <c r="W62" s="53">
        <v>1282159.4700000002</v>
      </c>
    </row>
    <row r="63" spans="1:23" ht="15" customHeight="1" x14ac:dyDescent="0.2">
      <c r="A63" s="54" t="s">
        <v>496</v>
      </c>
      <c r="B63" s="55">
        <v>0</v>
      </c>
      <c r="C63" s="56">
        <v>0</v>
      </c>
      <c r="D63" s="56">
        <v>307</v>
      </c>
      <c r="E63" s="56">
        <v>434</v>
      </c>
      <c r="F63" s="56">
        <v>219</v>
      </c>
      <c r="G63" s="56">
        <v>112</v>
      </c>
      <c r="H63" s="56">
        <v>558</v>
      </c>
      <c r="I63" s="56">
        <v>888</v>
      </c>
      <c r="J63" s="56">
        <v>1672</v>
      </c>
      <c r="K63" s="57">
        <v>1626</v>
      </c>
      <c r="L63" s="28"/>
      <c r="M63" s="55">
        <v>0</v>
      </c>
      <c r="N63" s="56">
        <v>0</v>
      </c>
      <c r="O63" s="56">
        <v>62440.729999999996</v>
      </c>
      <c r="P63" s="56">
        <v>92333.5</v>
      </c>
      <c r="Q63" s="56">
        <v>48582.96</v>
      </c>
      <c r="R63" s="56">
        <v>26094.880000000001</v>
      </c>
      <c r="S63" s="56">
        <v>137145.24</v>
      </c>
      <c r="T63" s="56">
        <v>230134.08000000002</v>
      </c>
      <c r="U63" s="56">
        <v>451991.75999999995</v>
      </c>
      <c r="V63" s="57">
        <v>357313.5</v>
      </c>
      <c r="W63" s="58">
        <v>1406036.65</v>
      </c>
    </row>
    <row r="64" spans="1:23" ht="15" customHeight="1" x14ac:dyDescent="0.2">
      <c r="A64" s="49" t="s">
        <v>497</v>
      </c>
      <c r="B64" s="50">
        <v>0</v>
      </c>
      <c r="C64" s="51">
        <v>0</v>
      </c>
      <c r="D64" s="51">
        <v>280</v>
      </c>
      <c r="E64" s="51">
        <v>451</v>
      </c>
      <c r="F64" s="51">
        <v>250</v>
      </c>
      <c r="G64" s="51">
        <v>83</v>
      </c>
      <c r="H64" s="51">
        <v>568</v>
      </c>
      <c r="I64" s="51">
        <v>988</v>
      </c>
      <c r="J64" s="51">
        <v>1730</v>
      </c>
      <c r="K64" s="52">
        <v>1730</v>
      </c>
      <c r="L64" s="28"/>
      <c r="M64" s="50">
        <v>0</v>
      </c>
      <c r="N64" s="51">
        <v>0</v>
      </c>
      <c r="O64" s="51">
        <v>64775.200000000004</v>
      </c>
      <c r="P64" s="51">
        <v>106760.72</v>
      </c>
      <c r="Q64" s="51">
        <v>61400</v>
      </c>
      <c r="R64" s="51">
        <v>21219.78</v>
      </c>
      <c r="S64" s="51">
        <v>149514.64000000001</v>
      </c>
      <c r="T64" s="51">
        <v>270069.80000000005</v>
      </c>
      <c r="U64" s="51">
        <v>498741.7</v>
      </c>
      <c r="V64" s="52">
        <v>382433.8</v>
      </c>
      <c r="W64" s="53">
        <v>1554915.6400000001</v>
      </c>
    </row>
    <row r="65" spans="1:23" ht="15" customHeight="1" x14ac:dyDescent="0.2">
      <c r="A65" s="54" t="s">
        <v>498</v>
      </c>
      <c r="B65" s="55">
        <v>0</v>
      </c>
      <c r="C65" s="56">
        <v>0</v>
      </c>
      <c r="D65" s="56">
        <v>213</v>
      </c>
      <c r="E65" s="56">
        <v>320</v>
      </c>
      <c r="F65" s="56">
        <v>175</v>
      </c>
      <c r="G65" s="56">
        <v>72</v>
      </c>
      <c r="H65" s="56">
        <v>439</v>
      </c>
      <c r="I65" s="56">
        <v>807</v>
      </c>
      <c r="J65" s="56">
        <v>1499</v>
      </c>
      <c r="K65" s="57">
        <v>1464</v>
      </c>
      <c r="L65" s="28"/>
      <c r="M65" s="55">
        <v>0</v>
      </c>
      <c r="N65" s="56">
        <v>0</v>
      </c>
      <c r="O65" s="56">
        <v>53416.14</v>
      </c>
      <c r="P65" s="56">
        <v>82883.199999999997</v>
      </c>
      <c r="Q65" s="56">
        <v>46079.25</v>
      </c>
      <c r="R65" s="56">
        <v>19635.12</v>
      </c>
      <c r="S65" s="56">
        <v>125110.61</v>
      </c>
      <c r="T65" s="56">
        <v>233682.99</v>
      </c>
      <c r="U65" s="56">
        <v>460687.67</v>
      </c>
      <c r="V65" s="57">
        <v>344010.72</v>
      </c>
      <c r="W65" s="58">
        <v>1365505.7</v>
      </c>
    </row>
    <row r="66" spans="1:23" ht="15" customHeight="1" x14ac:dyDescent="0.2">
      <c r="A66" s="59" t="s">
        <v>499</v>
      </c>
      <c r="B66" s="60">
        <v>0</v>
      </c>
      <c r="C66" s="61">
        <v>0</v>
      </c>
      <c r="D66" s="61">
        <v>170</v>
      </c>
      <c r="E66" s="61">
        <v>346</v>
      </c>
      <c r="F66" s="61">
        <v>294</v>
      </c>
      <c r="G66" s="61">
        <v>55</v>
      </c>
      <c r="H66" s="61">
        <v>515</v>
      </c>
      <c r="I66" s="61">
        <v>825</v>
      </c>
      <c r="J66" s="61">
        <v>1547</v>
      </c>
      <c r="K66" s="62">
        <v>1782</v>
      </c>
      <c r="L66" s="28"/>
      <c r="M66" s="60">
        <v>0</v>
      </c>
      <c r="N66" s="61">
        <v>0</v>
      </c>
      <c r="O66" s="61">
        <v>42578.200000000004</v>
      </c>
      <c r="P66" s="61">
        <v>88101.98</v>
      </c>
      <c r="Q66" s="61">
        <v>75660.900000000009</v>
      </c>
      <c r="R66" s="61">
        <v>14418.800000000001</v>
      </c>
      <c r="S66" s="61">
        <v>139050</v>
      </c>
      <c r="T66" s="61">
        <v>231841.49999999997</v>
      </c>
      <c r="U66" s="61">
        <v>445396.77</v>
      </c>
      <c r="V66" s="62">
        <v>409913.46</v>
      </c>
      <c r="W66" s="63">
        <v>1446961.61</v>
      </c>
    </row>
    <row r="67" spans="1:23" ht="15" customHeight="1" x14ac:dyDescent="0.2">
      <c r="A67" s="64" t="s">
        <v>501</v>
      </c>
      <c r="B67" s="65">
        <v>0</v>
      </c>
      <c r="C67" s="66">
        <v>0</v>
      </c>
      <c r="D67" s="66">
        <v>410</v>
      </c>
      <c r="E67" s="66">
        <v>596</v>
      </c>
      <c r="F67" s="66">
        <v>253</v>
      </c>
      <c r="G67" s="66">
        <v>141</v>
      </c>
      <c r="H67" s="66">
        <v>553</v>
      </c>
      <c r="I67" s="66">
        <v>884</v>
      </c>
      <c r="J67" s="66">
        <v>2124</v>
      </c>
      <c r="K67" s="67">
        <v>2056</v>
      </c>
      <c r="L67" s="28"/>
      <c r="M67" s="65">
        <v>0</v>
      </c>
      <c r="N67" s="66">
        <v>0</v>
      </c>
      <c r="O67" s="66">
        <v>39032</v>
      </c>
      <c r="P67" s="66">
        <v>55880.960000000006</v>
      </c>
      <c r="Q67" s="66">
        <v>24427.149999999998</v>
      </c>
      <c r="R67" s="66">
        <v>13127.099999999999</v>
      </c>
      <c r="S67" s="66">
        <v>52667.719999999994</v>
      </c>
      <c r="T67" s="66">
        <v>83644.08</v>
      </c>
      <c r="U67" s="66">
        <v>200696.75999999998</v>
      </c>
      <c r="V67" s="67">
        <v>169805.04</v>
      </c>
      <c r="W67" s="68">
        <v>639280.81000000006</v>
      </c>
    </row>
    <row r="68" spans="1:23" ht="15" customHeight="1" x14ac:dyDescent="0.2">
      <c r="A68" s="49" t="s">
        <v>502</v>
      </c>
      <c r="B68" s="50">
        <v>0</v>
      </c>
      <c r="C68" s="51">
        <v>0</v>
      </c>
      <c r="D68" s="51">
        <v>452</v>
      </c>
      <c r="E68" s="51">
        <v>646</v>
      </c>
      <c r="F68" s="51">
        <v>228</v>
      </c>
      <c r="G68" s="51">
        <v>146</v>
      </c>
      <c r="H68" s="51">
        <v>616</v>
      </c>
      <c r="I68" s="51">
        <v>1193</v>
      </c>
      <c r="J68" s="51">
        <v>2139</v>
      </c>
      <c r="K68" s="52">
        <v>2185</v>
      </c>
      <c r="L68" s="28"/>
      <c r="M68" s="50">
        <v>0</v>
      </c>
      <c r="N68" s="51">
        <v>0</v>
      </c>
      <c r="O68" s="51">
        <v>72767.48000000001</v>
      </c>
      <c r="P68" s="51">
        <v>104464.66</v>
      </c>
      <c r="Q68" s="51">
        <v>36505.08</v>
      </c>
      <c r="R68" s="51">
        <v>23196.48</v>
      </c>
      <c r="S68" s="51">
        <v>96514.880000000005</v>
      </c>
      <c r="T68" s="51">
        <v>184783.77</v>
      </c>
      <c r="U68" s="51">
        <v>320636.10000000003</v>
      </c>
      <c r="V68" s="52">
        <v>293664</v>
      </c>
      <c r="W68" s="53">
        <v>1132532.4500000002</v>
      </c>
    </row>
    <row r="69" spans="1:23" ht="15" customHeight="1" x14ac:dyDescent="0.2">
      <c r="A69" s="69" t="s">
        <v>503</v>
      </c>
      <c r="B69" s="70">
        <v>0</v>
      </c>
      <c r="C69" s="71">
        <v>0</v>
      </c>
      <c r="D69" s="71">
        <v>297</v>
      </c>
      <c r="E69" s="71">
        <v>404</v>
      </c>
      <c r="F69" s="71">
        <v>232</v>
      </c>
      <c r="G69" s="71">
        <v>100</v>
      </c>
      <c r="H69" s="71">
        <v>509</v>
      </c>
      <c r="I69" s="71">
        <v>847</v>
      </c>
      <c r="J69" s="71">
        <v>1606</v>
      </c>
      <c r="K69" s="72">
        <v>1622</v>
      </c>
      <c r="L69" s="28"/>
      <c r="M69" s="70">
        <v>0</v>
      </c>
      <c r="N69" s="71">
        <v>0</v>
      </c>
      <c r="O69" s="71">
        <v>43130.34</v>
      </c>
      <c r="P69" s="71">
        <v>59408.200000000004</v>
      </c>
      <c r="Q69" s="71">
        <v>33814</v>
      </c>
      <c r="R69" s="71">
        <v>14809</v>
      </c>
      <c r="S69" s="71">
        <v>76090.41</v>
      </c>
      <c r="T69" s="71">
        <v>128396.73</v>
      </c>
      <c r="U69" s="71">
        <v>235198.69999999998</v>
      </c>
      <c r="V69" s="72">
        <v>212173.82</v>
      </c>
      <c r="W69" s="73">
        <v>803021.2</v>
      </c>
    </row>
    <row r="70" spans="1:23" ht="15" customHeight="1" x14ac:dyDescent="0.2">
      <c r="A70" s="49" t="s">
        <v>504</v>
      </c>
      <c r="B70" s="50">
        <v>0</v>
      </c>
      <c r="C70" s="51">
        <v>0</v>
      </c>
      <c r="D70" s="51">
        <v>178</v>
      </c>
      <c r="E70" s="51">
        <v>251</v>
      </c>
      <c r="F70" s="51">
        <v>200</v>
      </c>
      <c r="G70" s="51">
        <v>54</v>
      </c>
      <c r="H70" s="51">
        <v>259</v>
      </c>
      <c r="I70" s="51">
        <v>383</v>
      </c>
      <c r="J70" s="51">
        <v>765</v>
      </c>
      <c r="K70" s="52">
        <v>615</v>
      </c>
      <c r="L70" s="28"/>
      <c r="M70" s="50">
        <v>0</v>
      </c>
      <c r="N70" s="51">
        <v>0</v>
      </c>
      <c r="O70" s="51">
        <v>20607.059999999998</v>
      </c>
      <c r="P70" s="51">
        <v>29979.439999999999</v>
      </c>
      <c r="Q70" s="51">
        <v>25520</v>
      </c>
      <c r="R70" s="51">
        <v>6827.22</v>
      </c>
      <c r="S70" s="51">
        <v>35265.440000000002</v>
      </c>
      <c r="T70" s="51">
        <v>54799.640000000007</v>
      </c>
      <c r="U70" s="51">
        <v>109876.95</v>
      </c>
      <c r="V70" s="52">
        <v>72244.05</v>
      </c>
      <c r="W70" s="53">
        <v>355119.8</v>
      </c>
    </row>
    <row r="71" spans="1:23" ht="15" customHeight="1" x14ac:dyDescent="0.2">
      <c r="A71" s="69" t="s">
        <v>505</v>
      </c>
      <c r="B71" s="70">
        <v>0</v>
      </c>
      <c r="C71" s="71">
        <v>0</v>
      </c>
      <c r="D71" s="71">
        <v>179</v>
      </c>
      <c r="E71" s="71">
        <v>245</v>
      </c>
      <c r="F71" s="71">
        <v>114</v>
      </c>
      <c r="G71" s="71">
        <v>37</v>
      </c>
      <c r="H71" s="71">
        <v>237</v>
      </c>
      <c r="I71" s="71">
        <v>253</v>
      </c>
      <c r="J71" s="71">
        <v>620</v>
      </c>
      <c r="K71" s="72">
        <v>497</v>
      </c>
      <c r="L71" s="28"/>
      <c r="M71" s="70">
        <v>0</v>
      </c>
      <c r="N71" s="71">
        <v>0</v>
      </c>
      <c r="O71" s="71">
        <v>24533.74</v>
      </c>
      <c r="P71" s="71">
        <v>34518.049999999996</v>
      </c>
      <c r="Q71" s="71">
        <v>16827.54</v>
      </c>
      <c r="R71" s="71">
        <v>5720.9400000000005</v>
      </c>
      <c r="S71" s="71">
        <v>37427.039999999994</v>
      </c>
      <c r="T71" s="71">
        <v>42304.130000000005</v>
      </c>
      <c r="U71" s="71">
        <v>109051.79999999999</v>
      </c>
      <c r="V71" s="72">
        <v>71165.429999999993</v>
      </c>
      <c r="W71" s="73">
        <v>341548.67</v>
      </c>
    </row>
    <row r="72" spans="1:23" ht="15" customHeight="1" x14ac:dyDescent="0.2">
      <c r="A72" s="49" t="s">
        <v>506</v>
      </c>
      <c r="B72" s="50">
        <v>0</v>
      </c>
      <c r="C72" s="51">
        <v>0</v>
      </c>
      <c r="D72" s="51">
        <v>204</v>
      </c>
      <c r="E72" s="51">
        <v>375</v>
      </c>
      <c r="F72" s="51">
        <v>162</v>
      </c>
      <c r="G72" s="51">
        <v>80</v>
      </c>
      <c r="H72" s="51">
        <v>397</v>
      </c>
      <c r="I72" s="51">
        <v>470</v>
      </c>
      <c r="J72" s="51">
        <v>1040</v>
      </c>
      <c r="K72" s="52">
        <v>1047</v>
      </c>
      <c r="L72" s="28"/>
      <c r="M72" s="50">
        <v>0</v>
      </c>
      <c r="N72" s="51">
        <v>0</v>
      </c>
      <c r="O72" s="51">
        <v>33166.32</v>
      </c>
      <c r="P72" s="51">
        <v>63228.750000000007</v>
      </c>
      <c r="Q72" s="51">
        <v>28652.940000000002</v>
      </c>
      <c r="R72" s="51">
        <v>14459.2</v>
      </c>
      <c r="S72" s="51">
        <v>78359.86</v>
      </c>
      <c r="T72" s="51">
        <v>96401.700000000012</v>
      </c>
      <c r="U72" s="51">
        <v>221104</v>
      </c>
      <c r="V72" s="52">
        <v>177037.23</v>
      </c>
      <c r="W72" s="53">
        <v>712410</v>
      </c>
    </row>
    <row r="73" spans="1:23" ht="15" customHeight="1" x14ac:dyDescent="0.2">
      <c r="A73" s="69" t="s">
        <v>507</v>
      </c>
      <c r="B73" s="70">
        <v>0</v>
      </c>
      <c r="C73" s="71">
        <v>0</v>
      </c>
      <c r="D73" s="71">
        <v>220</v>
      </c>
      <c r="E73" s="71">
        <v>318</v>
      </c>
      <c r="F73" s="71">
        <v>191</v>
      </c>
      <c r="G73" s="71">
        <v>86</v>
      </c>
      <c r="H73" s="71">
        <v>436</v>
      </c>
      <c r="I73" s="71">
        <v>666</v>
      </c>
      <c r="J73" s="71">
        <v>1281</v>
      </c>
      <c r="K73" s="72">
        <v>1187</v>
      </c>
      <c r="L73" s="28"/>
      <c r="M73" s="70">
        <v>0</v>
      </c>
      <c r="N73" s="71">
        <v>0</v>
      </c>
      <c r="O73" s="71">
        <v>42669</v>
      </c>
      <c r="P73" s="71">
        <v>62633.280000000006</v>
      </c>
      <c r="Q73" s="71">
        <v>39712.720000000001</v>
      </c>
      <c r="R73" s="71">
        <v>18740.259999999998</v>
      </c>
      <c r="S73" s="71">
        <v>99656.52</v>
      </c>
      <c r="T73" s="71">
        <v>159833.34</v>
      </c>
      <c r="U73" s="71">
        <v>314767.32</v>
      </c>
      <c r="V73" s="72">
        <v>240047.00999999998</v>
      </c>
      <c r="W73" s="73">
        <v>978059.45</v>
      </c>
    </row>
    <row r="74" spans="1:23" ht="15" customHeight="1" x14ac:dyDescent="0.2">
      <c r="A74" s="49" t="s">
        <v>508</v>
      </c>
      <c r="B74" s="50">
        <v>0</v>
      </c>
      <c r="C74" s="51">
        <v>0</v>
      </c>
      <c r="D74" s="51">
        <v>257</v>
      </c>
      <c r="E74" s="51">
        <v>399</v>
      </c>
      <c r="F74" s="51">
        <v>183</v>
      </c>
      <c r="G74" s="51">
        <v>94</v>
      </c>
      <c r="H74" s="51">
        <v>516</v>
      </c>
      <c r="I74" s="51">
        <v>849</v>
      </c>
      <c r="J74" s="51">
        <v>1549</v>
      </c>
      <c r="K74" s="52">
        <v>1536</v>
      </c>
      <c r="L74" s="28"/>
      <c r="M74" s="50">
        <v>0</v>
      </c>
      <c r="N74" s="51">
        <v>0</v>
      </c>
      <c r="O74" s="51">
        <v>58888.979999999996</v>
      </c>
      <c r="P74" s="51">
        <v>92799.42</v>
      </c>
      <c r="Q74" s="51">
        <v>43279.5</v>
      </c>
      <c r="R74" s="51">
        <v>23139.040000000001</v>
      </c>
      <c r="S74" s="51">
        <v>133277.64000000001</v>
      </c>
      <c r="T74" s="51">
        <v>224934.06</v>
      </c>
      <c r="U74" s="51">
        <v>424735.8</v>
      </c>
      <c r="V74" s="52">
        <v>338196.47999999998</v>
      </c>
      <c r="W74" s="53">
        <v>1339250.92</v>
      </c>
    </row>
    <row r="75" spans="1:23" ht="15" customHeight="1" x14ac:dyDescent="0.2">
      <c r="A75" s="69" t="s">
        <v>509</v>
      </c>
      <c r="B75" s="70">
        <v>0</v>
      </c>
      <c r="C75" s="71">
        <v>0</v>
      </c>
      <c r="D75" s="71">
        <v>174</v>
      </c>
      <c r="E75" s="71">
        <v>297</v>
      </c>
      <c r="F75" s="71">
        <v>142</v>
      </c>
      <c r="G75" s="71">
        <v>51</v>
      </c>
      <c r="H75" s="71">
        <v>413</v>
      </c>
      <c r="I75" s="71">
        <v>735</v>
      </c>
      <c r="J75" s="71">
        <v>1382</v>
      </c>
      <c r="K75" s="72">
        <v>1352</v>
      </c>
      <c r="L75" s="28"/>
      <c r="M75" s="70">
        <v>0</v>
      </c>
      <c r="N75" s="71">
        <v>0</v>
      </c>
      <c r="O75" s="71">
        <v>44841.539999999994</v>
      </c>
      <c r="P75" s="71">
        <v>76896.27</v>
      </c>
      <c r="Q75" s="71">
        <v>37547.64</v>
      </c>
      <c r="R75" s="71">
        <v>13649.64</v>
      </c>
      <c r="S75" s="71">
        <v>114578.59</v>
      </c>
      <c r="T75" s="71">
        <v>218419.95</v>
      </c>
      <c r="U75" s="71">
        <v>417847.7</v>
      </c>
      <c r="V75" s="72">
        <v>332362.16000000003</v>
      </c>
      <c r="W75" s="73">
        <v>1256143.4900000002</v>
      </c>
    </row>
    <row r="76" spans="1:23" ht="15" customHeight="1" x14ac:dyDescent="0.2">
      <c r="A76" s="59" t="s">
        <v>510</v>
      </c>
      <c r="B76" s="60">
        <v>0</v>
      </c>
      <c r="C76" s="61">
        <v>0</v>
      </c>
      <c r="D76" s="61">
        <v>119</v>
      </c>
      <c r="E76" s="61">
        <v>257</v>
      </c>
      <c r="F76" s="61">
        <v>195</v>
      </c>
      <c r="G76" s="61">
        <v>41</v>
      </c>
      <c r="H76" s="61">
        <v>455</v>
      </c>
      <c r="I76" s="61">
        <v>769</v>
      </c>
      <c r="J76" s="61">
        <v>1438</v>
      </c>
      <c r="K76" s="62">
        <v>1544</v>
      </c>
      <c r="L76" s="28"/>
      <c r="M76" s="60">
        <v>0</v>
      </c>
      <c r="N76" s="61">
        <v>0</v>
      </c>
      <c r="O76" s="61">
        <v>31034.010000000002</v>
      </c>
      <c r="P76" s="61">
        <v>66473.049999999988</v>
      </c>
      <c r="Q76" s="61">
        <v>51286.95</v>
      </c>
      <c r="R76" s="61">
        <v>11039.66</v>
      </c>
      <c r="S76" s="61">
        <v>125347.95</v>
      </c>
      <c r="T76" s="61">
        <v>217188.67</v>
      </c>
      <c r="U76" s="61">
        <v>417465.78</v>
      </c>
      <c r="V76" s="62">
        <v>364260.48</v>
      </c>
      <c r="W76" s="63">
        <v>1284096.55</v>
      </c>
    </row>
    <row r="77" spans="1:23" x14ac:dyDescent="0.2">
      <c r="A77" s="36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74"/>
      <c r="N77" s="74"/>
      <c r="O77" s="74"/>
      <c r="P77" s="74"/>
      <c r="Q77" s="74"/>
      <c r="R77" s="74"/>
      <c r="S77" s="74"/>
      <c r="T77" s="74"/>
      <c r="U77" s="74"/>
      <c r="V77" s="74"/>
    </row>
    <row r="78" spans="1:23" ht="12.75" customHeight="1" x14ac:dyDescent="0.2">
      <c r="A78" s="76" t="s">
        <v>514</v>
      </c>
      <c r="B78" s="76"/>
      <c r="C78" s="76"/>
      <c r="D78" s="76"/>
      <c r="E78" s="76"/>
      <c r="F78" s="76"/>
      <c r="G78" s="76"/>
      <c r="H78" s="76"/>
      <c r="I78" s="76"/>
      <c r="J78" s="76"/>
      <c r="K78" s="77"/>
      <c r="L78" s="28"/>
      <c r="M78" s="140" t="s">
        <v>514</v>
      </c>
      <c r="N78" s="141"/>
      <c r="O78" s="141"/>
      <c r="P78" s="141"/>
      <c r="Q78" s="141"/>
      <c r="R78" s="141"/>
      <c r="S78" s="141"/>
      <c r="T78" s="141"/>
      <c r="U78" s="141"/>
      <c r="V78" s="141"/>
      <c r="W78" s="142"/>
    </row>
    <row r="79" spans="1:23" x14ac:dyDescent="0.2">
      <c r="A79" s="40" t="s">
        <v>500</v>
      </c>
      <c r="B79" s="41" t="s">
        <v>454</v>
      </c>
      <c r="C79" s="42">
        <v>2</v>
      </c>
      <c r="D79" s="42">
        <v>3</v>
      </c>
      <c r="E79" s="42">
        <v>4</v>
      </c>
      <c r="F79" s="42">
        <v>5</v>
      </c>
      <c r="G79" s="42">
        <v>6</v>
      </c>
      <c r="H79" s="42">
        <v>7</v>
      </c>
      <c r="I79" s="42">
        <v>8</v>
      </c>
      <c r="J79" s="42">
        <v>9</v>
      </c>
      <c r="K79" s="43">
        <v>10</v>
      </c>
      <c r="L79" s="28"/>
      <c r="M79" s="41" t="s">
        <v>454</v>
      </c>
      <c r="N79" s="42">
        <v>2</v>
      </c>
      <c r="O79" s="42">
        <v>3</v>
      </c>
      <c r="P79" s="42">
        <v>4</v>
      </c>
      <c r="Q79" s="42">
        <v>5</v>
      </c>
      <c r="R79" s="42">
        <v>6</v>
      </c>
      <c r="S79" s="42">
        <v>7</v>
      </c>
      <c r="T79" s="42">
        <v>8</v>
      </c>
      <c r="U79" s="42">
        <v>9</v>
      </c>
      <c r="V79" s="43">
        <v>10</v>
      </c>
      <c r="W79" s="31" t="s">
        <v>450</v>
      </c>
    </row>
    <row r="80" spans="1:23" ht="15" customHeight="1" x14ac:dyDescent="0.2">
      <c r="A80" s="44" t="s">
        <v>490</v>
      </c>
      <c r="B80" s="45">
        <v>818</v>
      </c>
      <c r="C80" s="46">
        <v>2892</v>
      </c>
      <c r="D80" s="46">
        <v>1994</v>
      </c>
      <c r="E80" s="46">
        <v>575</v>
      </c>
      <c r="F80" s="46">
        <v>242</v>
      </c>
      <c r="G80" s="46">
        <v>153</v>
      </c>
      <c r="H80" s="46">
        <v>0</v>
      </c>
      <c r="I80" s="46">
        <v>0</v>
      </c>
      <c r="J80" s="46">
        <v>0</v>
      </c>
      <c r="K80" s="47">
        <v>0</v>
      </c>
      <c r="L80" s="28"/>
      <c r="M80" s="45">
        <v>76622.06</v>
      </c>
      <c r="N80" s="46">
        <v>272628.83999999997</v>
      </c>
      <c r="O80" s="46">
        <v>189848.74</v>
      </c>
      <c r="P80" s="46">
        <v>54538.75</v>
      </c>
      <c r="Q80" s="46">
        <v>23077.119999999999</v>
      </c>
      <c r="R80" s="46">
        <v>14493.69</v>
      </c>
      <c r="S80" s="46">
        <v>0</v>
      </c>
      <c r="T80" s="46">
        <v>0</v>
      </c>
      <c r="U80" s="46">
        <v>0</v>
      </c>
      <c r="V80" s="47">
        <v>0</v>
      </c>
      <c r="W80" s="48">
        <v>631209.19999999984</v>
      </c>
    </row>
    <row r="81" spans="1:23" ht="15" customHeight="1" x14ac:dyDescent="0.2">
      <c r="A81" s="49" t="s">
        <v>491</v>
      </c>
      <c r="B81" s="50">
        <v>751</v>
      </c>
      <c r="C81" s="51">
        <v>2782</v>
      </c>
      <c r="D81" s="51">
        <v>1933</v>
      </c>
      <c r="E81" s="51">
        <v>665</v>
      </c>
      <c r="F81" s="51">
        <v>244</v>
      </c>
      <c r="G81" s="51">
        <v>177</v>
      </c>
      <c r="H81" s="51">
        <v>0</v>
      </c>
      <c r="I81" s="51">
        <v>0</v>
      </c>
      <c r="J81" s="51">
        <v>0</v>
      </c>
      <c r="K81" s="52">
        <v>0</v>
      </c>
      <c r="L81" s="28"/>
      <c r="M81" s="50">
        <v>119686.87000000001</v>
      </c>
      <c r="N81" s="51">
        <v>449654.66</v>
      </c>
      <c r="O81" s="51">
        <v>311251.66000000003</v>
      </c>
      <c r="P81" s="51">
        <v>106546.3</v>
      </c>
      <c r="Q81" s="51">
        <v>39022.92</v>
      </c>
      <c r="R81" s="51">
        <v>28075.74</v>
      </c>
      <c r="S81" s="51">
        <v>0</v>
      </c>
      <c r="T81" s="51">
        <v>0</v>
      </c>
      <c r="U81" s="51">
        <v>0</v>
      </c>
      <c r="V81" s="52">
        <v>0</v>
      </c>
      <c r="W81" s="53">
        <v>1054238.1500000001</v>
      </c>
    </row>
    <row r="82" spans="1:23" ht="15" customHeight="1" x14ac:dyDescent="0.2">
      <c r="A82" s="54" t="s">
        <v>492</v>
      </c>
      <c r="B82" s="55">
        <v>430</v>
      </c>
      <c r="C82" s="56">
        <v>1861</v>
      </c>
      <c r="D82" s="56">
        <v>1367</v>
      </c>
      <c r="E82" s="56">
        <v>487</v>
      </c>
      <c r="F82" s="56">
        <v>205</v>
      </c>
      <c r="G82" s="56">
        <v>145</v>
      </c>
      <c r="H82" s="56">
        <v>0</v>
      </c>
      <c r="I82" s="56">
        <v>0</v>
      </c>
      <c r="J82" s="56">
        <v>0</v>
      </c>
      <c r="K82" s="57">
        <v>0</v>
      </c>
      <c r="L82" s="28"/>
      <c r="M82" s="55">
        <v>60595.599999999991</v>
      </c>
      <c r="N82" s="56">
        <v>271519.90000000002</v>
      </c>
      <c r="O82" s="56">
        <v>201140.37999999998</v>
      </c>
      <c r="P82" s="56">
        <v>71866.59</v>
      </c>
      <c r="Q82" s="56">
        <v>30585.999999999996</v>
      </c>
      <c r="R82" s="56">
        <v>21993.600000000002</v>
      </c>
      <c r="S82" s="56">
        <v>0</v>
      </c>
      <c r="T82" s="56">
        <v>0</v>
      </c>
      <c r="U82" s="56">
        <v>0</v>
      </c>
      <c r="V82" s="57">
        <v>0</v>
      </c>
      <c r="W82" s="58">
        <v>657702.06999999995</v>
      </c>
    </row>
    <row r="83" spans="1:23" ht="15" customHeight="1" x14ac:dyDescent="0.2">
      <c r="A83" s="49" t="s">
        <v>493</v>
      </c>
      <c r="B83" s="50">
        <v>545</v>
      </c>
      <c r="C83" s="51">
        <v>2196</v>
      </c>
      <c r="D83" s="51">
        <v>1428</v>
      </c>
      <c r="E83" s="51">
        <v>556</v>
      </c>
      <c r="F83" s="51">
        <v>223</v>
      </c>
      <c r="G83" s="51">
        <v>143</v>
      </c>
      <c r="H83" s="51">
        <v>0</v>
      </c>
      <c r="I83" s="51">
        <v>0</v>
      </c>
      <c r="J83" s="51">
        <v>0</v>
      </c>
      <c r="K83" s="52">
        <v>0</v>
      </c>
      <c r="L83" s="28"/>
      <c r="M83" s="50">
        <v>61399.7</v>
      </c>
      <c r="N83" s="51">
        <v>260247.96000000002</v>
      </c>
      <c r="O83" s="51">
        <v>175801.08</v>
      </c>
      <c r="P83" s="51">
        <v>72252.2</v>
      </c>
      <c r="Q83" s="51">
        <v>29592.1</v>
      </c>
      <c r="R83" s="51">
        <v>19866.990000000002</v>
      </c>
      <c r="S83" s="51">
        <v>0</v>
      </c>
      <c r="T83" s="51">
        <v>0</v>
      </c>
      <c r="U83" s="51">
        <v>0</v>
      </c>
      <c r="V83" s="52">
        <v>0</v>
      </c>
      <c r="W83" s="53">
        <v>619160.02999999991</v>
      </c>
    </row>
    <row r="84" spans="1:23" ht="15" customHeight="1" x14ac:dyDescent="0.2">
      <c r="A84" s="54" t="s">
        <v>494</v>
      </c>
      <c r="B84" s="55">
        <v>537</v>
      </c>
      <c r="C84" s="56">
        <v>2215</v>
      </c>
      <c r="D84" s="56">
        <v>1520</v>
      </c>
      <c r="E84" s="56">
        <v>540</v>
      </c>
      <c r="F84" s="56">
        <v>203</v>
      </c>
      <c r="G84" s="56">
        <v>165</v>
      </c>
      <c r="H84" s="56">
        <v>0</v>
      </c>
      <c r="I84" s="56">
        <v>0</v>
      </c>
      <c r="J84" s="56">
        <v>0</v>
      </c>
      <c r="K84" s="57">
        <v>0</v>
      </c>
      <c r="L84" s="28"/>
      <c r="M84" s="55">
        <v>74191.92</v>
      </c>
      <c r="N84" s="56">
        <v>329370.5</v>
      </c>
      <c r="O84" s="56">
        <v>232818.4</v>
      </c>
      <c r="P84" s="56">
        <v>86140.800000000003</v>
      </c>
      <c r="Q84" s="56">
        <v>33072.759999999995</v>
      </c>
      <c r="R84" s="56">
        <v>27871.8</v>
      </c>
      <c r="S84" s="56">
        <v>0</v>
      </c>
      <c r="T84" s="56">
        <v>0</v>
      </c>
      <c r="U84" s="56">
        <v>0</v>
      </c>
      <c r="V84" s="57">
        <v>0</v>
      </c>
      <c r="W84" s="58">
        <v>783466.18</v>
      </c>
    </row>
    <row r="85" spans="1:23" ht="15" customHeight="1" x14ac:dyDescent="0.2">
      <c r="A85" s="49" t="s">
        <v>495</v>
      </c>
      <c r="B85" s="50">
        <v>584</v>
      </c>
      <c r="C85" s="51">
        <v>2592</v>
      </c>
      <c r="D85" s="51">
        <v>1860</v>
      </c>
      <c r="E85" s="51">
        <v>622</v>
      </c>
      <c r="F85" s="51">
        <v>230</v>
      </c>
      <c r="G85" s="51">
        <v>159</v>
      </c>
      <c r="H85" s="51">
        <v>0</v>
      </c>
      <c r="I85" s="51">
        <v>0</v>
      </c>
      <c r="J85" s="51">
        <v>0</v>
      </c>
      <c r="K85" s="52">
        <v>0</v>
      </c>
      <c r="L85" s="28"/>
      <c r="M85" s="50">
        <v>95285.440000000002</v>
      </c>
      <c r="N85" s="51">
        <v>448053.12000000005</v>
      </c>
      <c r="O85" s="51">
        <v>338799</v>
      </c>
      <c r="P85" s="51">
        <v>117713.5</v>
      </c>
      <c r="Q85" s="51">
        <v>44666</v>
      </c>
      <c r="R85" s="51">
        <v>32316.75</v>
      </c>
      <c r="S85" s="51">
        <v>0</v>
      </c>
      <c r="T85" s="51">
        <v>0</v>
      </c>
      <c r="U85" s="51">
        <v>0</v>
      </c>
      <c r="V85" s="52">
        <v>0</v>
      </c>
      <c r="W85" s="53">
        <v>1076833.81</v>
      </c>
    </row>
    <row r="86" spans="1:23" ht="15" customHeight="1" x14ac:dyDescent="0.2">
      <c r="A86" s="54" t="s">
        <v>496</v>
      </c>
      <c r="B86" s="55">
        <v>464</v>
      </c>
      <c r="C86" s="56">
        <v>1887</v>
      </c>
      <c r="D86" s="56">
        <v>1378</v>
      </c>
      <c r="E86" s="56">
        <v>472</v>
      </c>
      <c r="F86" s="56">
        <v>219</v>
      </c>
      <c r="G86" s="56">
        <v>120</v>
      </c>
      <c r="H86" s="56">
        <v>0</v>
      </c>
      <c r="I86" s="56">
        <v>0</v>
      </c>
      <c r="J86" s="56">
        <v>0</v>
      </c>
      <c r="K86" s="57">
        <v>0</v>
      </c>
      <c r="L86" s="28"/>
      <c r="M86" s="55">
        <v>85380.64</v>
      </c>
      <c r="N86" s="56">
        <v>372965.55</v>
      </c>
      <c r="O86" s="56">
        <v>280271.42</v>
      </c>
      <c r="P86" s="56">
        <v>100418</v>
      </c>
      <c r="Q86" s="56">
        <v>48582.96</v>
      </c>
      <c r="R86" s="56">
        <v>27958.800000000003</v>
      </c>
      <c r="S86" s="56">
        <v>0</v>
      </c>
      <c r="T86" s="56">
        <v>0</v>
      </c>
      <c r="U86" s="56">
        <v>0</v>
      </c>
      <c r="V86" s="57">
        <v>0</v>
      </c>
      <c r="W86" s="58">
        <v>915577.37</v>
      </c>
    </row>
    <row r="87" spans="1:23" ht="15" customHeight="1" x14ac:dyDescent="0.2">
      <c r="A87" s="49" t="s">
        <v>497</v>
      </c>
      <c r="B87" s="50">
        <v>376</v>
      </c>
      <c r="C87" s="51">
        <v>1956</v>
      </c>
      <c r="D87" s="51">
        <v>1431</v>
      </c>
      <c r="E87" s="51">
        <v>612</v>
      </c>
      <c r="F87" s="51">
        <v>280</v>
      </c>
      <c r="G87" s="51">
        <v>151</v>
      </c>
      <c r="H87" s="51">
        <v>0</v>
      </c>
      <c r="I87" s="51">
        <v>0</v>
      </c>
      <c r="J87" s="51">
        <v>0</v>
      </c>
      <c r="K87" s="52">
        <v>0</v>
      </c>
      <c r="L87" s="28"/>
      <c r="M87" s="50">
        <v>81167.12</v>
      </c>
      <c r="N87" s="51">
        <v>437087.76</v>
      </c>
      <c r="O87" s="51">
        <v>331047.53999999998</v>
      </c>
      <c r="P87" s="51">
        <v>144872.63999999998</v>
      </c>
      <c r="Q87" s="51">
        <v>68768</v>
      </c>
      <c r="R87" s="51">
        <v>38604.659999999996</v>
      </c>
      <c r="S87" s="51">
        <v>0</v>
      </c>
      <c r="T87" s="51">
        <v>0</v>
      </c>
      <c r="U87" s="51">
        <v>0</v>
      </c>
      <c r="V87" s="52">
        <v>0</v>
      </c>
      <c r="W87" s="53">
        <v>1101547.72</v>
      </c>
    </row>
    <row r="88" spans="1:23" ht="15" customHeight="1" x14ac:dyDescent="0.2">
      <c r="A88" s="54" t="s">
        <v>498</v>
      </c>
      <c r="B88" s="55">
        <v>244</v>
      </c>
      <c r="C88" s="56">
        <v>1357</v>
      </c>
      <c r="D88" s="56">
        <v>1136</v>
      </c>
      <c r="E88" s="56">
        <v>419</v>
      </c>
      <c r="F88" s="56">
        <v>234</v>
      </c>
      <c r="G88" s="56">
        <v>146</v>
      </c>
      <c r="H88" s="56">
        <v>0</v>
      </c>
      <c r="I88" s="56">
        <v>0</v>
      </c>
      <c r="J88" s="56">
        <v>0</v>
      </c>
      <c r="K88" s="57">
        <v>0</v>
      </c>
      <c r="L88" s="28"/>
      <c r="M88" s="55">
        <v>59716.560000000005</v>
      </c>
      <c r="N88" s="56">
        <v>335871.07</v>
      </c>
      <c r="O88" s="56">
        <v>284886.08</v>
      </c>
      <c r="P88" s="56">
        <v>108525.19</v>
      </c>
      <c r="Q88" s="56">
        <v>61614.54</v>
      </c>
      <c r="R88" s="56">
        <v>39815.659999999996</v>
      </c>
      <c r="S88" s="56">
        <v>0</v>
      </c>
      <c r="T88" s="56">
        <v>0</v>
      </c>
      <c r="U88" s="56">
        <v>0</v>
      </c>
      <c r="V88" s="57">
        <v>0</v>
      </c>
      <c r="W88" s="58">
        <v>890429.1</v>
      </c>
    </row>
    <row r="89" spans="1:23" ht="15" customHeight="1" x14ac:dyDescent="0.2">
      <c r="A89" s="59" t="s">
        <v>499</v>
      </c>
      <c r="B89" s="60">
        <v>204</v>
      </c>
      <c r="C89" s="61">
        <v>1251</v>
      </c>
      <c r="D89" s="61">
        <v>1109</v>
      </c>
      <c r="E89" s="61">
        <v>478</v>
      </c>
      <c r="F89" s="61">
        <v>257</v>
      </c>
      <c r="G89" s="61">
        <v>123</v>
      </c>
      <c r="H89" s="61">
        <v>0</v>
      </c>
      <c r="I89" s="61">
        <v>0</v>
      </c>
      <c r="J89" s="61">
        <v>0</v>
      </c>
      <c r="K89" s="62">
        <v>0</v>
      </c>
      <c r="L89" s="28"/>
      <c r="M89" s="60">
        <v>51106.080000000002</v>
      </c>
      <c r="N89" s="61">
        <v>316027.62</v>
      </c>
      <c r="O89" s="61">
        <v>277760.14</v>
      </c>
      <c r="P89" s="61">
        <v>121713.14</v>
      </c>
      <c r="Q89" s="61">
        <v>66138.950000000012</v>
      </c>
      <c r="R89" s="61">
        <v>32245.680000000004</v>
      </c>
      <c r="S89" s="61">
        <v>0</v>
      </c>
      <c r="T89" s="61">
        <v>0</v>
      </c>
      <c r="U89" s="61">
        <v>0</v>
      </c>
      <c r="V89" s="62">
        <v>0</v>
      </c>
      <c r="W89" s="63">
        <v>864991.61000000022</v>
      </c>
    </row>
    <row r="90" spans="1:23" ht="15" customHeight="1" x14ac:dyDescent="0.2">
      <c r="A90" s="64" t="s">
        <v>501</v>
      </c>
      <c r="B90" s="65">
        <v>742</v>
      </c>
      <c r="C90" s="66">
        <v>2776</v>
      </c>
      <c r="D90" s="66">
        <v>2004</v>
      </c>
      <c r="E90" s="66">
        <v>615</v>
      </c>
      <c r="F90" s="66">
        <v>212</v>
      </c>
      <c r="G90" s="66">
        <v>162</v>
      </c>
      <c r="H90" s="66">
        <v>0</v>
      </c>
      <c r="I90" s="66">
        <v>0</v>
      </c>
      <c r="J90" s="66">
        <v>0</v>
      </c>
      <c r="K90" s="67">
        <v>0</v>
      </c>
      <c r="L90" s="28"/>
      <c r="M90" s="65">
        <v>69339.900000000009</v>
      </c>
      <c r="N90" s="66">
        <v>267523.12</v>
      </c>
      <c r="O90" s="66">
        <v>190780.80000000002</v>
      </c>
      <c r="P90" s="66">
        <v>57662.400000000001</v>
      </c>
      <c r="Q90" s="66">
        <v>20468.599999999999</v>
      </c>
      <c r="R90" s="66">
        <v>15082.199999999999</v>
      </c>
      <c r="S90" s="66">
        <v>0</v>
      </c>
      <c r="T90" s="66">
        <v>0</v>
      </c>
      <c r="U90" s="66">
        <v>0</v>
      </c>
      <c r="V90" s="67">
        <v>0</v>
      </c>
      <c r="W90" s="68">
        <v>620857.02</v>
      </c>
    </row>
    <row r="91" spans="1:23" ht="15" customHeight="1" x14ac:dyDescent="0.2">
      <c r="A91" s="49" t="s">
        <v>502</v>
      </c>
      <c r="B91" s="50">
        <v>657</v>
      </c>
      <c r="C91" s="51">
        <v>2518</v>
      </c>
      <c r="D91" s="51">
        <v>1898</v>
      </c>
      <c r="E91" s="51">
        <v>620</v>
      </c>
      <c r="F91" s="51">
        <v>218</v>
      </c>
      <c r="G91" s="51">
        <v>187</v>
      </c>
      <c r="H91" s="51">
        <v>0</v>
      </c>
      <c r="I91" s="51">
        <v>0</v>
      </c>
      <c r="J91" s="51">
        <v>0</v>
      </c>
      <c r="K91" s="52">
        <v>0</v>
      </c>
      <c r="L91" s="28"/>
      <c r="M91" s="50">
        <v>104574.68999999999</v>
      </c>
      <c r="N91" s="51">
        <v>412070.7</v>
      </c>
      <c r="O91" s="51">
        <v>305559.02</v>
      </c>
      <c r="P91" s="51">
        <v>100260.20000000001</v>
      </c>
      <c r="Q91" s="51">
        <v>34903.980000000003</v>
      </c>
      <c r="R91" s="51">
        <v>29710.559999999998</v>
      </c>
      <c r="S91" s="51">
        <v>0</v>
      </c>
      <c r="T91" s="51">
        <v>0</v>
      </c>
      <c r="U91" s="51">
        <v>0</v>
      </c>
      <c r="V91" s="52">
        <v>0</v>
      </c>
      <c r="W91" s="53">
        <v>987079.15000000014</v>
      </c>
    </row>
    <row r="92" spans="1:23" ht="15" customHeight="1" x14ac:dyDescent="0.2">
      <c r="A92" s="69" t="s">
        <v>503</v>
      </c>
      <c r="B92" s="70">
        <v>320</v>
      </c>
      <c r="C92" s="71">
        <v>1429</v>
      </c>
      <c r="D92" s="71">
        <v>1127</v>
      </c>
      <c r="E92" s="71">
        <v>439</v>
      </c>
      <c r="F92" s="71">
        <v>168</v>
      </c>
      <c r="G92" s="71">
        <v>124</v>
      </c>
      <c r="H92" s="71">
        <v>0</v>
      </c>
      <c r="I92" s="71">
        <v>0</v>
      </c>
      <c r="J92" s="71">
        <v>0</v>
      </c>
      <c r="K92" s="72">
        <v>0</v>
      </c>
      <c r="L92" s="28"/>
      <c r="M92" s="70">
        <v>45212.799999999996</v>
      </c>
      <c r="N92" s="71">
        <v>206947.78</v>
      </c>
      <c r="O92" s="71">
        <v>163662.94</v>
      </c>
      <c r="P92" s="71">
        <v>64554.950000000004</v>
      </c>
      <c r="Q92" s="71">
        <v>24486</v>
      </c>
      <c r="R92" s="71">
        <v>18363.16</v>
      </c>
      <c r="S92" s="71">
        <v>0</v>
      </c>
      <c r="T92" s="71">
        <v>0</v>
      </c>
      <c r="U92" s="71">
        <v>0</v>
      </c>
      <c r="V92" s="72">
        <v>0</v>
      </c>
      <c r="W92" s="73">
        <v>523227.63</v>
      </c>
    </row>
    <row r="93" spans="1:23" ht="15" customHeight="1" x14ac:dyDescent="0.2">
      <c r="A93" s="49" t="s">
        <v>504</v>
      </c>
      <c r="B93" s="50">
        <v>315</v>
      </c>
      <c r="C93" s="51">
        <v>1162</v>
      </c>
      <c r="D93" s="51">
        <v>854</v>
      </c>
      <c r="E93" s="51">
        <v>327</v>
      </c>
      <c r="F93" s="51">
        <v>132</v>
      </c>
      <c r="G93" s="51">
        <v>91</v>
      </c>
      <c r="H93" s="51">
        <v>0</v>
      </c>
      <c r="I93" s="51">
        <v>0</v>
      </c>
      <c r="J93" s="51">
        <v>0</v>
      </c>
      <c r="K93" s="52">
        <v>0</v>
      </c>
      <c r="L93" s="28"/>
      <c r="M93" s="50">
        <v>33512.85</v>
      </c>
      <c r="N93" s="51">
        <v>131154.94</v>
      </c>
      <c r="O93" s="51">
        <v>98867.58</v>
      </c>
      <c r="P93" s="51">
        <v>39056.879999999997</v>
      </c>
      <c r="Q93" s="51">
        <v>16843.2</v>
      </c>
      <c r="R93" s="51">
        <v>11505.130000000001</v>
      </c>
      <c r="S93" s="51">
        <v>0</v>
      </c>
      <c r="T93" s="51">
        <v>0</v>
      </c>
      <c r="U93" s="51">
        <v>0</v>
      </c>
      <c r="V93" s="52">
        <v>0</v>
      </c>
      <c r="W93" s="53">
        <v>330940.58</v>
      </c>
    </row>
    <row r="94" spans="1:23" ht="15" customHeight="1" x14ac:dyDescent="0.2">
      <c r="A94" s="69" t="s">
        <v>505</v>
      </c>
      <c r="B94" s="70">
        <v>269</v>
      </c>
      <c r="C94" s="71">
        <v>1058</v>
      </c>
      <c r="D94" s="71">
        <v>706</v>
      </c>
      <c r="E94" s="71">
        <v>254</v>
      </c>
      <c r="F94" s="71">
        <v>110</v>
      </c>
      <c r="G94" s="71">
        <v>98</v>
      </c>
      <c r="H94" s="71">
        <v>0</v>
      </c>
      <c r="I94" s="71">
        <v>0</v>
      </c>
      <c r="J94" s="71">
        <v>0</v>
      </c>
      <c r="K94" s="72">
        <v>0</v>
      </c>
      <c r="L94" s="28"/>
      <c r="M94" s="70">
        <v>34854.33</v>
      </c>
      <c r="N94" s="71">
        <v>140714</v>
      </c>
      <c r="O94" s="71">
        <v>96764.36</v>
      </c>
      <c r="P94" s="71">
        <v>35786.06</v>
      </c>
      <c r="Q94" s="71">
        <v>16237.100000000002</v>
      </c>
      <c r="R94" s="71">
        <v>15152.76</v>
      </c>
      <c r="S94" s="71">
        <v>0</v>
      </c>
      <c r="T94" s="71">
        <v>0</v>
      </c>
      <c r="U94" s="71">
        <v>0</v>
      </c>
      <c r="V94" s="72">
        <v>0</v>
      </c>
      <c r="W94" s="73">
        <v>339508.61</v>
      </c>
    </row>
    <row r="95" spans="1:23" ht="15" customHeight="1" x14ac:dyDescent="0.2">
      <c r="A95" s="49" t="s">
        <v>506</v>
      </c>
      <c r="B95" s="50">
        <v>320</v>
      </c>
      <c r="C95" s="51">
        <v>1655</v>
      </c>
      <c r="D95" s="51">
        <v>1178</v>
      </c>
      <c r="E95" s="51">
        <v>410</v>
      </c>
      <c r="F95" s="51">
        <v>147</v>
      </c>
      <c r="G95" s="51">
        <v>130</v>
      </c>
      <c r="H95" s="51">
        <v>0</v>
      </c>
      <c r="I95" s="51">
        <v>0</v>
      </c>
      <c r="J95" s="51">
        <v>0</v>
      </c>
      <c r="K95" s="52">
        <v>0</v>
      </c>
      <c r="L95" s="28"/>
      <c r="M95" s="50">
        <v>46864</v>
      </c>
      <c r="N95" s="51">
        <v>260248.75</v>
      </c>
      <c r="O95" s="51">
        <v>191519.24000000002</v>
      </c>
      <c r="P95" s="51">
        <v>69130.100000000006</v>
      </c>
      <c r="Q95" s="51">
        <v>25999.89</v>
      </c>
      <c r="R95" s="51">
        <v>23496.2</v>
      </c>
      <c r="S95" s="51">
        <v>0</v>
      </c>
      <c r="T95" s="51">
        <v>0</v>
      </c>
      <c r="U95" s="51">
        <v>0</v>
      </c>
      <c r="V95" s="52">
        <v>0</v>
      </c>
      <c r="W95" s="53">
        <v>617258.17999999993</v>
      </c>
    </row>
    <row r="96" spans="1:23" ht="15" customHeight="1" x14ac:dyDescent="0.2">
      <c r="A96" s="69" t="s">
        <v>507</v>
      </c>
      <c r="B96" s="70">
        <v>328</v>
      </c>
      <c r="C96" s="71">
        <v>1484</v>
      </c>
      <c r="D96" s="71">
        <v>1122</v>
      </c>
      <c r="E96" s="71">
        <v>409</v>
      </c>
      <c r="F96" s="71">
        <v>147</v>
      </c>
      <c r="G96" s="71">
        <v>93</v>
      </c>
      <c r="H96" s="71">
        <v>0</v>
      </c>
      <c r="I96" s="71">
        <v>0</v>
      </c>
      <c r="J96" s="71">
        <v>0</v>
      </c>
      <c r="K96" s="72">
        <v>0</v>
      </c>
      <c r="L96" s="28"/>
      <c r="M96" s="70">
        <v>59430.32</v>
      </c>
      <c r="N96" s="71">
        <v>278546.8</v>
      </c>
      <c r="O96" s="71">
        <v>217611.9</v>
      </c>
      <c r="P96" s="71">
        <v>80556.639999999999</v>
      </c>
      <c r="Q96" s="71">
        <v>30564.239999999998</v>
      </c>
      <c r="R96" s="71">
        <v>20265.63</v>
      </c>
      <c r="S96" s="71">
        <v>0</v>
      </c>
      <c r="T96" s="71">
        <v>0</v>
      </c>
      <c r="U96" s="71">
        <v>0</v>
      </c>
      <c r="V96" s="72">
        <v>0</v>
      </c>
      <c r="W96" s="73">
        <v>686975.53</v>
      </c>
    </row>
    <row r="97" spans="1:23" ht="15" customHeight="1" x14ac:dyDescent="0.2">
      <c r="A97" s="49" t="s">
        <v>508</v>
      </c>
      <c r="B97" s="50">
        <v>328</v>
      </c>
      <c r="C97" s="51">
        <v>1585</v>
      </c>
      <c r="D97" s="51">
        <v>1153</v>
      </c>
      <c r="E97" s="51">
        <v>484</v>
      </c>
      <c r="F97" s="51">
        <v>218</v>
      </c>
      <c r="G97" s="51">
        <v>151</v>
      </c>
      <c r="H97" s="51">
        <v>0</v>
      </c>
      <c r="I97" s="51">
        <v>0</v>
      </c>
      <c r="J97" s="51">
        <v>0</v>
      </c>
      <c r="K97" s="52">
        <v>0</v>
      </c>
      <c r="L97" s="28"/>
      <c r="M97" s="50">
        <v>71422</v>
      </c>
      <c r="N97" s="51">
        <v>357797.9</v>
      </c>
      <c r="O97" s="51">
        <v>264198.42</v>
      </c>
      <c r="P97" s="51">
        <v>112568.72</v>
      </c>
      <c r="Q97" s="51">
        <v>51557</v>
      </c>
      <c r="R97" s="51">
        <v>37170.159999999996</v>
      </c>
      <c r="S97" s="51">
        <v>0</v>
      </c>
      <c r="T97" s="51">
        <v>0</v>
      </c>
      <c r="U97" s="51">
        <v>0</v>
      </c>
      <c r="V97" s="52">
        <v>0</v>
      </c>
      <c r="W97" s="53">
        <v>894714.20000000007</v>
      </c>
    </row>
    <row r="98" spans="1:23" ht="15" customHeight="1" x14ac:dyDescent="0.2">
      <c r="A98" s="69" t="s">
        <v>509</v>
      </c>
      <c r="B98" s="70">
        <v>231</v>
      </c>
      <c r="C98" s="71">
        <v>1044</v>
      </c>
      <c r="D98" s="71">
        <v>886</v>
      </c>
      <c r="E98" s="71">
        <v>372</v>
      </c>
      <c r="F98" s="71">
        <v>182</v>
      </c>
      <c r="G98" s="71">
        <v>102</v>
      </c>
      <c r="H98" s="71">
        <v>0</v>
      </c>
      <c r="I98" s="71">
        <v>0</v>
      </c>
      <c r="J98" s="71">
        <v>0</v>
      </c>
      <c r="K98" s="72">
        <v>0</v>
      </c>
      <c r="L98" s="28"/>
      <c r="M98" s="70">
        <v>58433.760000000002</v>
      </c>
      <c r="N98" s="71">
        <v>267692.04000000004</v>
      </c>
      <c r="O98" s="71">
        <v>228331.05999999997</v>
      </c>
      <c r="P98" s="71">
        <v>96314.52</v>
      </c>
      <c r="Q98" s="71">
        <v>48124.44</v>
      </c>
      <c r="R98" s="71">
        <v>27299.279999999999</v>
      </c>
      <c r="S98" s="71">
        <v>0</v>
      </c>
      <c r="T98" s="71">
        <v>0</v>
      </c>
      <c r="U98" s="71">
        <v>0</v>
      </c>
      <c r="V98" s="72">
        <v>0</v>
      </c>
      <c r="W98" s="73">
        <v>726195.10000000009</v>
      </c>
    </row>
    <row r="99" spans="1:23" ht="15" customHeight="1" x14ac:dyDescent="0.2">
      <c r="A99" s="59" t="s">
        <v>510</v>
      </c>
      <c r="B99" s="60">
        <v>160</v>
      </c>
      <c r="C99" s="61">
        <v>885</v>
      </c>
      <c r="D99" s="61">
        <v>802</v>
      </c>
      <c r="E99" s="61">
        <v>378</v>
      </c>
      <c r="F99" s="61">
        <v>214</v>
      </c>
      <c r="G99" s="61">
        <v>112</v>
      </c>
      <c r="H99" s="61">
        <v>0</v>
      </c>
      <c r="I99" s="61">
        <v>0</v>
      </c>
      <c r="J99" s="61">
        <v>0</v>
      </c>
      <c r="K99" s="62">
        <v>0</v>
      </c>
      <c r="L99" s="28"/>
      <c r="M99" s="60">
        <v>41651.199999999997</v>
      </c>
      <c r="N99" s="61">
        <v>228524.7</v>
      </c>
      <c r="O99" s="61">
        <v>209153.58000000002</v>
      </c>
      <c r="P99" s="61">
        <v>97769.7</v>
      </c>
      <c r="Q99" s="61">
        <v>56284.14</v>
      </c>
      <c r="R99" s="61">
        <v>30157.119999999999</v>
      </c>
      <c r="S99" s="61">
        <v>0</v>
      </c>
      <c r="T99" s="61">
        <v>0</v>
      </c>
      <c r="U99" s="61">
        <v>0</v>
      </c>
      <c r="V99" s="62">
        <v>0</v>
      </c>
      <c r="W99" s="63">
        <v>663540.44000000006</v>
      </c>
    </row>
    <row r="100" spans="1:23" x14ac:dyDescent="0.2">
      <c r="A100" s="36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</row>
    <row r="101" spans="1:23" ht="12.75" customHeight="1" x14ac:dyDescent="0.2">
      <c r="A101" s="76" t="s">
        <v>515</v>
      </c>
      <c r="B101" s="76"/>
      <c r="C101" s="76"/>
      <c r="D101" s="76"/>
      <c r="E101" s="76"/>
      <c r="F101" s="76"/>
      <c r="G101" s="76"/>
      <c r="H101" s="76"/>
      <c r="I101" s="76"/>
      <c r="J101" s="76"/>
      <c r="K101" s="77"/>
      <c r="L101" s="28"/>
      <c r="M101" s="140" t="s">
        <v>515</v>
      </c>
      <c r="N101" s="141"/>
      <c r="O101" s="141"/>
      <c r="P101" s="141"/>
      <c r="Q101" s="141"/>
      <c r="R101" s="141"/>
      <c r="S101" s="141"/>
      <c r="T101" s="141"/>
      <c r="U101" s="141"/>
      <c r="V101" s="141"/>
      <c r="W101" s="142"/>
    </row>
    <row r="102" spans="1:23" x14ac:dyDescent="0.2">
      <c r="A102" s="40" t="s">
        <v>500</v>
      </c>
      <c r="B102" s="41" t="s">
        <v>454</v>
      </c>
      <c r="C102" s="42">
        <v>2</v>
      </c>
      <c r="D102" s="42">
        <v>3</v>
      </c>
      <c r="E102" s="42">
        <v>4</v>
      </c>
      <c r="F102" s="42">
        <v>5</v>
      </c>
      <c r="G102" s="42">
        <v>6</v>
      </c>
      <c r="H102" s="42">
        <v>7</v>
      </c>
      <c r="I102" s="42">
        <v>8</v>
      </c>
      <c r="J102" s="42">
        <v>9</v>
      </c>
      <c r="K102" s="43">
        <v>10</v>
      </c>
      <c r="L102" s="28"/>
      <c r="M102" s="41" t="s">
        <v>454</v>
      </c>
      <c r="N102" s="42">
        <v>2</v>
      </c>
      <c r="O102" s="42">
        <v>3</v>
      </c>
      <c r="P102" s="42">
        <v>4</v>
      </c>
      <c r="Q102" s="42">
        <v>5</v>
      </c>
      <c r="R102" s="42">
        <v>6</v>
      </c>
      <c r="S102" s="42">
        <v>7</v>
      </c>
      <c r="T102" s="42">
        <v>8</v>
      </c>
      <c r="U102" s="42">
        <v>9</v>
      </c>
      <c r="V102" s="43">
        <v>10</v>
      </c>
      <c r="W102" s="31" t="s">
        <v>450</v>
      </c>
    </row>
    <row r="103" spans="1:23" ht="15" customHeight="1" x14ac:dyDescent="0.2">
      <c r="A103" s="44" t="s">
        <v>490</v>
      </c>
      <c r="B103" s="45">
        <v>0</v>
      </c>
      <c r="C103" s="46">
        <v>646</v>
      </c>
      <c r="D103" s="46">
        <v>926</v>
      </c>
      <c r="E103" s="46">
        <v>1007</v>
      </c>
      <c r="F103" s="46">
        <v>1350</v>
      </c>
      <c r="G103" s="46">
        <v>2020</v>
      </c>
      <c r="H103" s="46">
        <v>1661</v>
      </c>
      <c r="I103" s="46">
        <v>1557</v>
      </c>
      <c r="J103" s="46">
        <v>817</v>
      </c>
      <c r="K103" s="47">
        <v>319</v>
      </c>
      <c r="L103" s="28"/>
      <c r="M103" s="45">
        <v>0</v>
      </c>
      <c r="N103" s="46">
        <v>60898.42</v>
      </c>
      <c r="O103" s="46">
        <v>88164.459999999992</v>
      </c>
      <c r="P103" s="46">
        <v>95513.95</v>
      </c>
      <c r="Q103" s="46">
        <v>128736</v>
      </c>
      <c r="R103" s="46">
        <v>191354.6</v>
      </c>
      <c r="S103" s="46">
        <v>158741.76999999999</v>
      </c>
      <c r="T103" s="46">
        <v>147930.57</v>
      </c>
      <c r="U103" s="46">
        <v>77255.520000000004</v>
      </c>
      <c r="V103" s="47">
        <v>27657.3</v>
      </c>
      <c r="W103" s="48">
        <v>976252.59000000008</v>
      </c>
    </row>
    <row r="104" spans="1:23" ht="15" customHeight="1" x14ac:dyDescent="0.2">
      <c r="A104" s="49" t="s">
        <v>491</v>
      </c>
      <c r="B104" s="50">
        <v>0</v>
      </c>
      <c r="C104" s="51">
        <v>708</v>
      </c>
      <c r="D104" s="51">
        <v>1013</v>
      </c>
      <c r="E104" s="51">
        <v>962</v>
      </c>
      <c r="F104" s="51">
        <v>1373</v>
      </c>
      <c r="G104" s="51">
        <v>1918</v>
      </c>
      <c r="H104" s="51">
        <v>1821</v>
      </c>
      <c r="I104" s="51">
        <v>1651</v>
      </c>
      <c r="J104" s="51">
        <v>941</v>
      </c>
      <c r="K104" s="52">
        <v>418</v>
      </c>
      <c r="L104" s="28"/>
      <c r="M104" s="50">
        <v>0</v>
      </c>
      <c r="N104" s="51">
        <v>114434.04</v>
      </c>
      <c r="O104" s="51">
        <v>163113.26</v>
      </c>
      <c r="P104" s="51">
        <v>154131.63999999998</v>
      </c>
      <c r="Q104" s="51">
        <v>219583.89</v>
      </c>
      <c r="R104" s="51">
        <v>304233.16000000003</v>
      </c>
      <c r="S104" s="51">
        <v>282637.41000000003</v>
      </c>
      <c r="T104" s="51">
        <v>256912.11000000002</v>
      </c>
      <c r="U104" s="51">
        <v>143173.15</v>
      </c>
      <c r="V104" s="52">
        <v>57341.240000000005</v>
      </c>
      <c r="W104" s="53">
        <v>1695559.9</v>
      </c>
    </row>
    <row r="105" spans="1:23" ht="15" customHeight="1" x14ac:dyDescent="0.2">
      <c r="A105" s="54" t="s">
        <v>492</v>
      </c>
      <c r="B105" s="55">
        <v>0</v>
      </c>
      <c r="C105" s="56">
        <v>504</v>
      </c>
      <c r="D105" s="56">
        <v>711</v>
      </c>
      <c r="E105" s="56">
        <v>684</v>
      </c>
      <c r="F105" s="56">
        <v>926</v>
      </c>
      <c r="G105" s="56">
        <v>1271</v>
      </c>
      <c r="H105" s="56">
        <v>1167</v>
      </c>
      <c r="I105" s="56">
        <v>1177</v>
      </c>
      <c r="J105" s="56">
        <v>604</v>
      </c>
      <c r="K105" s="57">
        <v>329</v>
      </c>
      <c r="L105" s="28"/>
      <c r="M105" s="55">
        <v>0</v>
      </c>
      <c r="N105" s="56">
        <v>73533.600000000006</v>
      </c>
      <c r="O105" s="56">
        <v>104616.54</v>
      </c>
      <c r="P105" s="56">
        <v>100937.87999999999</v>
      </c>
      <c r="Q105" s="56">
        <v>138159.19999999998</v>
      </c>
      <c r="R105" s="56">
        <v>192785.28</v>
      </c>
      <c r="S105" s="56">
        <v>178305.93</v>
      </c>
      <c r="T105" s="56">
        <v>184047.49000000002</v>
      </c>
      <c r="U105" s="56">
        <v>93082.44</v>
      </c>
      <c r="V105" s="57">
        <v>41740.230000000003</v>
      </c>
      <c r="W105" s="58">
        <v>1107208.5899999999</v>
      </c>
    </row>
    <row r="106" spans="1:23" ht="15" customHeight="1" x14ac:dyDescent="0.2">
      <c r="A106" s="49" t="s">
        <v>493</v>
      </c>
      <c r="B106" s="50">
        <v>0</v>
      </c>
      <c r="C106" s="51">
        <v>466</v>
      </c>
      <c r="D106" s="51">
        <v>714</v>
      </c>
      <c r="E106" s="51">
        <v>653</v>
      </c>
      <c r="F106" s="51">
        <v>1045</v>
      </c>
      <c r="G106" s="51">
        <v>1406</v>
      </c>
      <c r="H106" s="51">
        <v>1042</v>
      </c>
      <c r="I106" s="51">
        <v>968</v>
      </c>
      <c r="J106" s="51">
        <v>407</v>
      </c>
      <c r="K106" s="52">
        <v>192</v>
      </c>
      <c r="L106" s="28"/>
      <c r="M106" s="50">
        <v>0</v>
      </c>
      <c r="N106" s="51">
        <v>55225.66</v>
      </c>
      <c r="O106" s="51">
        <v>87900.54</v>
      </c>
      <c r="P106" s="51">
        <v>84857.349999999991</v>
      </c>
      <c r="Q106" s="51">
        <v>138671.5</v>
      </c>
      <c r="R106" s="51">
        <v>195335.58000000002</v>
      </c>
      <c r="S106" s="51">
        <v>155622.69999999998</v>
      </c>
      <c r="T106" s="51">
        <v>151172.56</v>
      </c>
      <c r="U106" s="51">
        <v>65836.319999999992</v>
      </c>
      <c r="V106" s="52">
        <v>23786.880000000001</v>
      </c>
      <c r="W106" s="53">
        <v>958409.08999999985</v>
      </c>
    </row>
    <row r="107" spans="1:23" ht="15" customHeight="1" x14ac:dyDescent="0.2">
      <c r="A107" s="54" t="s">
        <v>494</v>
      </c>
      <c r="B107" s="55">
        <v>0</v>
      </c>
      <c r="C107" s="56">
        <v>495</v>
      </c>
      <c r="D107" s="56">
        <v>702</v>
      </c>
      <c r="E107" s="56">
        <v>761</v>
      </c>
      <c r="F107" s="56">
        <v>1175</v>
      </c>
      <c r="G107" s="56">
        <v>1534</v>
      </c>
      <c r="H107" s="56">
        <v>1159</v>
      </c>
      <c r="I107" s="56">
        <v>916</v>
      </c>
      <c r="J107" s="56">
        <v>390</v>
      </c>
      <c r="K107" s="57">
        <v>138</v>
      </c>
      <c r="L107" s="28"/>
      <c r="M107" s="55">
        <v>0</v>
      </c>
      <c r="N107" s="56">
        <v>73606.5</v>
      </c>
      <c r="O107" s="56">
        <v>107525.34</v>
      </c>
      <c r="P107" s="56">
        <v>121394.72</v>
      </c>
      <c r="Q107" s="56">
        <v>191430.99999999997</v>
      </c>
      <c r="R107" s="56">
        <v>259123.27999999997</v>
      </c>
      <c r="S107" s="56">
        <v>212131.77</v>
      </c>
      <c r="T107" s="56">
        <v>177401.72</v>
      </c>
      <c r="U107" s="56">
        <v>80226.900000000009</v>
      </c>
      <c r="V107" s="57">
        <v>22462.260000000002</v>
      </c>
      <c r="W107" s="58">
        <v>1245303.4899999998</v>
      </c>
    </row>
    <row r="108" spans="1:23" ht="15" customHeight="1" x14ac:dyDescent="0.2">
      <c r="A108" s="49" t="s">
        <v>495</v>
      </c>
      <c r="B108" s="50">
        <v>0</v>
      </c>
      <c r="C108" s="51">
        <v>709</v>
      </c>
      <c r="D108" s="51">
        <v>1031</v>
      </c>
      <c r="E108" s="51">
        <v>945</v>
      </c>
      <c r="F108" s="51">
        <v>1510</v>
      </c>
      <c r="G108" s="51">
        <v>1920</v>
      </c>
      <c r="H108" s="51">
        <v>1604</v>
      </c>
      <c r="I108" s="51">
        <v>1349</v>
      </c>
      <c r="J108" s="51">
        <v>682</v>
      </c>
      <c r="K108" s="52">
        <v>247</v>
      </c>
      <c r="L108" s="28"/>
      <c r="M108" s="50">
        <v>0</v>
      </c>
      <c r="N108" s="51">
        <v>122557.74</v>
      </c>
      <c r="O108" s="51">
        <v>187796.65</v>
      </c>
      <c r="P108" s="51">
        <v>178841.25</v>
      </c>
      <c r="Q108" s="51">
        <v>293242</v>
      </c>
      <c r="R108" s="51">
        <v>390240</v>
      </c>
      <c r="S108" s="51">
        <v>350506.08</v>
      </c>
      <c r="T108" s="51">
        <v>313102.89999999997</v>
      </c>
      <c r="U108" s="51">
        <v>163632.26</v>
      </c>
      <c r="V108" s="52">
        <v>45845.670000000006</v>
      </c>
      <c r="W108" s="53">
        <v>2045764.55</v>
      </c>
    </row>
    <row r="109" spans="1:23" ht="15" customHeight="1" x14ac:dyDescent="0.2">
      <c r="A109" s="54" t="s">
        <v>496</v>
      </c>
      <c r="B109" s="55">
        <v>0</v>
      </c>
      <c r="C109" s="56">
        <v>571</v>
      </c>
      <c r="D109" s="56">
        <v>784</v>
      </c>
      <c r="E109" s="56">
        <v>729</v>
      </c>
      <c r="F109" s="56">
        <v>1114</v>
      </c>
      <c r="G109" s="56">
        <v>1456</v>
      </c>
      <c r="H109" s="56">
        <v>1171</v>
      </c>
      <c r="I109" s="56">
        <v>1268</v>
      </c>
      <c r="J109" s="56">
        <v>559</v>
      </c>
      <c r="K109" s="57">
        <v>263</v>
      </c>
      <c r="L109" s="28"/>
      <c r="M109" s="55">
        <v>0</v>
      </c>
      <c r="N109" s="56">
        <v>112858.15000000001</v>
      </c>
      <c r="O109" s="56">
        <v>159457.75999999998</v>
      </c>
      <c r="P109" s="56">
        <v>155094.75</v>
      </c>
      <c r="Q109" s="56">
        <v>247129.76</v>
      </c>
      <c r="R109" s="56">
        <v>339233.44</v>
      </c>
      <c r="S109" s="56">
        <v>287808.38</v>
      </c>
      <c r="T109" s="56">
        <v>328614.88</v>
      </c>
      <c r="U109" s="56">
        <v>151114.47</v>
      </c>
      <c r="V109" s="57">
        <v>57794.25</v>
      </c>
      <c r="W109" s="58">
        <v>1839105.8399999996</v>
      </c>
    </row>
    <row r="110" spans="1:23" ht="15" customHeight="1" x14ac:dyDescent="0.2">
      <c r="A110" s="49" t="s">
        <v>497</v>
      </c>
      <c r="B110" s="50">
        <v>0</v>
      </c>
      <c r="C110" s="51">
        <v>493</v>
      </c>
      <c r="D110" s="51">
        <v>874</v>
      </c>
      <c r="E110" s="51">
        <v>751</v>
      </c>
      <c r="F110" s="51">
        <v>1152</v>
      </c>
      <c r="G110" s="51">
        <v>1433</v>
      </c>
      <c r="H110" s="51">
        <v>1243</v>
      </c>
      <c r="I110" s="51">
        <v>1344</v>
      </c>
      <c r="J110" s="51">
        <v>604</v>
      </c>
      <c r="K110" s="52">
        <v>349</v>
      </c>
      <c r="L110" s="28"/>
      <c r="M110" s="50">
        <v>0</v>
      </c>
      <c r="N110" s="51">
        <v>110165.78</v>
      </c>
      <c r="O110" s="51">
        <v>202191.16</v>
      </c>
      <c r="P110" s="51">
        <v>177776.72</v>
      </c>
      <c r="Q110" s="51">
        <v>282931.20000000001</v>
      </c>
      <c r="R110" s="51">
        <v>366360.77999999997</v>
      </c>
      <c r="S110" s="51">
        <v>327194.89</v>
      </c>
      <c r="T110" s="51">
        <v>367382.4</v>
      </c>
      <c r="U110" s="51">
        <v>174127.16</v>
      </c>
      <c r="V110" s="52">
        <v>77149.94</v>
      </c>
      <c r="W110" s="53">
        <v>2085280.03</v>
      </c>
    </row>
    <row r="111" spans="1:23" ht="15" customHeight="1" x14ac:dyDescent="0.2">
      <c r="A111" s="54" t="s">
        <v>498</v>
      </c>
      <c r="B111" s="55">
        <v>0</v>
      </c>
      <c r="C111" s="56">
        <v>385</v>
      </c>
      <c r="D111" s="56">
        <v>577</v>
      </c>
      <c r="E111" s="56">
        <v>565</v>
      </c>
      <c r="F111" s="56">
        <v>976</v>
      </c>
      <c r="G111" s="56">
        <v>1269</v>
      </c>
      <c r="H111" s="56">
        <v>1092</v>
      </c>
      <c r="I111" s="56">
        <v>1286</v>
      </c>
      <c r="J111" s="56">
        <v>596</v>
      </c>
      <c r="K111" s="57">
        <v>331</v>
      </c>
      <c r="L111" s="28"/>
      <c r="M111" s="55">
        <v>0</v>
      </c>
      <c r="N111" s="56">
        <v>95291.349999999991</v>
      </c>
      <c r="O111" s="56">
        <v>144700.06</v>
      </c>
      <c r="P111" s="56">
        <v>146340.65</v>
      </c>
      <c r="Q111" s="56">
        <v>256990.56</v>
      </c>
      <c r="R111" s="56">
        <v>346068.99</v>
      </c>
      <c r="S111" s="56">
        <v>311209.08</v>
      </c>
      <c r="T111" s="56">
        <v>372387.02</v>
      </c>
      <c r="U111" s="56">
        <v>183168.68</v>
      </c>
      <c r="V111" s="57">
        <v>77778.37999999999</v>
      </c>
      <c r="W111" s="58">
        <v>1933934.7699999998</v>
      </c>
    </row>
    <row r="112" spans="1:23" ht="15" customHeight="1" x14ac:dyDescent="0.2">
      <c r="A112" s="59" t="s">
        <v>499</v>
      </c>
      <c r="B112" s="60">
        <v>0</v>
      </c>
      <c r="C112" s="61">
        <v>367</v>
      </c>
      <c r="D112" s="61">
        <v>552</v>
      </c>
      <c r="E112" s="61">
        <v>547</v>
      </c>
      <c r="F112" s="61">
        <v>1216</v>
      </c>
      <c r="G112" s="61">
        <v>1724</v>
      </c>
      <c r="H112" s="61">
        <v>1417</v>
      </c>
      <c r="I112" s="61">
        <v>1636</v>
      </c>
      <c r="J112" s="61">
        <v>692</v>
      </c>
      <c r="K112" s="62">
        <v>407</v>
      </c>
      <c r="L112" s="28"/>
      <c r="M112" s="60">
        <v>0</v>
      </c>
      <c r="N112" s="61">
        <v>92711.540000000008</v>
      </c>
      <c r="O112" s="61">
        <v>138253.92000000001</v>
      </c>
      <c r="P112" s="61">
        <v>139282.60999999999</v>
      </c>
      <c r="Q112" s="61">
        <v>312937.60000000003</v>
      </c>
      <c r="R112" s="61">
        <v>451963.84</v>
      </c>
      <c r="S112" s="61">
        <v>382590</v>
      </c>
      <c r="T112" s="61">
        <v>459748.72</v>
      </c>
      <c r="U112" s="61">
        <v>199233.72000000003</v>
      </c>
      <c r="V112" s="62">
        <v>93622.21</v>
      </c>
      <c r="W112" s="63">
        <v>2270344.16</v>
      </c>
    </row>
    <row r="113" spans="1:23" ht="15" customHeight="1" x14ac:dyDescent="0.2">
      <c r="A113" s="64" t="s">
        <v>501</v>
      </c>
      <c r="B113" s="65">
        <v>0</v>
      </c>
      <c r="C113" s="66">
        <v>723</v>
      </c>
      <c r="D113" s="66">
        <v>934</v>
      </c>
      <c r="E113" s="66">
        <v>975</v>
      </c>
      <c r="F113" s="66">
        <v>1450</v>
      </c>
      <c r="G113" s="66">
        <v>2026</v>
      </c>
      <c r="H113" s="66">
        <v>1675</v>
      </c>
      <c r="I113" s="66">
        <v>1526</v>
      </c>
      <c r="J113" s="66">
        <v>787</v>
      </c>
      <c r="K113" s="67">
        <v>337</v>
      </c>
      <c r="L113" s="28"/>
      <c r="M113" s="65">
        <v>0</v>
      </c>
      <c r="N113" s="66">
        <v>69675.510000000009</v>
      </c>
      <c r="O113" s="66">
        <v>88916.800000000003</v>
      </c>
      <c r="P113" s="66">
        <v>91416</v>
      </c>
      <c r="Q113" s="66">
        <v>139997.5</v>
      </c>
      <c r="R113" s="66">
        <v>188620.59999999998</v>
      </c>
      <c r="S113" s="66">
        <v>159527</v>
      </c>
      <c r="T113" s="66">
        <v>144390.12</v>
      </c>
      <c r="U113" s="66">
        <v>74363.62999999999</v>
      </c>
      <c r="V113" s="67">
        <v>27832.83</v>
      </c>
      <c r="W113" s="68">
        <v>984739.98999999987</v>
      </c>
    </row>
    <row r="114" spans="1:23" ht="15" customHeight="1" x14ac:dyDescent="0.2">
      <c r="A114" s="49" t="s">
        <v>502</v>
      </c>
      <c r="B114" s="50">
        <v>0</v>
      </c>
      <c r="C114" s="51">
        <v>695</v>
      </c>
      <c r="D114" s="51">
        <v>1010</v>
      </c>
      <c r="E114" s="51">
        <v>945</v>
      </c>
      <c r="F114" s="51">
        <v>1313</v>
      </c>
      <c r="G114" s="51">
        <v>1873</v>
      </c>
      <c r="H114" s="51">
        <v>1787</v>
      </c>
      <c r="I114" s="51">
        <v>1855</v>
      </c>
      <c r="J114" s="51">
        <v>896</v>
      </c>
      <c r="K114" s="52">
        <v>431</v>
      </c>
      <c r="L114" s="28"/>
      <c r="M114" s="50">
        <v>0</v>
      </c>
      <c r="N114" s="51">
        <v>113736.75</v>
      </c>
      <c r="O114" s="51">
        <v>162599.90000000002</v>
      </c>
      <c r="P114" s="51">
        <v>152815.95000000001</v>
      </c>
      <c r="Q114" s="51">
        <v>210224.43000000002</v>
      </c>
      <c r="R114" s="51">
        <v>297582.24</v>
      </c>
      <c r="S114" s="51">
        <v>279987.16000000003</v>
      </c>
      <c r="T114" s="51">
        <v>287320.94999999995</v>
      </c>
      <c r="U114" s="51">
        <v>134310.39999999999</v>
      </c>
      <c r="V114" s="52">
        <v>57926.400000000001</v>
      </c>
      <c r="W114" s="53">
        <v>1696504.18</v>
      </c>
    </row>
    <row r="115" spans="1:23" ht="15" customHeight="1" x14ac:dyDescent="0.2">
      <c r="A115" s="69" t="s">
        <v>503</v>
      </c>
      <c r="B115" s="70">
        <v>0</v>
      </c>
      <c r="C115" s="71">
        <v>401</v>
      </c>
      <c r="D115" s="71">
        <v>636</v>
      </c>
      <c r="E115" s="71">
        <v>621</v>
      </c>
      <c r="F115" s="71">
        <v>891</v>
      </c>
      <c r="G115" s="71">
        <v>1221</v>
      </c>
      <c r="H115" s="71">
        <v>1183</v>
      </c>
      <c r="I115" s="71">
        <v>1176</v>
      </c>
      <c r="J115" s="71">
        <v>552</v>
      </c>
      <c r="K115" s="72">
        <v>339</v>
      </c>
      <c r="L115" s="28"/>
      <c r="M115" s="70">
        <v>0</v>
      </c>
      <c r="N115" s="71">
        <v>58072.82</v>
      </c>
      <c r="O115" s="71">
        <v>92359.92</v>
      </c>
      <c r="P115" s="71">
        <v>91318.05</v>
      </c>
      <c r="Q115" s="71">
        <v>129863.25</v>
      </c>
      <c r="R115" s="71">
        <v>180817.89</v>
      </c>
      <c r="S115" s="71">
        <v>176846.67</v>
      </c>
      <c r="T115" s="71">
        <v>178269.84</v>
      </c>
      <c r="U115" s="71">
        <v>80840.399999999994</v>
      </c>
      <c r="V115" s="72">
        <v>44344.590000000004</v>
      </c>
      <c r="W115" s="73">
        <v>1032733.4299999999</v>
      </c>
    </row>
    <row r="116" spans="1:23" ht="15" customHeight="1" x14ac:dyDescent="0.2">
      <c r="A116" s="49" t="s">
        <v>504</v>
      </c>
      <c r="B116" s="50">
        <v>0</v>
      </c>
      <c r="C116" s="51">
        <v>303</v>
      </c>
      <c r="D116" s="51">
        <v>421</v>
      </c>
      <c r="E116" s="51">
        <v>407</v>
      </c>
      <c r="F116" s="51">
        <v>606</v>
      </c>
      <c r="G116" s="51">
        <v>807</v>
      </c>
      <c r="H116" s="51">
        <v>713</v>
      </c>
      <c r="I116" s="51">
        <v>683</v>
      </c>
      <c r="J116" s="51">
        <v>282</v>
      </c>
      <c r="K116" s="52">
        <v>150</v>
      </c>
      <c r="L116" s="28"/>
      <c r="M116" s="50">
        <v>0</v>
      </c>
      <c r="N116" s="51">
        <v>34199.61</v>
      </c>
      <c r="O116" s="51">
        <v>48739.17</v>
      </c>
      <c r="P116" s="51">
        <v>48612.08</v>
      </c>
      <c r="Q116" s="51">
        <v>77325.599999999991</v>
      </c>
      <c r="R116" s="51">
        <v>102029.01000000001</v>
      </c>
      <c r="S116" s="51">
        <v>97082.08</v>
      </c>
      <c r="T116" s="51">
        <v>97723.640000000014</v>
      </c>
      <c r="U116" s="51">
        <v>40503.659999999996</v>
      </c>
      <c r="V116" s="52">
        <v>17620.5</v>
      </c>
      <c r="W116" s="53">
        <v>563835.35</v>
      </c>
    </row>
    <row r="117" spans="1:23" ht="15" customHeight="1" x14ac:dyDescent="0.2">
      <c r="A117" s="69" t="s">
        <v>505</v>
      </c>
      <c r="B117" s="70">
        <v>0</v>
      </c>
      <c r="C117" s="71">
        <v>255</v>
      </c>
      <c r="D117" s="71">
        <v>359</v>
      </c>
      <c r="E117" s="71">
        <v>374</v>
      </c>
      <c r="F117" s="71">
        <v>672</v>
      </c>
      <c r="G117" s="71">
        <v>835</v>
      </c>
      <c r="H117" s="71">
        <v>712</v>
      </c>
      <c r="I117" s="71">
        <v>548</v>
      </c>
      <c r="J117" s="71">
        <v>196</v>
      </c>
      <c r="K117" s="72">
        <v>85</v>
      </c>
      <c r="L117" s="28"/>
      <c r="M117" s="70">
        <v>0</v>
      </c>
      <c r="N117" s="71">
        <v>33915</v>
      </c>
      <c r="O117" s="71">
        <v>49204.54</v>
      </c>
      <c r="P117" s="71">
        <v>52692.859999999993</v>
      </c>
      <c r="Q117" s="71">
        <v>99193.920000000013</v>
      </c>
      <c r="R117" s="71">
        <v>129107.7</v>
      </c>
      <c r="S117" s="71">
        <v>112439.03999999999</v>
      </c>
      <c r="T117" s="71">
        <v>91631.08</v>
      </c>
      <c r="U117" s="71">
        <v>34474.439999999995</v>
      </c>
      <c r="V117" s="72">
        <v>12171.15</v>
      </c>
      <c r="W117" s="73">
        <v>614829.73</v>
      </c>
    </row>
    <row r="118" spans="1:23" ht="15" customHeight="1" x14ac:dyDescent="0.2">
      <c r="A118" s="49" t="s">
        <v>506</v>
      </c>
      <c r="B118" s="50">
        <v>0</v>
      </c>
      <c r="C118" s="51">
        <v>366</v>
      </c>
      <c r="D118" s="51">
        <v>557</v>
      </c>
      <c r="E118" s="51">
        <v>543</v>
      </c>
      <c r="F118" s="51">
        <v>963</v>
      </c>
      <c r="G118" s="51">
        <v>1274</v>
      </c>
      <c r="H118" s="51">
        <v>947</v>
      </c>
      <c r="I118" s="51">
        <v>816</v>
      </c>
      <c r="J118" s="51">
        <v>350</v>
      </c>
      <c r="K118" s="52">
        <v>142</v>
      </c>
      <c r="L118" s="28"/>
      <c r="M118" s="50">
        <v>0</v>
      </c>
      <c r="N118" s="51">
        <v>57553.5</v>
      </c>
      <c r="O118" s="51">
        <v>90557.060000000012</v>
      </c>
      <c r="P118" s="51">
        <v>91555.23000000001</v>
      </c>
      <c r="Q118" s="51">
        <v>170325.81</v>
      </c>
      <c r="R118" s="51">
        <v>230262.76</v>
      </c>
      <c r="S118" s="51">
        <v>186918.86</v>
      </c>
      <c r="T118" s="51">
        <v>167369.76</v>
      </c>
      <c r="U118" s="51">
        <v>74410</v>
      </c>
      <c r="V118" s="52">
        <v>24010.78</v>
      </c>
      <c r="W118" s="53">
        <v>1092963.76</v>
      </c>
    </row>
    <row r="119" spans="1:23" ht="15" customHeight="1" x14ac:dyDescent="0.2">
      <c r="A119" s="69" t="s">
        <v>507</v>
      </c>
      <c r="B119" s="70">
        <v>0</v>
      </c>
      <c r="C119" s="71">
        <v>370</v>
      </c>
      <c r="D119" s="71">
        <v>560</v>
      </c>
      <c r="E119" s="71">
        <v>529</v>
      </c>
      <c r="F119" s="71">
        <v>848</v>
      </c>
      <c r="G119" s="71">
        <v>1003</v>
      </c>
      <c r="H119" s="71">
        <v>850</v>
      </c>
      <c r="I119" s="71">
        <v>903</v>
      </c>
      <c r="J119" s="71">
        <v>375</v>
      </c>
      <c r="K119" s="72">
        <v>169</v>
      </c>
      <c r="L119" s="28"/>
      <c r="M119" s="70">
        <v>0</v>
      </c>
      <c r="N119" s="71">
        <v>69449</v>
      </c>
      <c r="O119" s="71">
        <v>108612</v>
      </c>
      <c r="P119" s="71">
        <v>104191.84000000001</v>
      </c>
      <c r="Q119" s="71">
        <v>176316.16</v>
      </c>
      <c r="R119" s="71">
        <v>218563.73</v>
      </c>
      <c r="S119" s="71">
        <v>194284.5</v>
      </c>
      <c r="T119" s="71">
        <v>216710.97</v>
      </c>
      <c r="U119" s="71">
        <v>92145</v>
      </c>
      <c r="V119" s="72">
        <v>34176.869999999995</v>
      </c>
      <c r="W119" s="73">
        <v>1214450.0699999998</v>
      </c>
    </row>
    <row r="120" spans="1:23" ht="15" customHeight="1" x14ac:dyDescent="0.2">
      <c r="A120" s="49" t="s">
        <v>508</v>
      </c>
      <c r="B120" s="50">
        <v>0</v>
      </c>
      <c r="C120" s="51">
        <v>375</v>
      </c>
      <c r="D120" s="51">
        <v>612</v>
      </c>
      <c r="E120" s="51">
        <v>532</v>
      </c>
      <c r="F120" s="51">
        <v>917</v>
      </c>
      <c r="G120" s="51">
        <v>1136</v>
      </c>
      <c r="H120" s="51">
        <v>997</v>
      </c>
      <c r="I120" s="51">
        <v>1152</v>
      </c>
      <c r="J120" s="51">
        <v>505</v>
      </c>
      <c r="K120" s="52">
        <v>276</v>
      </c>
      <c r="L120" s="28"/>
      <c r="M120" s="50">
        <v>0</v>
      </c>
      <c r="N120" s="51">
        <v>84652.5</v>
      </c>
      <c r="O120" s="51">
        <v>140233.68</v>
      </c>
      <c r="P120" s="51">
        <v>123732.56000000001</v>
      </c>
      <c r="Q120" s="51">
        <v>216870.5</v>
      </c>
      <c r="R120" s="51">
        <v>279637.76000000001</v>
      </c>
      <c r="S120" s="51">
        <v>257515.13000000003</v>
      </c>
      <c r="T120" s="51">
        <v>305210.88</v>
      </c>
      <c r="U120" s="51">
        <v>138471</v>
      </c>
      <c r="V120" s="52">
        <v>60769.68</v>
      </c>
      <c r="W120" s="53">
        <v>1607093.6900000002</v>
      </c>
    </row>
    <row r="121" spans="1:23" ht="15" customHeight="1" x14ac:dyDescent="0.2">
      <c r="A121" s="69" t="s">
        <v>509</v>
      </c>
      <c r="B121" s="70">
        <v>0</v>
      </c>
      <c r="C121" s="71">
        <v>301</v>
      </c>
      <c r="D121" s="71">
        <v>456</v>
      </c>
      <c r="E121" s="71">
        <v>432</v>
      </c>
      <c r="F121" s="71">
        <v>822</v>
      </c>
      <c r="G121" s="71">
        <v>1083</v>
      </c>
      <c r="H121" s="71">
        <v>928</v>
      </c>
      <c r="I121" s="71">
        <v>1043</v>
      </c>
      <c r="J121" s="71">
        <v>521</v>
      </c>
      <c r="K121" s="72">
        <v>289</v>
      </c>
      <c r="L121" s="28"/>
      <c r="M121" s="70">
        <v>0</v>
      </c>
      <c r="N121" s="71">
        <v>77179.41</v>
      </c>
      <c r="O121" s="71">
        <v>117515.76</v>
      </c>
      <c r="P121" s="71">
        <v>111849.12000000001</v>
      </c>
      <c r="Q121" s="71">
        <v>217353.24000000002</v>
      </c>
      <c r="R121" s="71">
        <v>289854.12</v>
      </c>
      <c r="S121" s="71">
        <v>257455.04</v>
      </c>
      <c r="T121" s="71">
        <v>309948.31</v>
      </c>
      <c r="U121" s="71">
        <v>157524.35</v>
      </c>
      <c r="V121" s="72">
        <v>71044.87000000001</v>
      </c>
      <c r="W121" s="73">
        <v>1609724.2200000002</v>
      </c>
    </row>
    <row r="122" spans="1:23" ht="15" customHeight="1" x14ac:dyDescent="0.2">
      <c r="A122" s="59" t="s">
        <v>510</v>
      </c>
      <c r="B122" s="60">
        <v>0</v>
      </c>
      <c r="C122" s="61">
        <v>274</v>
      </c>
      <c r="D122" s="61">
        <v>453</v>
      </c>
      <c r="E122" s="61">
        <v>454</v>
      </c>
      <c r="F122" s="61">
        <v>932</v>
      </c>
      <c r="G122" s="61">
        <v>1253</v>
      </c>
      <c r="H122" s="61">
        <v>1050</v>
      </c>
      <c r="I122" s="61">
        <v>1282</v>
      </c>
      <c r="J122" s="61">
        <v>608</v>
      </c>
      <c r="K122" s="62">
        <v>291</v>
      </c>
      <c r="L122" s="28"/>
      <c r="M122" s="60">
        <v>0</v>
      </c>
      <c r="N122" s="61">
        <v>70752.280000000013</v>
      </c>
      <c r="O122" s="61">
        <v>118137.87000000001</v>
      </c>
      <c r="P122" s="61">
        <v>117427.09999999999</v>
      </c>
      <c r="Q122" s="61">
        <v>245125.31999999998</v>
      </c>
      <c r="R122" s="61">
        <v>337382.77999999997</v>
      </c>
      <c r="S122" s="61">
        <v>289264.5</v>
      </c>
      <c r="T122" s="61">
        <v>362075.26</v>
      </c>
      <c r="U122" s="61">
        <v>176508.48</v>
      </c>
      <c r="V122" s="62">
        <v>68652.72</v>
      </c>
      <c r="W122" s="63">
        <v>1785326.3099999998</v>
      </c>
    </row>
    <row r="123" spans="1:23" x14ac:dyDescent="0.2">
      <c r="A123" s="36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</row>
    <row r="124" spans="1:23" ht="12.75" customHeight="1" x14ac:dyDescent="0.2">
      <c r="A124" s="76" t="s">
        <v>516</v>
      </c>
      <c r="B124" s="76"/>
      <c r="C124" s="76"/>
      <c r="D124" s="76"/>
      <c r="E124" s="76"/>
      <c r="F124" s="76"/>
      <c r="G124" s="76"/>
      <c r="H124" s="76"/>
      <c r="I124" s="76"/>
      <c r="J124" s="76"/>
      <c r="K124" s="77"/>
      <c r="L124" s="28"/>
      <c r="M124" s="140" t="s">
        <v>516</v>
      </c>
      <c r="N124" s="141"/>
      <c r="O124" s="141"/>
      <c r="P124" s="141"/>
      <c r="Q124" s="141"/>
      <c r="R124" s="141"/>
      <c r="S124" s="141"/>
      <c r="T124" s="141"/>
      <c r="U124" s="141"/>
      <c r="V124" s="141"/>
      <c r="W124" s="142"/>
    </row>
    <row r="125" spans="1:23" x14ac:dyDescent="0.2">
      <c r="A125" s="40" t="s">
        <v>500</v>
      </c>
      <c r="B125" s="41" t="s">
        <v>454</v>
      </c>
      <c r="C125" s="42">
        <v>2</v>
      </c>
      <c r="D125" s="42">
        <v>3</v>
      </c>
      <c r="E125" s="42">
        <v>4</v>
      </c>
      <c r="F125" s="42">
        <v>5</v>
      </c>
      <c r="G125" s="42">
        <v>6</v>
      </c>
      <c r="H125" s="42">
        <v>7</v>
      </c>
      <c r="I125" s="42">
        <v>8</v>
      </c>
      <c r="J125" s="42">
        <v>9</v>
      </c>
      <c r="K125" s="43">
        <v>10</v>
      </c>
      <c r="L125" s="28"/>
      <c r="M125" s="41" t="s">
        <v>454</v>
      </c>
      <c r="N125" s="42">
        <v>2</v>
      </c>
      <c r="O125" s="42">
        <v>3</v>
      </c>
      <c r="P125" s="42">
        <v>4</v>
      </c>
      <c r="Q125" s="42">
        <v>5</v>
      </c>
      <c r="R125" s="42">
        <v>6</v>
      </c>
      <c r="S125" s="42">
        <v>7</v>
      </c>
      <c r="T125" s="42">
        <v>8</v>
      </c>
      <c r="U125" s="42">
        <v>9</v>
      </c>
      <c r="V125" s="43">
        <v>10</v>
      </c>
      <c r="W125" s="31" t="s">
        <v>450</v>
      </c>
    </row>
    <row r="126" spans="1:23" ht="15" customHeight="1" x14ac:dyDescent="0.2">
      <c r="A126" s="44" t="s">
        <v>490</v>
      </c>
      <c r="B126" s="45">
        <v>1759</v>
      </c>
      <c r="C126" s="46">
        <v>1374</v>
      </c>
      <c r="D126" s="46">
        <v>1481</v>
      </c>
      <c r="E126" s="46">
        <v>913</v>
      </c>
      <c r="F126" s="46">
        <v>771</v>
      </c>
      <c r="G126" s="46">
        <v>913</v>
      </c>
      <c r="H126" s="46">
        <v>433</v>
      </c>
      <c r="I126" s="46">
        <v>366</v>
      </c>
      <c r="J126" s="46">
        <v>511</v>
      </c>
      <c r="K126" s="47">
        <v>0</v>
      </c>
      <c r="L126" s="28"/>
      <c r="M126" s="45">
        <v>164765.53</v>
      </c>
      <c r="N126" s="46">
        <v>129526.98</v>
      </c>
      <c r="O126" s="46">
        <v>141006.00999999998</v>
      </c>
      <c r="P126" s="46">
        <v>86598.049999999988</v>
      </c>
      <c r="Q126" s="46">
        <v>73522.559999999998</v>
      </c>
      <c r="R126" s="46">
        <v>86488.49</v>
      </c>
      <c r="S126" s="46">
        <v>41381.81</v>
      </c>
      <c r="T126" s="46">
        <v>34773.660000000003</v>
      </c>
      <c r="U126" s="46">
        <v>48320.160000000003</v>
      </c>
      <c r="V126" s="47">
        <v>0</v>
      </c>
      <c r="W126" s="48">
        <v>806383.25</v>
      </c>
    </row>
    <row r="127" spans="1:23" ht="15" customHeight="1" x14ac:dyDescent="0.2">
      <c r="A127" s="49" t="s">
        <v>491</v>
      </c>
      <c r="B127" s="50">
        <v>1436</v>
      </c>
      <c r="C127" s="51">
        <v>1130</v>
      </c>
      <c r="D127" s="51">
        <v>1193</v>
      </c>
      <c r="E127" s="51">
        <v>891</v>
      </c>
      <c r="F127" s="51">
        <v>696</v>
      </c>
      <c r="G127" s="51">
        <v>979</v>
      </c>
      <c r="H127" s="51">
        <v>415</v>
      </c>
      <c r="I127" s="51">
        <v>354</v>
      </c>
      <c r="J127" s="51">
        <v>477</v>
      </c>
      <c r="K127" s="52">
        <v>0</v>
      </c>
      <c r="L127" s="28"/>
      <c r="M127" s="50">
        <v>228855.32</v>
      </c>
      <c r="N127" s="51">
        <v>182641.9</v>
      </c>
      <c r="O127" s="51">
        <v>192096.86000000002</v>
      </c>
      <c r="P127" s="51">
        <v>142756.01999999999</v>
      </c>
      <c r="Q127" s="51">
        <v>111311.28</v>
      </c>
      <c r="R127" s="51">
        <v>155288.98000000001</v>
      </c>
      <c r="S127" s="51">
        <v>64412.15</v>
      </c>
      <c r="T127" s="51">
        <v>55085.94</v>
      </c>
      <c r="U127" s="51">
        <v>72575.55</v>
      </c>
      <c r="V127" s="52">
        <v>0</v>
      </c>
      <c r="W127" s="53">
        <v>1205024</v>
      </c>
    </row>
    <row r="128" spans="1:23" ht="15" customHeight="1" x14ac:dyDescent="0.2">
      <c r="A128" s="54" t="s">
        <v>492</v>
      </c>
      <c r="B128" s="55">
        <v>1063</v>
      </c>
      <c r="C128" s="56">
        <v>1009</v>
      </c>
      <c r="D128" s="56">
        <v>1032</v>
      </c>
      <c r="E128" s="56">
        <v>775</v>
      </c>
      <c r="F128" s="56">
        <v>592</v>
      </c>
      <c r="G128" s="56">
        <v>762</v>
      </c>
      <c r="H128" s="56">
        <v>391</v>
      </c>
      <c r="I128" s="56">
        <v>264</v>
      </c>
      <c r="J128" s="56">
        <v>401</v>
      </c>
      <c r="K128" s="57">
        <v>0</v>
      </c>
      <c r="L128" s="28"/>
      <c r="M128" s="55">
        <v>149797.96</v>
      </c>
      <c r="N128" s="56">
        <v>147213.1</v>
      </c>
      <c r="O128" s="56">
        <v>151848.47999999998</v>
      </c>
      <c r="P128" s="56">
        <v>114366.75</v>
      </c>
      <c r="Q128" s="56">
        <v>88326.399999999994</v>
      </c>
      <c r="R128" s="56">
        <v>115580.16</v>
      </c>
      <c r="S128" s="56">
        <v>59740.89</v>
      </c>
      <c r="T128" s="56">
        <v>41281.68</v>
      </c>
      <c r="U128" s="56">
        <v>61798.110000000008</v>
      </c>
      <c r="V128" s="57">
        <v>0</v>
      </c>
      <c r="W128" s="58">
        <v>929953.53000000014</v>
      </c>
    </row>
    <row r="129" spans="1:23" ht="15" customHeight="1" x14ac:dyDescent="0.2">
      <c r="A129" s="49" t="s">
        <v>493</v>
      </c>
      <c r="B129" s="50">
        <v>1539</v>
      </c>
      <c r="C129" s="51">
        <v>1331</v>
      </c>
      <c r="D129" s="51">
        <v>1348</v>
      </c>
      <c r="E129" s="51">
        <v>890</v>
      </c>
      <c r="F129" s="51">
        <v>625</v>
      </c>
      <c r="G129" s="51">
        <v>711</v>
      </c>
      <c r="H129" s="51">
        <v>382</v>
      </c>
      <c r="I129" s="51">
        <v>226</v>
      </c>
      <c r="J129" s="51">
        <v>334</v>
      </c>
      <c r="K129" s="52">
        <v>0</v>
      </c>
      <c r="L129" s="28"/>
      <c r="M129" s="50">
        <v>173383.74</v>
      </c>
      <c r="N129" s="51">
        <v>157736.81</v>
      </c>
      <c r="O129" s="51">
        <v>165952.28</v>
      </c>
      <c r="P129" s="51">
        <v>115655.49999999999</v>
      </c>
      <c r="Q129" s="51">
        <v>82937.5</v>
      </c>
      <c r="R129" s="51">
        <v>98779.23000000001</v>
      </c>
      <c r="S129" s="51">
        <v>57051.7</v>
      </c>
      <c r="T129" s="51">
        <v>35294.42</v>
      </c>
      <c r="U129" s="51">
        <v>54027.839999999997</v>
      </c>
      <c r="V129" s="52">
        <v>0</v>
      </c>
      <c r="W129" s="53">
        <v>940819.0199999999</v>
      </c>
    </row>
    <row r="130" spans="1:23" ht="15" customHeight="1" x14ac:dyDescent="0.2">
      <c r="A130" s="54" t="s">
        <v>494</v>
      </c>
      <c r="B130" s="55">
        <v>1236</v>
      </c>
      <c r="C130" s="56">
        <v>1132</v>
      </c>
      <c r="D130" s="56">
        <v>1149</v>
      </c>
      <c r="E130" s="56">
        <v>802</v>
      </c>
      <c r="F130" s="56">
        <v>585</v>
      </c>
      <c r="G130" s="56">
        <v>737</v>
      </c>
      <c r="H130" s="56">
        <v>343</v>
      </c>
      <c r="I130" s="56">
        <v>204</v>
      </c>
      <c r="J130" s="56">
        <v>311</v>
      </c>
      <c r="K130" s="57">
        <v>0</v>
      </c>
      <c r="L130" s="28"/>
      <c r="M130" s="55">
        <v>170765.76</v>
      </c>
      <c r="N130" s="56">
        <v>168328.4</v>
      </c>
      <c r="O130" s="56">
        <v>175992.33</v>
      </c>
      <c r="P130" s="56">
        <v>127935.04000000001</v>
      </c>
      <c r="Q130" s="56">
        <v>95308.2</v>
      </c>
      <c r="R130" s="56">
        <v>124494.04</v>
      </c>
      <c r="S130" s="56">
        <v>62779.29</v>
      </c>
      <c r="T130" s="56">
        <v>39508.68</v>
      </c>
      <c r="U130" s="56">
        <v>63975.810000000005</v>
      </c>
      <c r="V130" s="57">
        <v>0</v>
      </c>
      <c r="W130" s="58">
        <v>1029087.5500000002</v>
      </c>
    </row>
    <row r="131" spans="1:23" ht="15" customHeight="1" x14ac:dyDescent="0.2">
      <c r="A131" s="49" t="s">
        <v>495</v>
      </c>
      <c r="B131" s="50">
        <v>1299</v>
      </c>
      <c r="C131" s="51">
        <v>1256</v>
      </c>
      <c r="D131" s="51">
        <v>1421</v>
      </c>
      <c r="E131" s="51">
        <v>988</v>
      </c>
      <c r="F131" s="51">
        <v>820</v>
      </c>
      <c r="G131" s="51">
        <v>1013</v>
      </c>
      <c r="H131" s="51">
        <v>510</v>
      </c>
      <c r="I131" s="51">
        <v>411</v>
      </c>
      <c r="J131" s="51">
        <v>548</v>
      </c>
      <c r="K131" s="52">
        <v>0</v>
      </c>
      <c r="L131" s="28"/>
      <c r="M131" s="50">
        <v>211944.84</v>
      </c>
      <c r="N131" s="51">
        <v>217112.16</v>
      </c>
      <c r="O131" s="51">
        <v>258835.15</v>
      </c>
      <c r="P131" s="51">
        <v>186979</v>
      </c>
      <c r="Q131" s="51">
        <v>159244</v>
      </c>
      <c r="R131" s="51">
        <v>205892.25</v>
      </c>
      <c r="S131" s="51">
        <v>111445.20000000001</v>
      </c>
      <c r="T131" s="51">
        <v>95393.099999999991</v>
      </c>
      <c r="U131" s="51">
        <v>131481.64000000001</v>
      </c>
      <c r="V131" s="52">
        <v>0</v>
      </c>
      <c r="W131" s="53">
        <v>1578327.3399999999</v>
      </c>
    </row>
    <row r="132" spans="1:23" ht="15" customHeight="1" x14ac:dyDescent="0.2">
      <c r="A132" s="54" t="s">
        <v>496</v>
      </c>
      <c r="B132" s="55">
        <v>1217</v>
      </c>
      <c r="C132" s="56">
        <v>1249</v>
      </c>
      <c r="D132" s="56">
        <v>1543</v>
      </c>
      <c r="E132" s="56">
        <v>1128</v>
      </c>
      <c r="F132" s="56">
        <v>940</v>
      </c>
      <c r="G132" s="56">
        <v>1361</v>
      </c>
      <c r="H132" s="56">
        <v>648</v>
      </c>
      <c r="I132" s="56">
        <v>440</v>
      </c>
      <c r="J132" s="56">
        <v>591</v>
      </c>
      <c r="K132" s="57">
        <v>0</v>
      </c>
      <c r="L132" s="28"/>
      <c r="M132" s="55">
        <v>223940.16999999998</v>
      </c>
      <c r="N132" s="56">
        <v>246864.85</v>
      </c>
      <c r="O132" s="56">
        <v>313830.76999999996</v>
      </c>
      <c r="P132" s="56">
        <v>239982</v>
      </c>
      <c r="Q132" s="56">
        <v>208529.6</v>
      </c>
      <c r="R132" s="56">
        <v>317099.39</v>
      </c>
      <c r="S132" s="56">
        <v>159265.44</v>
      </c>
      <c r="T132" s="56">
        <v>114030.40000000001</v>
      </c>
      <c r="U132" s="56">
        <v>159765.03</v>
      </c>
      <c r="V132" s="57">
        <v>0</v>
      </c>
      <c r="W132" s="58">
        <v>1983307.6500000001</v>
      </c>
    </row>
    <row r="133" spans="1:23" ht="15" customHeight="1" x14ac:dyDescent="0.2">
      <c r="A133" s="49" t="s">
        <v>497</v>
      </c>
      <c r="B133" s="50">
        <v>1497</v>
      </c>
      <c r="C133" s="51">
        <v>1606</v>
      </c>
      <c r="D133" s="51">
        <v>1736</v>
      </c>
      <c r="E133" s="51">
        <v>1326</v>
      </c>
      <c r="F133" s="51">
        <v>1127</v>
      </c>
      <c r="G133" s="51">
        <v>1587</v>
      </c>
      <c r="H133" s="51">
        <v>866</v>
      </c>
      <c r="I133" s="51">
        <v>628</v>
      </c>
      <c r="J133" s="51">
        <v>773</v>
      </c>
      <c r="K133" s="52">
        <v>0</v>
      </c>
      <c r="L133" s="28"/>
      <c r="M133" s="50">
        <v>323157.39</v>
      </c>
      <c r="N133" s="51">
        <v>358876.76</v>
      </c>
      <c r="O133" s="51">
        <v>401606.24</v>
      </c>
      <c r="P133" s="51">
        <v>313890.71999999997</v>
      </c>
      <c r="Q133" s="51">
        <v>276791.2</v>
      </c>
      <c r="R133" s="51">
        <v>405732.42</v>
      </c>
      <c r="S133" s="51">
        <v>227957.18000000002</v>
      </c>
      <c r="T133" s="51">
        <v>171663.80000000002</v>
      </c>
      <c r="U133" s="51">
        <v>222848.17</v>
      </c>
      <c r="V133" s="52">
        <v>0</v>
      </c>
      <c r="W133" s="53">
        <v>2702523.88</v>
      </c>
    </row>
    <row r="134" spans="1:23" ht="15" customHeight="1" x14ac:dyDescent="0.2">
      <c r="A134" s="54" t="s">
        <v>498</v>
      </c>
      <c r="B134" s="55">
        <v>1296</v>
      </c>
      <c r="C134" s="56">
        <v>1287</v>
      </c>
      <c r="D134" s="56">
        <v>1500</v>
      </c>
      <c r="E134" s="56">
        <v>1354</v>
      </c>
      <c r="F134" s="56">
        <v>1042</v>
      </c>
      <c r="G134" s="56">
        <v>1658</v>
      </c>
      <c r="H134" s="56">
        <v>887</v>
      </c>
      <c r="I134" s="56">
        <v>592</v>
      </c>
      <c r="J134" s="56">
        <v>790</v>
      </c>
      <c r="K134" s="57">
        <v>0</v>
      </c>
      <c r="L134" s="28"/>
      <c r="M134" s="55">
        <v>317183.04000000004</v>
      </c>
      <c r="N134" s="56">
        <v>318545.37</v>
      </c>
      <c r="O134" s="56">
        <v>376170</v>
      </c>
      <c r="P134" s="56">
        <v>350699.54</v>
      </c>
      <c r="Q134" s="56">
        <v>274369.02</v>
      </c>
      <c r="R134" s="56">
        <v>452153.18</v>
      </c>
      <c r="S134" s="56">
        <v>252786.13</v>
      </c>
      <c r="T134" s="56">
        <v>171425.44</v>
      </c>
      <c r="U134" s="56">
        <v>242790.69999999998</v>
      </c>
      <c r="V134" s="57">
        <v>0</v>
      </c>
      <c r="W134" s="58">
        <v>2756122.42</v>
      </c>
    </row>
    <row r="135" spans="1:23" ht="15" customHeight="1" x14ac:dyDescent="0.2">
      <c r="A135" s="59" t="s">
        <v>499</v>
      </c>
      <c r="B135" s="60">
        <v>909</v>
      </c>
      <c r="C135" s="61">
        <v>985</v>
      </c>
      <c r="D135" s="61">
        <v>1282</v>
      </c>
      <c r="E135" s="61">
        <v>1110</v>
      </c>
      <c r="F135" s="61">
        <v>1113</v>
      </c>
      <c r="G135" s="61">
        <v>1476</v>
      </c>
      <c r="H135" s="61">
        <v>868</v>
      </c>
      <c r="I135" s="61">
        <v>511</v>
      </c>
      <c r="J135" s="61">
        <v>679</v>
      </c>
      <c r="K135" s="62">
        <v>0</v>
      </c>
      <c r="L135" s="28"/>
      <c r="M135" s="60">
        <v>227722.68000000002</v>
      </c>
      <c r="N135" s="61">
        <v>248830.7</v>
      </c>
      <c r="O135" s="61">
        <v>321089.72000000003</v>
      </c>
      <c r="P135" s="61">
        <v>282639.3</v>
      </c>
      <c r="Q135" s="61">
        <v>286430.55000000005</v>
      </c>
      <c r="R135" s="61">
        <v>386948.16000000003</v>
      </c>
      <c r="S135" s="61">
        <v>234360</v>
      </c>
      <c r="T135" s="61">
        <v>143601.22</v>
      </c>
      <c r="U135" s="61">
        <v>195490.89</v>
      </c>
      <c r="V135" s="62">
        <v>0</v>
      </c>
      <c r="W135" s="63">
        <v>2327113.2200000007</v>
      </c>
    </row>
    <row r="136" spans="1:23" ht="15" customHeight="1" x14ac:dyDescent="0.2">
      <c r="A136" s="64" t="s">
        <v>501</v>
      </c>
      <c r="B136" s="65">
        <v>1898</v>
      </c>
      <c r="C136" s="66">
        <v>1383</v>
      </c>
      <c r="D136" s="66">
        <v>1519</v>
      </c>
      <c r="E136" s="66">
        <v>1073</v>
      </c>
      <c r="F136" s="66">
        <v>882</v>
      </c>
      <c r="G136" s="66">
        <v>952</v>
      </c>
      <c r="H136" s="66">
        <v>515</v>
      </c>
      <c r="I136" s="66">
        <v>366</v>
      </c>
      <c r="J136" s="66">
        <v>541</v>
      </c>
      <c r="K136" s="67">
        <v>0</v>
      </c>
      <c r="L136" s="28"/>
      <c r="M136" s="65">
        <v>177368.1</v>
      </c>
      <c r="N136" s="66">
        <v>133279.71</v>
      </c>
      <c r="O136" s="66">
        <v>144608.80000000002</v>
      </c>
      <c r="P136" s="66">
        <v>100604.48000000001</v>
      </c>
      <c r="Q136" s="66">
        <v>85157.099999999991</v>
      </c>
      <c r="R136" s="66">
        <v>88631.2</v>
      </c>
      <c r="S136" s="66">
        <v>49048.6</v>
      </c>
      <c r="T136" s="66">
        <v>34630.92</v>
      </c>
      <c r="U136" s="66">
        <v>51119.09</v>
      </c>
      <c r="V136" s="67">
        <v>0</v>
      </c>
      <c r="W136" s="68">
        <v>864447.99999999988</v>
      </c>
    </row>
    <row r="137" spans="1:23" ht="15" customHeight="1" x14ac:dyDescent="0.2">
      <c r="A137" s="49" t="s">
        <v>502</v>
      </c>
      <c r="B137" s="50">
        <v>1411</v>
      </c>
      <c r="C137" s="51">
        <v>1105</v>
      </c>
      <c r="D137" s="51">
        <v>1292</v>
      </c>
      <c r="E137" s="51">
        <v>825</v>
      </c>
      <c r="F137" s="51">
        <v>686</v>
      </c>
      <c r="G137" s="51">
        <v>936</v>
      </c>
      <c r="H137" s="51">
        <v>441</v>
      </c>
      <c r="I137" s="51">
        <v>383</v>
      </c>
      <c r="J137" s="51">
        <v>527</v>
      </c>
      <c r="K137" s="52">
        <v>0</v>
      </c>
      <c r="L137" s="28"/>
      <c r="M137" s="50">
        <v>224588.87</v>
      </c>
      <c r="N137" s="51">
        <v>180833.25</v>
      </c>
      <c r="O137" s="51">
        <v>207999.08000000002</v>
      </c>
      <c r="P137" s="51">
        <v>133410.75</v>
      </c>
      <c r="Q137" s="51">
        <v>109835.46</v>
      </c>
      <c r="R137" s="51">
        <v>148711.67999999999</v>
      </c>
      <c r="S137" s="51">
        <v>69095.88</v>
      </c>
      <c r="T137" s="51">
        <v>59322.869999999995</v>
      </c>
      <c r="U137" s="51">
        <v>78997.3</v>
      </c>
      <c r="V137" s="52">
        <v>0</v>
      </c>
      <c r="W137" s="53">
        <v>1212795.1399999999</v>
      </c>
    </row>
    <row r="138" spans="1:23" ht="15" customHeight="1" x14ac:dyDescent="0.2">
      <c r="A138" s="69" t="s">
        <v>503</v>
      </c>
      <c r="B138" s="70">
        <v>951</v>
      </c>
      <c r="C138" s="71">
        <v>799</v>
      </c>
      <c r="D138" s="71">
        <v>947</v>
      </c>
      <c r="E138" s="71">
        <v>671</v>
      </c>
      <c r="F138" s="71">
        <v>547</v>
      </c>
      <c r="G138" s="71">
        <v>746</v>
      </c>
      <c r="H138" s="71">
        <v>387</v>
      </c>
      <c r="I138" s="71">
        <v>299</v>
      </c>
      <c r="J138" s="71">
        <v>393</v>
      </c>
      <c r="K138" s="72">
        <v>0</v>
      </c>
      <c r="L138" s="28"/>
      <c r="M138" s="70">
        <v>134366.78999999998</v>
      </c>
      <c r="N138" s="71">
        <v>115711.18</v>
      </c>
      <c r="O138" s="71">
        <v>137523.34</v>
      </c>
      <c r="P138" s="71">
        <v>98670.55</v>
      </c>
      <c r="Q138" s="71">
        <v>79725.25</v>
      </c>
      <c r="R138" s="71">
        <v>110475.14</v>
      </c>
      <c r="S138" s="71">
        <v>57852.630000000005</v>
      </c>
      <c r="T138" s="71">
        <v>45325.41</v>
      </c>
      <c r="U138" s="71">
        <v>57554.85</v>
      </c>
      <c r="V138" s="72">
        <v>0</v>
      </c>
      <c r="W138" s="73">
        <v>837205.1399999999</v>
      </c>
    </row>
    <row r="139" spans="1:23" ht="15" customHeight="1" x14ac:dyDescent="0.2">
      <c r="A139" s="49" t="s">
        <v>504</v>
      </c>
      <c r="B139" s="50">
        <v>899</v>
      </c>
      <c r="C139" s="51">
        <v>901</v>
      </c>
      <c r="D139" s="51">
        <v>885</v>
      </c>
      <c r="E139" s="51">
        <v>625</v>
      </c>
      <c r="F139" s="51">
        <v>432</v>
      </c>
      <c r="G139" s="51">
        <v>555</v>
      </c>
      <c r="H139" s="51">
        <v>272</v>
      </c>
      <c r="I139" s="51">
        <v>211</v>
      </c>
      <c r="J139" s="51">
        <v>268</v>
      </c>
      <c r="K139" s="52">
        <v>0</v>
      </c>
      <c r="L139" s="28"/>
      <c r="M139" s="50">
        <v>95644.61</v>
      </c>
      <c r="N139" s="51">
        <v>101695.87000000001</v>
      </c>
      <c r="O139" s="51">
        <v>102456.45</v>
      </c>
      <c r="P139" s="51">
        <v>74650</v>
      </c>
      <c r="Q139" s="51">
        <v>55123.199999999997</v>
      </c>
      <c r="R139" s="51">
        <v>70168.650000000009</v>
      </c>
      <c r="S139" s="51">
        <v>37035.519999999997</v>
      </c>
      <c r="T139" s="51">
        <v>30189.88</v>
      </c>
      <c r="U139" s="51">
        <v>38492.839999999997</v>
      </c>
      <c r="V139" s="52">
        <v>0</v>
      </c>
      <c r="W139" s="53">
        <v>605457.02</v>
      </c>
    </row>
    <row r="140" spans="1:23" ht="15" customHeight="1" x14ac:dyDescent="0.2">
      <c r="A140" s="69" t="s">
        <v>505</v>
      </c>
      <c r="B140" s="70">
        <v>878</v>
      </c>
      <c r="C140" s="71">
        <v>812</v>
      </c>
      <c r="D140" s="71">
        <v>776</v>
      </c>
      <c r="E140" s="71">
        <v>515</v>
      </c>
      <c r="F140" s="71">
        <v>382</v>
      </c>
      <c r="G140" s="71">
        <v>476</v>
      </c>
      <c r="H140" s="71">
        <v>228</v>
      </c>
      <c r="I140" s="71">
        <v>122</v>
      </c>
      <c r="J140" s="71">
        <v>200</v>
      </c>
      <c r="K140" s="72">
        <v>0</v>
      </c>
      <c r="L140" s="28"/>
      <c r="M140" s="70">
        <v>113762.45999999999</v>
      </c>
      <c r="N140" s="71">
        <v>107996</v>
      </c>
      <c r="O140" s="71">
        <v>106358.56</v>
      </c>
      <c r="P140" s="71">
        <v>72558.349999999991</v>
      </c>
      <c r="Q140" s="71">
        <v>56387.020000000004</v>
      </c>
      <c r="R140" s="71">
        <v>73599.12</v>
      </c>
      <c r="S140" s="71">
        <v>36005.759999999995</v>
      </c>
      <c r="T140" s="71">
        <v>20399.620000000003</v>
      </c>
      <c r="U140" s="71">
        <v>35178</v>
      </c>
      <c r="V140" s="72">
        <v>0</v>
      </c>
      <c r="W140" s="73">
        <v>622244.89</v>
      </c>
    </row>
    <row r="141" spans="1:23" ht="15" customHeight="1" x14ac:dyDescent="0.2">
      <c r="A141" s="49" t="s">
        <v>506</v>
      </c>
      <c r="B141" s="50">
        <v>999</v>
      </c>
      <c r="C141" s="51">
        <v>922</v>
      </c>
      <c r="D141" s="51">
        <v>1121</v>
      </c>
      <c r="E141" s="51">
        <v>742</v>
      </c>
      <c r="F141" s="51">
        <v>574</v>
      </c>
      <c r="G141" s="51">
        <v>711</v>
      </c>
      <c r="H141" s="51">
        <v>408</v>
      </c>
      <c r="I141" s="51">
        <v>249</v>
      </c>
      <c r="J141" s="51">
        <v>405</v>
      </c>
      <c r="K141" s="52">
        <v>0</v>
      </c>
      <c r="L141" s="28"/>
      <c r="M141" s="50">
        <v>146303.54999999999</v>
      </c>
      <c r="N141" s="51">
        <v>144984.5</v>
      </c>
      <c r="O141" s="51">
        <v>182252.18000000002</v>
      </c>
      <c r="P141" s="51">
        <v>125108.62000000001</v>
      </c>
      <c r="Q141" s="51">
        <v>101523.38</v>
      </c>
      <c r="R141" s="51">
        <v>128506.14</v>
      </c>
      <c r="S141" s="51">
        <v>80531.039999999994</v>
      </c>
      <c r="T141" s="51">
        <v>51072.390000000007</v>
      </c>
      <c r="U141" s="51">
        <v>86103</v>
      </c>
      <c r="V141" s="52">
        <v>0</v>
      </c>
      <c r="W141" s="53">
        <v>1046384.8</v>
      </c>
    </row>
    <row r="142" spans="1:23" ht="15" customHeight="1" x14ac:dyDescent="0.2">
      <c r="A142" s="69" t="s">
        <v>507</v>
      </c>
      <c r="B142" s="70">
        <v>1083</v>
      </c>
      <c r="C142" s="71">
        <v>1151</v>
      </c>
      <c r="D142" s="71">
        <v>1162</v>
      </c>
      <c r="E142" s="71">
        <v>910</v>
      </c>
      <c r="F142" s="71">
        <v>728</v>
      </c>
      <c r="G142" s="71">
        <v>1114</v>
      </c>
      <c r="H142" s="71">
        <v>504</v>
      </c>
      <c r="I142" s="71">
        <v>402</v>
      </c>
      <c r="J142" s="71">
        <v>459</v>
      </c>
      <c r="K142" s="72">
        <v>0</v>
      </c>
      <c r="L142" s="28"/>
      <c r="M142" s="70">
        <v>196228.77</v>
      </c>
      <c r="N142" s="71">
        <v>216042.69999999998</v>
      </c>
      <c r="O142" s="71">
        <v>225369.9</v>
      </c>
      <c r="P142" s="71">
        <v>179233.6</v>
      </c>
      <c r="Q142" s="71">
        <v>151365.75999999998</v>
      </c>
      <c r="R142" s="71">
        <v>242751.74</v>
      </c>
      <c r="S142" s="71">
        <v>115199.28</v>
      </c>
      <c r="T142" s="71">
        <v>96475.98000000001</v>
      </c>
      <c r="U142" s="71">
        <v>112785.48</v>
      </c>
      <c r="V142" s="72">
        <v>0</v>
      </c>
      <c r="W142" s="73">
        <v>1535453.21</v>
      </c>
    </row>
    <row r="143" spans="1:23" ht="15" customHeight="1" x14ac:dyDescent="0.2">
      <c r="A143" s="49" t="s">
        <v>508</v>
      </c>
      <c r="B143" s="50">
        <v>1348</v>
      </c>
      <c r="C143" s="51">
        <v>1411</v>
      </c>
      <c r="D143" s="51">
        <v>1555</v>
      </c>
      <c r="E143" s="51">
        <v>1145</v>
      </c>
      <c r="F143" s="51">
        <v>954</v>
      </c>
      <c r="G143" s="51">
        <v>1367</v>
      </c>
      <c r="H143" s="51">
        <v>708</v>
      </c>
      <c r="I143" s="51">
        <v>511</v>
      </c>
      <c r="J143" s="51">
        <v>689</v>
      </c>
      <c r="K143" s="52">
        <v>0</v>
      </c>
      <c r="L143" s="28"/>
      <c r="M143" s="50">
        <v>293527</v>
      </c>
      <c r="N143" s="51">
        <v>318519.14</v>
      </c>
      <c r="O143" s="51">
        <v>356312.69999999995</v>
      </c>
      <c r="P143" s="51">
        <v>266304.10000000003</v>
      </c>
      <c r="Q143" s="51">
        <v>225621</v>
      </c>
      <c r="R143" s="51">
        <v>336500.72</v>
      </c>
      <c r="S143" s="51">
        <v>182869.32</v>
      </c>
      <c r="T143" s="51">
        <v>135384.34</v>
      </c>
      <c r="U143" s="51">
        <v>188923.8</v>
      </c>
      <c r="V143" s="52">
        <v>0</v>
      </c>
      <c r="W143" s="53">
        <v>2303962.1199999996</v>
      </c>
    </row>
    <row r="144" spans="1:23" ht="15" customHeight="1" x14ac:dyDescent="0.2">
      <c r="A144" s="69" t="s">
        <v>509</v>
      </c>
      <c r="B144" s="70">
        <v>1200</v>
      </c>
      <c r="C144" s="71">
        <v>1258</v>
      </c>
      <c r="D144" s="71">
        <v>1464</v>
      </c>
      <c r="E144" s="71">
        <v>1223</v>
      </c>
      <c r="F144" s="71">
        <v>1065</v>
      </c>
      <c r="G144" s="71">
        <v>1555</v>
      </c>
      <c r="H144" s="71">
        <v>838</v>
      </c>
      <c r="I144" s="71">
        <v>579</v>
      </c>
      <c r="J144" s="71">
        <v>714</v>
      </c>
      <c r="K144" s="72">
        <v>0</v>
      </c>
      <c r="L144" s="28"/>
      <c r="M144" s="70">
        <v>303552</v>
      </c>
      <c r="N144" s="71">
        <v>322563.78000000003</v>
      </c>
      <c r="O144" s="71">
        <v>377287.43999999994</v>
      </c>
      <c r="P144" s="71">
        <v>316646.93000000005</v>
      </c>
      <c r="Q144" s="71">
        <v>281607.3</v>
      </c>
      <c r="R144" s="71">
        <v>416180.19999999995</v>
      </c>
      <c r="S144" s="71">
        <v>232486.34</v>
      </c>
      <c r="T144" s="71">
        <v>172061.43000000002</v>
      </c>
      <c r="U144" s="71">
        <v>215877.90000000002</v>
      </c>
      <c r="V144" s="72">
        <v>0</v>
      </c>
      <c r="W144" s="73">
        <v>2638263.3199999998</v>
      </c>
    </row>
    <row r="145" spans="1:23" ht="15" customHeight="1" x14ac:dyDescent="0.2">
      <c r="A145" s="59" t="s">
        <v>510</v>
      </c>
      <c r="B145" s="60">
        <v>878</v>
      </c>
      <c r="C145" s="61">
        <v>933</v>
      </c>
      <c r="D145" s="61">
        <v>1099</v>
      </c>
      <c r="E145" s="61">
        <v>966</v>
      </c>
      <c r="F145" s="61">
        <v>951</v>
      </c>
      <c r="G145" s="61">
        <v>1353</v>
      </c>
      <c r="H145" s="61">
        <v>789</v>
      </c>
      <c r="I145" s="61">
        <v>464</v>
      </c>
      <c r="J145" s="61">
        <v>653</v>
      </c>
      <c r="K145" s="62">
        <v>0</v>
      </c>
      <c r="L145" s="28"/>
      <c r="M145" s="60">
        <v>228560.96</v>
      </c>
      <c r="N145" s="61">
        <v>240919.26000000004</v>
      </c>
      <c r="O145" s="61">
        <v>286608.21000000002</v>
      </c>
      <c r="P145" s="61">
        <v>249855.89999999997</v>
      </c>
      <c r="Q145" s="61">
        <v>250122.50999999998</v>
      </c>
      <c r="R145" s="61">
        <v>364308.77999999997</v>
      </c>
      <c r="S145" s="61">
        <v>217361.61000000002</v>
      </c>
      <c r="T145" s="61">
        <v>131047.52</v>
      </c>
      <c r="U145" s="61">
        <v>189572.43</v>
      </c>
      <c r="V145" s="62">
        <v>0</v>
      </c>
      <c r="W145" s="63">
        <v>2158357.1800000002</v>
      </c>
    </row>
    <row r="146" spans="1:23" x14ac:dyDescent="0.2">
      <c r="A146" s="36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</row>
    <row r="147" spans="1:23" ht="12.75" customHeight="1" x14ac:dyDescent="0.2">
      <c r="A147" s="76" t="s">
        <v>517</v>
      </c>
      <c r="B147" s="76"/>
      <c r="C147" s="76"/>
      <c r="D147" s="76"/>
      <c r="E147" s="76"/>
      <c r="F147" s="76"/>
      <c r="G147" s="76"/>
      <c r="H147" s="76"/>
      <c r="I147" s="76"/>
      <c r="J147" s="76"/>
      <c r="K147" s="77"/>
      <c r="L147" s="28"/>
      <c r="M147" s="140" t="s">
        <v>517</v>
      </c>
      <c r="N147" s="141"/>
      <c r="O147" s="141"/>
      <c r="P147" s="141"/>
      <c r="Q147" s="141"/>
      <c r="R147" s="141"/>
      <c r="S147" s="141"/>
      <c r="T147" s="141"/>
      <c r="U147" s="141"/>
      <c r="V147" s="141"/>
      <c r="W147" s="142"/>
    </row>
    <row r="148" spans="1:23" x14ac:dyDescent="0.2">
      <c r="A148" s="40" t="s">
        <v>500</v>
      </c>
      <c r="B148" s="41" t="s">
        <v>454</v>
      </c>
      <c r="C148" s="42">
        <v>2</v>
      </c>
      <c r="D148" s="42">
        <v>3</v>
      </c>
      <c r="E148" s="42">
        <v>4</v>
      </c>
      <c r="F148" s="42">
        <v>5</v>
      </c>
      <c r="G148" s="42">
        <v>6</v>
      </c>
      <c r="H148" s="42">
        <v>7</v>
      </c>
      <c r="I148" s="42">
        <v>8</v>
      </c>
      <c r="J148" s="42">
        <v>9</v>
      </c>
      <c r="K148" s="43">
        <v>10</v>
      </c>
      <c r="L148" s="28"/>
      <c r="M148" s="41" t="s">
        <v>454</v>
      </c>
      <c r="N148" s="42">
        <v>2</v>
      </c>
      <c r="O148" s="42">
        <v>3</v>
      </c>
      <c r="P148" s="42">
        <v>4</v>
      </c>
      <c r="Q148" s="42">
        <v>5</v>
      </c>
      <c r="R148" s="42">
        <v>6</v>
      </c>
      <c r="S148" s="42">
        <v>7</v>
      </c>
      <c r="T148" s="42">
        <v>8</v>
      </c>
      <c r="U148" s="42">
        <v>9</v>
      </c>
      <c r="V148" s="43">
        <v>10</v>
      </c>
      <c r="W148" s="31" t="s">
        <v>450</v>
      </c>
    </row>
    <row r="149" spans="1:23" ht="15" customHeight="1" x14ac:dyDescent="0.2">
      <c r="A149" s="44" t="s">
        <v>490</v>
      </c>
      <c r="B149" s="45">
        <v>237</v>
      </c>
      <c r="C149" s="46">
        <v>947</v>
      </c>
      <c r="D149" s="46">
        <v>819</v>
      </c>
      <c r="E149" s="46">
        <v>825</v>
      </c>
      <c r="F149" s="46">
        <v>466</v>
      </c>
      <c r="G149" s="46">
        <v>689</v>
      </c>
      <c r="H149" s="46">
        <v>531</v>
      </c>
      <c r="I149" s="46">
        <v>529</v>
      </c>
      <c r="J149" s="46">
        <v>715</v>
      </c>
      <c r="K149" s="47">
        <v>1698</v>
      </c>
      <c r="L149" s="28"/>
      <c r="M149" s="45">
        <v>22199.79</v>
      </c>
      <c r="N149" s="46">
        <v>89273.69</v>
      </c>
      <c r="O149" s="46">
        <v>77976.989999999991</v>
      </c>
      <c r="P149" s="46">
        <v>78251.25</v>
      </c>
      <c r="Q149" s="46">
        <v>44437.760000000002</v>
      </c>
      <c r="R149" s="46">
        <v>65268.97</v>
      </c>
      <c r="S149" s="46">
        <v>50747.67</v>
      </c>
      <c r="T149" s="46">
        <v>50260.29</v>
      </c>
      <c r="U149" s="46">
        <v>67610.400000000009</v>
      </c>
      <c r="V149" s="47">
        <v>147216.6</v>
      </c>
      <c r="W149" s="48">
        <v>693243.40999999992</v>
      </c>
    </row>
    <row r="150" spans="1:23" ht="15" customHeight="1" x14ac:dyDescent="0.2">
      <c r="A150" s="49" t="s">
        <v>491</v>
      </c>
      <c r="B150" s="50">
        <v>269</v>
      </c>
      <c r="C150" s="51">
        <v>972</v>
      </c>
      <c r="D150" s="51">
        <v>840</v>
      </c>
      <c r="E150" s="51">
        <v>844</v>
      </c>
      <c r="F150" s="51">
        <v>439</v>
      </c>
      <c r="G150" s="51">
        <v>777</v>
      </c>
      <c r="H150" s="51">
        <v>598</v>
      </c>
      <c r="I150" s="51">
        <v>623</v>
      </c>
      <c r="J150" s="51">
        <v>930</v>
      </c>
      <c r="K150" s="52">
        <v>2161</v>
      </c>
      <c r="L150" s="28"/>
      <c r="M150" s="50">
        <v>42870.53</v>
      </c>
      <c r="N150" s="51">
        <v>157104.35999999999</v>
      </c>
      <c r="O150" s="51">
        <v>135256.80000000002</v>
      </c>
      <c r="P150" s="51">
        <v>135225.68</v>
      </c>
      <c r="Q150" s="51">
        <v>70209.27</v>
      </c>
      <c r="R150" s="51">
        <v>123247.74</v>
      </c>
      <c r="S150" s="51">
        <v>92815.58</v>
      </c>
      <c r="T150" s="51">
        <v>96945.030000000013</v>
      </c>
      <c r="U150" s="51">
        <v>141499.5</v>
      </c>
      <c r="V150" s="52">
        <v>296445.98000000004</v>
      </c>
      <c r="W150" s="53">
        <v>1291620.47</v>
      </c>
    </row>
    <row r="151" spans="1:23" ht="15" customHeight="1" x14ac:dyDescent="0.2">
      <c r="A151" s="54" t="s">
        <v>492</v>
      </c>
      <c r="B151" s="55">
        <v>196</v>
      </c>
      <c r="C151" s="56">
        <v>688</v>
      </c>
      <c r="D151" s="56">
        <v>641</v>
      </c>
      <c r="E151" s="56">
        <v>635</v>
      </c>
      <c r="F151" s="56">
        <v>301</v>
      </c>
      <c r="G151" s="56">
        <v>670</v>
      </c>
      <c r="H151" s="56">
        <v>432</v>
      </c>
      <c r="I151" s="56">
        <v>570</v>
      </c>
      <c r="J151" s="56">
        <v>775</v>
      </c>
      <c r="K151" s="57">
        <v>1690</v>
      </c>
      <c r="L151" s="28"/>
      <c r="M151" s="55">
        <v>27620.319999999996</v>
      </c>
      <c r="N151" s="56">
        <v>100379.2</v>
      </c>
      <c r="O151" s="56">
        <v>94316.739999999991</v>
      </c>
      <c r="P151" s="56">
        <v>93706.95</v>
      </c>
      <c r="Q151" s="56">
        <v>44909.2</v>
      </c>
      <c r="R151" s="56">
        <v>101625.60000000001</v>
      </c>
      <c r="S151" s="56">
        <v>66005.279999999999</v>
      </c>
      <c r="T151" s="56">
        <v>89130.900000000009</v>
      </c>
      <c r="U151" s="56">
        <v>119435.25000000001</v>
      </c>
      <c r="V151" s="57">
        <v>214410.30000000002</v>
      </c>
      <c r="W151" s="58">
        <v>951539.74000000011</v>
      </c>
    </row>
    <row r="152" spans="1:23" ht="15" customHeight="1" x14ac:dyDescent="0.2">
      <c r="A152" s="49" t="s">
        <v>493</v>
      </c>
      <c r="B152" s="50">
        <v>178</v>
      </c>
      <c r="C152" s="51">
        <v>882</v>
      </c>
      <c r="D152" s="51">
        <v>721</v>
      </c>
      <c r="E152" s="51">
        <v>778</v>
      </c>
      <c r="F152" s="51">
        <v>391</v>
      </c>
      <c r="G152" s="51">
        <v>586</v>
      </c>
      <c r="H152" s="51">
        <v>445</v>
      </c>
      <c r="I152" s="51">
        <v>511</v>
      </c>
      <c r="J152" s="51">
        <v>561</v>
      </c>
      <c r="K152" s="52">
        <v>1041</v>
      </c>
      <c r="L152" s="28"/>
      <c r="M152" s="50">
        <v>20053.48</v>
      </c>
      <c r="N152" s="51">
        <v>104525.82</v>
      </c>
      <c r="O152" s="51">
        <v>88762.31</v>
      </c>
      <c r="P152" s="51">
        <v>101101.09999999999</v>
      </c>
      <c r="Q152" s="51">
        <v>51885.7</v>
      </c>
      <c r="R152" s="51">
        <v>81412.98000000001</v>
      </c>
      <c r="S152" s="51">
        <v>66460.75</v>
      </c>
      <c r="T152" s="51">
        <v>79802.87</v>
      </c>
      <c r="U152" s="51">
        <v>90747.36</v>
      </c>
      <c r="V152" s="52">
        <v>128969.49</v>
      </c>
      <c r="W152" s="53">
        <v>813721.86</v>
      </c>
    </row>
    <row r="153" spans="1:23" ht="15" customHeight="1" x14ac:dyDescent="0.2">
      <c r="A153" s="54" t="s">
        <v>494</v>
      </c>
      <c r="B153" s="55">
        <v>192</v>
      </c>
      <c r="C153" s="56">
        <v>821</v>
      </c>
      <c r="D153" s="56">
        <v>664</v>
      </c>
      <c r="E153" s="56">
        <v>685</v>
      </c>
      <c r="F153" s="56">
        <v>386</v>
      </c>
      <c r="G153" s="56">
        <v>535</v>
      </c>
      <c r="H153" s="56">
        <v>473</v>
      </c>
      <c r="I153" s="56">
        <v>457</v>
      </c>
      <c r="J153" s="56">
        <v>513</v>
      </c>
      <c r="K153" s="57">
        <v>861</v>
      </c>
      <c r="L153" s="28"/>
      <c r="M153" s="55">
        <v>26526.720000000001</v>
      </c>
      <c r="N153" s="56">
        <v>122082.7</v>
      </c>
      <c r="O153" s="56">
        <v>101704.87999999999</v>
      </c>
      <c r="P153" s="56">
        <v>109271.20000000001</v>
      </c>
      <c r="Q153" s="56">
        <v>62887.119999999995</v>
      </c>
      <c r="R153" s="56">
        <v>90372.2</v>
      </c>
      <c r="S153" s="56">
        <v>86573.19</v>
      </c>
      <c r="T153" s="56">
        <v>88507.189999999988</v>
      </c>
      <c r="U153" s="56">
        <v>105529.23000000001</v>
      </c>
      <c r="V153" s="57">
        <v>140144.97</v>
      </c>
      <c r="W153" s="58">
        <v>933599.39999999991</v>
      </c>
    </row>
    <row r="154" spans="1:23" ht="15" customHeight="1" x14ac:dyDescent="0.2">
      <c r="A154" s="49" t="s">
        <v>495</v>
      </c>
      <c r="B154" s="50">
        <v>217</v>
      </c>
      <c r="C154" s="51">
        <v>925</v>
      </c>
      <c r="D154" s="51">
        <v>779</v>
      </c>
      <c r="E154" s="51">
        <v>878</v>
      </c>
      <c r="F154" s="51">
        <v>461</v>
      </c>
      <c r="G154" s="51">
        <v>812</v>
      </c>
      <c r="H154" s="51">
        <v>564</v>
      </c>
      <c r="I154" s="51">
        <v>706</v>
      </c>
      <c r="J154" s="51">
        <v>819</v>
      </c>
      <c r="K154" s="52">
        <v>1804</v>
      </c>
      <c r="L154" s="28"/>
      <c r="M154" s="50">
        <v>35405.72</v>
      </c>
      <c r="N154" s="51">
        <v>159895.5</v>
      </c>
      <c r="O154" s="51">
        <v>141894.85</v>
      </c>
      <c r="P154" s="51">
        <v>166161.5</v>
      </c>
      <c r="Q154" s="51">
        <v>89526.2</v>
      </c>
      <c r="R154" s="51">
        <v>165039</v>
      </c>
      <c r="S154" s="51">
        <v>123245.28</v>
      </c>
      <c r="T154" s="51">
        <v>163862.6</v>
      </c>
      <c r="U154" s="51">
        <v>196502.67</v>
      </c>
      <c r="V154" s="52">
        <v>334840.44</v>
      </c>
      <c r="W154" s="53">
        <v>1576373.76</v>
      </c>
    </row>
    <row r="155" spans="1:23" ht="15" customHeight="1" x14ac:dyDescent="0.2">
      <c r="A155" s="54" t="s">
        <v>496</v>
      </c>
      <c r="B155" s="55">
        <v>181</v>
      </c>
      <c r="C155" s="56">
        <v>772</v>
      </c>
      <c r="D155" s="56">
        <v>739</v>
      </c>
      <c r="E155" s="56">
        <v>810</v>
      </c>
      <c r="F155" s="56">
        <v>415</v>
      </c>
      <c r="G155" s="56">
        <v>785</v>
      </c>
      <c r="H155" s="56">
        <v>599</v>
      </c>
      <c r="I155" s="56">
        <v>678</v>
      </c>
      <c r="J155" s="56">
        <v>985</v>
      </c>
      <c r="K155" s="57">
        <v>1876</v>
      </c>
      <c r="L155" s="28"/>
      <c r="M155" s="55">
        <v>33305.81</v>
      </c>
      <c r="N155" s="56">
        <v>152585.80000000002</v>
      </c>
      <c r="O155" s="56">
        <v>150305.21</v>
      </c>
      <c r="P155" s="56">
        <v>172327.5</v>
      </c>
      <c r="Q155" s="56">
        <v>92063.6</v>
      </c>
      <c r="R155" s="56">
        <v>182897.15</v>
      </c>
      <c r="S155" s="56">
        <v>147222.22</v>
      </c>
      <c r="T155" s="56">
        <v>175710.48</v>
      </c>
      <c r="U155" s="56">
        <v>266275.05</v>
      </c>
      <c r="V155" s="57">
        <v>412251</v>
      </c>
      <c r="W155" s="58">
        <v>1784943.82</v>
      </c>
    </row>
    <row r="156" spans="1:23" ht="15" customHeight="1" x14ac:dyDescent="0.2">
      <c r="A156" s="49" t="s">
        <v>497</v>
      </c>
      <c r="B156" s="50">
        <v>135</v>
      </c>
      <c r="C156" s="51">
        <v>948</v>
      </c>
      <c r="D156" s="51">
        <v>876</v>
      </c>
      <c r="E156" s="51">
        <v>971</v>
      </c>
      <c r="F156" s="51">
        <v>491</v>
      </c>
      <c r="G156" s="51">
        <v>949</v>
      </c>
      <c r="H156" s="51">
        <v>702</v>
      </c>
      <c r="I156" s="51">
        <v>795</v>
      </c>
      <c r="J156" s="51">
        <v>1137</v>
      </c>
      <c r="K156" s="52">
        <v>2083</v>
      </c>
      <c r="L156" s="28"/>
      <c r="M156" s="50">
        <v>29142.45</v>
      </c>
      <c r="N156" s="51">
        <v>211840.08000000002</v>
      </c>
      <c r="O156" s="51">
        <v>202653.84</v>
      </c>
      <c r="P156" s="51">
        <v>229855.12</v>
      </c>
      <c r="Q156" s="51">
        <v>120589.59999999999</v>
      </c>
      <c r="R156" s="51">
        <v>242621.34</v>
      </c>
      <c r="S156" s="51">
        <v>184787.46000000002</v>
      </c>
      <c r="T156" s="51">
        <v>217313.25000000003</v>
      </c>
      <c r="U156" s="51">
        <v>327785.73000000004</v>
      </c>
      <c r="V156" s="52">
        <v>460467.98</v>
      </c>
      <c r="W156" s="53">
        <v>2227056.8499999996</v>
      </c>
    </row>
    <row r="157" spans="1:23" ht="15" customHeight="1" x14ac:dyDescent="0.2">
      <c r="A157" s="54" t="s">
        <v>498</v>
      </c>
      <c r="B157" s="55">
        <v>156</v>
      </c>
      <c r="C157" s="56">
        <v>901</v>
      </c>
      <c r="D157" s="56">
        <v>855</v>
      </c>
      <c r="E157" s="56">
        <v>884</v>
      </c>
      <c r="F157" s="56">
        <v>476</v>
      </c>
      <c r="G157" s="56">
        <v>954</v>
      </c>
      <c r="H157" s="56">
        <v>678</v>
      </c>
      <c r="I157" s="56">
        <v>949</v>
      </c>
      <c r="J157" s="56">
        <v>1119</v>
      </c>
      <c r="K157" s="57">
        <v>1863</v>
      </c>
      <c r="L157" s="28"/>
      <c r="M157" s="55">
        <v>38179.440000000002</v>
      </c>
      <c r="N157" s="56">
        <v>223006.50999999998</v>
      </c>
      <c r="O157" s="56">
        <v>214416.9</v>
      </c>
      <c r="P157" s="56">
        <v>228964.84</v>
      </c>
      <c r="Q157" s="56">
        <v>125335.56</v>
      </c>
      <c r="R157" s="56">
        <v>260165.33999999997</v>
      </c>
      <c r="S157" s="56">
        <v>193223.22</v>
      </c>
      <c r="T157" s="56">
        <v>274801.93</v>
      </c>
      <c r="U157" s="56">
        <v>343902.26999999996</v>
      </c>
      <c r="V157" s="57">
        <v>437767.74</v>
      </c>
      <c r="W157" s="58">
        <v>2339763.75</v>
      </c>
    </row>
    <row r="158" spans="1:23" ht="15" customHeight="1" x14ac:dyDescent="0.2">
      <c r="A158" s="59" t="s">
        <v>499</v>
      </c>
      <c r="B158" s="60">
        <v>85</v>
      </c>
      <c r="C158" s="61">
        <v>869</v>
      </c>
      <c r="D158" s="61">
        <v>872</v>
      </c>
      <c r="E158" s="61">
        <v>995</v>
      </c>
      <c r="F158" s="61">
        <v>600</v>
      </c>
      <c r="G158" s="61">
        <v>972</v>
      </c>
      <c r="H158" s="61">
        <v>704</v>
      </c>
      <c r="I158" s="61">
        <v>1269</v>
      </c>
      <c r="J158" s="61">
        <v>1177</v>
      </c>
      <c r="K158" s="62">
        <v>2650</v>
      </c>
      <c r="L158" s="28"/>
      <c r="M158" s="60">
        <v>21294.2</v>
      </c>
      <c r="N158" s="61">
        <v>219526.78</v>
      </c>
      <c r="O158" s="61">
        <v>218401.12</v>
      </c>
      <c r="P158" s="61">
        <v>253356.85</v>
      </c>
      <c r="Q158" s="61">
        <v>154410</v>
      </c>
      <c r="R158" s="61">
        <v>254819.52000000002</v>
      </c>
      <c r="S158" s="61">
        <v>190080</v>
      </c>
      <c r="T158" s="61">
        <v>356614.38</v>
      </c>
      <c r="U158" s="61">
        <v>338870.07</v>
      </c>
      <c r="V158" s="62">
        <v>609579.5</v>
      </c>
      <c r="W158" s="63">
        <v>2616952.42</v>
      </c>
    </row>
    <row r="159" spans="1:23" ht="15" customHeight="1" x14ac:dyDescent="0.2">
      <c r="A159" s="64" t="s">
        <v>501</v>
      </c>
      <c r="B159" s="65">
        <v>270</v>
      </c>
      <c r="C159" s="66">
        <v>1000</v>
      </c>
      <c r="D159" s="66">
        <v>772</v>
      </c>
      <c r="E159" s="66">
        <v>882</v>
      </c>
      <c r="F159" s="66">
        <v>458</v>
      </c>
      <c r="G159" s="66">
        <v>681</v>
      </c>
      <c r="H159" s="66">
        <v>484</v>
      </c>
      <c r="I159" s="66">
        <v>573</v>
      </c>
      <c r="J159" s="66">
        <v>747</v>
      </c>
      <c r="K159" s="67">
        <v>1728</v>
      </c>
      <c r="L159" s="28"/>
      <c r="M159" s="65">
        <v>25231.5</v>
      </c>
      <c r="N159" s="66">
        <v>96370</v>
      </c>
      <c r="O159" s="66">
        <v>73494.400000000009</v>
      </c>
      <c r="P159" s="66">
        <v>82696.320000000007</v>
      </c>
      <c r="Q159" s="66">
        <v>44219.9</v>
      </c>
      <c r="R159" s="66">
        <v>63401.1</v>
      </c>
      <c r="S159" s="66">
        <v>46096.159999999996</v>
      </c>
      <c r="T159" s="66">
        <v>54217.26</v>
      </c>
      <c r="U159" s="66">
        <v>70584.03</v>
      </c>
      <c r="V159" s="67">
        <v>142715.52000000002</v>
      </c>
      <c r="W159" s="68">
        <v>699026.19000000006</v>
      </c>
    </row>
    <row r="160" spans="1:23" ht="15" customHeight="1" x14ac:dyDescent="0.2">
      <c r="A160" s="49" t="s">
        <v>502</v>
      </c>
      <c r="B160" s="50">
        <v>245</v>
      </c>
      <c r="C160" s="51">
        <v>983</v>
      </c>
      <c r="D160" s="51">
        <v>775</v>
      </c>
      <c r="E160" s="51">
        <v>841</v>
      </c>
      <c r="F160" s="51">
        <v>493</v>
      </c>
      <c r="G160" s="51">
        <v>726</v>
      </c>
      <c r="H160" s="51">
        <v>573</v>
      </c>
      <c r="I160" s="51">
        <v>635</v>
      </c>
      <c r="J160" s="51">
        <v>973</v>
      </c>
      <c r="K160" s="52">
        <v>2156</v>
      </c>
      <c r="L160" s="28"/>
      <c r="M160" s="50">
        <v>38996.649999999994</v>
      </c>
      <c r="N160" s="51">
        <v>160867.95000000001</v>
      </c>
      <c r="O160" s="51">
        <v>124767.25</v>
      </c>
      <c r="P160" s="51">
        <v>135998.11000000002</v>
      </c>
      <c r="Q160" s="51">
        <v>78934.23000000001</v>
      </c>
      <c r="R160" s="51">
        <v>115346.87999999999</v>
      </c>
      <c r="S160" s="51">
        <v>89777.64</v>
      </c>
      <c r="T160" s="51">
        <v>98355.15</v>
      </c>
      <c r="U160" s="51">
        <v>145852.70000000001</v>
      </c>
      <c r="V160" s="52">
        <v>289766.40000000002</v>
      </c>
      <c r="W160" s="53">
        <v>1278662.96</v>
      </c>
    </row>
    <row r="161" spans="1:23" ht="15" customHeight="1" x14ac:dyDescent="0.2">
      <c r="A161" s="69" t="s">
        <v>503</v>
      </c>
      <c r="B161" s="70">
        <v>168</v>
      </c>
      <c r="C161" s="71">
        <v>602</v>
      </c>
      <c r="D161" s="71">
        <v>542</v>
      </c>
      <c r="E161" s="71">
        <v>532</v>
      </c>
      <c r="F161" s="71">
        <v>361</v>
      </c>
      <c r="G161" s="71">
        <v>570</v>
      </c>
      <c r="H161" s="71">
        <v>419</v>
      </c>
      <c r="I161" s="71">
        <v>550</v>
      </c>
      <c r="J161" s="71">
        <v>789</v>
      </c>
      <c r="K161" s="72">
        <v>1696</v>
      </c>
      <c r="L161" s="28"/>
      <c r="M161" s="70">
        <v>23736.719999999998</v>
      </c>
      <c r="N161" s="71">
        <v>87181.64</v>
      </c>
      <c r="O161" s="71">
        <v>78709.240000000005</v>
      </c>
      <c r="P161" s="71">
        <v>78230.600000000006</v>
      </c>
      <c r="Q161" s="71">
        <v>52615.75</v>
      </c>
      <c r="R161" s="71">
        <v>84411.3</v>
      </c>
      <c r="S161" s="71">
        <v>62636.310000000005</v>
      </c>
      <c r="T161" s="71">
        <v>83374.5</v>
      </c>
      <c r="U161" s="71">
        <v>115549.04999999999</v>
      </c>
      <c r="V161" s="72">
        <v>221853.76</v>
      </c>
      <c r="W161" s="73">
        <v>888298.87000000011</v>
      </c>
    </row>
    <row r="162" spans="1:23" ht="15" customHeight="1" x14ac:dyDescent="0.2">
      <c r="A162" s="49" t="s">
        <v>504</v>
      </c>
      <c r="B162" s="50">
        <v>104</v>
      </c>
      <c r="C162" s="51">
        <v>532</v>
      </c>
      <c r="D162" s="51">
        <v>452</v>
      </c>
      <c r="E162" s="51">
        <v>473</v>
      </c>
      <c r="F162" s="51">
        <v>223</v>
      </c>
      <c r="G162" s="51">
        <v>399</v>
      </c>
      <c r="H162" s="51">
        <v>302</v>
      </c>
      <c r="I162" s="51">
        <v>378</v>
      </c>
      <c r="J162" s="51">
        <v>464</v>
      </c>
      <c r="K162" s="52">
        <v>865</v>
      </c>
      <c r="L162" s="28"/>
      <c r="M162" s="50">
        <v>11064.56</v>
      </c>
      <c r="N162" s="51">
        <v>60046.840000000004</v>
      </c>
      <c r="O162" s="51">
        <v>52328.04</v>
      </c>
      <c r="P162" s="51">
        <v>56495.119999999995</v>
      </c>
      <c r="Q162" s="51">
        <v>28454.799999999999</v>
      </c>
      <c r="R162" s="51">
        <v>50445.57</v>
      </c>
      <c r="S162" s="51">
        <v>41120.32</v>
      </c>
      <c r="T162" s="51">
        <v>54084.240000000005</v>
      </c>
      <c r="U162" s="51">
        <v>66644.319999999992</v>
      </c>
      <c r="V162" s="52">
        <v>101611.55</v>
      </c>
      <c r="W162" s="53">
        <v>522295.36</v>
      </c>
    </row>
    <row r="163" spans="1:23" ht="15" customHeight="1" x14ac:dyDescent="0.2">
      <c r="A163" s="69" t="s">
        <v>505</v>
      </c>
      <c r="B163" s="70">
        <v>96</v>
      </c>
      <c r="C163" s="71">
        <v>507</v>
      </c>
      <c r="D163" s="71">
        <v>414</v>
      </c>
      <c r="E163" s="71">
        <v>424</v>
      </c>
      <c r="F163" s="71">
        <v>196</v>
      </c>
      <c r="G163" s="71">
        <v>336</v>
      </c>
      <c r="H163" s="71">
        <v>252</v>
      </c>
      <c r="I163" s="71">
        <v>256</v>
      </c>
      <c r="J163" s="71">
        <v>287</v>
      </c>
      <c r="K163" s="72">
        <v>502</v>
      </c>
      <c r="L163" s="28"/>
      <c r="M163" s="70">
        <v>12438.72</v>
      </c>
      <c r="N163" s="71">
        <v>67431</v>
      </c>
      <c r="O163" s="71">
        <v>56742.840000000004</v>
      </c>
      <c r="P163" s="71">
        <v>59737.359999999993</v>
      </c>
      <c r="Q163" s="71">
        <v>28931.56</v>
      </c>
      <c r="R163" s="71">
        <v>51952.32</v>
      </c>
      <c r="S163" s="71">
        <v>39795.839999999997</v>
      </c>
      <c r="T163" s="71">
        <v>42805.760000000002</v>
      </c>
      <c r="U163" s="71">
        <v>50480.429999999993</v>
      </c>
      <c r="V163" s="72">
        <v>71881.38</v>
      </c>
      <c r="W163" s="73">
        <v>482197.21</v>
      </c>
    </row>
    <row r="164" spans="1:23" ht="15" customHeight="1" x14ac:dyDescent="0.2">
      <c r="A164" s="49" t="s">
        <v>506</v>
      </c>
      <c r="B164" s="50">
        <v>120</v>
      </c>
      <c r="C164" s="51">
        <v>622</v>
      </c>
      <c r="D164" s="51">
        <v>560</v>
      </c>
      <c r="E164" s="51">
        <v>606</v>
      </c>
      <c r="F164" s="51">
        <v>294</v>
      </c>
      <c r="G164" s="51">
        <v>514</v>
      </c>
      <c r="H164" s="51">
        <v>381</v>
      </c>
      <c r="I164" s="51">
        <v>417</v>
      </c>
      <c r="J164" s="51">
        <v>485</v>
      </c>
      <c r="K164" s="52">
        <v>1033</v>
      </c>
      <c r="L164" s="28"/>
      <c r="M164" s="50">
        <v>17574</v>
      </c>
      <c r="N164" s="51">
        <v>97809.5</v>
      </c>
      <c r="O164" s="51">
        <v>91044.800000000003</v>
      </c>
      <c r="P164" s="51">
        <v>102177.66</v>
      </c>
      <c r="Q164" s="51">
        <v>51999.78</v>
      </c>
      <c r="R164" s="51">
        <v>92900.36</v>
      </c>
      <c r="S164" s="51">
        <v>75201.78</v>
      </c>
      <c r="T164" s="51">
        <v>85530.87000000001</v>
      </c>
      <c r="U164" s="51">
        <v>103111</v>
      </c>
      <c r="V164" s="52">
        <v>174669.97</v>
      </c>
      <c r="W164" s="53">
        <v>892019.72</v>
      </c>
    </row>
    <row r="165" spans="1:23" ht="15" customHeight="1" x14ac:dyDescent="0.2">
      <c r="A165" s="69" t="s">
        <v>507</v>
      </c>
      <c r="B165" s="70">
        <v>103</v>
      </c>
      <c r="C165" s="71">
        <v>602</v>
      </c>
      <c r="D165" s="71">
        <v>511</v>
      </c>
      <c r="E165" s="71">
        <v>544</v>
      </c>
      <c r="F165" s="71">
        <v>286</v>
      </c>
      <c r="G165" s="71">
        <v>562</v>
      </c>
      <c r="H165" s="71">
        <v>409</v>
      </c>
      <c r="I165" s="71">
        <v>520</v>
      </c>
      <c r="J165" s="71">
        <v>620</v>
      </c>
      <c r="K165" s="72">
        <v>1393</v>
      </c>
      <c r="L165" s="28"/>
      <c r="M165" s="70">
        <v>18662.57</v>
      </c>
      <c r="N165" s="71">
        <v>112995.4</v>
      </c>
      <c r="O165" s="71">
        <v>99108.45</v>
      </c>
      <c r="P165" s="71">
        <v>107146.24000000001</v>
      </c>
      <c r="Q165" s="71">
        <v>59465.119999999995</v>
      </c>
      <c r="R165" s="71">
        <v>122465.42</v>
      </c>
      <c r="S165" s="71">
        <v>93485.12999999999</v>
      </c>
      <c r="T165" s="71">
        <v>124794.8</v>
      </c>
      <c r="U165" s="71">
        <v>152346.4</v>
      </c>
      <c r="V165" s="72">
        <v>281706.39</v>
      </c>
      <c r="W165" s="73">
        <v>1172175.92</v>
      </c>
    </row>
    <row r="166" spans="1:23" ht="15" customHeight="1" x14ac:dyDescent="0.2">
      <c r="A166" s="49" t="s">
        <v>508</v>
      </c>
      <c r="B166" s="50">
        <v>109</v>
      </c>
      <c r="C166" s="51">
        <v>764</v>
      </c>
      <c r="D166" s="51">
        <v>703</v>
      </c>
      <c r="E166" s="51">
        <v>784</v>
      </c>
      <c r="F166" s="51">
        <v>406</v>
      </c>
      <c r="G166" s="51">
        <v>803</v>
      </c>
      <c r="H166" s="51">
        <v>610</v>
      </c>
      <c r="I166" s="51">
        <v>708</v>
      </c>
      <c r="J166" s="51">
        <v>933</v>
      </c>
      <c r="K166" s="52">
        <v>1659</v>
      </c>
      <c r="L166" s="28"/>
      <c r="M166" s="50">
        <v>23734.75</v>
      </c>
      <c r="N166" s="51">
        <v>172465.36000000002</v>
      </c>
      <c r="O166" s="51">
        <v>161085.41999999998</v>
      </c>
      <c r="P166" s="51">
        <v>182342.72</v>
      </c>
      <c r="Q166" s="51">
        <v>96019</v>
      </c>
      <c r="R166" s="51">
        <v>197666.48</v>
      </c>
      <c r="S166" s="51">
        <v>157556.90000000002</v>
      </c>
      <c r="T166" s="51">
        <v>187577.52</v>
      </c>
      <c r="U166" s="51">
        <v>255828.59999999998</v>
      </c>
      <c r="V166" s="52">
        <v>365278.62</v>
      </c>
      <c r="W166" s="53">
        <v>1799555.37</v>
      </c>
    </row>
    <row r="167" spans="1:23" ht="15" customHeight="1" x14ac:dyDescent="0.2">
      <c r="A167" s="69" t="s">
        <v>509</v>
      </c>
      <c r="B167" s="70">
        <v>95</v>
      </c>
      <c r="C167" s="71">
        <v>690</v>
      </c>
      <c r="D167" s="71">
        <v>664</v>
      </c>
      <c r="E167" s="71">
        <v>727</v>
      </c>
      <c r="F167" s="71">
        <v>353</v>
      </c>
      <c r="G167" s="71">
        <v>729</v>
      </c>
      <c r="H167" s="71">
        <v>548</v>
      </c>
      <c r="I167" s="71">
        <v>755</v>
      </c>
      <c r="J167" s="71">
        <v>948</v>
      </c>
      <c r="K167" s="72">
        <v>1623</v>
      </c>
      <c r="L167" s="28"/>
      <c r="M167" s="70">
        <v>24031.200000000001</v>
      </c>
      <c r="N167" s="71">
        <v>176922.90000000002</v>
      </c>
      <c r="O167" s="71">
        <v>171119.43999999997</v>
      </c>
      <c r="P167" s="71">
        <v>188227.57</v>
      </c>
      <c r="Q167" s="71">
        <v>93340.260000000009</v>
      </c>
      <c r="R167" s="71">
        <v>195109.56</v>
      </c>
      <c r="S167" s="71">
        <v>152031.64000000001</v>
      </c>
      <c r="T167" s="71">
        <v>224363.35</v>
      </c>
      <c r="U167" s="71">
        <v>286627.80000000005</v>
      </c>
      <c r="V167" s="72">
        <v>398982.09</v>
      </c>
      <c r="W167" s="73">
        <v>1910755.8100000003</v>
      </c>
    </row>
    <row r="168" spans="1:23" ht="15" customHeight="1" x14ac:dyDescent="0.2">
      <c r="A168" s="59" t="s">
        <v>510</v>
      </c>
      <c r="B168" s="60">
        <v>84</v>
      </c>
      <c r="C168" s="61">
        <v>610</v>
      </c>
      <c r="D168" s="61">
        <v>611</v>
      </c>
      <c r="E168" s="61">
        <v>763</v>
      </c>
      <c r="F168" s="61">
        <v>421</v>
      </c>
      <c r="G168" s="61">
        <v>782</v>
      </c>
      <c r="H168" s="61">
        <v>565</v>
      </c>
      <c r="I168" s="61">
        <v>993</v>
      </c>
      <c r="J168" s="61">
        <v>1044</v>
      </c>
      <c r="K168" s="62">
        <v>2222</v>
      </c>
      <c r="L168" s="28"/>
      <c r="M168" s="60">
        <v>21866.880000000001</v>
      </c>
      <c r="N168" s="61">
        <v>157514.20000000001</v>
      </c>
      <c r="O168" s="61">
        <v>159342.69</v>
      </c>
      <c r="P168" s="61">
        <v>197349.94999999998</v>
      </c>
      <c r="Q168" s="61">
        <v>110727.20999999999</v>
      </c>
      <c r="R168" s="61">
        <v>210561.32</v>
      </c>
      <c r="S168" s="61">
        <v>155651.85</v>
      </c>
      <c r="T168" s="61">
        <v>280452.99</v>
      </c>
      <c r="U168" s="61">
        <v>303083.64</v>
      </c>
      <c r="V168" s="62">
        <v>524214.24</v>
      </c>
      <c r="W168" s="63">
        <v>2120764.9699999997</v>
      </c>
    </row>
    <row r="169" spans="1:23" x14ac:dyDescent="0.2">
      <c r="A169" s="36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</row>
    <row r="170" spans="1:23" ht="12.75" customHeight="1" x14ac:dyDescent="0.2">
      <c r="A170" s="76" t="s">
        <v>518</v>
      </c>
      <c r="B170" s="76"/>
      <c r="C170" s="76"/>
      <c r="D170" s="76"/>
      <c r="E170" s="76"/>
      <c r="F170" s="76"/>
      <c r="G170" s="76"/>
      <c r="H170" s="76"/>
      <c r="I170" s="76"/>
      <c r="J170" s="76"/>
      <c r="K170" s="77"/>
      <c r="L170" s="28"/>
      <c r="M170" s="140" t="s">
        <v>518</v>
      </c>
      <c r="N170" s="141"/>
      <c r="O170" s="141"/>
      <c r="P170" s="141"/>
      <c r="Q170" s="141"/>
      <c r="R170" s="141"/>
      <c r="S170" s="141"/>
      <c r="T170" s="141"/>
      <c r="U170" s="141"/>
      <c r="V170" s="141"/>
      <c r="W170" s="142"/>
    </row>
    <row r="171" spans="1:23" x14ac:dyDescent="0.2">
      <c r="A171" s="40" t="s">
        <v>500</v>
      </c>
      <c r="B171" s="41" t="s">
        <v>454</v>
      </c>
      <c r="C171" s="42">
        <v>2</v>
      </c>
      <c r="D171" s="42">
        <v>3</v>
      </c>
      <c r="E171" s="42">
        <v>4</v>
      </c>
      <c r="F171" s="42">
        <v>5</v>
      </c>
      <c r="G171" s="42">
        <v>6</v>
      </c>
      <c r="H171" s="42">
        <v>7</v>
      </c>
      <c r="I171" s="42">
        <v>8</v>
      </c>
      <c r="J171" s="42">
        <v>9</v>
      </c>
      <c r="K171" s="43">
        <v>10</v>
      </c>
      <c r="L171" s="28"/>
      <c r="M171" s="41" t="s">
        <v>454</v>
      </c>
      <c r="N171" s="42">
        <v>2</v>
      </c>
      <c r="O171" s="42">
        <v>3</v>
      </c>
      <c r="P171" s="42">
        <v>4</v>
      </c>
      <c r="Q171" s="42">
        <v>5</v>
      </c>
      <c r="R171" s="42">
        <v>6</v>
      </c>
      <c r="S171" s="42">
        <v>7</v>
      </c>
      <c r="T171" s="42">
        <v>8</v>
      </c>
      <c r="U171" s="42">
        <v>9</v>
      </c>
      <c r="V171" s="43">
        <v>10</v>
      </c>
      <c r="W171" s="31" t="s">
        <v>450</v>
      </c>
    </row>
    <row r="172" spans="1:23" ht="15" customHeight="1" x14ac:dyDescent="0.2">
      <c r="A172" s="44" t="s">
        <v>490</v>
      </c>
      <c r="B172" s="45">
        <v>468</v>
      </c>
      <c r="C172" s="46">
        <v>803</v>
      </c>
      <c r="D172" s="46">
        <v>283</v>
      </c>
      <c r="E172" s="46">
        <v>322</v>
      </c>
      <c r="F172" s="46">
        <v>596</v>
      </c>
      <c r="G172" s="46">
        <v>522</v>
      </c>
      <c r="H172" s="46">
        <v>402</v>
      </c>
      <c r="I172" s="46">
        <v>406</v>
      </c>
      <c r="J172" s="46">
        <v>116</v>
      </c>
      <c r="K172" s="47">
        <v>0</v>
      </c>
      <c r="L172" s="28"/>
      <c r="M172" s="45">
        <v>43837.56</v>
      </c>
      <c r="N172" s="46">
        <v>75698.81</v>
      </c>
      <c r="O172" s="46">
        <v>26944.429999999997</v>
      </c>
      <c r="P172" s="46">
        <v>30541.699999999997</v>
      </c>
      <c r="Q172" s="46">
        <v>56834.559999999998</v>
      </c>
      <c r="R172" s="46">
        <v>49449.060000000005</v>
      </c>
      <c r="S172" s="46">
        <v>38419.14</v>
      </c>
      <c r="T172" s="46">
        <v>38574.060000000005</v>
      </c>
      <c r="U172" s="46">
        <v>10968.960000000001</v>
      </c>
      <c r="V172" s="47">
        <v>0</v>
      </c>
      <c r="W172" s="48">
        <v>371268.28</v>
      </c>
    </row>
    <row r="173" spans="1:23" ht="15" customHeight="1" x14ac:dyDescent="0.2">
      <c r="A173" s="49" t="s">
        <v>491</v>
      </c>
      <c r="B173" s="50">
        <v>347</v>
      </c>
      <c r="C173" s="51">
        <v>711</v>
      </c>
      <c r="D173" s="51">
        <v>218</v>
      </c>
      <c r="E173" s="51">
        <v>322</v>
      </c>
      <c r="F173" s="51">
        <v>563</v>
      </c>
      <c r="G173" s="51">
        <v>522</v>
      </c>
      <c r="H173" s="51">
        <v>414</v>
      </c>
      <c r="I173" s="51">
        <v>455</v>
      </c>
      <c r="J173" s="51">
        <v>156</v>
      </c>
      <c r="K173" s="52">
        <v>0</v>
      </c>
      <c r="L173" s="28"/>
      <c r="M173" s="50">
        <v>55301.39</v>
      </c>
      <c r="N173" s="51">
        <v>114918.93</v>
      </c>
      <c r="O173" s="51">
        <v>35102.36</v>
      </c>
      <c r="P173" s="51">
        <v>51590.84</v>
      </c>
      <c r="Q173" s="51">
        <v>90040.590000000011</v>
      </c>
      <c r="R173" s="51">
        <v>82799.64</v>
      </c>
      <c r="S173" s="51">
        <v>64256.94</v>
      </c>
      <c r="T173" s="51">
        <v>70802.55</v>
      </c>
      <c r="U173" s="51">
        <v>23735.4</v>
      </c>
      <c r="V173" s="52">
        <v>0</v>
      </c>
      <c r="W173" s="53">
        <v>588548.64</v>
      </c>
    </row>
    <row r="174" spans="1:23" ht="15" customHeight="1" x14ac:dyDescent="0.2">
      <c r="A174" s="54" t="s">
        <v>492</v>
      </c>
      <c r="B174" s="55">
        <v>282</v>
      </c>
      <c r="C174" s="56">
        <v>618</v>
      </c>
      <c r="D174" s="56">
        <v>256</v>
      </c>
      <c r="E174" s="56">
        <v>276</v>
      </c>
      <c r="F174" s="56">
        <v>598</v>
      </c>
      <c r="G174" s="56">
        <v>521</v>
      </c>
      <c r="H174" s="56">
        <v>373</v>
      </c>
      <c r="I174" s="56">
        <v>496</v>
      </c>
      <c r="J174" s="56">
        <v>139</v>
      </c>
      <c r="K174" s="57">
        <v>0</v>
      </c>
      <c r="L174" s="28"/>
      <c r="M174" s="55">
        <v>39739.439999999995</v>
      </c>
      <c r="N174" s="56">
        <v>90166.2</v>
      </c>
      <c r="O174" s="56">
        <v>37667.839999999997</v>
      </c>
      <c r="P174" s="56">
        <v>40729.32</v>
      </c>
      <c r="Q174" s="56">
        <v>89221.599999999991</v>
      </c>
      <c r="R174" s="56">
        <v>79025.279999999999</v>
      </c>
      <c r="S174" s="56">
        <v>56990.67</v>
      </c>
      <c r="T174" s="56">
        <v>77559.520000000004</v>
      </c>
      <c r="U174" s="56">
        <v>21421.29</v>
      </c>
      <c r="V174" s="57">
        <v>0</v>
      </c>
      <c r="W174" s="58">
        <v>532521.15999999992</v>
      </c>
    </row>
    <row r="175" spans="1:23" ht="15" customHeight="1" x14ac:dyDescent="0.2">
      <c r="A175" s="49" t="s">
        <v>493</v>
      </c>
      <c r="B175" s="50">
        <v>405</v>
      </c>
      <c r="C175" s="51">
        <v>818</v>
      </c>
      <c r="D175" s="51">
        <v>223</v>
      </c>
      <c r="E175" s="51">
        <v>295</v>
      </c>
      <c r="F175" s="51">
        <v>601</v>
      </c>
      <c r="G175" s="51">
        <v>466</v>
      </c>
      <c r="H175" s="51">
        <v>303</v>
      </c>
      <c r="I175" s="51">
        <v>361</v>
      </c>
      <c r="J175" s="51">
        <v>81</v>
      </c>
      <c r="K175" s="52">
        <v>0</v>
      </c>
      <c r="L175" s="28"/>
      <c r="M175" s="50">
        <v>45627.299999999996</v>
      </c>
      <c r="N175" s="51">
        <v>96941.180000000008</v>
      </c>
      <c r="O175" s="51">
        <v>27453.53</v>
      </c>
      <c r="P175" s="51">
        <v>38335.25</v>
      </c>
      <c r="Q175" s="51">
        <v>79752.7</v>
      </c>
      <c r="R175" s="51">
        <v>64741.380000000005</v>
      </c>
      <c r="S175" s="51">
        <v>45253.049999999996</v>
      </c>
      <c r="T175" s="51">
        <v>56377.369999999995</v>
      </c>
      <c r="U175" s="51">
        <v>13102.56</v>
      </c>
      <c r="V175" s="52">
        <v>0</v>
      </c>
      <c r="W175" s="53">
        <v>467584.32</v>
      </c>
    </row>
    <row r="176" spans="1:23" ht="15" customHeight="1" x14ac:dyDescent="0.2">
      <c r="A176" s="54" t="s">
        <v>494</v>
      </c>
      <c r="B176" s="55">
        <v>343</v>
      </c>
      <c r="C176" s="56">
        <v>682</v>
      </c>
      <c r="D176" s="56">
        <v>202</v>
      </c>
      <c r="E176" s="56">
        <v>215</v>
      </c>
      <c r="F176" s="56">
        <v>461</v>
      </c>
      <c r="G176" s="56">
        <v>383</v>
      </c>
      <c r="H176" s="56">
        <v>252</v>
      </c>
      <c r="I176" s="56">
        <v>231</v>
      </c>
      <c r="J176" s="56">
        <v>68</v>
      </c>
      <c r="K176" s="57">
        <v>0</v>
      </c>
      <c r="L176" s="28"/>
      <c r="M176" s="55">
        <v>47388.88</v>
      </c>
      <c r="N176" s="56">
        <v>101413.4</v>
      </c>
      <c r="O176" s="56">
        <v>30940.339999999997</v>
      </c>
      <c r="P176" s="56">
        <v>34296.800000000003</v>
      </c>
      <c r="Q176" s="56">
        <v>75106.12</v>
      </c>
      <c r="R176" s="56">
        <v>64696.359999999993</v>
      </c>
      <c r="S176" s="56">
        <v>46123.56</v>
      </c>
      <c r="T176" s="56">
        <v>44737.77</v>
      </c>
      <c r="U176" s="56">
        <v>13988.28</v>
      </c>
      <c r="V176" s="57">
        <v>0</v>
      </c>
      <c r="W176" s="58">
        <v>458691.51</v>
      </c>
    </row>
    <row r="177" spans="1:23" ht="15" customHeight="1" x14ac:dyDescent="0.2">
      <c r="A177" s="49" t="s">
        <v>495</v>
      </c>
      <c r="B177" s="50">
        <v>379</v>
      </c>
      <c r="C177" s="51">
        <v>763</v>
      </c>
      <c r="D177" s="51">
        <v>293</v>
      </c>
      <c r="E177" s="51">
        <v>312</v>
      </c>
      <c r="F177" s="51">
        <v>681</v>
      </c>
      <c r="G177" s="51">
        <v>550</v>
      </c>
      <c r="H177" s="51">
        <v>427</v>
      </c>
      <c r="I177" s="51">
        <v>468</v>
      </c>
      <c r="J177" s="51">
        <v>163</v>
      </c>
      <c r="K177" s="52">
        <v>0</v>
      </c>
      <c r="L177" s="28"/>
      <c r="M177" s="50">
        <v>61837.64</v>
      </c>
      <c r="N177" s="51">
        <v>131892.18000000002</v>
      </c>
      <c r="O177" s="51">
        <v>53369.950000000004</v>
      </c>
      <c r="P177" s="51">
        <v>59046</v>
      </c>
      <c r="Q177" s="51">
        <v>132250.19999999998</v>
      </c>
      <c r="R177" s="51">
        <v>111787.5</v>
      </c>
      <c r="S177" s="51">
        <v>93308.040000000008</v>
      </c>
      <c r="T177" s="51">
        <v>108622.8</v>
      </c>
      <c r="U177" s="51">
        <v>39108.590000000004</v>
      </c>
      <c r="V177" s="52">
        <v>0</v>
      </c>
      <c r="W177" s="53">
        <v>791222.9</v>
      </c>
    </row>
    <row r="178" spans="1:23" ht="15" customHeight="1" x14ac:dyDescent="0.2">
      <c r="A178" s="54" t="s">
        <v>496</v>
      </c>
      <c r="B178" s="55">
        <v>310</v>
      </c>
      <c r="C178" s="56">
        <v>776</v>
      </c>
      <c r="D178" s="56">
        <v>324</v>
      </c>
      <c r="E178" s="56">
        <v>390</v>
      </c>
      <c r="F178" s="56">
        <v>799</v>
      </c>
      <c r="G178" s="56">
        <v>725</v>
      </c>
      <c r="H178" s="56">
        <v>519</v>
      </c>
      <c r="I178" s="56">
        <v>599</v>
      </c>
      <c r="J178" s="56">
        <v>187</v>
      </c>
      <c r="K178" s="57">
        <v>0</v>
      </c>
      <c r="L178" s="28"/>
      <c r="M178" s="55">
        <v>57043.1</v>
      </c>
      <c r="N178" s="56">
        <v>153376.4</v>
      </c>
      <c r="O178" s="56">
        <v>65898.36</v>
      </c>
      <c r="P178" s="56">
        <v>82972.5</v>
      </c>
      <c r="Q178" s="56">
        <v>177250.16</v>
      </c>
      <c r="R178" s="56">
        <v>168917.75</v>
      </c>
      <c r="S178" s="56">
        <v>127559.82</v>
      </c>
      <c r="T178" s="56">
        <v>155236.84000000003</v>
      </c>
      <c r="U178" s="56">
        <v>50551.71</v>
      </c>
      <c r="V178" s="57">
        <v>0</v>
      </c>
      <c r="W178" s="58">
        <v>1038806.6400000001</v>
      </c>
    </row>
    <row r="179" spans="1:23" ht="15" customHeight="1" x14ac:dyDescent="0.2">
      <c r="A179" s="49" t="s">
        <v>497</v>
      </c>
      <c r="B179" s="50">
        <v>365</v>
      </c>
      <c r="C179" s="51">
        <v>981</v>
      </c>
      <c r="D179" s="51">
        <v>364</v>
      </c>
      <c r="E179" s="51">
        <v>459</v>
      </c>
      <c r="F179" s="51">
        <v>1047</v>
      </c>
      <c r="G179" s="51">
        <v>1000</v>
      </c>
      <c r="H179" s="51">
        <v>706</v>
      </c>
      <c r="I179" s="51">
        <v>809</v>
      </c>
      <c r="J179" s="51">
        <v>197</v>
      </c>
      <c r="K179" s="52">
        <v>0</v>
      </c>
      <c r="L179" s="28"/>
      <c r="M179" s="50">
        <v>78792.55</v>
      </c>
      <c r="N179" s="51">
        <v>219214.26</v>
      </c>
      <c r="O179" s="51">
        <v>84207.76</v>
      </c>
      <c r="P179" s="51">
        <v>108654.48</v>
      </c>
      <c r="Q179" s="51">
        <v>257143.19999999998</v>
      </c>
      <c r="R179" s="51">
        <v>255660</v>
      </c>
      <c r="S179" s="51">
        <v>185840.38</v>
      </c>
      <c r="T179" s="51">
        <v>221140.15000000002</v>
      </c>
      <c r="U179" s="51">
        <v>56793.130000000005</v>
      </c>
      <c r="V179" s="52">
        <v>0</v>
      </c>
      <c r="W179" s="53">
        <v>1467445.9099999997</v>
      </c>
    </row>
    <row r="180" spans="1:23" ht="15" customHeight="1" x14ac:dyDescent="0.2">
      <c r="A180" s="54" t="s">
        <v>498</v>
      </c>
      <c r="B180" s="55">
        <v>312</v>
      </c>
      <c r="C180" s="56">
        <v>923</v>
      </c>
      <c r="D180" s="56">
        <v>394</v>
      </c>
      <c r="E180" s="56">
        <v>421</v>
      </c>
      <c r="F180" s="56">
        <v>1097</v>
      </c>
      <c r="G180" s="56">
        <v>1136</v>
      </c>
      <c r="H180" s="56">
        <v>779</v>
      </c>
      <c r="I180" s="56">
        <v>740</v>
      </c>
      <c r="J180" s="56">
        <v>148</v>
      </c>
      <c r="K180" s="57">
        <v>0</v>
      </c>
      <c r="L180" s="28"/>
      <c r="M180" s="55">
        <v>76358.880000000005</v>
      </c>
      <c r="N180" s="56">
        <v>228451.72999999998</v>
      </c>
      <c r="O180" s="56">
        <v>98807.32</v>
      </c>
      <c r="P180" s="56">
        <v>109043.20999999999</v>
      </c>
      <c r="Q180" s="56">
        <v>288851.07</v>
      </c>
      <c r="R180" s="56">
        <v>309798.56</v>
      </c>
      <c r="S180" s="56">
        <v>222007.21000000002</v>
      </c>
      <c r="T180" s="56">
        <v>214281.8</v>
      </c>
      <c r="U180" s="56">
        <v>45484.84</v>
      </c>
      <c r="V180" s="57">
        <v>0</v>
      </c>
      <c r="W180" s="58">
        <v>1593084.62</v>
      </c>
    </row>
    <row r="181" spans="1:23" ht="15" customHeight="1" x14ac:dyDescent="0.2">
      <c r="A181" s="59" t="s">
        <v>499</v>
      </c>
      <c r="B181" s="60">
        <v>269</v>
      </c>
      <c r="C181" s="61">
        <v>884</v>
      </c>
      <c r="D181" s="61">
        <v>357</v>
      </c>
      <c r="E181" s="61">
        <v>382</v>
      </c>
      <c r="F181" s="61">
        <v>931</v>
      </c>
      <c r="G181" s="61">
        <v>1028</v>
      </c>
      <c r="H181" s="61">
        <v>729</v>
      </c>
      <c r="I181" s="61">
        <v>715</v>
      </c>
      <c r="J181" s="61">
        <v>111</v>
      </c>
      <c r="K181" s="62">
        <v>0</v>
      </c>
      <c r="L181" s="28"/>
      <c r="M181" s="60">
        <v>67389.88</v>
      </c>
      <c r="N181" s="61">
        <v>223316.08000000002</v>
      </c>
      <c r="O181" s="61">
        <v>89414.22</v>
      </c>
      <c r="P181" s="61">
        <v>97268.66</v>
      </c>
      <c r="Q181" s="61">
        <v>239592.85000000003</v>
      </c>
      <c r="R181" s="61">
        <v>269500.48000000004</v>
      </c>
      <c r="S181" s="61">
        <v>196830</v>
      </c>
      <c r="T181" s="61">
        <v>200929.3</v>
      </c>
      <c r="U181" s="61">
        <v>31958.010000000002</v>
      </c>
      <c r="V181" s="62">
        <v>0</v>
      </c>
      <c r="W181" s="63">
        <v>1416199.4800000002</v>
      </c>
    </row>
    <row r="182" spans="1:23" ht="15" customHeight="1" x14ac:dyDescent="0.2">
      <c r="A182" s="64" t="s">
        <v>501</v>
      </c>
      <c r="B182" s="65">
        <v>417</v>
      </c>
      <c r="C182" s="66">
        <v>857</v>
      </c>
      <c r="D182" s="66">
        <v>259</v>
      </c>
      <c r="E182" s="66">
        <v>334</v>
      </c>
      <c r="F182" s="66">
        <v>672</v>
      </c>
      <c r="G182" s="66">
        <v>576</v>
      </c>
      <c r="H182" s="66">
        <v>416</v>
      </c>
      <c r="I182" s="66">
        <v>407</v>
      </c>
      <c r="J182" s="66">
        <v>126</v>
      </c>
      <c r="K182" s="67">
        <v>0</v>
      </c>
      <c r="L182" s="28"/>
      <c r="M182" s="65">
        <v>38968.65</v>
      </c>
      <c r="N182" s="66">
        <v>82589.090000000011</v>
      </c>
      <c r="O182" s="66">
        <v>24656.799999999999</v>
      </c>
      <c r="P182" s="66">
        <v>31315.84</v>
      </c>
      <c r="Q182" s="66">
        <v>64881.599999999999</v>
      </c>
      <c r="R182" s="66">
        <v>53625.599999999999</v>
      </c>
      <c r="S182" s="66">
        <v>39619.839999999997</v>
      </c>
      <c r="T182" s="66">
        <v>38510.340000000004</v>
      </c>
      <c r="U182" s="66">
        <v>11905.74</v>
      </c>
      <c r="V182" s="67">
        <v>0</v>
      </c>
      <c r="W182" s="68">
        <v>386073.50000000006</v>
      </c>
    </row>
    <row r="183" spans="1:23" ht="15" customHeight="1" x14ac:dyDescent="0.2">
      <c r="A183" s="49" t="s">
        <v>502</v>
      </c>
      <c r="B183" s="50">
        <v>338</v>
      </c>
      <c r="C183" s="51">
        <v>665</v>
      </c>
      <c r="D183" s="51">
        <v>232</v>
      </c>
      <c r="E183" s="51">
        <v>322</v>
      </c>
      <c r="F183" s="51">
        <v>559</v>
      </c>
      <c r="G183" s="51">
        <v>549</v>
      </c>
      <c r="H183" s="51">
        <v>424</v>
      </c>
      <c r="I183" s="51">
        <v>499</v>
      </c>
      <c r="J183" s="51">
        <v>156</v>
      </c>
      <c r="K183" s="52">
        <v>0</v>
      </c>
      <c r="L183" s="28"/>
      <c r="M183" s="50">
        <v>53799.46</v>
      </c>
      <c r="N183" s="51">
        <v>108827.25</v>
      </c>
      <c r="O183" s="51">
        <v>37349.68</v>
      </c>
      <c r="P183" s="51">
        <v>52070.62</v>
      </c>
      <c r="Q183" s="51">
        <v>89501.49</v>
      </c>
      <c r="R183" s="51">
        <v>87225.12</v>
      </c>
      <c r="S183" s="51">
        <v>66432.320000000007</v>
      </c>
      <c r="T183" s="51">
        <v>77290.109999999986</v>
      </c>
      <c r="U183" s="51">
        <v>23384.400000000001</v>
      </c>
      <c r="V183" s="52">
        <v>0</v>
      </c>
      <c r="W183" s="53">
        <v>595880.45000000007</v>
      </c>
    </row>
    <row r="184" spans="1:23" ht="15" customHeight="1" x14ac:dyDescent="0.2">
      <c r="A184" s="69" t="s">
        <v>503</v>
      </c>
      <c r="B184" s="70">
        <v>230</v>
      </c>
      <c r="C184" s="71">
        <v>531</v>
      </c>
      <c r="D184" s="71">
        <v>195</v>
      </c>
      <c r="E184" s="71">
        <v>284</v>
      </c>
      <c r="F184" s="71">
        <v>515</v>
      </c>
      <c r="G184" s="71">
        <v>528</v>
      </c>
      <c r="H184" s="71">
        <v>321</v>
      </c>
      <c r="I184" s="71">
        <v>397</v>
      </c>
      <c r="J184" s="71">
        <v>131</v>
      </c>
      <c r="K184" s="72">
        <v>0</v>
      </c>
      <c r="L184" s="28"/>
      <c r="M184" s="70">
        <v>32496.699999999997</v>
      </c>
      <c r="N184" s="71">
        <v>76899.42</v>
      </c>
      <c r="O184" s="71">
        <v>28317.9</v>
      </c>
      <c r="P184" s="71">
        <v>41762.200000000004</v>
      </c>
      <c r="Q184" s="71">
        <v>75061.25</v>
      </c>
      <c r="R184" s="71">
        <v>78191.520000000004</v>
      </c>
      <c r="S184" s="71">
        <v>47986.29</v>
      </c>
      <c r="T184" s="71">
        <v>60181.23</v>
      </c>
      <c r="U184" s="71">
        <v>19184.949999999997</v>
      </c>
      <c r="V184" s="72">
        <v>0</v>
      </c>
      <c r="W184" s="73">
        <v>460081.45999999996</v>
      </c>
    </row>
    <row r="185" spans="1:23" ht="15" customHeight="1" x14ac:dyDescent="0.2">
      <c r="A185" s="49" t="s">
        <v>504</v>
      </c>
      <c r="B185" s="50">
        <v>229</v>
      </c>
      <c r="C185" s="51">
        <v>506</v>
      </c>
      <c r="D185" s="51">
        <v>164</v>
      </c>
      <c r="E185" s="51">
        <v>174</v>
      </c>
      <c r="F185" s="51">
        <v>702</v>
      </c>
      <c r="G185" s="51">
        <v>318</v>
      </c>
      <c r="H185" s="51">
        <v>249</v>
      </c>
      <c r="I185" s="51">
        <v>230</v>
      </c>
      <c r="J185" s="51">
        <v>84</v>
      </c>
      <c r="K185" s="52">
        <v>0</v>
      </c>
      <c r="L185" s="28"/>
      <c r="M185" s="50">
        <v>24363.31</v>
      </c>
      <c r="N185" s="51">
        <v>57112.22</v>
      </c>
      <c r="O185" s="51">
        <v>18986.28</v>
      </c>
      <c r="P185" s="51">
        <v>20782.560000000001</v>
      </c>
      <c r="Q185" s="51">
        <v>89575.2</v>
      </c>
      <c r="R185" s="51">
        <v>40204.740000000005</v>
      </c>
      <c r="S185" s="51">
        <v>33903.839999999997</v>
      </c>
      <c r="T185" s="51">
        <v>32908.400000000001</v>
      </c>
      <c r="U185" s="51">
        <v>12064.92</v>
      </c>
      <c r="V185" s="52">
        <v>0</v>
      </c>
      <c r="W185" s="53">
        <v>329901.47000000003</v>
      </c>
    </row>
    <row r="186" spans="1:23" ht="15" customHeight="1" x14ac:dyDescent="0.2">
      <c r="A186" s="69" t="s">
        <v>505</v>
      </c>
      <c r="B186" s="70">
        <v>195</v>
      </c>
      <c r="C186" s="71">
        <v>392</v>
      </c>
      <c r="D186" s="71">
        <v>156</v>
      </c>
      <c r="E186" s="71">
        <v>150</v>
      </c>
      <c r="F186" s="71">
        <v>532</v>
      </c>
      <c r="G186" s="71">
        <v>250</v>
      </c>
      <c r="H186" s="71">
        <v>146</v>
      </c>
      <c r="I186" s="71">
        <v>121</v>
      </c>
      <c r="J186" s="71">
        <v>41</v>
      </c>
      <c r="K186" s="72">
        <v>0</v>
      </c>
      <c r="L186" s="28"/>
      <c r="M186" s="70">
        <v>25266.149999999998</v>
      </c>
      <c r="N186" s="71">
        <v>52136</v>
      </c>
      <c r="O186" s="71">
        <v>21381.360000000001</v>
      </c>
      <c r="P186" s="71">
        <v>21133.499999999996</v>
      </c>
      <c r="Q186" s="71">
        <v>78528.52</v>
      </c>
      <c r="R186" s="71">
        <v>38655</v>
      </c>
      <c r="S186" s="71">
        <v>23056.32</v>
      </c>
      <c r="T186" s="71">
        <v>20232.41</v>
      </c>
      <c r="U186" s="71">
        <v>7211.49</v>
      </c>
      <c r="V186" s="72">
        <v>0</v>
      </c>
      <c r="W186" s="73">
        <v>287600.75</v>
      </c>
    </row>
    <row r="187" spans="1:23" ht="15" customHeight="1" x14ac:dyDescent="0.2">
      <c r="A187" s="49" t="s">
        <v>506</v>
      </c>
      <c r="B187" s="50">
        <v>271</v>
      </c>
      <c r="C187" s="51">
        <v>590</v>
      </c>
      <c r="D187" s="51">
        <v>190</v>
      </c>
      <c r="E187" s="51">
        <v>207</v>
      </c>
      <c r="F187" s="51">
        <v>598</v>
      </c>
      <c r="G187" s="51">
        <v>383</v>
      </c>
      <c r="H187" s="51">
        <v>308</v>
      </c>
      <c r="I187" s="51">
        <v>317</v>
      </c>
      <c r="J187" s="51">
        <v>111</v>
      </c>
      <c r="K187" s="52">
        <v>0</v>
      </c>
      <c r="L187" s="28"/>
      <c r="M187" s="50">
        <v>39687.949999999997</v>
      </c>
      <c r="N187" s="51">
        <v>92777.5</v>
      </c>
      <c r="O187" s="51">
        <v>30890.2</v>
      </c>
      <c r="P187" s="51">
        <v>34902.270000000004</v>
      </c>
      <c r="Q187" s="51">
        <v>105768.26000000001</v>
      </c>
      <c r="R187" s="51">
        <v>69223.42</v>
      </c>
      <c r="S187" s="51">
        <v>60793.04</v>
      </c>
      <c r="T187" s="51">
        <v>65019.87</v>
      </c>
      <c r="U187" s="51">
        <v>23598.6</v>
      </c>
      <c r="V187" s="52">
        <v>0</v>
      </c>
      <c r="W187" s="53">
        <v>522661.11</v>
      </c>
    </row>
    <row r="188" spans="1:23" ht="15" customHeight="1" x14ac:dyDescent="0.2">
      <c r="A188" s="69" t="s">
        <v>507</v>
      </c>
      <c r="B188" s="70">
        <v>249</v>
      </c>
      <c r="C188" s="71">
        <v>625</v>
      </c>
      <c r="D188" s="71">
        <v>253</v>
      </c>
      <c r="E188" s="71">
        <v>269</v>
      </c>
      <c r="F188" s="71">
        <v>707</v>
      </c>
      <c r="G188" s="71">
        <v>570</v>
      </c>
      <c r="H188" s="71">
        <v>413</v>
      </c>
      <c r="I188" s="71">
        <v>501</v>
      </c>
      <c r="J188" s="71">
        <v>133</v>
      </c>
      <c r="K188" s="72">
        <v>0</v>
      </c>
      <c r="L188" s="28"/>
      <c r="M188" s="70">
        <v>45116.31</v>
      </c>
      <c r="N188" s="71">
        <v>117312.5</v>
      </c>
      <c r="O188" s="71">
        <v>49069.35</v>
      </c>
      <c r="P188" s="71">
        <v>52982.240000000005</v>
      </c>
      <c r="Q188" s="71">
        <v>146999.44</v>
      </c>
      <c r="R188" s="71">
        <v>124208.7</v>
      </c>
      <c r="S188" s="71">
        <v>94399.41</v>
      </c>
      <c r="T188" s="71">
        <v>120234.99</v>
      </c>
      <c r="U188" s="71">
        <v>32680.76</v>
      </c>
      <c r="V188" s="72">
        <v>0</v>
      </c>
      <c r="W188" s="73">
        <v>783003.70000000007</v>
      </c>
    </row>
    <row r="189" spans="1:23" ht="15" customHeight="1" x14ac:dyDescent="0.2">
      <c r="A189" s="49" t="s">
        <v>508</v>
      </c>
      <c r="B189" s="50">
        <v>363</v>
      </c>
      <c r="C189" s="51">
        <v>859</v>
      </c>
      <c r="D189" s="51">
        <v>363</v>
      </c>
      <c r="E189" s="51">
        <v>415</v>
      </c>
      <c r="F189" s="51">
        <v>920</v>
      </c>
      <c r="G189" s="51">
        <v>815</v>
      </c>
      <c r="H189" s="51">
        <v>579</v>
      </c>
      <c r="I189" s="51">
        <v>665</v>
      </c>
      <c r="J189" s="51">
        <v>187</v>
      </c>
      <c r="K189" s="52">
        <v>0</v>
      </c>
      <c r="L189" s="28"/>
      <c r="M189" s="50">
        <v>79043.25</v>
      </c>
      <c r="N189" s="51">
        <v>193910.66</v>
      </c>
      <c r="O189" s="51">
        <v>83177.819999999992</v>
      </c>
      <c r="P189" s="51">
        <v>96520.700000000012</v>
      </c>
      <c r="Q189" s="51">
        <v>217580</v>
      </c>
      <c r="R189" s="51">
        <v>200620.4</v>
      </c>
      <c r="S189" s="51">
        <v>149549.91</v>
      </c>
      <c r="T189" s="51">
        <v>176185.1</v>
      </c>
      <c r="U189" s="51">
        <v>51275.4</v>
      </c>
      <c r="V189" s="52">
        <v>0</v>
      </c>
      <c r="W189" s="53">
        <v>1247863.24</v>
      </c>
    </row>
    <row r="190" spans="1:23" ht="15" customHeight="1" x14ac:dyDescent="0.2">
      <c r="A190" s="69" t="s">
        <v>509</v>
      </c>
      <c r="B190" s="70">
        <v>307</v>
      </c>
      <c r="C190" s="71">
        <v>796</v>
      </c>
      <c r="D190" s="71">
        <v>367</v>
      </c>
      <c r="E190" s="71">
        <v>375</v>
      </c>
      <c r="F190" s="71">
        <v>956</v>
      </c>
      <c r="G190" s="71">
        <v>986</v>
      </c>
      <c r="H190" s="71">
        <v>704</v>
      </c>
      <c r="I190" s="71">
        <v>663</v>
      </c>
      <c r="J190" s="71">
        <v>130</v>
      </c>
      <c r="K190" s="72">
        <v>0</v>
      </c>
      <c r="L190" s="28"/>
      <c r="M190" s="70">
        <v>77658.720000000001</v>
      </c>
      <c r="N190" s="71">
        <v>204102.36000000002</v>
      </c>
      <c r="O190" s="71">
        <v>94579.569999999992</v>
      </c>
      <c r="P190" s="71">
        <v>97091.250000000015</v>
      </c>
      <c r="Q190" s="71">
        <v>252785.52000000002</v>
      </c>
      <c r="R190" s="71">
        <v>263893.03999999998</v>
      </c>
      <c r="S190" s="71">
        <v>195310.72</v>
      </c>
      <c r="T190" s="71">
        <v>197023.71000000002</v>
      </c>
      <c r="U190" s="71">
        <v>39305.5</v>
      </c>
      <c r="V190" s="72">
        <v>0</v>
      </c>
      <c r="W190" s="73">
        <v>1421750.39</v>
      </c>
    </row>
    <row r="191" spans="1:23" ht="15" customHeight="1" x14ac:dyDescent="0.2">
      <c r="A191" s="59" t="s">
        <v>510</v>
      </c>
      <c r="B191" s="60">
        <v>230</v>
      </c>
      <c r="C191" s="61">
        <v>738</v>
      </c>
      <c r="D191" s="61">
        <v>336</v>
      </c>
      <c r="E191" s="61">
        <v>363</v>
      </c>
      <c r="F191" s="61">
        <v>877</v>
      </c>
      <c r="G191" s="61">
        <v>1042</v>
      </c>
      <c r="H191" s="61">
        <v>630</v>
      </c>
      <c r="I191" s="61">
        <v>675</v>
      </c>
      <c r="J191" s="61">
        <v>117</v>
      </c>
      <c r="K191" s="62">
        <v>0</v>
      </c>
      <c r="L191" s="28"/>
      <c r="M191" s="60">
        <v>59873.599999999999</v>
      </c>
      <c r="N191" s="61">
        <v>190566.36000000002</v>
      </c>
      <c r="O191" s="61">
        <v>87625.44</v>
      </c>
      <c r="P191" s="61">
        <v>93889.95</v>
      </c>
      <c r="Q191" s="61">
        <v>230659.77</v>
      </c>
      <c r="R191" s="61">
        <v>280568.92</v>
      </c>
      <c r="S191" s="61">
        <v>173558.7</v>
      </c>
      <c r="T191" s="61">
        <v>190640.25</v>
      </c>
      <c r="U191" s="61">
        <v>33966.269999999997</v>
      </c>
      <c r="V191" s="62">
        <v>0</v>
      </c>
      <c r="W191" s="63">
        <v>1341349.26</v>
      </c>
    </row>
    <row r="192" spans="1:23" x14ac:dyDescent="0.2">
      <c r="A192" s="36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</row>
    <row r="193" spans="1:23" ht="12.75" customHeight="1" x14ac:dyDescent="0.2">
      <c r="A193" s="76" t="s">
        <v>519</v>
      </c>
      <c r="B193" s="76"/>
      <c r="C193" s="76"/>
      <c r="D193" s="76"/>
      <c r="E193" s="76"/>
      <c r="F193" s="76"/>
      <c r="G193" s="76"/>
      <c r="H193" s="76"/>
      <c r="I193" s="76"/>
      <c r="J193" s="76"/>
      <c r="K193" s="77"/>
      <c r="L193" s="28"/>
      <c r="M193" s="140" t="s">
        <v>519</v>
      </c>
      <c r="N193" s="141"/>
      <c r="O193" s="141"/>
      <c r="P193" s="141"/>
      <c r="Q193" s="141"/>
      <c r="R193" s="141"/>
      <c r="S193" s="141"/>
      <c r="T193" s="141"/>
      <c r="U193" s="141"/>
      <c r="V193" s="141"/>
      <c r="W193" s="142"/>
    </row>
    <row r="194" spans="1:23" x14ac:dyDescent="0.2">
      <c r="A194" s="40" t="s">
        <v>500</v>
      </c>
      <c r="B194" s="41" t="s">
        <v>454</v>
      </c>
      <c r="C194" s="42">
        <v>2</v>
      </c>
      <c r="D194" s="42">
        <v>3</v>
      </c>
      <c r="E194" s="42">
        <v>4</v>
      </c>
      <c r="F194" s="42">
        <v>5</v>
      </c>
      <c r="G194" s="42">
        <v>6</v>
      </c>
      <c r="H194" s="42">
        <v>7</v>
      </c>
      <c r="I194" s="42">
        <v>8</v>
      </c>
      <c r="J194" s="42">
        <v>9</v>
      </c>
      <c r="K194" s="43">
        <v>10</v>
      </c>
      <c r="L194" s="28"/>
      <c r="M194" s="41" t="s">
        <v>454</v>
      </c>
      <c r="N194" s="42">
        <v>2</v>
      </c>
      <c r="O194" s="42">
        <v>3</v>
      </c>
      <c r="P194" s="42">
        <v>4</v>
      </c>
      <c r="Q194" s="42">
        <v>5</v>
      </c>
      <c r="R194" s="42">
        <v>6</v>
      </c>
      <c r="S194" s="42">
        <v>7</v>
      </c>
      <c r="T194" s="42">
        <v>8</v>
      </c>
      <c r="U194" s="42">
        <v>9</v>
      </c>
      <c r="V194" s="43">
        <v>10</v>
      </c>
      <c r="W194" s="31" t="s">
        <v>450</v>
      </c>
    </row>
    <row r="195" spans="1:23" ht="15" customHeight="1" x14ac:dyDescent="0.2">
      <c r="A195" s="44" t="s">
        <v>490</v>
      </c>
      <c r="B195" s="45">
        <v>0</v>
      </c>
      <c r="C195" s="46">
        <v>322</v>
      </c>
      <c r="D195" s="46">
        <v>15</v>
      </c>
      <c r="E195" s="46">
        <v>279</v>
      </c>
      <c r="F195" s="46">
        <v>658</v>
      </c>
      <c r="G195" s="46">
        <v>295</v>
      </c>
      <c r="H195" s="46">
        <v>857</v>
      </c>
      <c r="I195" s="46">
        <v>918</v>
      </c>
      <c r="J195" s="46">
        <v>1196</v>
      </c>
      <c r="K195" s="47">
        <v>1073</v>
      </c>
      <c r="L195" s="28"/>
      <c r="M195" s="45">
        <v>0</v>
      </c>
      <c r="N195" s="46">
        <v>30354.94</v>
      </c>
      <c r="O195" s="46">
        <v>1428.1499999999999</v>
      </c>
      <c r="P195" s="46">
        <v>26463.149999999998</v>
      </c>
      <c r="Q195" s="46">
        <v>62746.879999999997</v>
      </c>
      <c r="R195" s="46">
        <v>27945.350000000002</v>
      </c>
      <c r="S195" s="46">
        <v>81903.489999999991</v>
      </c>
      <c r="T195" s="46">
        <v>87219.180000000008</v>
      </c>
      <c r="U195" s="46">
        <v>113093.76000000001</v>
      </c>
      <c r="V195" s="47">
        <v>93029.1</v>
      </c>
      <c r="W195" s="48">
        <v>524184</v>
      </c>
    </row>
    <row r="196" spans="1:23" ht="15" customHeight="1" x14ac:dyDescent="0.2">
      <c r="A196" s="49" t="s">
        <v>491</v>
      </c>
      <c r="B196" s="50">
        <v>0</v>
      </c>
      <c r="C196" s="51">
        <v>287</v>
      </c>
      <c r="D196" s="51">
        <v>16</v>
      </c>
      <c r="E196" s="51">
        <v>313</v>
      </c>
      <c r="F196" s="51">
        <v>668</v>
      </c>
      <c r="G196" s="51">
        <v>271</v>
      </c>
      <c r="H196" s="51">
        <v>892</v>
      </c>
      <c r="I196" s="51">
        <v>1015</v>
      </c>
      <c r="J196" s="51">
        <v>1310</v>
      </c>
      <c r="K196" s="52">
        <v>1237</v>
      </c>
      <c r="L196" s="28"/>
      <c r="M196" s="50">
        <v>0</v>
      </c>
      <c r="N196" s="51">
        <v>46387.81</v>
      </c>
      <c r="O196" s="51">
        <v>2576.3200000000002</v>
      </c>
      <c r="P196" s="51">
        <v>50148.86</v>
      </c>
      <c r="Q196" s="51">
        <v>106833.24</v>
      </c>
      <c r="R196" s="51">
        <v>42986.020000000004</v>
      </c>
      <c r="S196" s="51">
        <v>138447.32</v>
      </c>
      <c r="T196" s="51">
        <v>157944.15000000002</v>
      </c>
      <c r="U196" s="51">
        <v>199316.5</v>
      </c>
      <c r="V196" s="52">
        <v>169691.66</v>
      </c>
      <c r="W196" s="53">
        <v>914331.88</v>
      </c>
    </row>
    <row r="197" spans="1:23" ht="15" customHeight="1" x14ac:dyDescent="0.2">
      <c r="A197" s="54" t="s">
        <v>492</v>
      </c>
      <c r="B197" s="55">
        <v>0</v>
      </c>
      <c r="C197" s="56">
        <v>261</v>
      </c>
      <c r="D197" s="56">
        <v>11</v>
      </c>
      <c r="E197" s="56">
        <v>285</v>
      </c>
      <c r="F197" s="56">
        <v>539</v>
      </c>
      <c r="G197" s="56">
        <v>277</v>
      </c>
      <c r="H197" s="56">
        <v>702</v>
      </c>
      <c r="I197" s="56">
        <v>942</v>
      </c>
      <c r="J197" s="56">
        <v>1010</v>
      </c>
      <c r="K197" s="57">
        <v>988</v>
      </c>
      <c r="L197" s="28"/>
      <c r="M197" s="55">
        <v>0</v>
      </c>
      <c r="N197" s="56">
        <v>38079.9</v>
      </c>
      <c r="O197" s="56">
        <v>1618.54</v>
      </c>
      <c r="P197" s="56">
        <v>42057.45</v>
      </c>
      <c r="Q197" s="56">
        <v>80418.799999999988</v>
      </c>
      <c r="R197" s="56">
        <v>42015.360000000001</v>
      </c>
      <c r="S197" s="56">
        <v>107258.57999999999</v>
      </c>
      <c r="T197" s="56">
        <v>147300.54</v>
      </c>
      <c r="U197" s="56">
        <v>155651.1</v>
      </c>
      <c r="V197" s="57">
        <v>125347.56</v>
      </c>
      <c r="W197" s="58">
        <v>739747.83000000007</v>
      </c>
    </row>
    <row r="198" spans="1:23" ht="15" customHeight="1" x14ac:dyDescent="0.2">
      <c r="A198" s="49" t="s">
        <v>493</v>
      </c>
      <c r="B198" s="50">
        <v>0</v>
      </c>
      <c r="C198" s="51">
        <v>346</v>
      </c>
      <c r="D198" s="51">
        <v>45</v>
      </c>
      <c r="E198" s="51">
        <v>337</v>
      </c>
      <c r="F198" s="51">
        <v>632</v>
      </c>
      <c r="G198" s="51">
        <v>239</v>
      </c>
      <c r="H198" s="51">
        <v>607</v>
      </c>
      <c r="I198" s="51">
        <v>697</v>
      </c>
      <c r="J198" s="51">
        <v>923</v>
      </c>
      <c r="K198" s="52">
        <v>711</v>
      </c>
      <c r="L198" s="28"/>
      <c r="M198" s="50">
        <v>0</v>
      </c>
      <c r="N198" s="51">
        <v>41004.46</v>
      </c>
      <c r="O198" s="51">
        <v>5539.95</v>
      </c>
      <c r="P198" s="51">
        <v>43793.149999999994</v>
      </c>
      <c r="Q198" s="51">
        <v>83866.399999999994</v>
      </c>
      <c r="R198" s="51">
        <v>33204.270000000004</v>
      </c>
      <c r="S198" s="51">
        <v>90655.45</v>
      </c>
      <c r="T198" s="51">
        <v>108850.48999999999</v>
      </c>
      <c r="U198" s="51">
        <v>149304.47999999998</v>
      </c>
      <c r="V198" s="52">
        <v>88085.79</v>
      </c>
      <c r="W198" s="53">
        <v>644304.43999999994</v>
      </c>
    </row>
    <row r="199" spans="1:23" ht="15" customHeight="1" x14ac:dyDescent="0.2">
      <c r="A199" s="54" t="s">
        <v>494</v>
      </c>
      <c r="B199" s="55">
        <v>0</v>
      </c>
      <c r="C199" s="56">
        <v>264</v>
      </c>
      <c r="D199" s="56">
        <v>27</v>
      </c>
      <c r="E199" s="56">
        <v>260</v>
      </c>
      <c r="F199" s="56">
        <v>533</v>
      </c>
      <c r="G199" s="56">
        <v>197</v>
      </c>
      <c r="H199" s="56">
        <v>477</v>
      </c>
      <c r="I199" s="56">
        <v>522</v>
      </c>
      <c r="J199" s="56">
        <v>844</v>
      </c>
      <c r="K199" s="57">
        <v>484</v>
      </c>
      <c r="L199" s="28"/>
      <c r="M199" s="55">
        <v>0</v>
      </c>
      <c r="N199" s="56">
        <v>39256.799999999996</v>
      </c>
      <c r="O199" s="56">
        <v>4135.5899999999992</v>
      </c>
      <c r="P199" s="56">
        <v>41475.200000000004</v>
      </c>
      <c r="Q199" s="56">
        <v>86836.36</v>
      </c>
      <c r="R199" s="56">
        <v>33277.24</v>
      </c>
      <c r="S199" s="56">
        <v>87305.31</v>
      </c>
      <c r="T199" s="56">
        <v>101095.73999999999</v>
      </c>
      <c r="U199" s="56">
        <v>173619.24000000002</v>
      </c>
      <c r="V199" s="57">
        <v>78780.680000000008</v>
      </c>
      <c r="W199" s="58">
        <v>645782.16</v>
      </c>
    </row>
    <row r="200" spans="1:23" ht="15" customHeight="1" x14ac:dyDescent="0.2">
      <c r="A200" s="49" t="s">
        <v>495</v>
      </c>
      <c r="B200" s="50">
        <v>0</v>
      </c>
      <c r="C200" s="51">
        <v>258</v>
      </c>
      <c r="D200" s="51">
        <v>21</v>
      </c>
      <c r="E200" s="51">
        <v>329</v>
      </c>
      <c r="F200" s="51">
        <v>704</v>
      </c>
      <c r="G200" s="51">
        <v>295</v>
      </c>
      <c r="H200" s="51">
        <v>803</v>
      </c>
      <c r="I200" s="51">
        <v>869</v>
      </c>
      <c r="J200" s="51">
        <v>1229</v>
      </c>
      <c r="K200" s="52">
        <v>920</v>
      </c>
      <c r="L200" s="28"/>
      <c r="M200" s="50">
        <v>0</v>
      </c>
      <c r="N200" s="51">
        <v>44597.880000000005</v>
      </c>
      <c r="O200" s="51">
        <v>3825.15</v>
      </c>
      <c r="P200" s="51">
        <v>62263.25</v>
      </c>
      <c r="Q200" s="51">
        <v>136716.79999999999</v>
      </c>
      <c r="R200" s="51">
        <v>59958.75</v>
      </c>
      <c r="S200" s="51">
        <v>175471.56</v>
      </c>
      <c r="T200" s="51">
        <v>201694.9</v>
      </c>
      <c r="U200" s="51">
        <v>294873.97000000003</v>
      </c>
      <c r="V200" s="52">
        <v>170761.2</v>
      </c>
      <c r="W200" s="53">
        <v>1150163.46</v>
      </c>
    </row>
    <row r="201" spans="1:23" ht="15" customHeight="1" x14ac:dyDescent="0.2">
      <c r="A201" s="54" t="s">
        <v>496</v>
      </c>
      <c r="B201" s="55">
        <v>0</v>
      </c>
      <c r="C201" s="56">
        <v>276</v>
      </c>
      <c r="D201" s="56">
        <v>28</v>
      </c>
      <c r="E201" s="56">
        <v>338</v>
      </c>
      <c r="F201" s="56">
        <v>639</v>
      </c>
      <c r="G201" s="56">
        <v>300</v>
      </c>
      <c r="H201" s="56">
        <v>757</v>
      </c>
      <c r="I201" s="56">
        <v>952</v>
      </c>
      <c r="J201" s="56">
        <v>1184</v>
      </c>
      <c r="K201" s="57">
        <v>1034</v>
      </c>
      <c r="L201" s="28"/>
      <c r="M201" s="55">
        <v>0</v>
      </c>
      <c r="N201" s="56">
        <v>54551.4</v>
      </c>
      <c r="O201" s="56">
        <v>5694.92</v>
      </c>
      <c r="P201" s="56">
        <v>71909.5</v>
      </c>
      <c r="Q201" s="56">
        <v>141755.76</v>
      </c>
      <c r="R201" s="56">
        <v>69897</v>
      </c>
      <c r="S201" s="56">
        <v>186055.46</v>
      </c>
      <c r="T201" s="56">
        <v>246720.32000000004</v>
      </c>
      <c r="U201" s="56">
        <v>320070.71999999997</v>
      </c>
      <c r="V201" s="57">
        <v>227221.5</v>
      </c>
      <c r="W201" s="58">
        <v>1323876.58</v>
      </c>
    </row>
    <row r="202" spans="1:23" ht="15" customHeight="1" x14ac:dyDescent="0.2">
      <c r="A202" s="49" t="s">
        <v>497</v>
      </c>
      <c r="B202" s="50">
        <v>0</v>
      </c>
      <c r="C202" s="51">
        <v>284</v>
      </c>
      <c r="D202" s="51">
        <v>25</v>
      </c>
      <c r="E202" s="51">
        <v>399</v>
      </c>
      <c r="F202" s="51">
        <v>742</v>
      </c>
      <c r="G202" s="51">
        <v>323</v>
      </c>
      <c r="H202" s="51">
        <v>882</v>
      </c>
      <c r="I202" s="51">
        <v>1074</v>
      </c>
      <c r="J202" s="51">
        <v>1453</v>
      </c>
      <c r="K202" s="52">
        <v>1156</v>
      </c>
      <c r="L202" s="28"/>
      <c r="M202" s="50">
        <v>0</v>
      </c>
      <c r="N202" s="51">
        <v>63462.64</v>
      </c>
      <c r="O202" s="51">
        <v>5783.5</v>
      </c>
      <c r="P202" s="51">
        <v>94451.28</v>
      </c>
      <c r="Q202" s="51">
        <v>182235.19999999998</v>
      </c>
      <c r="R202" s="51">
        <v>82578.179999999993</v>
      </c>
      <c r="S202" s="51">
        <v>232168.86000000002</v>
      </c>
      <c r="T202" s="51">
        <v>293577.90000000002</v>
      </c>
      <c r="U202" s="51">
        <v>418885.37000000005</v>
      </c>
      <c r="V202" s="52">
        <v>255545.36000000002</v>
      </c>
      <c r="W202" s="53">
        <v>1628688.2900000003</v>
      </c>
    </row>
    <row r="203" spans="1:23" ht="15" customHeight="1" x14ac:dyDescent="0.2">
      <c r="A203" s="54" t="s">
        <v>498</v>
      </c>
      <c r="B203" s="55">
        <v>0</v>
      </c>
      <c r="C203" s="56">
        <v>184</v>
      </c>
      <c r="D203" s="56">
        <v>34</v>
      </c>
      <c r="E203" s="56">
        <v>326</v>
      </c>
      <c r="F203" s="56">
        <v>705</v>
      </c>
      <c r="G203" s="56">
        <v>336</v>
      </c>
      <c r="H203" s="56">
        <v>825</v>
      </c>
      <c r="I203" s="56">
        <v>1035</v>
      </c>
      <c r="J203" s="56">
        <v>1457</v>
      </c>
      <c r="K203" s="57">
        <v>1178</v>
      </c>
      <c r="L203" s="28"/>
      <c r="M203" s="55">
        <v>0</v>
      </c>
      <c r="N203" s="56">
        <v>45541.84</v>
      </c>
      <c r="O203" s="56">
        <v>8526.52</v>
      </c>
      <c r="P203" s="56">
        <v>84437.26</v>
      </c>
      <c r="Q203" s="56">
        <v>185633.55</v>
      </c>
      <c r="R203" s="56">
        <v>91630.56</v>
      </c>
      <c r="S203" s="56">
        <v>235116.75</v>
      </c>
      <c r="T203" s="56">
        <v>299704.95</v>
      </c>
      <c r="U203" s="56">
        <v>447779.81</v>
      </c>
      <c r="V203" s="57">
        <v>276806.44</v>
      </c>
      <c r="W203" s="58">
        <v>1675177.68</v>
      </c>
    </row>
    <row r="204" spans="1:23" ht="15" customHeight="1" x14ac:dyDescent="0.2">
      <c r="A204" s="59" t="s">
        <v>499</v>
      </c>
      <c r="B204" s="60">
        <v>0</v>
      </c>
      <c r="C204" s="61">
        <v>191</v>
      </c>
      <c r="D204" s="61">
        <v>84</v>
      </c>
      <c r="E204" s="61">
        <v>285</v>
      </c>
      <c r="F204" s="61">
        <v>801</v>
      </c>
      <c r="G204" s="61">
        <v>396</v>
      </c>
      <c r="H204" s="61">
        <v>1038</v>
      </c>
      <c r="I204" s="61">
        <v>1140</v>
      </c>
      <c r="J204" s="61">
        <v>1702</v>
      </c>
      <c r="K204" s="62">
        <v>1521</v>
      </c>
      <c r="L204" s="28"/>
      <c r="M204" s="60">
        <v>0</v>
      </c>
      <c r="N204" s="61">
        <v>48250.42</v>
      </c>
      <c r="O204" s="61">
        <v>21038.639999999999</v>
      </c>
      <c r="P204" s="61">
        <v>72569.55</v>
      </c>
      <c r="Q204" s="61">
        <v>206137.35</v>
      </c>
      <c r="R204" s="61">
        <v>103815.36000000002</v>
      </c>
      <c r="S204" s="61">
        <v>280260</v>
      </c>
      <c r="T204" s="61">
        <v>320362.8</v>
      </c>
      <c r="U204" s="61">
        <v>490022.82000000007</v>
      </c>
      <c r="V204" s="62">
        <v>349875.63</v>
      </c>
      <c r="W204" s="63">
        <v>1892332.5699999998</v>
      </c>
    </row>
    <row r="205" spans="1:23" ht="15" customHeight="1" x14ac:dyDescent="0.2">
      <c r="A205" s="64" t="s">
        <v>501</v>
      </c>
      <c r="B205" s="65">
        <v>0</v>
      </c>
      <c r="C205" s="66">
        <v>283</v>
      </c>
      <c r="D205" s="66">
        <v>12</v>
      </c>
      <c r="E205" s="66">
        <v>347</v>
      </c>
      <c r="F205" s="66">
        <v>631</v>
      </c>
      <c r="G205" s="66">
        <v>310</v>
      </c>
      <c r="H205" s="66">
        <v>858</v>
      </c>
      <c r="I205" s="66">
        <v>851</v>
      </c>
      <c r="J205" s="66">
        <v>1213</v>
      </c>
      <c r="K205" s="67">
        <v>1073</v>
      </c>
      <c r="L205" s="28"/>
      <c r="M205" s="65">
        <v>0</v>
      </c>
      <c r="N205" s="66">
        <v>27272.710000000003</v>
      </c>
      <c r="O205" s="66">
        <v>1142.4000000000001</v>
      </c>
      <c r="P205" s="66">
        <v>32534.720000000001</v>
      </c>
      <c r="Q205" s="66">
        <v>60923.049999999996</v>
      </c>
      <c r="R205" s="66">
        <v>28861</v>
      </c>
      <c r="S205" s="66">
        <v>81715.92</v>
      </c>
      <c r="T205" s="66">
        <v>80521.62000000001</v>
      </c>
      <c r="U205" s="66">
        <v>114616.37</v>
      </c>
      <c r="V205" s="67">
        <v>88619.07</v>
      </c>
      <c r="W205" s="68">
        <v>516206.86</v>
      </c>
    </row>
    <row r="206" spans="1:23" ht="15" customHeight="1" x14ac:dyDescent="0.2">
      <c r="A206" s="49" t="s">
        <v>502</v>
      </c>
      <c r="B206" s="50">
        <v>0</v>
      </c>
      <c r="C206" s="51">
        <v>282</v>
      </c>
      <c r="D206" s="51">
        <v>10</v>
      </c>
      <c r="E206" s="51">
        <v>305</v>
      </c>
      <c r="F206" s="51">
        <v>626</v>
      </c>
      <c r="G206" s="51">
        <v>287</v>
      </c>
      <c r="H206" s="51">
        <v>780</v>
      </c>
      <c r="I206" s="51">
        <v>1067</v>
      </c>
      <c r="J206" s="51">
        <v>1281</v>
      </c>
      <c r="K206" s="52">
        <v>1206</v>
      </c>
      <c r="L206" s="28"/>
      <c r="M206" s="50">
        <v>0</v>
      </c>
      <c r="N206" s="51">
        <v>46149.3</v>
      </c>
      <c r="O206" s="51">
        <v>1609.9</v>
      </c>
      <c r="P206" s="51">
        <v>49321.55</v>
      </c>
      <c r="Q206" s="51">
        <v>100228.86000000002</v>
      </c>
      <c r="R206" s="51">
        <v>45598.559999999998</v>
      </c>
      <c r="S206" s="51">
        <v>122210.40000000001</v>
      </c>
      <c r="T206" s="51">
        <v>165267.62999999998</v>
      </c>
      <c r="U206" s="51">
        <v>192021.9</v>
      </c>
      <c r="V206" s="52">
        <v>162086.39999999999</v>
      </c>
      <c r="W206" s="53">
        <v>884494.5</v>
      </c>
    </row>
    <row r="207" spans="1:23" ht="15" customHeight="1" x14ac:dyDescent="0.2">
      <c r="A207" s="69" t="s">
        <v>503</v>
      </c>
      <c r="B207" s="70">
        <v>0</v>
      </c>
      <c r="C207" s="71">
        <v>232</v>
      </c>
      <c r="D207" s="71">
        <v>10</v>
      </c>
      <c r="E207" s="71">
        <v>272</v>
      </c>
      <c r="F207" s="71">
        <v>476</v>
      </c>
      <c r="G207" s="71">
        <v>210</v>
      </c>
      <c r="H207" s="71">
        <v>721</v>
      </c>
      <c r="I207" s="71">
        <v>1004</v>
      </c>
      <c r="J207" s="71">
        <v>994</v>
      </c>
      <c r="K207" s="72">
        <v>999</v>
      </c>
      <c r="L207" s="28"/>
      <c r="M207" s="70">
        <v>0</v>
      </c>
      <c r="N207" s="71">
        <v>33598.239999999998</v>
      </c>
      <c r="O207" s="71">
        <v>1452.2</v>
      </c>
      <c r="P207" s="71">
        <v>39997.600000000006</v>
      </c>
      <c r="Q207" s="71">
        <v>69377</v>
      </c>
      <c r="R207" s="71">
        <v>31098.9</v>
      </c>
      <c r="S207" s="71">
        <v>107782.29000000001</v>
      </c>
      <c r="T207" s="71">
        <v>152196.36000000002</v>
      </c>
      <c r="U207" s="71">
        <v>145571.29999999999</v>
      </c>
      <c r="V207" s="72">
        <v>130679.19</v>
      </c>
      <c r="W207" s="73">
        <v>711753.07999999984</v>
      </c>
    </row>
    <row r="208" spans="1:23" ht="15" customHeight="1" x14ac:dyDescent="0.2">
      <c r="A208" s="49" t="s">
        <v>504</v>
      </c>
      <c r="B208" s="50">
        <v>0</v>
      </c>
      <c r="C208" s="51">
        <v>162</v>
      </c>
      <c r="D208" s="51">
        <v>33</v>
      </c>
      <c r="E208" s="51">
        <v>245</v>
      </c>
      <c r="F208" s="51">
        <v>438</v>
      </c>
      <c r="G208" s="51">
        <v>150</v>
      </c>
      <c r="H208" s="51">
        <v>410</v>
      </c>
      <c r="I208" s="51">
        <v>510</v>
      </c>
      <c r="J208" s="51">
        <v>674</v>
      </c>
      <c r="K208" s="52">
        <v>564</v>
      </c>
      <c r="L208" s="28"/>
      <c r="M208" s="50">
        <v>0</v>
      </c>
      <c r="N208" s="51">
        <v>18284.940000000002</v>
      </c>
      <c r="O208" s="51">
        <v>3820.41</v>
      </c>
      <c r="P208" s="51">
        <v>29262.799999999999</v>
      </c>
      <c r="Q208" s="51">
        <v>55888.799999999996</v>
      </c>
      <c r="R208" s="51">
        <v>18964.5</v>
      </c>
      <c r="S208" s="51">
        <v>55825.599999999999</v>
      </c>
      <c r="T208" s="51">
        <v>72970.8</v>
      </c>
      <c r="U208" s="51">
        <v>96806.62</v>
      </c>
      <c r="V208" s="52">
        <v>66253.08</v>
      </c>
      <c r="W208" s="53">
        <v>418077.55</v>
      </c>
    </row>
    <row r="209" spans="1:23" ht="15" customHeight="1" x14ac:dyDescent="0.2">
      <c r="A209" s="69" t="s">
        <v>505</v>
      </c>
      <c r="B209" s="70">
        <v>0</v>
      </c>
      <c r="C209" s="71">
        <v>176</v>
      </c>
      <c r="D209" s="71">
        <v>25</v>
      </c>
      <c r="E209" s="71">
        <v>205</v>
      </c>
      <c r="F209" s="71">
        <v>370</v>
      </c>
      <c r="G209" s="71">
        <v>121</v>
      </c>
      <c r="H209" s="71">
        <v>306</v>
      </c>
      <c r="I209" s="71">
        <v>334</v>
      </c>
      <c r="J209" s="71">
        <v>564</v>
      </c>
      <c r="K209" s="72">
        <v>316</v>
      </c>
      <c r="L209" s="28"/>
      <c r="M209" s="70">
        <v>0</v>
      </c>
      <c r="N209" s="71">
        <v>23408</v>
      </c>
      <c r="O209" s="71">
        <v>3426.5</v>
      </c>
      <c r="P209" s="71">
        <v>28882.449999999997</v>
      </c>
      <c r="Q209" s="71">
        <v>54615.700000000004</v>
      </c>
      <c r="R209" s="71">
        <v>18709.02</v>
      </c>
      <c r="S209" s="71">
        <v>48323.519999999997</v>
      </c>
      <c r="T209" s="71">
        <v>55848.14</v>
      </c>
      <c r="U209" s="71">
        <v>99201.959999999992</v>
      </c>
      <c r="V209" s="72">
        <v>45248.04</v>
      </c>
      <c r="W209" s="73">
        <v>377663.33</v>
      </c>
    </row>
    <row r="210" spans="1:23" ht="15" customHeight="1" x14ac:dyDescent="0.2">
      <c r="A210" s="49" t="s">
        <v>506</v>
      </c>
      <c r="B210" s="50">
        <v>0</v>
      </c>
      <c r="C210" s="51">
        <v>175</v>
      </c>
      <c r="D210" s="51">
        <v>34</v>
      </c>
      <c r="E210" s="51">
        <v>249</v>
      </c>
      <c r="F210" s="51">
        <v>523</v>
      </c>
      <c r="G210" s="51">
        <v>213</v>
      </c>
      <c r="H210" s="51">
        <v>501</v>
      </c>
      <c r="I210" s="51">
        <v>565</v>
      </c>
      <c r="J210" s="51">
        <v>861</v>
      </c>
      <c r="K210" s="52">
        <v>590</v>
      </c>
      <c r="L210" s="28"/>
      <c r="M210" s="50">
        <v>0</v>
      </c>
      <c r="N210" s="51">
        <v>27518.75</v>
      </c>
      <c r="O210" s="51">
        <v>5527.72</v>
      </c>
      <c r="P210" s="51">
        <v>41983.890000000007</v>
      </c>
      <c r="Q210" s="51">
        <v>92503.010000000009</v>
      </c>
      <c r="R210" s="51">
        <v>38497.620000000003</v>
      </c>
      <c r="S210" s="51">
        <v>98887.38</v>
      </c>
      <c r="T210" s="51">
        <v>115887.15000000001</v>
      </c>
      <c r="U210" s="51">
        <v>183048.6</v>
      </c>
      <c r="V210" s="52">
        <v>99763.1</v>
      </c>
      <c r="W210" s="53">
        <v>703617.22</v>
      </c>
    </row>
    <row r="211" spans="1:23" ht="15" customHeight="1" x14ac:dyDescent="0.2">
      <c r="A211" s="69" t="s">
        <v>507</v>
      </c>
      <c r="B211" s="70">
        <v>0</v>
      </c>
      <c r="C211" s="71">
        <v>187</v>
      </c>
      <c r="D211" s="71">
        <v>35</v>
      </c>
      <c r="E211" s="71">
        <v>314</v>
      </c>
      <c r="F211" s="71">
        <v>502</v>
      </c>
      <c r="G211" s="71">
        <v>240</v>
      </c>
      <c r="H211" s="71">
        <v>575</v>
      </c>
      <c r="I211" s="71">
        <v>777</v>
      </c>
      <c r="J211" s="71">
        <v>921</v>
      </c>
      <c r="K211" s="72">
        <v>808</v>
      </c>
      <c r="L211" s="28"/>
      <c r="M211" s="70">
        <v>0</v>
      </c>
      <c r="N211" s="71">
        <v>35099.9</v>
      </c>
      <c r="O211" s="71">
        <v>6788.25</v>
      </c>
      <c r="P211" s="71">
        <v>61845.440000000002</v>
      </c>
      <c r="Q211" s="71">
        <v>104375.84</v>
      </c>
      <c r="R211" s="71">
        <v>52298.400000000001</v>
      </c>
      <c r="S211" s="71">
        <v>131427.75</v>
      </c>
      <c r="T211" s="71">
        <v>186472.23</v>
      </c>
      <c r="U211" s="71">
        <v>226308.12</v>
      </c>
      <c r="V211" s="72">
        <v>163401.84</v>
      </c>
      <c r="W211" s="73">
        <v>968017.7699999999</v>
      </c>
    </row>
    <row r="212" spans="1:23" ht="15" customHeight="1" x14ac:dyDescent="0.2">
      <c r="A212" s="49" t="s">
        <v>508</v>
      </c>
      <c r="B212" s="50">
        <v>0</v>
      </c>
      <c r="C212" s="51">
        <v>197</v>
      </c>
      <c r="D212" s="51">
        <v>43</v>
      </c>
      <c r="E212" s="51">
        <v>349</v>
      </c>
      <c r="F212" s="51">
        <v>657</v>
      </c>
      <c r="G212" s="51">
        <v>287</v>
      </c>
      <c r="H212" s="51">
        <v>746</v>
      </c>
      <c r="I212" s="51">
        <v>976</v>
      </c>
      <c r="J212" s="51">
        <v>1228</v>
      </c>
      <c r="K212" s="52">
        <v>1071</v>
      </c>
      <c r="L212" s="28"/>
      <c r="M212" s="50">
        <v>0</v>
      </c>
      <c r="N212" s="51">
        <v>44470.78</v>
      </c>
      <c r="O212" s="51">
        <v>9853.0199999999986</v>
      </c>
      <c r="P212" s="51">
        <v>81170.42</v>
      </c>
      <c r="Q212" s="51">
        <v>155380.5</v>
      </c>
      <c r="R212" s="51">
        <v>70647.92</v>
      </c>
      <c r="S212" s="51">
        <v>192684.34000000003</v>
      </c>
      <c r="T212" s="51">
        <v>258581.44</v>
      </c>
      <c r="U212" s="51">
        <v>336717.6</v>
      </c>
      <c r="V212" s="52">
        <v>235812.78</v>
      </c>
      <c r="W212" s="53">
        <v>1385318.8</v>
      </c>
    </row>
    <row r="213" spans="1:23" ht="15" customHeight="1" x14ac:dyDescent="0.2">
      <c r="A213" s="69" t="s">
        <v>509</v>
      </c>
      <c r="B213" s="70">
        <v>0</v>
      </c>
      <c r="C213" s="71">
        <v>152</v>
      </c>
      <c r="D213" s="71">
        <v>48</v>
      </c>
      <c r="E213" s="71">
        <v>262</v>
      </c>
      <c r="F213" s="71">
        <v>584</v>
      </c>
      <c r="G213" s="71">
        <v>253</v>
      </c>
      <c r="H213" s="71">
        <v>770</v>
      </c>
      <c r="I213" s="71">
        <v>993</v>
      </c>
      <c r="J213" s="71">
        <v>1350</v>
      </c>
      <c r="K213" s="72">
        <v>1084</v>
      </c>
      <c r="L213" s="28"/>
      <c r="M213" s="70">
        <v>0</v>
      </c>
      <c r="N213" s="71">
        <v>38974.320000000007</v>
      </c>
      <c r="O213" s="71">
        <v>12370.079999999998</v>
      </c>
      <c r="P213" s="71">
        <v>67834.420000000013</v>
      </c>
      <c r="Q213" s="71">
        <v>154421.28</v>
      </c>
      <c r="R213" s="71">
        <v>67712.92</v>
      </c>
      <c r="S213" s="71">
        <v>213621.1</v>
      </c>
      <c r="T213" s="71">
        <v>295089.81</v>
      </c>
      <c r="U213" s="71">
        <v>408172.50000000006</v>
      </c>
      <c r="V213" s="72">
        <v>266479.72000000003</v>
      </c>
      <c r="W213" s="73">
        <v>1524676.15</v>
      </c>
    </row>
    <row r="214" spans="1:23" ht="15" customHeight="1" x14ac:dyDescent="0.2">
      <c r="A214" s="59" t="s">
        <v>510</v>
      </c>
      <c r="B214" s="60">
        <v>0</v>
      </c>
      <c r="C214" s="61">
        <v>163</v>
      </c>
      <c r="D214" s="61">
        <v>66</v>
      </c>
      <c r="E214" s="61">
        <v>234</v>
      </c>
      <c r="F214" s="61">
        <v>606</v>
      </c>
      <c r="G214" s="61">
        <v>304</v>
      </c>
      <c r="H214" s="61">
        <v>862</v>
      </c>
      <c r="I214" s="61">
        <v>998</v>
      </c>
      <c r="J214" s="61">
        <v>1439</v>
      </c>
      <c r="K214" s="62">
        <v>1400</v>
      </c>
      <c r="L214" s="28"/>
      <c r="M214" s="60">
        <v>0</v>
      </c>
      <c r="N214" s="61">
        <v>42089.860000000008</v>
      </c>
      <c r="O214" s="61">
        <v>17212.140000000003</v>
      </c>
      <c r="P214" s="61">
        <v>60524.099999999991</v>
      </c>
      <c r="Q214" s="61">
        <v>159384.06</v>
      </c>
      <c r="R214" s="61">
        <v>81855.039999999994</v>
      </c>
      <c r="S214" s="61">
        <v>237472.38</v>
      </c>
      <c r="T214" s="61">
        <v>281865.14</v>
      </c>
      <c r="U214" s="61">
        <v>417756.09</v>
      </c>
      <c r="V214" s="62">
        <v>330288</v>
      </c>
      <c r="W214" s="63">
        <v>1628446.81</v>
      </c>
    </row>
    <row r="215" spans="1:23" x14ac:dyDescent="0.2">
      <c r="A215" s="36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</row>
    <row r="216" spans="1:23" ht="12.75" customHeight="1" x14ac:dyDescent="0.2">
      <c r="A216" s="76" t="s">
        <v>520</v>
      </c>
      <c r="B216" s="76"/>
      <c r="C216" s="76"/>
      <c r="D216" s="76"/>
      <c r="E216" s="76"/>
      <c r="F216" s="76"/>
      <c r="G216" s="76"/>
      <c r="H216" s="76"/>
      <c r="I216" s="76"/>
      <c r="J216" s="76"/>
      <c r="K216" s="77"/>
      <c r="L216" s="28"/>
      <c r="M216" s="140" t="s">
        <v>520</v>
      </c>
      <c r="N216" s="141"/>
      <c r="O216" s="141"/>
      <c r="P216" s="141"/>
      <c r="Q216" s="141"/>
      <c r="R216" s="141"/>
      <c r="S216" s="141"/>
      <c r="T216" s="141"/>
      <c r="U216" s="141"/>
      <c r="V216" s="141"/>
      <c r="W216" s="142"/>
    </row>
    <row r="217" spans="1:23" x14ac:dyDescent="0.2">
      <c r="A217" s="40" t="s">
        <v>500</v>
      </c>
      <c r="B217" s="41" t="s">
        <v>454</v>
      </c>
      <c r="C217" s="42">
        <v>2</v>
      </c>
      <c r="D217" s="42">
        <v>3</v>
      </c>
      <c r="E217" s="42">
        <v>4</v>
      </c>
      <c r="F217" s="42">
        <v>5</v>
      </c>
      <c r="G217" s="42">
        <v>6</v>
      </c>
      <c r="H217" s="42">
        <v>7</v>
      </c>
      <c r="I217" s="42">
        <v>8</v>
      </c>
      <c r="J217" s="42">
        <v>9</v>
      </c>
      <c r="K217" s="43">
        <v>10</v>
      </c>
      <c r="L217" s="28"/>
      <c r="M217" s="41" t="s">
        <v>454</v>
      </c>
      <c r="N217" s="42">
        <v>2</v>
      </c>
      <c r="O217" s="42">
        <v>3</v>
      </c>
      <c r="P217" s="42">
        <v>4</v>
      </c>
      <c r="Q217" s="42">
        <v>5</v>
      </c>
      <c r="R217" s="42">
        <v>6</v>
      </c>
      <c r="S217" s="42">
        <v>7</v>
      </c>
      <c r="T217" s="42">
        <v>8</v>
      </c>
      <c r="U217" s="42">
        <v>9</v>
      </c>
      <c r="V217" s="43">
        <v>10</v>
      </c>
      <c r="W217" s="31" t="s">
        <v>450</v>
      </c>
    </row>
    <row r="218" spans="1:23" ht="15" customHeight="1" x14ac:dyDescent="0.2">
      <c r="A218" s="44" t="s">
        <v>490</v>
      </c>
      <c r="B218" s="45">
        <v>161</v>
      </c>
      <c r="C218" s="46">
        <v>666</v>
      </c>
      <c r="D218" s="46">
        <v>992</v>
      </c>
      <c r="E218" s="46">
        <v>774</v>
      </c>
      <c r="F218" s="46">
        <v>1315</v>
      </c>
      <c r="G218" s="46">
        <v>1147</v>
      </c>
      <c r="H218" s="46">
        <v>1595</v>
      </c>
      <c r="I218" s="46">
        <v>1818</v>
      </c>
      <c r="J218" s="46">
        <v>3074</v>
      </c>
      <c r="K218" s="47">
        <v>2872</v>
      </c>
      <c r="L218" s="28"/>
      <c r="M218" s="45">
        <v>15080.87</v>
      </c>
      <c r="N218" s="46">
        <v>62783.82</v>
      </c>
      <c r="O218" s="46">
        <v>94448.319999999992</v>
      </c>
      <c r="P218" s="46">
        <v>73413.899999999994</v>
      </c>
      <c r="Q218" s="46">
        <v>125398.39999999999</v>
      </c>
      <c r="R218" s="46">
        <v>108655.31</v>
      </c>
      <c r="S218" s="46">
        <v>152434.15</v>
      </c>
      <c r="T218" s="46">
        <v>172728.18000000002</v>
      </c>
      <c r="U218" s="46">
        <v>290677.44</v>
      </c>
      <c r="V218" s="47">
        <v>249002.4</v>
      </c>
      <c r="W218" s="48">
        <v>1344622.79</v>
      </c>
    </row>
    <row r="219" spans="1:23" ht="15" customHeight="1" x14ac:dyDescent="0.2">
      <c r="A219" s="49" t="s">
        <v>491</v>
      </c>
      <c r="B219" s="50">
        <v>131</v>
      </c>
      <c r="C219" s="51">
        <v>641</v>
      </c>
      <c r="D219" s="51">
        <v>1035</v>
      </c>
      <c r="E219" s="51">
        <v>744</v>
      </c>
      <c r="F219" s="51">
        <v>1103</v>
      </c>
      <c r="G219" s="51">
        <v>1317</v>
      </c>
      <c r="H219" s="51">
        <v>1729</v>
      </c>
      <c r="I219" s="51">
        <v>1971</v>
      </c>
      <c r="J219" s="51">
        <v>3081</v>
      </c>
      <c r="K219" s="52">
        <v>3417</v>
      </c>
      <c r="L219" s="28"/>
      <c r="M219" s="50">
        <v>20877.47</v>
      </c>
      <c r="N219" s="51">
        <v>103604.83</v>
      </c>
      <c r="O219" s="51">
        <v>166655.70000000001</v>
      </c>
      <c r="P219" s="51">
        <v>119203.68</v>
      </c>
      <c r="Q219" s="51">
        <v>176402.79</v>
      </c>
      <c r="R219" s="51">
        <v>208902.54</v>
      </c>
      <c r="S219" s="51">
        <v>268358.09000000003</v>
      </c>
      <c r="T219" s="51">
        <v>306707.31000000006</v>
      </c>
      <c r="U219" s="51">
        <v>468774.15</v>
      </c>
      <c r="V219" s="52">
        <v>468744.06</v>
      </c>
      <c r="W219" s="53">
        <v>2308230.62</v>
      </c>
    </row>
    <row r="220" spans="1:23" ht="15" customHeight="1" x14ac:dyDescent="0.2">
      <c r="A220" s="54" t="s">
        <v>492</v>
      </c>
      <c r="B220" s="55">
        <v>94</v>
      </c>
      <c r="C220" s="56">
        <v>423</v>
      </c>
      <c r="D220" s="56">
        <v>688</v>
      </c>
      <c r="E220" s="56">
        <v>540</v>
      </c>
      <c r="F220" s="56">
        <v>837</v>
      </c>
      <c r="G220" s="56">
        <v>929</v>
      </c>
      <c r="H220" s="56">
        <v>1343</v>
      </c>
      <c r="I220" s="56">
        <v>1510</v>
      </c>
      <c r="J220" s="56">
        <v>2243</v>
      </c>
      <c r="K220" s="57">
        <v>2663</v>
      </c>
      <c r="L220" s="28"/>
      <c r="M220" s="55">
        <v>13246.48</v>
      </c>
      <c r="N220" s="56">
        <v>61715.700000000004</v>
      </c>
      <c r="O220" s="56">
        <v>101232.31999999999</v>
      </c>
      <c r="P220" s="56">
        <v>79687.8</v>
      </c>
      <c r="Q220" s="56">
        <v>124880.4</v>
      </c>
      <c r="R220" s="56">
        <v>140910.72</v>
      </c>
      <c r="S220" s="56">
        <v>205196.97</v>
      </c>
      <c r="T220" s="56">
        <v>236118.7</v>
      </c>
      <c r="U220" s="56">
        <v>345668.73000000004</v>
      </c>
      <c r="V220" s="57">
        <v>337854.81</v>
      </c>
      <c r="W220" s="58">
        <v>1646512.63</v>
      </c>
    </row>
    <row r="221" spans="1:23" ht="15" customHeight="1" x14ac:dyDescent="0.2">
      <c r="A221" s="49" t="s">
        <v>493</v>
      </c>
      <c r="B221" s="50">
        <v>196</v>
      </c>
      <c r="C221" s="51">
        <v>481</v>
      </c>
      <c r="D221" s="51">
        <v>727</v>
      </c>
      <c r="E221" s="51">
        <v>689</v>
      </c>
      <c r="F221" s="51">
        <v>898</v>
      </c>
      <c r="G221" s="51">
        <v>777</v>
      </c>
      <c r="H221" s="51">
        <v>1050</v>
      </c>
      <c r="I221" s="51">
        <v>1318</v>
      </c>
      <c r="J221" s="51">
        <v>1717</v>
      </c>
      <c r="K221" s="52">
        <v>1834</v>
      </c>
      <c r="L221" s="28"/>
      <c r="M221" s="50">
        <v>22081.360000000001</v>
      </c>
      <c r="N221" s="51">
        <v>57003.310000000005</v>
      </c>
      <c r="O221" s="51">
        <v>89500.97</v>
      </c>
      <c r="P221" s="51">
        <v>89535.549999999988</v>
      </c>
      <c r="Q221" s="51">
        <v>119164.59999999999</v>
      </c>
      <c r="R221" s="51">
        <v>107948.61</v>
      </c>
      <c r="S221" s="51">
        <v>156817.5</v>
      </c>
      <c r="T221" s="51">
        <v>205832.06</v>
      </c>
      <c r="U221" s="51">
        <v>277741.92</v>
      </c>
      <c r="V221" s="52">
        <v>227214.26</v>
      </c>
      <c r="W221" s="53">
        <v>1352840.14</v>
      </c>
    </row>
    <row r="222" spans="1:23" ht="15" customHeight="1" x14ac:dyDescent="0.2">
      <c r="A222" s="54" t="s">
        <v>494</v>
      </c>
      <c r="B222" s="55">
        <v>158</v>
      </c>
      <c r="C222" s="56">
        <v>479</v>
      </c>
      <c r="D222" s="56">
        <v>730</v>
      </c>
      <c r="E222" s="56">
        <v>715</v>
      </c>
      <c r="F222" s="56">
        <v>898</v>
      </c>
      <c r="G222" s="56">
        <v>785</v>
      </c>
      <c r="H222" s="56">
        <v>1016</v>
      </c>
      <c r="I222" s="56">
        <v>1188</v>
      </c>
      <c r="J222" s="56">
        <v>1807</v>
      </c>
      <c r="K222" s="57">
        <v>1629</v>
      </c>
      <c r="L222" s="28"/>
      <c r="M222" s="55">
        <v>21829.279999999999</v>
      </c>
      <c r="N222" s="56">
        <v>71227.299999999988</v>
      </c>
      <c r="O222" s="56">
        <v>111814.09999999999</v>
      </c>
      <c r="P222" s="56">
        <v>114056.8</v>
      </c>
      <c r="Q222" s="56">
        <v>146302.15999999997</v>
      </c>
      <c r="R222" s="56">
        <v>132602.19999999998</v>
      </c>
      <c r="S222" s="56">
        <v>185958.48</v>
      </c>
      <c r="T222" s="56">
        <v>230079.96</v>
      </c>
      <c r="U222" s="56">
        <v>371717.97000000003</v>
      </c>
      <c r="V222" s="57">
        <v>265152.33</v>
      </c>
      <c r="W222" s="58">
        <v>1650740.58</v>
      </c>
    </row>
    <row r="223" spans="1:23" ht="15" customHeight="1" x14ac:dyDescent="0.2">
      <c r="A223" s="49" t="s">
        <v>495</v>
      </c>
      <c r="B223" s="50">
        <v>155</v>
      </c>
      <c r="C223" s="51">
        <v>592</v>
      </c>
      <c r="D223" s="51">
        <v>886</v>
      </c>
      <c r="E223" s="51">
        <v>818</v>
      </c>
      <c r="F223" s="51">
        <v>1222</v>
      </c>
      <c r="G223" s="51">
        <v>1198</v>
      </c>
      <c r="H223" s="51">
        <v>1607</v>
      </c>
      <c r="I223" s="51">
        <v>1811</v>
      </c>
      <c r="J223" s="51">
        <v>2971</v>
      </c>
      <c r="K223" s="52">
        <v>2932</v>
      </c>
      <c r="L223" s="28"/>
      <c r="M223" s="50">
        <v>25289.8</v>
      </c>
      <c r="N223" s="51">
        <v>102333.12000000001</v>
      </c>
      <c r="O223" s="51">
        <v>161384.9</v>
      </c>
      <c r="P223" s="51">
        <v>154806.5</v>
      </c>
      <c r="Q223" s="51">
        <v>237312.4</v>
      </c>
      <c r="R223" s="51">
        <v>243493.5</v>
      </c>
      <c r="S223" s="51">
        <v>351161.64</v>
      </c>
      <c r="T223" s="51">
        <v>420333.1</v>
      </c>
      <c r="U223" s="51">
        <v>712832.03</v>
      </c>
      <c r="V223" s="52">
        <v>544208.52</v>
      </c>
      <c r="W223" s="53">
        <v>2953155.5100000002</v>
      </c>
    </row>
    <row r="224" spans="1:23" ht="15" customHeight="1" x14ac:dyDescent="0.2">
      <c r="A224" s="54" t="s">
        <v>496</v>
      </c>
      <c r="B224" s="55">
        <v>103</v>
      </c>
      <c r="C224" s="56">
        <v>406</v>
      </c>
      <c r="D224" s="56">
        <v>765</v>
      </c>
      <c r="E224" s="56">
        <v>694</v>
      </c>
      <c r="F224" s="56">
        <v>1121</v>
      </c>
      <c r="G224" s="56">
        <v>1043</v>
      </c>
      <c r="H224" s="56">
        <v>1553</v>
      </c>
      <c r="I224" s="56">
        <v>1875</v>
      </c>
      <c r="J224" s="56">
        <v>2844</v>
      </c>
      <c r="K224" s="57">
        <v>3308</v>
      </c>
      <c r="L224" s="28"/>
      <c r="M224" s="55">
        <v>18953.03</v>
      </c>
      <c r="N224" s="56">
        <v>80245.900000000009</v>
      </c>
      <c r="O224" s="56">
        <v>155593.34999999998</v>
      </c>
      <c r="P224" s="56">
        <v>147648.5</v>
      </c>
      <c r="Q224" s="56">
        <v>248682.64</v>
      </c>
      <c r="R224" s="56">
        <v>243008.57</v>
      </c>
      <c r="S224" s="56">
        <v>381696.34</v>
      </c>
      <c r="T224" s="56">
        <v>485925.00000000006</v>
      </c>
      <c r="U224" s="56">
        <v>768818.5199999999</v>
      </c>
      <c r="V224" s="57">
        <v>726933</v>
      </c>
      <c r="W224" s="58">
        <v>3257504.85</v>
      </c>
    </row>
    <row r="225" spans="1:23" ht="15" customHeight="1" x14ac:dyDescent="0.2">
      <c r="A225" s="49" t="s">
        <v>497</v>
      </c>
      <c r="B225" s="50">
        <v>135</v>
      </c>
      <c r="C225" s="51">
        <v>513</v>
      </c>
      <c r="D225" s="51">
        <v>830</v>
      </c>
      <c r="E225" s="51">
        <v>753</v>
      </c>
      <c r="F225" s="51">
        <v>1301</v>
      </c>
      <c r="G225" s="51">
        <v>1282</v>
      </c>
      <c r="H225" s="51">
        <v>1959</v>
      </c>
      <c r="I225" s="51">
        <v>2299</v>
      </c>
      <c r="J225" s="51">
        <v>3423</v>
      </c>
      <c r="K225" s="52">
        <v>3907</v>
      </c>
      <c r="L225" s="28"/>
      <c r="M225" s="50">
        <v>29142.45</v>
      </c>
      <c r="N225" s="51">
        <v>114634.98000000001</v>
      </c>
      <c r="O225" s="51">
        <v>192012.2</v>
      </c>
      <c r="P225" s="51">
        <v>178250.16</v>
      </c>
      <c r="Q225" s="51">
        <v>319525.59999999998</v>
      </c>
      <c r="R225" s="51">
        <v>327756.12</v>
      </c>
      <c r="S225" s="51">
        <v>515667.57</v>
      </c>
      <c r="T225" s="51">
        <v>628431.65</v>
      </c>
      <c r="U225" s="51">
        <v>986816.67</v>
      </c>
      <c r="V225" s="52">
        <v>863681.42</v>
      </c>
      <c r="W225" s="53">
        <v>4155918.82</v>
      </c>
    </row>
    <row r="226" spans="1:23" ht="15" customHeight="1" x14ac:dyDescent="0.2">
      <c r="A226" s="54" t="s">
        <v>498</v>
      </c>
      <c r="B226" s="55">
        <v>117</v>
      </c>
      <c r="C226" s="56">
        <v>377</v>
      </c>
      <c r="D226" s="56">
        <v>690</v>
      </c>
      <c r="E226" s="56">
        <v>691</v>
      </c>
      <c r="F226" s="56">
        <v>1139</v>
      </c>
      <c r="G226" s="56">
        <v>1089</v>
      </c>
      <c r="H226" s="56">
        <v>1810</v>
      </c>
      <c r="I226" s="56">
        <v>2297</v>
      </c>
      <c r="J226" s="56">
        <v>3243</v>
      </c>
      <c r="K226" s="57">
        <v>3705</v>
      </c>
      <c r="L226" s="28"/>
      <c r="M226" s="55">
        <v>28634.58</v>
      </c>
      <c r="N226" s="56">
        <v>93311.26999999999</v>
      </c>
      <c r="O226" s="56">
        <v>173038.2</v>
      </c>
      <c r="P226" s="56">
        <v>178975.91</v>
      </c>
      <c r="Q226" s="56">
        <v>299910.09000000003</v>
      </c>
      <c r="R226" s="56">
        <v>296981.19</v>
      </c>
      <c r="S226" s="56">
        <v>515831.9</v>
      </c>
      <c r="T226" s="56">
        <v>665142.29</v>
      </c>
      <c r="U226" s="56">
        <v>996671.19</v>
      </c>
      <c r="V226" s="57">
        <v>870600.89999999991</v>
      </c>
      <c r="W226" s="58">
        <v>4119097.52</v>
      </c>
    </row>
    <row r="227" spans="1:23" ht="15" customHeight="1" x14ac:dyDescent="0.2">
      <c r="A227" s="59" t="s">
        <v>499</v>
      </c>
      <c r="B227" s="60">
        <v>141</v>
      </c>
      <c r="C227" s="61">
        <v>360</v>
      </c>
      <c r="D227" s="61">
        <v>713</v>
      </c>
      <c r="E227" s="61">
        <v>629</v>
      </c>
      <c r="F227" s="61">
        <v>1151</v>
      </c>
      <c r="G227" s="61">
        <v>1097</v>
      </c>
      <c r="H227" s="61">
        <v>1841</v>
      </c>
      <c r="I227" s="61">
        <v>2356</v>
      </c>
      <c r="J227" s="61">
        <v>3279</v>
      </c>
      <c r="K227" s="62">
        <v>4096</v>
      </c>
      <c r="L227" s="28"/>
      <c r="M227" s="60">
        <v>35323.32</v>
      </c>
      <c r="N227" s="61">
        <v>90943.2</v>
      </c>
      <c r="O227" s="61">
        <v>178577.98</v>
      </c>
      <c r="P227" s="61">
        <v>160162.26999999999</v>
      </c>
      <c r="Q227" s="61">
        <v>296209.85000000003</v>
      </c>
      <c r="R227" s="61">
        <v>287589.52</v>
      </c>
      <c r="S227" s="61">
        <v>497070</v>
      </c>
      <c r="T227" s="61">
        <v>662083.12</v>
      </c>
      <c r="U227" s="61">
        <v>944056.89000000013</v>
      </c>
      <c r="V227" s="62">
        <v>942202.88</v>
      </c>
      <c r="W227" s="63">
        <v>4094219.0300000003</v>
      </c>
    </row>
    <row r="228" spans="1:23" ht="15" customHeight="1" x14ac:dyDescent="0.2">
      <c r="A228" s="64" t="s">
        <v>501</v>
      </c>
      <c r="B228" s="65">
        <v>133</v>
      </c>
      <c r="C228" s="66">
        <v>653</v>
      </c>
      <c r="D228" s="66">
        <v>1078</v>
      </c>
      <c r="E228" s="66">
        <v>834</v>
      </c>
      <c r="F228" s="66">
        <v>1256</v>
      </c>
      <c r="G228" s="66">
        <v>1190</v>
      </c>
      <c r="H228" s="66">
        <v>1549</v>
      </c>
      <c r="I228" s="66">
        <v>1881</v>
      </c>
      <c r="J228" s="66">
        <v>3038</v>
      </c>
      <c r="K228" s="67">
        <v>2811</v>
      </c>
      <c r="L228" s="28"/>
      <c r="M228" s="65">
        <v>12428.85</v>
      </c>
      <c r="N228" s="66">
        <v>62929.61</v>
      </c>
      <c r="O228" s="66">
        <v>102625.60000000001</v>
      </c>
      <c r="P228" s="66">
        <v>78195.840000000011</v>
      </c>
      <c r="Q228" s="66">
        <v>121266.8</v>
      </c>
      <c r="R228" s="66">
        <v>110789</v>
      </c>
      <c r="S228" s="66">
        <v>147526.75999999998</v>
      </c>
      <c r="T228" s="66">
        <v>177980.22</v>
      </c>
      <c r="U228" s="66">
        <v>287060.62</v>
      </c>
      <c r="V228" s="67">
        <v>232160.49000000002</v>
      </c>
      <c r="W228" s="68">
        <v>1332963.7899999998</v>
      </c>
    </row>
    <row r="229" spans="1:23" ht="15" customHeight="1" x14ac:dyDescent="0.2">
      <c r="A229" s="49" t="s">
        <v>502</v>
      </c>
      <c r="B229" s="50">
        <v>132</v>
      </c>
      <c r="C229" s="51">
        <v>616</v>
      </c>
      <c r="D229" s="51">
        <v>1053</v>
      </c>
      <c r="E229" s="51">
        <v>705</v>
      </c>
      <c r="F229" s="51">
        <v>1144</v>
      </c>
      <c r="G229" s="51">
        <v>1248</v>
      </c>
      <c r="H229" s="51">
        <v>1806</v>
      </c>
      <c r="I229" s="51">
        <v>2008</v>
      </c>
      <c r="J229" s="51">
        <v>3180</v>
      </c>
      <c r="K229" s="52">
        <v>3469</v>
      </c>
      <c r="L229" s="28"/>
      <c r="M229" s="50">
        <v>21010.44</v>
      </c>
      <c r="N229" s="51">
        <v>100808.40000000001</v>
      </c>
      <c r="O229" s="51">
        <v>169522.47</v>
      </c>
      <c r="P229" s="51">
        <v>114005.55</v>
      </c>
      <c r="Q229" s="51">
        <v>183165.84000000003</v>
      </c>
      <c r="R229" s="51">
        <v>198282.23999999999</v>
      </c>
      <c r="S229" s="51">
        <v>282964.08</v>
      </c>
      <c r="T229" s="51">
        <v>311019.12</v>
      </c>
      <c r="U229" s="51">
        <v>476682</v>
      </c>
      <c r="V229" s="52">
        <v>466233.60000000003</v>
      </c>
      <c r="W229" s="53">
        <v>2323693.7400000002</v>
      </c>
    </row>
    <row r="230" spans="1:23" ht="15" customHeight="1" x14ac:dyDescent="0.2">
      <c r="A230" s="69" t="s">
        <v>503</v>
      </c>
      <c r="B230" s="70">
        <v>110</v>
      </c>
      <c r="C230" s="71">
        <v>338</v>
      </c>
      <c r="D230" s="71">
        <v>660</v>
      </c>
      <c r="E230" s="71">
        <v>488</v>
      </c>
      <c r="F230" s="71">
        <v>765</v>
      </c>
      <c r="G230" s="71">
        <v>885</v>
      </c>
      <c r="H230" s="71">
        <v>1272</v>
      </c>
      <c r="I230" s="71">
        <v>1451</v>
      </c>
      <c r="J230" s="71">
        <v>2194</v>
      </c>
      <c r="K230" s="72">
        <v>2834</v>
      </c>
      <c r="L230" s="28"/>
      <c r="M230" s="70">
        <v>15541.9</v>
      </c>
      <c r="N230" s="71">
        <v>48949.159999999996</v>
      </c>
      <c r="O230" s="71">
        <v>95845.2</v>
      </c>
      <c r="P230" s="71">
        <v>71760.400000000009</v>
      </c>
      <c r="Q230" s="71">
        <v>111498.75</v>
      </c>
      <c r="R230" s="71">
        <v>131059.65000000001</v>
      </c>
      <c r="S230" s="71">
        <v>190151.28</v>
      </c>
      <c r="T230" s="71">
        <v>219957.09</v>
      </c>
      <c r="U230" s="71">
        <v>321311.3</v>
      </c>
      <c r="V230" s="72">
        <v>370715.54</v>
      </c>
      <c r="W230" s="73">
        <v>1576790.27</v>
      </c>
    </row>
    <row r="231" spans="1:23" ht="15" customHeight="1" x14ac:dyDescent="0.2">
      <c r="A231" s="49" t="s">
        <v>504</v>
      </c>
      <c r="B231" s="50">
        <v>266</v>
      </c>
      <c r="C231" s="51">
        <v>241</v>
      </c>
      <c r="D231" s="51">
        <v>427</v>
      </c>
      <c r="E231" s="51">
        <v>410</v>
      </c>
      <c r="F231" s="51">
        <v>559</v>
      </c>
      <c r="G231" s="51">
        <v>488</v>
      </c>
      <c r="H231" s="51">
        <v>729</v>
      </c>
      <c r="I231" s="51">
        <v>800</v>
      </c>
      <c r="J231" s="51">
        <v>1272</v>
      </c>
      <c r="K231" s="52">
        <v>1425</v>
      </c>
      <c r="L231" s="28"/>
      <c r="M231" s="50">
        <v>28299.74</v>
      </c>
      <c r="N231" s="51">
        <v>27201.670000000002</v>
      </c>
      <c r="O231" s="51">
        <v>49433.79</v>
      </c>
      <c r="P231" s="51">
        <v>48970.400000000001</v>
      </c>
      <c r="Q231" s="51">
        <v>71328.399999999994</v>
      </c>
      <c r="R231" s="51">
        <v>61697.840000000004</v>
      </c>
      <c r="S231" s="51">
        <v>99260.64</v>
      </c>
      <c r="T231" s="51">
        <v>114464.00000000001</v>
      </c>
      <c r="U231" s="51">
        <v>182697.36</v>
      </c>
      <c r="V231" s="52">
        <v>167394.75</v>
      </c>
      <c r="W231" s="53">
        <v>850748.59000000008</v>
      </c>
    </row>
    <row r="232" spans="1:23" ht="15" customHeight="1" x14ac:dyDescent="0.2">
      <c r="A232" s="69" t="s">
        <v>505</v>
      </c>
      <c r="B232" s="70">
        <v>230</v>
      </c>
      <c r="C232" s="71">
        <v>288</v>
      </c>
      <c r="D232" s="71">
        <v>450</v>
      </c>
      <c r="E232" s="71">
        <v>430</v>
      </c>
      <c r="F232" s="71">
        <v>514</v>
      </c>
      <c r="G232" s="71">
        <v>465</v>
      </c>
      <c r="H232" s="71">
        <v>573</v>
      </c>
      <c r="I232" s="71">
        <v>689</v>
      </c>
      <c r="J232" s="71">
        <v>1003</v>
      </c>
      <c r="K232" s="72">
        <v>908</v>
      </c>
      <c r="L232" s="28"/>
      <c r="M232" s="70">
        <v>29801.1</v>
      </c>
      <c r="N232" s="71">
        <v>38304</v>
      </c>
      <c r="O232" s="71">
        <v>61677</v>
      </c>
      <c r="P232" s="71">
        <v>60582.7</v>
      </c>
      <c r="Q232" s="71">
        <v>75871.540000000008</v>
      </c>
      <c r="R232" s="71">
        <v>71898.3</v>
      </c>
      <c r="S232" s="71">
        <v>90488.159999999989</v>
      </c>
      <c r="T232" s="71">
        <v>115207.69</v>
      </c>
      <c r="U232" s="71">
        <v>176417.66999999998</v>
      </c>
      <c r="V232" s="72">
        <v>130016.52</v>
      </c>
      <c r="W232" s="73">
        <v>850264.67999999993</v>
      </c>
    </row>
    <row r="233" spans="1:23" ht="15" customHeight="1" x14ac:dyDescent="0.2">
      <c r="A233" s="49" t="s">
        <v>506</v>
      </c>
      <c r="B233" s="50">
        <v>244</v>
      </c>
      <c r="C233" s="51">
        <v>377</v>
      </c>
      <c r="D233" s="51">
        <v>623</v>
      </c>
      <c r="E233" s="51">
        <v>590</v>
      </c>
      <c r="F233" s="51">
        <v>821</v>
      </c>
      <c r="G233" s="51">
        <v>789</v>
      </c>
      <c r="H233" s="51">
        <v>971</v>
      </c>
      <c r="I233" s="51">
        <v>1128</v>
      </c>
      <c r="J233" s="51">
        <v>1808</v>
      </c>
      <c r="K233" s="52">
        <v>1669</v>
      </c>
      <c r="L233" s="28"/>
      <c r="M233" s="50">
        <v>35733.799999999996</v>
      </c>
      <c r="N233" s="51">
        <v>59283.25</v>
      </c>
      <c r="O233" s="51">
        <v>101287.34000000001</v>
      </c>
      <c r="P233" s="51">
        <v>99479.900000000009</v>
      </c>
      <c r="Q233" s="51">
        <v>145210.26999999999</v>
      </c>
      <c r="R233" s="51">
        <v>142603.86000000002</v>
      </c>
      <c r="S233" s="51">
        <v>191655.97999999998</v>
      </c>
      <c r="T233" s="51">
        <v>231364.08000000002</v>
      </c>
      <c r="U233" s="51">
        <v>384380.8</v>
      </c>
      <c r="V233" s="52">
        <v>282211.21000000002</v>
      </c>
      <c r="W233" s="53">
        <v>1673210.49</v>
      </c>
    </row>
    <row r="234" spans="1:23" ht="15" customHeight="1" x14ac:dyDescent="0.2">
      <c r="A234" s="69" t="s">
        <v>507</v>
      </c>
      <c r="B234" s="70">
        <v>175</v>
      </c>
      <c r="C234" s="71">
        <v>359</v>
      </c>
      <c r="D234" s="71">
        <v>608</v>
      </c>
      <c r="E234" s="71">
        <v>560</v>
      </c>
      <c r="F234" s="71">
        <v>881</v>
      </c>
      <c r="G234" s="71">
        <v>838</v>
      </c>
      <c r="H234" s="71">
        <v>1145</v>
      </c>
      <c r="I234" s="71">
        <v>1326</v>
      </c>
      <c r="J234" s="71">
        <v>2015</v>
      </c>
      <c r="K234" s="72">
        <v>2305</v>
      </c>
      <c r="L234" s="28"/>
      <c r="M234" s="70">
        <v>31708.25</v>
      </c>
      <c r="N234" s="71">
        <v>67384.3</v>
      </c>
      <c r="O234" s="71">
        <v>117921.59999999999</v>
      </c>
      <c r="P234" s="71">
        <v>110297.60000000001</v>
      </c>
      <c r="Q234" s="71">
        <v>183177.52</v>
      </c>
      <c r="R234" s="71">
        <v>182608.58</v>
      </c>
      <c r="S234" s="71">
        <v>261712.65</v>
      </c>
      <c r="T234" s="71">
        <v>318226.74</v>
      </c>
      <c r="U234" s="71">
        <v>495125.8</v>
      </c>
      <c r="V234" s="72">
        <v>466140.14999999997</v>
      </c>
      <c r="W234" s="73">
        <v>2234303.19</v>
      </c>
    </row>
    <row r="235" spans="1:23" ht="15" customHeight="1" x14ac:dyDescent="0.2">
      <c r="A235" s="49" t="s">
        <v>508</v>
      </c>
      <c r="B235" s="50">
        <v>198</v>
      </c>
      <c r="C235" s="51">
        <v>389</v>
      </c>
      <c r="D235" s="51">
        <v>686</v>
      </c>
      <c r="E235" s="51">
        <v>663</v>
      </c>
      <c r="F235" s="51">
        <v>1185</v>
      </c>
      <c r="G235" s="51">
        <v>1075</v>
      </c>
      <c r="H235" s="51">
        <v>1608</v>
      </c>
      <c r="I235" s="51">
        <v>1788</v>
      </c>
      <c r="J235" s="51">
        <v>2848</v>
      </c>
      <c r="K235" s="52">
        <v>3223</v>
      </c>
      <c r="L235" s="28"/>
      <c r="M235" s="50">
        <v>43114.5</v>
      </c>
      <c r="N235" s="51">
        <v>87812.86</v>
      </c>
      <c r="O235" s="51">
        <v>157190.03999999998</v>
      </c>
      <c r="P235" s="51">
        <v>154200.54</v>
      </c>
      <c r="Q235" s="51">
        <v>280252.5</v>
      </c>
      <c r="R235" s="51">
        <v>264622</v>
      </c>
      <c r="S235" s="51">
        <v>415330.32</v>
      </c>
      <c r="T235" s="51">
        <v>473712.72</v>
      </c>
      <c r="U235" s="51">
        <v>780921.6</v>
      </c>
      <c r="V235" s="52">
        <v>709640.14</v>
      </c>
      <c r="W235" s="53">
        <v>3366797.22</v>
      </c>
    </row>
    <row r="236" spans="1:23" ht="15" customHeight="1" x14ac:dyDescent="0.2">
      <c r="A236" s="69" t="s">
        <v>509</v>
      </c>
      <c r="B236" s="70">
        <v>152</v>
      </c>
      <c r="C236" s="71">
        <v>339</v>
      </c>
      <c r="D236" s="71">
        <v>550</v>
      </c>
      <c r="E236" s="71">
        <v>565</v>
      </c>
      <c r="F236" s="71">
        <v>1007</v>
      </c>
      <c r="G236" s="71">
        <v>964</v>
      </c>
      <c r="H236" s="71">
        <v>1609</v>
      </c>
      <c r="I236" s="71">
        <v>1906</v>
      </c>
      <c r="J236" s="71">
        <v>2687</v>
      </c>
      <c r="K236" s="72">
        <v>3257</v>
      </c>
      <c r="L236" s="28"/>
      <c r="M236" s="70">
        <v>38449.919999999998</v>
      </c>
      <c r="N236" s="71">
        <v>86922.99</v>
      </c>
      <c r="O236" s="71">
        <v>141740.5</v>
      </c>
      <c r="P236" s="71">
        <v>146284.15000000002</v>
      </c>
      <c r="Q236" s="71">
        <v>266270.94</v>
      </c>
      <c r="R236" s="71">
        <v>258004.96</v>
      </c>
      <c r="S236" s="71">
        <v>446384.87</v>
      </c>
      <c r="T236" s="71">
        <v>566406.02</v>
      </c>
      <c r="U236" s="71">
        <v>812414.45000000007</v>
      </c>
      <c r="V236" s="72">
        <v>800668.31</v>
      </c>
      <c r="W236" s="73">
        <v>3563547.1100000003</v>
      </c>
    </row>
    <row r="237" spans="1:23" ht="15" customHeight="1" x14ac:dyDescent="0.2">
      <c r="A237" s="59" t="s">
        <v>510</v>
      </c>
      <c r="B237" s="60">
        <v>99</v>
      </c>
      <c r="C237" s="61">
        <v>240</v>
      </c>
      <c r="D237" s="61">
        <v>569</v>
      </c>
      <c r="E237" s="61">
        <v>520</v>
      </c>
      <c r="F237" s="61">
        <v>958</v>
      </c>
      <c r="G237" s="61">
        <v>969</v>
      </c>
      <c r="H237" s="61">
        <v>1631</v>
      </c>
      <c r="I237" s="61">
        <v>1936</v>
      </c>
      <c r="J237" s="61">
        <v>2894</v>
      </c>
      <c r="K237" s="62">
        <v>3668</v>
      </c>
      <c r="L237" s="28"/>
      <c r="M237" s="60">
        <v>25771.68</v>
      </c>
      <c r="N237" s="61">
        <v>61972.800000000003</v>
      </c>
      <c r="O237" s="61">
        <v>148389.51</v>
      </c>
      <c r="P237" s="61">
        <v>134498</v>
      </c>
      <c r="Q237" s="61">
        <v>251963.58</v>
      </c>
      <c r="R237" s="61">
        <v>260912.94</v>
      </c>
      <c r="S237" s="61">
        <v>449324.19</v>
      </c>
      <c r="T237" s="61">
        <v>546784.48</v>
      </c>
      <c r="U237" s="61">
        <v>840157.14</v>
      </c>
      <c r="V237" s="62">
        <v>865354.55999999994</v>
      </c>
      <c r="W237" s="63">
        <v>3585128.88</v>
      </c>
    </row>
    <row r="238" spans="1:23" x14ac:dyDescent="0.2">
      <c r="A238" s="36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</row>
    <row r="239" spans="1:23" ht="12.75" customHeight="1" x14ac:dyDescent="0.2">
      <c r="A239" s="76" t="s">
        <v>521</v>
      </c>
      <c r="B239" s="76"/>
      <c r="C239" s="76"/>
      <c r="D239" s="76"/>
      <c r="E239" s="76"/>
      <c r="F239" s="76"/>
      <c r="G239" s="76"/>
      <c r="H239" s="76"/>
      <c r="I239" s="76"/>
      <c r="J239" s="76"/>
      <c r="K239" s="77"/>
      <c r="L239" s="28"/>
      <c r="M239" s="140" t="s">
        <v>521</v>
      </c>
      <c r="N239" s="141"/>
      <c r="O239" s="141"/>
      <c r="P239" s="141"/>
      <c r="Q239" s="141"/>
      <c r="R239" s="141"/>
      <c r="S239" s="141"/>
      <c r="T239" s="141"/>
      <c r="U239" s="141"/>
      <c r="V239" s="141"/>
      <c r="W239" s="142"/>
    </row>
    <row r="240" spans="1:23" x14ac:dyDescent="0.2">
      <c r="A240" s="40" t="s">
        <v>500</v>
      </c>
      <c r="B240" s="41" t="s">
        <v>454</v>
      </c>
      <c r="C240" s="42">
        <v>2</v>
      </c>
      <c r="D240" s="42">
        <v>3</v>
      </c>
      <c r="E240" s="42">
        <v>4</v>
      </c>
      <c r="F240" s="42">
        <v>5</v>
      </c>
      <c r="G240" s="42">
        <v>6</v>
      </c>
      <c r="H240" s="42">
        <v>7</v>
      </c>
      <c r="I240" s="42">
        <v>8</v>
      </c>
      <c r="J240" s="42">
        <v>9</v>
      </c>
      <c r="K240" s="43">
        <v>10</v>
      </c>
      <c r="L240" s="28"/>
      <c r="M240" s="41" t="s">
        <v>454</v>
      </c>
      <c r="N240" s="42">
        <v>2</v>
      </c>
      <c r="O240" s="42">
        <v>3</v>
      </c>
      <c r="P240" s="42">
        <v>4</v>
      </c>
      <c r="Q240" s="42">
        <v>5</v>
      </c>
      <c r="R240" s="42">
        <v>6</v>
      </c>
      <c r="S240" s="42">
        <v>7</v>
      </c>
      <c r="T240" s="42">
        <v>8</v>
      </c>
      <c r="U240" s="42">
        <v>9</v>
      </c>
      <c r="V240" s="43">
        <v>10</v>
      </c>
      <c r="W240" s="31" t="s">
        <v>450</v>
      </c>
    </row>
    <row r="241" spans="1:23" ht="15" customHeight="1" x14ac:dyDescent="0.2">
      <c r="A241" s="44" t="s">
        <v>490</v>
      </c>
      <c r="B241" s="45">
        <v>0</v>
      </c>
      <c r="C241" s="46">
        <v>865</v>
      </c>
      <c r="D241" s="46">
        <v>789</v>
      </c>
      <c r="E241" s="46">
        <v>1106</v>
      </c>
      <c r="F241" s="46">
        <v>835</v>
      </c>
      <c r="G241" s="46">
        <v>556</v>
      </c>
      <c r="H241" s="46">
        <v>965</v>
      </c>
      <c r="I241" s="46">
        <v>859</v>
      </c>
      <c r="J241" s="46">
        <v>890</v>
      </c>
      <c r="K241" s="47">
        <v>590</v>
      </c>
      <c r="L241" s="28"/>
      <c r="M241" s="45">
        <v>0</v>
      </c>
      <c r="N241" s="46">
        <v>81543.55</v>
      </c>
      <c r="O241" s="46">
        <v>75120.69</v>
      </c>
      <c r="P241" s="46">
        <v>104904.09999999999</v>
      </c>
      <c r="Q241" s="46">
        <v>79625.600000000006</v>
      </c>
      <c r="R241" s="46">
        <v>52669.880000000005</v>
      </c>
      <c r="S241" s="46">
        <v>92225.049999999988</v>
      </c>
      <c r="T241" s="46">
        <v>81613.590000000011</v>
      </c>
      <c r="U241" s="46">
        <v>84158.400000000009</v>
      </c>
      <c r="V241" s="47">
        <v>51153</v>
      </c>
      <c r="W241" s="48">
        <v>703013.86</v>
      </c>
    </row>
    <row r="242" spans="1:23" ht="15" customHeight="1" x14ac:dyDescent="0.2">
      <c r="A242" s="49" t="s">
        <v>491</v>
      </c>
      <c r="B242" s="50">
        <v>0</v>
      </c>
      <c r="C242" s="51">
        <v>704</v>
      </c>
      <c r="D242" s="51">
        <v>754</v>
      </c>
      <c r="E242" s="51">
        <v>935</v>
      </c>
      <c r="F242" s="51">
        <v>734</v>
      </c>
      <c r="G242" s="51">
        <v>555</v>
      </c>
      <c r="H242" s="51">
        <v>1003</v>
      </c>
      <c r="I242" s="51">
        <v>987</v>
      </c>
      <c r="J242" s="51">
        <v>1191</v>
      </c>
      <c r="K242" s="52">
        <v>733</v>
      </c>
      <c r="L242" s="28"/>
      <c r="M242" s="50">
        <v>0</v>
      </c>
      <c r="N242" s="51">
        <v>113787.51999999999</v>
      </c>
      <c r="O242" s="51">
        <v>121409.08</v>
      </c>
      <c r="P242" s="51">
        <v>149805.70000000001</v>
      </c>
      <c r="Q242" s="51">
        <v>117388.62000000001</v>
      </c>
      <c r="R242" s="51">
        <v>88034.1</v>
      </c>
      <c r="S242" s="51">
        <v>155675.63</v>
      </c>
      <c r="T242" s="51">
        <v>153587.07</v>
      </c>
      <c r="U242" s="51">
        <v>181210.65</v>
      </c>
      <c r="V242" s="52">
        <v>100552.94</v>
      </c>
      <c r="W242" s="53">
        <v>1181451.3099999998</v>
      </c>
    </row>
    <row r="243" spans="1:23" ht="15" customHeight="1" x14ac:dyDescent="0.2">
      <c r="A243" s="54" t="s">
        <v>492</v>
      </c>
      <c r="B243" s="55">
        <v>0</v>
      </c>
      <c r="C243" s="56">
        <v>465</v>
      </c>
      <c r="D243" s="56">
        <v>487</v>
      </c>
      <c r="E243" s="56">
        <v>619</v>
      </c>
      <c r="F243" s="56">
        <v>541</v>
      </c>
      <c r="G243" s="56">
        <v>408</v>
      </c>
      <c r="H243" s="56">
        <v>784</v>
      </c>
      <c r="I243" s="56">
        <v>767</v>
      </c>
      <c r="J243" s="56">
        <v>974</v>
      </c>
      <c r="K243" s="57">
        <v>579</v>
      </c>
      <c r="L243" s="28"/>
      <c r="M243" s="55">
        <v>0</v>
      </c>
      <c r="N243" s="56">
        <v>67843.5</v>
      </c>
      <c r="O243" s="56">
        <v>71657.179999999993</v>
      </c>
      <c r="P243" s="56">
        <v>91345.83</v>
      </c>
      <c r="Q243" s="56">
        <v>80717.2</v>
      </c>
      <c r="R243" s="56">
        <v>61885.440000000002</v>
      </c>
      <c r="S243" s="56">
        <v>119787.36</v>
      </c>
      <c r="T243" s="56">
        <v>119935.79000000001</v>
      </c>
      <c r="U243" s="56">
        <v>150103.14000000001</v>
      </c>
      <c r="V243" s="57">
        <v>73457.73</v>
      </c>
      <c r="W243" s="58">
        <v>836733.17</v>
      </c>
    </row>
    <row r="244" spans="1:23" ht="15" customHeight="1" x14ac:dyDescent="0.2">
      <c r="A244" s="49" t="s">
        <v>493</v>
      </c>
      <c r="B244" s="50">
        <v>0</v>
      </c>
      <c r="C244" s="51">
        <v>538</v>
      </c>
      <c r="D244" s="51">
        <v>509</v>
      </c>
      <c r="E244" s="51">
        <v>689</v>
      </c>
      <c r="F244" s="51">
        <v>484</v>
      </c>
      <c r="G244" s="51">
        <v>391</v>
      </c>
      <c r="H244" s="51">
        <v>757</v>
      </c>
      <c r="I244" s="51">
        <v>662</v>
      </c>
      <c r="J244" s="51">
        <v>768</v>
      </c>
      <c r="K244" s="52">
        <v>400</v>
      </c>
      <c r="L244" s="28"/>
      <c r="M244" s="50">
        <v>0</v>
      </c>
      <c r="N244" s="51">
        <v>63758.380000000005</v>
      </c>
      <c r="O244" s="51">
        <v>62662.99</v>
      </c>
      <c r="P244" s="51">
        <v>89535.549999999988</v>
      </c>
      <c r="Q244" s="51">
        <v>64226.799999999996</v>
      </c>
      <c r="R244" s="51">
        <v>54321.630000000005</v>
      </c>
      <c r="S244" s="51">
        <v>113057.95</v>
      </c>
      <c r="T244" s="51">
        <v>103384.54</v>
      </c>
      <c r="U244" s="51">
        <v>124231.67999999999</v>
      </c>
      <c r="V244" s="52">
        <v>49556</v>
      </c>
      <c r="W244" s="53">
        <v>724735.52</v>
      </c>
    </row>
    <row r="245" spans="1:23" ht="15" customHeight="1" x14ac:dyDescent="0.2">
      <c r="A245" s="54" t="s">
        <v>494</v>
      </c>
      <c r="B245" s="55">
        <v>0</v>
      </c>
      <c r="C245" s="56">
        <v>524</v>
      </c>
      <c r="D245" s="56">
        <v>504</v>
      </c>
      <c r="E245" s="56">
        <v>672</v>
      </c>
      <c r="F245" s="56">
        <v>507</v>
      </c>
      <c r="G245" s="56">
        <v>366</v>
      </c>
      <c r="H245" s="56">
        <v>694</v>
      </c>
      <c r="I245" s="56">
        <v>671</v>
      </c>
      <c r="J245" s="56">
        <v>564</v>
      </c>
      <c r="K245" s="57">
        <v>270</v>
      </c>
      <c r="L245" s="28"/>
      <c r="M245" s="55">
        <v>0</v>
      </c>
      <c r="N245" s="56">
        <v>77918.799999999988</v>
      </c>
      <c r="O245" s="56">
        <v>77197.679999999993</v>
      </c>
      <c r="P245" s="56">
        <v>107197.44</v>
      </c>
      <c r="Q245" s="56">
        <v>82600.439999999988</v>
      </c>
      <c r="R245" s="56">
        <v>61824.719999999994</v>
      </c>
      <c r="S245" s="56">
        <v>127022.82</v>
      </c>
      <c r="T245" s="56">
        <v>129952.56999999999</v>
      </c>
      <c r="U245" s="56">
        <v>116020.44</v>
      </c>
      <c r="V245" s="57">
        <v>43947.9</v>
      </c>
      <c r="W245" s="58">
        <v>823682.80999999994</v>
      </c>
    </row>
    <row r="246" spans="1:23" ht="15" customHeight="1" x14ac:dyDescent="0.2">
      <c r="A246" s="49" t="s">
        <v>495</v>
      </c>
      <c r="B246" s="50">
        <v>0</v>
      </c>
      <c r="C246" s="51">
        <v>573</v>
      </c>
      <c r="D246" s="51">
        <v>614</v>
      </c>
      <c r="E246" s="51">
        <v>851</v>
      </c>
      <c r="F246" s="51">
        <v>660</v>
      </c>
      <c r="G246" s="51">
        <v>460</v>
      </c>
      <c r="H246" s="51">
        <v>880</v>
      </c>
      <c r="I246" s="51">
        <v>852</v>
      </c>
      <c r="J246" s="51">
        <v>930</v>
      </c>
      <c r="K246" s="52">
        <v>522</v>
      </c>
      <c r="L246" s="28"/>
      <c r="M246" s="50">
        <v>0</v>
      </c>
      <c r="N246" s="51">
        <v>99048.780000000013</v>
      </c>
      <c r="O246" s="51">
        <v>111840.1</v>
      </c>
      <c r="P246" s="51">
        <v>161051.75</v>
      </c>
      <c r="Q246" s="51">
        <v>128171.99999999999</v>
      </c>
      <c r="R246" s="51">
        <v>93495</v>
      </c>
      <c r="S246" s="51">
        <v>192297.60000000001</v>
      </c>
      <c r="T246" s="51">
        <v>197749.19999999998</v>
      </c>
      <c r="U246" s="51">
        <v>223134.9</v>
      </c>
      <c r="V246" s="52">
        <v>96888.420000000013</v>
      </c>
      <c r="W246" s="53">
        <v>1303677.7499999998</v>
      </c>
    </row>
    <row r="247" spans="1:23" ht="15" customHeight="1" x14ac:dyDescent="0.2">
      <c r="A247" s="54" t="s">
        <v>496</v>
      </c>
      <c r="B247" s="55">
        <v>0</v>
      </c>
      <c r="C247" s="56">
        <v>504</v>
      </c>
      <c r="D247" s="56">
        <v>539</v>
      </c>
      <c r="E247" s="56">
        <v>725</v>
      </c>
      <c r="F247" s="56">
        <v>616</v>
      </c>
      <c r="G247" s="56">
        <v>462</v>
      </c>
      <c r="H247" s="56">
        <v>894</v>
      </c>
      <c r="I247" s="56">
        <v>849</v>
      </c>
      <c r="J247" s="56">
        <v>1010</v>
      </c>
      <c r="K247" s="57">
        <v>528</v>
      </c>
      <c r="L247" s="28"/>
      <c r="M247" s="55">
        <v>0</v>
      </c>
      <c r="N247" s="56">
        <v>99615.6</v>
      </c>
      <c r="O247" s="56">
        <v>109627.20999999999</v>
      </c>
      <c r="P247" s="56">
        <v>154243.75</v>
      </c>
      <c r="Q247" s="56">
        <v>136653.44</v>
      </c>
      <c r="R247" s="56">
        <v>107641.38</v>
      </c>
      <c r="S247" s="56">
        <v>219727.32</v>
      </c>
      <c r="T247" s="56">
        <v>220026.84000000003</v>
      </c>
      <c r="U247" s="56">
        <v>273033.3</v>
      </c>
      <c r="V247" s="57">
        <v>116028</v>
      </c>
      <c r="W247" s="58">
        <v>1436596.84</v>
      </c>
    </row>
    <row r="248" spans="1:23" ht="15" customHeight="1" x14ac:dyDescent="0.2">
      <c r="A248" s="49" t="s">
        <v>497</v>
      </c>
      <c r="B248" s="50">
        <v>0</v>
      </c>
      <c r="C248" s="51">
        <v>476</v>
      </c>
      <c r="D248" s="51">
        <v>546</v>
      </c>
      <c r="E248" s="51">
        <v>817</v>
      </c>
      <c r="F248" s="51">
        <v>683</v>
      </c>
      <c r="G248" s="51">
        <v>569</v>
      </c>
      <c r="H248" s="51">
        <v>1096</v>
      </c>
      <c r="I248" s="51">
        <v>1023</v>
      </c>
      <c r="J248" s="51">
        <v>1253</v>
      </c>
      <c r="K248" s="52">
        <v>742</v>
      </c>
      <c r="L248" s="28"/>
      <c r="M248" s="50">
        <v>0</v>
      </c>
      <c r="N248" s="51">
        <v>106366.96</v>
      </c>
      <c r="O248" s="51">
        <v>126311.64</v>
      </c>
      <c r="P248" s="51">
        <v>193400.24</v>
      </c>
      <c r="Q248" s="51">
        <v>167744.79999999999</v>
      </c>
      <c r="R248" s="51">
        <v>145470.54</v>
      </c>
      <c r="S248" s="51">
        <v>288500.08</v>
      </c>
      <c r="T248" s="51">
        <v>279637.05000000005</v>
      </c>
      <c r="U248" s="51">
        <v>361227.37000000005</v>
      </c>
      <c r="V248" s="52">
        <v>164026.51999999999</v>
      </c>
      <c r="W248" s="53">
        <v>1832685.2000000002</v>
      </c>
    </row>
    <row r="249" spans="1:23" ht="15" customHeight="1" x14ac:dyDescent="0.2">
      <c r="A249" s="54" t="s">
        <v>498</v>
      </c>
      <c r="B249" s="55">
        <v>0</v>
      </c>
      <c r="C249" s="56">
        <v>394</v>
      </c>
      <c r="D249" s="56">
        <v>445</v>
      </c>
      <c r="E249" s="56">
        <v>660</v>
      </c>
      <c r="F249" s="56">
        <v>593</v>
      </c>
      <c r="G249" s="56">
        <v>501</v>
      </c>
      <c r="H249" s="56">
        <v>1015</v>
      </c>
      <c r="I249" s="56">
        <v>938</v>
      </c>
      <c r="J249" s="56">
        <v>1074</v>
      </c>
      <c r="K249" s="57">
        <v>644</v>
      </c>
      <c r="L249" s="28"/>
      <c r="M249" s="55">
        <v>0</v>
      </c>
      <c r="N249" s="56">
        <v>97518.94</v>
      </c>
      <c r="O249" s="56">
        <v>111597.1</v>
      </c>
      <c r="P249" s="56">
        <v>170946.6</v>
      </c>
      <c r="Q249" s="56">
        <v>156142.82999999999</v>
      </c>
      <c r="R249" s="56">
        <v>136627.71</v>
      </c>
      <c r="S249" s="56">
        <v>289264.85000000003</v>
      </c>
      <c r="T249" s="56">
        <v>271616.65999999997</v>
      </c>
      <c r="U249" s="56">
        <v>330072.42</v>
      </c>
      <c r="V249" s="57">
        <v>151327.12</v>
      </c>
      <c r="W249" s="58">
        <v>1715114.23</v>
      </c>
    </row>
    <row r="250" spans="1:23" ht="15" customHeight="1" x14ac:dyDescent="0.2">
      <c r="A250" s="59" t="s">
        <v>499</v>
      </c>
      <c r="B250" s="60">
        <v>0</v>
      </c>
      <c r="C250" s="61">
        <v>359</v>
      </c>
      <c r="D250" s="61">
        <v>398</v>
      </c>
      <c r="E250" s="61">
        <v>679</v>
      </c>
      <c r="F250" s="61">
        <v>720</v>
      </c>
      <c r="G250" s="61">
        <v>636</v>
      </c>
      <c r="H250" s="61">
        <v>1174</v>
      </c>
      <c r="I250" s="61">
        <v>1148</v>
      </c>
      <c r="J250" s="61">
        <v>1149</v>
      </c>
      <c r="K250" s="62">
        <v>912</v>
      </c>
      <c r="L250" s="28"/>
      <c r="M250" s="60">
        <v>0</v>
      </c>
      <c r="N250" s="61">
        <v>90690.58</v>
      </c>
      <c r="O250" s="61">
        <v>99683.08</v>
      </c>
      <c r="P250" s="61">
        <v>172893.77</v>
      </c>
      <c r="Q250" s="61">
        <v>185292.00000000003</v>
      </c>
      <c r="R250" s="61">
        <v>166733.76000000001</v>
      </c>
      <c r="S250" s="61">
        <v>316980</v>
      </c>
      <c r="T250" s="61">
        <v>322610.95999999996</v>
      </c>
      <c r="U250" s="61">
        <v>330808.59000000003</v>
      </c>
      <c r="V250" s="62">
        <v>209787.36000000002</v>
      </c>
      <c r="W250" s="63">
        <v>1895480.1</v>
      </c>
    </row>
    <row r="251" spans="1:23" ht="15" customHeight="1" x14ac:dyDescent="0.2">
      <c r="A251" s="64" t="s">
        <v>501</v>
      </c>
      <c r="B251" s="65">
        <v>0</v>
      </c>
      <c r="C251" s="66">
        <v>842</v>
      </c>
      <c r="D251" s="66">
        <v>776</v>
      </c>
      <c r="E251" s="66">
        <v>1089</v>
      </c>
      <c r="F251" s="66">
        <v>720</v>
      </c>
      <c r="G251" s="66">
        <v>520</v>
      </c>
      <c r="H251" s="66">
        <v>940</v>
      </c>
      <c r="I251" s="66">
        <v>924</v>
      </c>
      <c r="J251" s="66">
        <v>981</v>
      </c>
      <c r="K251" s="67">
        <v>572</v>
      </c>
      <c r="L251" s="28"/>
      <c r="M251" s="65">
        <v>0</v>
      </c>
      <c r="N251" s="66">
        <v>81143.540000000008</v>
      </c>
      <c r="O251" s="66">
        <v>73875.199999999997</v>
      </c>
      <c r="P251" s="66">
        <v>102104.64</v>
      </c>
      <c r="Q251" s="66">
        <v>69516</v>
      </c>
      <c r="R251" s="66">
        <v>48412</v>
      </c>
      <c r="S251" s="66">
        <v>89525.599999999991</v>
      </c>
      <c r="T251" s="66">
        <v>87428.88</v>
      </c>
      <c r="U251" s="66">
        <v>92694.689999999988</v>
      </c>
      <c r="V251" s="67">
        <v>47241.48</v>
      </c>
      <c r="W251" s="68">
        <v>691942.02999999991</v>
      </c>
    </row>
    <row r="252" spans="1:23" ht="15" customHeight="1" x14ac:dyDescent="0.2">
      <c r="A252" s="49" t="s">
        <v>502</v>
      </c>
      <c r="B252" s="50">
        <v>0</v>
      </c>
      <c r="C252" s="51">
        <v>711</v>
      </c>
      <c r="D252" s="51">
        <v>673</v>
      </c>
      <c r="E252" s="51">
        <v>925</v>
      </c>
      <c r="F252" s="51">
        <v>766</v>
      </c>
      <c r="G252" s="51">
        <v>515</v>
      </c>
      <c r="H252" s="51">
        <v>978</v>
      </c>
      <c r="I252" s="51">
        <v>896</v>
      </c>
      <c r="J252" s="51">
        <v>1173</v>
      </c>
      <c r="K252" s="52">
        <v>744</v>
      </c>
      <c r="L252" s="28"/>
      <c r="M252" s="50">
        <v>0</v>
      </c>
      <c r="N252" s="51">
        <v>116355.15000000001</v>
      </c>
      <c r="O252" s="51">
        <v>108346.27</v>
      </c>
      <c r="P252" s="51">
        <v>149581.75</v>
      </c>
      <c r="Q252" s="51">
        <v>122644.26000000001</v>
      </c>
      <c r="R252" s="51">
        <v>81823.199999999997</v>
      </c>
      <c r="S252" s="51">
        <v>153233.04</v>
      </c>
      <c r="T252" s="51">
        <v>138781.44</v>
      </c>
      <c r="U252" s="51">
        <v>175832.7</v>
      </c>
      <c r="V252" s="52">
        <v>99993.600000000006</v>
      </c>
      <c r="W252" s="53">
        <v>1146591.4100000001</v>
      </c>
    </row>
    <row r="253" spans="1:23" ht="15" customHeight="1" x14ac:dyDescent="0.2">
      <c r="A253" s="69" t="s">
        <v>503</v>
      </c>
      <c r="B253" s="70">
        <v>0</v>
      </c>
      <c r="C253" s="71">
        <v>430</v>
      </c>
      <c r="D253" s="71">
        <v>409</v>
      </c>
      <c r="E253" s="71">
        <v>605</v>
      </c>
      <c r="F253" s="71">
        <v>536</v>
      </c>
      <c r="G253" s="71">
        <v>394</v>
      </c>
      <c r="H253" s="71">
        <v>729</v>
      </c>
      <c r="I253" s="71">
        <v>682</v>
      </c>
      <c r="J253" s="71">
        <v>973</v>
      </c>
      <c r="K253" s="72">
        <v>548</v>
      </c>
      <c r="L253" s="28"/>
      <c r="M253" s="70">
        <v>0</v>
      </c>
      <c r="N253" s="71">
        <v>62272.6</v>
      </c>
      <c r="O253" s="71">
        <v>59394.979999999996</v>
      </c>
      <c r="P253" s="71">
        <v>88965.25</v>
      </c>
      <c r="Q253" s="71">
        <v>78122</v>
      </c>
      <c r="R253" s="71">
        <v>58347.46</v>
      </c>
      <c r="S253" s="71">
        <v>108978.21</v>
      </c>
      <c r="T253" s="71">
        <v>103384.38</v>
      </c>
      <c r="U253" s="71">
        <v>142495.84999999998</v>
      </c>
      <c r="V253" s="72">
        <v>71683.88</v>
      </c>
      <c r="W253" s="73">
        <v>773644.61</v>
      </c>
    </row>
    <row r="254" spans="1:23" ht="15" customHeight="1" x14ac:dyDescent="0.2">
      <c r="A254" s="49" t="s">
        <v>504</v>
      </c>
      <c r="B254" s="50">
        <v>0</v>
      </c>
      <c r="C254" s="51">
        <v>241</v>
      </c>
      <c r="D254" s="51">
        <v>284</v>
      </c>
      <c r="E254" s="51">
        <v>369</v>
      </c>
      <c r="F254" s="51">
        <v>311</v>
      </c>
      <c r="G254" s="51">
        <v>226</v>
      </c>
      <c r="H254" s="51">
        <v>443</v>
      </c>
      <c r="I254" s="51">
        <v>416</v>
      </c>
      <c r="J254" s="51">
        <v>524</v>
      </c>
      <c r="K254" s="52">
        <v>297</v>
      </c>
      <c r="L254" s="28"/>
      <c r="M254" s="50">
        <v>0</v>
      </c>
      <c r="N254" s="51">
        <v>27201.670000000002</v>
      </c>
      <c r="O254" s="51">
        <v>32878.68</v>
      </c>
      <c r="P254" s="51">
        <v>44073.36</v>
      </c>
      <c r="Q254" s="51">
        <v>39683.599999999999</v>
      </c>
      <c r="R254" s="51">
        <v>28573.18</v>
      </c>
      <c r="S254" s="51">
        <v>60318.879999999997</v>
      </c>
      <c r="T254" s="51">
        <v>59521.280000000006</v>
      </c>
      <c r="U254" s="51">
        <v>75262.12</v>
      </c>
      <c r="V254" s="52">
        <v>34888.589999999997</v>
      </c>
      <c r="W254" s="53">
        <v>402401.36</v>
      </c>
    </row>
    <row r="255" spans="1:23" ht="15" customHeight="1" x14ac:dyDescent="0.2">
      <c r="A255" s="69" t="s">
        <v>505</v>
      </c>
      <c r="B255" s="70">
        <v>0</v>
      </c>
      <c r="C255" s="71">
        <v>213</v>
      </c>
      <c r="D255" s="71">
        <v>228</v>
      </c>
      <c r="E255" s="71">
        <v>343</v>
      </c>
      <c r="F255" s="71">
        <v>271</v>
      </c>
      <c r="G255" s="71">
        <v>170</v>
      </c>
      <c r="H255" s="71">
        <v>364</v>
      </c>
      <c r="I255" s="71">
        <v>335</v>
      </c>
      <c r="J255" s="71">
        <v>371</v>
      </c>
      <c r="K255" s="72">
        <v>160</v>
      </c>
      <c r="L255" s="28"/>
      <c r="M255" s="70">
        <v>0</v>
      </c>
      <c r="N255" s="71">
        <v>28329</v>
      </c>
      <c r="O255" s="71">
        <v>31249.68</v>
      </c>
      <c r="P255" s="71">
        <v>48325.27</v>
      </c>
      <c r="Q255" s="71">
        <v>40002.310000000005</v>
      </c>
      <c r="R255" s="71">
        <v>26285.4</v>
      </c>
      <c r="S255" s="71">
        <v>57482.879999999997</v>
      </c>
      <c r="T255" s="71">
        <v>56015.350000000006</v>
      </c>
      <c r="U255" s="71">
        <v>65255.189999999995</v>
      </c>
      <c r="V255" s="72">
        <v>22910.400000000001</v>
      </c>
      <c r="W255" s="73">
        <v>375855.48000000004</v>
      </c>
    </row>
    <row r="256" spans="1:23" ht="15" customHeight="1" x14ac:dyDescent="0.2">
      <c r="A256" s="49" t="s">
        <v>506</v>
      </c>
      <c r="B256" s="50">
        <v>0</v>
      </c>
      <c r="C256" s="51">
        <v>305</v>
      </c>
      <c r="D256" s="51">
        <v>359</v>
      </c>
      <c r="E256" s="51">
        <v>435</v>
      </c>
      <c r="F256" s="51">
        <v>392</v>
      </c>
      <c r="G256" s="51">
        <v>255</v>
      </c>
      <c r="H256" s="51">
        <v>553</v>
      </c>
      <c r="I256" s="51">
        <v>489</v>
      </c>
      <c r="J256" s="51">
        <v>521</v>
      </c>
      <c r="K256" s="52">
        <v>281</v>
      </c>
      <c r="L256" s="28"/>
      <c r="M256" s="50">
        <v>0</v>
      </c>
      <c r="N256" s="51">
        <v>47961.25</v>
      </c>
      <c r="O256" s="51">
        <v>58366.22</v>
      </c>
      <c r="P256" s="51">
        <v>73345.350000000006</v>
      </c>
      <c r="Q256" s="51">
        <v>69333.040000000008</v>
      </c>
      <c r="R256" s="51">
        <v>46088.700000000004</v>
      </c>
      <c r="S256" s="51">
        <v>109151.14</v>
      </c>
      <c r="T256" s="51">
        <v>100298.79000000001</v>
      </c>
      <c r="U256" s="51">
        <v>110764.59999999999</v>
      </c>
      <c r="V256" s="52">
        <v>47514.29</v>
      </c>
      <c r="W256" s="53">
        <v>662823.38</v>
      </c>
    </row>
    <row r="257" spans="1:23" ht="15" customHeight="1" x14ac:dyDescent="0.2">
      <c r="A257" s="69" t="s">
        <v>507</v>
      </c>
      <c r="B257" s="70">
        <v>0</v>
      </c>
      <c r="C257" s="71">
        <v>320</v>
      </c>
      <c r="D257" s="71">
        <v>423</v>
      </c>
      <c r="E257" s="71">
        <v>481</v>
      </c>
      <c r="F257" s="71">
        <v>373</v>
      </c>
      <c r="G257" s="71">
        <v>286</v>
      </c>
      <c r="H257" s="71">
        <v>605</v>
      </c>
      <c r="I257" s="71">
        <v>558</v>
      </c>
      <c r="J257" s="71">
        <v>739</v>
      </c>
      <c r="K257" s="72">
        <v>364</v>
      </c>
      <c r="L257" s="28"/>
      <c r="M257" s="70">
        <v>0</v>
      </c>
      <c r="N257" s="71">
        <v>60064</v>
      </c>
      <c r="O257" s="71">
        <v>82040.849999999991</v>
      </c>
      <c r="P257" s="71">
        <v>94737.760000000009</v>
      </c>
      <c r="Q257" s="71">
        <v>77554.159999999989</v>
      </c>
      <c r="R257" s="71">
        <v>62322.26</v>
      </c>
      <c r="S257" s="71">
        <v>138284.85</v>
      </c>
      <c r="T257" s="71">
        <v>133914.42000000001</v>
      </c>
      <c r="U257" s="71">
        <v>181587.08</v>
      </c>
      <c r="V257" s="72">
        <v>73611.72</v>
      </c>
      <c r="W257" s="73">
        <v>904117.1</v>
      </c>
    </row>
    <row r="258" spans="1:23" ht="15" customHeight="1" x14ac:dyDescent="0.2">
      <c r="A258" s="49" t="s">
        <v>508</v>
      </c>
      <c r="B258" s="50">
        <v>0</v>
      </c>
      <c r="C258" s="51">
        <v>385</v>
      </c>
      <c r="D258" s="51">
        <v>407</v>
      </c>
      <c r="E258" s="51">
        <v>638</v>
      </c>
      <c r="F258" s="51">
        <v>551</v>
      </c>
      <c r="G258" s="51">
        <v>405</v>
      </c>
      <c r="H258" s="51">
        <v>882</v>
      </c>
      <c r="I258" s="51">
        <v>822</v>
      </c>
      <c r="J258" s="51">
        <v>982</v>
      </c>
      <c r="K258" s="52">
        <v>552</v>
      </c>
      <c r="L258" s="28"/>
      <c r="M258" s="50">
        <v>0</v>
      </c>
      <c r="N258" s="51">
        <v>86909.900000000009</v>
      </c>
      <c r="O258" s="51">
        <v>93259.98</v>
      </c>
      <c r="P258" s="51">
        <v>148386.04</v>
      </c>
      <c r="Q258" s="51">
        <v>130311.5</v>
      </c>
      <c r="R258" s="51">
        <v>99694.8</v>
      </c>
      <c r="S258" s="51">
        <v>227811.78000000003</v>
      </c>
      <c r="T258" s="51">
        <v>217780.68</v>
      </c>
      <c r="U258" s="51">
        <v>269264.39999999997</v>
      </c>
      <c r="V258" s="52">
        <v>121539.36</v>
      </c>
      <c r="W258" s="53">
        <v>1394958.4400000002</v>
      </c>
    </row>
    <row r="259" spans="1:23" ht="15" customHeight="1" x14ac:dyDescent="0.2">
      <c r="A259" s="69" t="s">
        <v>509</v>
      </c>
      <c r="B259" s="70">
        <v>0</v>
      </c>
      <c r="C259" s="71">
        <v>288</v>
      </c>
      <c r="D259" s="71">
        <v>354</v>
      </c>
      <c r="E259" s="71">
        <v>494</v>
      </c>
      <c r="F259" s="71">
        <v>465</v>
      </c>
      <c r="G259" s="71">
        <v>377</v>
      </c>
      <c r="H259" s="71">
        <v>818</v>
      </c>
      <c r="I259" s="71">
        <v>741</v>
      </c>
      <c r="J259" s="71">
        <v>992</v>
      </c>
      <c r="K259" s="72">
        <v>580</v>
      </c>
      <c r="L259" s="28"/>
      <c r="M259" s="70">
        <v>0</v>
      </c>
      <c r="N259" s="71">
        <v>73846.080000000002</v>
      </c>
      <c r="O259" s="71">
        <v>91229.34</v>
      </c>
      <c r="P259" s="71">
        <v>127901.54000000001</v>
      </c>
      <c r="Q259" s="71">
        <v>122955.3</v>
      </c>
      <c r="R259" s="71">
        <v>100900.28</v>
      </c>
      <c r="S259" s="71">
        <v>226937.74000000002</v>
      </c>
      <c r="T259" s="71">
        <v>220202.97</v>
      </c>
      <c r="U259" s="71">
        <v>299931.2</v>
      </c>
      <c r="V259" s="72">
        <v>142581.4</v>
      </c>
      <c r="W259" s="73">
        <v>1406485.8499999999</v>
      </c>
    </row>
    <row r="260" spans="1:23" ht="15" customHeight="1" x14ac:dyDescent="0.2">
      <c r="A260" s="59" t="s">
        <v>510</v>
      </c>
      <c r="B260" s="60">
        <v>0</v>
      </c>
      <c r="C260" s="61">
        <v>253</v>
      </c>
      <c r="D260" s="61">
        <v>321</v>
      </c>
      <c r="E260" s="61">
        <v>473</v>
      </c>
      <c r="F260" s="61">
        <v>489</v>
      </c>
      <c r="G260" s="61">
        <v>405</v>
      </c>
      <c r="H260" s="61">
        <v>865</v>
      </c>
      <c r="I260" s="61">
        <v>906</v>
      </c>
      <c r="J260" s="61">
        <v>1032</v>
      </c>
      <c r="K260" s="62">
        <v>679</v>
      </c>
      <c r="L260" s="28"/>
      <c r="M260" s="60">
        <v>0</v>
      </c>
      <c r="N260" s="61">
        <v>65329.66</v>
      </c>
      <c r="O260" s="61">
        <v>83713.590000000011</v>
      </c>
      <c r="P260" s="61">
        <v>122341.44999999998</v>
      </c>
      <c r="Q260" s="61">
        <v>128611.89</v>
      </c>
      <c r="R260" s="61">
        <v>109050.3</v>
      </c>
      <c r="S260" s="61">
        <v>238298.85</v>
      </c>
      <c r="T260" s="61">
        <v>255881.58000000002</v>
      </c>
      <c r="U260" s="61">
        <v>299599.92</v>
      </c>
      <c r="V260" s="62">
        <v>160189.68</v>
      </c>
      <c r="W260" s="63">
        <v>1463016.92</v>
      </c>
    </row>
    <row r="261" spans="1:23" x14ac:dyDescent="0.2">
      <c r="A261" s="36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W261" s="33"/>
    </row>
    <row r="262" spans="1:23" ht="12.75" customHeight="1" x14ac:dyDescent="0.2">
      <c r="A262" s="76" t="s">
        <v>522</v>
      </c>
      <c r="B262" s="76"/>
      <c r="C262" s="76"/>
      <c r="D262" s="76"/>
      <c r="E262" s="76"/>
      <c r="F262" s="76"/>
      <c r="G262" s="76"/>
      <c r="H262" s="76"/>
      <c r="I262" s="76"/>
      <c r="J262" s="76"/>
      <c r="K262" s="77"/>
      <c r="L262" s="28"/>
      <c r="M262" s="140" t="s">
        <v>522</v>
      </c>
      <c r="N262" s="141"/>
      <c r="O262" s="141"/>
      <c r="P262" s="141"/>
      <c r="Q262" s="141"/>
      <c r="R262" s="141"/>
      <c r="S262" s="141"/>
      <c r="T262" s="141"/>
      <c r="U262" s="141"/>
      <c r="V262" s="141"/>
      <c r="W262" s="142"/>
    </row>
    <row r="263" spans="1:23" x14ac:dyDescent="0.2">
      <c r="A263" s="40" t="s">
        <v>500</v>
      </c>
      <c r="B263" s="41" t="s">
        <v>454</v>
      </c>
      <c r="C263" s="42">
        <v>2</v>
      </c>
      <c r="D263" s="42">
        <v>3</v>
      </c>
      <c r="E263" s="42">
        <v>4</v>
      </c>
      <c r="F263" s="42">
        <v>5</v>
      </c>
      <c r="G263" s="42">
        <v>6</v>
      </c>
      <c r="H263" s="42">
        <v>7</v>
      </c>
      <c r="I263" s="42">
        <v>8</v>
      </c>
      <c r="J263" s="42">
        <v>9</v>
      </c>
      <c r="K263" s="43">
        <v>10</v>
      </c>
      <c r="L263" s="28"/>
      <c r="M263" s="41" t="s">
        <v>454</v>
      </c>
      <c r="N263" s="42">
        <v>2</v>
      </c>
      <c r="O263" s="42">
        <v>3</v>
      </c>
      <c r="P263" s="42">
        <v>4</v>
      </c>
      <c r="Q263" s="42">
        <v>5</v>
      </c>
      <c r="R263" s="42">
        <v>6</v>
      </c>
      <c r="S263" s="42">
        <v>7</v>
      </c>
      <c r="T263" s="42">
        <v>8</v>
      </c>
      <c r="U263" s="42">
        <v>9</v>
      </c>
      <c r="V263" s="43">
        <v>10</v>
      </c>
      <c r="W263" s="31" t="s">
        <v>450</v>
      </c>
    </row>
    <row r="264" spans="1:23" ht="15" customHeight="1" x14ac:dyDescent="0.2">
      <c r="A264" s="44" t="s">
        <v>490</v>
      </c>
      <c r="B264" s="45">
        <v>9607</v>
      </c>
      <c r="C264" s="46">
        <v>3539</v>
      </c>
      <c r="D264" s="46">
        <v>2053</v>
      </c>
      <c r="E264" s="46">
        <v>1852</v>
      </c>
      <c r="F264" s="46">
        <v>1663</v>
      </c>
      <c r="G264" s="46">
        <v>1227</v>
      </c>
      <c r="H264" s="46">
        <v>480</v>
      </c>
      <c r="I264" s="46">
        <v>829</v>
      </c>
      <c r="J264" s="46">
        <v>475</v>
      </c>
      <c r="K264" s="47">
        <v>441</v>
      </c>
      <c r="L264" s="28"/>
      <c r="M264" s="45">
        <v>899887.69000000006</v>
      </c>
      <c r="N264" s="46">
        <v>333621.52999999997</v>
      </c>
      <c r="O264" s="46">
        <v>195466.12999999998</v>
      </c>
      <c r="P264" s="46">
        <v>175662.19999999998</v>
      </c>
      <c r="Q264" s="46">
        <v>158583.67999999999</v>
      </c>
      <c r="R264" s="46">
        <v>116233.71</v>
      </c>
      <c r="S264" s="46">
        <v>45873.599999999999</v>
      </c>
      <c r="T264" s="46">
        <v>78763.290000000008</v>
      </c>
      <c r="U264" s="46">
        <v>44916</v>
      </c>
      <c r="V264" s="47">
        <v>38234.700000000004</v>
      </c>
      <c r="W264" s="48">
        <v>2087242.5299999998</v>
      </c>
    </row>
    <row r="265" spans="1:23" ht="15" customHeight="1" x14ac:dyDescent="0.2">
      <c r="A265" s="49" t="s">
        <v>491</v>
      </c>
      <c r="B265" s="50">
        <v>10061</v>
      </c>
      <c r="C265" s="51">
        <v>3579</v>
      </c>
      <c r="D265" s="51">
        <v>1981</v>
      </c>
      <c r="E265" s="51">
        <v>1934</v>
      </c>
      <c r="F265" s="51">
        <v>1703</v>
      </c>
      <c r="G265" s="51">
        <v>1260</v>
      </c>
      <c r="H265" s="51">
        <v>486</v>
      </c>
      <c r="I265" s="51">
        <v>943</v>
      </c>
      <c r="J265" s="51">
        <v>473</v>
      </c>
      <c r="K265" s="52">
        <v>511</v>
      </c>
      <c r="L265" s="28"/>
      <c r="M265" s="50">
        <v>1603421.57</v>
      </c>
      <c r="N265" s="51">
        <v>578473.77</v>
      </c>
      <c r="O265" s="51">
        <v>318980.62</v>
      </c>
      <c r="P265" s="51">
        <v>309865.48</v>
      </c>
      <c r="Q265" s="51">
        <v>272360.79000000004</v>
      </c>
      <c r="R265" s="51">
        <v>199861.2</v>
      </c>
      <c r="S265" s="51">
        <v>75432.06</v>
      </c>
      <c r="T265" s="51">
        <v>146740.23000000001</v>
      </c>
      <c r="U265" s="51">
        <v>71966.95</v>
      </c>
      <c r="V265" s="52">
        <v>70098.98000000001</v>
      </c>
      <c r="W265" s="53">
        <v>3647201.6500000004</v>
      </c>
    </row>
    <row r="266" spans="1:23" ht="15" customHeight="1" x14ac:dyDescent="0.2">
      <c r="A266" s="54" t="s">
        <v>492</v>
      </c>
      <c r="B266" s="55">
        <v>7151</v>
      </c>
      <c r="C266" s="56">
        <v>2706</v>
      </c>
      <c r="D266" s="56">
        <v>1612</v>
      </c>
      <c r="E266" s="56">
        <v>1610</v>
      </c>
      <c r="F266" s="56">
        <v>1381</v>
      </c>
      <c r="G266" s="56">
        <v>1017</v>
      </c>
      <c r="H266" s="56">
        <v>407</v>
      </c>
      <c r="I266" s="56">
        <v>823</v>
      </c>
      <c r="J266" s="56">
        <v>358</v>
      </c>
      <c r="K266" s="57">
        <v>517</v>
      </c>
      <c r="L266" s="28"/>
      <c r="M266" s="55">
        <v>1007718.9199999999</v>
      </c>
      <c r="N266" s="56">
        <v>394805.4</v>
      </c>
      <c r="O266" s="56">
        <v>237189.67999999996</v>
      </c>
      <c r="P266" s="56">
        <v>237587.69999999998</v>
      </c>
      <c r="Q266" s="56">
        <v>206045.19999999998</v>
      </c>
      <c r="R266" s="56">
        <v>154258.56</v>
      </c>
      <c r="S266" s="56">
        <v>62185.53</v>
      </c>
      <c r="T266" s="56">
        <v>128692.51000000001</v>
      </c>
      <c r="U266" s="56">
        <v>55171.380000000005</v>
      </c>
      <c r="V266" s="57">
        <v>65591.790000000008</v>
      </c>
      <c r="W266" s="58">
        <v>2549246.669999999</v>
      </c>
    </row>
    <row r="267" spans="1:23" ht="15" customHeight="1" x14ac:dyDescent="0.2">
      <c r="A267" s="49" t="s">
        <v>493</v>
      </c>
      <c r="B267" s="50">
        <v>7202</v>
      </c>
      <c r="C267" s="51">
        <v>3110</v>
      </c>
      <c r="D267" s="51">
        <v>1825</v>
      </c>
      <c r="E267" s="51">
        <v>1470</v>
      </c>
      <c r="F267" s="51">
        <v>1388</v>
      </c>
      <c r="G267" s="51">
        <v>930</v>
      </c>
      <c r="H267" s="51">
        <v>364</v>
      </c>
      <c r="I267" s="51">
        <v>588</v>
      </c>
      <c r="J267" s="51">
        <v>271</v>
      </c>
      <c r="K267" s="52">
        <v>321</v>
      </c>
      <c r="L267" s="28"/>
      <c r="M267" s="50">
        <v>811377.32</v>
      </c>
      <c r="N267" s="51">
        <v>368566.10000000003</v>
      </c>
      <c r="O267" s="51">
        <v>224675.75</v>
      </c>
      <c r="P267" s="51">
        <v>191026.49999999997</v>
      </c>
      <c r="Q267" s="51">
        <v>184187.59999999998</v>
      </c>
      <c r="R267" s="51">
        <v>129204.90000000001</v>
      </c>
      <c r="S267" s="51">
        <v>54363.4</v>
      </c>
      <c r="T267" s="51">
        <v>91827.959999999992</v>
      </c>
      <c r="U267" s="51">
        <v>43836.959999999999</v>
      </c>
      <c r="V267" s="52">
        <v>39768.69</v>
      </c>
      <c r="W267" s="53">
        <v>2138835.1799999997</v>
      </c>
    </row>
    <row r="268" spans="1:23" ht="15" customHeight="1" x14ac:dyDescent="0.2">
      <c r="A268" s="54" t="s">
        <v>494</v>
      </c>
      <c r="B268" s="55">
        <v>7371</v>
      </c>
      <c r="C268" s="56">
        <v>3102</v>
      </c>
      <c r="D268" s="56">
        <v>1821</v>
      </c>
      <c r="E268" s="56">
        <v>1546</v>
      </c>
      <c r="F268" s="56">
        <v>1290</v>
      </c>
      <c r="G268" s="56">
        <v>935</v>
      </c>
      <c r="H268" s="56">
        <v>358</v>
      </c>
      <c r="I268" s="56">
        <v>495</v>
      </c>
      <c r="J268" s="56">
        <v>231</v>
      </c>
      <c r="K268" s="57">
        <v>229</v>
      </c>
      <c r="L268" s="28"/>
      <c r="M268" s="55">
        <v>1018377.36</v>
      </c>
      <c r="N268" s="56">
        <v>461267.39999999997</v>
      </c>
      <c r="O268" s="56">
        <v>278922.56999999995</v>
      </c>
      <c r="P268" s="56">
        <v>246617.92</v>
      </c>
      <c r="Q268" s="56">
        <v>210166.8</v>
      </c>
      <c r="R268" s="56">
        <v>157940.19999999998</v>
      </c>
      <c r="S268" s="56">
        <v>65524.74</v>
      </c>
      <c r="T268" s="56">
        <v>95866.65</v>
      </c>
      <c r="U268" s="56">
        <v>47519.01</v>
      </c>
      <c r="V268" s="57">
        <v>37274.33</v>
      </c>
      <c r="W268" s="58">
        <v>2619476.98</v>
      </c>
    </row>
    <row r="269" spans="1:23" ht="15" customHeight="1" x14ac:dyDescent="0.2">
      <c r="A269" s="49" t="s">
        <v>495</v>
      </c>
      <c r="B269" s="50">
        <v>8607</v>
      </c>
      <c r="C269" s="51">
        <v>3592</v>
      </c>
      <c r="D269" s="51">
        <v>2172</v>
      </c>
      <c r="E269" s="51">
        <v>2012</v>
      </c>
      <c r="F269" s="51">
        <v>1779</v>
      </c>
      <c r="G269" s="51">
        <v>1258</v>
      </c>
      <c r="H269" s="51">
        <v>475</v>
      </c>
      <c r="I269" s="51">
        <v>860</v>
      </c>
      <c r="J269" s="51">
        <v>422</v>
      </c>
      <c r="K269" s="52">
        <v>433</v>
      </c>
      <c r="L269" s="28"/>
      <c r="M269" s="50">
        <v>1404318.1199999999</v>
      </c>
      <c r="N269" s="51">
        <v>620913.12</v>
      </c>
      <c r="O269" s="51">
        <v>395629.8</v>
      </c>
      <c r="P269" s="51">
        <v>380771</v>
      </c>
      <c r="Q269" s="51">
        <v>345481.8</v>
      </c>
      <c r="R269" s="51">
        <v>255688.5</v>
      </c>
      <c r="S269" s="51">
        <v>103797</v>
      </c>
      <c r="T269" s="51">
        <v>199606</v>
      </c>
      <c r="U269" s="51">
        <v>101250.46</v>
      </c>
      <c r="V269" s="52">
        <v>80369.13</v>
      </c>
      <c r="W269" s="53">
        <v>3887824.9299999992</v>
      </c>
    </row>
    <row r="270" spans="1:23" ht="15" customHeight="1" x14ac:dyDescent="0.2">
      <c r="A270" s="54" t="s">
        <v>496</v>
      </c>
      <c r="B270" s="55">
        <v>6785</v>
      </c>
      <c r="C270" s="56">
        <v>3038</v>
      </c>
      <c r="D270" s="56">
        <v>1996</v>
      </c>
      <c r="E270" s="56">
        <v>1879</v>
      </c>
      <c r="F270" s="56">
        <v>1638</v>
      </c>
      <c r="G270" s="56">
        <v>1280</v>
      </c>
      <c r="H270" s="56">
        <v>524</v>
      </c>
      <c r="I270" s="56">
        <v>785</v>
      </c>
      <c r="J270" s="56">
        <v>374</v>
      </c>
      <c r="K270" s="57">
        <v>434</v>
      </c>
      <c r="L270" s="28"/>
      <c r="M270" s="55">
        <v>1248507.8499999999</v>
      </c>
      <c r="N270" s="56">
        <v>600460.70000000007</v>
      </c>
      <c r="O270" s="56">
        <v>405966.43999999994</v>
      </c>
      <c r="P270" s="56">
        <v>399757.25</v>
      </c>
      <c r="Q270" s="56">
        <v>363373.92</v>
      </c>
      <c r="R270" s="56">
        <v>298227.20000000001</v>
      </c>
      <c r="S270" s="56">
        <v>128788.72</v>
      </c>
      <c r="T270" s="56">
        <v>203440.6</v>
      </c>
      <c r="U270" s="56">
        <v>101103.42</v>
      </c>
      <c r="V270" s="57">
        <v>95371.5</v>
      </c>
      <c r="W270" s="58">
        <v>3844997.6</v>
      </c>
    </row>
    <row r="271" spans="1:23" ht="15" customHeight="1" x14ac:dyDescent="0.2">
      <c r="A271" s="49" t="s">
        <v>497</v>
      </c>
      <c r="B271" s="50">
        <v>7140</v>
      </c>
      <c r="C271" s="51">
        <v>3392</v>
      </c>
      <c r="D271" s="51">
        <v>2259</v>
      </c>
      <c r="E271" s="51">
        <v>2276</v>
      </c>
      <c r="F271" s="51">
        <v>2113</v>
      </c>
      <c r="G271" s="51">
        <v>1527</v>
      </c>
      <c r="H271" s="51">
        <v>618</v>
      </c>
      <c r="I271" s="51">
        <v>985</v>
      </c>
      <c r="J271" s="51">
        <v>404</v>
      </c>
      <c r="K271" s="52">
        <v>580</v>
      </c>
      <c r="L271" s="28"/>
      <c r="M271" s="50">
        <v>1541311.8</v>
      </c>
      <c r="N271" s="51">
        <v>757976.32000000007</v>
      </c>
      <c r="O271" s="51">
        <v>522597.06</v>
      </c>
      <c r="P271" s="51">
        <v>538774.72</v>
      </c>
      <c r="Q271" s="51">
        <v>518952.8</v>
      </c>
      <c r="R271" s="51">
        <v>390392.82</v>
      </c>
      <c r="S271" s="51">
        <v>162676.14000000001</v>
      </c>
      <c r="T271" s="51">
        <v>269249.75</v>
      </c>
      <c r="U271" s="51">
        <v>116469.16</v>
      </c>
      <c r="V271" s="52">
        <v>128214.8</v>
      </c>
      <c r="W271" s="53">
        <v>4946615.37</v>
      </c>
    </row>
    <row r="272" spans="1:23" ht="15" customHeight="1" x14ac:dyDescent="0.2">
      <c r="A272" s="54" t="s">
        <v>498</v>
      </c>
      <c r="B272" s="55">
        <v>5087</v>
      </c>
      <c r="C272" s="56">
        <v>2721</v>
      </c>
      <c r="D272" s="56">
        <v>2028</v>
      </c>
      <c r="E272" s="56">
        <v>1946</v>
      </c>
      <c r="F272" s="56">
        <v>1929</v>
      </c>
      <c r="G272" s="56">
        <v>1455</v>
      </c>
      <c r="H272" s="56">
        <v>543</v>
      </c>
      <c r="I272" s="56">
        <v>931</v>
      </c>
      <c r="J272" s="56">
        <v>405</v>
      </c>
      <c r="K272" s="57">
        <v>626</v>
      </c>
      <c r="L272" s="28"/>
      <c r="M272" s="55">
        <v>1244992.3800000001</v>
      </c>
      <c r="N272" s="56">
        <v>673474.71</v>
      </c>
      <c r="O272" s="56">
        <v>508581.84</v>
      </c>
      <c r="P272" s="56">
        <v>504033.45999999996</v>
      </c>
      <c r="Q272" s="56">
        <v>507924.99</v>
      </c>
      <c r="R272" s="56">
        <v>396793.05</v>
      </c>
      <c r="S272" s="56">
        <v>154749.57</v>
      </c>
      <c r="T272" s="56">
        <v>269589.67</v>
      </c>
      <c r="U272" s="56">
        <v>124468.65</v>
      </c>
      <c r="V272" s="57">
        <v>147097.47999999998</v>
      </c>
      <c r="W272" s="58">
        <v>4531705.8000000007</v>
      </c>
    </row>
    <row r="273" spans="1:23" ht="15" customHeight="1" x14ac:dyDescent="0.2">
      <c r="A273" s="59" t="s">
        <v>499</v>
      </c>
      <c r="B273" s="60">
        <v>4725</v>
      </c>
      <c r="C273" s="61">
        <v>2859</v>
      </c>
      <c r="D273" s="61">
        <v>2306</v>
      </c>
      <c r="E273" s="61">
        <v>2104</v>
      </c>
      <c r="F273" s="61">
        <v>2022</v>
      </c>
      <c r="G273" s="61">
        <v>1717</v>
      </c>
      <c r="H273" s="61">
        <v>703</v>
      </c>
      <c r="I273" s="61">
        <v>1072</v>
      </c>
      <c r="J273" s="61">
        <v>532</v>
      </c>
      <c r="K273" s="62">
        <v>738</v>
      </c>
      <c r="L273" s="28"/>
      <c r="M273" s="60">
        <v>1183707</v>
      </c>
      <c r="N273" s="61">
        <v>722240.58</v>
      </c>
      <c r="O273" s="61">
        <v>577560.76</v>
      </c>
      <c r="P273" s="61">
        <v>535741.52</v>
      </c>
      <c r="Q273" s="61">
        <v>520361.70000000007</v>
      </c>
      <c r="R273" s="61">
        <v>450128.72000000003</v>
      </c>
      <c r="S273" s="61">
        <v>189810</v>
      </c>
      <c r="T273" s="61">
        <v>301253.44</v>
      </c>
      <c r="U273" s="61">
        <v>153168.12000000002</v>
      </c>
      <c r="V273" s="62">
        <v>169762.14</v>
      </c>
      <c r="W273" s="63">
        <v>4803733.9800000004</v>
      </c>
    </row>
    <row r="274" spans="1:23" ht="15" customHeight="1" x14ac:dyDescent="0.2">
      <c r="A274" s="64" t="s">
        <v>501</v>
      </c>
      <c r="B274" s="65">
        <v>9480</v>
      </c>
      <c r="C274" s="66">
        <v>3536</v>
      </c>
      <c r="D274" s="66">
        <v>2091</v>
      </c>
      <c r="E274" s="66">
        <v>1957</v>
      </c>
      <c r="F274" s="66">
        <v>1776</v>
      </c>
      <c r="G274" s="66">
        <v>1284</v>
      </c>
      <c r="H274" s="66">
        <v>502</v>
      </c>
      <c r="I274" s="66">
        <v>904</v>
      </c>
      <c r="J274" s="66">
        <v>446</v>
      </c>
      <c r="K274" s="67">
        <v>487</v>
      </c>
      <c r="L274" s="28"/>
      <c r="M274" s="65">
        <v>885906</v>
      </c>
      <c r="N274" s="66">
        <v>340764.32</v>
      </c>
      <c r="O274" s="66">
        <v>199063.2</v>
      </c>
      <c r="P274" s="66">
        <v>183488.32</v>
      </c>
      <c r="Q274" s="66">
        <v>171472.8</v>
      </c>
      <c r="R274" s="66">
        <v>119540.4</v>
      </c>
      <c r="S274" s="66">
        <v>47810.479999999996</v>
      </c>
      <c r="T274" s="66">
        <v>85536.48000000001</v>
      </c>
      <c r="U274" s="66">
        <v>42142.54</v>
      </c>
      <c r="V274" s="67">
        <v>40221.33</v>
      </c>
      <c r="W274" s="68">
        <v>2115945.87</v>
      </c>
    </row>
    <row r="275" spans="1:23" ht="15" customHeight="1" x14ac:dyDescent="0.2">
      <c r="A275" s="49" t="s">
        <v>502</v>
      </c>
      <c r="B275" s="50">
        <v>9676</v>
      </c>
      <c r="C275" s="51">
        <v>3499</v>
      </c>
      <c r="D275" s="51">
        <v>1924</v>
      </c>
      <c r="E275" s="51">
        <v>1946</v>
      </c>
      <c r="F275" s="51">
        <v>1736</v>
      </c>
      <c r="G275" s="51">
        <v>1280</v>
      </c>
      <c r="H275" s="51">
        <v>544</v>
      </c>
      <c r="I275" s="51">
        <v>930</v>
      </c>
      <c r="J275" s="51">
        <v>483</v>
      </c>
      <c r="K275" s="52">
        <v>555</v>
      </c>
      <c r="L275" s="28"/>
      <c r="M275" s="50">
        <v>1540128.92</v>
      </c>
      <c r="N275" s="51">
        <v>572611.35</v>
      </c>
      <c r="O275" s="51">
        <v>309744.76</v>
      </c>
      <c r="P275" s="51">
        <v>314687.66000000003</v>
      </c>
      <c r="Q275" s="51">
        <v>277950.96000000002</v>
      </c>
      <c r="R275" s="51">
        <v>203366.39999999999</v>
      </c>
      <c r="S275" s="51">
        <v>85233.919999999998</v>
      </c>
      <c r="T275" s="51">
        <v>144047.69999999998</v>
      </c>
      <c r="U275" s="51">
        <v>72401.7</v>
      </c>
      <c r="V275" s="52">
        <v>74592</v>
      </c>
      <c r="W275" s="53">
        <v>3594765.3700000006</v>
      </c>
    </row>
    <row r="276" spans="1:23" ht="15" customHeight="1" x14ac:dyDescent="0.2">
      <c r="A276" s="69" t="s">
        <v>503</v>
      </c>
      <c r="B276" s="70">
        <v>5874</v>
      </c>
      <c r="C276" s="71">
        <v>2315</v>
      </c>
      <c r="D276" s="71">
        <v>1388</v>
      </c>
      <c r="E276" s="71">
        <v>1405</v>
      </c>
      <c r="F276" s="71">
        <v>1297</v>
      </c>
      <c r="G276" s="71">
        <v>982</v>
      </c>
      <c r="H276" s="71">
        <v>427</v>
      </c>
      <c r="I276" s="71">
        <v>775</v>
      </c>
      <c r="J276" s="71">
        <v>378</v>
      </c>
      <c r="K276" s="72">
        <v>487</v>
      </c>
      <c r="L276" s="28"/>
      <c r="M276" s="70">
        <v>829937.46</v>
      </c>
      <c r="N276" s="71">
        <v>335258.3</v>
      </c>
      <c r="O276" s="71">
        <v>201565.36</v>
      </c>
      <c r="P276" s="71">
        <v>206605.25000000003</v>
      </c>
      <c r="Q276" s="71">
        <v>189037.75</v>
      </c>
      <c r="R276" s="71">
        <v>145424.38</v>
      </c>
      <c r="S276" s="71">
        <v>63832.23</v>
      </c>
      <c r="T276" s="71">
        <v>117482.25</v>
      </c>
      <c r="U276" s="71">
        <v>55358.1</v>
      </c>
      <c r="V276" s="72">
        <v>63704.47</v>
      </c>
      <c r="W276" s="73">
        <v>2208205.5500000003</v>
      </c>
    </row>
    <row r="277" spans="1:23" ht="15" customHeight="1" x14ac:dyDescent="0.2">
      <c r="A277" s="49" t="s">
        <v>504</v>
      </c>
      <c r="B277" s="50">
        <v>4257</v>
      </c>
      <c r="C277" s="51">
        <v>1762</v>
      </c>
      <c r="D277" s="51">
        <v>1136</v>
      </c>
      <c r="E277" s="51">
        <v>978</v>
      </c>
      <c r="F277" s="51">
        <v>857</v>
      </c>
      <c r="G277" s="51">
        <v>622</v>
      </c>
      <c r="H277" s="51">
        <v>254</v>
      </c>
      <c r="I277" s="51">
        <v>406</v>
      </c>
      <c r="J277" s="51">
        <v>211</v>
      </c>
      <c r="K277" s="52">
        <v>248</v>
      </c>
      <c r="L277" s="28"/>
      <c r="M277" s="50">
        <v>452902.23</v>
      </c>
      <c r="N277" s="51">
        <v>198876.94</v>
      </c>
      <c r="O277" s="51">
        <v>131514.72</v>
      </c>
      <c r="P277" s="51">
        <v>116812.31999999999</v>
      </c>
      <c r="Q277" s="51">
        <v>109353.2</v>
      </c>
      <c r="R277" s="51">
        <v>78639.460000000006</v>
      </c>
      <c r="S277" s="51">
        <v>34584.639999999999</v>
      </c>
      <c r="T277" s="51">
        <v>58090.48</v>
      </c>
      <c r="U277" s="51">
        <v>30305.93</v>
      </c>
      <c r="V277" s="52">
        <v>29132.560000000001</v>
      </c>
      <c r="W277" s="53">
        <v>1240212.4799999997</v>
      </c>
    </row>
    <row r="278" spans="1:23" ht="15" customHeight="1" x14ac:dyDescent="0.2">
      <c r="A278" s="69" t="s">
        <v>505</v>
      </c>
      <c r="B278" s="70">
        <v>4076</v>
      </c>
      <c r="C278" s="71">
        <v>1814</v>
      </c>
      <c r="D278" s="71">
        <v>1043</v>
      </c>
      <c r="E278" s="71">
        <v>910</v>
      </c>
      <c r="F278" s="71">
        <v>775</v>
      </c>
      <c r="G278" s="71">
        <v>606</v>
      </c>
      <c r="H278" s="71">
        <v>207</v>
      </c>
      <c r="I278" s="71">
        <v>291</v>
      </c>
      <c r="J278" s="71">
        <v>130</v>
      </c>
      <c r="K278" s="72">
        <v>135</v>
      </c>
      <c r="L278" s="28"/>
      <c r="M278" s="70">
        <v>528127.31999999995</v>
      </c>
      <c r="N278" s="71">
        <v>241262</v>
      </c>
      <c r="O278" s="71">
        <v>142953.58000000002</v>
      </c>
      <c r="P278" s="71">
        <v>128209.9</v>
      </c>
      <c r="Q278" s="71">
        <v>114397.75000000001</v>
      </c>
      <c r="R278" s="71">
        <v>93699.72</v>
      </c>
      <c r="S278" s="71">
        <v>32689.439999999999</v>
      </c>
      <c r="T278" s="71">
        <v>48658.11</v>
      </c>
      <c r="U278" s="71">
        <v>22865.699999999997</v>
      </c>
      <c r="V278" s="72">
        <v>19330.650000000001</v>
      </c>
      <c r="W278" s="73">
        <v>1372194.17</v>
      </c>
    </row>
    <row r="279" spans="1:23" ht="15" customHeight="1" x14ac:dyDescent="0.2">
      <c r="A279" s="49" t="s">
        <v>506</v>
      </c>
      <c r="B279" s="50">
        <v>5877</v>
      </c>
      <c r="C279" s="51">
        <v>2490</v>
      </c>
      <c r="D279" s="51">
        <v>1492</v>
      </c>
      <c r="E279" s="51">
        <v>1286</v>
      </c>
      <c r="F279" s="51">
        <v>1188</v>
      </c>
      <c r="G279" s="51">
        <v>830</v>
      </c>
      <c r="H279" s="51">
        <v>323</v>
      </c>
      <c r="I279" s="51">
        <v>530</v>
      </c>
      <c r="J279" s="51">
        <v>230</v>
      </c>
      <c r="K279" s="52">
        <v>269</v>
      </c>
      <c r="L279" s="28"/>
      <c r="M279" s="50">
        <v>860686.64999999991</v>
      </c>
      <c r="N279" s="51">
        <v>391552.5</v>
      </c>
      <c r="O279" s="51">
        <v>242569.36000000002</v>
      </c>
      <c r="P279" s="51">
        <v>216832.46000000002</v>
      </c>
      <c r="Q279" s="51">
        <v>210121.56</v>
      </c>
      <c r="R279" s="51">
        <v>150014.20000000001</v>
      </c>
      <c r="S279" s="51">
        <v>63753.74</v>
      </c>
      <c r="T279" s="51">
        <v>108708.3</v>
      </c>
      <c r="U279" s="51">
        <v>48898</v>
      </c>
      <c r="V279" s="52">
        <v>45485.21</v>
      </c>
      <c r="W279" s="53">
        <v>2338621.98</v>
      </c>
    </row>
    <row r="280" spans="1:23" ht="15" customHeight="1" x14ac:dyDescent="0.2">
      <c r="A280" s="69" t="s">
        <v>507</v>
      </c>
      <c r="B280" s="70">
        <v>5181</v>
      </c>
      <c r="C280" s="71">
        <v>2340</v>
      </c>
      <c r="D280" s="71">
        <v>1559</v>
      </c>
      <c r="E280" s="71">
        <v>1458</v>
      </c>
      <c r="F280" s="71">
        <v>1257</v>
      </c>
      <c r="G280" s="71">
        <v>920</v>
      </c>
      <c r="H280" s="71">
        <v>361</v>
      </c>
      <c r="I280" s="71">
        <v>595</v>
      </c>
      <c r="J280" s="71">
        <v>284</v>
      </c>
      <c r="K280" s="72">
        <v>341</v>
      </c>
      <c r="L280" s="28"/>
      <c r="M280" s="70">
        <v>938745.39</v>
      </c>
      <c r="N280" s="71">
        <v>439218</v>
      </c>
      <c r="O280" s="71">
        <v>302368.05</v>
      </c>
      <c r="P280" s="71">
        <v>287167.68</v>
      </c>
      <c r="Q280" s="71">
        <v>261355.43999999997</v>
      </c>
      <c r="R280" s="71">
        <v>200477.19999999998</v>
      </c>
      <c r="S280" s="71">
        <v>82513.77</v>
      </c>
      <c r="T280" s="71">
        <v>142794.05000000002</v>
      </c>
      <c r="U280" s="71">
        <v>69784.479999999996</v>
      </c>
      <c r="V280" s="72">
        <v>68960.429999999993</v>
      </c>
      <c r="W280" s="73">
        <v>2793384.49</v>
      </c>
    </row>
    <row r="281" spans="1:23" ht="15" customHeight="1" x14ac:dyDescent="0.2">
      <c r="A281" s="49" t="s">
        <v>508</v>
      </c>
      <c r="B281" s="50">
        <v>5757</v>
      </c>
      <c r="C281" s="51">
        <v>2754</v>
      </c>
      <c r="D281" s="51">
        <v>1943</v>
      </c>
      <c r="E281" s="51">
        <v>1799</v>
      </c>
      <c r="F281" s="51">
        <v>1699</v>
      </c>
      <c r="G281" s="51">
        <v>1267</v>
      </c>
      <c r="H281" s="51">
        <v>506</v>
      </c>
      <c r="I281" s="51">
        <v>808</v>
      </c>
      <c r="J281" s="51">
        <v>367</v>
      </c>
      <c r="K281" s="52">
        <v>481</v>
      </c>
      <c r="L281" s="28"/>
      <c r="M281" s="50">
        <v>1253586.75</v>
      </c>
      <c r="N281" s="51">
        <v>621687.96000000008</v>
      </c>
      <c r="O281" s="51">
        <v>445219.01999999996</v>
      </c>
      <c r="P281" s="51">
        <v>418411.42000000004</v>
      </c>
      <c r="Q281" s="51">
        <v>401813.5</v>
      </c>
      <c r="R281" s="51">
        <v>311884.71999999997</v>
      </c>
      <c r="S281" s="51">
        <v>130694.74</v>
      </c>
      <c r="T281" s="51">
        <v>214071.52</v>
      </c>
      <c r="U281" s="51">
        <v>100631.4</v>
      </c>
      <c r="V281" s="52">
        <v>105906.58</v>
      </c>
      <c r="W281" s="53">
        <v>4003907.6100000003</v>
      </c>
    </row>
    <row r="282" spans="1:23" ht="15" customHeight="1" x14ac:dyDescent="0.2">
      <c r="A282" s="69" t="s">
        <v>509</v>
      </c>
      <c r="B282" s="70">
        <v>4445</v>
      </c>
      <c r="C282" s="71">
        <v>2246</v>
      </c>
      <c r="D282" s="71">
        <v>1790</v>
      </c>
      <c r="E282" s="71">
        <v>1688</v>
      </c>
      <c r="F282" s="71">
        <v>1635</v>
      </c>
      <c r="G282" s="71">
        <v>1287</v>
      </c>
      <c r="H282" s="71">
        <v>451</v>
      </c>
      <c r="I282" s="71">
        <v>847</v>
      </c>
      <c r="J282" s="71">
        <v>329</v>
      </c>
      <c r="K282" s="72">
        <v>537</v>
      </c>
      <c r="L282" s="28"/>
      <c r="M282" s="70">
        <v>1124407.2</v>
      </c>
      <c r="N282" s="71">
        <v>575896.8600000001</v>
      </c>
      <c r="O282" s="71">
        <v>461300.89999999997</v>
      </c>
      <c r="P282" s="71">
        <v>437040.08</v>
      </c>
      <c r="Q282" s="71">
        <v>432326.7</v>
      </c>
      <c r="R282" s="71">
        <v>344452.68</v>
      </c>
      <c r="S282" s="71">
        <v>125120.93000000001</v>
      </c>
      <c r="T282" s="71">
        <v>251702.99000000002</v>
      </c>
      <c r="U282" s="71">
        <v>99473.150000000009</v>
      </c>
      <c r="V282" s="72">
        <v>132010.71000000002</v>
      </c>
      <c r="W282" s="73">
        <v>3983732.2000000007</v>
      </c>
    </row>
    <row r="283" spans="1:23" ht="15" customHeight="1" x14ac:dyDescent="0.2">
      <c r="A283" s="59" t="s">
        <v>510</v>
      </c>
      <c r="B283" s="60">
        <v>3870</v>
      </c>
      <c r="C283" s="61">
        <v>2270</v>
      </c>
      <c r="D283" s="61">
        <v>1756</v>
      </c>
      <c r="E283" s="61">
        <v>1771</v>
      </c>
      <c r="F283" s="61">
        <v>1661</v>
      </c>
      <c r="G283" s="61">
        <v>1422</v>
      </c>
      <c r="H283" s="61">
        <v>574</v>
      </c>
      <c r="I283" s="61">
        <v>929</v>
      </c>
      <c r="J283" s="61">
        <v>456</v>
      </c>
      <c r="K283" s="62">
        <v>664</v>
      </c>
      <c r="L283" s="28"/>
      <c r="M283" s="60">
        <v>1007438.4</v>
      </c>
      <c r="N283" s="61">
        <v>586159.4</v>
      </c>
      <c r="O283" s="61">
        <v>457947.24000000005</v>
      </c>
      <c r="P283" s="61">
        <v>458069.14999999997</v>
      </c>
      <c r="Q283" s="61">
        <v>436859.61</v>
      </c>
      <c r="R283" s="61">
        <v>382887.72</v>
      </c>
      <c r="S283" s="61">
        <v>158131.26</v>
      </c>
      <c r="T283" s="61">
        <v>262377.47000000003</v>
      </c>
      <c r="U283" s="61">
        <v>132381.36000000002</v>
      </c>
      <c r="V283" s="62">
        <v>156650.88</v>
      </c>
      <c r="W283" s="63">
        <v>4038902.4899999993</v>
      </c>
    </row>
    <row r="284" spans="1:23" x14ac:dyDescent="0.2">
      <c r="A284" s="36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</row>
    <row r="285" spans="1:23" ht="12.75" customHeight="1" x14ac:dyDescent="0.2">
      <c r="A285" s="76" t="s">
        <v>523</v>
      </c>
      <c r="B285" s="76"/>
      <c r="C285" s="76"/>
      <c r="D285" s="76"/>
      <c r="E285" s="76"/>
      <c r="F285" s="76"/>
      <c r="G285" s="76"/>
      <c r="H285" s="76"/>
      <c r="I285" s="76"/>
      <c r="J285" s="76"/>
      <c r="K285" s="77"/>
      <c r="L285" s="28"/>
      <c r="M285" s="140" t="s">
        <v>523</v>
      </c>
      <c r="N285" s="141"/>
      <c r="O285" s="141"/>
      <c r="P285" s="141"/>
      <c r="Q285" s="141"/>
      <c r="R285" s="141"/>
      <c r="S285" s="141"/>
      <c r="T285" s="141"/>
      <c r="U285" s="141"/>
      <c r="V285" s="141"/>
      <c r="W285" s="142"/>
    </row>
    <row r="286" spans="1:23" x14ac:dyDescent="0.2">
      <c r="A286" s="40" t="s">
        <v>500</v>
      </c>
      <c r="B286" s="41" t="s">
        <v>454</v>
      </c>
      <c r="C286" s="42">
        <v>2</v>
      </c>
      <c r="D286" s="42">
        <v>3</v>
      </c>
      <c r="E286" s="42">
        <v>4</v>
      </c>
      <c r="F286" s="42">
        <v>5</v>
      </c>
      <c r="G286" s="42">
        <v>6</v>
      </c>
      <c r="H286" s="42">
        <v>7</v>
      </c>
      <c r="I286" s="42">
        <v>8</v>
      </c>
      <c r="J286" s="42">
        <v>9</v>
      </c>
      <c r="K286" s="43">
        <v>10</v>
      </c>
      <c r="L286" s="28"/>
      <c r="M286" s="41" t="s">
        <v>454</v>
      </c>
      <c r="N286" s="42">
        <v>2</v>
      </c>
      <c r="O286" s="42">
        <v>3</v>
      </c>
      <c r="P286" s="42">
        <v>4</v>
      </c>
      <c r="Q286" s="42">
        <v>5</v>
      </c>
      <c r="R286" s="42">
        <v>6</v>
      </c>
      <c r="S286" s="42">
        <v>7</v>
      </c>
      <c r="T286" s="42">
        <v>8</v>
      </c>
      <c r="U286" s="42">
        <v>9</v>
      </c>
      <c r="V286" s="43">
        <v>10</v>
      </c>
      <c r="W286" s="31" t="s">
        <v>450</v>
      </c>
    </row>
    <row r="287" spans="1:23" ht="15" customHeight="1" x14ac:dyDescent="0.2">
      <c r="A287" s="44" t="s">
        <v>490</v>
      </c>
      <c r="B287" s="45">
        <v>2589</v>
      </c>
      <c r="C287" s="46">
        <v>705</v>
      </c>
      <c r="D287" s="46">
        <v>771</v>
      </c>
      <c r="E287" s="46">
        <v>453</v>
      </c>
      <c r="F287" s="46">
        <v>857</v>
      </c>
      <c r="G287" s="46">
        <v>548</v>
      </c>
      <c r="H287" s="46">
        <v>57</v>
      </c>
      <c r="I287" s="46">
        <v>0</v>
      </c>
      <c r="J287" s="46">
        <v>0</v>
      </c>
      <c r="K287" s="47">
        <v>0</v>
      </c>
      <c r="L287" s="28"/>
      <c r="M287" s="45">
        <v>242511.63</v>
      </c>
      <c r="N287" s="46">
        <v>66460.349999999991</v>
      </c>
      <c r="O287" s="46">
        <v>73406.909999999989</v>
      </c>
      <c r="P287" s="46">
        <v>42967.049999999996</v>
      </c>
      <c r="Q287" s="46">
        <v>81723.520000000004</v>
      </c>
      <c r="R287" s="46">
        <v>51912.04</v>
      </c>
      <c r="S287" s="46">
        <v>5447.49</v>
      </c>
      <c r="T287" s="46">
        <v>0</v>
      </c>
      <c r="U287" s="46">
        <v>0</v>
      </c>
      <c r="V287" s="47">
        <v>0</v>
      </c>
      <c r="W287" s="48">
        <v>564428.99</v>
      </c>
    </row>
    <row r="288" spans="1:23" ht="15" customHeight="1" x14ac:dyDescent="0.2">
      <c r="A288" s="49" t="s">
        <v>491</v>
      </c>
      <c r="B288" s="50">
        <v>2785</v>
      </c>
      <c r="C288" s="51">
        <v>833</v>
      </c>
      <c r="D288" s="51">
        <v>745</v>
      </c>
      <c r="E288" s="51">
        <v>464</v>
      </c>
      <c r="F288" s="51">
        <v>848</v>
      </c>
      <c r="G288" s="51">
        <v>581</v>
      </c>
      <c r="H288" s="51">
        <v>76</v>
      </c>
      <c r="I288" s="51">
        <v>0</v>
      </c>
      <c r="J288" s="51">
        <v>0</v>
      </c>
      <c r="K288" s="52">
        <v>0</v>
      </c>
      <c r="L288" s="28"/>
      <c r="M288" s="50">
        <v>443845.45</v>
      </c>
      <c r="N288" s="51">
        <v>134637.79</v>
      </c>
      <c r="O288" s="51">
        <v>119959.90000000001</v>
      </c>
      <c r="P288" s="51">
        <v>74342.080000000002</v>
      </c>
      <c r="Q288" s="51">
        <v>135620.64000000001</v>
      </c>
      <c r="R288" s="51">
        <v>92158.22</v>
      </c>
      <c r="S288" s="51">
        <v>11795.960000000001</v>
      </c>
      <c r="T288" s="51">
        <v>0</v>
      </c>
      <c r="U288" s="51">
        <v>0</v>
      </c>
      <c r="V288" s="52">
        <v>0</v>
      </c>
      <c r="W288" s="53">
        <v>1012360.0399999999</v>
      </c>
    </row>
    <row r="289" spans="1:23" ht="15" customHeight="1" x14ac:dyDescent="0.2">
      <c r="A289" s="54" t="s">
        <v>492</v>
      </c>
      <c r="B289" s="55">
        <v>1960</v>
      </c>
      <c r="C289" s="56">
        <v>594</v>
      </c>
      <c r="D289" s="56">
        <v>561</v>
      </c>
      <c r="E289" s="56">
        <v>337</v>
      </c>
      <c r="F289" s="56">
        <v>716</v>
      </c>
      <c r="G289" s="56">
        <v>513</v>
      </c>
      <c r="H289" s="56">
        <v>35</v>
      </c>
      <c r="I289" s="56">
        <v>0</v>
      </c>
      <c r="J289" s="56">
        <v>0</v>
      </c>
      <c r="K289" s="57">
        <v>0</v>
      </c>
      <c r="L289" s="28"/>
      <c r="M289" s="55">
        <v>276203.19999999995</v>
      </c>
      <c r="N289" s="56">
        <v>86664.6</v>
      </c>
      <c r="O289" s="56">
        <v>82545.539999999994</v>
      </c>
      <c r="P289" s="56">
        <v>49731.09</v>
      </c>
      <c r="Q289" s="56">
        <v>106827.2</v>
      </c>
      <c r="R289" s="56">
        <v>77811.839999999997</v>
      </c>
      <c r="S289" s="56">
        <v>5347.65</v>
      </c>
      <c r="T289" s="56">
        <v>0</v>
      </c>
      <c r="U289" s="56">
        <v>0</v>
      </c>
      <c r="V289" s="57">
        <v>0</v>
      </c>
      <c r="W289" s="58">
        <v>685131.11999999988</v>
      </c>
    </row>
    <row r="290" spans="1:23" ht="15" customHeight="1" x14ac:dyDescent="0.2">
      <c r="A290" s="49" t="s">
        <v>493</v>
      </c>
      <c r="B290" s="50">
        <v>1903</v>
      </c>
      <c r="C290" s="51">
        <v>558</v>
      </c>
      <c r="D290" s="51">
        <v>614</v>
      </c>
      <c r="E290" s="51">
        <v>491</v>
      </c>
      <c r="F290" s="51">
        <v>736</v>
      </c>
      <c r="G290" s="51">
        <v>425</v>
      </c>
      <c r="H290" s="51">
        <v>82</v>
      </c>
      <c r="I290" s="51">
        <v>0</v>
      </c>
      <c r="J290" s="51">
        <v>0</v>
      </c>
      <c r="K290" s="52">
        <v>0</v>
      </c>
      <c r="L290" s="28"/>
      <c r="M290" s="50">
        <v>214391.97999999998</v>
      </c>
      <c r="N290" s="51">
        <v>66128.58</v>
      </c>
      <c r="O290" s="51">
        <v>75589.539999999994</v>
      </c>
      <c r="P290" s="51">
        <v>63805.45</v>
      </c>
      <c r="Q290" s="51">
        <v>97667.199999999997</v>
      </c>
      <c r="R290" s="51">
        <v>59045.25</v>
      </c>
      <c r="S290" s="51">
        <v>12246.699999999999</v>
      </c>
      <c r="T290" s="51">
        <v>0</v>
      </c>
      <c r="U290" s="51">
        <v>0</v>
      </c>
      <c r="V290" s="52">
        <v>0</v>
      </c>
      <c r="W290" s="53">
        <v>588874.69999999995</v>
      </c>
    </row>
    <row r="291" spans="1:23" ht="15" customHeight="1" x14ac:dyDescent="0.2">
      <c r="A291" s="54" t="s">
        <v>494</v>
      </c>
      <c r="B291" s="55">
        <v>1925</v>
      </c>
      <c r="C291" s="56">
        <v>609</v>
      </c>
      <c r="D291" s="56">
        <v>676</v>
      </c>
      <c r="E291" s="56">
        <v>394</v>
      </c>
      <c r="F291" s="56">
        <v>709</v>
      </c>
      <c r="G291" s="56">
        <v>375</v>
      </c>
      <c r="H291" s="56">
        <v>41</v>
      </c>
      <c r="I291" s="56">
        <v>0</v>
      </c>
      <c r="J291" s="56">
        <v>0</v>
      </c>
      <c r="K291" s="57">
        <v>0</v>
      </c>
      <c r="L291" s="28"/>
      <c r="M291" s="55">
        <v>265958</v>
      </c>
      <c r="N291" s="56">
        <v>90558.299999999988</v>
      </c>
      <c r="O291" s="56">
        <v>103542.92</v>
      </c>
      <c r="P291" s="56">
        <v>62850.880000000005</v>
      </c>
      <c r="Q291" s="56">
        <v>115510.27999999998</v>
      </c>
      <c r="R291" s="56">
        <v>63344.999999999993</v>
      </c>
      <c r="S291" s="56">
        <v>7504.2300000000005</v>
      </c>
      <c r="T291" s="56">
        <v>0</v>
      </c>
      <c r="U291" s="56">
        <v>0</v>
      </c>
      <c r="V291" s="57">
        <v>0</v>
      </c>
      <c r="W291" s="58">
        <v>709269.61</v>
      </c>
    </row>
    <row r="292" spans="1:23" ht="15" customHeight="1" x14ac:dyDescent="0.2">
      <c r="A292" s="49" t="s">
        <v>495</v>
      </c>
      <c r="B292" s="50">
        <v>2187</v>
      </c>
      <c r="C292" s="51">
        <v>692</v>
      </c>
      <c r="D292" s="51">
        <v>815</v>
      </c>
      <c r="E292" s="51">
        <v>518</v>
      </c>
      <c r="F292" s="51">
        <v>990</v>
      </c>
      <c r="G292" s="51">
        <v>570</v>
      </c>
      <c r="H292" s="51">
        <v>65</v>
      </c>
      <c r="I292" s="51">
        <v>0</v>
      </c>
      <c r="J292" s="51">
        <v>0</v>
      </c>
      <c r="K292" s="52">
        <v>0</v>
      </c>
      <c r="L292" s="28"/>
      <c r="M292" s="50">
        <v>356830.92</v>
      </c>
      <c r="N292" s="51">
        <v>119619.12000000001</v>
      </c>
      <c r="O292" s="51">
        <v>148452.25</v>
      </c>
      <c r="P292" s="51">
        <v>98031.5</v>
      </c>
      <c r="Q292" s="51">
        <v>192258</v>
      </c>
      <c r="R292" s="51">
        <v>115852.5</v>
      </c>
      <c r="S292" s="51">
        <v>14203.800000000001</v>
      </c>
      <c r="T292" s="51">
        <v>0</v>
      </c>
      <c r="U292" s="51">
        <v>0</v>
      </c>
      <c r="V292" s="52">
        <v>0</v>
      </c>
      <c r="W292" s="53">
        <v>1045248.0900000001</v>
      </c>
    </row>
    <row r="293" spans="1:23" ht="15" customHeight="1" x14ac:dyDescent="0.2">
      <c r="A293" s="54" t="s">
        <v>496</v>
      </c>
      <c r="B293" s="55">
        <v>1844</v>
      </c>
      <c r="C293" s="56">
        <v>561</v>
      </c>
      <c r="D293" s="56">
        <v>735</v>
      </c>
      <c r="E293" s="56">
        <v>441</v>
      </c>
      <c r="F293" s="56">
        <v>940</v>
      </c>
      <c r="G293" s="56">
        <v>596</v>
      </c>
      <c r="H293" s="56">
        <v>59</v>
      </c>
      <c r="I293" s="56">
        <v>0</v>
      </c>
      <c r="J293" s="56">
        <v>0</v>
      </c>
      <c r="K293" s="57">
        <v>0</v>
      </c>
      <c r="L293" s="28"/>
      <c r="M293" s="55">
        <v>339314.44</v>
      </c>
      <c r="N293" s="56">
        <v>110881.65000000001</v>
      </c>
      <c r="O293" s="56">
        <v>149491.65</v>
      </c>
      <c r="P293" s="56">
        <v>93822.75</v>
      </c>
      <c r="Q293" s="56">
        <v>208529.6</v>
      </c>
      <c r="R293" s="56">
        <v>138862.04</v>
      </c>
      <c r="S293" s="56">
        <v>14501.02</v>
      </c>
      <c r="T293" s="56">
        <v>0</v>
      </c>
      <c r="U293" s="56">
        <v>0</v>
      </c>
      <c r="V293" s="57">
        <v>0</v>
      </c>
      <c r="W293" s="58">
        <v>1055403.1499999999</v>
      </c>
    </row>
    <row r="294" spans="1:23" ht="15" customHeight="1" x14ac:dyDescent="0.2">
      <c r="A294" s="49" t="s">
        <v>497</v>
      </c>
      <c r="B294" s="50">
        <v>1820</v>
      </c>
      <c r="C294" s="51">
        <v>664</v>
      </c>
      <c r="D294" s="51">
        <v>957</v>
      </c>
      <c r="E294" s="51">
        <v>510</v>
      </c>
      <c r="F294" s="51">
        <v>1106</v>
      </c>
      <c r="G294" s="51">
        <v>773</v>
      </c>
      <c r="H294" s="51">
        <v>61</v>
      </c>
      <c r="I294" s="51">
        <v>0</v>
      </c>
      <c r="J294" s="51">
        <v>0</v>
      </c>
      <c r="K294" s="52">
        <v>0</v>
      </c>
      <c r="L294" s="28"/>
      <c r="M294" s="50">
        <v>392883.4</v>
      </c>
      <c r="N294" s="51">
        <v>148377.44</v>
      </c>
      <c r="O294" s="51">
        <v>221392.38</v>
      </c>
      <c r="P294" s="51">
        <v>120727.2</v>
      </c>
      <c r="Q294" s="51">
        <v>271633.59999999998</v>
      </c>
      <c r="R294" s="51">
        <v>197625.18</v>
      </c>
      <c r="S294" s="51">
        <v>16057.03</v>
      </c>
      <c r="T294" s="51">
        <v>0</v>
      </c>
      <c r="U294" s="51">
        <v>0</v>
      </c>
      <c r="V294" s="52">
        <v>0</v>
      </c>
      <c r="W294" s="53">
        <v>1368696.23</v>
      </c>
    </row>
    <row r="295" spans="1:23" ht="15" customHeight="1" x14ac:dyDescent="0.2">
      <c r="A295" s="54" t="s">
        <v>498</v>
      </c>
      <c r="B295" s="55">
        <v>1628</v>
      </c>
      <c r="C295" s="56">
        <v>553</v>
      </c>
      <c r="D295" s="56">
        <v>957</v>
      </c>
      <c r="E295" s="56">
        <v>560</v>
      </c>
      <c r="F295" s="56">
        <v>1152</v>
      </c>
      <c r="G295" s="56">
        <v>756</v>
      </c>
      <c r="H295" s="56">
        <v>80</v>
      </c>
      <c r="I295" s="56">
        <v>0</v>
      </c>
      <c r="J295" s="56">
        <v>0</v>
      </c>
      <c r="K295" s="57">
        <v>0</v>
      </c>
      <c r="L295" s="28"/>
      <c r="M295" s="55">
        <v>398436.72000000003</v>
      </c>
      <c r="N295" s="56">
        <v>136873.03</v>
      </c>
      <c r="O295" s="56">
        <v>239996.46</v>
      </c>
      <c r="P295" s="56">
        <v>145045.6</v>
      </c>
      <c r="Q295" s="56">
        <v>303333.12</v>
      </c>
      <c r="R295" s="56">
        <v>206168.75999999998</v>
      </c>
      <c r="S295" s="56">
        <v>22799.200000000001</v>
      </c>
      <c r="T295" s="56">
        <v>0</v>
      </c>
      <c r="U295" s="56">
        <v>0</v>
      </c>
      <c r="V295" s="57">
        <v>0</v>
      </c>
      <c r="W295" s="58">
        <v>1452652.89</v>
      </c>
    </row>
    <row r="296" spans="1:23" ht="15" customHeight="1" x14ac:dyDescent="0.2">
      <c r="A296" s="59" t="s">
        <v>499</v>
      </c>
      <c r="B296" s="60">
        <v>1525</v>
      </c>
      <c r="C296" s="61">
        <v>698</v>
      </c>
      <c r="D296" s="61">
        <v>860</v>
      </c>
      <c r="E296" s="61">
        <v>624</v>
      </c>
      <c r="F296" s="61">
        <v>1267</v>
      </c>
      <c r="G296" s="61">
        <v>913</v>
      </c>
      <c r="H296" s="61">
        <v>102</v>
      </c>
      <c r="I296" s="61">
        <v>0</v>
      </c>
      <c r="J296" s="61">
        <v>0</v>
      </c>
      <c r="K296" s="62">
        <v>0</v>
      </c>
      <c r="L296" s="28"/>
      <c r="M296" s="60">
        <v>382043</v>
      </c>
      <c r="N296" s="61">
        <v>176328.76</v>
      </c>
      <c r="O296" s="61">
        <v>215395.6</v>
      </c>
      <c r="P296" s="61">
        <v>158889.12</v>
      </c>
      <c r="Q296" s="61">
        <v>326062.45</v>
      </c>
      <c r="R296" s="61">
        <v>239352.08000000002</v>
      </c>
      <c r="S296" s="61">
        <v>27540</v>
      </c>
      <c r="T296" s="61">
        <v>0</v>
      </c>
      <c r="U296" s="61">
        <v>0</v>
      </c>
      <c r="V296" s="62">
        <v>0</v>
      </c>
      <c r="W296" s="63">
        <v>1525611.01</v>
      </c>
    </row>
    <row r="297" spans="1:23" ht="15" customHeight="1" x14ac:dyDescent="0.2">
      <c r="A297" s="64" t="s">
        <v>501</v>
      </c>
      <c r="B297" s="65">
        <v>2489</v>
      </c>
      <c r="C297" s="66">
        <v>712</v>
      </c>
      <c r="D297" s="66">
        <v>715</v>
      </c>
      <c r="E297" s="66">
        <v>445</v>
      </c>
      <c r="F297" s="66">
        <v>882</v>
      </c>
      <c r="G297" s="66">
        <v>549</v>
      </c>
      <c r="H297" s="66">
        <v>84</v>
      </c>
      <c r="I297" s="66">
        <v>0</v>
      </c>
      <c r="J297" s="66">
        <v>0</v>
      </c>
      <c r="K297" s="67">
        <v>0</v>
      </c>
      <c r="L297" s="28"/>
      <c r="M297" s="65">
        <v>232597.05000000002</v>
      </c>
      <c r="N297" s="66">
        <v>68615.44</v>
      </c>
      <c r="O297" s="66">
        <v>68068</v>
      </c>
      <c r="P297" s="66">
        <v>41723.200000000004</v>
      </c>
      <c r="Q297" s="66">
        <v>85157.099999999991</v>
      </c>
      <c r="R297" s="66">
        <v>51111.899999999994</v>
      </c>
      <c r="S297" s="66">
        <v>8000.16</v>
      </c>
      <c r="T297" s="66">
        <v>0</v>
      </c>
      <c r="U297" s="66">
        <v>0</v>
      </c>
      <c r="V297" s="67">
        <v>0</v>
      </c>
      <c r="W297" s="68">
        <v>555272.85</v>
      </c>
    </row>
    <row r="298" spans="1:23" ht="15" customHeight="1" x14ac:dyDescent="0.2">
      <c r="A298" s="49" t="s">
        <v>502</v>
      </c>
      <c r="B298" s="50">
        <v>2672</v>
      </c>
      <c r="C298" s="51">
        <v>694</v>
      </c>
      <c r="D298" s="51">
        <v>735</v>
      </c>
      <c r="E298" s="51">
        <v>400</v>
      </c>
      <c r="F298" s="51">
        <v>938</v>
      </c>
      <c r="G298" s="51">
        <v>618</v>
      </c>
      <c r="H298" s="51">
        <v>75</v>
      </c>
      <c r="I298" s="51">
        <v>0</v>
      </c>
      <c r="J298" s="51">
        <v>0</v>
      </c>
      <c r="K298" s="52">
        <v>0</v>
      </c>
      <c r="L298" s="28"/>
      <c r="M298" s="50">
        <v>425302.24</v>
      </c>
      <c r="N298" s="51">
        <v>113573.1</v>
      </c>
      <c r="O298" s="51">
        <v>118327.65000000001</v>
      </c>
      <c r="P298" s="51">
        <v>64684</v>
      </c>
      <c r="Q298" s="51">
        <v>150183.18000000002</v>
      </c>
      <c r="R298" s="51">
        <v>98187.839999999997</v>
      </c>
      <c r="S298" s="51">
        <v>11751</v>
      </c>
      <c r="T298" s="51">
        <v>0</v>
      </c>
      <c r="U298" s="51">
        <v>0</v>
      </c>
      <c r="V298" s="52">
        <v>0</v>
      </c>
      <c r="W298" s="53">
        <v>982009.01</v>
      </c>
    </row>
    <row r="299" spans="1:23" ht="15" customHeight="1" x14ac:dyDescent="0.2">
      <c r="A299" s="69" t="s">
        <v>503</v>
      </c>
      <c r="B299" s="70">
        <v>1644</v>
      </c>
      <c r="C299" s="71">
        <v>419</v>
      </c>
      <c r="D299" s="71">
        <v>520</v>
      </c>
      <c r="E299" s="71">
        <v>296</v>
      </c>
      <c r="F299" s="71">
        <v>630</v>
      </c>
      <c r="G299" s="71">
        <v>456</v>
      </c>
      <c r="H299" s="71">
        <v>69</v>
      </c>
      <c r="I299" s="71">
        <v>0</v>
      </c>
      <c r="J299" s="71">
        <v>0</v>
      </c>
      <c r="K299" s="72">
        <v>0</v>
      </c>
      <c r="L299" s="28"/>
      <c r="M299" s="70">
        <v>232280.75999999998</v>
      </c>
      <c r="N299" s="71">
        <v>60679.579999999994</v>
      </c>
      <c r="O299" s="71">
        <v>75514.399999999994</v>
      </c>
      <c r="P299" s="71">
        <v>43526.8</v>
      </c>
      <c r="Q299" s="71">
        <v>91822.5</v>
      </c>
      <c r="R299" s="71">
        <v>67529.040000000008</v>
      </c>
      <c r="S299" s="71">
        <v>10314.810000000001</v>
      </c>
      <c r="T299" s="71">
        <v>0</v>
      </c>
      <c r="U299" s="71">
        <v>0</v>
      </c>
      <c r="V299" s="72">
        <v>0</v>
      </c>
      <c r="W299" s="73">
        <v>581667.89</v>
      </c>
    </row>
    <row r="300" spans="1:23" ht="15" customHeight="1" x14ac:dyDescent="0.2">
      <c r="A300" s="49" t="s">
        <v>504</v>
      </c>
      <c r="B300" s="50">
        <v>1142</v>
      </c>
      <c r="C300" s="51">
        <v>314</v>
      </c>
      <c r="D300" s="51">
        <v>367</v>
      </c>
      <c r="E300" s="51">
        <v>285</v>
      </c>
      <c r="F300" s="51">
        <v>506</v>
      </c>
      <c r="G300" s="51">
        <v>323</v>
      </c>
      <c r="H300" s="51">
        <v>47</v>
      </c>
      <c r="I300" s="51">
        <v>0</v>
      </c>
      <c r="J300" s="51">
        <v>0</v>
      </c>
      <c r="K300" s="52">
        <v>0</v>
      </c>
      <c r="L300" s="28"/>
      <c r="M300" s="50">
        <v>121497.38</v>
      </c>
      <c r="N300" s="51">
        <v>35441.18</v>
      </c>
      <c r="O300" s="51">
        <v>42487.59</v>
      </c>
      <c r="P300" s="51">
        <v>34040.400000000001</v>
      </c>
      <c r="Q300" s="51">
        <v>64565.599999999999</v>
      </c>
      <c r="R300" s="51">
        <v>40836.89</v>
      </c>
      <c r="S300" s="51">
        <v>6399.5199999999995</v>
      </c>
      <c r="T300" s="51">
        <v>0</v>
      </c>
      <c r="U300" s="51">
        <v>0</v>
      </c>
      <c r="V300" s="52">
        <v>0</v>
      </c>
      <c r="W300" s="53">
        <v>345268.56</v>
      </c>
    </row>
    <row r="301" spans="1:23" ht="15" customHeight="1" x14ac:dyDescent="0.2">
      <c r="A301" s="69" t="s">
        <v>505</v>
      </c>
      <c r="B301" s="70">
        <v>1139</v>
      </c>
      <c r="C301" s="71">
        <v>333</v>
      </c>
      <c r="D301" s="71">
        <v>380</v>
      </c>
      <c r="E301" s="71">
        <v>280</v>
      </c>
      <c r="F301" s="71">
        <v>460</v>
      </c>
      <c r="G301" s="71">
        <v>244</v>
      </c>
      <c r="H301" s="71">
        <v>39</v>
      </c>
      <c r="I301" s="71">
        <v>0</v>
      </c>
      <c r="J301" s="71">
        <v>0</v>
      </c>
      <c r="K301" s="72">
        <v>0</v>
      </c>
      <c r="L301" s="28"/>
      <c r="M301" s="70">
        <v>147580.22999999998</v>
      </c>
      <c r="N301" s="71">
        <v>44289</v>
      </c>
      <c r="O301" s="71">
        <v>52082.8</v>
      </c>
      <c r="P301" s="71">
        <v>39449.199999999997</v>
      </c>
      <c r="Q301" s="71">
        <v>67900.600000000006</v>
      </c>
      <c r="R301" s="71">
        <v>37727.279999999999</v>
      </c>
      <c r="S301" s="71">
        <v>6158.8799999999992</v>
      </c>
      <c r="T301" s="71">
        <v>0</v>
      </c>
      <c r="U301" s="71">
        <v>0</v>
      </c>
      <c r="V301" s="72">
        <v>0</v>
      </c>
      <c r="W301" s="73">
        <v>395187.99</v>
      </c>
    </row>
    <row r="302" spans="1:23" ht="15" customHeight="1" x14ac:dyDescent="0.2">
      <c r="A302" s="49" t="s">
        <v>506</v>
      </c>
      <c r="B302" s="50">
        <v>1675</v>
      </c>
      <c r="C302" s="51">
        <v>467</v>
      </c>
      <c r="D302" s="51">
        <v>524</v>
      </c>
      <c r="E302" s="51">
        <v>310</v>
      </c>
      <c r="F302" s="51">
        <v>680</v>
      </c>
      <c r="G302" s="51">
        <v>391</v>
      </c>
      <c r="H302" s="51">
        <v>31</v>
      </c>
      <c r="I302" s="51">
        <v>0</v>
      </c>
      <c r="J302" s="51">
        <v>0</v>
      </c>
      <c r="K302" s="52">
        <v>0</v>
      </c>
      <c r="L302" s="28"/>
      <c r="M302" s="50">
        <v>245303.74999999997</v>
      </c>
      <c r="N302" s="51">
        <v>73435.75</v>
      </c>
      <c r="O302" s="51">
        <v>85191.920000000013</v>
      </c>
      <c r="P302" s="51">
        <v>52269.100000000006</v>
      </c>
      <c r="Q302" s="51">
        <v>120271.6</v>
      </c>
      <c r="R302" s="51">
        <v>70669.34</v>
      </c>
      <c r="S302" s="51">
        <v>6118.78</v>
      </c>
      <c r="T302" s="51">
        <v>0</v>
      </c>
      <c r="U302" s="51">
        <v>0</v>
      </c>
      <c r="V302" s="52">
        <v>0</v>
      </c>
      <c r="W302" s="53">
        <v>653260.24</v>
      </c>
    </row>
    <row r="303" spans="1:23" ht="15" customHeight="1" x14ac:dyDescent="0.2">
      <c r="A303" s="69" t="s">
        <v>507</v>
      </c>
      <c r="B303" s="70">
        <v>1472</v>
      </c>
      <c r="C303" s="71">
        <v>428</v>
      </c>
      <c r="D303" s="71">
        <v>563</v>
      </c>
      <c r="E303" s="71">
        <v>312</v>
      </c>
      <c r="F303" s="71">
        <v>677</v>
      </c>
      <c r="G303" s="71">
        <v>461</v>
      </c>
      <c r="H303" s="71">
        <v>57</v>
      </c>
      <c r="I303" s="71">
        <v>0</v>
      </c>
      <c r="J303" s="71">
        <v>0</v>
      </c>
      <c r="K303" s="72">
        <v>0</v>
      </c>
      <c r="L303" s="28"/>
      <c r="M303" s="70">
        <v>266711.67999999999</v>
      </c>
      <c r="N303" s="71">
        <v>80335.599999999991</v>
      </c>
      <c r="O303" s="71">
        <v>109193.84999999999</v>
      </c>
      <c r="P303" s="71">
        <v>61451.520000000004</v>
      </c>
      <c r="Q303" s="71">
        <v>140761.84</v>
      </c>
      <c r="R303" s="71">
        <v>100456.51</v>
      </c>
      <c r="S303" s="71">
        <v>13028.49</v>
      </c>
      <c r="T303" s="71">
        <v>0</v>
      </c>
      <c r="U303" s="71">
        <v>0</v>
      </c>
      <c r="V303" s="72">
        <v>0</v>
      </c>
      <c r="W303" s="73">
        <v>771939.49</v>
      </c>
    </row>
    <row r="304" spans="1:23" ht="15" customHeight="1" x14ac:dyDescent="0.2">
      <c r="A304" s="49" t="s">
        <v>508</v>
      </c>
      <c r="B304" s="50">
        <v>1649</v>
      </c>
      <c r="C304" s="51">
        <v>562</v>
      </c>
      <c r="D304" s="51">
        <v>695</v>
      </c>
      <c r="E304" s="51">
        <v>432</v>
      </c>
      <c r="F304" s="51">
        <v>909</v>
      </c>
      <c r="G304" s="51">
        <v>647</v>
      </c>
      <c r="H304" s="51">
        <v>77</v>
      </c>
      <c r="I304" s="51">
        <v>0</v>
      </c>
      <c r="J304" s="51">
        <v>0</v>
      </c>
      <c r="K304" s="52">
        <v>0</v>
      </c>
      <c r="L304" s="28"/>
      <c r="M304" s="50">
        <v>359069.75</v>
      </c>
      <c r="N304" s="51">
        <v>126865.88</v>
      </c>
      <c r="O304" s="51">
        <v>159252.29999999999</v>
      </c>
      <c r="P304" s="51">
        <v>100474.56000000001</v>
      </c>
      <c r="Q304" s="51">
        <v>214978.5</v>
      </c>
      <c r="R304" s="51">
        <v>159265.51999999999</v>
      </c>
      <c r="S304" s="51">
        <v>19888.330000000002</v>
      </c>
      <c r="T304" s="51">
        <v>0</v>
      </c>
      <c r="U304" s="51">
        <v>0</v>
      </c>
      <c r="V304" s="52">
        <v>0</v>
      </c>
      <c r="W304" s="53">
        <v>1139794.8400000001</v>
      </c>
    </row>
    <row r="305" spans="1:23" ht="15" customHeight="1" x14ac:dyDescent="0.2">
      <c r="A305" s="69" t="s">
        <v>509</v>
      </c>
      <c r="B305" s="70">
        <v>1330</v>
      </c>
      <c r="C305" s="71">
        <v>487</v>
      </c>
      <c r="D305" s="71">
        <v>760</v>
      </c>
      <c r="E305" s="71">
        <v>445</v>
      </c>
      <c r="F305" s="71">
        <v>946</v>
      </c>
      <c r="G305" s="71">
        <v>643</v>
      </c>
      <c r="H305" s="71">
        <v>67</v>
      </c>
      <c r="I305" s="71">
        <v>0</v>
      </c>
      <c r="J305" s="71">
        <v>0</v>
      </c>
      <c r="K305" s="72">
        <v>0</v>
      </c>
      <c r="L305" s="28"/>
      <c r="M305" s="70">
        <v>336436.8</v>
      </c>
      <c r="N305" s="71">
        <v>124871.67000000001</v>
      </c>
      <c r="O305" s="71">
        <v>195859.59999999998</v>
      </c>
      <c r="P305" s="71">
        <v>115214.95000000001</v>
      </c>
      <c r="Q305" s="71">
        <v>250141.32</v>
      </c>
      <c r="R305" s="71">
        <v>172092.52</v>
      </c>
      <c r="S305" s="71">
        <v>18587.810000000001</v>
      </c>
      <c r="T305" s="71">
        <v>0</v>
      </c>
      <c r="U305" s="71">
        <v>0</v>
      </c>
      <c r="V305" s="72">
        <v>0</v>
      </c>
      <c r="W305" s="73">
        <v>1213204.6700000002</v>
      </c>
    </row>
    <row r="306" spans="1:23" ht="15" customHeight="1" x14ac:dyDescent="0.2">
      <c r="A306" s="59" t="s">
        <v>510</v>
      </c>
      <c r="B306" s="60">
        <v>1341</v>
      </c>
      <c r="C306" s="61">
        <v>513</v>
      </c>
      <c r="D306" s="61">
        <v>719</v>
      </c>
      <c r="E306" s="61">
        <v>532</v>
      </c>
      <c r="F306" s="61">
        <v>957</v>
      </c>
      <c r="G306" s="61">
        <v>738</v>
      </c>
      <c r="H306" s="61">
        <v>79</v>
      </c>
      <c r="I306" s="61">
        <v>0</v>
      </c>
      <c r="J306" s="61">
        <v>0</v>
      </c>
      <c r="K306" s="62">
        <v>0</v>
      </c>
      <c r="L306" s="28"/>
      <c r="M306" s="60">
        <v>349089.12</v>
      </c>
      <c r="N306" s="61">
        <v>132466.86000000002</v>
      </c>
      <c r="O306" s="61">
        <v>187508.01</v>
      </c>
      <c r="P306" s="61">
        <v>137601.79999999999</v>
      </c>
      <c r="Q306" s="61">
        <v>251700.56999999998</v>
      </c>
      <c r="R306" s="61">
        <v>198713.88</v>
      </c>
      <c r="S306" s="61">
        <v>21763.71</v>
      </c>
      <c r="T306" s="61">
        <v>0</v>
      </c>
      <c r="U306" s="61">
        <v>0</v>
      </c>
      <c r="V306" s="62">
        <v>0</v>
      </c>
      <c r="W306" s="63">
        <v>1278843.9500000002</v>
      </c>
    </row>
    <row r="307" spans="1:23" x14ac:dyDescent="0.2">
      <c r="A307" s="36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</row>
    <row r="308" spans="1:23" ht="12.75" customHeight="1" x14ac:dyDescent="0.2">
      <c r="A308" s="76" t="s">
        <v>524</v>
      </c>
      <c r="B308" s="76"/>
      <c r="C308" s="76"/>
      <c r="D308" s="76"/>
      <c r="E308" s="76"/>
      <c r="F308" s="76"/>
      <c r="G308" s="76"/>
      <c r="H308" s="76"/>
      <c r="I308" s="76"/>
      <c r="J308" s="76"/>
      <c r="K308" s="77"/>
      <c r="L308" s="28"/>
      <c r="M308" s="140" t="s">
        <v>524</v>
      </c>
      <c r="N308" s="141"/>
      <c r="O308" s="141"/>
      <c r="P308" s="141"/>
      <c r="Q308" s="141"/>
      <c r="R308" s="141"/>
      <c r="S308" s="141"/>
      <c r="T308" s="141"/>
      <c r="U308" s="141"/>
      <c r="V308" s="141"/>
      <c r="W308" s="142"/>
    </row>
    <row r="309" spans="1:23" x14ac:dyDescent="0.2">
      <c r="A309" s="40" t="s">
        <v>500</v>
      </c>
      <c r="B309" s="41" t="s">
        <v>454</v>
      </c>
      <c r="C309" s="42">
        <v>2</v>
      </c>
      <c r="D309" s="42">
        <v>3</v>
      </c>
      <c r="E309" s="42">
        <v>4</v>
      </c>
      <c r="F309" s="42">
        <v>5</v>
      </c>
      <c r="G309" s="42">
        <v>6</v>
      </c>
      <c r="H309" s="42">
        <v>7</v>
      </c>
      <c r="I309" s="42">
        <v>8</v>
      </c>
      <c r="J309" s="42">
        <v>9</v>
      </c>
      <c r="K309" s="43">
        <v>10</v>
      </c>
      <c r="L309" s="28"/>
      <c r="M309" s="41" t="s">
        <v>454</v>
      </c>
      <c r="N309" s="42">
        <v>2</v>
      </c>
      <c r="O309" s="42">
        <v>3</v>
      </c>
      <c r="P309" s="42">
        <v>4</v>
      </c>
      <c r="Q309" s="42">
        <v>5</v>
      </c>
      <c r="R309" s="42">
        <v>6</v>
      </c>
      <c r="S309" s="42">
        <v>7</v>
      </c>
      <c r="T309" s="42">
        <v>8</v>
      </c>
      <c r="U309" s="42">
        <v>9</v>
      </c>
      <c r="V309" s="43">
        <v>10</v>
      </c>
      <c r="W309" s="31" t="s">
        <v>450</v>
      </c>
    </row>
    <row r="310" spans="1:23" ht="15" customHeight="1" x14ac:dyDescent="0.2">
      <c r="A310" s="44" t="s">
        <v>490</v>
      </c>
      <c r="B310" s="45">
        <v>2509</v>
      </c>
      <c r="C310" s="46">
        <v>1228</v>
      </c>
      <c r="D310" s="46">
        <v>736</v>
      </c>
      <c r="E310" s="46">
        <v>377</v>
      </c>
      <c r="F310" s="46">
        <v>315</v>
      </c>
      <c r="G310" s="46">
        <v>177</v>
      </c>
      <c r="H310" s="46">
        <v>435</v>
      </c>
      <c r="I310" s="46">
        <v>405</v>
      </c>
      <c r="J310" s="46">
        <v>144</v>
      </c>
      <c r="K310" s="47">
        <v>222</v>
      </c>
      <c r="L310" s="28"/>
      <c r="M310" s="45">
        <v>235018.03</v>
      </c>
      <c r="N310" s="46">
        <v>115763.56</v>
      </c>
      <c r="O310" s="46">
        <v>70074.559999999998</v>
      </c>
      <c r="P310" s="46">
        <v>35758.449999999997</v>
      </c>
      <c r="Q310" s="46">
        <v>30038.400000000001</v>
      </c>
      <c r="R310" s="46">
        <v>16767.21</v>
      </c>
      <c r="S310" s="46">
        <v>41572.949999999997</v>
      </c>
      <c r="T310" s="46">
        <v>38479.050000000003</v>
      </c>
      <c r="U310" s="46">
        <v>13616.64</v>
      </c>
      <c r="V310" s="47">
        <v>19247.400000000001</v>
      </c>
      <c r="W310" s="48">
        <v>616336.25000000012</v>
      </c>
    </row>
    <row r="311" spans="1:23" ht="15" customHeight="1" x14ac:dyDescent="0.2">
      <c r="A311" s="49" t="s">
        <v>491</v>
      </c>
      <c r="B311" s="50">
        <v>2461</v>
      </c>
      <c r="C311" s="51">
        <v>1118</v>
      </c>
      <c r="D311" s="51">
        <v>749</v>
      </c>
      <c r="E311" s="51">
        <v>362</v>
      </c>
      <c r="F311" s="51">
        <v>349</v>
      </c>
      <c r="G311" s="51">
        <v>157</v>
      </c>
      <c r="H311" s="51">
        <v>419</v>
      </c>
      <c r="I311" s="51">
        <v>523</v>
      </c>
      <c r="J311" s="51">
        <v>180</v>
      </c>
      <c r="K311" s="52">
        <v>249</v>
      </c>
      <c r="L311" s="28"/>
      <c r="M311" s="50">
        <v>392209.57</v>
      </c>
      <c r="N311" s="51">
        <v>180702.34</v>
      </c>
      <c r="O311" s="51">
        <v>120603.98000000001</v>
      </c>
      <c r="P311" s="51">
        <v>57999.64</v>
      </c>
      <c r="Q311" s="51">
        <v>55815.57</v>
      </c>
      <c r="R311" s="51">
        <v>24903.34</v>
      </c>
      <c r="S311" s="51">
        <v>65032.990000000005</v>
      </c>
      <c r="T311" s="51">
        <v>81384.030000000013</v>
      </c>
      <c r="U311" s="51">
        <v>27387</v>
      </c>
      <c r="V311" s="52">
        <v>34157.82</v>
      </c>
      <c r="W311" s="53">
        <v>1040196.2799999999</v>
      </c>
    </row>
    <row r="312" spans="1:23" ht="15" customHeight="1" x14ac:dyDescent="0.2">
      <c r="A312" s="54" t="s">
        <v>492</v>
      </c>
      <c r="B312" s="55">
        <v>1713</v>
      </c>
      <c r="C312" s="56">
        <v>885</v>
      </c>
      <c r="D312" s="56">
        <v>530</v>
      </c>
      <c r="E312" s="56">
        <v>281</v>
      </c>
      <c r="F312" s="56">
        <v>273</v>
      </c>
      <c r="G312" s="56">
        <v>152</v>
      </c>
      <c r="H312" s="56">
        <v>450</v>
      </c>
      <c r="I312" s="56">
        <v>443</v>
      </c>
      <c r="J312" s="56">
        <v>171</v>
      </c>
      <c r="K312" s="57">
        <v>181</v>
      </c>
      <c r="L312" s="28"/>
      <c r="M312" s="55">
        <v>241395.96</v>
      </c>
      <c r="N312" s="56">
        <v>129121.5</v>
      </c>
      <c r="O312" s="56">
        <v>77984.2</v>
      </c>
      <c r="P312" s="56">
        <v>41467.17</v>
      </c>
      <c r="Q312" s="56">
        <v>40731.599999999999</v>
      </c>
      <c r="R312" s="56">
        <v>23055.360000000001</v>
      </c>
      <c r="S312" s="56">
        <v>68755.5</v>
      </c>
      <c r="T312" s="56">
        <v>69271.91</v>
      </c>
      <c r="U312" s="56">
        <v>26352.81</v>
      </c>
      <c r="V312" s="57">
        <v>22963.47</v>
      </c>
      <c r="W312" s="58">
        <v>741099.48</v>
      </c>
    </row>
    <row r="313" spans="1:23" ht="15" customHeight="1" x14ac:dyDescent="0.2">
      <c r="A313" s="49" t="s">
        <v>493</v>
      </c>
      <c r="B313" s="50">
        <v>1734</v>
      </c>
      <c r="C313" s="51">
        <v>897</v>
      </c>
      <c r="D313" s="51">
        <v>462</v>
      </c>
      <c r="E313" s="51">
        <v>208</v>
      </c>
      <c r="F313" s="51">
        <v>220</v>
      </c>
      <c r="G313" s="51">
        <v>125</v>
      </c>
      <c r="H313" s="51">
        <v>310</v>
      </c>
      <c r="I313" s="51">
        <v>327</v>
      </c>
      <c r="J313" s="51">
        <v>85</v>
      </c>
      <c r="K313" s="52">
        <v>89</v>
      </c>
      <c r="L313" s="28"/>
      <c r="M313" s="50">
        <v>195352.44</v>
      </c>
      <c r="N313" s="51">
        <v>106303.47</v>
      </c>
      <c r="O313" s="51">
        <v>56876.82</v>
      </c>
      <c r="P313" s="51">
        <v>27029.599999999999</v>
      </c>
      <c r="Q313" s="51">
        <v>29193.999999999996</v>
      </c>
      <c r="R313" s="51">
        <v>17366.25</v>
      </c>
      <c r="S313" s="51">
        <v>46298.5</v>
      </c>
      <c r="T313" s="51">
        <v>51067.59</v>
      </c>
      <c r="U313" s="51">
        <v>13749.599999999999</v>
      </c>
      <c r="V313" s="52">
        <v>11026.210000000001</v>
      </c>
      <c r="W313" s="53">
        <v>554264.48</v>
      </c>
    </row>
    <row r="314" spans="1:23" ht="15" customHeight="1" x14ac:dyDescent="0.2">
      <c r="A314" s="54" t="s">
        <v>494</v>
      </c>
      <c r="B314" s="55">
        <v>1678</v>
      </c>
      <c r="C314" s="56">
        <v>920</v>
      </c>
      <c r="D314" s="56">
        <v>522</v>
      </c>
      <c r="E314" s="56">
        <v>258</v>
      </c>
      <c r="F314" s="56">
        <v>195</v>
      </c>
      <c r="G314" s="56">
        <v>97</v>
      </c>
      <c r="H314" s="56">
        <v>249</v>
      </c>
      <c r="I314" s="56">
        <v>226</v>
      </c>
      <c r="J314" s="56">
        <v>71</v>
      </c>
      <c r="K314" s="57">
        <v>81</v>
      </c>
      <c r="L314" s="28"/>
      <c r="M314" s="55">
        <v>231832.47999999998</v>
      </c>
      <c r="N314" s="56">
        <v>136804</v>
      </c>
      <c r="O314" s="56">
        <v>79954.739999999991</v>
      </c>
      <c r="P314" s="56">
        <v>41156.160000000003</v>
      </c>
      <c r="Q314" s="56">
        <v>31769.399999999998</v>
      </c>
      <c r="R314" s="56">
        <v>16385.239999999998</v>
      </c>
      <c r="S314" s="56">
        <v>45574.47</v>
      </c>
      <c r="T314" s="56">
        <v>43769.42</v>
      </c>
      <c r="U314" s="56">
        <v>14605.41</v>
      </c>
      <c r="V314" s="57">
        <v>13184.37</v>
      </c>
      <c r="W314" s="58">
        <v>655035.69000000006</v>
      </c>
    </row>
    <row r="315" spans="1:23" ht="15" customHeight="1" x14ac:dyDescent="0.2">
      <c r="A315" s="49" t="s">
        <v>495</v>
      </c>
      <c r="B315" s="50">
        <v>1875</v>
      </c>
      <c r="C315" s="51">
        <v>966</v>
      </c>
      <c r="D315" s="51">
        <v>601</v>
      </c>
      <c r="E315" s="51">
        <v>275</v>
      </c>
      <c r="F315" s="51">
        <v>280</v>
      </c>
      <c r="G315" s="51">
        <v>135</v>
      </c>
      <c r="H315" s="51">
        <v>389</v>
      </c>
      <c r="I315" s="51">
        <v>342</v>
      </c>
      <c r="J315" s="51">
        <v>100</v>
      </c>
      <c r="K315" s="52">
        <v>177</v>
      </c>
      <c r="L315" s="28"/>
      <c r="M315" s="50">
        <v>305925</v>
      </c>
      <c r="N315" s="51">
        <v>166982.76</v>
      </c>
      <c r="O315" s="51">
        <v>109472.15000000001</v>
      </c>
      <c r="P315" s="51">
        <v>52043.75</v>
      </c>
      <c r="Q315" s="51">
        <v>54376</v>
      </c>
      <c r="R315" s="51">
        <v>27438.75</v>
      </c>
      <c r="S315" s="51">
        <v>85004.28</v>
      </c>
      <c r="T315" s="51">
        <v>79378.2</v>
      </c>
      <c r="U315" s="51">
        <v>23993</v>
      </c>
      <c r="V315" s="52">
        <v>32852.97</v>
      </c>
      <c r="W315" s="53">
        <v>937466.86</v>
      </c>
    </row>
    <row r="316" spans="1:23" ht="15" customHeight="1" x14ac:dyDescent="0.2">
      <c r="A316" s="54" t="s">
        <v>496</v>
      </c>
      <c r="B316" s="55">
        <v>1475</v>
      </c>
      <c r="C316" s="56">
        <v>803</v>
      </c>
      <c r="D316" s="56">
        <v>436</v>
      </c>
      <c r="E316" s="56">
        <v>232</v>
      </c>
      <c r="F316" s="56">
        <v>243</v>
      </c>
      <c r="G316" s="56">
        <v>176</v>
      </c>
      <c r="H316" s="56">
        <v>425</v>
      </c>
      <c r="I316" s="56">
        <v>411</v>
      </c>
      <c r="J316" s="56">
        <v>110</v>
      </c>
      <c r="K316" s="57">
        <v>194</v>
      </c>
      <c r="L316" s="28"/>
      <c r="M316" s="55">
        <v>271414.75</v>
      </c>
      <c r="N316" s="56">
        <v>158712.95000000001</v>
      </c>
      <c r="O316" s="56">
        <v>88678.04</v>
      </c>
      <c r="P316" s="56">
        <v>49358</v>
      </c>
      <c r="Q316" s="56">
        <v>53907.12</v>
      </c>
      <c r="R316" s="56">
        <v>41006.240000000005</v>
      </c>
      <c r="S316" s="56">
        <v>104456.5</v>
      </c>
      <c r="T316" s="56">
        <v>106514.76000000001</v>
      </c>
      <c r="U316" s="56">
        <v>29736.3</v>
      </c>
      <c r="V316" s="57">
        <v>42631.5</v>
      </c>
      <c r="W316" s="58">
        <v>946416.16</v>
      </c>
    </row>
    <row r="317" spans="1:23" ht="15" customHeight="1" x14ac:dyDescent="0.2">
      <c r="A317" s="49" t="s">
        <v>497</v>
      </c>
      <c r="B317" s="50">
        <v>1430</v>
      </c>
      <c r="C317" s="51">
        <v>827</v>
      </c>
      <c r="D317" s="51">
        <v>494</v>
      </c>
      <c r="E317" s="51">
        <v>247</v>
      </c>
      <c r="F317" s="51">
        <v>270</v>
      </c>
      <c r="G317" s="51">
        <v>167</v>
      </c>
      <c r="H317" s="51">
        <v>493</v>
      </c>
      <c r="I317" s="51">
        <v>560</v>
      </c>
      <c r="J317" s="51">
        <v>137</v>
      </c>
      <c r="K317" s="52">
        <v>186</v>
      </c>
      <c r="L317" s="28"/>
      <c r="M317" s="50">
        <v>308694.10000000003</v>
      </c>
      <c r="N317" s="51">
        <v>184801.42</v>
      </c>
      <c r="O317" s="51">
        <v>114281.96</v>
      </c>
      <c r="P317" s="51">
        <v>58469.84</v>
      </c>
      <c r="Q317" s="51">
        <v>66312</v>
      </c>
      <c r="R317" s="51">
        <v>42695.22</v>
      </c>
      <c r="S317" s="51">
        <v>129772.39000000001</v>
      </c>
      <c r="T317" s="51">
        <v>153076</v>
      </c>
      <c r="U317" s="51">
        <v>39495.730000000003</v>
      </c>
      <c r="V317" s="52">
        <v>41117.160000000003</v>
      </c>
      <c r="W317" s="53">
        <v>1138715.8199999998</v>
      </c>
    </row>
    <row r="318" spans="1:23" ht="15" customHeight="1" x14ac:dyDescent="0.2">
      <c r="A318" s="54" t="s">
        <v>498</v>
      </c>
      <c r="B318" s="55">
        <v>1079</v>
      </c>
      <c r="C318" s="56">
        <v>803</v>
      </c>
      <c r="D318" s="56">
        <v>353</v>
      </c>
      <c r="E318" s="56">
        <v>236</v>
      </c>
      <c r="F318" s="56">
        <v>254</v>
      </c>
      <c r="G318" s="56">
        <v>142</v>
      </c>
      <c r="H318" s="56">
        <v>503</v>
      </c>
      <c r="I318" s="56">
        <v>538</v>
      </c>
      <c r="J318" s="56">
        <v>158</v>
      </c>
      <c r="K318" s="57">
        <v>119</v>
      </c>
      <c r="L318" s="28"/>
      <c r="M318" s="55">
        <v>264074.46000000002</v>
      </c>
      <c r="N318" s="56">
        <v>198750.53</v>
      </c>
      <c r="O318" s="56">
        <v>88525.34</v>
      </c>
      <c r="P318" s="56">
        <v>61126.36</v>
      </c>
      <c r="Q318" s="56">
        <v>66880.740000000005</v>
      </c>
      <c r="R318" s="56">
        <v>38724.82</v>
      </c>
      <c r="S318" s="56">
        <v>143349.97</v>
      </c>
      <c r="T318" s="56">
        <v>155788.66</v>
      </c>
      <c r="U318" s="56">
        <v>48558.14</v>
      </c>
      <c r="V318" s="57">
        <v>27962.62</v>
      </c>
      <c r="W318" s="58">
        <v>1093741.6399999999</v>
      </c>
    </row>
    <row r="319" spans="1:23" ht="15" customHeight="1" x14ac:dyDescent="0.2">
      <c r="A319" s="59" t="s">
        <v>499</v>
      </c>
      <c r="B319" s="60">
        <v>770</v>
      </c>
      <c r="C319" s="61">
        <v>595</v>
      </c>
      <c r="D319" s="61">
        <v>288</v>
      </c>
      <c r="E319" s="61">
        <v>224</v>
      </c>
      <c r="F319" s="61">
        <v>245</v>
      </c>
      <c r="G319" s="61">
        <v>119</v>
      </c>
      <c r="H319" s="61">
        <v>434</v>
      </c>
      <c r="I319" s="61">
        <v>536</v>
      </c>
      <c r="J319" s="61">
        <v>179</v>
      </c>
      <c r="K319" s="62">
        <v>105</v>
      </c>
      <c r="L319" s="28"/>
      <c r="M319" s="60">
        <v>192900.4</v>
      </c>
      <c r="N319" s="61">
        <v>150308.9</v>
      </c>
      <c r="O319" s="61">
        <v>72132.479999999996</v>
      </c>
      <c r="P319" s="61">
        <v>57037.119999999995</v>
      </c>
      <c r="Q319" s="61">
        <v>63050.750000000007</v>
      </c>
      <c r="R319" s="61">
        <v>31197.040000000005</v>
      </c>
      <c r="S319" s="61">
        <v>117180</v>
      </c>
      <c r="T319" s="61">
        <v>150626.72</v>
      </c>
      <c r="U319" s="61">
        <v>51535.890000000007</v>
      </c>
      <c r="V319" s="62">
        <v>24153.15</v>
      </c>
      <c r="W319" s="63">
        <v>910122.45000000007</v>
      </c>
    </row>
    <row r="320" spans="1:23" ht="15" customHeight="1" x14ac:dyDescent="0.2">
      <c r="A320" s="64" t="s">
        <v>501</v>
      </c>
      <c r="B320" s="65">
        <v>2451</v>
      </c>
      <c r="C320" s="66">
        <v>1215</v>
      </c>
      <c r="D320" s="66">
        <v>719</v>
      </c>
      <c r="E320" s="66">
        <v>437</v>
      </c>
      <c r="F320" s="66">
        <v>343</v>
      </c>
      <c r="G320" s="66">
        <v>191</v>
      </c>
      <c r="H320" s="66">
        <v>461</v>
      </c>
      <c r="I320" s="66">
        <v>490</v>
      </c>
      <c r="J320" s="66">
        <v>126</v>
      </c>
      <c r="K320" s="67">
        <v>250</v>
      </c>
      <c r="L320" s="28"/>
      <c r="M320" s="65">
        <v>229045.95</v>
      </c>
      <c r="N320" s="66">
        <v>117089.55</v>
      </c>
      <c r="O320" s="66">
        <v>68448.800000000003</v>
      </c>
      <c r="P320" s="66">
        <v>40973.120000000003</v>
      </c>
      <c r="Q320" s="66">
        <v>33116.65</v>
      </c>
      <c r="R320" s="66">
        <v>17782.099999999999</v>
      </c>
      <c r="S320" s="66">
        <v>43905.64</v>
      </c>
      <c r="T320" s="66">
        <v>46363.8</v>
      </c>
      <c r="U320" s="66">
        <v>11905.74</v>
      </c>
      <c r="V320" s="67">
        <v>20647.5</v>
      </c>
      <c r="W320" s="68">
        <v>629278.85</v>
      </c>
    </row>
    <row r="321" spans="1:23" ht="15" customHeight="1" x14ac:dyDescent="0.2">
      <c r="A321" s="49" t="s">
        <v>502</v>
      </c>
      <c r="B321" s="50">
        <v>2274</v>
      </c>
      <c r="C321" s="51">
        <v>1072</v>
      </c>
      <c r="D321" s="51">
        <v>775</v>
      </c>
      <c r="E321" s="51">
        <v>353</v>
      </c>
      <c r="F321" s="51">
        <v>350</v>
      </c>
      <c r="G321" s="51">
        <v>205</v>
      </c>
      <c r="H321" s="51">
        <v>482</v>
      </c>
      <c r="I321" s="51">
        <v>505</v>
      </c>
      <c r="J321" s="51">
        <v>182</v>
      </c>
      <c r="K321" s="52">
        <v>254</v>
      </c>
      <c r="L321" s="28"/>
      <c r="M321" s="50">
        <v>361952.57999999996</v>
      </c>
      <c r="N321" s="51">
        <v>175432.80000000002</v>
      </c>
      <c r="O321" s="51">
        <v>124767.25</v>
      </c>
      <c r="P321" s="51">
        <v>57083.630000000005</v>
      </c>
      <c r="Q321" s="51">
        <v>56038.500000000007</v>
      </c>
      <c r="R321" s="51">
        <v>32570.399999999998</v>
      </c>
      <c r="S321" s="51">
        <v>75519.760000000009</v>
      </c>
      <c r="T321" s="51">
        <v>78219.45</v>
      </c>
      <c r="U321" s="51">
        <v>27281.8</v>
      </c>
      <c r="V321" s="52">
        <v>34137.599999999999</v>
      </c>
      <c r="W321" s="53">
        <v>1023003.77</v>
      </c>
    </row>
    <row r="322" spans="1:23" ht="15" customHeight="1" x14ac:dyDescent="0.2">
      <c r="A322" s="69" t="s">
        <v>503</v>
      </c>
      <c r="B322" s="70">
        <v>1574</v>
      </c>
      <c r="C322" s="71">
        <v>789</v>
      </c>
      <c r="D322" s="71">
        <v>582</v>
      </c>
      <c r="E322" s="71">
        <v>239</v>
      </c>
      <c r="F322" s="71">
        <v>207</v>
      </c>
      <c r="G322" s="71">
        <v>131</v>
      </c>
      <c r="H322" s="71">
        <v>430</v>
      </c>
      <c r="I322" s="71">
        <v>493</v>
      </c>
      <c r="J322" s="71">
        <v>173</v>
      </c>
      <c r="K322" s="72">
        <v>159</v>
      </c>
      <c r="L322" s="28"/>
      <c r="M322" s="70">
        <v>222390.46</v>
      </c>
      <c r="N322" s="71">
        <v>114262.98</v>
      </c>
      <c r="O322" s="71">
        <v>84518.04</v>
      </c>
      <c r="P322" s="71">
        <v>35144.950000000004</v>
      </c>
      <c r="Q322" s="71">
        <v>30170.25</v>
      </c>
      <c r="R322" s="71">
        <v>19399.79</v>
      </c>
      <c r="S322" s="71">
        <v>64280.700000000004</v>
      </c>
      <c r="T322" s="71">
        <v>74733.87</v>
      </c>
      <c r="U322" s="71">
        <v>25335.85</v>
      </c>
      <c r="V322" s="72">
        <v>20798.79</v>
      </c>
      <c r="W322" s="73">
        <v>691035.67999999993</v>
      </c>
    </row>
    <row r="323" spans="1:23" ht="15" customHeight="1" x14ac:dyDescent="0.2">
      <c r="A323" s="49" t="s">
        <v>504</v>
      </c>
      <c r="B323" s="50">
        <v>994</v>
      </c>
      <c r="C323" s="51">
        <v>599</v>
      </c>
      <c r="D323" s="51">
        <v>314</v>
      </c>
      <c r="E323" s="51">
        <v>144</v>
      </c>
      <c r="F323" s="51">
        <v>141</v>
      </c>
      <c r="G323" s="51">
        <v>79</v>
      </c>
      <c r="H323" s="51">
        <v>259</v>
      </c>
      <c r="I323" s="51">
        <v>233</v>
      </c>
      <c r="J323" s="51">
        <v>70</v>
      </c>
      <c r="K323" s="52">
        <v>74</v>
      </c>
      <c r="L323" s="28"/>
      <c r="M323" s="50">
        <v>105751.66</v>
      </c>
      <c r="N323" s="51">
        <v>67609.13</v>
      </c>
      <c r="O323" s="51">
        <v>36351.78</v>
      </c>
      <c r="P323" s="51">
        <v>17199.36</v>
      </c>
      <c r="Q323" s="51">
        <v>17991.599999999999</v>
      </c>
      <c r="R323" s="51">
        <v>9987.9700000000012</v>
      </c>
      <c r="S323" s="51">
        <v>35265.440000000002</v>
      </c>
      <c r="T323" s="51">
        <v>33337.64</v>
      </c>
      <c r="U323" s="51">
        <v>10054.1</v>
      </c>
      <c r="V323" s="52">
        <v>8692.7800000000007</v>
      </c>
      <c r="W323" s="53">
        <v>342241.46</v>
      </c>
    </row>
    <row r="324" spans="1:23" ht="15" customHeight="1" x14ac:dyDescent="0.2">
      <c r="A324" s="69" t="s">
        <v>505</v>
      </c>
      <c r="B324" s="70">
        <v>981</v>
      </c>
      <c r="C324" s="71">
        <v>554</v>
      </c>
      <c r="D324" s="71">
        <v>307</v>
      </c>
      <c r="E324" s="71">
        <v>136</v>
      </c>
      <c r="F324" s="71">
        <v>145</v>
      </c>
      <c r="G324" s="71">
        <v>72</v>
      </c>
      <c r="H324" s="71">
        <v>160</v>
      </c>
      <c r="I324" s="71">
        <v>130</v>
      </c>
      <c r="J324" s="71">
        <v>45</v>
      </c>
      <c r="K324" s="72">
        <v>43</v>
      </c>
      <c r="L324" s="28"/>
      <c r="M324" s="70">
        <v>127108.17</v>
      </c>
      <c r="N324" s="71">
        <v>73682</v>
      </c>
      <c r="O324" s="71">
        <v>42077.42</v>
      </c>
      <c r="P324" s="71">
        <v>19161.039999999997</v>
      </c>
      <c r="Q324" s="71">
        <v>21403.45</v>
      </c>
      <c r="R324" s="71">
        <v>11132.64</v>
      </c>
      <c r="S324" s="71">
        <v>25267.199999999997</v>
      </c>
      <c r="T324" s="71">
        <v>21737.3</v>
      </c>
      <c r="U324" s="71">
        <v>7915.0499999999993</v>
      </c>
      <c r="V324" s="72">
        <v>6157.17</v>
      </c>
      <c r="W324" s="73">
        <v>355641.43999999994</v>
      </c>
    </row>
    <row r="325" spans="1:23" ht="15" customHeight="1" x14ac:dyDescent="0.2">
      <c r="A325" s="49" t="s">
        <v>506</v>
      </c>
      <c r="B325" s="50">
        <v>1469</v>
      </c>
      <c r="C325" s="51">
        <v>823</v>
      </c>
      <c r="D325" s="51">
        <v>436</v>
      </c>
      <c r="E325" s="51">
        <v>222</v>
      </c>
      <c r="F325" s="51">
        <v>196</v>
      </c>
      <c r="G325" s="51">
        <v>116</v>
      </c>
      <c r="H325" s="51">
        <v>250</v>
      </c>
      <c r="I325" s="51">
        <v>244</v>
      </c>
      <c r="J325" s="51">
        <v>86</v>
      </c>
      <c r="K325" s="52">
        <v>111</v>
      </c>
      <c r="L325" s="28"/>
      <c r="M325" s="50">
        <v>215135.05</v>
      </c>
      <c r="N325" s="51">
        <v>129416.75</v>
      </c>
      <c r="O325" s="51">
        <v>70884.88</v>
      </c>
      <c r="P325" s="51">
        <v>37431.420000000006</v>
      </c>
      <c r="Q325" s="51">
        <v>34666.520000000004</v>
      </c>
      <c r="R325" s="51">
        <v>20965.84</v>
      </c>
      <c r="S325" s="51">
        <v>49345</v>
      </c>
      <c r="T325" s="51">
        <v>50046.840000000004</v>
      </c>
      <c r="U325" s="51">
        <v>18283.599999999999</v>
      </c>
      <c r="V325" s="52">
        <v>18768.990000000002</v>
      </c>
      <c r="W325" s="53">
        <v>644944.8899999999</v>
      </c>
    </row>
    <row r="326" spans="1:23" ht="15" customHeight="1" x14ac:dyDescent="0.2">
      <c r="A326" s="69" t="s">
        <v>507</v>
      </c>
      <c r="B326" s="70">
        <v>1276</v>
      </c>
      <c r="C326" s="71">
        <v>712</v>
      </c>
      <c r="D326" s="71">
        <v>398</v>
      </c>
      <c r="E326" s="71">
        <v>220</v>
      </c>
      <c r="F326" s="71">
        <v>201</v>
      </c>
      <c r="G326" s="71">
        <v>125</v>
      </c>
      <c r="H326" s="71">
        <v>392</v>
      </c>
      <c r="I326" s="71">
        <v>306</v>
      </c>
      <c r="J326" s="71">
        <v>105</v>
      </c>
      <c r="K326" s="72">
        <v>177</v>
      </c>
      <c r="L326" s="28"/>
      <c r="M326" s="70">
        <v>231198.44</v>
      </c>
      <c r="N326" s="71">
        <v>133642.4</v>
      </c>
      <c r="O326" s="71">
        <v>77192.099999999991</v>
      </c>
      <c r="P326" s="71">
        <v>43331.200000000004</v>
      </c>
      <c r="Q326" s="71">
        <v>41791.919999999998</v>
      </c>
      <c r="R326" s="71">
        <v>27238.75</v>
      </c>
      <c r="S326" s="71">
        <v>89599.44</v>
      </c>
      <c r="T326" s="71">
        <v>73436.94</v>
      </c>
      <c r="U326" s="71">
        <v>25800.6</v>
      </c>
      <c r="V326" s="72">
        <v>35794.71</v>
      </c>
      <c r="W326" s="73">
        <v>779026.49999999988</v>
      </c>
    </row>
    <row r="327" spans="1:23" ht="15" customHeight="1" x14ac:dyDescent="0.2">
      <c r="A327" s="49" t="s">
        <v>508</v>
      </c>
      <c r="B327" s="50">
        <v>1279</v>
      </c>
      <c r="C327" s="51">
        <v>788</v>
      </c>
      <c r="D327" s="51">
        <v>425</v>
      </c>
      <c r="E327" s="51">
        <v>202</v>
      </c>
      <c r="F327" s="51">
        <v>239</v>
      </c>
      <c r="G327" s="51">
        <v>131</v>
      </c>
      <c r="H327" s="51">
        <v>442</v>
      </c>
      <c r="I327" s="51">
        <v>453</v>
      </c>
      <c r="J327" s="51">
        <v>119</v>
      </c>
      <c r="K327" s="52">
        <v>164</v>
      </c>
      <c r="L327" s="28"/>
      <c r="M327" s="50">
        <v>278502.25</v>
      </c>
      <c r="N327" s="51">
        <v>177883.12</v>
      </c>
      <c r="O327" s="51">
        <v>97384.5</v>
      </c>
      <c r="P327" s="51">
        <v>46981.16</v>
      </c>
      <c r="Q327" s="51">
        <v>56523.5</v>
      </c>
      <c r="R327" s="51">
        <v>32246.959999999999</v>
      </c>
      <c r="S327" s="51">
        <v>114164.18000000001</v>
      </c>
      <c r="T327" s="51">
        <v>120017.81999999999</v>
      </c>
      <c r="U327" s="51">
        <v>32629.8</v>
      </c>
      <c r="V327" s="52">
        <v>36109.520000000004</v>
      </c>
      <c r="W327" s="53">
        <v>992442.81</v>
      </c>
    </row>
    <row r="328" spans="1:23" ht="15" customHeight="1" x14ac:dyDescent="0.2">
      <c r="A328" s="69" t="s">
        <v>509</v>
      </c>
      <c r="B328" s="70">
        <v>1092</v>
      </c>
      <c r="C328" s="71">
        <v>701</v>
      </c>
      <c r="D328" s="71">
        <v>342</v>
      </c>
      <c r="E328" s="71">
        <v>172</v>
      </c>
      <c r="F328" s="71">
        <v>234</v>
      </c>
      <c r="G328" s="71">
        <v>132</v>
      </c>
      <c r="H328" s="71">
        <v>464</v>
      </c>
      <c r="I328" s="71">
        <v>511</v>
      </c>
      <c r="J328" s="71">
        <v>146</v>
      </c>
      <c r="K328" s="72">
        <v>114</v>
      </c>
      <c r="L328" s="28"/>
      <c r="M328" s="70">
        <v>276232.32000000001</v>
      </c>
      <c r="N328" s="71">
        <v>179743.41</v>
      </c>
      <c r="O328" s="71">
        <v>88136.819999999992</v>
      </c>
      <c r="P328" s="71">
        <v>44532.520000000004</v>
      </c>
      <c r="Q328" s="71">
        <v>61874.280000000006</v>
      </c>
      <c r="R328" s="71">
        <v>35328.479999999996</v>
      </c>
      <c r="S328" s="71">
        <v>128727.52</v>
      </c>
      <c r="T328" s="71">
        <v>151853.87</v>
      </c>
      <c r="U328" s="71">
        <v>44143.100000000006</v>
      </c>
      <c r="V328" s="72">
        <v>28024.620000000003</v>
      </c>
      <c r="W328" s="73">
        <v>1038596.94</v>
      </c>
    </row>
    <row r="329" spans="1:23" ht="15" customHeight="1" x14ac:dyDescent="0.2">
      <c r="A329" s="59" t="s">
        <v>510</v>
      </c>
      <c r="B329" s="60">
        <v>724</v>
      </c>
      <c r="C329" s="61">
        <v>491</v>
      </c>
      <c r="D329" s="61">
        <v>256</v>
      </c>
      <c r="E329" s="61">
        <v>199</v>
      </c>
      <c r="F329" s="61">
        <v>250</v>
      </c>
      <c r="G329" s="61">
        <v>118</v>
      </c>
      <c r="H329" s="61">
        <v>436</v>
      </c>
      <c r="I329" s="61">
        <v>494</v>
      </c>
      <c r="J329" s="61">
        <v>175</v>
      </c>
      <c r="K329" s="62">
        <v>100</v>
      </c>
      <c r="L329" s="28"/>
      <c r="M329" s="60">
        <v>188471.67999999999</v>
      </c>
      <c r="N329" s="61">
        <v>126786.02000000002</v>
      </c>
      <c r="O329" s="61">
        <v>66762.240000000005</v>
      </c>
      <c r="P329" s="61">
        <v>51471.35</v>
      </c>
      <c r="Q329" s="61">
        <v>65752.5</v>
      </c>
      <c r="R329" s="61">
        <v>31772.68</v>
      </c>
      <c r="S329" s="61">
        <v>120113.64</v>
      </c>
      <c r="T329" s="61">
        <v>139520.42000000001</v>
      </c>
      <c r="U329" s="61">
        <v>50804.25</v>
      </c>
      <c r="V329" s="62">
        <v>23592</v>
      </c>
      <c r="W329" s="63">
        <v>865046.78</v>
      </c>
    </row>
    <row r="330" spans="1:23" x14ac:dyDescent="0.2">
      <c r="A330" s="36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</row>
    <row r="331" spans="1:23" ht="12.75" customHeight="1" x14ac:dyDescent="0.2">
      <c r="A331" s="76" t="s">
        <v>525</v>
      </c>
      <c r="B331" s="76"/>
      <c r="C331" s="76"/>
      <c r="D331" s="76"/>
      <c r="E331" s="76"/>
      <c r="F331" s="76"/>
      <c r="G331" s="76"/>
      <c r="H331" s="76"/>
      <c r="I331" s="76"/>
      <c r="J331" s="76"/>
      <c r="K331" s="77"/>
      <c r="L331" s="28"/>
      <c r="M331" s="140" t="s">
        <v>525</v>
      </c>
      <c r="N331" s="141"/>
      <c r="O331" s="141"/>
      <c r="P331" s="141"/>
      <c r="Q331" s="141"/>
      <c r="R331" s="141"/>
      <c r="S331" s="141"/>
      <c r="T331" s="141"/>
      <c r="U331" s="141"/>
      <c r="V331" s="141"/>
      <c r="W331" s="142"/>
    </row>
    <row r="332" spans="1:23" x14ac:dyDescent="0.2">
      <c r="A332" s="40" t="s">
        <v>500</v>
      </c>
      <c r="B332" s="41" t="s">
        <v>454</v>
      </c>
      <c r="C332" s="42">
        <v>2</v>
      </c>
      <c r="D332" s="42">
        <v>3</v>
      </c>
      <c r="E332" s="42">
        <v>4</v>
      </c>
      <c r="F332" s="42">
        <v>5</v>
      </c>
      <c r="G332" s="42">
        <v>6</v>
      </c>
      <c r="H332" s="42">
        <v>7</v>
      </c>
      <c r="I332" s="42">
        <v>8</v>
      </c>
      <c r="J332" s="42">
        <v>9</v>
      </c>
      <c r="K332" s="43">
        <v>10</v>
      </c>
      <c r="L332" s="28"/>
      <c r="M332" s="41" t="s">
        <v>454</v>
      </c>
      <c r="N332" s="42">
        <v>2</v>
      </c>
      <c r="O332" s="42">
        <v>3</v>
      </c>
      <c r="P332" s="42">
        <v>4</v>
      </c>
      <c r="Q332" s="42">
        <v>5</v>
      </c>
      <c r="R332" s="42">
        <v>6</v>
      </c>
      <c r="S332" s="42">
        <v>7</v>
      </c>
      <c r="T332" s="42">
        <v>8</v>
      </c>
      <c r="U332" s="42">
        <v>9</v>
      </c>
      <c r="V332" s="43">
        <v>10</v>
      </c>
      <c r="W332" s="31" t="s">
        <v>450</v>
      </c>
    </row>
    <row r="333" spans="1:23" ht="15" customHeight="1" x14ac:dyDescent="0.2">
      <c r="A333" s="44" t="s">
        <v>490</v>
      </c>
      <c r="B333" s="45">
        <v>1477</v>
      </c>
      <c r="C333" s="46">
        <v>573</v>
      </c>
      <c r="D333" s="46">
        <v>767</v>
      </c>
      <c r="E333" s="46">
        <v>498</v>
      </c>
      <c r="F333" s="46">
        <v>485</v>
      </c>
      <c r="G333" s="46">
        <v>201</v>
      </c>
      <c r="H333" s="46">
        <v>120</v>
      </c>
      <c r="I333" s="46">
        <v>49</v>
      </c>
      <c r="J333" s="46">
        <v>0</v>
      </c>
      <c r="K333" s="47">
        <v>0</v>
      </c>
      <c r="L333" s="28"/>
      <c r="M333" s="45">
        <v>138350.59</v>
      </c>
      <c r="N333" s="46">
        <v>54016.71</v>
      </c>
      <c r="O333" s="46">
        <v>73026.069999999992</v>
      </c>
      <c r="P333" s="46">
        <v>47235.299999999996</v>
      </c>
      <c r="Q333" s="46">
        <v>46249.599999999999</v>
      </c>
      <c r="R333" s="46">
        <v>19040.73</v>
      </c>
      <c r="S333" s="46">
        <v>11468.4</v>
      </c>
      <c r="T333" s="46">
        <v>4655.4900000000007</v>
      </c>
      <c r="U333" s="46">
        <v>0</v>
      </c>
      <c r="V333" s="47">
        <v>0</v>
      </c>
      <c r="W333" s="48">
        <v>394042.88999999996</v>
      </c>
    </row>
    <row r="334" spans="1:23" ht="15" customHeight="1" x14ac:dyDescent="0.2">
      <c r="A334" s="49" t="s">
        <v>491</v>
      </c>
      <c r="B334" s="50">
        <v>1422</v>
      </c>
      <c r="C334" s="51">
        <v>548</v>
      </c>
      <c r="D334" s="51">
        <v>749</v>
      </c>
      <c r="E334" s="51">
        <v>529</v>
      </c>
      <c r="F334" s="51">
        <v>529</v>
      </c>
      <c r="G334" s="51">
        <v>201</v>
      </c>
      <c r="H334" s="51">
        <v>116</v>
      </c>
      <c r="I334" s="51">
        <v>50</v>
      </c>
      <c r="J334" s="51">
        <v>0</v>
      </c>
      <c r="K334" s="52">
        <v>0</v>
      </c>
      <c r="L334" s="28"/>
      <c r="M334" s="50">
        <v>226624.14</v>
      </c>
      <c r="N334" s="51">
        <v>88573.239999999991</v>
      </c>
      <c r="O334" s="51">
        <v>120603.98000000001</v>
      </c>
      <c r="P334" s="51">
        <v>84756.38</v>
      </c>
      <c r="Q334" s="51">
        <v>84602.97</v>
      </c>
      <c r="R334" s="51">
        <v>31882.620000000003</v>
      </c>
      <c r="S334" s="51">
        <v>18004.36</v>
      </c>
      <c r="T334" s="51">
        <v>7780.5000000000009</v>
      </c>
      <c r="U334" s="51">
        <v>0</v>
      </c>
      <c r="V334" s="52">
        <v>0</v>
      </c>
      <c r="W334" s="53">
        <v>662828.18999999994</v>
      </c>
    </row>
    <row r="335" spans="1:23" ht="15" customHeight="1" x14ac:dyDescent="0.2">
      <c r="A335" s="54" t="s">
        <v>492</v>
      </c>
      <c r="B335" s="55">
        <v>1360</v>
      </c>
      <c r="C335" s="56">
        <v>505</v>
      </c>
      <c r="D335" s="56">
        <v>720</v>
      </c>
      <c r="E335" s="56">
        <v>550</v>
      </c>
      <c r="F335" s="56">
        <v>488</v>
      </c>
      <c r="G335" s="56">
        <v>208</v>
      </c>
      <c r="H335" s="56">
        <v>129</v>
      </c>
      <c r="I335" s="56">
        <v>50</v>
      </c>
      <c r="J335" s="56">
        <v>0</v>
      </c>
      <c r="K335" s="57">
        <v>0</v>
      </c>
      <c r="L335" s="28"/>
      <c r="M335" s="55">
        <v>191651.19999999998</v>
      </c>
      <c r="N335" s="56">
        <v>73679.5</v>
      </c>
      <c r="O335" s="56">
        <v>105940.79999999999</v>
      </c>
      <c r="P335" s="56">
        <v>81163.5</v>
      </c>
      <c r="Q335" s="56">
        <v>72809.599999999991</v>
      </c>
      <c r="R335" s="56">
        <v>31549.440000000002</v>
      </c>
      <c r="S335" s="56">
        <v>19709.91</v>
      </c>
      <c r="T335" s="56">
        <v>7818.5</v>
      </c>
      <c r="U335" s="56">
        <v>0</v>
      </c>
      <c r="V335" s="57">
        <v>0</v>
      </c>
      <c r="W335" s="58">
        <v>584322.45000000007</v>
      </c>
    </row>
    <row r="336" spans="1:23" ht="15" customHeight="1" x14ac:dyDescent="0.2">
      <c r="A336" s="49" t="s">
        <v>493</v>
      </c>
      <c r="B336" s="50">
        <v>1699</v>
      </c>
      <c r="C336" s="51">
        <v>651</v>
      </c>
      <c r="D336" s="51">
        <v>824</v>
      </c>
      <c r="E336" s="51">
        <v>650</v>
      </c>
      <c r="F336" s="51">
        <v>462</v>
      </c>
      <c r="G336" s="51">
        <v>189</v>
      </c>
      <c r="H336" s="51">
        <v>110</v>
      </c>
      <c r="I336" s="51">
        <v>43</v>
      </c>
      <c r="J336" s="51">
        <v>0</v>
      </c>
      <c r="K336" s="52">
        <v>0</v>
      </c>
      <c r="L336" s="28"/>
      <c r="M336" s="50">
        <v>191409.34</v>
      </c>
      <c r="N336" s="51">
        <v>77150.010000000009</v>
      </c>
      <c r="O336" s="51">
        <v>101442.64</v>
      </c>
      <c r="P336" s="51">
        <v>84467.499999999985</v>
      </c>
      <c r="Q336" s="51">
        <v>61307.399999999994</v>
      </c>
      <c r="R336" s="51">
        <v>26257.77</v>
      </c>
      <c r="S336" s="51">
        <v>16428.5</v>
      </c>
      <c r="T336" s="51">
        <v>6715.3099999999995</v>
      </c>
      <c r="U336" s="51">
        <v>0</v>
      </c>
      <c r="V336" s="52">
        <v>0</v>
      </c>
      <c r="W336" s="53">
        <v>565178.47000000009</v>
      </c>
    </row>
    <row r="337" spans="1:23" ht="15" customHeight="1" x14ac:dyDescent="0.2">
      <c r="A337" s="54" t="s">
        <v>494</v>
      </c>
      <c r="B337" s="55">
        <v>1385</v>
      </c>
      <c r="C337" s="56">
        <v>499</v>
      </c>
      <c r="D337" s="56">
        <v>722</v>
      </c>
      <c r="E337" s="56">
        <v>447</v>
      </c>
      <c r="F337" s="56">
        <v>439</v>
      </c>
      <c r="G337" s="56">
        <v>157</v>
      </c>
      <c r="H337" s="56">
        <v>83</v>
      </c>
      <c r="I337" s="56">
        <v>34</v>
      </c>
      <c r="J337" s="56">
        <v>0</v>
      </c>
      <c r="K337" s="57">
        <v>0</v>
      </c>
      <c r="L337" s="28"/>
      <c r="M337" s="55">
        <v>191351.6</v>
      </c>
      <c r="N337" s="56">
        <v>74201.299999999988</v>
      </c>
      <c r="O337" s="56">
        <v>110588.73999999999</v>
      </c>
      <c r="P337" s="56">
        <v>71305.440000000002</v>
      </c>
      <c r="Q337" s="56">
        <v>71521.87999999999</v>
      </c>
      <c r="R337" s="56">
        <v>26520.44</v>
      </c>
      <c r="S337" s="56">
        <v>15191.49</v>
      </c>
      <c r="T337" s="56">
        <v>6584.78</v>
      </c>
      <c r="U337" s="56">
        <v>0</v>
      </c>
      <c r="V337" s="57">
        <v>0</v>
      </c>
      <c r="W337" s="58">
        <v>567265.67000000004</v>
      </c>
    </row>
    <row r="338" spans="1:23" ht="15" customHeight="1" x14ac:dyDescent="0.2">
      <c r="A338" s="49" t="s">
        <v>495</v>
      </c>
      <c r="B338" s="50">
        <v>1614</v>
      </c>
      <c r="C338" s="51">
        <v>564</v>
      </c>
      <c r="D338" s="51">
        <v>812</v>
      </c>
      <c r="E338" s="51">
        <v>572</v>
      </c>
      <c r="F338" s="51">
        <v>609</v>
      </c>
      <c r="G338" s="51">
        <v>215</v>
      </c>
      <c r="H338" s="51">
        <v>116</v>
      </c>
      <c r="I338" s="51">
        <v>55</v>
      </c>
      <c r="J338" s="51">
        <v>0</v>
      </c>
      <c r="K338" s="52">
        <v>0</v>
      </c>
      <c r="L338" s="28"/>
      <c r="M338" s="50">
        <v>263340.24</v>
      </c>
      <c r="N338" s="51">
        <v>97493.040000000008</v>
      </c>
      <c r="O338" s="51">
        <v>147905.80000000002</v>
      </c>
      <c r="P338" s="51">
        <v>108251</v>
      </c>
      <c r="Q338" s="51">
        <v>118267.79999999999</v>
      </c>
      <c r="R338" s="51">
        <v>43698.75</v>
      </c>
      <c r="S338" s="51">
        <v>25348.32</v>
      </c>
      <c r="T338" s="51">
        <v>12765.5</v>
      </c>
      <c r="U338" s="51">
        <v>0</v>
      </c>
      <c r="V338" s="52">
        <v>0</v>
      </c>
      <c r="W338" s="53">
        <v>817070.45000000007</v>
      </c>
    </row>
    <row r="339" spans="1:23" ht="15" customHeight="1" x14ac:dyDescent="0.2">
      <c r="A339" s="54" t="s">
        <v>496</v>
      </c>
      <c r="B339" s="55">
        <v>1482</v>
      </c>
      <c r="C339" s="56">
        <v>679</v>
      </c>
      <c r="D339" s="56">
        <v>935</v>
      </c>
      <c r="E339" s="56">
        <v>725</v>
      </c>
      <c r="F339" s="56">
        <v>591</v>
      </c>
      <c r="G339" s="56">
        <v>268</v>
      </c>
      <c r="H339" s="56">
        <v>174</v>
      </c>
      <c r="I339" s="56">
        <v>68</v>
      </c>
      <c r="J339" s="56">
        <v>0</v>
      </c>
      <c r="K339" s="57">
        <v>0</v>
      </c>
      <c r="L339" s="28"/>
      <c r="M339" s="55">
        <v>272702.82</v>
      </c>
      <c r="N339" s="56">
        <v>134204.35</v>
      </c>
      <c r="O339" s="56">
        <v>190169.65</v>
      </c>
      <c r="P339" s="56">
        <v>154243.75</v>
      </c>
      <c r="Q339" s="56">
        <v>131107.44</v>
      </c>
      <c r="R339" s="56">
        <v>62441.32</v>
      </c>
      <c r="S339" s="56">
        <v>42765.72</v>
      </c>
      <c r="T339" s="56">
        <v>17622.88</v>
      </c>
      <c r="U339" s="56">
        <v>0</v>
      </c>
      <c r="V339" s="57">
        <v>0</v>
      </c>
      <c r="W339" s="58">
        <v>1005257.9299999999</v>
      </c>
    </row>
    <row r="340" spans="1:23" ht="15" customHeight="1" x14ac:dyDescent="0.2">
      <c r="A340" s="49" t="s">
        <v>497</v>
      </c>
      <c r="B340" s="50">
        <v>1971</v>
      </c>
      <c r="C340" s="51">
        <v>708</v>
      </c>
      <c r="D340" s="51">
        <v>1241</v>
      </c>
      <c r="E340" s="51">
        <v>839</v>
      </c>
      <c r="F340" s="51">
        <v>743</v>
      </c>
      <c r="G340" s="51">
        <v>329</v>
      </c>
      <c r="H340" s="51">
        <v>215</v>
      </c>
      <c r="I340" s="51">
        <v>76</v>
      </c>
      <c r="J340" s="51">
        <v>0</v>
      </c>
      <c r="K340" s="52">
        <v>0</v>
      </c>
      <c r="L340" s="28"/>
      <c r="M340" s="50">
        <v>425479.77</v>
      </c>
      <c r="N340" s="51">
        <v>158209.68</v>
      </c>
      <c r="O340" s="51">
        <v>287092.94</v>
      </c>
      <c r="P340" s="51">
        <v>198608.08</v>
      </c>
      <c r="Q340" s="51">
        <v>182480.8</v>
      </c>
      <c r="R340" s="51">
        <v>84112.14</v>
      </c>
      <c r="S340" s="51">
        <v>56594.450000000004</v>
      </c>
      <c r="T340" s="51">
        <v>20774.600000000002</v>
      </c>
      <c r="U340" s="51">
        <v>0</v>
      </c>
      <c r="V340" s="52">
        <v>0</v>
      </c>
      <c r="W340" s="53">
        <v>1413352.46</v>
      </c>
    </row>
    <row r="341" spans="1:23" ht="15" customHeight="1" x14ac:dyDescent="0.2">
      <c r="A341" s="54" t="s">
        <v>498</v>
      </c>
      <c r="B341" s="55">
        <v>1685</v>
      </c>
      <c r="C341" s="56">
        <v>616</v>
      </c>
      <c r="D341" s="56">
        <v>1175</v>
      </c>
      <c r="E341" s="56">
        <v>733</v>
      </c>
      <c r="F341" s="56">
        <v>788</v>
      </c>
      <c r="G341" s="56">
        <v>254</v>
      </c>
      <c r="H341" s="56">
        <v>200</v>
      </c>
      <c r="I341" s="56">
        <v>68</v>
      </c>
      <c r="J341" s="56">
        <v>0</v>
      </c>
      <c r="K341" s="57">
        <v>0</v>
      </c>
      <c r="L341" s="28"/>
      <c r="M341" s="55">
        <v>412386.9</v>
      </c>
      <c r="N341" s="56">
        <v>152466.16</v>
      </c>
      <c r="O341" s="56">
        <v>294666.5</v>
      </c>
      <c r="P341" s="56">
        <v>189854.33</v>
      </c>
      <c r="Q341" s="56">
        <v>207488.28</v>
      </c>
      <c r="R341" s="56">
        <v>69268.34</v>
      </c>
      <c r="S341" s="56">
        <v>56998</v>
      </c>
      <c r="T341" s="56">
        <v>19690.759999999998</v>
      </c>
      <c r="U341" s="56">
        <v>0</v>
      </c>
      <c r="V341" s="57">
        <v>0</v>
      </c>
      <c r="W341" s="58">
        <v>1402819.2700000003</v>
      </c>
    </row>
    <row r="342" spans="1:23" ht="15" customHeight="1" x14ac:dyDescent="0.2">
      <c r="A342" s="59" t="s">
        <v>499</v>
      </c>
      <c r="B342" s="60">
        <v>1399</v>
      </c>
      <c r="C342" s="61">
        <v>635</v>
      </c>
      <c r="D342" s="61">
        <v>1533</v>
      </c>
      <c r="E342" s="61">
        <v>929</v>
      </c>
      <c r="F342" s="61">
        <v>1019</v>
      </c>
      <c r="G342" s="61">
        <v>372</v>
      </c>
      <c r="H342" s="61">
        <v>272</v>
      </c>
      <c r="I342" s="61">
        <v>89</v>
      </c>
      <c r="J342" s="61">
        <v>0</v>
      </c>
      <c r="K342" s="62">
        <v>0</v>
      </c>
      <c r="L342" s="28"/>
      <c r="M342" s="60">
        <v>350477.48000000004</v>
      </c>
      <c r="N342" s="61">
        <v>160413.70000000001</v>
      </c>
      <c r="O342" s="61">
        <v>383955.18</v>
      </c>
      <c r="P342" s="61">
        <v>236551.27</v>
      </c>
      <c r="Q342" s="61">
        <v>262239.65000000002</v>
      </c>
      <c r="R342" s="61">
        <v>97523.520000000004</v>
      </c>
      <c r="S342" s="61">
        <v>73440</v>
      </c>
      <c r="T342" s="61">
        <v>25010.78</v>
      </c>
      <c r="U342" s="61">
        <v>0</v>
      </c>
      <c r="V342" s="62">
        <v>0</v>
      </c>
      <c r="W342" s="63">
        <v>1589611.5800000003</v>
      </c>
    </row>
    <row r="343" spans="1:23" ht="15" customHeight="1" x14ac:dyDescent="0.2">
      <c r="A343" s="64" t="s">
        <v>501</v>
      </c>
      <c r="B343" s="65">
        <v>1570</v>
      </c>
      <c r="C343" s="66">
        <v>544</v>
      </c>
      <c r="D343" s="66">
        <v>812</v>
      </c>
      <c r="E343" s="66">
        <v>503</v>
      </c>
      <c r="F343" s="66">
        <v>457</v>
      </c>
      <c r="G343" s="66">
        <v>197</v>
      </c>
      <c r="H343" s="66">
        <v>93</v>
      </c>
      <c r="I343" s="66">
        <v>53</v>
      </c>
      <c r="J343" s="66">
        <v>0</v>
      </c>
      <c r="K343" s="67">
        <v>0</v>
      </c>
      <c r="L343" s="28"/>
      <c r="M343" s="65">
        <v>146716.5</v>
      </c>
      <c r="N343" s="66">
        <v>52425.279999999999</v>
      </c>
      <c r="O343" s="66">
        <v>77302.400000000009</v>
      </c>
      <c r="P343" s="66">
        <v>47161.280000000006</v>
      </c>
      <c r="Q343" s="66">
        <v>44123.35</v>
      </c>
      <c r="R343" s="66">
        <v>18340.699999999997</v>
      </c>
      <c r="S343" s="66">
        <v>8857.32</v>
      </c>
      <c r="T343" s="66">
        <v>5014.8600000000006</v>
      </c>
      <c r="U343" s="66">
        <v>0</v>
      </c>
      <c r="V343" s="67">
        <v>0</v>
      </c>
      <c r="W343" s="68">
        <v>399941.69</v>
      </c>
    </row>
    <row r="344" spans="1:23" ht="15" customHeight="1" x14ac:dyDescent="0.2">
      <c r="A344" s="49" t="s">
        <v>502</v>
      </c>
      <c r="B344" s="50">
        <v>1454</v>
      </c>
      <c r="C344" s="51">
        <v>535</v>
      </c>
      <c r="D344" s="51">
        <v>788</v>
      </c>
      <c r="E344" s="51">
        <v>529</v>
      </c>
      <c r="F344" s="51">
        <v>543</v>
      </c>
      <c r="G344" s="51">
        <v>199</v>
      </c>
      <c r="H344" s="51">
        <v>129</v>
      </c>
      <c r="I344" s="51">
        <v>46</v>
      </c>
      <c r="J344" s="51">
        <v>0</v>
      </c>
      <c r="K344" s="52">
        <v>0</v>
      </c>
      <c r="L344" s="28"/>
      <c r="M344" s="50">
        <v>231433.18</v>
      </c>
      <c r="N344" s="51">
        <v>87552.75</v>
      </c>
      <c r="O344" s="51">
        <v>126860.12000000001</v>
      </c>
      <c r="P344" s="51">
        <v>85544.590000000011</v>
      </c>
      <c r="Q344" s="51">
        <v>86939.73000000001</v>
      </c>
      <c r="R344" s="51">
        <v>31617.119999999999</v>
      </c>
      <c r="S344" s="51">
        <v>20211.72</v>
      </c>
      <c r="T344" s="51">
        <v>7124.94</v>
      </c>
      <c r="U344" s="51">
        <v>0</v>
      </c>
      <c r="V344" s="52">
        <v>0</v>
      </c>
      <c r="W344" s="53">
        <v>677284.14999999991</v>
      </c>
    </row>
    <row r="345" spans="1:23" ht="15" customHeight="1" x14ac:dyDescent="0.2">
      <c r="A345" s="69" t="s">
        <v>503</v>
      </c>
      <c r="B345" s="70">
        <v>1147</v>
      </c>
      <c r="C345" s="71">
        <v>432</v>
      </c>
      <c r="D345" s="71">
        <v>630</v>
      </c>
      <c r="E345" s="71">
        <v>503</v>
      </c>
      <c r="F345" s="71">
        <v>464</v>
      </c>
      <c r="G345" s="71">
        <v>214</v>
      </c>
      <c r="H345" s="71">
        <v>148</v>
      </c>
      <c r="I345" s="71">
        <v>57</v>
      </c>
      <c r="J345" s="71">
        <v>0</v>
      </c>
      <c r="K345" s="72">
        <v>0</v>
      </c>
      <c r="L345" s="28"/>
      <c r="M345" s="70">
        <v>162059.63</v>
      </c>
      <c r="N345" s="71">
        <v>62562.239999999998</v>
      </c>
      <c r="O345" s="71">
        <v>91488.6</v>
      </c>
      <c r="P345" s="71">
        <v>73966.150000000009</v>
      </c>
      <c r="Q345" s="71">
        <v>67628</v>
      </c>
      <c r="R345" s="71">
        <v>31691.260000000002</v>
      </c>
      <c r="S345" s="71">
        <v>22124.52</v>
      </c>
      <c r="T345" s="71">
        <v>8640.630000000001</v>
      </c>
      <c r="U345" s="71">
        <v>0</v>
      </c>
      <c r="V345" s="72">
        <v>0</v>
      </c>
      <c r="W345" s="73">
        <v>520161.03</v>
      </c>
    </row>
    <row r="346" spans="1:23" ht="15" customHeight="1" x14ac:dyDescent="0.2">
      <c r="A346" s="49" t="s">
        <v>504</v>
      </c>
      <c r="B346" s="50">
        <v>1133</v>
      </c>
      <c r="C346" s="51">
        <v>391</v>
      </c>
      <c r="D346" s="51">
        <v>562</v>
      </c>
      <c r="E346" s="51">
        <v>404</v>
      </c>
      <c r="F346" s="51">
        <v>322</v>
      </c>
      <c r="G346" s="51">
        <v>136</v>
      </c>
      <c r="H346" s="51">
        <v>97</v>
      </c>
      <c r="I346" s="51">
        <v>32</v>
      </c>
      <c r="J346" s="51">
        <v>0</v>
      </c>
      <c r="K346" s="52">
        <v>0</v>
      </c>
      <c r="L346" s="28"/>
      <c r="M346" s="50">
        <v>120539.87</v>
      </c>
      <c r="N346" s="51">
        <v>44132.17</v>
      </c>
      <c r="O346" s="51">
        <v>65062.74</v>
      </c>
      <c r="P346" s="51">
        <v>48253.760000000002</v>
      </c>
      <c r="Q346" s="51">
        <v>41087.199999999997</v>
      </c>
      <c r="R346" s="51">
        <v>17194.48</v>
      </c>
      <c r="S346" s="51">
        <v>13207.52</v>
      </c>
      <c r="T346" s="51">
        <v>4578.5600000000004</v>
      </c>
      <c r="U346" s="51">
        <v>0</v>
      </c>
      <c r="V346" s="52">
        <v>0</v>
      </c>
      <c r="W346" s="53">
        <v>354056.3</v>
      </c>
    </row>
    <row r="347" spans="1:23" ht="15" customHeight="1" x14ac:dyDescent="0.2">
      <c r="A347" s="69" t="s">
        <v>505</v>
      </c>
      <c r="B347" s="70">
        <v>920</v>
      </c>
      <c r="C347" s="71">
        <v>304</v>
      </c>
      <c r="D347" s="71">
        <v>449</v>
      </c>
      <c r="E347" s="71">
        <v>276</v>
      </c>
      <c r="F347" s="71">
        <v>278</v>
      </c>
      <c r="G347" s="71">
        <v>109</v>
      </c>
      <c r="H347" s="71">
        <v>50</v>
      </c>
      <c r="I347" s="71">
        <v>26</v>
      </c>
      <c r="J347" s="71">
        <v>0</v>
      </c>
      <c r="K347" s="72">
        <v>0</v>
      </c>
      <c r="L347" s="28"/>
      <c r="M347" s="70">
        <v>119204.4</v>
      </c>
      <c r="N347" s="71">
        <v>40432</v>
      </c>
      <c r="O347" s="71">
        <v>61539.94</v>
      </c>
      <c r="P347" s="71">
        <v>38885.64</v>
      </c>
      <c r="Q347" s="71">
        <v>41035.58</v>
      </c>
      <c r="R347" s="71">
        <v>16853.580000000002</v>
      </c>
      <c r="S347" s="71">
        <v>7895.9999999999991</v>
      </c>
      <c r="T347" s="71">
        <v>4347.46</v>
      </c>
      <c r="U347" s="71">
        <v>0</v>
      </c>
      <c r="V347" s="72">
        <v>0</v>
      </c>
      <c r="W347" s="73">
        <v>330194.60000000003</v>
      </c>
    </row>
    <row r="348" spans="1:23" ht="15" customHeight="1" x14ac:dyDescent="0.2">
      <c r="A348" s="49" t="s">
        <v>506</v>
      </c>
      <c r="B348" s="50">
        <v>1308</v>
      </c>
      <c r="C348" s="51">
        <v>418</v>
      </c>
      <c r="D348" s="51">
        <v>623</v>
      </c>
      <c r="E348" s="51">
        <v>393</v>
      </c>
      <c r="F348" s="51">
        <v>382</v>
      </c>
      <c r="G348" s="51">
        <v>148</v>
      </c>
      <c r="H348" s="51">
        <v>104</v>
      </c>
      <c r="I348" s="51">
        <v>33</v>
      </c>
      <c r="J348" s="51">
        <v>0</v>
      </c>
      <c r="K348" s="52">
        <v>0</v>
      </c>
      <c r="L348" s="28"/>
      <c r="M348" s="50">
        <v>191556.59999999998</v>
      </c>
      <c r="N348" s="51">
        <v>65730.5</v>
      </c>
      <c r="O348" s="51">
        <v>101287.34000000001</v>
      </c>
      <c r="P348" s="51">
        <v>66263.73000000001</v>
      </c>
      <c r="Q348" s="51">
        <v>67564.34</v>
      </c>
      <c r="R348" s="51">
        <v>26749.52</v>
      </c>
      <c r="S348" s="51">
        <v>20527.52</v>
      </c>
      <c r="T348" s="51">
        <v>6768.63</v>
      </c>
      <c r="U348" s="51">
        <v>0</v>
      </c>
      <c r="V348" s="52">
        <v>0</v>
      </c>
      <c r="W348" s="53">
        <v>546448.18000000005</v>
      </c>
    </row>
    <row r="349" spans="1:23" ht="15" customHeight="1" x14ac:dyDescent="0.2">
      <c r="A349" s="69" t="s">
        <v>507</v>
      </c>
      <c r="B349" s="70">
        <v>1525</v>
      </c>
      <c r="C349" s="71">
        <v>536</v>
      </c>
      <c r="D349" s="71">
        <v>792</v>
      </c>
      <c r="E349" s="71">
        <v>573</v>
      </c>
      <c r="F349" s="71">
        <v>501</v>
      </c>
      <c r="G349" s="71">
        <v>185</v>
      </c>
      <c r="H349" s="71">
        <v>143</v>
      </c>
      <c r="I349" s="71">
        <v>58</v>
      </c>
      <c r="J349" s="71">
        <v>0</v>
      </c>
      <c r="K349" s="72">
        <v>0</v>
      </c>
      <c r="L349" s="28"/>
      <c r="M349" s="70">
        <v>276314.75</v>
      </c>
      <c r="N349" s="71">
        <v>100607.2</v>
      </c>
      <c r="O349" s="71">
        <v>153608.4</v>
      </c>
      <c r="P349" s="71">
        <v>112858.08</v>
      </c>
      <c r="Q349" s="71">
        <v>104167.92</v>
      </c>
      <c r="R349" s="71">
        <v>40313.35</v>
      </c>
      <c r="S349" s="71">
        <v>32685.51</v>
      </c>
      <c r="T349" s="71">
        <v>13919.42</v>
      </c>
      <c r="U349" s="71">
        <v>0</v>
      </c>
      <c r="V349" s="72">
        <v>0</v>
      </c>
      <c r="W349" s="73">
        <v>834474.63</v>
      </c>
    </row>
    <row r="350" spans="1:23" ht="15" customHeight="1" x14ac:dyDescent="0.2">
      <c r="A350" s="49" t="s">
        <v>508</v>
      </c>
      <c r="B350" s="50">
        <v>1990</v>
      </c>
      <c r="C350" s="51">
        <v>580</v>
      </c>
      <c r="D350" s="51">
        <v>1077</v>
      </c>
      <c r="E350" s="51">
        <v>746</v>
      </c>
      <c r="F350" s="51">
        <v>619</v>
      </c>
      <c r="G350" s="51">
        <v>273</v>
      </c>
      <c r="H350" s="51">
        <v>195</v>
      </c>
      <c r="I350" s="51">
        <v>69</v>
      </c>
      <c r="J350" s="51">
        <v>0</v>
      </c>
      <c r="K350" s="52">
        <v>0</v>
      </c>
      <c r="L350" s="28"/>
      <c r="M350" s="50">
        <v>433322.5</v>
      </c>
      <c r="N350" s="51">
        <v>130929.20000000001</v>
      </c>
      <c r="O350" s="51">
        <v>246783.78</v>
      </c>
      <c r="P350" s="51">
        <v>173504.68000000002</v>
      </c>
      <c r="Q350" s="51">
        <v>146393.5</v>
      </c>
      <c r="R350" s="51">
        <v>67201.679999999993</v>
      </c>
      <c r="S350" s="51">
        <v>50366.55</v>
      </c>
      <c r="T350" s="51">
        <v>18280.86</v>
      </c>
      <c r="U350" s="51">
        <v>0</v>
      </c>
      <c r="V350" s="52">
        <v>0</v>
      </c>
      <c r="W350" s="53">
        <v>1266782.7500000002</v>
      </c>
    </row>
    <row r="351" spans="1:23" ht="15" customHeight="1" x14ac:dyDescent="0.2">
      <c r="A351" s="69" t="s">
        <v>509</v>
      </c>
      <c r="B351" s="70">
        <v>1695</v>
      </c>
      <c r="C351" s="71">
        <v>566</v>
      </c>
      <c r="D351" s="71">
        <v>1065</v>
      </c>
      <c r="E351" s="71">
        <v>688</v>
      </c>
      <c r="F351" s="71">
        <v>693</v>
      </c>
      <c r="G351" s="71">
        <v>270</v>
      </c>
      <c r="H351" s="71">
        <v>186</v>
      </c>
      <c r="I351" s="71">
        <v>55</v>
      </c>
      <c r="J351" s="71">
        <v>0</v>
      </c>
      <c r="K351" s="72">
        <v>0</v>
      </c>
      <c r="L351" s="28"/>
      <c r="M351" s="70">
        <v>428767.2</v>
      </c>
      <c r="N351" s="71">
        <v>145128.06000000003</v>
      </c>
      <c r="O351" s="71">
        <v>274461.14999999997</v>
      </c>
      <c r="P351" s="71">
        <v>178130.08000000002</v>
      </c>
      <c r="Q351" s="71">
        <v>183243.06</v>
      </c>
      <c r="R351" s="71">
        <v>72262.8</v>
      </c>
      <c r="S351" s="71">
        <v>51601.98</v>
      </c>
      <c r="T351" s="71">
        <v>16344.35</v>
      </c>
      <c r="U351" s="71">
        <v>0</v>
      </c>
      <c r="V351" s="72">
        <v>0</v>
      </c>
      <c r="W351" s="73">
        <v>1349938.6800000002</v>
      </c>
    </row>
    <row r="352" spans="1:23" ht="15" customHeight="1" x14ac:dyDescent="0.2">
      <c r="A352" s="59" t="s">
        <v>510</v>
      </c>
      <c r="B352" s="60">
        <v>1307</v>
      </c>
      <c r="C352" s="61">
        <v>511</v>
      </c>
      <c r="D352" s="61">
        <v>1273</v>
      </c>
      <c r="E352" s="61">
        <v>771</v>
      </c>
      <c r="F352" s="61">
        <v>854</v>
      </c>
      <c r="G352" s="61">
        <v>303</v>
      </c>
      <c r="H352" s="61">
        <v>274</v>
      </c>
      <c r="I352" s="61">
        <v>71</v>
      </c>
      <c r="J352" s="61">
        <v>0</v>
      </c>
      <c r="K352" s="62">
        <v>0</v>
      </c>
      <c r="L352" s="28"/>
      <c r="M352" s="60">
        <v>340238.24</v>
      </c>
      <c r="N352" s="61">
        <v>131950.42000000001</v>
      </c>
      <c r="O352" s="61">
        <v>331985.67000000004</v>
      </c>
      <c r="P352" s="61">
        <v>199419.15</v>
      </c>
      <c r="Q352" s="61">
        <v>224610.53999999998</v>
      </c>
      <c r="R352" s="61">
        <v>81585.78</v>
      </c>
      <c r="S352" s="61">
        <v>75484.260000000009</v>
      </c>
      <c r="T352" s="61">
        <v>20052.53</v>
      </c>
      <c r="U352" s="61">
        <v>0</v>
      </c>
      <c r="V352" s="62">
        <v>0</v>
      </c>
      <c r="W352" s="63">
        <v>1405326.59</v>
      </c>
    </row>
    <row r="353" spans="1:23" x14ac:dyDescent="0.2">
      <c r="A353" s="36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</row>
    <row r="354" spans="1:23" ht="12.75" customHeight="1" x14ac:dyDescent="0.2">
      <c r="A354" s="76" t="s">
        <v>526</v>
      </c>
      <c r="B354" s="76"/>
      <c r="C354" s="76"/>
      <c r="D354" s="76"/>
      <c r="E354" s="76"/>
      <c r="F354" s="76"/>
      <c r="G354" s="76"/>
      <c r="H354" s="76"/>
      <c r="I354" s="76"/>
      <c r="J354" s="76"/>
      <c r="K354" s="77"/>
      <c r="L354" s="28"/>
      <c r="M354" s="140" t="s">
        <v>526</v>
      </c>
      <c r="N354" s="141"/>
      <c r="O354" s="141"/>
      <c r="P354" s="141"/>
      <c r="Q354" s="141"/>
      <c r="R354" s="141"/>
      <c r="S354" s="141"/>
      <c r="T354" s="141"/>
      <c r="U354" s="141"/>
      <c r="V354" s="141"/>
      <c r="W354" s="142"/>
    </row>
    <row r="355" spans="1:23" x14ac:dyDescent="0.2">
      <c r="A355" s="40" t="s">
        <v>500</v>
      </c>
      <c r="B355" s="41" t="s">
        <v>454</v>
      </c>
      <c r="C355" s="42">
        <v>2</v>
      </c>
      <c r="D355" s="42">
        <v>3</v>
      </c>
      <c r="E355" s="42">
        <v>4</v>
      </c>
      <c r="F355" s="42">
        <v>5</v>
      </c>
      <c r="G355" s="42">
        <v>6</v>
      </c>
      <c r="H355" s="42">
        <v>7</v>
      </c>
      <c r="I355" s="42">
        <v>8</v>
      </c>
      <c r="J355" s="42">
        <v>9</v>
      </c>
      <c r="K355" s="43">
        <v>10</v>
      </c>
      <c r="L355" s="28"/>
      <c r="M355" s="41" t="s">
        <v>454</v>
      </c>
      <c r="N355" s="42">
        <v>2</v>
      </c>
      <c r="O355" s="42">
        <v>3</v>
      </c>
      <c r="P355" s="42">
        <v>4</v>
      </c>
      <c r="Q355" s="42">
        <v>5</v>
      </c>
      <c r="R355" s="42">
        <v>6</v>
      </c>
      <c r="S355" s="42">
        <v>7</v>
      </c>
      <c r="T355" s="42">
        <v>8</v>
      </c>
      <c r="U355" s="42">
        <v>9</v>
      </c>
      <c r="V355" s="43">
        <v>10</v>
      </c>
      <c r="W355" s="31" t="s">
        <v>450</v>
      </c>
    </row>
    <row r="356" spans="1:23" ht="15" customHeight="1" x14ac:dyDescent="0.2">
      <c r="A356" s="44" t="s">
        <v>490</v>
      </c>
      <c r="B356" s="45">
        <v>3410</v>
      </c>
      <c r="C356" s="46">
        <v>2278</v>
      </c>
      <c r="D356" s="46">
        <v>1308</v>
      </c>
      <c r="E356" s="46">
        <v>1064</v>
      </c>
      <c r="F356" s="46">
        <v>771</v>
      </c>
      <c r="G356" s="46">
        <v>839</v>
      </c>
      <c r="H356" s="46">
        <v>891</v>
      </c>
      <c r="I356" s="46">
        <v>583</v>
      </c>
      <c r="J356" s="46">
        <v>725</v>
      </c>
      <c r="K356" s="47">
        <v>357</v>
      </c>
      <c r="L356" s="28"/>
      <c r="M356" s="45">
        <v>319414.7</v>
      </c>
      <c r="N356" s="46">
        <v>214747.06</v>
      </c>
      <c r="O356" s="46">
        <v>124534.68</v>
      </c>
      <c r="P356" s="46">
        <v>100920.4</v>
      </c>
      <c r="Q356" s="46">
        <v>73522.559999999998</v>
      </c>
      <c r="R356" s="46">
        <v>79478.47</v>
      </c>
      <c r="S356" s="46">
        <v>85152.87</v>
      </c>
      <c r="T356" s="46">
        <v>55390.83</v>
      </c>
      <c r="U356" s="46">
        <v>68556</v>
      </c>
      <c r="V356" s="47">
        <v>30951.9</v>
      </c>
      <c r="W356" s="48">
        <v>1152669.4699999997</v>
      </c>
    </row>
    <row r="357" spans="1:23" ht="15" customHeight="1" x14ac:dyDescent="0.2">
      <c r="A357" s="49" t="s">
        <v>491</v>
      </c>
      <c r="B357" s="50">
        <v>2997</v>
      </c>
      <c r="C357" s="51">
        <v>1836</v>
      </c>
      <c r="D357" s="51">
        <v>1168</v>
      </c>
      <c r="E357" s="51">
        <v>920</v>
      </c>
      <c r="F357" s="51">
        <v>780</v>
      </c>
      <c r="G357" s="51">
        <v>801</v>
      </c>
      <c r="H357" s="51">
        <v>880</v>
      </c>
      <c r="I357" s="51">
        <v>607</v>
      </c>
      <c r="J357" s="51">
        <v>755</v>
      </c>
      <c r="K357" s="52">
        <v>363</v>
      </c>
      <c r="L357" s="28"/>
      <c r="M357" s="50">
        <v>477631.89</v>
      </c>
      <c r="N357" s="51">
        <v>296752.68</v>
      </c>
      <c r="O357" s="51">
        <v>188071.36000000002</v>
      </c>
      <c r="P357" s="51">
        <v>147402.4</v>
      </c>
      <c r="Q357" s="51">
        <v>124745.40000000001</v>
      </c>
      <c r="R357" s="51">
        <v>127054.62000000001</v>
      </c>
      <c r="S357" s="51">
        <v>136584.80000000002</v>
      </c>
      <c r="T357" s="51">
        <v>94455.27</v>
      </c>
      <c r="U357" s="51">
        <v>114873.25</v>
      </c>
      <c r="V357" s="52">
        <v>49796.340000000004</v>
      </c>
      <c r="W357" s="53">
        <v>1757368.0100000002</v>
      </c>
    </row>
    <row r="358" spans="1:23" ht="15" customHeight="1" x14ac:dyDescent="0.2">
      <c r="A358" s="54" t="s">
        <v>492</v>
      </c>
      <c r="B358" s="55">
        <v>2270</v>
      </c>
      <c r="C358" s="56">
        <v>1444</v>
      </c>
      <c r="D358" s="56">
        <v>929</v>
      </c>
      <c r="E358" s="56">
        <v>761</v>
      </c>
      <c r="F358" s="56">
        <v>627</v>
      </c>
      <c r="G358" s="56">
        <v>638</v>
      </c>
      <c r="H358" s="56">
        <v>792</v>
      </c>
      <c r="I358" s="56">
        <v>544</v>
      </c>
      <c r="J358" s="56">
        <v>722</v>
      </c>
      <c r="K358" s="57">
        <v>290</v>
      </c>
      <c r="L358" s="28"/>
      <c r="M358" s="55">
        <v>319888.39999999997</v>
      </c>
      <c r="N358" s="56">
        <v>210679.6</v>
      </c>
      <c r="O358" s="56">
        <v>136693.06</v>
      </c>
      <c r="P358" s="56">
        <v>112300.76999999999</v>
      </c>
      <c r="Q358" s="56">
        <v>93548.4</v>
      </c>
      <c r="R358" s="56">
        <v>96771.840000000011</v>
      </c>
      <c r="S358" s="56">
        <v>121009.68</v>
      </c>
      <c r="T358" s="56">
        <v>85065.279999999999</v>
      </c>
      <c r="U358" s="56">
        <v>111267.42000000001</v>
      </c>
      <c r="V358" s="57">
        <v>36792.300000000003</v>
      </c>
      <c r="W358" s="58">
        <v>1324016.75</v>
      </c>
    </row>
    <row r="359" spans="1:23" ht="15" customHeight="1" x14ac:dyDescent="0.2">
      <c r="A359" s="49" t="s">
        <v>493</v>
      </c>
      <c r="B359" s="50">
        <v>2444</v>
      </c>
      <c r="C359" s="51">
        <v>1686</v>
      </c>
      <c r="D359" s="51">
        <v>895</v>
      </c>
      <c r="E359" s="51">
        <v>739</v>
      </c>
      <c r="F359" s="51">
        <v>547</v>
      </c>
      <c r="G359" s="51">
        <v>596</v>
      </c>
      <c r="H359" s="51">
        <v>635</v>
      </c>
      <c r="I359" s="51">
        <v>378</v>
      </c>
      <c r="J359" s="51">
        <v>471</v>
      </c>
      <c r="K359" s="52">
        <v>222</v>
      </c>
      <c r="L359" s="28"/>
      <c r="M359" s="50">
        <v>275341.03999999998</v>
      </c>
      <c r="N359" s="51">
        <v>199807.86000000002</v>
      </c>
      <c r="O359" s="51">
        <v>110183.45</v>
      </c>
      <c r="P359" s="51">
        <v>96033.049999999988</v>
      </c>
      <c r="Q359" s="51">
        <v>72586.899999999994</v>
      </c>
      <c r="R359" s="51">
        <v>82802.28</v>
      </c>
      <c r="S359" s="51">
        <v>94837.25</v>
      </c>
      <c r="T359" s="51">
        <v>59032.259999999995</v>
      </c>
      <c r="U359" s="51">
        <v>76188.959999999992</v>
      </c>
      <c r="V359" s="52">
        <v>27503.58</v>
      </c>
      <c r="W359" s="53">
        <v>1094316.6300000001</v>
      </c>
    </row>
    <row r="360" spans="1:23" ht="15" customHeight="1" x14ac:dyDescent="0.2">
      <c r="A360" s="54" t="s">
        <v>494</v>
      </c>
      <c r="B360" s="55">
        <v>2132</v>
      </c>
      <c r="C360" s="56">
        <v>1524</v>
      </c>
      <c r="D360" s="56">
        <v>890</v>
      </c>
      <c r="E360" s="56">
        <v>735</v>
      </c>
      <c r="F360" s="56">
        <v>589</v>
      </c>
      <c r="G360" s="56">
        <v>558</v>
      </c>
      <c r="H360" s="56">
        <v>529</v>
      </c>
      <c r="I360" s="56">
        <v>320</v>
      </c>
      <c r="J360" s="56">
        <v>373</v>
      </c>
      <c r="K360" s="57">
        <v>150</v>
      </c>
      <c r="L360" s="28"/>
      <c r="M360" s="55">
        <v>294557.12</v>
      </c>
      <c r="N360" s="56">
        <v>226618.8</v>
      </c>
      <c r="O360" s="56">
        <v>136321.29999999999</v>
      </c>
      <c r="P360" s="56">
        <v>117247.20000000001</v>
      </c>
      <c r="Q360" s="56">
        <v>95959.87999999999</v>
      </c>
      <c r="R360" s="56">
        <v>94257.359999999986</v>
      </c>
      <c r="S360" s="56">
        <v>96822.87</v>
      </c>
      <c r="T360" s="56">
        <v>61974.399999999994</v>
      </c>
      <c r="U360" s="56">
        <v>76729.83</v>
      </c>
      <c r="V360" s="57">
        <v>24415.5</v>
      </c>
      <c r="W360" s="58">
        <v>1224904.2599999998</v>
      </c>
    </row>
    <row r="361" spans="1:23" ht="15" customHeight="1" x14ac:dyDescent="0.2">
      <c r="A361" s="49" t="s">
        <v>495</v>
      </c>
      <c r="B361" s="50">
        <v>2506</v>
      </c>
      <c r="C361" s="51">
        <v>1714</v>
      </c>
      <c r="D361" s="51">
        <v>1075</v>
      </c>
      <c r="E361" s="51">
        <v>929</v>
      </c>
      <c r="F361" s="51">
        <v>752</v>
      </c>
      <c r="G361" s="51">
        <v>748</v>
      </c>
      <c r="H361" s="51">
        <v>782</v>
      </c>
      <c r="I361" s="51">
        <v>561</v>
      </c>
      <c r="J361" s="51">
        <v>680</v>
      </c>
      <c r="K361" s="52">
        <v>306</v>
      </c>
      <c r="L361" s="28"/>
      <c r="M361" s="50">
        <v>408878.95999999996</v>
      </c>
      <c r="N361" s="51">
        <v>296282.04000000004</v>
      </c>
      <c r="O361" s="51">
        <v>195811.25</v>
      </c>
      <c r="P361" s="51">
        <v>175813.25</v>
      </c>
      <c r="Q361" s="51">
        <v>146038.39999999999</v>
      </c>
      <c r="R361" s="51">
        <v>152031</v>
      </c>
      <c r="S361" s="51">
        <v>170882.64</v>
      </c>
      <c r="T361" s="51">
        <v>130208.09999999999</v>
      </c>
      <c r="U361" s="51">
        <v>163152.4</v>
      </c>
      <c r="V361" s="52">
        <v>56796.66</v>
      </c>
      <c r="W361" s="53">
        <v>1895894.7</v>
      </c>
    </row>
    <row r="362" spans="1:23" ht="15" customHeight="1" x14ac:dyDescent="0.2">
      <c r="A362" s="54" t="s">
        <v>496</v>
      </c>
      <c r="B362" s="55">
        <v>2078</v>
      </c>
      <c r="C362" s="56">
        <v>1565</v>
      </c>
      <c r="D362" s="56">
        <v>941</v>
      </c>
      <c r="E362" s="56">
        <v>851</v>
      </c>
      <c r="F362" s="56">
        <v>760</v>
      </c>
      <c r="G362" s="56">
        <v>819</v>
      </c>
      <c r="H362" s="56">
        <v>886</v>
      </c>
      <c r="I362" s="56">
        <v>606</v>
      </c>
      <c r="J362" s="56">
        <v>735</v>
      </c>
      <c r="K362" s="57">
        <v>347</v>
      </c>
      <c r="L362" s="28"/>
      <c r="M362" s="55">
        <v>382372.77999999997</v>
      </c>
      <c r="N362" s="56">
        <v>309322.25</v>
      </c>
      <c r="O362" s="56">
        <v>191389.99</v>
      </c>
      <c r="P362" s="56">
        <v>181050.25</v>
      </c>
      <c r="Q362" s="56">
        <v>168598.39999999999</v>
      </c>
      <c r="R362" s="56">
        <v>190818.81</v>
      </c>
      <c r="S362" s="56">
        <v>217761.08</v>
      </c>
      <c r="T362" s="56">
        <v>157050.96000000002</v>
      </c>
      <c r="U362" s="56">
        <v>198692.55</v>
      </c>
      <c r="V362" s="57">
        <v>76253.25</v>
      </c>
      <c r="W362" s="58">
        <v>2073310.32</v>
      </c>
    </row>
    <row r="363" spans="1:23" ht="15" customHeight="1" x14ac:dyDescent="0.2">
      <c r="A363" s="49" t="s">
        <v>497</v>
      </c>
      <c r="B363" s="50">
        <v>2190</v>
      </c>
      <c r="C363" s="51">
        <v>1694</v>
      </c>
      <c r="D363" s="51">
        <v>1074</v>
      </c>
      <c r="E363" s="51">
        <v>1070</v>
      </c>
      <c r="F363" s="51">
        <v>811</v>
      </c>
      <c r="G363" s="51">
        <v>958</v>
      </c>
      <c r="H363" s="51">
        <v>1058</v>
      </c>
      <c r="I363" s="51">
        <v>679</v>
      </c>
      <c r="J363" s="51">
        <v>878</v>
      </c>
      <c r="K363" s="52">
        <v>422</v>
      </c>
      <c r="L363" s="28"/>
      <c r="M363" s="50">
        <v>472755.3</v>
      </c>
      <c r="N363" s="51">
        <v>378541.24</v>
      </c>
      <c r="O363" s="51">
        <v>248459.16</v>
      </c>
      <c r="P363" s="51">
        <v>253290.4</v>
      </c>
      <c r="Q363" s="51">
        <v>199181.6</v>
      </c>
      <c r="R363" s="51">
        <v>244922.28</v>
      </c>
      <c r="S363" s="51">
        <v>278497.34000000003</v>
      </c>
      <c r="T363" s="51">
        <v>185604.65000000002</v>
      </c>
      <c r="U363" s="51">
        <v>253118.62000000002</v>
      </c>
      <c r="V363" s="52">
        <v>93287.32</v>
      </c>
      <c r="W363" s="53">
        <v>2607657.91</v>
      </c>
    </row>
    <row r="364" spans="1:23" ht="15" customHeight="1" x14ac:dyDescent="0.2">
      <c r="A364" s="54" t="s">
        <v>498</v>
      </c>
      <c r="B364" s="55">
        <v>1715</v>
      </c>
      <c r="C364" s="56">
        <v>1421</v>
      </c>
      <c r="D364" s="56">
        <v>934</v>
      </c>
      <c r="E364" s="56">
        <v>996</v>
      </c>
      <c r="F364" s="56">
        <v>752</v>
      </c>
      <c r="G364" s="56">
        <v>1072</v>
      </c>
      <c r="H364" s="56">
        <v>1193</v>
      </c>
      <c r="I364" s="56">
        <v>700</v>
      </c>
      <c r="J364" s="56">
        <v>1020</v>
      </c>
      <c r="K364" s="57">
        <v>560</v>
      </c>
      <c r="L364" s="28"/>
      <c r="M364" s="55">
        <v>419729.10000000003</v>
      </c>
      <c r="N364" s="56">
        <v>351711.70999999996</v>
      </c>
      <c r="O364" s="56">
        <v>234228.52</v>
      </c>
      <c r="P364" s="56">
        <v>257973.96</v>
      </c>
      <c r="Q364" s="56">
        <v>198009.12</v>
      </c>
      <c r="R364" s="56">
        <v>292345.12</v>
      </c>
      <c r="S364" s="56">
        <v>339993.07</v>
      </c>
      <c r="T364" s="56">
        <v>202699</v>
      </c>
      <c r="U364" s="56">
        <v>313476.59999999998</v>
      </c>
      <c r="V364" s="57">
        <v>131588.79999999999</v>
      </c>
      <c r="W364" s="58">
        <v>2741755.0000000005</v>
      </c>
    </row>
    <row r="365" spans="1:23" ht="15" customHeight="1" x14ac:dyDescent="0.2">
      <c r="A365" s="59" t="s">
        <v>499</v>
      </c>
      <c r="B365" s="60">
        <v>1390</v>
      </c>
      <c r="C365" s="61">
        <v>1443</v>
      </c>
      <c r="D365" s="61">
        <v>929</v>
      </c>
      <c r="E365" s="61">
        <v>960</v>
      </c>
      <c r="F365" s="61">
        <v>689</v>
      </c>
      <c r="G365" s="61">
        <v>1025</v>
      </c>
      <c r="H365" s="61">
        <v>1254</v>
      </c>
      <c r="I365" s="61">
        <v>823</v>
      </c>
      <c r="J365" s="61">
        <v>1104</v>
      </c>
      <c r="K365" s="62">
        <v>596</v>
      </c>
      <c r="L365" s="28"/>
      <c r="M365" s="60">
        <v>348222.8</v>
      </c>
      <c r="N365" s="61">
        <v>364530.66000000003</v>
      </c>
      <c r="O365" s="61">
        <v>232677.34</v>
      </c>
      <c r="P365" s="61">
        <v>244444.79999999999</v>
      </c>
      <c r="Q365" s="61">
        <v>177314.15000000002</v>
      </c>
      <c r="R365" s="61">
        <v>268714</v>
      </c>
      <c r="S365" s="61">
        <v>338580</v>
      </c>
      <c r="T365" s="61">
        <v>231279.46</v>
      </c>
      <c r="U365" s="61">
        <v>317852.64</v>
      </c>
      <c r="V365" s="62">
        <v>137097.88</v>
      </c>
      <c r="W365" s="63">
        <v>2660713.73</v>
      </c>
    </row>
    <row r="366" spans="1:23" ht="15" customHeight="1" x14ac:dyDescent="0.2">
      <c r="A366" s="64" t="s">
        <v>501</v>
      </c>
      <c r="B366" s="65">
        <v>3448</v>
      </c>
      <c r="C366" s="66">
        <v>2250</v>
      </c>
      <c r="D366" s="66">
        <v>1312</v>
      </c>
      <c r="E366" s="66">
        <v>1076</v>
      </c>
      <c r="F366" s="66">
        <v>881</v>
      </c>
      <c r="G366" s="66">
        <v>852</v>
      </c>
      <c r="H366" s="66">
        <v>856</v>
      </c>
      <c r="I366" s="66">
        <v>586</v>
      </c>
      <c r="J366" s="66">
        <v>764</v>
      </c>
      <c r="K366" s="67">
        <v>307</v>
      </c>
      <c r="L366" s="28"/>
      <c r="M366" s="65">
        <v>322215.60000000003</v>
      </c>
      <c r="N366" s="66">
        <v>216832.5</v>
      </c>
      <c r="O366" s="66">
        <v>124902.40000000001</v>
      </c>
      <c r="P366" s="66">
        <v>100885.76000000001</v>
      </c>
      <c r="Q366" s="66">
        <v>85060.55</v>
      </c>
      <c r="R366" s="66">
        <v>79321.2</v>
      </c>
      <c r="S366" s="66">
        <v>81525.440000000002</v>
      </c>
      <c r="T366" s="66">
        <v>55447.32</v>
      </c>
      <c r="U366" s="66">
        <v>72190.36</v>
      </c>
      <c r="V366" s="67">
        <v>25355.13</v>
      </c>
      <c r="W366" s="68">
        <v>1163736.2600000002</v>
      </c>
    </row>
    <row r="367" spans="1:23" ht="15" customHeight="1" x14ac:dyDescent="0.2">
      <c r="A367" s="49" t="s">
        <v>502</v>
      </c>
      <c r="B367" s="50">
        <v>2939</v>
      </c>
      <c r="C367" s="51">
        <v>1832</v>
      </c>
      <c r="D367" s="51">
        <v>1203</v>
      </c>
      <c r="E367" s="51">
        <v>989</v>
      </c>
      <c r="F367" s="51">
        <v>758</v>
      </c>
      <c r="G367" s="51">
        <v>813</v>
      </c>
      <c r="H367" s="51">
        <v>876</v>
      </c>
      <c r="I367" s="51">
        <v>599</v>
      </c>
      <c r="J367" s="51">
        <v>766</v>
      </c>
      <c r="K367" s="52">
        <v>357</v>
      </c>
      <c r="L367" s="28"/>
      <c r="M367" s="50">
        <v>467800.62999999995</v>
      </c>
      <c r="N367" s="51">
        <v>299806.8</v>
      </c>
      <c r="O367" s="51">
        <v>193670.97</v>
      </c>
      <c r="P367" s="51">
        <v>159931.19</v>
      </c>
      <c r="Q367" s="51">
        <v>121363.38</v>
      </c>
      <c r="R367" s="51">
        <v>129169.44</v>
      </c>
      <c r="S367" s="51">
        <v>137251.68</v>
      </c>
      <c r="T367" s="51">
        <v>92779.109999999986</v>
      </c>
      <c r="U367" s="51">
        <v>114823.40000000001</v>
      </c>
      <c r="V367" s="52">
        <v>47980.800000000003</v>
      </c>
      <c r="W367" s="53">
        <v>1764577.3999999997</v>
      </c>
    </row>
    <row r="368" spans="1:23" ht="15" customHeight="1" x14ac:dyDescent="0.2">
      <c r="A368" s="69" t="s">
        <v>503</v>
      </c>
      <c r="B368" s="70">
        <v>1992</v>
      </c>
      <c r="C368" s="71">
        <v>1302</v>
      </c>
      <c r="D368" s="71">
        <v>970</v>
      </c>
      <c r="E368" s="71">
        <v>701</v>
      </c>
      <c r="F368" s="71">
        <v>617</v>
      </c>
      <c r="G368" s="71">
        <v>610</v>
      </c>
      <c r="H368" s="71">
        <v>700</v>
      </c>
      <c r="I368" s="71">
        <v>490</v>
      </c>
      <c r="J368" s="71">
        <v>620</v>
      </c>
      <c r="K368" s="72">
        <v>308</v>
      </c>
      <c r="L368" s="28"/>
      <c r="M368" s="70">
        <v>281449.68</v>
      </c>
      <c r="N368" s="71">
        <v>188555.63999999998</v>
      </c>
      <c r="O368" s="71">
        <v>140863.4</v>
      </c>
      <c r="P368" s="71">
        <v>103082.05</v>
      </c>
      <c r="Q368" s="71">
        <v>89927.75</v>
      </c>
      <c r="R368" s="71">
        <v>90334.900000000009</v>
      </c>
      <c r="S368" s="71">
        <v>104643</v>
      </c>
      <c r="T368" s="71">
        <v>74279.100000000006</v>
      </c>
      <c r="U368" s="71">
        <v>90799</v>
      </c>
      <c r="V368" s="72">
        <v>40289.480000000003</v>
      </c>
      <c r="W368" s="73">
        <v>1204224</v>
      </c>
    </row>
    <row r="369" spans="1:23" ht="15" customHeight="1" x14ac:dyDescent="0.2">
      <c r="A369" s="49" t="s">
        <v>504</v>
      </c>
      <c r="B369" s="50">
        <v>1276</v>
      </c>
      <c r="C369" s="51">
        <v>936</v>
      </c>
      <c r="D369" s="51">
        <v>538</v>
      </c>
      <c r="E369" s="51">
        <v>493</v>
      </c>
      <c r="F369" s="51">
        <v>388</v>
      </c>
      <c r="G369" s="51">
        <v>391</v>
      </c>
      <c r="H369" s="51">
        <v>450</v>
      </c>
      <c r="I369" s="51">
        <v>301</v>
      </c>
      <c r="J369" s="51">
        <v>353</v>
      </c>
      <c r="K369" s="52">
        <v>160</v>
      </c>
      <c r="L369" s="28"/>
      <c r="M369" s="50">
        <v>135753.64000000001</v>
      </c>
      <c r="N369" s="51">
        <v>105646.32</v>
      </c>
      <c r="O369" s="51">
        <v>62284.259999999995</v>
      </c>
      <c r="P369" s="51">
        <v>58883.92</v>
      </c>
      <c r="Q369" s="51">
        <v>49508.799999999996</v>
      </c>
      <c r="R369" s="51">
        <v>49434.130000000005</v>
      </c>
      <c r="S369" s="51">
        <v>61272</v>
      </c>
      <c r="T369" s="51">
        <v>43067.08</v>
      </c>
      <c r="U369" s="51">
        <v>50701.39</v>
      </c>
      <c r="V369" s="52">
        <v>18795.2</v>
      </c>
      <c r="W369" s="53">
        <v>635346.74</v>
      </c>
    </row>
    <row r="370" spans="1:23" ht="15" customHeight="1" x14ac:dyDescent="0.2">
      <c r="A370" s="69" t="s">
        <v>505</v>
      </c>
      <c r="B370" s="70">
        <v>1269</v>
      </c>
      <c r="C370" s="71">
        <v>873</v>
      </c>
      <c r="D370" s="71">
        <v>486</v>
      </c>
      <c r="E370" s="71">
        <v>422</v>
      </c>
      <c r="F370" s="71">
        <v>330</v>
      </c>
      <c r="G370" s="71">
        <v>345</v>
      </c>
      <c r="H370" s="71">
        <v>375</v>
      </c>
      <c r="I370" s="71">
        <v>214</v>
      </c>
      <c r="J370" s="71">
        <v>251</v>
      </c>
      <c r="K370" s="72">
        <v>92</v>
      </c>
      <c r="L370" s="28"/>
      <c r="M370" s="70">
        <v>164424.32999999999</v>
      </c>
      <c r="N370" s="71">
        <v>116109</v>
      </c>
      <c r="O370" s="71">
        <v>66611.16</v>
      </c>
      <c r="P370" s="71">
        <v>59455.579999999994</v>
      </c>
      <c r="Q370" s="71">
        <v>48711.3</v>
      </c>
      <c r="R370" s="71">
        <v>53343.9</v>
      </c>
      <c r="S370" s="71">
        <v>59219.999999999993</v>
      </c>
      <c r="T370" s="71">
        <v>35782.94</v>
      </c>
      <c r="U370" s="71">
        <v>44148.39</v>
      </c>
      <c r="V370" s="72">
        <v>13173.48</v>
      </c>
      <c r="W370" s="73">
        <v>660980.07999999996</v>
      </c>
    </row>
    <row r="371" spans="1:23" ht="15" customHeight="1" x14ac:dyDescent="0.2">
      <c r="A371" s="49" t="s">
        <v>506</v>
      </c>
      <c r="B371" s="50">
        <v>1887</v>
      </c>
      <c r="C371" s="51">
        <v>1298</v>
      </c>
      <c r="D371" s="51">
        <v>713</v>
      </c>
      <c r="E371" s="51">
        <v>637</v>
      </c>
      <c r="F371" s="51">
        <v>476</v>
      </c>
      <c r="G371" s="51">
        <v>572</v>
      </c>
      <c r="H371" s="51">
        <v>584</v>
      </c>
      <c r="I371" s="51">
        <v>374</v>
      </c>
      <c r="J371" s="51">
        <v>452</v>
      </c>
      <c r="K371" s="52">
        <v>212</v>
      </c>
      <c r="L371" s="28"/>
      <c r="M371" s="50">
        <v>276351.14999999997</v>
      </c>
      <c r="N371" s="51">
        <v>204110.5</v>
      </c>
      <c r="O371" s="51">
        <v>115919.54000000001</v>
      </c>
      <c r="P371" s="51">
        <v>107404.57</v>
      </c>
      <c r="Q371" s="51">
        <v>84190.12</v>
      </c>
      <c r="R371" s="51">
        <v>103383.28</v>
      </c>
      <c r="S371" s="51">
        <v>115269.92</v>
      </c>
      <c r="T371" s="51">
        <v>76711.14</v>
      </c>
      <c r="U371" s="51">
        <v>96095.2</v>
      </c>
      <c r="V371" s="52">
        <v>35847.08</v>
      </c>
      <c r="W371" s="53">
        <v>1215282.5</v>
      </c>
    </row>
    <row r="372" spans="1:23" ht="15" customHeight="1" x14ac:dyDescent="0.2">
      <c r="A372" s="69" t="s">
        <v>507</v>
      </c>
      <c r="B372" s="70">
        <v>1730</v>
      </c>
      <c r="C372" s="71">
        <v>1265</v>
      </c>
      <c r="D372" s="71">
        <v>724</v>
      </c>
      <c r="E372" s="71">
        <v>695</v>
      </c>
      <c r="F372" s="71">
        <v>571</v>
      </c>
      <c r="G372" s="71">
        <v>688</v>
      </c>
      <c r="H372" s="71">
        <v>693</v>
      </c>
      <c r="I372" s="71">
        <v>446</v>
      </c>
      <c r="J372" s="71">
        <v>573</v>
      </c>
      <c r="K372" s="72">
        <v>268</v>
      </c>
      <c r="L372" s="28"/>
      <c r="M372" s="70">
        <v>313458.7</v>
      </c>
      <c r="N372" s="71">
        <v>237440.5</v>
      </c>
      <c r="O372" s="71">
        <v>140419.79999999999</v>
      </c>
      <c r="P372" s="71">
        <v>136887.20000000001</v>
      </c>
      <c r="Q372" s="71">
        <v>118722.31999999999</v>
      </c>
      <c r="R372" s="71">
        <v>149922.07999999999</v>
      </c>
      <c r="S372" s="71">
        <v>158399.01</v>
      </c>
      <c r="T372" s="71">
        <v>107035.54000000001</v>
      </c>
      <c r="U372" s="71">
        <v>140797.56</v>
      </c>
      <c r="V372" s="72">
        <v>54197.64</v>
      </c>
      <c r="W372" s="73">
        <v>1557280.3499999999</v>
      </c>
    </row>
    <row r="373" spans="1:23" ht="15" customHeight="1" x14ac:dyDescent="0.2">
      <c r="A373" s="49" t="s">
        <v>508</v>
      </c>
      <c r="B373" s="50">
        <v>1797</v>
      </c>
      <c r="C373" s="51">
        <v>1358</v>
      </c>
      <c r="D373" s="51">
        <v>913</v>
      </c>
      <c r="E373" s="51">
        <v>867</v>
      </c>
      <c r="F373" s="51">
        <v>703</v>
      </c>
      <c r="G373" s="51">
        <v>846</v>
      </c>
      <c r="H373" s="51">
        <v>938</v>
      </c>
      <c r="I373" s="51">
        <v>663</v>
      </c>
      <c r="J373" s="51">
        <v>779</v>
      </c>
      <c r="K373" s="52">
        <v>381</v>
      </c>
      <c r="L373" s="28"/>
      <c r="M373" s="50">
        <v>391296.75</v>
      </c>
      <c r="N373" s="51">
        <v>306554.92</v>
      </c>
      <c r="O373" s="51">
        <v>209204.81999999998</v>
      </c>
      <c r="P373" s="51">
        <v>201646.86000000002</v>
      </c>
      <c r="Q373" s="51">
        <v>166259.5</v>
      </c>
      <c r="R373" s="51">
        <v>208251.36</v>
      </c>
      <c r="S373" s="51">
        <v>242276.02000000002</v>
      </c>
      <c r="T373" s="51">
        <v>175655.22</v>
      </c>
      <c r="U373" s="51">
        <v>213601.8</v>
      </c>
      <c r="V373" s="52">
        <v>83888.58</v>
      </c>
      <c r="W373" s="53">
        <v>2198635.83</v>
      </c>
    </row>
    <row r="374" spans="1:23" ht="15" customHeight="1" x14ac:dyDescent="0.2">
      <c r="A374" s="69" t="s">
        <v>509</v>
      </c>
      <c r="B374" s="70">
        <v>1647</v>
      </c>
      <c r="C374" s="71">
        <v>1378</v>
      </c>
      <c r="D374" s="71">
        <v>807</v>
      </c>
      <c r="E374" s="71">
        <v>869</v>
      </c>
      <c r="F374" s="71">
        <v>642</v>
      </c>
      <c r="G374" s="71">
        <v>988</v>
      </c>
      <c r="H374" s="71">
        <v>1030</v>
      </c>
      <c r="I374" s="71">
        <v>630</v>
      </c>
      <c r="J374" s="71">
        <v>862</v>
      </c>
      <c r="K374" s="72">
        <v>468</v>
      </c>
      <c r="L374" s="28"/>
      <c r="M374" s="70">
        <v>416625.12</v>
      </c>
      <c r="N374" s="71">
        <v>353332.98000000004</v>
      </c>
      <c r="O374" s="71">
        <v>207971.96999999997</v>
      </c>
      <c r="P374" s="71">
        <v>224992.79</v>
      </c>
      <c r="Q374" s="71">
        <v>169757.64</v>
      </c>
      <c r="R374" s="71">
        <v>264428.32</v>
      </c>
      <c r="S374" s="71">
        <v>285752.90000000002</v>
      </c>
      <c r="T374" s="71">
        <v>187217.1</v>
      </c>
      <c r="U374" s="71">
        <v>260625.7</v>
      </c>
      <c r="V374" s="72">
        <v>115048.44</v>
      </c>
      <c r="W374" s="73">
        <v>2485752.9600000004</v>
      </c>
    </row>
    <row r="375" spans="1:23" ht="15" customHeight="1" x14ac:dyDescent="0.2">
      <c r="A375" s="59" t="s">
        <v>510</v>
      </c>
      <c r="B375" s="60">
        <v>1168</v>
      </c>
      <c r="C375" s="61">
        <v>1151</v>
      </c>
      <c r="D375" s="61">
        <v>742</v>
      </c>
      <c r="E375" s="61">
        <v>839</v>
      </c>
      <c r="F375" s="61">
        <v>577</v>
      </c>
      <c r="G375" s="61">
        <v>937</v>
      </c>
      <c r="H375" s="61">
        <v>1098</v>
      </c>
      <c r="I375" s="61">
        <v>712</v>
      </c>
      <c r="J375" s="61">
        <v>995</v>
      </c>
      <c r="K375" s="62">
        <v>547</v>
      </c>
      <c r="L375" s="28"/>
      <c r="M375" s="60">
        <v>304053.76000000001</v>
      </c>
      <c r="N375" s="61">
        <v>297211.22000000003</v>
      </c>
      <c r="O375" s="61">
        <v>193506.18000000002</v>
      </c>
      <c r="P375" s="61">
        <v>217007.34999999998</v>
      </c>
      <c r="Q375" s="61">
        <v>151756.76999999999</v>
      </c>
      <c r="R375" s="61">
        <v>252296.62</v>
      </c>
      <c r="S375" s="61">
        <v>302488.02</v>
      </c>
      <c r="T375" s="61">
        <v>201090.16</v>
      </c>
      <c r="U375" s="61">
        <v>288858.45</v>
      </c>
      <c r="V375" s="62">
        <v>129048.23999999999</v>
      </c>
      <c r="W375" s="63">
        <v>2337316.7699999996</v>
      </c>
    </row>
    <row r="376" spans="1:23" x14ac:dyDescent="0.2">
      <c r="A376" s="36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74"/>
      <c r="N376" s="74"/>
      <c r="O376" s="74"/>
      <c r="P376" s="74"/>
      <c r="Q376" s="74"/>
      <c r="R376" s="74"/>
      <c r="S376" s="74"/>
      <c r="T376" s="74"/>
      <c r="U376" s="74"/>
      <c r="V376" s="74"/>
    </row>
    <row r="377" spans="1:23" ht="12.75" customHeight="1" x14ac:dyDescent="0.2">
      <c r="A377" s="76" t="s">
        <v>527</v>
      </c>
      <c r="B377" s="76"/>
      <c r="C377" s="76"/>
      <c r="D377" s="76"/>
      <c r="E377" s="76"/>
      <c r="F377" s="76"/>
      <c r="G377" s="76"/>
      <c r="H377" s="76"/>
      <c r="I377" s="76"/>
      <c r="J377" s="76"/>
      <c r="K377" s="77"/>
      <c r="L377" s="28"/>
      <c r="M377" s="140" t="s">
        <v>527</v>
      </c>
      <c r="N377" s="141"/>
      <c r="O377" s="141"/>
      <c r="P377" s="141"/>
      <c r="Q377" s="141"/>
      <c r="R377" s="141"/>
      <c r="S377" s="141"/>
      <c r="T377" s="141"/>
      <c r="U377" s="141"/>
      <c r="V377" s="141"/>
      <c r="W377" s="142"/>
    </row>
    <row r="378" spans="1:23" x14ac:dyDescent="0.2">
      <c r="A378" s="40" t="s">
        <v>500</v>
      </c>
      <c r="B378" s="41" t="s">
        <v>454</v>
      </c>
      <c r="C378" s="42">
        <v>2</v>
      </c>
      <c r="D378" s="42">
        <v>3</v>
      </c>
      <c r="E378" s="42">
        <v>4</v>
      </c>
      <c r="F378" s="42">
        <v>5</v>
      </c>
      <c r="G378" s="42">
        <v>6</v>
      </c>
      <c r="H378" s="42">
        <v>7</v>
      </c>
      <c r="I378" s="42">
        <v>8</v>
      </c>
      <c r="J378" s="42">
        <v>9</v>
      </c>
      <c r="K378" s="43">
        <v>10</v>
      </c>
      <c r="L378" s="28"/>
      <c r="M378" s="41" t="s">
        <v>454</v>
      </c>
      <c r="N378" s="42">
        <v>2</v>
      </c>
      <c r="O378" s="42">
        <v>3</v>
      </c>
      <c r="P378" s="42">
        <v>4</v>
      </c>
      <c r="Q378" s="42">
        <v>5</v>
      </c>
      <c r="R378" s="42">
        <v>6</v>
      </c>
      <c r="S378" s="42">
        <v>7</v>
      </c>
      <c r="T378" s="42">
        <v>8</v>
      </c>
      <c r="U378" s="42">
        <v>9</v>
      </c>
      <c r="V378" s="43">
        <v>10</v>
      </c>
      <c r="W378" s="31" t="s">
        <v>450</v>
      </c>
    </row>
    <row r="379" spans="1:23" ht="15" customHeight="1" x14ac:dyDescent="0.2">
      <c r="A379" s="44" t="s">
        <v>490</v>
      </c>
      <c r="B379" s="45">
        <v>0</v>
      </c>
      <c r="C379" s="46">
        <v>0</v>
      </c>
      <c r="D379" s="46">
        <v>0</v>
      </c>
      <c r="E379" s="46">
        <v>140</v>
      </c>
      <c r="F379" s="46">
        <v>476</v>
      </c>
      <c r="G379" s="46">
        <v>735</v>
      </c>
      <c r="H379" s="46">
        <v>402</v>
      </c>
      <c r="I379" s="46">
        <v>363</v>
      </c>
      <c r="J379" s="46">
        <v>508</v>
      </c>
      <c r="K379" s="47">
        <v>1850</v>
      </c>
      <c r="L379" s="28"/>
      <c r="M379" s="45">
        <v>0</v>
      </c>
      <c r="N379" s="46">
        <v>0</v>
      </c>
      <c r="O379" s="46">
        <v>0</v>
      </c>
      <c r="P379" s="46">
        <v>13279</v>
      </c>
      <c r="Q379" s="46">
        <v>45391.360000000001</v>
      </c>
      <c r="R379" s="46">
        <v>69626.55</v>
      </c>
      <c r="S379" s="46">
        <v>38419.14</v>
      </c>
      <c r="T379" s="46">
        <v>34488.630000000005</v>
      </c>
      <c r="U379" s="46">
        <v>48036.480000000003</v>
      </c>
      <c r="V379" s="47">
        <v>160395</v>
      </c>
      <c r="W379" s="48">
        <v>409636.16000000003</v>
      </c>
    </row>
    <row r="380" spans="1:23" ht="15" customHeight="1" x14ac:dyDescent="0.2">
      <c r="A380" s="49" t="s">
        <v>491</v>
      </c>
      <c r="B380" s="50">
        <v>0</v>
      </c>
      <c r="C380" s="51">
        <v>0</v>
      </c>
      <c r="D380" s="51">
        <v>0</v>
      </c>
      <c r="E380" s="51">
        <v>147</v>
      </c>
      <c r="F380" s="51">
        <v>416</v>
      </c>
      <c r="G380" s="51">
        <v>664</v>
      </c>
      <c r="H380" s="51">
        <v>405</v>
      </c>
      <c r="I380" s="51">
        <v>347</v>
      </c>
      <c r="J380" s="51">
        <v>575</v>
      </c>
      <c r="K380" s="52">
        <v>2265</v>
      </c>
      <c r="L380" s="28"/>
      <c r="M380" s="50">
        <v>0</v>
      </c>
      <c r="N380" s="51">
        <v>0</v>
      </c>
      <c r="O380" s="51">
        <v>0</v>
      </c>
      <c r="P380" s="51">
        <v>23552.34</v>
      </c>
      <c r="Q380" s="51">
        <v>66530.880000000005</v>
      </c>
      <c r="R380" s="51">
        <v>105323.68000000001</v>
      </c>
      <c r="S380" s="51">
        <v>62860.05</v>
      </c>
      <c r="T380" s="51">
        <v>53996.670000000006</v>
      </c>
      <c r="U380" s="51">
        <v>87486.25</v>
      </c>
      <c r="V380" s="52">
        <v>310712.7</v>
      </c>
      <c r="W380" s="53">
        <v>710462.57000000007</v>
      </c>
    </row>
    <row r="381" spans="1:23" ht="15" customHeight="1" x14ac:dyDescent="0.2">
      <c r="A381" s="54" t="s">
        <v>492</v>
      </c>
      <c r="B381" s="55">
        <v>0</v>
      </c>
      <c r="C381" s="56">
        <v>0</v>
      </c>
      <c r="D381" s="56">
        <v>0</v>
      </c>
      <c r="E381" s="56">
        <v>90</v>
      </c>
      <c r="F381" s="56">
        <v>282</v>
      </c>
      <c r="G381" s="56">
        <v>429</v>
      </c>
      <c r="H381" s="56">
        <v>337</v>
      </c>
      <c r="I381" s="56">
        <v>266</v>
      </c>
      <c r="J381" s="56">
        <v>372</v>
      </c>
      <c r="K381" s="57">
        <v>1788</v>
      </c>
      <c r="L381" s="28"/>
      <c r="M381" s="55">
        <v>0</v>
      </c>
      <c r="N381" s="56">
        <v>0</v>
      </c>
      <c r="O381" s="56">
        <v>0</v>
      </c>
      <c r="P381" s="56">
        <v>13281.3</v>
      </c>
      <c r="Q381" s="56">
        <v>42074.399999999994</v>
      </c>
      <c r="R381" s="56">
        <v>65070.720000000001</v>
      </c>
      <c r="S381" s="56">
        <v>51490.229999999996</v>
      </c>
      <c r="T381" s="56">
        <v>41594.42</v>
      </c>
      <c r="U381" s="56">
        <v>57328.920000000006</v>
      </c>
      <c r="V381" s="57">
        <v>226843.56</v>
      </c>
      <c r="W381" s="58">
        <v>497683.55</v>
      </c>
    </row>
    <row r="382" spans="1:23" ht="15" customHeight="1" x14ac:dyDescent="0.2">
      <c r="A382" s="49" t="s">
        <v>493</v>
      </c>
      <c r="B382" s="50">
        <v>0</v>
      </c>
      <c r="C382" s="51">
        <v>0</v>
      </c>
      <c r="D382" s="51">
        <v>0</v>
      </c>
      <c r="E382" s="51">
        <v>100</v>
      </c>
      <c r="F382" s="51">
        <v>279</v>
      </c>
      <c r="G382" s="51">
        <v>472</v>
      </c>
      <c r="H382" s="51">
        <v>284</v>
      </c>
      <c r="I382" s="51">
        <v>211</v>
      </c>
      <c r="J382" s="51">
        <v>375</v>
      </c>
      <c r="K382" s="52">
        <v>985</v>
      </c>
      <c r="L382" s="28"/>
      <c r="M382" s="50">
        <v>0</v>
      </c>
      <c r="N382" s="51">
        <v>0</v>
      </c>
      <c r="O382" s="51">
        <v>0</v>
      </c>
      <c r="P382" s="51">
        <v>12994.999999999998</v>
      </c>
      <c r="Q382" s="51">
        <v>37023.299999999996</v>
      </c>
      <c r="R382" s="51">
        <v>65574.960000000006</v>
      </c>
      <c r="S382" s="51">
        <v>42415.4</v>
      </c>
      <c r="T382" s="51">
        <v>32951.869999999995</v>
      </c>
      <c r="U382" s="51">
        <v>60660</v>
      </c>
      <c r="V382" s="52">
        <v>122031.65</v>
      </c>
      <c r="W382" s="53">
        <v>373652.18</v>
      </c>
    </row>
    <row r="383" spans="1:23" ht="15" customHeight="1" x14ac:dyDescent="0.2">
      <c r="A383" s="54" t="s">
        <v>494</v>
      </c>
      <c r="B383" s="55">
        <v>0</v>
      </c>
      <c r="C383" s="56">
        <v>0</v>
      </c>
      <c r="D383" s="56">
        <v>0</v>
      </c>
      <c r="E383" s="56">
        <v>122</v>
      </c>
      <c r="F383" s="56">
        <v>304</v>
      </c>
      <c r="G383" s="56">
        <v>607</v>
      </c>
      <c r="H383" s="56">
        <v>295</v>
      </c>
      <c r="I383" s="56">
        <v>235</v>
      </c>
      <c r="J383" s="56">
        <v>355</v>
      </c>
      <c r="K383" s="57">
        <v>898</v>
      </c>
      <c r="L383" s="28"/>
      <c r="M383" s="55">
        <v>0</v>
      </c>
      <c r="N383" s="56">
        <v>0</v>
      </c>
      <c r="O383" s="56">
        <v>0</v>
      </c>
      <c r="P383" s="56">
        <v>19461.440000000002</v>
      </c>
      <c r="Q383" s="56">
        <v>49527.679999999993</v>
      </c>
      <c r="R383" s="56">
        <v>102534.43999999999</v>
      </c>
      <c r="S383" s="56">
        <v>53993.85</v>
      </c>
      <c r="T383" s="56">
        <v>45512.45</v>
      </c>
      <c r="U383" s="56">
        <v>73027.05</v>
      </c>
      <c r="V383" s="57">
        <v>146167.46000000002</v>
      </c>
      <c r="W383" s="58">
        <v>490224.37</v>
      </c>
    </row>
    <row r="384" spans="1:23" ht="15" customHeight="1" x14ac:dyDescent="0.2">
      <c r="A384" s="49" t="s">
        <v>495</v>
      </c>
      <c r="B384" s="50">
        <v>0</v>
      </c>
      <c r="C384" s="51">
        <v>0</v>
      </c>
      <c r="D384" s="51">
        <v>0</v>
      </c>
      <c r="E384" s="51">
        <v>129</v>
      </c>
      <c r="F384" s="51">
        <v>443</v>
      </c>
      <c r="G384" s="51">
        <v>706</v>
      </c>
      <c r="H384" s="51">
        <v>444</v>
      </c>
      <c r="I384" s="51">
        <v>372</v>
      </c>
      <c r="J384" s="51">
        <v>510</v>
      </c>
      <c r="K384" s="52">
        <v>1725</v>
      </c>
      <c r="L384" s="28"/>
      <c r="M384" s="50">
        <v>0</v>
      </c>
      <c r="N384" s="51">
        <v>0</v>
      </c>
      <c r="O384" s="51">
        <v>0</v>
      </c>
      <c r="P384" s="51">
        <v>24413.25</v>
      </c>
      <c r="Q384" s="51">
        <v>86030.599999999991</v>
      </c>
      <c r="R384" s="51">
        <v>143494.5</v>
      </c>
      <c r="S384" s="51">
        <v>97022.88</v>
      </c>
      <c r="T384" s="51">
        <v>86341.2</v>
      </c>
      <c r="U384" s="51">
        <v>122364.3</v>
      </c>
      <c r="V384" s="52">
        <v>320177.25</v>
      </c>
      <c r="W384" s="53">
        <v>879843.98</v>
      </c>
    </row>
    <row r="385" spans="1:23" ht="15" customHeight="1" x14ac:dyDescent="0.2">
      <c r="A385" s="54" t="s">
        <v>496</v>
      </c>
      <c r="B385" s="55">
        <v>0</v>
      </c>
      <c r="C385" s="56">
        <v>0</v>
      </c>
      <c r="D385" s="56">
        <v>0</v>
      </c>
      <c r="E385" s="56">
        <v>131</v>
      </c>
      <c r="F385" s="56">
        <v>297</v>
      </c>
      <c r="G385" s="56">
        <v>533</v>
      </c>
      <c r="H385" s="56">
        <v>348</v>
      </c>
      <c r="I385" s="56">
        <v>330</v>
      </c>
      <c r="J385" s="56">
        <v>474</v>
      </c>
      <c r="K385" s="57">
        <v>1677</v>
      </c>
      <c r="L385" s="28"/>
      <c r="M385" s="55">
        <v>0</v>
      </c>
      <c r="N385" s="56">
        <v>0</v>
      </c>
      <c r="O385" s="56">
        <v>0</v>
      </c>
      <c r="P385" s="56">
        <v>27870.25</v>
      </c>
      <c r="Q385" s="56">
        <v>65886.48</v>
      </c>
      <c r="R385" s="56">
        <v>124183.67</v>
      </c>
      <c r="S385" s="56">
        <v>85531.44</v>
      </c>
      <c r="T385" s="56">
        <v>85522.8</v>
      </c>
      <c r="U385" s="56">
        <v>128136.42</v>
      </c>
      <c r="V385" s="57">
        <v>368520.75</v>
      </c>
      <c r="W385" s="58">
        <v>885651.80999999994</v>
      </c>
    </row>
    <row r="386" spans="1:23" ht="15" customHeight="1" x14ac:dyDescent="0.2">
      <c r="A386" s="49" t="s">
        <v>497</v>
      </c>
      <c r="B386" s="50">
        <v>0</v>
      </c>
      <c r="C386" s="51">
        <v>0</v>
      </c>
      <c r="D386" s="51">
        <v>0</v>
      </c>
      <c r="E386" s="51">
        <v>99</v>
      </c>
      <c r="F386" s="51">
        <v>349</v>
      </c>
      <c r="G386" s="51">
        <v>485</v>
      </c>
      <c r="H386" s="51">
        <v>414</v>
      </c>
      <c r="I386" s="51">
        <v>325</v>
      </c>
      <c r="J386" s="51">
        <v>620</v>
      </c>
      <c r="K386" s="52">
        <v>1941</v>
      </c>
      <c r="L386" s="28"/>
      <c r="M386" s="50">
        <v>0</v>
      </c>
      <c r="N386" s="51">
        <v>0</v>
      </c>
      <c r="O386" s="51">
        <v>0</v>
      </c>
      <c r="P386" s="51">
        <v>23435.279999999999</v>
      </c>
      <c r="Q386" s="51">
        <v>85714.4</v>
      </c>
      <c r="R386" s="51">
        <v>123995.09999999999</v>
      </c>
      <c r="S386" s="51">
        <v>108977.22</v>
      </c>
      <c r="T386" s="51">
        <v>88838.750000000015</v>
      </c>
      <c r="U386" s="51">
        <v>178739.80000000002</v>
      </c>
      <c r="V386" s="52">
        <v>429077.46</v>
      </c>
      <c r="W386" s="53">
        <v>1038778.01</v>
      </c>
    </row>
    <row r="387" spans="1:23" ht="15" customHeight="1" x14ac:dyDescent="0.2">
      <c r="A387" s="54" t="s">
        <v>498</v>
      </c>
      <c r="B387" s="55">
        <v>0</v>
      </c>
      <c r="C387" s="56">
        <v>0</v>
      </c>
      <c r="D387" s="56">
        <v>0</v>
      </c>
      <c r="E387" s="56">
        <v>90</v>
      </c>
      <c r="F387" s="56">
        <v>256</v>
      </c>
      <c r="G387" s="56">
        <v>456</v>
      </c>
      <c r="H387" s="56">
        <v>383</v>
      </c>
      <c r="I387" s="56">
        <v>282</v>
      </c>
      <c r="J387" s="56">
        <v>549</v>
      </c>
      <c r="K387" s="57">
        <v>1567</v>
      </c>
      <c r="L387" s="28"/>
      <c r="M387" s="55">
        <v>0</v>
      </c>
      <c r="N387" s="56">
        <v>0</v>
      </c>
      <c r="O387" s="56">
        <v>0</v>
      </c>
      <c r="P387" s="56">
        <v>23310.899999999998</v>
      </c>
      <c r="Q387" s="56">
        <v>67407.360000000001</v>
      </c>
      <c r="R387" s="56">
        <v>124355.76</v>
      </c>
      <c r="S387" s="56">
        <v>109151.17</v>
      </c>
      <c r="T387" s="56">
        <v>81658.740000000005</v>
      </c>
      <c r="U387" s="56">
        <v>168724.16999999998</v>
      </c>
      <c r="V387" s="57">
        <v>368213.66</v>
      </c>
      <c r="W387" s="58">
        <v>942821.76</v>
      </c>
    </row>
    <row r="388" spans="1:23" ht="15" customHeight="1" x14ac:dyDescent="0.2">
      <c r="A388" s="59" t="s">
        <v>499</v>
      </c>
      <c r="B388" s="60">
        <v>0</v>
      </c>
      <c r="C388" s="61">
        <v>0</v>
      </c>
      <c r="D388" s="61">
        <v>0</v>
      </c>
      <c r="E388" s="61">
        <v>101</v>
      </c>
      <c r="F388" s="61">
        <v>317</v>
      </c>
      <c r="G388" s="61">
        <v>500</v>
      </c>
      <c r="H388" s="61">
        <v>407</v>
      </c>
      <c r="I388" s="61">
        <v>288</v>
      </c>
      <c r="J388" s="61">
        <v>738</v>
      </c>
      <c r="K388" s="62">
        <v>1747</v>
      </c>
      <c r="L388" s="28"/>
      <c r="M388" s="60">
        <v>0</v>
      </c>
      <c r="N388" s="61">
        <v>0</v>
      </c>
      <c r="O388" s="61">
        <v>0</v>
      </c>
      <c r="P388" s="61">
        <v>25717.63</v>
      </c>
      <c r="Q388" s="61">
        <v>81579.950000000012</v>
      </c>
      <c r="R388" s="61">
        <v>131080</v>
      </c>
      <c r="S388" s="61">
        <v>109890</v>
      </c>
      <c r="T388" s="61">
        <v>80933.759999999995</v>
      </c>
      <c r="U388" s="61">
        <v>212477.58000000002</v>
      </c>
      <c r="V388" s="62">
        <v>401862.41</v>
      </c>
      <c r="W388" s="63">
        <v>1043541.3300000001</v>
      </c>
    </row>
    <row r="389" spans="1:23" ht="15" customHeight="1" x14ac:dyDescent="0.2">
      <c r="A389" s="64" t="s">
        <v>501</v>
      </c>
      <c r="B389" s="65">
        <v>0</v>
      </c>
      <c r="C389" s="66">
        <v>0</v>
      </c>
      <c r="D389" s="66">
        <v>0</v>
      </c>
      <c r="E389" s="66">
        <v>139</v>
      </c>
      <c r="F389" s="66">
        <v>379</v>
      </c>
      <c r="G389" s="66">
        <v>694</v>
      </c>
      <c r="H389" s="66">
        <v>369</v>
      </c>
      <c r="I389" s="66">
        <v>350</v>
      </c>
      <c r="J389" s="66">
        <v>501</v>
      </c>
      <c r="K389" s="67">
        <v>1792</v>
      </c>
      <c r="L389" s="28"/>
      <c r="M389" s="65">
        <v>0</v>
      </c>
      <c r="N389" s="66">
        <v>0</v>
      </c>
      <c r="O389" s="66">
        <v>0</v>
      </c>
      <c r="P389" s="66">
        <v>13032.640000000001</v>
      </c>
      <c r="Q389" s="66">
        <v>36592.449999999997</v>
      </c>
      <c r="R389" s="66">
        <v>64611.399999999994</v>
      </c>
      <c r="S389" s="66">
        <v>35143.56</v>
      </c>
      <c r="T389" s="66">
        <v>33117</v>
      </c>
      <c r="U389" s="66">
        <v>47339.49</v>
      </c>
      <c r="V389" s="67">
        <v>148001.28</v>
      </c>
      <c r="W389" s="68">
        <v>377837.81999999995</v>
      </c>
    </row>
    <row r="390" spans="1:23" ht="15" customHeight="1" x14ac:dyDescent="0.2">
      <c r="A390" s="49" t="s">
        <v>502</v>
      </c>
      <c r="B390" s="50">
        <v>0</v>
      </c>
      <c r="C390" s="51">
        <v>0</v>
      </c>
      <c r="D390" s="51">
        <v>0</v>
      </c>
      <c r="E390" s="51">
        <v>144</v>
      </c>
      <c r="F390" s="51">
        <v>428</v>
      </c>
      <c r="G390" s="51">
        <v>612</v>
      </c>
      <c r="H390" s="51">
        <v>426</v>
      </c>
      <c r="I390" s="51">
        <v>396</v>
      </c>
      <c r="J390" s="51">
        <v>570</v>
      </c>
      <c r="K390" s="52">
        <v>2171</v>
      </c>
      <c r="L390" s="28"/>
      <c r="M390" s="50">
        <v>0</v>
      </c>
      <c r="N390" s="51">
        <v>0</v>
      </c>
      <c r="O390" s="51">
        <v>0</v>
      </c>
      <c r="P390" s="51">
        <v>23286.240000000002</v>
      </c>
      <c r="Q390" s="51">
        <v>68527.08</v>
      </c>
      <c r="R390" s="51">
        <v>97234.559999999998</v>
      </c>
      <c r="S390" s="51">
        <v>66745.680000000008</v>
      </c>
      <c r="T390" s="51">
        <v>61336.439999999995</v>
      </c>
      <c r="U390" s="51">
        <v>85443</v>
      </c>
      <c r="V390" s="52">
        <v>291782.40000000002</v>
      </c>
      <c r="W390" s="53">
        <v>694355.4</v>
      </c>
    </row>
    <row r="391" spans="1:23" ht="15" customHeight="1" x14ac:dyDescent="0.2">
      <c r="A391" s="69" t="s">
        <v>503</v>
      </c>
      <c r="B391" s="70">
        <v>0</v>
      </c>
      <c r="C391" s="71">
        <v>0</v>
      </c>
      <c r="D391" s="71">
        <v>0</v>
      </c>
      <c r="E391" s="71">
        <v>103</v>
      </c>
      <c r="F391" s="71">
        <v>280</v>
      </c>
      <c r="G391" s="71">
        <v>450</v>
      </c>
      <c r="H391" s="71">
        <v>299</v>
      </c>
      <c r="I391" s="71">
        <v>262</v>
      </c>
      <c r="J391" s="71">
        <v>460</v>
      </c>
      <c r="K391" s="72">
        <v>1749</v>
      </c>
      <c r="L391" s="28"/>
      <c r="M391" s="70">
        <v>0</v>
      </c>
      <c r="N391" s="71">
        <v>0</v>
      </c>
      <c r="O391" s="71">
        <v>0</v>
      </c>
      <c r="P391" s="71">
        <v>15146.150000000001</v>
      </c>
      <c r="Q391" s="71">
        <v>40810</v>
      </c>
      <c r="R391" s="71">
        <v>66640.5</v>
      </c>
      <c r="S391" s="71">
        <v>44697.51</v>
      </c>
      <c r="T391" s="71">
        <v>39716.58</v>
      </c>
      <c r="U391" s="71">
        <v>67367</v>
      </c>
      <c r="V391" s="72">
        <v>228786.69</v>
      </c>
      <c r="W391" s="73">
        <v>503164.43</v>
      </c>
    </row>
    <row r="392" spans="1:23" ht="15" customHeight="1" x14ac:dyDescent="0.2">
      <c r="A392" s="49" t="s">
        <v>504</v>
      </c>
      <c r="B392" s="50">
        <v>0</v>
      </c>
      <c r="C392" s="51">
        <v>0</v>
      </c>
      <c r="D392" s="51">
        <v>0</v>
      </c>
      <c r="E392" s="51">
        <v>56</v>
      </c>
      <c r="F392" s="51">
        <v>160</v>
      </c>
      <c r="G392" s="51">
        <v>287</v>
      </c>
      <c r="H392" s="51">
        <v>163</v>
      </c>
      <c r="I392" s="51">
        <v>139</v>
      </c>
      <c r="J392" s="51">
        <v>259</v>
      </c>
      <c r="K392" s="52">
        <v>749</v>
      </c>
      <c r="L392" s="28"/>
      <c r="M392" s="50">
        <v>0</v>
      </c>
      <c r="N392" s="51">
        <v>0</v>
      </c>
      <c r="O392" s="51">
        <v>0</v>
      </c>
      <c r="P392" s="51">
        <v>6688.6399999999994</v>
      </c>
      <c r="Q392" s="51">
        <v>20416</v>
      </c>
      <c r="R392" s="51">
        <v>36285.410000000003</v>
      </c>
      <c r="S392" s="51">
        <v>22194.079999999998</v>
      </c>
      <c r="T392" s="51">
        <v>19888.120000000003</v>
      </c>
      <c r="U392" s="51">
        <v>37200.17</v>
      </c>
      <c r="V392" s="52">
        <v>87985.03</v>
      </c>
      <c r="W392" s="53">
        <v>230657.44999999998</v>
      </c>
    </row>
    <row r="393" spans="1:23" ht="15" customHeight="1" x14ac:dyDescent="0.2">
      <c r="A393" s="69" t="s">
        <v>505</v>
      </c>
      <c r="B393" s="70">
        <v>0</v>
      </c>
      <c r="C393" s="71">
        <v>0</v>
      </c>
      <c r="D393" s="71">
        <v>0</v>
      </c>
      <c r="E393" s="71">
        <v>50</v>
      </c>
      <c r="F393" s="71">
        <v>162</v>
      </c>
      <c r="G393" s="71">
        <v>334</v>
      </c>
      <c r="H393" s="71">
        <v>167</v>
      </c>
      <c r="I393" s="71">
        <v>108</v>
      </c>
      <c r="J393" s="71">
        <v>194</v>
      </c>
      <c r="K393" s="72">
        <v>515</v>
      </c>
      <c r="L393" s="28"/>
      <c r="M393" s="70">
        <v>0</v>
      </c>
      <c r="N393" s="71">
        <v>0</v>
      </c>
      <c r="O393" s="71">
        <v>0</v>
      </c>
      <c r="P393" s="71">
        <v>7044.4999999999991</v>
      </c>
      <c r="Q393" s="71">
        <v>23912.820000000003</v>
      </c>
      <c r="R393" s="71">
        <v>51643.08</v>
      </c>
      <c r="S393" s="71">
        <v>26372.639999999999</v>
      </c>
      <c r="T393" s="71">
        <v>18058.68</v>
      </c>
      <c r="U393" s="71">
        <v>34122.659999999996</v>
      </c>
      <c r="V393" s="72">
        <v>73742.850000000006</v>
      </c>
      <c r="W393" s="73">
        <v>234897.23</v>
      </c>
    </row>
    <row r="394" spans="1:23" ht="15" customHeight="1" x14ac:dyDescent="0.2">
      <c r="A394" s="49" t="s">
        <v>506</v>
      </c>
      <c r="B394" s="50">
        <v>0</v>
      </c>
      <c r="C394" s="51">
        <v>0</v>
      </c>
      <c r="D394" s="51">
        <v>0</v>
      </c>
      <c r="E394" s="51">
        <v>96</v>
      </c>
      <c r="F394" s="51">
        <v>267</v>
      </c>
      <c r="G394" s="51">
        <v>466</v>
      </c>
      <c r="H394" s="51">
        <v>266</v>
      </c>
      <c r="I394" s="51">
        <v>236</v>
      </c>
      <c r="J394" s="51">
        <v>343</v>
      </c>
      <c r="K394" s="52">
        <v>962</v>
      </c>
      <c r="L394" s="28"/>
      <c r="M394" s="50">
        <v>0</v>
      </c>
      <c r="N394" s="51">
        <v>0</v>
      </c>
      <c r="O394" s="51">
        <v>0</v>
      </c>
      <c r="P394" s="51">
        <v>16186.560000000001</v>
      </c>
      <c r="Q394" s="51">
        <v>47224.29</v>
      </c>
      <c r="R394" s="51">
        <v>84224.840000000011</v>
      </c>
      <c r="S394" s="51">
        <v>52503.08</v>
      </c>
      <c r="T394" s="51">
        <v>48405.960000000006</v>
      </c>
      <c r="U394" s="51">
        <v>72921.8</v>
      </c>
      <c r="V394" s="52">
        <v>162664.58000000002</v>
      </c>
      <c r="W394" s="53">
        <v>484131.11000000004</v>
      </c>
    </row>
    <row r="395" spans="1:23" ht="15" customHeight="1" x14ac:dyDescent="0.2">
      <c r="A395" s="69" t="s">
        <v>507</v>
      </c>
      <c r="B395" s="70">
        <v>0</v>
      </c>
      <c r="C395" s="71">
        <v>0</v>
      </c>
      <c r="D395" s="71">
        <v>0</v>
      </c>
      <c r="E395" s="71">
        <v>98</v>
      </c>
      <c r="F395" s="71">
        <v>269</v>
      </c>
      <c r="G395" s="71">
        <v>407</v>
      </c>
      <c r="H395" s="71">
        <v>223</v>
      </c>
      <c r="I395" s="71">
        <v>218</v>
      </c>
      <c r="J395" s="71">
        <v>395</v>
      </c>
      <c r="K395" s="72">
        <v>1243</v>
      </c>
      <c r="L395" s="28"/>
      <c r="M395" s="70">
        <v>0</v>
      </c>
      <c r="N395" s="71">
        <v>0</v>
      </c>
      <c r="O395" s="71">
        <v>0</v>
      </c>
      <c r="P395" s="71">
        <v>19302.080000000002</v>
      </c>
      <c r="Q395" s="71">
        <v>55930.479999999996</v>
      </c>
      <c r="R395" s="71">
        <v>88689.37</v>
      </c>
      <c r="S395" s="71">
        <v>50971.11</v>
      </c>
      <c r="T395" s="71">
        <v>52317.82</v>
      </c>
      <c r="U395" s="71">
        <v>97059.4</v>
      </c>
      <c r="V395" s="72">
        <v>251371.88999999998</v>
      </c>
      <c r="W395" s="73">
        <v>615642.15</v>
      </c>
    </row>
    <row r="396" spans="1:23" ht="15" customHeight="1" x14ac:dyDescent="0.2">
      <c r="A396" s="49" t="s">
        <v>508</v>
      </c>
      <c r="B396" s="50">
        <v>0</v>
      </c>
      <c r="C396" s="51">
        <v>0</v>
      </c>
      <c r="D396" s="51">
        <v>0</v>
      </c>
      <c r="E396" s="51">
        <v>116</v>
      </c>
      <c r="F396" s="51">
        <v>277</v>
      </c>
      <c r="G396" s="51">
        <v>480</v>
      </c>
      <c r="H396" s="51">
        <v>330</v>
      </c>
      <c r="I396" s="51">
        <v>283</v>
      </c>
      <c r="J396" s="51">
        <v>503</v>
      </c>
      <c r="K396" s="52">
        <v>1639</v>
      </c>
      <c r="L396" s="28"/>
      <c r="M396" s="50">
        <v>0</v>
      </c>
      <c r="N396" s="51">
        <v>0</v>
      </c>
      <c r="O396" s="51">
        <v>0</v>
      </c>
      <c r="P396" s="51">
        <v>26979.280000000002</v>
      </c>
      <c r="Q396" s="51">
        <v>65510.5</v>
      </c>
      <c r="R396" s="51">
        <v>118156.8</v>
      </c>
      <c r="S396" s="51">
        <v>85235.700000000012</v>
      </c>
      <c r="T396" s="51">
        <v>74978.02</v>
      </c>
      <c r="U396" s="51">
        <v>137922.6</v>
      </c>
      <c r="V396" s="52">
        <v>360875.02</v>
      </c>
      <c r="W396" s="53">
        <v>869657.92</v>
      </c>
    </row>
    <row r="397" spans="1:23" ht="15" customHeight="1" x14ac:dyDescent="0.2">
      <c r="A397" s="69" t="s">
        <v>509</v>
      </c>
      <c r="B397" s="70">
        <v>0</v>
      </c>
      <c r="C397" s="71">
        <v>0</v>
      </c>
      <c r="D397" s="71">
        <v>0</v>
      </c>
      <c r="E397" s="71">
        <v>85</v>
      </c>
      <c r="F397" s="71">
        <v>197</v>
      </c>
      <c r="G397" s="71">
        <v>382</v>
      </c>
      <c r="H397" s="71">
        <v>333</v>
      </c>
      <c r="I397" s="71">
        <v>259</v>
      </c>
      <c r="J397" s="71">
        <v>444</v>
      </c>
      <c r="K397" s="72">
        <v>1470</v>
      </c>
      <c r="L397" s="28"/>
      <c r="M397" s="70">
        <v>0</v>
      </c>
      <c r="N397" s="71">
        <v>0</v>
      </c>
      <c r="O397" s="71">
        <v>0</v>
      </c>
      <c r="P397" s="71">
        <v>22007.350000000002</v>
      </c>
      <c r="Q397" s="71">
        <v>52090.740000000005</v>
      </c>
      <c r="R397" s="71">
        <v>102238.48</v>
      </c>
      <c r="S397" s="71">
        <v>92384.19</v>
      </c>
      <c r="T397" s="71">
        <v>76967.03</v>
      </c>
      <c r="U397" s="71">
        <v>134243.40000000002</v>
      </c>
      <c r="V397" s="72">
        <v>361370.10000000003</v>
      </c>
      <c r="W397" s="73">
        <v>841301.29</v>
      </c>
    </row>
    <row r="398" spans="1:23" ht="15" customHeight="1" x14ac:dyDescent="0.2">
      <c r="A398" s="59" t="s">
        <v>510</v>
      </c>
      <c r="B398" s="60">
        <v>0</v>
      </c>
      <c r="C398" s="61">
        <v>0</v>
      </c>
      <c r="D398" s="61">
        <v>0</v>
      </c>
      <c r="E398" s="61">
        <v>92</v>
      </c>
      <c r="F398" s="61">
        <v>212</v>
      </c>
      <c r="G398" s="61">
        <v>340</v>
      </c>
      <c r="H398" s="61">
        <v>328</v>
      </c>
      <c r="I398" s="61">
        <v>224</v>
      </c>
      <c r="J398" s="61">
        <v>604</v>
      </c>
      <c r="K398" s="62">
        <v>1509</v>
      </c>
      <c r="L398" s="28"/>
      <c r="M398" s="60">
        <v>0</v>
      </c>
      <c r="N398" s="61">
        <v>0</v>
      </c>
      <c r="O398" s="61">
        <v>0</v>
      </c>
      <c r="P398" s="61">
        <v>23795.8</v>
      </c>
      <c r="Q398" s="61">
        <v>55758.119999999995</v>
      </c>
      <c r="R398" s="61">
        <v>91548.4</v>
      </c>
      <c r="S398" s="61">
        <v>90360.72</v>
      </c>
      <c r="T398" s="61">
        <v>63264.32</v>
      </c>
      <c r="U398" s="61">
        <v>175347.24</v>
      </c>
      <c r="V398" s="62">
        <v>356003.27999999997</v>
      </c>
      <c r="W398" s="63">
        <v>856077.87999999989</v>
      </c>
    </row>
    <row r="399" spans="1:23" x14ac:dyDescent="0.2">
      <c r="A399" s="36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</row>
    <row r="400" spans="1:23" ht="12.75" customHeight="1" x14ac:dyDescent="0.2">
      <c r="A400" s="76" t="s">
        <v>528</v>
      </c>
      <c r="B400" s="76"/>
      <c r="C400" s="76"/>
      <c r="D400" s="76"/>
      <c r="E400" s="76"/>
      <c r="F400" s="76"/>
      <c r="G400" s="76"/>
      <c r="H400" s="76"/>
      <c r="I400" s="76"/>
      <c r="J400" s="76"/>
      <c r="K400" s="77"/>
      <c r="L400" s="28"/>
      <c r="M400" s="140" t="s">
        <v>528</v>
      </c>
      <c r="N400" s="141"/>
      <c r="O400" s="141"/>
      <c r="P400" s="141"/>
      <c r="Q400" s="141"/>
      <c r="R400" s="141"/>
      <c r="S400" s="141"/>
      <c r="T400" s="141"/>
      <c r="U400" s="141"/>
      <c r="V400" s="141"/>
      <c r="W400" s="142"/>
    </row>
    <row r="401" spans="1:23" x14ac:dyDescent="0.2">
      <c r="A401" s="40" t="s">
        <v>500</v>
      </c>
      <c r="B401" s="41" t="s">
        <v>454</v>
      </c>
      <c r="C401" s="42">
        <v>2</v>
      </c>
      <c r="D401" s="42">
        <v>3</v>
      </c>
      <c r="E401" s="42">
        <v>4</v>
      </c>
      <c r="F401" s="42">
        <v>5</v>
      </c>
      <c r="G401" s="42">
        <v>6</v>
      </c>
      <c r="H401" s="42">
        <v>7</v>
      </c>
      <c r="I401" s="42">
        <v>8</v>
      </c>
      <c r="J401" s="42">
        <v>9</v>
      </c>
      <c r="K401" s="43">
        <v>10</v>
      </c>
      <c r="L401" s="28"/>
      <c r="M401" s="41" t="s">
        <v>454</v>
      </c>
      <c r="N401" s="42">
        <v>2</v>
      </c>
      <c r="O401" s="42">
        <v>3</v>
      </c>
      <c r="P401" s="42">
        <v>4</v>
      </c>
      <c r="Q401" s="42">
        <v>5</v>
      </c>
      <c r="R401" s="42">
        <v>6</v>
      </c>
      <c r="S401" s="42">
        <v>7</v>
      </c>
      <c r="T401" s="42">
        <v>8</v>
      </c>
      <c r="U401" s="42">
        <v>9</v>
      </c>
      <c r="V401" s="43">
        <v>10</v>
      </c>
      <c r="W401" s="31" t="s">
        <v>450</v>
      </c>
    </row>
    <row r="402" spans="1:23" ht="15" customHeight="1" x14ac:dyDescent="0.2">
      <c r="A402" s="44" t="s">
        <v>490</v>
      </c>
      <c r="B402" s="45">
        <v>3010</v>
      </c>
      <c r="C402" s="46">
        <v>478</v>
      </c>
      <c r="D402" s="46">
        <v>61</v>
      </c>
      <c r="E402" s="46">
        <v>118</v>
      </c>
      <c r="F402" s="46">
        <v>82</v>
      </c>
      <c r="G402" s="46">
        <v>0</v>
      </c>
      <c r="H402" s="46">
        <v>0</v>
      </c>
      <c r="I402" s="46">
        <v>0</v>
      </c>
      <c r="J402" s="46">
        <v>0</v>
      </c>
      <c r="K402" s="47">
        <v>0</v>
      </c>
      <c r="L402" s="28"/>
      <c r="M402" s="45">
        <v>281946.7</v>
      </c>
      <c r="N402" s="46">
        <v>45061.06</v>
      </c>
      <c r="O402" s="46">
        <v>5807.8099999999995</v>
      </c>
      <c r="P402" s="46">
        <v>11192.3</v>
      </c>
      <c r="Q402" s="46">
        <v>7819.5199999999995</v>
      </c>
      <c r="R402" s="46">
        <v>0</v>
      </c>
      <c r="S402" s="46">
        <v>0</v>
      </c>
      <c r="T402" s="46">
        <v>0</v>
      </c>
      <c r="U402" s="46">
        <v>0</v>
      </c>
      <c r="V402" s="47">
        <v>0</v>
      </c>
      <c r="W402" s="48">
        <v>351827.39</v>
      </c>
    </row>
    <row r="403" spans="1:23" ht="15" customHeight="1" x14ac:dyDescent="0.2">
      <c r="A403" s="49" t="s">
        <v>491</v>
      </c>
      <c r="B403" s="50">
        <v>2912</v>
      </c>
      <c r="C403" s="51">
        <v>481</v>
      </c>
      <c r="D403" s="51">
        <v>55</v>
      </c>
      <c r="E403" s="51">
        <v>124</v>
      </c>
      <c r="F403" s="51">
        <v>48</v>
      </c>
      <c r="G403" s="51">
        <v>0</v>
      </c>
      <c r="H403" s="51">
        <v>0</v>
      </c>
      <c r="I403" s="51">
        <v>0</v>
      </c>
      <c r="J403" s="51">
        <v>0</v>
      </c>
      <c r="K403" s="52">
        <v>0</v>
      </c>
      <c r="L403" s="28"/>
      <c r="M403" s="50">
        <v>464085.44</v>
      </c>
      <c r="N403" s="51">
        <v>77744.03</v>
      </c>
      <c r="O403" s="51">
        <v>8856.1</v>
      </c>
      <c r="P403" s="51">
        <v>19867.28</v>
      </c>
      <c r="Q403" s="51">
        <v>7676.64</v>
      </c>
      <c r="R403" s="51">
        <v>0</v>
      </c>
      <c r="S403" s="51">
        <v>0</v>
      </c>
      <c r="T403" s="51">
        <v>0</v>
      </c>
      <c r="U403" s="51">
        <v>0</v>
      </c>
      <c r="V403" s="52">
        <v>0</v>
      </c>
      <c r="W403" s="53">
        <v>578229.49</v>
      </c>
    </row>
    <row r="404" spans="1:23" ht="15" customHeight="1" x14ac:dyDescent="0.2">
      <c r="A404" s="54" t="s">
        <v>492</v>
      </c>
      <c r="B404" s="55">
        <v>2029</v>
      </c>
      <c r="C404" s="56">
        <v>339</v>
      </c>
      <c r="D404" s="56">
        <v>53</v>
      </c>
      <c r="E404" s="56">
        <v>110</v>
      </c>
      <c r="F404" s="56">
        <v>39</v>
      </c>
      <c r="G404" s="56">
        <v>0</v>
      </c>
      <c r="H404" s="56">
        <v>0</v>
      </c>
      <c r="I404" s="56">
        <v>0</v>
      </c>
      <c r="J404" s="56">
        <v>0</v>
      </c>
      <c r="K404" s="57">
        <v>0</v>
      </c>
      <c r="L404" s="28"/>
      <c r="M404" s="55">
        <v>285926.68</v>
      </c>
      <c r="N404" s="56">
        <v>49460.1</v>
      </c>
      <c r="O404" s="56">
        <v>7798.4199999999992</v>
      </c>
      <c r="P404" s="56">
        <v>16232.699999999999</v>
      </c>
      <c r="Q404" s="56">
        <v>5818.7999999999993</v>
      </c>
      <c r="R404" s="56">
        <v>0</v>
      </c>
      <c r="S404" s="56">
        <v>0</v>
      </c>
      <c r="T404" s="56">
        <v>0</v>
      </c>
      <c r="U404" s="56">
        <v>0</v>
      </c>
      <c r="V404" s="57">
        <v>0</v>
      </c>
      <c r="W404" s="58">
        <v>365236.69999999995</v>
      </c>
    </row>
    <row r="405" spans="1:23" ht="15" customHeight="1" x14ac:dyDescent="0.2">
      <c r="A405" s="49" t="s">
        <v>493</v>
      </c>
      <c r="B405" s="50">
        <v>1982</v>
      </c>
      <c r="C405" s="51">
        <v>320</v>
      </c>
      <c r="D405" s="51">
        <v>63</v>
      </c>
      <c r="E405" s="51">
        <v>123</v>
      </c>
      <c r="F405" s="51">
        <v>69</v>
      </c>
      <c r="G405" s="51">
        <v>0</v>
      </c>
      <c r="H405" s="51">
        <v>0</v>
      </c>
      <c r="I405" s="51">
        <v>0</v>
      </c>
      <c r="J405" s="51">
        <v>0</v>
      </c>
      <c r="K405" s="52">
        <v>0</v>
      </c>
      <c r="L405" s="28"/>
      <c r="M405" s="50">
        <v>223292.12</v>
      </c>
      <c r="N405" s="51">
        <v>37923.200000000004</v>
      </c>
      <c r="O405" s="51">
        <v>7755.93</v>
      </c>
      <c r="P405" s="51">
        <v>15983.849999999999</v>
      </c>
      <c r="Q405" s="51">
        <v>9156.2999999999993</v>
      </c>
      <c r="R405" s="51">
        <v>0</v>
      </c>
      <c r="S405" s="51">
        <v>0</v>
      </c>
      <c r="T405" s="51">
        <v>0</v>
      </c>
      <c r="U405" s="51">
        <v>0</v>
      </c>
      <c r="V405" s="52">
        <v>0</v>
      </c>
      <c r="W405" s="53">
        <v>294111.39999999997</v>
      </c>
    </row>
    <row r="406" spans="1:23" ht="15" customHeight="1" x14ac:dyDescent="0.2">
      <c r="A406" s="54" t="s">
        <v>494</v>
      </c>
      <c r="B406" s="55">
        <v>2023</v>
      </c>
      <c r="C406" s="56">
        <v>317</v>
      </c>
      <c r="D406" s="56">
        <v>37</v>
      </c>
      <c r="E406" s="56">
        <v>73</v>
      </c>
      <c r="F406" s="56">
        <v>51</v>
      </c>
      <c r="G406" s="56">
        <v>0</v>
      </c>
      <c r="H406" s="56">
        <v>0</v>
      </c>
      <c r="I406" s="56">
        <v>0</v>
      </c>
      <c r="J406" s="56">
        <v>0</v>
      </c>
      <c r="K406" s="57">
        <v>0</v>
      </c>
      <c r="L406" s="28"/>
      <c r="M406" s="55">
        <v>279497.68</v>
      </c>
      <c r="N406" s="56">
        <v>47137.899999999994</v>
      </c>
      <c r="O406" s="56">
        <v>5667.29</v>
      </c>
      <c r="P406" s="56">
        <v>11644.960000000001</v>
      </c>
      <c r="Q406" s="56">
        <v>8308.92</v>
      </c>
      <c r="R406" s="56">
        <v>0</v>
      </c>
      <c r="S406" s="56">
        <v>0</v>
      </c>
      <c r="T406" s="56">
        <v>0</v>
      </c>
      <c r="U406" s="56">
        <v>0</v>
      </c>
      <c r="V406" s="57">
        <v>0</v>
      </c>
      <c r="W406" s="58">
        <v>352256.74999999994</v>
      </c>
    </row>
    <row r="407" spans="1:23" ht="15" customHeight="1" x14ac:dyDescent="0.2">
      <c r="A407" s="49" t="s">
        <v>495</v>
      </c>
      <c r="B407" s="50">
        <v>2299</v>
      </c>
      <c r="C407" s="51">
        <v>387</v>
      </c>
      <c r="D407" s="51">
        <v>49</v>
      </c>
      <c r="E407" s="51">
        <v>116</v>
      </c>
      <c r="F407" s="51">
        <v>56</v>
      </c>
      <c r="G407" s="51">
        <v>0</v>
      </c>
      <c r="H407" s="51">
        <v>0</v>
      </c>
      <c r="I407" s="51">
        <v>0</v>
      </c>
      <c r="J407" s="51">
        <v>0</v>
      </c>
      <c r="K407" s="52">
        <v>0</v>
      </c>
      <c r="L407" s="28"/>
      <c r="M407" s="50">
        <v>375104.83999999997</v>
      </c>
      <c r="N407" s="51">
        <v>66896.820000000007</v>
      </c>
      <c r="O407" s="51">
        <v>8925.35</v>
      </c>
      <c r="P407" s="51">
        <v>21953</v>
      </c>
      <c r="Q407" s="51">
        <v>10875.199999999999</v>
      </c>
      <c r="R407" s="51">
        <v>0</v>
      </c>
      <c r="S407" s="51">
        <v>0</v>
      </c>
      <c r="T407" s="51">
        <v>0</v>
      </c>
      <c r="U407" s="51">
        <v>0</v>
      </c>
      <c r="V407" s="52">
        <v>0</v>
      </c>
      <c r="W407" s="53">
        <v>483755.20999999996</v>
      </c>
    </row>
    <row r="408" spans="1:23" ht="15" customHeight="1" x14ac:dyDescent="0.2">
      <c r="A408" s="54" t="s">
        <v>496</v>
      </c>
      <c r="B408" s="55">
        <v>1582</v>
      </c>
      <c r="C408" s="56">
        <v>273</v>
      </c>
      <c r="D408" s="56">
        <v>31</v>
      </c>
      <c r="E408" s="56">
        <v>76</v>
      </c>
      <c r="F408" s="56">
        <v>60</v>
      </c>
      <c r="G408" s="56">
        <v>0</v>
      </c>
      <c r="H408" s="56">
        <v>0</v>
      </c>
      <c r="I408" s="56">
        <v>0</v>
      </c>
      <c r="J408" s="56">
        <v>0</v>
      </c>
      <c r="K408" s="57">
        <v>0</v>
      </c>
      <c r="L408" s="28"/>
      <c r="M408" s="55">
        <v>291103.82</v>
      </c>
      <c r="N408" s="56">
        <v>53958.450000000004</v>
      </c>
      <c r="O408" s="56">
        <v>6305.0899999999992</v>
      </c>
      <c r="P408" s="56">
        <v>16169</v>
      </c>
      <c r="Q408" s="56">
        <v>13310.4</v>
      </c>
      <c r="R408" s="56">
        <v>0</v>
      </c>
      <c r="S408" s="56">
        <v>0</v>
      </c>
      <c r="T408" s="56">
        <v>0</v>
      </c>
      <c r="U408" s="56">
        <v>0</v>
      </c>
      <c r="V408" s="57">
        <v>0</v>
      </c>
      <c r="W408" s="58">
        <v>380846.76000000007</v>
      </c>
    </row>
    <row r="409" spans="1:23" ht="15" customHeight="1" x14ac:dyDescent="0.2">
      <c r="A409" s="49" t="s">
        <v>497</v>
      </c>
      <c r="B409" s="50">
        <v>1288</v>
      </c>
      <c r="C409" s="51">
        <v>267</v>
      </c>
      <c r="D409" s="51">
        <v>25</v>
      </c>
      <c r="E409" s="51">
        <v>86</v>
      </c>
      <c r="F409" s="51">
        <v>69</v>
      </c>
      <c r="G409" s="51">
        <v>0</v>
      </c>
      <c r="H409" s="51">
        <v>0</v>
      </c>
      <c r="I409" s="51">
        <v>0</v>
      </c>
      <c r="J409" s="51">
        <v>0</v>
      </c>
      <c r="K409" s="52">
        <v>0</v>
      </c>
      <c r="L409" s="28"/>
      <c r="M409" s="50">
        <v>278040.56</v>
      </c>
      <c r="N409" s="51">
        <v>59663.82</v>
      </c>
      <c r="O409" s="51">
        <v>5783.5</v>
      </c>
      <c r="P409" s="51">
        <v>20357.919999999998</v>
      </c>
      <c r="Q409" s="51">
        <v>16946.399999999998</v>
      </c>
      <c r="R409" s="51">
        <v>0</v>
      </c>
      <c r="S409" s="51">
        <v>0</v>
      </c>
      <c r="T409" s="51">
        <v>0</v>
      </c>
      <c r="U409" s="51">
        <v>0</v>
      </c>
      <c r="V409" s="52">
        <v>0</v>
      </c>
      <c r="W409" s="53">
        <v>380792.2</v>
      </c>
    </row>
    <row r="410" spans="1:23" ht="15" customHeight="1" x14ac:dyDescent="0.2">
      <c r="A410" s="54" t="s">
        <v>498</v>
      </c>
      <c r="B410" s="55">
        <v>1080</v>
      </c>
      <c r="C410" s="56">
        <v>240</v>
      </c>
      <c r="D410" s="56">
        <v>21</v>
      </c>
      <c r="E410" s="56">
        <v>57</v>
      </c>
      <c r="F410" s="56">
        <v>42</v>
      </c>
      <c r="G410" s="56">
        <v>0</v>
      </c>
      <c r="H410" s="56">
        <v>0</v>
      </c>
      <c r="I410" s="56">
        <v>0</v>
      </c>
      <c r="J410" s="56">
        <v>0</v>
      </c>
      <c r="K410" s="57">
        <v>0</v>
      </c>
      <c r="L410" s="28"/>
      <c r="M410" s="55">
        <v>264319.2</v>
      </c>
      <c r="N410" s="56">
        <v>59402.399999999994</v>
      </c>
      <c r="O410" s="56">
        <v>5266.38</v>
      </c>
      <c r="P410" s="56">
        <v>14763.57</v>
      </c>
      <c r="Q410" s="56">
        <v>11059.02</v>
      </c>
      <c r="R410" s="56">
        <v>0</v>
      </c>
      <c r="S410" s="56">
        <v>0</v>
      </c>
      <c r="T410" s="56">
        <v>0</v>
      </c>
      <c r="U410" s="56">
        <v>0</v>
      </c>
      <c r="V410" s="57">
        <v>0</v>
      </c>
      <c r="W410" s="58">
        <v>354810.57</v>
      </c>
    </row>
    <row r="411" spans="1:23" ht="15" customHeight="1" x14ac:dyDescent="0.2">
      <c r="A411" s="59" t="s">
        <v>499</v>
      </c>
      <c r="B411" s="60">
        <v>775</v>
      </c>
      <c r="C411" s="61">
        <v>210</v>
      </c>
      <c r="D411" s="61">
        <v>34</v>
      </c>
      <c r="E411" s="61">
        <v>61</v>
      </c>
      <c r="F411" s="61">
        <v>37</v>
      </c>
      <c r="G411" s="61">
        <v>0</v>
      </c>
      <c r="H411" s="61">
        <v>0</v>
      </c>
      <c r="I411" s="61">
        <v>0</v>
      </c>
      <c r="J411" s="61">
        <v>0</v>
      </c>
      <c r="K411" s="62">
        <v>0</v>
      </c>
      <c r="L411" s="28"/>
      <c r="M411" s="60">
        <v>194153</v>
      </c>
      <c r="N411" s="61">
        <v>53050.200000000004</v>
      </c>
      <c r="O411" s="61">
        <v>8515.64</v>
      </c>
      <c r="P411" s="61">
        <v>15532.43</v>
      </c>
      <c r="Q411" s="61">
        <v>9521.9500000000007</v>
      </c>
      <c r="R411" s="61">
        <v>0</v>
      </c>
      <c r="S411" s="61">
        <v>0</v>
      </c>
      <c r="T411" s="61">
        <v>0</v>
      </c>
      <c r="U411" s="61">
        <v>0</v>
      </c>
      <c r="V411" s="62">
        <v>0</v>
      </c>
      <c r="W411" s="63">
        <v>280773.22000000003</v>
      </c>
    </row>
    <row r="412" spans="1:23" ht="15" customHeight="1" x14ac:dyDescent="0.2">
      <c r="A412" s="64" t="s">
        <v>501</v>
      </c>
      <c r="B412" s="65">
        <v>3224</v>
      </c>
      <c r="C412" s="66">
        <v>495</v>
      </c>
      <c r="D412" s="66">
        <v>64</v>
      </c>
      <c r="E412" s="66">
        <v>101</v>
      </c>
      <c r="F412" s="66">
        <v>67</v>
      </c>
      <c r="G412" s="66">
        <v>0</v>
      </c>
      <c r="H412" s="66">
        <v>0</v>
      </c>
      <c r="I412" s="66">
        <v>0</v>
      </c>
      <c r="J412" s="66">
        <v>0</v>
      </c>
      <c r="K412" s="67">
        <v>0</v>
      </c>
      <c r="L412" s="28"/>
      <c r="M412" s="65">
        <v>301282.8</v>
      </c>
      <c r="N412" s="66">
        <v>47703.15</v>
      </c>
      <c r="O412" s="66">
        <v>6092.8</v>
      </c>
      <c r="P412" s="66">
        <v>9469.76</v>
      </c>
      <c r="Q412" s="66">
        <v>6468.8499999999995</v>
      </c>
      <c r="R412" s="66">
        <v>0</v>
      </c>
      <c r="S412" s="66">
        <v>0</v>
      </c>
      <c r="T412" s="66">
        <v>0</v>
      </c>
      <c r="U412" s="66">
        <v>0</v>
      </c>
      <c r="V412" s="67">
        <v>0</v>
      </c>
      <c r="W412" s="68">
        <v>371017.36</v>
      </c>
    </row>
    <row r="413" spans="1:23" ht="15" customHeight="1" x14ac:dyDescent="0.2">
      <c r="A413" s="49" t="s">
        <v>502</v>
      </c>
      <c r="B413" s="50">
        <v>2956</v>
      </c>
      <c r="C413" s="51">
        <v>466</v>
      </c>
      <c r="D413" s="51">
        <v>79</v>
      </c>
      <c r="E413" s="51">
        <v>119</v>
      </c>
      <c r="F413" s="51">
        <v>59</v>
      </c>
      <c r="G413" s="51">
        <v>0</v>
      </c>
      <c r="H413" s="51">
        <v>0</v>
      </c>
      <c r="I413" s="51">
        <v>0</v>
      </c>
      <c r="J413" s="51">
        <v>0</v>
      </c>
      <c r="K413" s="52">
        <v>0</v>
      </c>
      <c r="L413" s="28"/>
      <c r="M413" s="50">
        <v>470506.51999999996</v>
      </c>
      <c r="N413" s="51">
        <v>76260.900000000009</v>
      </c>
      <c r="O413" s="51">
        <v>12718.210000000001</v>
      </c>
      <c r="P413" s="51">
        <v>19243.490000000002</v>
      </c>
      <c r="Q413" s="51">
        <v>9446.4900000000016</v>
      </c>
      <c r="R413" s="51">
        <v>0</v>
      </c>
      <c r="S413" s="51">
        <v>0</v>
      </c>
      <c r="T413" s="51">
        <v>0</v>
      </c>
      <c r="U413" s="51">
        <v>0</v>
      </c>
      <c r="V413" s="52">
        <v>0</v>
      </c>
      <c r="W413" s="53">
        <v>588175.60999999987</v>
      </c>
    </row>
    <row r="414" spans="1:23" ht="15" customHeight="1" x14ac:dyDescent="0.2">
      <c r="A414" s="69" t="s">
        <v>503</v>
      </c>
      <c r="B414" s="70">
        <v>1826</v>
      </c>
      <c r="C414" s="71">
        <v>275</v>
      </c>
      <c r="D414" s="71">
        <v>45</v>
      </c>
      <c r="E414" s="71">
        <v>104</v>
      </c>
      <c r="F414" s="71">
        <v>46</v>
      </c>
      <c r="G414" s="71">
        <v>0</v>
      </c>
      <c r="H414" s="71">
        <v>0</v>
      </c>
      <c r="I414" s="71">
        <v>0</v>
      </c>
      <c r="J414" s="71">
        <v>0</v>
      </c>
      <c r="K414" s="72">
        <v>0</v>
      </c>
      <c r="L414" s="28"/>
      <c r="M414" s="70">
        <v>257995.53999999998</v>
      </c>
      <c r="N414" s="71">
        <v>39825.5</v>
      </c>
      <c r="O414" s="71">
        <v>6534.9</v>
      </c>
      <c r="P414" s="71">
        <v>15293.2</v>
      </c>
      <c r="Q414" s="71">
        <v>6704.5</v>
      </c>
      <c r="R414" s="71">
        <v>0</v>
      </c>
      <c r="S414" s="71">
        <v>0</v>
      </c>
      <c r="T414" s="71">
        <v>0</v>
      </c>
      <c r="U414" s="71">
        <v>0</v>
      </c>
      <c r="V414" s="72">
        <v>0</v>
      </c>
      <c r="W414" s="73">
        <v>326353.64</v>
      </c>
    </row>
    <row r="415" spans="1:23" ht="15" customHeight="1" x14ac:dyDescent="0.2">
      <c r="A415" s="49" t="s">
        <v>504</v>
      </c>
      <c r="B415" s="50">
        <v>1201</v>
      </c>
      <c r="C415" s="51">
        <v>219</v>
      </c>
      <c r="D415" s="51">
        <v>42</v>
      </c>
      <c r="E415" s="51">
        <v>108</v>
      </c>
      <c r="F415" s="51">
        <v>34</v>
      </c>
      <c r="G415" s="51">
        <v>0</v>
      </c>
      <c r="H415" s="51">
        <v>0</v>
      </c>
      <c r="I415" s="51">
        <v>0</v>
      </c>
      <c r="J415" s="51">
        <v>0</v>
      </c>
      <c r="K415" s="52">
        <v>0</v>
      </c>
      <c r="L415" s="28"/>
      <c r="M415" s="50">
        <v>127774.39</v>
      </c>
      <c r="N415" s="51">
        <v>24718.530000000002</v>
      </c>
      <c r="O415" s="51">
        <v>4862.34</v>
      </c>
      <c r="P415" s="51">
        <v>12899.52</v>
      </c>
      <c r="Q415" s="51">
        <v>4338.3999999999996</v>
      </c>
      <c r="R415" s="51">
        <v>0</v>
      </c>
      <c r="S415" s="51">
        <v>0</v>
      </c>
      <c r="T415" s="51">
        <v>0</v>
      </c>
      <c r="U415" s="51">
        <v>0</v>
      </c>
      <c r="V415" s="52">
        <v>0</v>
      </c>
      <c r="W415" s="53">
        <v>174593.18</v>
      </c>
    </row>
    <row r="416" spans="1:23" ht="15" customHeight="1" x14ac:dyDescent="0.2">
      <c r="A416" s="69" t="s">
        <v>505</v>
      </c>
      <c r="B416" s="70">
        <v>1319</v>
      </c>
      <c r="C416" s="71">
        <v>222</v>
      </c>
      <c r="D416" s="71">
        <v>41</v>
      </c>
      <c r="E416" s="71">
        <v>71</v>
      </c>
      <c r="F416" s="71">
        <v>34</v>
      </c>
      <c r="G416" s="71">
        <v>0</v>
      </c>
      <c r="H416" s="71">
        <v>0</v>
      </c>
      <c r="I416" s="71">
        <v>0</v>
      </c>
      <c r="J416" s="71">
        <v>0</v>
      </c>
      <c r="K416" s="72">
        <v>0</v>
      </c>
      <c r="L416" s="28"/>
      <c r="M416" s="70">
        <v>170902.83</v>
      </c>
      <c r="N416" s="71">
        <v>29526</v>
      </c>
      <c r="O416" s="71">
        <v>5619.46</v>
      </c>
      <c r="P416" s="71">
        <v>10003.189999999999</v>
      </c>
      <c r="Q416" s="71">
        <v>5018.7400000000007</v>
      </c>
      <c r="R416" s="71">
        <v>0</v>
      </c>
      <c r="S416" s="71">
        <v>0</v>
      </c>
      <c r="T416" s="71">
        <v>0</v>
      </c>
      <c r="U416" s="71">
        <v>0</v>
      </c>
      <c r="V416" s="72">
        <v>0</v>
      </c>
      <c r="W416" s="73">
        <v>221070.21999999997</v>
      </c>
    </row>
    <row r="417" spans="1:23" ht="15" customHeight="1" x14ac:dyDescent="0.2">
      <c r="A417" s="49" t="s">
        <v>506</v>
      </c>
      <c r="B417" s="50">
        <v>1966</v>
      </c>
      <c r="C417" s="51">
        <v>279</v>
      </c>
      <c r="D417" s="51">
        <v>37</v>
      </c>
      <c r="E417" s="51">
        <v>73</v>
      </c>
      <c r="F417" s="51">
        <v>39</v>
      </c>
      <c r="G417" s="51">
        <v>0</v>
      </c>
      <c r="H417" s="51">
        <v>0</v>
      </c>
      <c r="I417" s="51">
        <v>0</v>
      </c>
      <c r="J417" s="51">
        <v>0</v>
      </c>
      <c r="K417" s="52">
        <v>0</v>
      </c>
      <c r="L417" s="28"/>
      <c r="M417" s="50">
        <v>287920.69999999995</v>
      </c>
      <c r="N417" s="51">
        <v>43872.75</v>
      </c>
      <c r="O417" s="51">
        <v>6015.46</v>
      </c>
      <c r="P417" s="51">
        <v>12308.53</v>
      </c>
      <c r="Q417" s="51">
        <v>6897.93</v>
      </c>
      <c r="R417" s="51">
        <v>0</v>
      </c>
      <c r="S417" s="51">
        <v>0</v>
      </c>
      <c r="T417" s="51">
        <v>0</v>
      </c>
      <c r="U417" s="51">
        <v>0</v>
      </c>
      <c r="V417" s="52">
        <v>0</v>
      </c>
      <c r="W417" s="53">
        <v>357015.37</v>
      </c>
    </row>
    <row r="418" spans="1:23" ht="15" customHeight="1" x14ac:dyDescent="0.2">
      <c r="A418" s="69" t="s">
        <v>507</v>
      </c>
      <c r="B418" s="70">
        <v>1457</v>
      </c>
      <c r="C418" s="71">
        <v>239</v>
      </c>
      <c r="D418" s="71">
        <v>43</v>
      </c>
      <c r="E418" s="71">
        <v>69</v>
      </c>
      <c r="F418" s="71">
        <v>30</v>
      </c>
      <c r="G418" s="71">
        <v>0</v>
      </c>
      <c r="H418" s="71">
        <v>0</v>
      </c>
      <c r="I418" s="71">
        <v>0</v>
      </c>
      <c r="J418" s="71">
        <v>0</v>
      </c>
      <c r="K418" s="72">
        <v>0</v>
      </c>
      <c r="L418" s="28"/>
      <c r="M418" s="70">
        <v>263993.83</v>
      </c>
      <c r="N418" s="71">
        <v>44860.299999999996</v>
      </c>
      <c r="O418" s="71">
        <v>8339.85</v>
      </c>
      <c r="P418" s="71">
        <v>13590.24</v>
      </c>
      <c r="Q418" s="71">
        <v>6237.5999999999995</v>
      </c>
      <c r="R418" s="71">
        <v>0</v>
      </c>
      <c r="S418" s="71">
        <v>0</v>
      </c>
      <c r="T418" s="71">
        <v>0</v>
      </c>
      <c r="U418" s="71">
        <v>0</v>
      </c>
      <c r="V418" s="72">
        <v>0</v>
      </c>
      <c r="W418" s="73">
        <v>337021.81999999995</v>
      </c>
    </row>
    <row r="419" spans="1:23" ht="15" customHeight="1" x14ac:dyDescent="0.2">
      <c r="A419" s="49" t="s">
        <v>508</v>
      </c>
      <c r="B419" s="50">
        <v>1202</v>
      </c>
      <c r="C419" s="51">
        <v>233</v>
      </c>
      <c r="D419" s="51">
        <v>23</v>
      </c>
      <c r="E419" s="51">
        <v>52</v>
      </c>
      <c r="F419" s="51">
        <v>50</v>
      </c>
      <c r="G419" s="51">
        <v>0</v>
      </c>
      <c r="H419" s="51">
        <v>0</v>
      </c>
      <c r="I419" s="51">
        <v>0</v>
      </c>
      <c r="J419" s="51">
        <v>0</v>
      </c>
      <c r="K419" s="52">
        <v>0</v>
      </c>
      <c r="L419" s="28"/>
      <c r="M419" s="50">
        <v>261735.5</v>
      </c>
      <c r="N419" s="51">
        <v>52597.420000000006</v>
      </c>
      <c r="O419" s="51">
        <v>5270.2199999999993</v>
      </c>
      <c r="P419" s="51">
        <v>12094.16</v>
      </c>
      <c r="Q419" s="51">
        <v>11825</v>
      </c>
      <c r="R419" s="51">
        <v>0</v>
      </c>
      <c r="S419" s="51">
        <v>0</v>
      </c>
      <c r="T419" s="51">
        <v>0</v>
      </c>
      <c r="U419" s="51">
        <v>0</v>
      </c>
      <c r="V419" s="52">
        <v>0</v>
      </c>
      <c r="W419" s="53">
        <v>343522.29999999993</v>
      </c>
    </row>
    <row r="420" spans="1:23" ht="15" customHeight="1" x14ac:dyDescent="0.2">
      <c r="A420" s="69" t="s">
        <v>509</v>
      </c>
      <c r="B420" s="70">
        <v>1030</v>
      </c>
      <c r="C420" s="71">
        <v>226</v>
      </c>
      <c r="D420" s="71">
        <v>31</v>
      </c>
      <c r="E420" s="71">
        <v>69</v>
      </c>
      <c r="F420" s="71">
        <v>32</v>
      </c>
      <c r="G420" s="71">
        <v>0</v>
      </c>
      <c r="H420" s="71">
        <v>0</v>
      </c>
      <c r="I420" s="71">
        <v>0</v>
      </c>
      <c r="J420" s="71">
        <v>0</v>
      </c>
      <c r="K420" s="72">
        <v>0</v>
      </c>
      <c r="L420" s="28"/>
      <c r="M420" s="70">
        <v>260548.80000000002</v>
      </c>
      <c r="N420" s="71">
        <v>57948.66</v>
      </c>
      <c r="O420" s="71">
        <v>7989.0099999999993</v>
      </c>
      <c r="P420" s="71">
        <v>17864.79</v>
      </c>
      <c r="Q420" s="71">
        <v>8461.44</v>
      </c>
      <c r="R420" s="71">
        <v>0</v>
      </c>
      <c r="S420" s="71">
        <v>0</v>
      </c>
      <c r="T420" s="71">
        <v>0</v>
      </c>
      <c r="U420" s="71">
        <v>0</v>
      </c>
      <c r="V420" s="72">
        <v>0</v>
      </c>
      <c r="W420" s="73">
        <v>352812.7</v>
      </c>
    </row>
    <row r="421" spans="1:23" ht="15" customHeight="1" x14ac:dyDescent="0.2">
      <c r="A421" s="59" t="s">
        <v>510</v>
      </c>
      <c r="B421" s="60">
        <v>688</v>
      </c>
      <c r="C421" s="61">
        <v>186</v>
      </c>
      <c r="D421" s="61">
        <v>24</v>
      </c>
      <c r="E421" s="61">
        <v>44</v>
      </c>
      <c r="F421" s="61">
        <v>32</v>
      </c>
      <c r="G421" s="61">
        <v>0</v>
      </c>
      <c r="H421" s="61">
        <v>0</v>
      </c>
      <c r="I421" s="61">
        <v>0</v>
      </c>
      <c r="J421" s="61">
        <v>0</v>
      </c>
      <c r="K421" s="62">
        <v>0</v>
      </c>
      <c r="L421" s="28"/>
      <c r="M421" s="60">
        <v>179100.16</v>
      </c>
      <c r="N421" s="61">
        <v>48028.920000000006</v>
      </c>
      <c r="O421" s="61">
        <v>6258.9600000000009</v>
      </c>
      <c r="P421" s="61">
        <v>11380.599999999999</v>
      </c>
      <c r="Q421" s="61">
        <v>8416.32</v>
      </c>
      <c r="R421" s="61">
        <v>0</v>
      </c>
      <c r="S421" s="61">
        <v>0</v>
      </c>
      <c r="T421" s="61">
        <v>0</v>
      </c>
      <c r="U421" s="61">
        <v>0</v>
      </c>
      <c r="V421" s="62">
        <v>0</v>
      </c>
      <c r="W421" s="63">
        <v>253184.96000000002</v>
      </c>
    </row>
    <row r="422" spans="1:23" x14ac:dyDescent="0.2">
      <c r="A422" s="36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</row>
    <row r="423" spans="1:23" ht="12.75" customHeight="1" x14ac:dyDescent="0.2">
      <c r="A423" s="76" t="s">
        <v>529</v>
      </c>
      <c r="B423" s="76"/>
      <c r="C423" s="76"/>
      <c r="D423" s="76"/>
      <c r="E423" s="76"/>
      <c r="F423" s="76"/>
      <c r="G423" s="76"/>
      <c r="H423" s="76"/>
      <c r="I423" s="76"/>
      <c r="J423" s="76"/>
      <c r="K423" s="77"/>
      <c r="L423" s="28"/>
      <c r="M423" s="140" t="s">
        <v>529</v>
      </c>
      <c r="N423" s="141"/>
      <c r="O423" s="141"/>
      <c r="P423" s="141"/>
      <c r="Q423" s="141"/>
      <c r="R423" s="141"/>
      <c r="S423" s="141"/>
      <c r="T423" s="141"/>
      <c r="U423" s="141"/>
      <c r="V423" s="141"/>
      <c r="W423" s="142"/>
    </row>
    <row r="424" spans="1:23" x14ac:dyDescent="0.2">
      <c r="A424" s="40" t="s">
        <v>500</v>
      </c>
      <c r="B424" s="41" t="s">
        <v>454</v>
      </c>
      <c r="C424" s="42">
        <v>2</v>
      </c>
      <c r="D424" s="42">
        <v>3</v>
      </c>
      <c r="E424" s="42">
        <v>4</v>
      </c>
      <c r="F424" s="42">
        <v>5</v>
      </c>
      <c r="G424" s="42">
        <v>6</v>
      </c>
      <c r="H424" s="42">
        <v>7</v>
      </c>
      <c r="I424" s="42">
        <v>8</v>
      </c>
      <c r="J424" s="42">
        <v>9</v>
      </c>
      <c r="K424" s="43">
        <v>10</v>
      </c>
      <c r="L424" s="28"/>
      <c r="M424" s="41" t="s">
        <v>454</v>
      </c>
      <c r="N424" s="42">
        <v>2</v>
      </c>
      <c r="O424" s="42">
        <v>3</v>
      </c>
      <c r="P424" s="42">
        <v>4</v>
      </c>
      <c r="Q424" s="42">
        <v>5</v>
      </c>
      <c r="R424" s="42">
        <v>6</v>
      </c>
      <c r="S424" s="42">
        <v>7</v>
      </c>
      <c r="T424" s="42">
        <v>8</v>
      </c>
      <c r="U424" s="42">
        <v>9</v>
      </c>
      <c r="V424" s="43">
        <v>10</v>
      </c>
      <c r="W424" s="31" t="s">
        <v>450</v>
      </c>
    </row>
    <row r="425" spans="1:23" ht="15" customHeight="1" x14ac:dyDescent="0.2">
      <c r="A425" s="44" t="s">
        <v>490</v>
      </c>
      <c r="B425" s="45">
        <v>4216</v>
      </c>
      <c r="C425" s="46">
        <v>2638</v>
      </c>
      <c r="D425" s="46">
        <v>1605</v>
      </c>
      <c r="E425" s="46">
        <v>1752</v>
      </c>
      <c r="F425" s="46">
        <v>1392</v>
      </c>
      <c r="G425" s="46">
        <v>1267</v>
      </c>
      <c r="H425" s="46">
        <v>617</v>
      </c>
      <c r="I425" s="46">
        <v>312</v>
      </c>
      <c r="J425" s="46">
        <v>361</v>
      </c>
      <c r="K425" s="47">
        <v>412</v>
      </c>
      <c r="L425" s="28"/>
      <c r="M425" s="45">
        <v>394912.72000000003</v>
      </c>
      <c r="N425" s="46">
        <v>248684.25999999998</v>
      </c>
      <c r="O425" s="46">
        <v>152812.04999999999</v>
      </c>
      <c r="P425" s="46">
        <v>166177.19999999998</v>
      </c>
      <c r="Q425" s="46">
        <v>132741.12</v>
      </c>
      <c r="R425" s="46">
        <v>120022.91</v>
      </c>
      <c r="S425" s="46">
        <v>58966.689999999995</v>
      </c>
      <c r="T425" s="46">
        <v>29643.120000000003</v>
      </c>
      <c r="U425" s="46">
        <v>34136.160000000003</v>
      </c>
      <c r="V425" s="47">
        <v>35720.400000000001</v>
      </c>
      <c r="W425" s="48">
        <v>1373816.63</v>
      </c>
    </row>
    <row r="426" spans="1:23" ht="15" customHeight="1" x14ac:dyDescent="0.2">
      <c r="A426" s="49" t="s">
        <v>491</v>
      </c>
      <c r="B426" s="50">
        <v>4006</v>
      </c>
      <c r="C426" s="51">
        <v>2422</v>
      </c>
      <c r="D426" s="51">
        <v>1453</v>
      </c>
      <c r="E426" s="51">
        <v>1672</v>
      </c>
      <c r="F426" s="51">
        <v>1420</v>
      </c>
      <c r="G426" s="51">
        <v>1275</v>
      </c>
      <c r="H426" s="51">
        <v>559</v>
      </c>
      <c r="I426" s="51">
        <v>297</v>
      </c>
      <c r="J426" s="51">
        <v>369</v>
      </c>
      <c r="K426" s="52">
        <v>430</v>
      </c>
      <c r="L426" s="28"/>
      <c r="M426" s="50">
        <v>638436.22</v>
      </c>
      <c r="N426" s="51">
        <v>391467.86</v>
      </c>
      <c r="O426" s="51">
        <v>233962.06000000003</v>
      </c>
      <c r="P426" s="51">
        <v>267887.84000000003</v>
      </c>
      <c r="Q426" s="51">
        <v>227100.6</v>
      </c>
      <c r="R426" s="51">
        <v>202240.5</v>
      </c>
      <c r="S426" s="51">
        <v>86762.39</v>
      </c>
      <c r="T426" s="51">
        <v>46216.170000000006</v>
      </c>
      <c r="U426" s="51">
        <v>56143.35</v>
      </c>
      <c r="V426" s="52">
        <v>58987.4</v>
      </c>
      <c r="W426" s="53">
        <v>2209204.3899999997</v>
      </c>
    </row>
    <row r="427" spans="1:23" ht="15" customHeight="1" x14ac:dyDescent="0.2">
      <c r="A427" s="54" t="s">
        <v>492</v>
      </c>
      <c r="B427" s="55">
        <v>2716</v>
      </c>
      <c r="C427" s="56">
        <v>1766</v>
      </c>
      <c r="D427" s="56">
        <v>1011</v>
      </c>
      <c r="E427" s="56">
        <v>1297</v>
      </c>
      <c r="F427" s="56">
        <v>1149</v>
      </c>
      <c r="G427" s="56">
        <v>1065</v>
      </c>
      <c r="H427" s="56">
        <v>505</v>
      </c>
      <c r="I427" s="56">
        <v>285</v>
      </c>
      <c r="J427" s="56">
        <v>360</v>
      </c>
      <c r="K427" s="57">
        <v>378</v>
      </c>
      <c r="L427" s="28"/>
      <c r="M427" s="55">
        <v>382738.72</v>
      </c>
      <c r="N427" s="56">
        <v>257659.40000000002</v>
      </c>
      <c r="O427" s="56">
        <v>148758.53999999998</v>
      </c>
      <c r="P427" s="56">
        <v>191398.28999999998</v>
      </c>
      <c r="Q427" s="56">
        <v>171430.8</v>
      </c>
      <c r="R427" s="56">
        <v>161539.20000000001</v>
      </c>
      <c r="S427" s="56">
        <v>77158.95</v>
      </c>
      <c r="T427" s="56">
        <v>44565.450000000004</v>
      </c>
      <c r="U427" s="56">
        <v>55479.600000000006</v>
      </c>
      <c r="V427" s="57">
        <v>47956.86</v>
      </c>
      <c r="W427" s="58">
        <v>1538685.81</v>
      </c>
    </row>
    <row r="428" spans="1:23" ht="15" customHeight="1" x14ac:dyDescent="0.2">
      <c r="A428" s="49" t="s">
        <v>493</v>
      </c>
      <c r="B428" s="50">
        <v>2948</v>
      </c>
      <c r="C428" s="51">
        <v>1800</v>
      </c>
      <c r="D428" s="51">
        <v>1020</v>
      </c>
      <c r="E428" s="51">
        <v>1381</v>
      </c>
      <c r="F428" s="51">
        <v>1068</v>
      </c>
      <c r="G428" s="51">
        <v>1004</v>
      </c>
      <c r="H428" s="51">
        <v>502</v>
      </c>
      <c r="I428" s="51">
        <v>285</v>
      </c>
      <c r="J428" s="51">
        <v>251</v>
      </c>
      <c r="K428" s="52">
        <v>297</v>
      </c>
      <c r="L428" s="28"/>
      <c r="M428" s="50">
        <v>332121.68</v>
      </c>
      <c r="N428" s="51">
        <v>213318</v>
      </c>
      <c r="O428" s="51">
        <v>125572.2</v>
      </c>
      <c r="P428" s="51">
        <v>179460.94999999998</v>
      </c>
      <c r="Q428" s="51">
        <v>141723.59999999998</v>
      </c>
      <c r="R428" s="51">
        <v>139485.72</v>
      </c>
      <c r="S428" s="51">
        <v>74973.7</v>
      </c>
      <c r="T428" s="51">
        <v>44508.45</v>
      </c>
      <c r="U428" s="51">
        <v>40601.759999999995</v>
      </c>
      <c r="V428" s="52">
        <v>36795.33</v>
      </c>
      <c r="W428" s="53">
        <v>1328561.3899999999</v>
      </c>
    </row>
    <row r="429" spans="1:23" ht="15" customHeight="1" x14ac:dyDescent="0.2">
      <c r="A429" s="54" t="s">
        <v>494</v>
      </c>
      <c r="B429" s="55">
        <v>3025</v>
      </c>
      <c r="C429" s="56">
        <v>1891</v>
      </c>
      <c r="D429" s="56">
        <v>1179</v>
      </c>
      <c r="E429" s="56">
        <v>1312</v>
      </c>
      <c r="F429" s="56">
        <v>996</v>
      </c>
      <c r="G429" s="56">
        <v>916</v>
      </c>
      <c r="H429" s="56">
        <v>384</v>
      </c>
      <c r="I429" s="56">
        <v>196</v>
      </c>
      <c r="J429" s="56">
        <v>202</v>
      </c>
      <c r="K429" s="57">
        <v>216</v>
      </c>
      <c r="L429" s="28"/>
      <c r="M429" s="55">
        <v>417934</v>
      </c>
      <c r="N429" s="56">
        <v>281191.69999999995</v>
      </c>
      <c r="O429" s="56">
        <v>180587.43</v>
      </c>
      <c r="P429" s="56">
        <v>209290.24000000002</v>
      </c>
      <c r="Q429" s="56">
        <v>162268.31999999998</v>
      </c>
      <c r="R429" s="56">
        <v>154730.72</v>
      </c>
      <c r="S429" s="56">
        <v>70283.520000000004</v>
      </c>
      <c r="T429" s="56">
        <v>37959.32</v>
      </c>
      <c r="U429" s="56">
        <v>41553.42</v>
      </c>
      <c r="V429" s="57">
        <v>35158.32</v>
      </c>
      <c r="W429" s="58">
        <v>1590956.99</v>
      </c>
    </row>
    <row r="430" spans="1:23" ht="15" customHeight="1" x14ac:dyDescent="0.2">
      <c r="A430" s="49" t="s">
        <v>495</v>
      </c>
      <c r="B430" s="50">
        <v>3143</v>
      </c>
      <c r="C430" s="51">
        <v>2264</v>
      </c>
      <c r="D430" s="51">
        <v>1398</v>
      </c>
      <c r="E430" s="51">
        <v>1591</v>
      </c>
      <c r="F430" s="51">
        <v>1356</v>
      </c>
      <c r="G430" s="51">
        <v>1382</v>
      </c>
      <c r="H430" s="51">
        <v>630</v>
      </c>
      <c r="I430" s="51">
        <v>343</v>
      </c>
      <c r="J430" s="51">
        <v>328</v>
      </c>
      <c r="K430" s="52">
        <v>457</v>
      </c>
      <c r="L430" s="28"/>
      <c r="M430" s="50">
        <v>512811.88</v>
      </c>
      <c r="N430" s="51">
        <v>391355.04000000004</v>
      </c>
      <c r="O430" s="51">
        <v>254645.7</v>
      </c>
      <c r="P430" s="51">
        <v>301096.75</v>
      </c>
      <c r="Q430" s="51">
        <v>263335.2</v>
      </c>
      <c r="R430" s="51">
        <v>280891.5</v>
      </c>
      <c r="S430" s="51">
        <v>137667.6</v>
      </c>
      <c r="T430" s="51">
        <v>79610.3</v>
      </c>
      <c r="U430" s="51">
        <v>78697.040000000008</v>
      </c>
      <c r="V430" s="52">
        <v>84823.77</v>
      </c>
      <c r="W430" s="53">
        <v>2384934.7799999998</v>
      </c>
    </row>
    <row r="431" spans="1:23" ht="15" customHeight="1" x14ac:dyDescent="0.2">
      <c r="A431" s="54" t="s">
        <v>496</v>
      </c>
      <c r="B431" s="55">
        <v>2385</v>
      </c>
      <c r="C431" s="56">
        <v>1692</v>
      </c>
      <c r="D431" s="56">
        <v>1110</v>
      </c>
      <c r="E431" s="56">
        <v>1567</v>
      </c>
      <c r="F431" s="56">
        <v>1327</v>
      </c>
      <c r="G431" s="56">
        <v>1325</v>
      </c>
      <c r="H431" s="56">
        <v>643</v>
      </c>
      <c r="I431" s="56">
        <v>366</v>
      </c>
      <c r="J431" s="56">
        <v>405</v>
      </c>
      <c r="K431" s="57">
        <v>427</v>
      </c>
      <c r="L431" s="28"/>
      <c r="M431" s="55">
        <v>438863.85</v>
      </c>
      <c r="N431" s="56">
        <v>334423.8</v>
      </c>
      <c r="O431" s="56">
        <v>225762.9</v>
      </c>
      <c r="P431" s="56">
        <v>333379.25</v>
      </c>
      <c r="Q431" s="56">
        <v>294381.68</v>
      </c>
      <c r="R431" s="56">
        <v>308711.75</v>
      </c>
      <c r="S431" s="56">
        <v>158036.54</v>
      </c>
      <c r="T431" s="56">
        <v>94852.560000000012</v>
      </c>
      <c r="U431" s="56">
        <v>109483.65</v>
      </c>
      <c r="V431" s="57">
        <v>93833.25</v>
      </c>
      <c r="W431" s="58">
        <v>2391729.2299999995</v>
      </c>
    </row>
    <row r="432" spans="1:23" ht="15" customHeight="1" x14ac:dyDescent="0.2">
      <c r="A432" s="49" t="s">
        <v>497</v>
      </c>
      <c r="B432" s="50">
        <v>2560</v>
      </c>
      <c r="C432" s="51">
        <v>1807</v>
      </c>
      <c r="D432" s="51">
        <v>1272</v>
      </c>
      <c r="E432" s="51">
        <v>1841</v>
      </c>
      <c r="F432" s="51">
        <v>1754</v>
      </c>
      <c r="G432" s="51">
        <v>1730</v>
      </c>
      <c r="H432" s="51">
        <v>818</v>
      </c>
      <c r="I432" s="51">
        <v>466</v>
      </c>
      <c r="J432" s="51">
        <v>574</v>
      </c>
      <c r="K432" s="52">
        <v>616</v>
      </c>
      <c r="L432" s="28"/>
      <c r="M432" s="50">
        <v>552627.19999999995</v>
      </c>
      <c r="N432" s="51">
        <v>403792.22000000003</v>
      </c>
      <c r="O432" s="51">
        <v>294264.48</v>
      </c>
      <c r="P432" s="51">
        <v>435801.52</v>
      </c>
      <c r="Q432" s="51">
        <v>430782.39999999997</v>
      </c>
      <c r="R432" s="51">
        <v>442291.8</v>
      </c>
      <c r="S432" s="51">
        <v>215322.14</v>
      </c>
      <c r="T432" s="51">
        <v>127381.1</v>
      </c>
      <c r="U432" s="51">
        <v>165478.46000000002</v>
      </c>
      <c r="V432" s="52">
        <v>136172.96</v>
      </c>
      <c r="W432" s="53">
        <v>3203914.28</v>
      </c>
    </row>
    <row r="433" spans="1:23" ht="15" customHeight="1" x14ac:dyDescent="0.2">
      <c r="A433" s="54" t="s">
        <v>498</v>
      </c>
      <c r="B433" s="55">
        <v>1966</v>
      </c>
      <c r="C433" s="56">
        <v>1621</v>
      </c>
      <c r="D433" s="56">
        <v>1240</v>
      </c>
      <c r="E433" s="56">
        <v>1703</v>
      </c>
      <c r="F433" s="56">
        <v>1567</v>
      </c>
      <c r="G433" s="56">
        <v>1512</v>
      </c>
      <c r="H433" s="56">
        <v>746</v>
      </c>
      <c r="I433" s="56">
        <v>512</v>
      </c>
      <c r="J433" s="56">
        <v>514</v>
      </c>
      <c r="K433" s="57">
        <v>519</v>
      </c>
      <c r="L433" s="28"/>
      <c r="M433" s="55">
        <v>481158.84</v>
      </c>
      <c r="N433" s="56">
        <v>401213.70999999996</v>
      </c>
      <c r="O433" s="56">
        <v>310967.2</v>
      </c>
      <c r="P433" s="56">
        <v>441094.02999999997</v>
      </c>
      <c r="Q433" s="56">
        <v>412606.77</v>
      </c>
      <c r="R433" s="56">
        <v>412337.51999999996</v>
      </c>
      <c r="S433" s="56">
        <v>212602.54</v>
      </c>
      <c r="T433" s="56">
        <v>148259.84</v>
      </c>
      <c r="U433" s="56">
        <v>157967.62</v>
      </c>
      <c r="V433" s="57">
        <v>121954.62</v>
      </c>
      <c r="W433" s="58">
        <v>3100162.69</v>
      </c>
    </row>
    <row r="434" spans="1:23" ht="15" customHeight="1" x14ac:dyDescent="0.2">
      <c r="A434" s="59" t="s">
        <v>499</v>
      </c>
      <c r="B434" s="60">
        <v>1440</v>
      </c>
      <c r="C434" s="61">
        <v>1288</v>
      </c>
      <c r="D434" s="61">
        <v>1210</v>
      </c>
      <c r="E434" s="61">
        <v>1496</v>
      </c>
      <c r="F434" s="61">
        <v>1530</v>
      </c>
      <c r="G434" s="61">
        <v>1453</v>
      </c>
      <c r="H434" s="61">
        <v>803</v>
      </c>
      <c r="I434" s="61">
        <v>464</v>
      </c>
      <c r="J434" s="61">
        <v>549</v>
      </c>
      <c r="K434" s="62">
        <v>491</v>
      </c>
      <c r="L434" s="28"/>
      <c r="M434" s="60">
        <v>360748.79999999999</v>
      </c>
      <c r="N434" s="61">
        <v>325374.56</v>
      </c>
      <c r="O434" s="61">
        <v>303056.60000000003</v>
      </c>
      <c r="P434" s="61">
        <v>380926.48</v>
      </c>
      <c r="Q434" s="61">
        <v>393745.50000000006</v>
      </c>
      <c r="R434" s="61">
        <v>380918.48000000004</v>
      </c>
      <c r="S434" s="61">
        <v>216810</v>
      </c>
      <c r="T434" s="61">
        <v>130393.28</v>
      </c>
      <c r="U434" s="61">
        <v>158062.59000000003</v>
      </c>
      <c r="V434" s="62">
        <v>112944.73</v>
      </c>
      <c r="W434" s="63">
        <v>2762981.0199999996</v>
      </c>
    </row>
    <row r="435" spans="1:23" ht="15" customHeight="1" x14ac:dyDescent="0.2">
      <c r="A435" s="64" t="s">
        <v>501</v>
      </c>
      <c r="B435" s="65">
        <v>4427</v>
      </c>
      <c r="C435" s="66">
        <v>2689</v>
      </c>
      <c r="D435" s="66">
        <v>1576</v>
      </c>
      <c r="E435" s="66">
        <v>1792</v>
      </c>
      <c r="F435" s="66">
        <v>1387</v>
      </c>
      <c r="G435" s="66">
        <v>1430</v>
      </c>
      <c r="H435" s="66">
        <v>606</v>
      </c>
      <c r="I435" s="66">
        <v>347</v>
      </c>
      <c r="J435" s="66">
        <v>366</v>
      </c>
      <c r="K435" s="67">
        <v>418</v>
      </c>
      <c r="L435" s="28"/>
      <c r="M435" s="65">
        <v>413703.15</v>
      </c>
      <c r="N435" s="66">
        <v>259138.93000000002</v>
      </c>
      <c r="O435" s="66">
        <v>150035.20000000001</v>
      </c>
      <c r="P435" s="66">
        <v>168017.92000000001</v>
      </c>
      <c r="Q435" s="66">
        <v>133914.85</v>
      </c>
      <c r="R435" s="66">
        <v>133133</v>
      </c>
      <c r="S435" s="66">
        <v>57715.439999999995</v>
      </c>
      <c r="T435" s="66">
        <v>32833.14</v>
      </c>
      <c r="U435" s="66">
        <v>34583.339999999997</v>
      </c>
      <c r="V435" s="67">
        <v>34522.620000000003</v>
      </c>
      <c r="W435" s="68">
        <v>1417597.59</v>
      </c>
    </row>
    <row r="436" spans="1:23" ht="15" customHeight="1" x14ac:dyDescent="0.2">
      <c r="A436" s="49" t="s">
        <v>502</v>
      </c>
      <c r="B436" s="50">
        <v>3933</v>
      </c>
      <c r="C436" s="51">
        <v>2557</v>
      </c>
      <c r="D436" s="51">
        <v>1313</v>
      </c>
      <c r="E436" s="51">
        <v>1657</v>
      </c>
      <c r="F436" s="51">
        <v>1428</v>
      </c>
      <c r="G436" s="51">
        <v>1183</v>
      </c>
      <c r="H436" s="51">
        <v>573</v>
      </c>
      <c r="I436" s="51">
        <v>317</v>
      </c>
      <c r="J436" s="51">
        <v>392</v>
      </c>
      <c r="K436" s="52">
        <v>479</v>
      </c>
      <c r="L436" s="28"/>
      <c r="M436" s="50">
        <v>626015.61</v>
      </c>
      <c r="N436" s="51">
        <v>418453.05</v>
      </c>
      <c r="O436" s="51">
        <v>211379.87000000002</v>
      </c>
      <c r="P436" s="51">
        <v>267953.47000000003</v>
      </c>
      <c r="Q436" s="51">
        <v>228637.08000000002</v>
      </c>
      <c r="R436" s="51">
        <v>187955.04</v>
      </c>
      <c r="S436" s="51">
        <v>89777.64</v>
      </c>
      <c r="T436" s="51">
        <v>49100.13</v>
      </c>
      <c r="U436" s="51">
        <v>58760.800000000003</v>
      </c>
      <c r="V436" s="52">
        <v>64377.600000000006</v>
      </c>
      <c r="W436" s="53">
        <v>2202410.29</v>
      </c>
    </row>
    <row r="437" spans="1:23" ht="15" customHeight="1" x14ac:dyDescent="0.2">
      <c r="A437" s="69" t="s">
        <v>503</v>
      </c>
      <c r="B437" s="70">
        <v>2381</v>
      </c>
      <c r="C437" s="71">
        <v>1573</v>
      </c>
      <c r="D437" s="71">
        <v>930</v>
      </c>
      <c r="E437" s="71">
        <v>1238</v>
      </c>
      <c r="F437" s="71">
        <v>1099</v>
      </c>
      <c r="G437" s="71">
        <v>969</v>
      </c>
      <c r="H437" s="71">
        <v>500</v>
      </c>
      <c r="I437" s="71">
        <v>300</v>
      </c>
      <c r="J437" s="71">
        <v>372</v>
      </c>
      <c r="K437" s="72">
        <v>392</v>
      </c>
      <c r="L437" s="28"/>
      <c r="M437" s="70">
        <v>336411.49</v>
      </c>
      <c r="N437" s="71">
        <v>227801.86</v>
      </c>
      <c r="O437" s="71">
        <v>135054.6</v>
      </c>
      <c r="P437" s="71">
        <v>182047.90000000002</v>
      </c>
      <c r="Q437" s="71">
        <v>160179.25</v>
      </c>
      <c r="R437" s="71">
        <v>143499.21</v>
      </c>
      <c r="S437" s="71">
        <v>74745</v>
      </c>
      <c r="T437" s="71">
        <v>45477</v>
      </c>
      <c r="U437" s="71">
        <v>54479.399999999994</v>
      </c>
      <c r="V437" s="72">
        <v>51277.520000000004</v>
      </c>
      <c r="W437" s="73">
        <v>1410973.23</v>
      </c>
    </row>
    <row r="438" spans="1:23" ht="15" customHeight="1" x14ac:dyDescent="0.2">
      <c r="A438" s="49" t="s">
        <v>504</v>
      </c>
      <c r="B438" s="50">
        <v>1730</v>
      </c>
      <c r="C438" s="51">
        <v>1079</v>
      </c>
      <c r="D438" s="51">
        <v>673</v>
      </c>
      <c r="E438" s="51">
        <v>941</v>
      </c>
      <c r="F438" s="51">
        <v>806</v>
      </c>
      <c r="G438" s="51">
        <v>694</v>
      </c>
      <c r="H438" s="51">
        <v>331</v>
      </c>
      <c r="I438" s="51">
        <v>173</v>
      </c>
      <c r="J438" s="51">
        <v>186</v>
      </c>
      <c r="K438" s="52">
        <v>232</v>
      </c>
      <c r="L438" s="28"/>
      <c r="M438" s="50">
        <v>184054.7</v>
      </c>
      <c r="N438" s="51">
        <v>121786.73000000001</v>
      </c>
      <c r="O438" s="51">
        <v>77913.209999999992</v>
      </c>
      <c r="P438" s="51">
        <v>112393.04</v>
      </c>
      <c r="Q438" s="51">
        <v>102845.59999999999</v>
      </c>
      <c r="R438" s="51">
        <v>87742.42</v>
      </c>
      <c r="S438" s="51">
        <v>45068.959999999999</v>
      </c>
      <c r="T438" s="51">
        <v>24752.840000000004</v>
      </c>
      <c r="U438" s="51">
        <v>26715.18</v>
      </c>
      <c r="V438" s="52">
        <v>27253.040000000001</v>
      </c>
      <c r="W438" s="53">
        <v>810525.72000000009</v>
      </c>
    </row>
    <row r="439" spans="1:23" ht="15" customHeight="1" x14ac:dyDescent="0.2">
      <c r="A439" s="69" t="s">
        <v>505</v>
      </c>
      <c r="B439" s="70">
        <v>1734</v>
      </c>
      <c r="C439" s="71">
        <v>1079</v>
      </c>
      <c r="D439" s="71">
        <v>686</v>
      </c>
      <c r="E439" s="71">
        <v>788</v>
      </c>
      <c r="F439" s="71">
        <v>652</v>
      </c>
      <c r="G439" s="71">
        <v>570</v>
      </c>
      <c r="H439" s="71">
        <v>250</v>
      </c>
      <c r="I439" s="71">
        <v>139</v>
      </c>
      <c r="J439" s="71">
        <v>141</v>
      </c>
      <c r="K439" s="72">
        <v>143</v>
      </c>
      <c r="L439" s="28"/>
      <c r="M439" s="70">
        <v>224674.37999999998</v>
      </c>
      <c r="N439" s="71">
        <v>143507</v>
      </c>
      <c r="O439" s="71">
        <v>94023.16</v>
      </c>
      <c r="P439" s="71">
        <v>111021.31999999999</v>
      </c>
      <c r="Q439" s="71">
        <v>96241.720000000016</v>
      </c>
      <c r="R439" s="71">
        <v>88133.400000000009</v>
      </c>
      <c r="S439" s="71">
        <v>39480</v>
      </c>
      <c r="T439" s="71">
        <v>23242.190000000002</v>
      </c>
      <c r="U439" s="71">
        <v>24800.489999999998</v>
      </c>
      <c r="V439" s="72">
        <v>20476.169999999998</v>
      </c>
      <c r="W439" s="73">
        <v>865599.83</v>
      </c>
    </row>
    <row r="440" spans="1:23" ht="15" customHeight="1" x14ac:dyDescent="0.2">
      <c r="A440" s="49" t="s">
        <v>506</v>
      </c>
      <c r="B440" s="50">
        <v>2379</v>
      </c>
      <c r="C440" s="51">
        <v>1584</v>
      </c>
      <c r="D440" s="51">
        <v>1009</v>
      </c>
      <c r="E440" s="51">
        <v>1134</v>
      </c>
      <c r="F440" s="51">
        <v>1013</v>
      </c>
      <c r="G440" s="51">
        <v>1010</v>
      </c>
      <c r="H440" s="51">
        <v>448</v>
      </c>
      <c r="I440" s="51">
        <v>229</v>
      </c>
      <c r="J440" s="51">
        <v>256</v>
      </c>
      <c r="K440" s="52">
        <v>294</v>
      </c>
      <c r="L440" s="28"/>
      <c r="M440" s="50">
        <v>348404.55</v>
      </c>
      <c r="N440" s="51">
        <v>249084</v>
      </c>
      <c r="O440" s="51">
        <v>164043.22</v>
      </c>
      <c r="P440" s="51">
        <v>191203.74000000002</v>
      </c>
      <c r="Q440" s="51">
        <v>179169.31</v>
      </c>
      <c r="R440" s="51">
        <v>182547.40000000002</v>
      </c>
      <c r="S440" s="51">
        <v>88426.239999999991</v>
      </c>
      <c r="T440" s="51">
        <v>46970.19</v>
      </c>
      <c r="U440" s="51">
        <v>54425.599999999999</v>
      </c>
      <c r="V440" s="52">
        <v>49712.46</v>
      </c>
      <c r="W440" s="53">
        <v>1553986.7100000002</v>
      </c>
    </row>
    <row r="441" spans="1:23" ht="15" customHeight="1" x14ac:dyDescent="0.2">
      <c r="A441" s="69" t="s">
        <v>507</v>
      </c>
      <c r="B441" s="70">
        <v>1888</v>
      </c>
      <c r="C441" s="71">
        <v>1373</v>
      </c>
      <c r="D441" s="71">
        <v>931</v>
      </c>
      <c r="E441" s="71">
        <v>1238</v>
      </c>
      <c r="F441" s="71">
        <v>1047</v>
      </c>
      <c r="G441" s="71">
        <v>1124</v>
      </c>
      <c r="H441" s="71">
        <v>490</v>
      </c>
      <c r="I441" s="71">
        <v>278</v>
      </c>
      <c r="J441" s="71">
        <v>296</v>
      </c>
      <c r="K441" s="72">
        <v>347</v>
      </c>
      <c r="L441" s="28"/>
      <c r="M441" s="70">
        <v>342086.72</v>
      </c>
      <c r="N441" s="71">
        <v>257712.09999999998</v>
      </c>
      <c r="O441" s="71">
        <v>180567.44999999998</v>
      </c>
      <c r="P441" s="71">
        <v>243836.48</v>
      </c>
      <c r="Q441" s="71">
        <v>217692.24</v>
      </c>
      <c r="R441" s="71">
        <v>244930.84</v>
      </c>
      <c r="S441" s="71">
        <v>111999.3</v>
      </c>
      <c r="T441" s="71">
        <v>66717.22</v>
      </c>
      <c r="U441" s="71">
        <v>72733.119999999995</v>
      </c>
      <c r="V441" s="72">
        <v>70173.81</v>
      </c>
      <c r="W441" s="73">
        <v>1808449.2799999998</v>
      </c>
    </row>
    <row r="442" spans="1:23" ht="15" customHeight="1" x14ac:dyDescent="0.2">
      <c r="A442" s="49" t="s">
        <v>508</v>
      </c>
      <c r="B442" s="50">
        <v>2103</v>
      </c>
      <c r="C442" s="51">
        <v>1504</v>
      </c>
      <c r="D442" s="51">
        <v>1096</v>
      </c>
      <c r="E442" s="51">
        <v>1561</v>
      </c>
      <c r="F442" s="51">
        <v>1469</v>
      </c>
      <c r="G442" s="51">
        <v>1435</v>
      </c>
      <c r="H442" s="51">
        <v>694</v>
      </c>
      <c r="I442" s="51">
        <v>394</v>
      </c>
      <c r="J442" s="51">
        <v>534</v>
      </c>
      <c r="K442" s="52">
        <v>505</v>
      </c>
      <c r="L442" s="28"/>
      <c r="M442" s="50">
        <v>457928.25</v>
      </c>
      <c r="N442" s="51">
        <v>339512.96</v>
      </c>
      <c r="O442" s="51">
        <v>251137.43999999997</v>
      </c>
      <c r="P442" s="51">
        <v>363057.38</v>
      </c>
      <c r="Q442" s="51">
        <v>347418.5</v>
      </c>
      <c r="R442" s="51">
        <v>353239.6</v>
      </c>
      <c r="S442" s="51">
        <v>179253.26</v>
      </c>
      <c r="T442" s="51">
        <v>104386.36</v>
      </c>
      <c r="U442" s="51">
        <v>146422.79999999999</v>
      </c>
      <c r="V442" s="52">
        <v>111190.90000000001</v>
      </c>
      <c r="W442" s="53">
        <v>2653547.4499999993</v>
      </c>
    </row>
    <row r="443" spans="1:23" ht="15" customHeight="1" x14ac:dyDescent="0.2">
      <c r="A443" s="69" t="s">
        <v>509</v>
      </c>
      <c r="B443" s="70">
        <v>1809</v>
      </c>
      <c r="C443" s="71">
        <v>1357</v>
      </c>
      <c r="D443" s="71">
        <v>1067</v>
      </c>
      <c r="E443" s="71">
        <v>1507</v>
      </c>
      <c r="F443" s="71">
        <v>1474</v>
      </c>
      <c r="G443" s="71">
        <v>1320</v>
      </c>
      <c r="H443" s="71">
        <v>627</v>
      </c>
      <c r="I443" s="71">
        <v>459</v>
      </c>
      <c r="J443" s="71">
        <v>448</v>
      </c>
      <c r="K443" s="72">
        <v>489</v>
      </c>
      <c r="L443" s="28"/>
      <c r="M443" s="70">
        <v>457604.64</v>
      </c>
      <c r="N443" s="71">
        <v>347948.37000000005</v>
      </c>
      <c r="O443" s="71">
        <v>274976.57</v>
      </c>
      <c r="P443" s="71">
        <v>390177.37000000005</v>
      </c>
      <c r="Q443" s="71">
        <v>389755.08</v>
      </c>
      <c r="R443" s="71">
        <v>353284.8</v>
      </c>
      <c r="S443" s="71">
        <v>173948.61000000002</v>
      </c>
      <c r="T443" s="71">
        <v>136401.03</v>
      </c>
      <c r="U443" s="71">
        <v>135452.80000000002</v>
      </c>
      <c r="V443" s="72">
        <v>120210.87000000001</v>
      </c>
      <c r="W443" s="73">
        <v>2779760.1399999997</v>
      </c>
    </row>
    <row r="444" spans="1:23" ht="15" customHeight="1" x14ac:dyDescent="0.2">
      <c r="A444" s="59" t="s">
        <v>510</v>
      </c>
      <c r="B444" s="60">
        <v>1199</v>
      </c>
      <c r="C444" s="61">
        <v>1064</v>
      </c>
      <c r="D444" s="61">
        <v>927</v>
      </c>
      <c r="E444" s="61">
        <v>1204</v>
      </c>
      <c r="F444" s="61">
        <v>1214</v>
      </c>
      <c r="G444" s="61">
        <v>1181</v>
      </c>
      <c r="H444" s="61">
        <v>659</v>
      </c>
      <c r="I444" s="61">
        <v>388</v>
      </c>
      <c r="J444" s="61">
        <v>432</v>
      </c>
      <c r="K444" s="62">
        <v>472</v>
      </c>
      <c r="L444" s="28"/>
      <c r="M444" s="60">
        <v>312123.68</v>
      </c>
      <c r="N444" s="61">
        <v>274746.08</v>
      </c>
      <c r="O444" s="61">
        <v>241752.33000000002</v>
      </c>
      <c r="P444" s="61">
        <v>311414.59999999998</v>
      </c>
      <c r="Q444" s="61">
        <v>319294.14</v>
      </c>
      <c r="R444" s="61">
        <v>317996.06</v>
      </c>
      <c r="S444" s="61">
        <v>181547.91</v>
      </c>
      <c r="T444" s="61">
        <v>109582.84</v>
      </c>
      <c r="U444" s="61">
        <v>125413.92</v>
      </c>
      <c r="V444" s="62">
        <v>111354.23999999999</v>
      </c>
      <c r="W444" s="63">
        <v>2305225.7999999998</v>
      </c>
    </row>
    <row r="445" spans="1:23" x14ac:dyDescent="0.2">
      <c r="A445" s="36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</row>
    <row r="446" spans="1:23" ht="12.75" customHeight="1" x14ac:dyDescent="0.2">
      <c r="A446" s="76" t="s">
        <v>530</v>
      </c>
      <c r="B446" s="76"/>
      <c r="C446" s="76"/>
      <c r="D446" s="76"/>
      <c r="E446" s="76"/>
      <c r="F446" s="76"/>
      <c r="G446" s="76"/>
      <c r="H446" s="76"/>
      <c r="I446" s="76"/>
      <c r="J446" s="76"/>
      <c r="K446" s="77"/>
      <c r="L446" s="28"/>
      <c r="M446" s="140" t="s">
        <v>530</v>
      </c>
      <c r="N446" s="141"/>
      <c r="O446" s="141"/>
      <c r="P446" s="141"/>
      <c r="Q446" s="141"/>
      <c r="R446" s="141"/>
      <c r="S446" s="141"/>
      <c r="T446" s="141"/>
      <c r="U446" s="141"/>
      <c r="V446" s="141"/>
      <c r="W446" s="142"/>
    </row>
    <row r="447" spans="1:23" x14ac:dyDescent="0.2">
      <c r="A447" s="40" t="s">
        <v>500</v>
      </c>
      <c r="B447" s="41" t="s">
        <v>454</v>
      </c>
      <c r="C447" s="42">
        <v>2</v>
      </c>
      <c r="D447" s="42">
        <v>3</v>
      </c>
      <c r="E447" s="42">
        <v>4</v>
      </c>
      <c r="F447" s="42">
        <v>5</v>
      </c>
      <c r="G447" s="42">
        <v>6</v>
      </c>
      <c r="H447" s="42">
        <v>7</v>
      </c>
      <c r="I447" s="42">
        <v>8</v>
      </c>
      <c r="J447" s="42">
        <v>9</v>
      </c>
      <c r="K447" s="43">
        <v>10</v>
      </c>
      <c r="L447" s="28"/>
      <c r="M447" s="41" t="s">
        <v>454</v>
      </c>
      <c r="N447" s="42">
        <v>2</v>
      </c>
      <c r="O447" s="42">
        <v>3</v>
      </c>
      <c r="P447" s="42">
        <v>4</v>
      </c>
      <c r="Q447" s="42">
        <v>5</v>
      </c>
      <c r="R447" s="42">
        <v>6</v>
      </c>
      <c r="S447" s="42">
        <v>7</v>
      </c>
      <c r="T447" s="42">
        <v>8</v>
      </c>
      <c r="U447" s="42">
        <v>9</v>
      </c>
      <c r="V447" s="43">
        <v>10</v>
      </c>
      <c r="W447" s="31" t="s">
        <v>450</v>
      </c>
    </row>
    <row r="448" spans="1:23" ht="15" customHeight="1" x14ac:dyDescent="0.2">
      <c r="A448" s="44" t="s">
        <v>490</v>
      </c>
      <c r="B448" s="45">
        <v>1252</v>
      </c>
      <c r="C448" s="46">
        <v>1062</v>
      </c>
      <c r="D448" s="46">
        <v>2114</v>
      </c>
      <c r="E448" s="46">
        <v>2020</v>
      </c>
      <c r="F448" s="46">
        <v>736</v>
      </c>
      <c r="G448" s="46">
        <v>407</v>
      </c>
      <c r="H448" s="46">
        <v>138</v>
      </c>
      <c r="I448" s="46">
        <v>0</v>
      </c>
      <c r="J448" s="46">
        <v>0</v>
      </c>
      <c r="K448" s="47">
        <v>0</v>
      </c>
      <c r="L448" s="28"/>
      <c r="M448" s="45">
        <v>117274.84</v>
      </c>
      <c r="N448" s="46">
        <v>100114.73999999999</v>
      </c>
      <c r="O448" s="46">
        <v>201273.93999999997</v>
      </c>
      <c r="P448" s="46">
        <v>191597</v>
      </c>
      <c r="Q448" s="46">
        <v>70184.960000000006</v>
      </c>
      <c r="R448" s="46">
        <v>38555.11</v>
      </c>
      <c r="S448" s="46">
        <v>13188.66</v>
      </c>
      <c r="T448" s="46">
        <v>0</v>
      </c>
      <c r="U448" s="46">
        <v>0</v>
      </c>
      <c r="V448" s="47">
        <v>0</v>
      </c>
      <c r="W448" s="48">
        <v>732189.25</v>
      </c>
    </row>
    <row r="449" spans="1:23" ht="15" customHeight="1" x14ac:dyDescent="0.2">
      <c r="A449" s="49" t="s">
        <v>491</v>
      </c>
      <c r="B449" s="50">
        <v>1522</v>
      </c>
      <c r="C449" s="51">
        <v>1047</v>
      </c>
      <c r="D449" s="51">
        <v>2154</v>
      </c>
      <c r="E449" s="51">
        <v>2194</v>
      </c>
      <c r="F449" s="51">
        <v>878</v>
      </c>
      <c r="G449" s="51">
        <v>560</v>
      </c>
      <c r="H449" s="51">
        <v>187</v>
      </c>
      <c r="I449" s="51">
        <v>0</v>
      </c>
      <c r="J449" s="51">
        <v>0</v>
      </c>
      <c r="K449" s="52">
        <v>0</v>
      </c>
      <c r="L449" s="28"/>
      <c r="M449" s="50">
        <v>242561.14</v>
      </c>
      <c r="N449" s="51">
        <v>169226.61</v>
      </c>
      <c r="O449" s="51">
        <v>346837.08</v>
      </c>
      <c r="P449" s="51">
        <v>351522.68</v>
      </c>
      <c r="Q449" s="51">
        <v>140418.54</v>
      </c>
      <c r="R449" s="51">
        <v>88827.199999999997</v>
      </c>
      <c r="S449" s="51">
        <v>29024.27</v>
      </c>
      <c r="T449" s="51">
        <v>0</v>
      </c>
      <c r="U449" s="51">
        <v>0</v>
      </c>
      <c r="V449" s="52">
        <v>0</v>
      </c>
      <c r="W449" s="53">
        <v>1368417.52</v>
      </c>
    </row>
    <row r="450" spans="1:23" ht="15" customHeight="1" x14ac:dyDescent="0.2">
      <c r="A450" s="54" t="s">
        <v>492</v>
      </c>
      <c r="B450" s="55">
        <v>1053</v>
      </c>
      <c r="C450" s="56">
        <v>718</v>
      </c>
      <c r="D450" s="56">
        <v>1434</v>
      </c>
      <c r="E450" s="56">
        <v>1431</v>
      </c>
      <c r="F450" s="56">
        <v>612</v>
      </c>
      <c r="G450" s="56">
        <v>427</v>
      </c>
      <c r="H450" s="56">
        <v>133</v>
      </c>
      <c r="I450" s="56">
        <v>0</v>
      </c>
      <c r="J450" s="56">
        <v>0</v>
      </c>
      <c r="K450" s="57">
        <v>0</v>
      </c>
      <c r="L450" s="28"/>
      <c r="M450" s="55">
        <v>148388.75999999998</v>
      </c>
      <c r="N450" s="56">
        <v>104756.2</v>
      </c>
      <c r="O450" s="56">
        <v>210998.75999999998</v>
      </c>
      <c r="P450" s="56">
        <v>211172.66999999998</v>
      </c>
      <c r="Q450" s="56">
        <v>91310.399999999994</v>
      </c>
      <c r="R450" s="56">
        <v>64767.360000000001</v>
      </c>
      <c r="S450" s="56">
        <v>20321.07</v>
      </c>
      <c r="T450" s="56">
        <v>0</v>
      </c>
      <c r="U450" s="56">
        <v>0</v>
      </c>
      <c r="V450" s="57">
        <v>0</v>
      </c>
      <c r="W450" s="58">
        <v>851715.21999999986</v>
      </c>
    </row>
    <row r="451" spans="1:23" ht="15" customHeight="1" x14ac:dyDescent="0.2">
      <c r="A451" s="49" t="s">
        <v>493</v>
      </c>
      <c r="B451" s="50">
        <v>1164</v>
      </c>
      <c r="C451" s="51">
        <v>887</v>
      </c>
      <c r="D451" s="51">
        <v>1598</v>
      </c>
      <c r="E451" s="51">
        <v>1630</v>
      </c>
      <c r="F451" s="51">
        <v>638</v>
      </c>
      <c r="G451" s="51">
        <v>390</v>
      </c>
      <c r="H451" s="51">
        <v>129</v>
      </c>
      <c r="I451" s="51">
        <v>0</v>
      </c>
      <c r="J451" s="51">
        <v>0</v>
      </c>
      <c r="K451" s="52">
        <v>0</v>
      </c>
      <c r="L451" s="28"/>
      <c r="M451" s="50">
        <v>131136.24</v>
      </c>
      <c r="N451" s="51">
        <v>105118.37000000001</v>
      </c>
      <c r="O451" s="51">
        <v>196729.78</v>
      </c>
      <c r="P451" s="51">
        <v>211818.49999999997</v>
      </c>
      <c r="Q451" s="51">
        <v>84662.599999999991</v>
      </c>
      <c r="R451" s="51">
        <v>54182.700000000004</v>
      </c>
      <c r="S451" s="51">
        <v>19266.149999999998</v>
      </c>
      <c r="T451" s="51">
        <v>0</v>
      </c>
      <c r="U451" s="51">
        <v>0</v>
      </c>
      <c r="V451" s="52">
        <v>0</v>
      </c>
      <c r="W451" s="53">
        <v>802914.34</v>
      </c>
    </row>
    <row r="452" spans="1:23" ht="15" customHeight="1" x14ac:dyDescent="0.2">
      <c r="A452" s="54" t="s">
        <v>494</v>
      </c>
      <c r="B452" s="55">
        <v>1088</v>
      </c>
      <c r="C452" s="56">
        <v>1089</v>
      </c>
      <c r="D452" s="56">
        <v>1897</v>
      </c>
      <c r="E452" s="56">
        <v>1802</v>
      </c>
      <c r="F452" s="56">
        <v>645</v>
      </c>
      <c r="G452" s="56">
        <v>388</v>
      </c>
      <c r="H452" s="56">
        <v>114</v>
      </c>
      <c r="I452" s="56">
        <v>0</v>
      </c>
      <c r="J452" s="56">
        <v>0</v>
      </c>
      <c r="K452" s="57">
        <v>0</v>
      </c>
      <c r="L452" s="28"/>
      <c r="M452" s="55">
        <v>150318.07999999999</v>
      </c>
      <c r="N452" s="56">
        <v>161934.29999999999</v>
      </c>
      <c r="O452" s="56">
        <v>290563.49</v>
      </c>
      <c r="P452" s="56">
        <v>287455.04000000004</v>
      </c>
      <c r="Q452" s="56">
        <v>105083.4</v>
      </c>
      <c r="R452" s="56">
        <v>65540.959999999992</v>
      </c>
      <c r="S452" s="56">
        <v>20865.420000000002</v>
      </c>
      <c r="T452" s="56">
        <v>0</v>
      </c>
      <c r="U452" s="56">
        <v>0</v>
      </c>
      <c r="V452" s="57">
        <v>0</v>
      </c>
      <c r="W452" s="58">
        <v>1081760.69</v>
      </c>
    </row>
    <row r="453" spans="1:23" ht="15" customHeight="1" x14ac:dyDescent="0.2">
      <c r="A453" s="49" t="s">
        <v>495</v>
      </c>
      <c r="B453" s="50">
        <v>1569</v>
      </c>
      <c r="C453" s="51">
        <v>1304</v>
      </c>
      <c r="D453" s="51">
        <v>2354</v>
      </c>
      <c r="E453" s="51">
        <v>2127</v>
      </c>
      <c r="F453" s="51">
        <v>741</v>
      </c>
      <c r="G453" s="51">
        <v>451</v>
      </c>
      <c r="H453" s="51">
        <v>126</v>
      </c>
      <c r="I453" s="51">
        <v>0</v>
      </c>
      <c r="J453" s="51">
        <v>0</v>
      </c>
      <c r="K453" s="52">
        <v>0</v>
      </c>
      <c r="L453" s="28"/>
      <c r="M453" s="50">
        <v>255998.04</v>
      </c>
      <c r="N453" s="51">
        <v>225409.44000000003</v>
      </c>
      <c r="O453" s="51">
        <v>428781.10000000003</v>
      </c>
      <c r="P453" s="51">
        <v>402534.75</v>
      </c>
      <c r="Q453" s="51">
        <v>143902.19999999998</v>
      </c>
      <c r="R453" s="51">
        <v>91665.75</v>
      </c>
      <c r="S453" s="51">
        <v>27533.52</v>
      </c>
      <c r="T453" s="51">
        <v>0</v>
      </c>
      <c r="U453" s="51">
        <v>0</v>
      </c>
      <c r="V453" s="52">
        <v>0</v>
      </c>
      <c r="W453" s="53">
        <v>1575824.8</v>
      </c>
    </row>
    <row r="454" spans="1:23" ht="15" customHeight="1" x14ac:dyDescent="0.2">
      <c r="A454" s="54" t="s">
        <v>496</v>
      </c>
      <c r="B454" s="55">
        <v>1274</v>
      </c>
      <c r="C454" s="56">
        <v>964</v>
      </c>
      <c r="D454" s="56">
        <v>1835</v>
      </c>
      <c r="E454" s="56">
        <v>1630</v>
      </c>
      <c r="F454" s="56">
        <v>670</v>
      </c>
      <c r="G454" s="56">
        <v>399</v>
      </c>
      <c r="H454" s="56">
        <v>92</v>
      </c>
      <c r="I454" s="56">
        <v>0</v>
      </c>
      <c r="J454" s="56">
        <v>0</v>
      </c>
      <c r="K454" s="57">
        <v>0</v>
      </c>
      <c r="L454" s="28"/>
      <c r="M454" s="55">
        <v>234428.74</v>
      </c>
      <c r="N454" s="56">
        <v>190534.6</v>
      </c>
      <c r="O454" s="56">
        <v>373220.64999999997</v>
      </c>
      <c r="P454" s="56">
        <v>346782.5</v>
      </c>
      <c r="Q454" s="56">
        <v>148632.79999999999</v>
      </c>
      <c r="R454" s="56">
        <v>92963.010000000009</v>
      </c>
      <c r="S454" s="56">
        <v>22611.759999999998</v>
      </c>
      <c r="T454" s="56">
        <v>0</v>
      </c>
      <c r="U454" s="56">
        <v>0</v>
      </c>
      <c r="V454" s="57">
        <v>0</v>
      </c>
      <c r="W454" s="58">
        <v>1409174.06</v>
      </c>
    </row>
    <row r="455" spans="1:23" ht="15" customHeight="1" x14ac:dyDescent="0.2">
      <c r="A455" s="49" t="s">
        <v>497</v>
      </c>
      <c r="B455" s="50">
        <v>1321</v>
      </c>
      <c r="C455" s="51">
        <v>962</v>
      </c>
      <c r="D455" s="51">
        <v>1957</v>
      </c>
      <c r="E455" s="51">
        <v>1984</v>
      </c>
      <c r="F455" s="51">
        <v>780</v>
      </c>
      <c r="G455" s="51">
        <v>500</v>
      </c>
      <c r="H455" s="51">
        <v>142</v>
      </c>
      <c r="I455" s="51">
        <v>0</v>
      </c>
      <c r="J455" s="51">
        <v>0</v>
      </c>
      <c r="K455" s="52">
        <v>0</v>
      </c>
      <c r="L455" s="28"/>
      <c r="M455" s="50">
        <v>285164.27</v>
      </c>
      <c r="N455" s="51">
        <v>214968.52000000002</v>
      </c>
      <c r="O455" s="51">
        <v>452732.38</v>
      </c>
      <c r="P455" s="51">
        <v>469652.47999999998</v>
      </c>
      <c r="Q455" s="51">
        <v>191568</v>
      </c>
      <c r="R455" s="51">
        <v>127830</v>
      </c>
      <c r="S455" s="51">
        <v>37378.660000000003</v>
      </c>
      <c r="T455" s="51">
        <v>0</v>
      </c>
      <c r="U455" s="51">
        <v>0</v>
      </c>
      <c r="V455" s="52">
        <v>0</v>
      </c>
      <c r="W455" s="53">
        <v>1779294.3099999998</v>
      </c>
    </row>
    <row r="456" spans="1:23" ht="15" customHeight="1" x14ac:dyDescent="0.2">
      <c r="A456" s="54" t="s">
        <v>498</v>
      </c>
      <c r="B456" s="55">
        <v>789</v>
      </c>
      <c r="C456" s="56">
        <v>589</v>
      </c>
      <c r="D456" s="56">
        <v>1521</v>
      </c>
      <c r="E456" s="56">
        <v>1561</v>
      </c>
      <c r="F456" s="56">
        <v>664</v>
      </c>
      <c r="G456" s="56">
        <v>483</v>
      </c>
      <c r="H456" s="56">
        <v>183</v>
      </c>
      <c r="I456" s="56">
        <v>0</v>
      </c>
      <c r="J456" s="56">
        <v>0</v>
      </c>
      <c r="K456" s="57">
        <v>0</v>
      </c>
      <c r="L456" s="28"/>
      <c r="M456" s="55">
        <v>193099.86000000002</v>
      </c>
      <c r="N456" s="56">
        <v>145783.38999999998</v>
      </c>
      <c r="O456" s="56">
        <v>381436.38</v>
      </c>
      <c r="P456" s="56">
        <v>404314.61</v>
      </c>
      <c r="Q456" s="56">
        <v>174837.84</v>
      </c>
      <c r="R456" s="56">
        <v>131718.93</v>
      </c>
      <c r="S456" s="56">
        <v>52153.17</v>
      </c>
      <c r="T456" s="56">
        <v>0</v>
      </c>
      <c r="U456" s="56">
        <v>0</v>
      </c>
      <c r="V456" s="57">
        <v>0</v>
      </c>
      <c r="W456" s="58">
        <v>1483344.18</v>
      </c>
    </row>
    <row r="457" spans="1:23" ht="15" customHeight="1" x14ac:dyDescent="0.2">
      <c r="A457" s="59" t="s">
        <v>499</v>
      </c>
      <c r="B457" s="60">
        <v>660</v>
      </c>
      <c r="C457" s="61">
        <v>566</v>
      </c>
      <c r="D457" s="61">
        <v>1354</v>
      </c>
      <c r="E457" s="61">
        <v>1886</v>
      </c>
      <c r="F457" s="61">
        <v>802</v>
      </c>
      <c r="G457" s="61">
        <v>582</v>
      </c>
      <c r="H457" s="61">
        <v>211</v>
      </c>
      <c r="I457" s="61">
        <v>0</v>
      </c>
      <c r="J457" s="61">
        <v>0</v>
      </c>
      <c r="K457" s="62">
        <v>0</v>
      </c>
      <c r="L457" s="28"/>
      <c r="M457" s="60">
        <v>165343.20000000001</v>
      </c>
      <c r="N457" s="61">
        <v>142982.92000000001</v>
      </c>
      <c r="O457" s="61">
        <v>339122.84</v>
      </c>
      <c r="P457" s="61">
        <v>480232.18</v>
      </c>
      <c r="Q457" s="61">
        <v>206394.7</v>
      </c>
      <c r="R457" s="61">
        <v>152577.12000000002</v>
      </c>
      <c r="S457" s="61">
        <v>56970</v>
      </c>
      <c r="T457" s="61">
        <v>0</v>
      </c>
      <c r="U457" s="61">
        <v>0</v>
      </c>
      <c r="V457" s="62">
        <v>0</v>
      </c>
      <c r="W457" s="63">
        <v>1543622.96</v>
      </c>
    </row>
    <row r="458" spans="1:23" ht="15" customHeight="1" x14ac:dyDescent="0.2">
      <c r="A458" s="64" t="s">
        <v>501</v>
      </c>
      <c r="B458" s="65">
        <v>1274</v>
      </c>
      <c r="C458" s="66">
        <v>1008</v>
      </c>
      <c r="D458" s="66">
        <v>2159</v>
      </c>
      <c r="E458" s="66">
        <v>2154</v>
      </c>
      <c r="F458" s="66">
        <v>834</v>
      </c>
      <c r="G458" s="66">
        <v>466</v>
      </c>
      <c r="H458" s="66">
        <v>125</v>
      </c>
      <c r="I458" s="66">
        <v>0</v>
      </c>
      <c r="J458" s="66">
        <v>0</v>
      </c>
      <c r="K458" s="67">
        <v>0</v>
      </c>
      <c r="L458" s="28"/>
      <c r="M458" s="65">
        <v>119055.3</v>
      </c>
      <c r="N458" s="66">
        <v>97140.96</v>
      </c>
      <c r="O458" s="66">
        <v>205536.80000000002</v>
      </c>
      <c r="P458" s="66">
        <v>201959.04000000001</v>
      </c>
      <c r="Q458" s="66">
        <v>80522.7</v>
      </c>
      <c r="R458" s="66">
        <v>43384.6</v>
      </c>
      <c r="S458" s="66">
        <v>11905</v>
      </c>
      <c r="T458" s="66">
        <v>0</v>
      </c>
      <c r="U458" s="66">
        <v>0</v>
      </c>
      <c r="V458" s="67">
        <v>0</v>
      </c>
      <c r="W458" s="68">
        <v>759504.4</v>
      </c>
    </row>
    <row r="459" spans="1:23" ht="15" customHeight="1" x14ac:dyDescent="0.2">
      <c r="A459" s="49" t="s">
        <v>502</v>
      </c>
      <c r="B459" s="50">
        <v>1407</v>
      </c>
      <c r="C459" s="51">
        <v>1058</v>
      </c>
      <c r="D459" s="51">
        <v>2184</v>
      </c>
      <c r="E459" s="51">
        <v>2183</v>
      </c>
      <c r="F459" s="51">
        <v>908</v>
      </c>
      <c r="G459" s="51">
        <v>532</v>
      </c>
      <c r="H459" s="51">
        <v>156</v>
      </c>
      <c r="I459" s="51">
        <v>0</v>
      </c>
      <c r="J459" s="51">
        <v>0</v>
      </c>
      <c r="K459" s="52">
        <v>0</v>
      </c>
      <c r="L459" s="28"/>
      <c r="M459" s="50">
        <v>223952.18999999997</v>
      </c>
      <c r="N459" s="51">
        <v>173141.7</v>
      </c>
      <c r="O459" s="51">
        <v>351602.16000000003</v>
      </c>
      <c r="P459" s="51">
        <v>353012.93</v>
      </c>
      <c r="Q459" s="51">
        <v>145379.88</v>
      </c>
      <c r="R459" s="51">
        <v>84524.160000000003</v>
      </c>
      <c r="S459" s="51">
        <v>24442.080000000002</v>
      </c>
      <c r="T459" s="51">
        <v>0</v>
      </c>
      <c r="U459" s="51">
        <v>0</v>
      </c>
      <c r="V459" s="52">
        <v>0</v>
      </c>
      <c r="W459" s="53">
        <v>1356055.0999999999</v>
      </c>
    </row>
    <row r="460" spans="1:23" ht="15" customHeight="1" x14ac:dyDescent="0.2">
      <c r="A460" s="69" t="s">
        <v>503</v>
      </c>
      <c r="B460" s="70">
        <v>870</v>
      </c>
      <c r="C460" s="71">
        <v>581</v>
      </c>
      <c r="D460" s="71">
        <v>1268</v>
      </c>
      <c r="E460" s="71">
        <v>1388</v>
      </c>
      <c r="F460" s="71">
        <v>614</v>
      </c>
      <c r="G460" s="71">
        <v>406</v>
      </c>
      <c r="H460" s="71">
        <v>133</v>
      </c>
      <c r="I460" s="71">
        <v>0</v>
      </c>
      <c r="J460" s="71">
        <v>0</v>
      </c>
      <c r="K460" s="72">
        <v>0</v>
      </c>
      <c r="L460" s="28"/>
      <c r="M460" s="70">
        <v>122922.29999999999</v>
      </c>
      <c r="N460" s="71">
        <v>84140.42</v>
      </c>
      <c r="O460" s="71">
        <v>184138.96</v>
      </c>
      <c r="P460" s="71">
        <v>204105.40000000002</v>
      </c>
      <c r="Q460" s="71">
        <v>89490.5</v>
      </c>
      <c r="R460" s="71">
        <v>60124.54</v>
      </c>
      <c r="S460" s="71">
        <v>19882.170000000002</v>
      </c>
      <c r="T460" s="71">
        <v>0</v>
      </c>
      <c r="U460" s="71">
        <v>0</v>
      </c>
      <c r="V460" s="72">
        <v>0</v>
      </c>
      <c r="W460" s="73">
        <v>764804.29</v>
      </c>
    </row>
    <row r="461" spans="1:23" ht="15" customHeight="1" x14ac:dyDescent="0.2">
      <c r="A461" s="49" t="s">
        <v>504</v>
      </c>
      <c r="B461" s="50">
        <v>727</v>
      </c>
      <c r="C461" s="51">
        <v>567</v>
      </c>
      <c r="D461" s="51">
        <v>1080</v>
      </c>
      <c r="E461" s="51">
        <v>1003</v>
      </c>
      <c r="F461" s="51">
        <v>456</v>
      </c>
      <c r="G461" s="51">
        <v>265</v>
      </c>
      <c r="H461" s="51">
        <v>94</v>
      </c>
      <c r="I461" s="51">
        <v>0</v>
      </c>
      <c r="J461" s="51">
        <v>0</v>
      </c>
      <c r="K461" s="52">
        <v>0</v>
      </c>
      <c r="L461" s="28"/>
      <c r="M461" s="50">
        <v>77345.53</v>
      </c>
      <c r="N461" s="51">
        <v>63997.29</v>
      </c>
      <c r="O461" s="51">
        <v>125031.59999999999</v>
      </c>
      <c r="P461" s="51">
        <v>119798.31999999999</v>
      </c>
      <c r="Q461" s="51">
        <v>58185.599999999999</v>
      </c>
      <c r="R461" s="51">
        <v>33503.950000000004</v>
      </c>
      <c r="S461" s="51">
        <v>12799.039999999999</v>
      </c>
      <c r="T461" s="51">
        <v>0</v>
      </c>
      <c r="U461" s="51">
        <v>0</v>
      </c>
      <c r="V461" s="52">
        <v>0</v>
      </c>
      <c r="W461" s="53">
        <v>490661.32999999996</v>
      </c>
    </row>
    <row r="462" spans="1:23" ht="15" customHeight="1" x14ac:dyDescent="0.2">
      <c r="A462" s="69" t="s">
        <v>505</v>
      </c>
      <c r="B462" s="70">
        <v>669</v>
      </c>
      <c r="C462" s="71">
        <v>631</v>
      </c>
      <c r="D462" s="71">
        <v>1128</v>
      </c>
      <c r="E462" s="71">
        <v>1011</v>
      </c>
      <c r="F462" s="71">
        <v>332</v>
      </c>
      <c r="G462" s="71">
        <v>217</v>
      </c>
      <c r="H462" s="71">
        <v>76</v>
      </c>
      <c r="I462" s="71">
        <v>0</v>
      </c>
      <c r="J462" s="71">
        <v>0</v>
      </c>
      <c r="K462" s="72">
        <v>0</v>
      </c>
      <c r="L462" s="28"/>
      <c r="M462" s="70">
        <v>86682.33</v>
      </c>
      <c r="N462" s="71">
        <v>83923</v>
      </c>
      <c r="O462" s="71">
        <v>154603.68</v>
      </c>
      <c r="P462" s="71">
        <v>142439.78999999998</v>
      </c>
      <c r="Q462" s="71">
        <v>49006.520000000004</v>
      </c>
      <c r="R462" s="71">
        <v>33552.54</v>
      </c>
      <c r="S462" s="71">
        <v>12001.919999999998</v>
      </c>
      <c r="T462" s="71">
        <v>0</v>
      </c>
      <c r="U462" s="71">
        <v>0</v>
      </c>
      <c r="V462" s="72">
        <v>0</v>
      </c>
      <c r="W462" s="73">
        <v>562209.78</v>
      </c>
    </row>
    <row r="463" spans="1:23" ht="15" customHeight="1" x14ac:dyDescent="0.2">
      <c r="A463" s="49" t="s">
        <v>506</v>
      </c>
      <c r="B463" s="50">
        <v>947</v>
      </c>
      <c r="C463" s="51">
        <v>890</v>
      </c>
      <c r="D463" s="51">
        <v>1564</v>
      </c>
      <c r="E463" s="51">
        <v>1440</v>
      </c>
      <c r="F463" s="51">
        <v>487</v>
      </c>
      <c r="G463" s="51">
        <v>261</v>
      </c>
      <c r="H463" s="51">
        <v>84</v>
      </c>
      <c r="I463" s="51">
        <v>0</v>
      </c>
      <c r="J463" s="51">
        <v>0</v>
      </c>
      <c r="K463" s="52">
        <v>0</v>
      </c>
      <c r="L463" s="28"/>
      <c r="M463" s="50">
        <v>138688.15</v>
      </c>
      <c r="N463" s="51">
        <v>139952.5</v>
      </c>
      <c r="O463" s="51">
        <v>254275.12000000002</v>
      </c>
      <c r="P463" s="51">
        <v>242798.40000000002</v>
      </c>
      <c r="Q463" s="51">
        <v>86135.69</v>
      </c>
      <c r="R463" s="51">
        <v>47173.14</v>
      </c>
      <c r="S463" s="51">
        <v>16579.919999999998</v>
      </c>
      <c r="T463" s="51">
        <v>0</v>
      </c>
      <c r="U463" s="51">
        <v>0</v>
      </c>
      <c r="V463" s="52">
        <v>0</v>
      </c>
      <c r="W463" s="53">
        <v>925602.92000000016</v>
      </c>
    </row>
    <row r="464" spans="1:23" ht="15" customHeight="1" x14ac:dyDescent="0.2">
      <c r="A464" s="69" t="s">
        <v>507</v>
      </c>
      <c r="B464" s="70">
        <v>968</v>
      </c>
      <c r="C464" s="71">
        <v>848</v>
      </c>
      <c r="D464" s="71">
        <v>1380</v>
      </c>
      <c r="E464" s="71">
        <v>1259</v>
      </c>
      <c r="F464" s="71">
        <v>461</v>
      </c>
      <c r="G464" s="71">
        <v>258</v>
      </c>
      <c r="H464" s="71">
        <v>80</v>
      </c>
      <c r="I464" s="71">
        <v>0</v>
      </c>
      <c r="J464" s="71">
        <v>0</v>
      </c>
      <c r="K464" s="72">
        <v>0</v>
      </c>
      <c r="L464" s="28"/>
      <c r="M464" s="70">
        <v>175391.91999999998</v>
      </c>
      <c r="N464" s="71">
        <v>159169.59999999998</v>
      </c>
      <c r="O464" s="71">
        <v>267651</v>
      </c>
      <c r="P464" s="71">
        <v>247972.64</v>
      </c>
      <c r="Q464" s="71">
        <v>95851.12</v>
      </c>
      <c r="R464" s="71">
        <v>56220.78</v>
      </c>
      <c r="S464" s="71">
        <v>18285.599999999999</v>
      </c>
      <c r="T464" s="71">
        <v>0</v>
      </c>
      <c r="U464" s="71">
        <v>0</v>
      </c>
      <c r="V464" s="72">
        <v>0</v>
      </c>
      <c r="W464" s="73">
        <v>1020542.66</v>
      </c>
    </row>
    <row r="465" spans="1:23" ht="15" customHeight="1" x14ac:dyDescent="0.2">
      <c r="A465" s="49" t="s">
        <v>508</v>
      </c>
      <c r="B465" s="50">
        <v>1072</v>
      </c>
      <c r="C465" s="51">
        <v>835</v>
      </c>
      <c r="D465" s="51">
        <v>1640</v>
      </c>
      <c r="E465" s="51">
        <v>1498</v>
      </c>
      <c r="F465" s="51">
        <v>707</v>
      </c>
      <c r="G465" s="51">
        <v>382</v>
      </c>
      <c r="H465" s="51">
        <v>131</v>
      </c>
      <c r="I465" s="51">
        <v>0</v>
      </c>
      <c r="J465" s="51">
        <v>0</v>
      </c>
      <c r="K465" s="52">
        <v>0</v>
      </c>
      <c r="L465" s="28"/>
      <c r="M465" s="50">
        <v>233428</v>
      </c>
      <c r="N465" s="51">
        <v>188492.9</v>
      </c>
      <c r="O465" s="51">
        <v>375789.6</v>
      </c>
      <c r="P465" s="51">
        <v>348404.84</v>
      </c>
      <c r="Q465" s="51">
        <v>167205.5</v>
      </c>
      <c r="R465" s="51">
        <v>94033.12</v>
      </c>
      <c r="S465" s="51">
        <v>33835.990000000005</v>
      </c>
      <c r="T465" s="51">
        <v>0</v>
      </c>
      <c r="U465" s="51">
        <v>0</v>
      </c>
      <c r="V465" s="52">
        <v>0</v>
      </c>
      <c r="W465" s="53">
        <v>1441189.95</v>
      </c>
    </row>
    <row r="466" spans="1:23" ht="15" customHeight="1" x14ac:dyDescent="0.2">
      <c r="A466" s="69" t="s">
        <v>509</v>
      </c>
      <c r="B466" s="70">
        <v>627</v>
      </c>
      <c r="C466" s="71">
        <v>604</v>
      </c>
      <c r="D466" s="71">
        <v>1223</v>
      </c>
      <c r="E466" s="71">
        <v>1266</v>
      </c>
      <c r="F466" s="71">
        <v>577</v>
      </c>
      <c r="G466" s="71">
        <v>397</v>
      </c>
      <c r="H466" s="71">
        <v>166</v>
      </c>
      <c r="I466" s="71">
        <v>0</v>
      </c>
      <c r="J466" s="71">
        <v>0</v>
      </c>
      <c r="K466" s="72">
        <v>0</v>
      </c>
      <c r="L466" s="28"/>
      <c r="M466" s="70">
        <v>158605.92000000001</v>
      </c>
      <c r="N466" s="71">
        <v>154871.64000000001</v>
      </c>
      <c r="O466" s="71">
        <v>315179.32999999996</v>
      </c>
      <c r="P466" s="71">
        <v>327780.06000000006</v>
      </c>
      <c r="Q466" s="71">
        <v>152570.34</v>
      </c>
      <c r="R466" s="71">
        <v>106253.08</v>
      </c>
      <c r="S466" s="71">
        <v>46053.380000000005</v>
      </c>
      <c r="T466" s="71">
        <v>0</v>
      </c>
      <c r="U466" s="71">
        <v>0</v>
      </c>
      <c r="V466" s="72">
        <v>0</v>
      </c>
      <c r="W466" s="73">
        <v>1261313.75</v>
      </c>
    </row>
    <row r="467" spans="1:23" ht="15" customHeight="1" x14ac:dyDescent="0.2">
      <c r="A467" s="59" t="s">
        <v>510</v>
      </c>
      <c r="B467" s="60">
        <v>555</v>
      </c>
      <c r="C467" s="61">
        <v>430</v>
      </c>
      <c r="D467" s="61">
        <v>1125</v>
      </c>
      <c r="E467" s="61">
        <v>1507</v>
      </c>
      <c r="F467" s="61">
        <v>632</v>
      </c>
      <c r="G467" s="61">
        <v>486</v>
      </c>
      <c r="H467" s="61">
        <v>216</v>
      </c>
      <c r="I467" s="61">
        <v>0</v>
      </c>
      <c r="J467" s="61">
        <v>0</v>
      </c>
      <c r="K467" s="62">
        <v>0</v>
      </c>
      <c r="L467" s="28"/>
      <c r="M467" s="60">
        <v>144477.6</v>
      </c>
      <c r="N467" s="61">
        <v>111034.6</v>
      </c>
      <c r="O467" s="61">
        <v>293388.75</v>
      </c>
      <c r="P467" s="61">
        <v>389785.55</v>
      </c>
      <c r="Q467" s="61">
        <v>166222.32</v>
      </c>
      <c r="R467" s="61">
        <v>130860.36</v>
      </c>
      <c r="S467" s="61">
        <v>59505.840000000004</v>
      </c>
      <c r="T467" s="61">
        <v>0</v>
      </c>
      <c r="U467" s="61">
        <v>0</v>
      </c>
      <c r="V467" s="62">
        <v>0</v>
      </c>
      <c r="W467" s="63">
        <v>1295275.0200000003</v>
      </c>
    </row>
    <row r="468" spans="1:23" x14ac:dyDescent="0.2">
      <c r="A468" s="36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</row>
    <row r="469" spans="1:23" ht="12.75" customHeight="1" x14ac:dyDescent="0.2">
      <c r="A469" s="76" t="s">
        <v>531</v>
      </c>
      <c r="B469" s="76"/>
      <c r="C469" s="76"/>
      <c r="D469" s="76"/>
      <c r="E469" s="76"/>
      <c r="F469" s="76"/>
      <c r="G469" s="76"/>
      <c r="H469" s="76"/>
      <c r="I469" s="76"/>
      <c r="J469" s="76"/>
      <c r="K469" s="77"/>
      <c r="L469" s="28"/>
      <c r="M469" s="140" t="s">
        <v>531</v>
      </c>
      <c r="N469" s="141"/>
      <c r="O469" s="141"/>
      <c r="P469" s="141"/>
      <c r="Q469" s="141"/>
      <c r="R469" s="141"/>
      <c r="S469" s="141"/>
      <c r="T469" s="141"/>
      <c r="U469" s="141"/>
      <c r="V469" s="141"/>
      <c r="W469" s="142"/>
    </row>
    <row r="470" spans="1:23" x14ac:dyDescent="0.2">
      <c r="A470" s="40" t="s">
        <v>500</v>
      </c>
      <c r="B470" s="41" t="s">
        <v>454</v>
      </c>
      <c r="C470" s="42">
        <v>2</v>
      </c>
      <c r="D470" s="42">
        <v>3</v>
      </c>
      <c r="E470" s="42">
        <v>4</v>
      </c>
      <c r="F470" s="42">
        <v>5</v>
      </c>
      <c r="G470" s="42">
        <v>6</v>
      </c>
      <c r="H470" s="42">
        <v>7</v>
      </c>
      <c r="I470" s="42">
        <v>8</v>
      </c>
      <c r="J470" s="42">
        <v>9</v>
      </c>
      <c r="K470" s="43">
        <v>10</v>
      </c>
      <c r="L470" s="28"/>
      <c r="M470" s="41" t="s">
        <v>454</v>
      </c>
      <c r="N470" s="42">
        <v>2</v>
      </c>
      <c r="O470" s="42">
        <v>3</v>
      </c>
      <c r="P470" s="42">
        <v>4</v>
      </c>
      <c r="Q470" s="42">
        <v>5</v>
      </c>
      <c r="R470" s="42">
        <v>6</v>
      </c>
      <c r="S470" s="42">
        <v>7</v>
      </c>
      <c r="T470" s="42">
        <v>8</v>
      </c>
      <c r="U470" s="42">
        <v>9</v>
      </c>
      <c r="V470" s="43">
        <v>10</v>
      </c>
      <c r="W470" s="31" t="s">
        <v>450</v>
      </c>
    </row>
    <row r="471" spans="1:23" ht="15" customHeight="1" x14ac:dyDescent="0.2">
      <c r="A471" s="44" t="s">
        <v>490</v>
      </c>
      <c r="B471" s="45">
        <v>770</v>
      </c>
      <c r="C471" s="46">
        <v>558</v>
      </c>
      <c r="D471" s="46">
        <v>1283</v>
      </c>
      <c r="E471" s="46">
        <v>867</v>
      </c>
      <c r="F471" s="46">
        <v>848</v>
      </c>
      <c r="G471" s="46">
        <v>1132</v>
      </c>
      <c r="H471" s="46">
        <v>645</v>
      </c>
      <c r="I471" s="46">
        <v>596</v>
      </c>
      <c r="J471" s="46">
        <v>248</v>
      </c>
      <c r="K471" s="47">
        <v>32</v>
      </c>
      <c r="L471" s="28"/>
      <c r="M471" s="45">
        <v>72125.899999999994</v>
      </c>
      <c r="N471" s="46">
        <v>52602.659999999996</v>
      </c>
      <c r="O471" s="46">
        <v>122154.43</v>
      </c>
      <c r="P471" s="46">
        <v>82234.95</v>
      </c>
      <c r="Q471" s="46">
        <v>80865.279999999999</v>
      </c>
      <c r="R471" s="46">
        <v>107234.36</v>
      </c>
      <c r="S471" s="46">
        <v>61642.649999999994</v>
      </c>
      <c r="T471" s="46">
        <v>56625.960000000006</v>
      </c>
      <c r="U471" s="46">
        <v>23450.880000000001</v>
      </c>
      <c r="V471" s="47">
        <v>2774.4</v>
      </c>
      <c r="W471" s="48">
        <v>661711.47</v>
      </c>
    </row>
    <row r="472" spans="1:23" ht="15" customHeight="1" x14ac:dyDescent="0.2">
      <c r="A472" s="49" t="s">
        <v>491</v>
      </c>
      <c r="B472" s="50">
        <v>829</v>
      </c>
      <c r="C472" s="51">
        <v>571</v>
      </c>
      <c r="D472" s="51">
        <v>1254</v>
      </c>
      <c r="E472" s="51">
        <v>867</v>
      </c>
      <c r="F472" s="51">
        <v>876</v>
      </c>
      <c r="G472" s="51">
        <v>1293</v>
      </c>
      <c r="H472" s="51">
        <v>766</v>
      </c>
      <c r="I472" s="51">
        <v>675</v>
      </c>
      <c r="J472" s="51">
        <v>363</v>
      </c>
      <c r="K472" s="52">
        <v>50</v>
      </c>
      <c r="L472" s="28"/>
      <c r="M472" s="50">
        <v>132117.73000000001</v>
      </c>
      <c r="N472" s="51">
        <v>92290.73</v>
      </c>
      <c r="O472" s="51">
        <v>201919.08000000002</v>
      </c>
      <c r="P472" s="51">
        <v>138910.74</v>
      </c>
      <c r="Q472" s="51">
        <v>140098.68</v>
      </c>
      <c r="R472" s="51">
        <v>205095.66</v>
      </c>
      <c r="S472" s="51">
        <v>118890.86</v>
      </c>
      <c r="T472" s="51">
        <v>105036.75000000001</v>
      </c>
      <c r="U472" s="51">
        <v>55230.450000000004</v>
      </c>
      <c r="V472" s="52">
        <v>6859</v>
      </c>
      <c r="W472" s="53">
        <v>1196449.68</v>
      </c>
    </row>
    <row r="473" spans="1:23" ht="15" customHeight="1" x14ac:dyDescent="0.2">
      <c r="A473" s="54" t="s">
        <v>492</v>
      </c>
      <c r="B473" s="55">
        <v>703</v>
      </c>
      <c r="C473" s="56">
        <v>420</v>
      </c>
      <c r="D473" s="56">
        <v>929</v>
      </c>
      <c r="E473" s="56">
        <v>565</v>
      </c>
      <c r="F473" s="56">
        <v>585</v>
      </c>
      <c r="G473" s="56">
        <v>962</v>
      </c>
      <c r="H473" s="56">
        <v>619</v>
      </c>
      <c r="I473" s="56">
        <v>479</v>
      </c>
      <c r="J473" s="56">
        <v>281</v>
      </c>
      <c r="K473" s="57">
        <v>48</v>
      </c>
      <c r="L473" s="28"/>
      <c r="M473" s="55">
        <v>99066.76</v>
      </c>
      <c r="N473" s="56">
        <v>61278</v>
      </c>
      <c r="O473" s="56">
        <v>136693.06</v>
      </c>
      <c r="P473" s="56">
        <v>83377.05</v>
      </c>
      <c r="Q473" s="56">
        <v>87282</v>
      </c>
      <c r="R473" s="56">
        <v>145916.16</v>
      </c>
      <c r="S473" s="56">
        <v>94577.01</v>
      </c>
      <c r="T473" s="56">
        <v>74901.23</v>
      </c>
      <c r="U473" s="56">
        <v>43304.91</v>
      </c>
      <c r="V473" s="57">
        <v>6089.76</v>
      </c>
      <c r="W473" s="58">
        <v>832485.94000000006</v>
      </c>
    </row>
    <row r="474" spans="1:23" ht="15" customHeight="1" x14ac:dyDescent="0.2">
      <c r="A474" s="49" t="s">
        <v>493</v>
      </c>
      <c r="B474" s="50">
        <v>840</v>
      </c>
      <c r="C474" s="51">
        <v>796</v>
      </c>
      <c r="D474" s="51">
        <v>1290</v>
      </c>
      <c r="E474" s="51">
        <v>769</v>
      </c>
      <c r="F474" s="51">
        <v>627</v>
      </c>
      <c r="G474" s="51">
        <v>854</v>
      </c>
      <c r="H474" s="51">
        <v>509</v>
      </c>
      <c r="I474" s="51">
        <v>249</v>
      </c>
      <c r="J474" s="51">
        <v>168</v>
      </c>
      <c r="K474" s="52">
        <v>20</v>
      </c>
      <c r="L474" s="28"/>
      <c r="M474" s="50">
        <v>94634.4</v>
      </c>
      <c r="N474" s="51">
        <v>94333.96</v>
      </c>
      <c r="O474" s="51">
        <v>158811.9</v>
      </c>
      <c r="P474" s="51">
        <v>99931.549999999988</v>
      </c>
      <c r="Q474" s="51">
        <v>83202.899999999994</v>
      </c>
      <c r="R474" s="51">
        <v>118646.22</v>
      </c>
      <c r="S474" s="51">
        <v>76019.149999999994</v>
      </c>
      <c r="T474" s="51">
        <v>38886.329999999994</v>
      </c>
      <c r="U474" s="51">
        <v>27175.68</v>
      </c>
      <c r="V474" s="52">
        <v>2477.8000000000002</v>
      </c>
      <c r="W474" s="53">
        <v>794119.89</v>
      </c>
    </row>
    <row r="475" spans="1:23" ht="15" customHeight="1" x14ac:dyDescent="0.2">
      <c r="A475" s="54" t="s">
        <v>494</v>
      </c>
      <c r="B475" s="55">
        <v>754</v>
      </c>
      <c r="C475" s="56">
        <v>707</v>
      </c>
      <c r="D475" s="56">
        <v>1337</v>
      </c>
      <c r="E475" s="56">
        <v>884</v>
      </c>
      <c r="F475" s="56">
        <v>669</v>
      </c>
      <c r="G475" s="56">
        <v>639</v>
      </c>
      <c r="H475" s="56">
        <v>430</v>
      </c>
      <c r="I475" s="56">
        <v>239</v>
      </c>
      <c r="J475" s="56">
        <v>98</v>
      </c>
      <c r="K475" s="57">
        <v>16</v>
      </c>
      <c r="L475" s="28"/>
      <c r="M475" s="55">
        <v>104172.64</v>
      </c>
      <c r="N475" s="56">
        <v>105130.9</v>
      </c>
      <c r="O475" s="56">
        <v>204788.28999999998</v>
      </c>
      <c r="P475" s="56">
        <v>141015.68000000002</v>
      </c>
      <c r="Q475" s="56">
        <v>108993.48</v>
      </c>
      <c r="R475" s="56">
        <v>107939.87999999999</v>
      </c>
      <c r="S475" s="56">
        <v>78702.899999999994</v>
      </c>
      <c r="T475" s="56">
        <v>46287.13</v>
      </c>
      <c r="U475" s="56">
        <v>20159.580000000002</v>
      </c>
      <c r="V475" s="57">
        <v>2604.3200000000002</v>
      </c>
      <c r="W475" s="58">
        <v>919794.79999999993</v>
      </c>
    </row>
    <row r="476" spans="1:23" ht="15" customHeight="1" x14ac:dyDescent="0.2">
      <c r="A476" s="49" t="s">
        <v>495</v>
      </c>
      <c r="B476" s="50">
        <v>882</v>
      </c>
      <c r="C476" s="51">
        <v>945</v>
      </c>
      <c r="D476" s="51">
        <v>1877</v>
      </c>
      <c r="E476" s="51">
        <v>1357</v>
      </c>
      <c r="F476" s="51">
        <v>1266</v>
      </c>
      <c r="G476" s="51">
        <v>1182</v>
      </c>
      <c r="H476" s="51">
        <v>742</v>
      </c>
      <c r="I476" s="51">
        <v>545</v>
      </c>
      <c r="J476" s="51">
        <v>220</v>
      </c>
      <c r="K476" s="52">
        <v>37</v>
      </c>
      <c r="L476" s="28"/>
      <c r="M476" s="50">
        <v>143907.12</v>
      </c>
      <c r="N476" s="51">
        <v>163352.70000000001</v>
      </c>
      <c r="O476" s="51">
        <v>341895.55</v>
      </c>
      <c r="P476" s="51">
        <v>256812.25</v>
      </c>
      <c r="Q476" s="51">
        <v>245857.19999999998</v>
      </c>
      <c r="R476" s="51">
        <v>240241.5</v>
      </c>
      <c r="S476" s="51">
        <v>162141.84</v>
      </c>
      <c r="T476" s="51">
        <v>126494.5</v>
      </c>
      <c r="U476" s="51">
        <v>52784.6</v>
      </c>
      <c r="V476" s="52">
        <v>6867.5700000000006</v>
      </c>
      <c r="W476" s="53">
        <v>1740354.8300000003</v>
      </c>
    </row>
    <row r="477" spans="1:23" ht="15" customHeight="1" x14ac:dyDescent="0.2">
      <c r="A477" s="54" t="s">
        <v>496</v>
      </c>
      <c r="B477" s="55">
        <v>867</v>
      </c>
      <c r="C477" s="56">
        <v>792</v>
      </c>
      <c r="D477" s="56">
        <v>1557</v>
      </c>
      <c r="E477" s="56">
        <v>1152</v>
      </c>
      <c r="F477" s="56">
        <v>992</v>
      </c>
      <c r="G477" s="56">
        <v>1222</v>
      </c>
      <c r="H477" s="56">
        <v>869</v>
      </c>
      <c r="I477" s="56">
        <v>624</v>
      </c>
      <c r="J477" s="56">
        <v>263</v>
      </c>
      <c r="K477" s="57">
        <v>41</v>
      </c>
      <c r="L477" s="28"/>
      <c r="M477" s="55">
        <v>159536.66999999998</v>
      </c>
      <c r="N477" s="56">
        <v>156538.80000000002</v>
      </c>
      <c r="O477" s="56">
        <v>316678.23</v>
      </c>
      <c r="P477" s="56">
        <v>245088</v>
      </c>
      <c r="Q477" s="56">
        <v>220065.28</v>
      </c>
      <c r="R477" s="56">
        <v>284713.78000000003</v>
      </c>
      <c r="S477" s="56">
        <v>213582.82</v>
      </c>
      <c r="T477" s="56">
        <v>161715.84000000003</v>
      </c>
      <c r="U477" s="56">
        <v>71096.789999999994</v>
      </c>
      <c r="V477" s="57">
        <v>9009.75</v>
      </c>
      <c r="W477" s="58">
        <v>1838025.9600000002</v>
      </c>
    </row>
    <row r="478" spans="1:23" ht="15" customHeight="1" x14ac:dyDescent="0.2">
      <c r="A478" s="49" t="s">
        <v>497</v>
      </c>
      <c r="B478" s="50">
        <v>876</v>
      </c>
      <c r="C478" s="51">
        <v>797</v>
      </c>
      <c r="D478" s="51">
        <v>1408</v>
      </c>
      <c r="E478" s="51">
        <v>1003</v>
      </c>
      <c r="F478" s="51">
        <v>989</v>
      </c>
      <c r="G478" s="51">
        <v>1198</v>
      </c>
      <c r="H478" s="51">
        <v>907</v>
      </c>
      <c r="I478" s="51">
        <v>595</v>
      </c>
      <c r="J478" s="51">
        <v>292</v>
      </c>
      <c r="K478" s="52">
        <v>47</v>
      </c>
      <c r="L478" s="28"/>
      <c r="M478" s="50">
        <v>189102.12</v>
      </c>
      <c r="N478" s="51">
        <v>178097.62</v>
      </c>
      <c r="O478" s="51">
        <v>325726.72000000003</v>
      </c>
      <c r="P478" s="51">
        <v>237430.16</v>
      </c>
      <c r="Q478" s="51">
        <v>242898.4</v>
      </c>
      <c r="R478" s="51">
        <v>306280.68</v>
      </c>
      <c r="S478" s="51">
        <v>238749.61000000002</v>
      </c>
      <c r="T478" s="51">
        <v>162643.25</v>
      </c>
      <c r="U478" s="51">
        <v>84180.680000000008</v>
      </c>
      <c r="V478" s="52">
        <v>10389.82</v>
      </c>
      <c r="W478" s="53">
        <v>1975499.06</v>
      </c>
    </row>
    <row r="479" spans="1:23" ht="15" customHeight="1" x14ac:dyDescent="0.2">
      <c r="A479" s="54" t="s">
        <v>498</v>
      </c>
      <c r="B479" s="55">
        <v>688</v>
      </c>
      <c r="C479" s="56">
        <v>550</v>
      </c>
      <c r="D479" s="56">
        <v>1192</v>
      </c>
      <c r="E479" s="56">
        <v>712</v>
      </c>
      <c r="F479" s="56">
        <v>755</v>
      </c>
      <c r="G479" s="56">
        <v>935</v>
      </c>
      <c r="H479" s="56">
        <v>833</v>
      </c>
      <c r="I479" s="56">
        <v>517</v>
      </c>
      <c r="J479" s="56">
        <v>235</v>
      </c>
      <c r="K479" s="57">
        <v>34</v>
      </c>
      <c r="L479" s="28"/>
      <c r="M479" s="55">
        <v>168381.12</v>
      </c>
      <c r="N479" s="56">
        <v>136130.5</v>
      </c>
      <c r="O479" s="56">
        <v>298929.76</v>
      </c>
      <c r="P479" s="56">
        <v>184415.12</v>
      </c>
      <c r="Q479" s="56">
        <v>198799.05</v>
      </c>
      <c r="R479" s="56">
        <v>254983.84999999998</v>
      </c>
      <c r="S479" s="56">
        <v>237396.67</v>
      </c>
      <c r="T479" s="56">
        <v>149707.69</v>
      </c>
      <c r="U479" s="56">
        <v>72222.55</v>
      </c>
      <c r="V479" s="57">
        <v>7989.32</v>
      </c>
      <c r="W479" s="58">
        <v>1708955.63</v>
      </c>
    </row>
    <row r="480" spans="1:23" ht="15" customHeight="1" x14ac:dyDescent="0.2">
      <c r="A480" s="59" t="s">
        <v>499</v>
      </c>
      <c r="B480" s="60">
        <v>748</v>
      </c>
      <c r="C480" s="61">
        <v>677</v>
      </c>
      <c r="D480" s="61">
        <v>1310</v>
      </c>
      <c r="E480" s="61">
        <v>812</v>
      </c>
      <c r="F480" s="61">
        <v>858</v>
      </c>
      <c r="G480" s="61">
        <v>1138</v>
      </c>
      <c r="H480" s="61">
        <v>1127</v>
      </c>
      <c r="I480" s="61">
        <v>574</v>
      </c>
      <c r="J480" s="61">
        <v>277</v>
      </c>
      <c r="K480" s="62">
        <v>48</v>
      </c>
      <c r="L480" s="28"/>
      <c r="M480" s="60">
        <v>187388.96000000002</v>
      </c>
      <c r="N480" s="61">
        <v>171023.74</v>
      </c>
      <c r="O480" s="61">
        <v>328102.60000000003</v>
      </c>
      <c r="P480" s="61">
        <v>206759.56</v>
      </c>
      <c r="Q480" s="61">
        <v>220806.30000000002</v>
      </c>
      <c r="R480" s="61">
        <v>298338.08</v>
      </c>
      <c r="S480" s="61">
        <v>304290</v>
      </c>
      <c r="T480" s="61">
        <v>161305.47999999998</v>
      </c>
      <c r="U480" s="61">
        <v>79751.070000000007</v>
      </c>
      <c r="V480" s="62">
        <v>11041.44</v>
      </c>
      <c r="W480" s="63">
        <v>1968807.2300000002</v>
      </c>
    </row>
    <row r="481" spans="1:23" ht="15" customHeight="1" x14ac:dyDescent="0.2">
      <c r="A481" s="64" t="s">
        <v>501</v>
      </c>
      <c r="B481" s="65">
        <v>803</v>
      </c>
      <c r="C481" s="66">
        <v>537</v>
      </c>
      <c r="D481" s="66">
        <v>1214</v>
      </c>
      <c r="E481" s="66">
        <v>922</v>
      </c>
      <c r="F481" s="66">
        <v>902</v>
      </c>
      <c r="G481" s="66">
        <v>1128</v>
      </c>
      <c r="H481" s="66">
        <v>769</v>
      </c>
      <c r="I481" s="66">
        <v>589</v>
      </c>
      <c r="J481" s="66">
        <v>272</v>
      </c>
      <c r="K481" s="67">
        <v>50</v>
      </c>
      <c r="L481" s="28"/>
      <c r="M481" s="65">
        <v>75040.350000000006</v>
      </c>
      <c r="N481" s="66">
        <v>51750.69</v>
      </c>
      <c r="O481" s="66">
        <v>115572.8</v>
      </c>
      <c r="P481" s="66">
        <v>86446.720000000001</v>
      </c>
      <c r="Q481" s="66">
        <v>87088.099999999991</v>
      </c>
      <c r="R481" s="66">
        <v>105016.79999999999</v>
      </c>
      <c r="S481" s="66">
        <v>73239.56</v>
      </c>
      <c r="T481" s="66">
        <v>55731.18</v>
      </c>
      <c r="U481" s="66">
        <v>25701.279999999999</v>
      </c>
      <c r="V481" s="67">
        <v>4129.5</v>
      </c>
      <c r="W481" s="68">
        <v>679716.9800000001</v>
      </c>
    </row>
    <row r="482" spans="1:23" ht="15" customHeight="1" x14ac:dyDescent="0.2">
      <c r="A482" s="49" t="s">
        <v>502</v>
      </c>
      <c r="B482" s="50">
        <v>779</v>
      </c>
      <c r="C482" s="51">
        <v>543</v>
      </c>
      <c r="D482" s="51">
        <v>1185</v>
      </c>
      <c r="E482" s="51">
        <v>865</v>
      </c>
      <c r="F482" s="51">
        <v>886</v>
      </c>
      <c r="G482" s="51">
        <v>1215</v>
      </c>
      <c r="H482" s="51">
        <v>810</v>
      </c>
      <c r="I482" s="51">
        <v>688</v>
      </c>
      <c r="J482" s="51">
        <v>355</v>
      </c>
      <c r="K482" s="52">
        <v>63</v>
      </c>
      <c r="L482" s="28"/>
      <c r="M482" s="50">
        <v>123993.43</v>
      </c>
      <c r="N482" s="51">
        <v>88861.95</v>
      </c>
      <c r="O482" s="51">
        <v>190773.15000000002</v>
      </c>
      <c r="P482" s="51">
        <v>139879.15</v>
      </c>
      <c r="Q482" s="51">
        <v>141857.46000000002</v>
      </c>
      <c r="R482" s="51">
        <v>193039.19999999998</v>
      </c>
      <c r="S482" s="51">
        <v>126910.8</v>
      </c>
      <c r="T482" s="51">
        <v>106564.31999999999</v>
      </c>
      <c r="U482" s="51">
        <v>53214.5</v>
      </c>
      <c r="V482" s="52">
        <v>8467.2000000000007</v>
      </c>
      <c r="W482" s="53">
        <v>1173561.1600000001</v>
      </c>
    </row>
    <row r="483" spans="1:23" ht="15" customHeight="1" x14ac:dyDescent="0.2">
      <c r="A483" s="69" t="s">
        <v>503</v>
      </c>
      <c r="B483" s="70">
        <v>528</v>
      </c>
      <c r="C483" s="71">
        <v>405</v>
      </c>
      <c r="D483" s="71">
        <v>792</v>
      </c>
      <c r="E483" s="71">
        <v>530</v>
      </c>
      <c r="F483" s="71">
        <v>515</v>
      </c>
      <c r="G483" s="71">
        <v>933</v>
      </c>
      <c r="H483" s="71">
        <v>589</v>
      </c>
      <c r="I483" s="71">
        <v>433</v>
      </c>
      <c r="J483" s="71">
        <v>300</v>
      </c>
      <c r="K483" s="72">
        <v>46</v>
      </c>
      <c r="L483" s="28"/>
      <c r="M483" s="70">
        <v>74601.119999999995</v>
      </c>
      <c r="N483" s="71">
        <v>58652.1</v>
      </c>
      <c r="O483" s="71">
        <v>115014.24</v>
      </c>
      <c r="P483" s="71">
        <v>77936.5</v>
      </c>
      <c r="Q483" s="71">
        <v>75061.25</v>
      </c>
      <c r="R483" s="71">
        <v>138167.97</v>
      </c>
      <c r="S483" s="71">
        <v>88049.61</v>
      </c>
      <c r="T483" s="71">
        <v>65638.47</v>
      </c>
      <c r="U483" s="71">
        <v>43935</v>
      </c>
      <c r="V483" s="72">
        <v>6017.26</v>
      </c>
      <c r="W483" s="73">
        <v>743073.52</v>
      </c>
    </row>
    <row r="484" spans="1:23" ht="15" customHeight="1" x14ac:dyDescent="0.2">
      <c r="A484" s="49" t="s">
        <v>504</v>
      </c>
      <c r="B484" s="50">
        <v>527</v>
      </c>
      <c r="C484" s="51">
        <v>505</v>
      </c>
      <c r="D484" s="51">
        <v>805</v>
      </c>
      <c r="E484" s="51">
        <v>502</v>
      </c>
      <c r="F484" s="51">
        <v>435</v>
      </c>
      <c r="G484" s="51">
        <v>568</v>
      </c>
      <c r="H484" s="51">
        <v>346</v>
      </c>
      <c r="I484" s="51">
        <v>212</v>
      </c>
      <c r="J484" s="51">
        <v>117</v>
      </c>
      <c r="K484" s="52">
        <v>17</v>
      </c>
      <c r="L484" s="28"/>
      <c r="M484" s="50">
        <v>56067.53</v>
      </c>
      <c r="N484" s="51">
        <v>56999.350000000006</v>
      </c>
      <c r="O484" s="51">
        <v>93194.849999999991</v>
      </c>
      <c r="P484" s="51">
        <v>59958.879999999997</v>
      </c>
      <c r="Q484" s="51">
        <v>55506</v>
      </c>
      <c r="R484" s="51">
        <v>71812.240000000005</v>
      </c>
      <c r="S484" s="51">
        <v>47111.360000000001</v>
      </c>
      <c r="T484" s="51">
        <v>30332.960000000003</v>
      </c>
      <c r="U484" s="51">
        <v>16804.71</v>
      </c>
      <c r="V484" s="52">
        <v>1996.99</v>
      </c>
      <c r="W484" s="53">
        <v>489784.87</v>
      </c>
    </row>
    <row r="485" spans="1:23" ht="15" customHeight="1" x14ac:dyDescent="0.2">
      <c r="A485" s="69" t="s">
        <v>505</v>
      </c>
      <c r="B485" s="70">
        <v>441</v>
      </c>
      <c r="C485" s="71">
        <v>498</v>
      </c>
      <c r="D485" s="71">
        <v>861</v>
      </c>
      <c r="E485" s="71">
        <v>623</v>
      </c>
      <c r="F485" s="71">
        <v>491</v>
      </c>
      <c r="G485" s="71">
        <v>429</v>
      </c>
      <c r="H485" s="71">
        <v>251</v>
      </c>
      <c r="I485" s="71">
        <v>142</v>
      </c>
      <c r="J485" s="71">
        <v>65</v>
      </c>
      <c r="K485" s="72">
        <v>4</v>
      </c>
      <c r="L485" s="28"/>
      <c r="M485" s="70">
        <v>57140.369999999995</v>
      </c>
      <c r="N485" s="71">
        <v>66234</v>
      </c>
      <c r="O485" s="71">
        <v>118008.66</v>
      </c>
      <c r="P485" s="71">
        <v>87774.469999999987</v>
      </c>
      <c r="Q485" s="71">
        <v>72476.510000000009</v>
      </c>
      <c r="R485" s="71">
        <v>66331.98</v>
      </c>
      <c r="S485" s="71">
        <v>39637.919999999998</v>
      </c>
      <c r="T485" s="71">
        <v>23743.82</v>
      </c>
      <c r="U485" s="71">
        <v>11432.849999999999</v>
      </c>
      <c r="V485" s="72">
        <v>572.76</v>
      </c>
      <c r="W485" s="73">
        <v>543353.34</v>
      </c>
    </row>
    <row r="486" spans="1:23" ht="15" customHeight="1" x14ac:dyDescent="0.2">
      <c r="A486" s="49" t="s">
        <v>506</v>
      </c>
      <c r="B486" s="50">
        <v>653</v>
      </c>
      <c r="C486" s="51">
        <v>750</v>
      </c>
      <c r="D486" s="51">
        <v>1413</v>
      </c>
      <c r="E486" s="51">
        <v>955</v>
      </c>
      <c r="F486" s="51">
        <v>836</v>
      </c>
      <c r="G486" s="51">
        <v>761</v>
      </c>
      <c r="H486" s="51">
        <v>470</v>
      </c>
      <c r="I486" s="51">
        <v>284</v>
      </c>
      <c r="J486" s="51">
        <v>110</v>
      </c>
      <c r="K486" s="52">
        <v>16</v>
      </c>
      <c r="L486" s="28"/>
      <c r="M486" s="50">
        <v>95631.849999999991</v>
      </c>
      <c r="N486" s="51">
        <v>117937.5</v>
      </c>
      <c r="O486" s="51">
        <v>229725.54</v>
      </c>
      <c r="P486" s="51">
        <v>161022.55000000002</v>
      </c>
      <c r="Q486" s="51">
        <v>147863.32</v>
      </c>
      <c r="R486" s="51">
        <v>137543.14000000001</v>
      </c>
      <c r="S486" s="51">
        <v>92768.599999999991</v>
      </c>
      <c r="T486" s="51">
        <v>58251.240000000005</v>
      </c>
      <c r="U486" s="51">
        <v>23386</v>
      </c>
      <c r="V486" s="52">
        <v>2705.44</v>
      </c>
      <c r="W486" s="53">
        <v>1066835.18</v>
      </c>
    </row>
    <row r="487" spans="1:23" ht="15" customHeight="1" x14ac:dyDescent="0.2">
      <c r="A487" s="69" t="s">
        <v>507</v>
      </c>
      <c r="B487" s="70">
        <v>768</v>
      </c>
      <c r="C487" s="71">
        <v>709</v>
      </c>
      <c r="D487" s="71">
        <v>1382</v>
      </c>
      <c r="E487" s="71">
        <v>891</v>
      </c>
      <c r="F487" s="71">
        <v>869</v>
      </c>
      <c r="G487" s="71">
        <v>931</v>
      </c>
      <c r="H487" s="71">
        <v>559</v>
      </c>
      <c r="I487" s="71">
        <v>399</v>
      </c>
      <c r="J487" s="71">
        <v>189</v>
      </c>
      <c r="K487" s="72">
        <v>25</v>
      </c>
      <c r="L487" s="28"/>
      <c r="M487" s="70">
        <v>139153.91999999998</v>
      </c>
      <c r="N487" s="71">
        <v>133079.29999999999</v>
      </c>
      <c r="O487" s="71">
        <v>268038.89999999997</v>
      </c>
      <c r="P487" s="71">
        <v>175491.36000000002</v>
      </c>
      <c r="Q487" s="71">
        <v>180682.47999999998</v>
      </c>
      <c r="R487" s="71">
        <v>202874.21</v>
      </c>
      <c r="S487" s="71">
        <v>127770.62999999999</v>
      </c>
      <c r="T487" s="71">
        <v>95756.010000000009</v>
      </c>
      <c r="U487" s="71">
        <v>46441.08</v>
      </c>
      <c r="V487" s="72">
        <v>5055.75</v>
      </c>
      <c r="W487" s="73">
        <v>1374343.64</v>
      </c>
    </row>
    <row r="488" spans="1:23" ht="15" customHeight="1" x14ac:dyDescent="0.2">
      <c r="A488" s="49" t="s">
        <v>508</v>
      </c>
      <c r="B488" s="50">
        <v>880</v>
      </c>
      <c r="C488" s="51">
        <v>757</v>
      </c>
      <c r="D488" s="51">
        <v>1378</v>
      </c>
      <c r="E488" s="51">
        <v>871</v>
      </c>
      <c r="F488" s="51">
        <v>886</v>
      </c>
      <c r="G488" s="51">
        <v>1006</v>
      </c>
      <c r="H488" s="51">
        <v>756</v>
      </c>
      <c r="I488" s="51">
        <v>483</v>
      </c>
      <c r="J488" s="51">
        <v>237</v>
      </c>
      <c r="K488" s="52">
        <v>30</v>
      </c>
      <c r="L488" s="28"/>
      <c r="M488" s="50">
        <v>191620</v>
      </c>
      <c r="N488" s="51">
        <v>170885.18</v>
      </c>
      <c r="O488" s="51">
        <v>315754.92</v>
      </c>
      <c r="P488" s="51">
        <v>202577.18000000002</v>
      </c>
      <c r="Q488" s="51">
        <v>209539</v>
      </c>
      <c r="R488" s="51">
        <v>247636.96</v>
      </c>
      <c r="S488" s="51">
        <v>195267.24000000002</v>
      </c>
      <c r="T488" s="51">
        <v>127966.02</v>
      </c>
      <c r="U488" s="51">
        <v>64985.399999999994</v>
      </c>
      <c r="V488" s="52">
        <v>6605.4000000000005</v>
      </c>
      <c r="W488" s="53">
        <v>1732837.2999999998</v>
      </c>
    </row>
    <row r="489" spans="1:23" ht="15" customHeight="1" x14ac:dyDescent="0.2">
      <c r="A489" s="69" t="s">
        <v>509</v>
      </c>
      <c r="B489" s="70">
        <v>608</v>
      </c>
      <c r="C489" s="71">
        <v>608</v>
      </c>
      <c r="D489" s="71">
        <v>1077</v>
      </c>
      <c r="E489" s="71">
        <v>666</v>
      </c>
      <c r="F489" s="71">
        <v>713</v>
      </c>
      <c r="G489" s="71">
        <v>831</v>
      </c>
      <c r="H489" s="71">
        <v>727</v>
      </c>
      <c r="I489" s="71">
        <v>476</v>
      </c>
      <c r="J489" s="71">
        <v>213</v>
      </c>
      <c r="K489" s="72">
        <v>29</v>
      </c>
      <c r="L489" s="28"/>
      <c r="M489" s="70">
        <v>153799.67999999999</v>
      </c>
      <c r="N489" s="71">
        <v>155897.28000000003</v>
      </c>
      <c r="O489" s="71">
        <v>277553.67</v>
      </c>
      <c r="P489" s="71">
        <v>172434.06000000003</v>
      </c>
      <c r="Q489" s="71">
        <v>188531.46000000002</v>
      </c>
      <c r="R489" s="71">
        <v>222408.84</v>
      </c>
      <c r="S489" s="71">
        <v>201691.61000000002</v>
      </c>
      <c r="T489" s="71">
        <v>141452.92000000001</v>
      </c>
      <c r="U489" s="71">
        <v>64400.55</v>
      </c>
      <c r="V489" s="72">
        <v>7129.0700000000006</v>
      </c>
      <c r="W489" s="73">
        <v>1585299.1400000004</v>
      </c>
    </row>
    <row r="490" spans="1:23" ht="15" customHeight="1" x14ac:dyDescent="0.2">
      <c r="A490" s="59" t="s">
        <v>510</v>
      </c>
      <c r="B490" s="60">
        <v>545</v>
      </c>
      <c r="C490" s="61">
        <v>506</v>
      </c>
      <c r="D490" s="61">
        <v>997</v>
      </c>
      <c r="E490" s="61">
        <v>602</v>
      </c>
      <c r="F490" s="61">
        <v>651</v>
      </c>
      <c r="G490" s="61">
        <v>858</v>
      </c>
      <c r="H490" s="61">
        <v>874</v>
      </c>
      <c r="I490" s="61">
        <v>465</v>
      </c>
      <c r="J490" s="61">
        <v>261</v>
      </c>
      <c r="K490" s="62">
        <v>41</v>
      </c>
      <c r="L490" s="28"/>
      <c r="M490" s="60">
        <v>141874.4</v>
      </c>
      <c r="N490" s="61">
        <v>130659.32</v>
      </c>
      <c r="O490" s="61">
        <v>260007.63000000003</v>
      </c>
      <c r="P490" s="61">
        <v>155707.29999999999</v>
      </c>
      <c r="Q490" s="61">
        <v>171219.50999999998</v>
      </c>
      <c r="R490" s="61">
        <v>231025.08</v>
      </c>
      <c r="S490" s="61">
        <v>240778.26</v>
      </c>
      <c r="T490" s="61">
        <v>131329.95000000001</v>
      </c>
      <c r="U490" s="61">
        <v>75770.91</v>
      </c>
      <c r="V490" s="62">
        <v>9672.7199999999993</v>
      </c>
      <c r="W490" s="63">
        <v>1548045.0799999998</v>
      </c>
    </row>
    <row r="491" spans="1:23" x14ac:dyDescent="0.2">
      <c r="A491" s="36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</row>
    <row r="492" spans="1:23" ht="12.75" customHeight="1" x14ac:dyDescent="0.2">
      <c r="A492" s="76" t="s">
        <v>532</v>
      </c>
      <c r="B492" s="76"/>
      <c r="C492" s="76"/>
      <c r="D492" s="76"/>
      <c r="E492" s="76"/>
      <c r="F492" s="76"/>
      <c r="G492" s="76"/>
      <c r="H492" s="76"/>
      <c r="I492" s="76"/>
      <c r="J492" s="76"/>
      <c r="K492" s="77"/>
      <c r="L492" s="28"/>
      <c r="M492" s="140" t="s">
        <v>532</v>
      </c>
      <c r="N492" s="141"/>
      <c r="O492" s="141"/>
      <c r="P492" s="141"/>
      <c r="Q492" s="141"/>
      <c r="R492" s="141"/>
      <c r="S492" s="141"/>
      <c r="T492" s="141"/>
      <c r="U492" s="141"/>
      <c r="V492" s="141"/>
      <c r="W492" s="142"/>
    </row>
    <row r="493" spans="1:23" x14ac:dyDescent="0.2">
      <c r="A493" s="40" t="s">
        <v>500</v>
      </c>
      <c r="B493" s="41" t="s">
        <v>454</v>
      </c>
      <c r="C493" s="42">
        <v>2</v>
      </c>
      <c r="D493" s="42">
        <v>3</v>
      </c>
      <c r="E493" s="42">
        <v>4</v>
      </c>
      <c r="F493" s="42">
        <v>5</v>
      </c>
      <c r="G493" s="42">
        <v>6</v>
      </c>
      <c r="H493" s="42">
        <v>7</v>
      </c>
      <c r="I493" s="42">
        <v>8</v>
      </c>
      <c r="J493" s="42">
        <v>9</v>
      </c>
      <c r="K493" s="43">
        <v>10</v>
      </c>
      <c r="L493" s="28"/>
      <c r="M493" s="41" t="s">
        <v>454</v>
      </c>
      <c r="N493" s="42">
        <v>2</v>
      </c>
      <c r="O493" s="42">
        <v>3</v>
      </c>
      <c r="P493" s="42">
        <v>4</v>
      </c>
      <c r="Q493" s="42">
        <v>5</v>
      </c>
      <c r="R493" s="42">
        <v>6</v>
      </c>
      <c r="S493" s="42">
        <v>7</v>
      </c>
      <c r="T493" s="42">
        <v>8</v>
      </c>
      <c r="U493" s="42">
        <v>9</v>
      </c>
      <c r="V493" s="43">
        <v>10</v>
      </c>
      <c r="W493" s="31" t="s">
        <v>450</v>
      </c>
    </row>
    <row r="494" spans="1:23" ht="15" customHeight="1" x14ac:dyDescent="0.2">
      <c r="A494" s="44" t="s">
        <v>490</v>
      </c>
      <c r="B494" s="45">
        <v>2497</v>
      </c>
      <c r="C494" s="46">
        <v>1802</v>
      </c>
      <c r="D494" s="46">
        <v>1771</v>
      </c>
      <c r="E494" s="46">
        <v>2302</v>
      </c>
      <c r="F494" s="46">
        <v>1223</v>
      </c>
      <c r="G494" s="46">
        <v>967</v>
      </c>
      <c r="H494" s="46">
        <v>1378</v>
      </c>
      <c r="I494" s="46">
        <v>1452</v>
      </c>
      <c r="J494" s="46">
        <v>759</v>
      </c>
      <c r="K494" s="47">
        <v>570</v>
      </c>
      <c r="L494" s="28"/>
      <c r="M494" s="45">
        <v>233893.99</v>
      </c>
      <c r="N494" s="46">
        <v>169874.53999999998</v>
      </c>
      <c r="O494" s="46">
        <v>168616.90999999997</v>
      </c>
      <c r="P494" s="46">
        <v>218344.69999999998</v>
      </c>
      <c r="Q494" s="46">
        <v>116625.28</v>
      </c>
      <c r="R494" s="46">
        <v>91603.91</v>
      </c>
      <c r="S494" s="46">
        <v>131695.46</v>
      </c>
      <c r="T494" s="46">
        <v>137954.52000000002</v>
      </c>
      <c r="U494" s="46">
        <v>71771.040000000008</v>
      </c>
      <c r="V494" s="47">
        <v>49419</v>
      </c>
      <c r="W494" s="48">
        <v>1389799.35</v>
      </c>
    </row>
    <row r="495" spans="1:23" ht="15" customHeight="1" x14ac:dyDescent="0.2">
      <c r="A495" s="49" t="s">
        <v>491</v>
      </c>
      <c r="B495" s="50">
        <v>2185</v>
      </c>
      <c r="C495" s="51">
        <v>1743</v>
      </c>
      <c r="D495" s="51">
        <v>1650</v>
      </c>
      <c r="E495" s="51">
        <v>2065</v>
      </c>
      <c r="F495" s="51">
        <v>965</v>
      </c>
      <c r="G495" s="51">
        <v>812</v>
      </c>
      <c r="H495" s="51">
        <v>1140</v>
      </c>
      <c r="I495" s="51">
        <v>1367</v>
      </c>
      <c r="J495" s="51">
        <v>785</v>
      </c>
      <c r="K495" s="52">
        <v>583</v>
      </c>
      <c r="L495" s="28"/>
      <c r="M495" s="50">
        <v>348223.45</v>
      </c>
      <c r="N495" s="51">
        <v>281721.08999999997</v>
      </c>
      <c r="O495" s="51">
        <v>265683</v>
      </c>
      <c r="P495" s="51">
        <v>330854.3</v>
      </c>
      <c r="Q495" s="51">
        <v>154332.45000000001</v>
      </c>
      <c r="R495" s="51">
        <v>128799.44</v>
      </c>
      <c r="S495" s="51">
        <v>176939.40000000002</v>
      </c>
      <c r="T495" s="51">
        <v>212718.87000000002</v>
      </c>
      <c r="U495" s="51">
        <v>119437.75</v>
      </c>
      <c r="V495" s="52">
        <v>79975.94</v>
      </c>
      <c r="W495" s="53">
        <v>2098685.69</v>
      </c>
    </row>
    <row r="496" spans="1:23" ht="15" customHeight="1" x14ac:dyDescent="0.2">
      <c r="A496" s="54" t="s">
        <v>492</v>
      </c>
      <c r="B496" s="55">
        <v>1409</v>
      </c>
      <c r="C496" s="56">
        <v>1379</v>
      </c>
      <c r="D496" s="56">
        <v>1211</v>
      </c>
      <c r="E496" s="56">
        <v>1560</v>
      </c>
      <c r="F496" s="56">
        <v>768</v>
      </c>
      <c r="G496" s="56">
        <v>606</v>
      </c>
      <c r="H496" s="56">
        <v>850</v>
      </c>
      <c r="I496" s="56">
        <v>1013</v>
      </c>
      <c r="J496" s="56">
        <v>604</v>
      </c>
      <c r="K496" s="57">
        <v>353</v>
      </c>
      <c r="L496" s="28"/>
      <c r="M496" s="55">
        <v>198556.27999999997</v>
      </c>
      <c r="N496" s="56">
        <v>201196.1</v>
      </c>
      <c r="O496" s="56">
        <v>178186.53999999998</v>
      </c>
      <c r="P496" s="56">
        <v>230209.19999999998</v>
      </c>
      <c r="Q496" s="56">
        <v>114585.59999999999</v>
      </c>
      <c r="R496" s="56">
        <v>91918.080000000002</v>
      </c>
      <c r="S496" s="56">
        <v>129871.5</v>
      </c>
      <c r="T496" s="56">
        <v>158402.81</v>
      </c>
      <c r="U496" s="56">
        <v>93082.44</v>
      </c>
      <c r="V496" s="57">
        <v>44785.11</v>
      </c>
      <c r="W496" s="58">
        <v>1440793.66</v>
      </c>
    </row>
    <row r="497" spans="1:23" ht="15" customHeight="1" x14ac:dyDescent="0.2">
      <c r="A497" s="49" t="s">
        <v>493</v>
      </c>
      <c r="B497" s="50">
        <v>2342</v>
      </c>
      <c r="C497" s="51">
        <v>1644</v>
      </c>
      <c r="D497" s="51">
        <v>1720</v>
      </c>
      <c r="E497" s="51">
        <v>2133</v>
      </c>
      <c r="F497" s="51">
        <v>1059</v>
      </c>
      <c r="G497" s="51">
        <v>813</v>
      </c>
      <c r="H497" s="51">
        <v>1031</v>
      </c>
      <c r="I497" s="51">
        <v>1030</v>
      </c>
      <c r="J497" s="51">
        <v>513</v>
      </c>
      <c r="K497" s="52">
        <v>227</v>
      </c>
      <c r="L497" s="28"/>
      <c r="M497" s="50">
        <v>263849.71999999997</v>
      </c>
      <c r="N497" s="51">
        <v>194830.44</v>
      </c>
      <c r="O497" s="51">
        <v>211749.2</v>
      </c>
      <c r="P497" s="51">
        <v>277183.34999999998</v>
      </c>
      <c r="Q497" s="51">
        <v>140529.29999999999</v>
      </c>
      <c r="R497" s="51">
        <v>112950.09000000001</v>
      </c>
      <c r="S497" s="51">
        <v>153979.85</v>
      </c>
      <c r="T497" s="51">
        <v>160855.09999999998</v>
      </c>
      <c r="U497" s="51">
        <v>82982.87999999999</v>
      </c>
      <c r="V497" s="52">
        <v>28123.03</v>
      </c>
      <c r="W497" s="53">
        <v>1627032.9600000002</v>
      </c>
    </row>
    <row r="498" spans="1:23" ht="15" customHeight="1" x14ac:dyDescent="0.2">
      <c r="A498" s="54" t="s">
        <v>494</v>
      </c>
      <c r="B498" s="55">
        <v>2221</v>
      </c>
      <c r="C498" s="56">
        <v>1855</v>
      </c>
      <c r="D498" s="56">
        <v>1863</v>
      </c>
      <c r="E498" s="56">
        <v>2520</v>
      </c>
      <c r="F498" s="56">
        <v>1334</v>
      </c>
      <c r="G498" s="56">
        <v>976</v>
      </c>
      <c r="H498" s="56">
        <v>1207</v>
      </c>
      <c r="I498" s="56">
        <v>1212</v>
      </c>
      <c r="J498" s="56">
        <v>542</v>
      </c>
      <c r="K498" s="57">
        <v>197</v>
      </c>
      <c r="L498" s="28"/>
      <c r="M498" s="55">
        <v>306853.36</v>
      </c>
      <c r="N498" s="56">
        <v>275838.5</v>
      </c>
      <c r="O498" s="56">
        <v>285355.70999999996</v>
      </c>
      <c r="P498" s="56">
        <v>401990.40000000002</v>
      </c>
      <c r="Q498" s="56">
        <v>217335.27999999997</v>
      </c>
      <c r="R498" s="56">
        <v>164865.91999999998</v>
      </c>
      <c r="S498" s="56">
        <v>220917.21</v>
      </c>
      <c r="T498" s="56">
        <v>234728.03999999998</v>
      </c>
      <c r="U498" s="56">
        <v>111494.82</v>
      </c>
      <c r="V498" s="57">
        <v>32065.690000000002</v>
      </c>
      <c r="W498" s="58">
        <v>2251444.9299999997</v>
      </c>
    </row>
    <row r="499" spans="1:23" ht="15" customHeight="1" x14ac:dyDescent="0.2">
      <c r="A499" s="49" t="s">
        <v>495</v>
      </c>
      <c r="B499" s="50">
        <v>2247</v>
      </c>
      <c r="C499" s="51">
        <v>1973</v>
      </c>
      <c r="D499" s="51">
        <v>2260</v>
      </c>
      <c r="E499" s="51">
        <v>2942</v>
      </c>
      <c r="F499" s="51">
        <v>1460</v>
      </c>
      <c r="G499" s="51">
        <v>1179</v>
      </c>
      <c r="H499" s="51">
        <v>1532</v>
      </c>
      <c r="I499" s="51">
        <v>1526</v>
      </c>
      <c r="J499" s="51">
        <v>674</v>
      </c>
      <c r="K499" s="52">
        <v>493</v>
      </c>
      <c r="L499" s="28"/>
      <c r="M499" s="50">
        <v>366620.52</v>
      </c>
      <c r="N499" s="51">
        <v>341052.78</v>
      </c>
      <c r="O499" s="51">
        <v>411659</v>
      </c>
      <c r="P499" s="51">
        <v>556773.5</v>
      </c>
      <c r="Q499" s="51">
        <v>283532</v>
      </c>
      <c r="R499" s="51">
        <v>239631.75</v>
      </c>
      <c r="S499" s="51">
        <v>334772.64</v>
      </c>
      <c r="T499" s="51">
        <v>354184.6</v>
      </c>
      <c r="U499" s="51">
        <v>161712.82</v>
      </c>
      <c r="V499" s="52">
        <v>91505.73000000001</v>
      </c>
      <c r="W499" s="53">
        <v>3141445.34</v>
      </c>
    </row>
    <row r="500" spans="1:23" ht="15" customHeight="1" x14ac:dyDescent="0.2">
      <c r="A500" s="54" t="s">
        <v>496</v>
      </c>
      <c r="B500" s="55">
        <v>1604</v>
      </c>
      <c r="C500" s="56">
        <v>1650</v>
      </c>
      <c r="D500" s="56">
        <v>1642</v>
      </c>
      <c r="E500" s="56">
        <v>2248</v>
      </c>
      <c r="F500" s="56">
        <v>1067</v>
      </c>
      <c r="G500" s="56">
        <v>941</v>
      </c>
      <c r="H500" s="56">
        <v>1188</v>
      </c>
      <c r="I500" s="56">
        <v>1149</v>
      </c>
      <c r="J500" s="56">
        <v>491</v>
      </c>
      <c r="K500" s="57">
        <v>384</v>
      </c>
      <c r="L500" s="28"/>
      <c r="M500" s="55">
        <v>295152.03999999998</v>
      </c>
      <c r="N500" s="56">
        <v>326122.5</v>
      </c>
      <c r="O500" s="56">
        <v>333966.38</v>
      </c>
      <c r="P500" s="56">
        <v>478262</v>
      </c>
      <c r="Q500" s="56">
        <v>236703.28</v>
      </c>
      <c r="R500" s="56">
        <v>219243.59</v>
      </c>
      <c r="S500" s="56">
        <v>291986.64</v>
      </c>
      <c r="T500" s="56">
        <v>297774.84000000003</v>
      </c>
      <c r="U500" s="56">
        <v>132732.03</v>
      </c>
      <c r="V500" s="57">
        <v>84384</v>
      </c>
      <c r="W500" s="58">
        <v>2696327.3</v>
      </c>
    </row>
    <row r="501" spans="1:23" ht="15" customHeight="1" x14ac:dyDescent="0.2">
      <c r="A501" s="49" t="s">
        <v>497</v>
      </c>
      <c r="B501" s="50">
        <v>1806</v>
      </c>
      <c r="C501" s="51">
        <v>1782</v>
      </c>
      <c r="D501" s="51">
        <v>1901</v>
      </c>
      <c r="E501" s="51">
        <v>2530</v>
      </c>
      <c r="F501" s="51">
        <v>1149</v>
      </c>
      <c r="G501" s="51">
        <v>962</v>
      </c>
      <c r="H501" s="51">
        <v>1280</v>
      </c>
      <c r="I501" s="51">
        <v>1243</v>
      </c>
      <c r="J501" s="51">
        <v>546</v>
      </c>
      <c r="K501" s="52">
        <v>406</v>
      </c>
      <c r="L501" s="28"/>
      <c r="M501" s="50">
        <v>389861.22000000003</v>
      </c>
      <c r="N501" s="51">
        <v>398205.72000000003</v>
      </c>
      <c r="O501" s="51">
        <v>439777.34</v>
      </c>
      <c r="P501" s="51">
        <v>598901.6</v>
      </c>
      <c r="Q501" s="51">
        <v>282194.39999999997</v>
      </c>
      <c r="R501" s="51">
        <v>245944.91999999998</v>
      </c>
      <c r="S501" s="51">
        <v>336934.40000000002</v>
      </c>
      <c r="T501" s="51">
        <v>339774.05000000005</v>
      </c>
      <c r="U501" s="51">
        <v>157406.34000000003</v>
      </c>
      <c r="V501" s="52">
        <v>89750.36</v>
      </c>
      <c r="W501" s="53">
        <v>3278750.3499999992</v>
      </c>
    </row>
    <row r="502" spans="1:23" ht="15" customHeight="1" x14ac:dyDescent="0.2">
      <c r="A502" s="54" t="s">
        <v>498</v>
      </c>
      <c r="B502" s="55">
        <v>1282</v>
      </c>
      <c r="C502" s="56">
        <v>1350</v>
      </c>
      <c r="D502" s="56">
        <v>1568</v>
      </c>
      <c r="E502" s="56">
        <v>2128</v>
      </c>
      <c r="F502" s="56">
        <v>1097</v>
      </c>
      <c r="G502" s="56">
        <v>863</v>
      </c>
      <c r="H502" s="56">
        <v>1121</v>
      </c>
      <c r="I502" s="56">
        <v>1092</v>
      </c>
      <c r="J502" s="56">
        <v>581</v>
      </c>
      <c r="K502" s="57">
        <v>468</v>
      </c>
      <c r="L502" s="28"/>
      <c r="M502" s="55">
        <v>313756.68</v>
      </c>
      <c r="N502" s="56">
        <v>334138.5</v>
      </c>
      <c r="O502" s="56">
        <v>393223.04</v>
      </c>
      <c r="P502" s="56">
        <v>551173.28</v>
      </c>
      <c r="Q502" s="56">
        <v>288851.07</v>
      </c>
      <c r="R502" s="56">
        <v>235348.72999999998</v>
      </c>
      <c r="S502" s="56">
        <v>319473.79000000004</v>
      </c>
      <c r="T502" s="56">
        <v>316210.44</v>
      </c>
      <c r="U502" s="56">
        <v>178558.72999999998</v>
      </c>
      <c r="V502" s="57">
        <v>109970.64</v>
      </c>
      <c r="W502" s="58">
        <v>3040704.9</v>
      </c>
    </row>
    <row r="503" spans="1:23" ht="15" customHeight="1" x14ac:dyDescent="0.2">
      <c r="A503" s="59" t="s">
        <v>499</v>
      </c>
      <c r="B503" s="60">
        <v>1178</v>
      </c>
      <c r="C503" s="61">
        <v>1361</v>
      </c>
      <c r="D503" s="61">
        <v>1591</v>
      </c>
      <c r="E503" s="61">
        <v>2306</v>
      </c>
      <c r="F503" s="61">
        <v>1137</v>
      </c>
      <c r="G503" s="61">
        <v>965</v>
      </c>
      <c r="H503" s="61">
        <v>1193</v>
      </c>
      <c r="I503" s="61">
        <v>1322</v>
      </c>
      <c r="J503" s="61">
        <v>641</v>
      </c>
      <c r="K503" s="62">
        <v>636</v>
      </c>
      <c r="L503" s="28"/>
      <c r="M503" s="60">
        <v>295112.56</v>
      </c>
      <c r="N503" s="61">
        <v>343815.82</v>
      </c>
      <c r="O503" s="61">
        <v>398481.86</v>
      </c>
      <c r="P503" s="61">
        <v>587176.78</v>
      </c>
      <c r="Q503" s="61">
        <v>292606.95</v>
      </c>
      <c r="R503" s="61">
        <v>252984.40000000002</v>
      </c>
      <c r="S503" s="61">
        <v>322110</v>
      </c>
      <c r="T503" s="61">
        <v>371508.44</v>
      </c>
      <c r="U503" s="61">
        <v>184550.31000000003</v>
      </c>
      <c r="V503" s="62">
        <v>146299.07999999999</v>
      </c>
      <c r="W503" s="63">
        <v>3194646.2</v>
      </c>
    </row>
    <row r="504" spans="1:23" ht="15" customHeight="1" x14ac:dyDescent="0.2">
      <c r="A504" s="64" t="s">
        <v>501</v>
      </c>
      <c r="B504" s="65">
        <v>2317</v>
      </c>
      <c r="C504" s="66">
        <v>1914</v>
      </c>
      <c r="D504" s="66">
        <v>1931</v>
      </c>
      <c r="E504" s="66">
        <v>2337</v>
      </c>
      <c r="F504" s="66">
        <v>1238</v>
      </c>
      <c r="G504" s="66">
        <v>1019</v>
      </c>
      <c r="H504" s="66">
        <v>1337</v>
      </c>
      <c r="I504" s="66">
        <v>1516</v>
      </c>
      <c r="J504" s="66">
        <v>755</v>
      </c>
      <c r="K504" s="67">
        <v>633</v>
      </c>
      <c r="L504" s="28"/>
      <c r="M504" s="65">
        <v>216523.65</v>
      </c>
      <c r="N504" s="66">
        <v>184452.18000000002</v>
      </c>
      <c r="O504" s="66">
        <v>183831.2</v>
      </c>
      <c r="P504" s="66">
        <v>219117.12000000002</v>
      </c>
      <c r="Q504" s="66">
        <v>119528.9</v>
      </c>
      <c r="R504" s="66">
        <v>94868.9</v>
      </c>
      <c r="S504" s="66">
        <v>127335.87999999999</v>
      </c>
      <c r="T504" s="66">
        <v>143443.92000000001</v>
      </c>
      <c r="U504" s="66">
        <v>71339.95</v>
      </c>
      <c r="V504" s="67">
        <v>52279.47</v>
      </c>
      <c r="W504" s="68">
        <v>1412721.17</v>
      </c>
    </row>
    <row r="505" spans="1:23" ht="15" customHeight="1" x14ac:dyDescent="0.2">
      <c r="A505" s="49" t="s">
        <v>502</v>
      </c>
      <c r="B505" s="50">
        <v>2033</v>
      </c>
      <c r="C505" s="51">
        <v>1823</v>
      </c>
      <c r="D505" s="51">
        <v>1643</v>
      </c>
      <c r="E505" s="51">
        <v>2073</v>
      </c>
      <c r="F505" s="51">
        <v>1037</v>
      </c>
      <c r="G505" s="51">
        <v>765</v>
      </c>
      <c r="H505" s="51">
        <v>1160</v>
      </c>
      <c r="I505" s="51">
        <v>1291</v>
      </c>
      <c r="J505" s="51">
        <v>751</v>
      </c>
      <c r="K505" s="52">
        <v>577</v>
      </c>
      <c r="L505" s="28"/>
      <c r="M505" s="50">
        <v>323592.61</v>
      </c>
      <c r="N505" s="51">
        <v>298333.95</v>
      </c>
      <c r="O505" s="51">
        <v>264506.57</v>
      </c>
      <c r="P505" s="51">
        <v>335224.83</v>
      </c>
      <c r="Q505" s="51">
        <v>166034.07</v>
      </c>
      <c r="R505" s="51">
        <v>121543.2</v>
      </c>
      <c r="S505" s="51">
        <v>181748.80000000002</v>
      </c>
      <c r="T505" s="51">
        <v>199962.99</v>
      </c>
      <c r="U505" s="51">
        <v>112574.90000000001</v>
      </c>
      <c r="V505" s="52">
        <v>77548.800000000003</v>
      </c>
      <c r="W505" s="53">
        <v>2081070.7200000002</v>
      </c>
    </row>
    <row r="506" spans="1:23" ht="15" customHeight="1" x14ac:dyDescent="0.2">
      <c r="A506" s="69" t="s">
        <v>503</v>
      </c>
      <c r="B506" s="70">
        <v>1247</v>
      </c>
      <c r="C506" s="71">
        <v>1162</v>
      </c>
      <c r="D506" s="71">
        <v>1114</v>
      </c>
      <c r="E506" s="71">
        <v>1402</v>
      </c>
      <c r="F506" s="71">
        <v>737</v>
      </c>
      <c r="G506" s="71">
        <v>594</v>
      </c>
      <c r="H506" s="71">
        <v>889</v>
      </c>
      <c r="I506" s="71">
        <v>937</v>
      </c>
      <c r="J506" s="71">
        <v>557</v>
      </c>
      <c r="K506" s="72">
        <v>394</v>
      </c>
      <c r="L506" s="28"/>
      <c r="M506" s="70">
        <v>176188.62999999998</v>
      </c>
      <c r="N506" s="71">
        <v>168280.84</v>
      </c>
      <c r="O506" s="71">
        <v>161775.07999999999</v>
      </c>
      <c r="P506" s="71">
        <v>206164.1</v>
      </c>
      <c r="Q506" s="71">
        <v>107417.75</v>
      </c>
      <c r="R506" s="71">
        <v>87965.46</v>
      </c>
      <c r="S506" s="71">
        <v>132896.61000000002</v>
      </c>
      <c r="T506" s="71">
        <v>142039.83000000002</v>
      </c>
      <c r="U506" s="71">
        <v>81572.649999999994</v>
      </c>
      <c r="V506" s="72">
        <v>51539.14</v>
      </c>
      <c r="W506" s="73">
        <v>1315840.0899999996</v>
      </c>
    </row>
    <row r="507" spans="1:23" ht="15" customHeight="1" x14ac:dyDescent="0.2">
      <c r="A507" s="49" t="s">
        <v>504</v>
      </c>
      <c r="B507" s="50">
        <v>1313</v>
      </c>
      <c r="C507" s="51">
        <v>1039</v>
      </c>
      <c r="D507" s="51">
        <v>1105</v>
      </c>
      <c r="E507" s="51">
        <v>1417</v>
      </c>
      <c r="F507" s="51">
        <v>701</v>
      </c>
      <c r="G507" s="51">
        <v>534</v>
      </c>
      <c r="H507" s="51">
        <v>908</v>
      </c>
      <c r="I507" s="51">
        <v>774</v>
      </c>
      <c r="J507" s="51">
        <v>398</v>
      </c>
      <c r="K507" s="52">
        <v>202</v>
      </c>
      <c r="L507" s="28"/>
      <c r="M507" s="50">
        <v>139690.07</v>
      </c>
      <c r="N507" s="51">
        <v>117271.93000000001</v>
      </c>
      <c r="O507" s="51">
        <v>127925.84999999999</v>
      </c>
      <c r="P507" s="51">
        <v>169246.48</v>
      </c>
      <c r="Q507" s="51">
        <v>89447.599999999991</v>
      </c>
      <c r="R507" s="51">
        <v>67513.62000000001</v>
      </c>
      <c r="S507" s="51">
        <v>123633.28</v>
      </c>
      <c r="T507" s="51">
        <v>110743.92000000001</v>
      </c>
      <c r="U507" s="51">
        <v>57164.74</v>
      </c>
      <c r="V507" s="52">
        <v>23728.94</v>
      </c>
      <c r="W507" s="53">
        <v>1026366.4299999999</v>
      </c>
    </row>
    <row r="508" spans="1:23" ht="15" customHeight="1" x14ac:dyDescent="0.2">
      <c r="A508" s="69" t="s">
        <v>505</v>
      </c>
      <c r="B508" s="70">
        <v>1484</v>
      </c>
      <c r="C508" s="71">
        <v>1084</v>
      </c>
      <c r="D508" s="71">
        <v>1270</v>
      </c>
      <c r="E508" s="71">
        <v>1644</v>
      </c>
      <c r="F508" s="71">
        <v>915</v>
      </c>
      <c r="G508" s="71">
        <v>690</v>
      </c>
      <c r="H508" s="71">
        <v>911</v>
      </c>
      <c r="I508" s="71">
        <v>806</v>
      </c>
      <c r="J508" s="71">
        <v>418</v>
      </c>
      <c r="K508" s="72">
        <v>141</v>
      </c>
      <c r="L508" s="28"/>
      <c r="M508" s="70">
        <v>192281.87999999998</v>
      </c>
      <c r="N508" s="71">
        <v>144172</v>
      </c>
      <c r="O508" s="71">
        <v>174066.2</v>
      </c>
      <c r="P508" s="71">
        <v>231623.15999999997</v>
      </c>
      <c r="Q508" s="71">
        <v>135063.15000000002</v>
      </c>
      <c r="R508" s="71">
        <v>106687.8</v>
      </c>
      <c r="S508" s="71">
        <v>143865.12</v>
      </c>
      <c r="T508" s="71">
        <v>134771.26</v>
      </c>
      <c r="U508" s="71">
        <v>73522.01999999999</v>
      </c>
      <c r="V508" s="72">
        <v>20189.79</v>
      </c>
      <c r="W508" s="73">
        <v>1356242.3800000001</v>
      </c>
    </row>
    <row r="509" spans="1:23" ht="15" customHeight="1" x14ac:dyDescent="0.2">
      <c r="A509" s="49" t="s">
        <v>506</v>
      </c>
      <c r="B509" s="50">
        <v>1791</v>
      </c>
      <c r="C509" s="51">
        <v>1463</v>
      </c>
      <c r="D509" s="51">
        <v>1692</v>
      </c>
      <c r="E509" s="51">
        <v>2273</v>
      </c>
      <c r="F509" s="51">
        <v>1196</v>
      </c>
      <c r="G509" s="51">
        <v>944</v>
      </c>
      <c r="H509" s="51">
        <v>1218</v>
      </c>
      <c r="I509" s="51">
        <v>1105</v>
      </c>
      <c r="J509" s="51">
        <v>482</v>
      </c>
      <c r="K509" s="52">
        <v>314</v>
      </c>
      <c r="L509" s="28"/>
      <c r="M509" s="50">
        <v>262291.94999999995</v>
      </c>
      <c r="N509" s="51">
        <v>230056.75</v>
      </c>
      <c r="O509" s="51">
        <v>275085.36000000004</v>
      </c>
      <c r="P509" s="51">
        <v>383250.53</v>
      </c>
      <c r="Q509" s="51">
        <v>211536.52000000002</v>
      </c>
      <c r="R509" s="51">
        <v>170618.56</v>
      </c>
      <c r="S509" s="51">
        <v>240408.84</v>
      </c>
      <c r="T509" s="51">
        <v>226646.55000000002</v>
      </c>
      <c r="U509" s="51">
        <v>102473.2</v>
      </c>
      <c r="V509" s="52">
        <v>53094.26</v>
      </c>
      <c r="W509" s="53">
        <v>2155462.52</v>
      </c>
    </row>
    <row r="510" spans="1:23" ht="15" customHeight="1" x14ac:dyDescent="0.2">
      <c r="A510" s="69" t="s">
        <v>507</v>
      </c>
      <c r="B510" s="70">
        <v>1530</v>
      </c>
      <c r="C510" s="71">
        <v>1270</v>
      </c>
      <c r="D510" s="71">
        <v>1438</v>
      </c>
      <c r="E510" s="71">
        <v>1914</v>
      </c>
      <c r="F510" s="71">
        <v>909</v>
      </c>
      <c r="G510" s="71">
        <v>756</v>
      </c>
      <c r="H510" s="71">
        <v>1000</v>
      </c>
      <c r="I510" s="71">
        <v>954</v>
      </c>
      <c r="J510" s="71">
        <v>397</v>
      </c>
      <c r="K510" s="72">
        <v>282</v>
      </c>
      <c r="L510" s="28"/>
      <c r="M510" s="70">
        <v>277220.7</v>
      </c>
      <c r="N510" s="71">
        <v>238379</v>
      </c>
      <c r="O510" s="71">
        <v>278900.09999999998</v>
      </c>
      <c r="P510" s="71">
        <v>376981.44</v>
      </c>
      <c r="Q510" s="71">
        <v>188999.28</v>
      </c>
      <c r="R510" s="71">
        <v>164739.96</v>
      </c>
      <c r="S510" s="71">
        <v>228570</v>
      </c>
      <c r="T510" s="71">
        <v>228950.46000000002</v>
      </c>
      <c r="U510" s="71">
        <v>97550.84</v>
      </c>
      <c r="V510" s="72">
        <v>57028.86</v>
      </c>
      <c r="W510" s="73">
        <v>2137320.64</v>
      </c>
    </row>
    <row r="511" spans="1:23" ht="15" customHeight="1" x14ac:dyDescent="0.2">
      <c r="A511" s="49" t="s">
        <v>508</v>
      </c>
      <c r="B511" s="50">
        <v>1720</v>
      </c>
      <c r="C511" s="51">
        <v>1500</v>
      </c>
      <c r="D511" s="51">
        <v>1693</v>
      </c>
      <c r="E511" s="51">
        <v>2233</v>
      </c>
      <c r="F511" s="51">
        <v>1178</v>
      </c>
      <c r="G511" s="51">
        <v>906</v>
      </c>
      <c r="H511" s="51">
        <v>1159</v>
      </c>
      <c r="I511" s="51">
        <v>1123</v>
      </c>
      <c r="J511" s="51">
        <v>574</v>
      </c>
      <c r="K511" s="52">
        <v>345</v>
      </c>
      <c r="L511" s="28"/>
      <c r="M511" s="50">
        <v>374530</v>
      </c>
      <c r="N511" s="51">
        <v>338610</v>
      </c>
      <c r="O511" s="51">
        <v>387934.01999999996</v>
      </c>
      <c r="P511" s="51">
        <v>519351.14</v>
      </c>
      <c r="Q511" s="51">
        <v>278597</v>
      </c>
      <c r="R511" s="51">
        <v>223020.96</v>
      </c>
      <c r="S511" s="51">
        <v>299358.11000000004</v>
      </c>
      <c r="T511" s="51">
        <v>297527.62</v>
      </c>
      <c r="U511" s="51">
        <v>157390.79999999999</v>
      </c>
      <c r="V511" s="52">
        <v>75962.100000000006</v>
      </c>
      <c r="W511" s="53">
        <v>2952281.75</v>
      </c>
    </row>
    <row r="512" spans="1:23" ht="15" customHeight="1" x14ac:dyDescent="0.2">
      <c r="A512" s="69" t="s">
        <v>509</v>
      </c>
      <c r="B512" s="70">
        <v>1325</v>
      </c>
      <c r="C512" s="71">
        <v>1278</v>
      </c>
      <c r="D512" s="71">
        <v>1414</v>
      </c>
      <c r="E512" s="71">
        <v>1994</v>
      </c>
      <c r="F512" s="71">
        <v>1029</v>
      </c>
      <c r="G512" s="71">
        <v>827</v>
      </c>
      <c r="H512" s="71">
        <v>1120</v>
      </c>
      <c r="I512" s="71">
        <v>1157</v>
      </c>
      <c r="J512" s="71">
        <v>538</v>
      </c>
      <c r="K512" s="72">
        <v>444</v>
      </c>
      <c r="L512" s="28"/>
      <c r="M512" s="70">
        <v>335172</v>
      </c>
      <c r="N512" s="71">
        <v>327691.98000000004</v>
      </c>
      <c r="O512" s="71">
        <v>364401.93999999994</v>
      </c>
      <c r="P512" s="71">
        <v>516266.54000000004</v>
      </c>
      <c r="Q512" s="71">
        <v>272088.18</v>
      </c>
      <c r="R512" s="71">
        <v>221338.28</v>
      </c>
      <c r="S512" s="71">
        <v>310721.60000000003</v>
      </c>
      <c r="T512" s="71">
        <v>343825.69</v>
      </c>
      <c r="U512" s="71">
        <v>162664.30000000002</v>
      </c>
      <c r="V512" s="72">
        <v>109148.52</v>
      </c>
      <c r="W512" s="73">
        <v>2963319.03</v>
      </c>
    </row>
    <row r="513" spans="1:23" ht="15" customHeight="1" x14ac:dyDescent="0.2">
      <c r="A513" s="59" t="s">
        <v>510</v>
      </c>
      <c r="B513" s="60">
        <v>975</v>
      </c>
      <c r="C513" s="61">
        <v>1066</v>
      </c>
      <c r="D513" s="61">
        <v>1258</v>
      </c>
      <c r="E513" s="61">
        <v>1711</v>
      </c>
      <c r="F513" s="61">
        <v>960</v>
      </c>
      <c r="G513" s="61">
        <v>761</v>
      </c>
      <c r="H513" s="61">
        <v>1081</v>
      </c>
      <c r="I513" s="61">
        <v>1076</v>
      </c>
      <c r="J513" s="61">
        <v>522</v>
      </c>
      <c r="K513" s="62">
        <v>529</v>
      </c>
      <c r="L513" s="28"/>
      <c r="M513" s="60">
        <v>253812</v>
      </c>
      <c r="N513" s="61">
        <v>275262.52</v>
      </c>
      <c r="O513" s="61">
        <v>328073.82</v>
      </c>
      <c r="P513" s="61">
        <v>442550.14999999997</v>
      </c>
      <c r="Q513" s="61">
        <v>252489.59999999998</v>
      </c>
      <c r="R513" s="61">
        <v>204906.86</v>
      </c>
      <c r="S513" s="61">
        <v>297804.69</v>
      </c>
      <c r="T513" s="61">
        <v>303894.68</v>
      </c>
      <c r="U513" s="61">
        <v>151541.82</v>
      </c>
      <c r="V513" s="62">
        <v>124801.68</v>
      </c>
      <c r="W513" s="63">
        <v>2635137.8199999998</v>
      </c>
    </row>
    <row r="514" spans="1:23" x14ac:dyDescent="0.2">
      <c r="A514" s="36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</row>
    <row r="515" spans="1:23" ht="12.75" customHeight="1" x14ac:dyDescent="0.2">
      <c r="A515" s="76" t="s">
        <v>533</v>
      </c>
      <c r="B515" s="76"/>
      <c r="C515" s="76"/>
      <c r="D515" s="76"/>
      <c r="E515" s="76"/>
      <c r="F515" s="76"/>
      <c r="G515" s="76"/>
      <c r="H515" s="76"/>
      <c r="I515" s="76"/>
      <c r="J515" s="76"/>
      <c r="K515" s="77"/>
      <c r="L515" s="28"/>
      <c r="M515" s="140" t="s">
        <v>533</v>
      </c>
      <c r="N515" s="141"/>
      <c r="O515" s="141"/>
      <c r="P515" s="141"/>
      <c r="Q515" s="141"/>
      <c r="R515" s="141"/>
      <c r="S515" s="141"/>
      <c r="T515" s="141"/>
      <c r="U515" s="141"/>
      <c r="V515" s="141"/>
      <c r="W515" s="142"/>
    </row>
    <row r="516" spans="1:23" x14ac:dyDescent="0.2">
      <c r="A516" s="40" t="s">
        <v>500</v>
      </c>
      <c r="B516" s="41" t="s">
        <v>454</v>
      </c>
      <c r="C516" s="42">
        <v>2</v>
      </c>
      <c r="D516" s="42">
        <v>3</v>
      </c>
      <c r="E516" s="42">
        <v>4</v>
      </c>
      <c r="F516" s="42">
        <v>5</v>
      </c>
      <c r="G516" s="42">
        <v>6</v>
      </c>
      <c r="H516" s="42">
        <v>7</v>
      </c>
      <c r="I516" s="42">
        <v>8</v>
      </c>
      <c r="J516" s="42">
        <v>9</v>
      </c>
      <c r="K516" s="43">
        <v>10</v>
      </c>
      <c r="L516" s="28"/>
      <c r="M516" s="41" t="s">
        <v>454</v>
      </c>
      <c r="N516" s="42">
        <v>2</v>
      </c>
      <c r="O516" s="42">
        <v>3</v>
      </c>
      <c r="P516" s="42">
        <v>4</v>
      </c>
      <c r="Q516" s="42">
        <v>5</v>
      </c>
      <c r="R516" s="42">
        <v>6</v>
      </c>
      <c r="S516" s="42">
        <v>7</v>
      </c>
      <c r="T516" s="42">
        <v>8</v>
      </c>
      <c r="U516" s="42">
        <v>9</v>
      </c>
      <c r="V516" s="43">
        <v>10</v>
      </c>
      <c r="W516" s="31" t="s">
        <v>450</v>
      </c>
    </row>
    <row r="517" spans="1:23" ht="15" customHeight="1" x14ac:dyDescent="0.2">
      <c r="A517" s="44" t="s">
        <v>490</v>
      </c>
      <c r="B517" s="45">
        <v>255</v>
      </c>
      <c r="C517" s="46">
        <v>600</v>
      </c>
      <c r="D517" s="46">
        <v>726</v>
      </c>
      <c r="E517" s="46">
        <v>957</v>
      </c>
      <c r="F517" s="46">
        <v>526</v>
      </c>
      <c r="G517" s="46">
        <v>739</v>
      </c>
      <c r="H517" s="46">
        <v>1004</v>
      </c>
      <c r="I517" s="46">
        <v>1560</v>
      </c>
      <c r="J517" s="46">
        <v>2030</v>
      </c>
      <c r="K517" s="47">
        <v>1451</v>
      </c>
      <c r="L517" s="28"/>
      <c r="M517" s="45">
        <v>23885.85</v>
      </c>
      <c r="N517" s="46">
        <v>56562</v>
      </c>
      <c r="O517" s="46">
        <v>69122.459999999992</v>
      </c>
      <c r="P517" s="46">
        <v>90771.45</v>
      </c>
      <c r="Q517" s="46">
        <v>50159.360000000001</v>
      </c>
      <c r="R517" s="46">
        <v>70005.47</v>
      </c>
      <c r="S517" s="46">
        <v>95952.28</v>
      </c>
      <c r="T517" s="46">
        <v>148215.6</v>
      </c>
      <c r="U517" s="46">
        <v>191956.80000000002</v>
      </c>
      <c r="V517" s="47">
        <v>125801.7</v>
      </c>
      <c r="W517" s="48">
        <v>922432.97</v>
      </c>
    </row>
    <row r="518" spans="1:23" ht="15" customHeight="1" x14ac:dyDescent="0.2">
      <c r="A518" s="49" t="s">
        <v>491</v>
      </c>
      <c r="B518" s="50">
        <v>323</v>
      </c>
      <c r="C518" s="51">
        <v>596</v>
      </c>
      <c r="D518" s="51">
        <v>716</v>
      </c>
      <c r="E518" s="51">
        <v>983</v>
      </c>
      <c r="F518" s="51">
        <v>471</v>
      </c>
      <c r="G518" s="51">
        <v>650</v>
      </c>
      <c r="H518" s="51">
        <v>1032</v>
      </c>
      <c r="I518" s="51">
        <v>1656</v>
      </c>
      <c r="J518" s="51">
        <v>2340</v>
      </c>
      <c r="K518" s="52">
        <v>1740</v>
      </c>
      <c r="L518" s="28"/>
      <c r="M518" s="50">
        <v>51476.51</v>
      </c>
      <c r="N518" s="51">
        <v>96331.48</v>
      </c>
      <c r="O518" s="51">
        <v>115290.32</v>
      </c>
      <c r="P518" s="51">
        <v>157496.26</v>
      </c>
      <c r="Q518" s="51">
        <v>75327.03</v>
      </c>
      <c r="R518" s="51">
        <v>103103</v>
      </c>
      <c r="S518" s="51">
        <v>160176.72</v>
      </c>
      <c r="T518" s="51">
        <v>257690.16000000003</v>
      </c>
      <c r="U518" s="51">
        <v>356031</v>
      </c>
      <c r="V518" s="52">
        <v>238693.2</v>
      </c>
      <c r="W518" s="53">
        <v>1611615.68</v>
      </c>
    </row>
    <row r="519" spans="1:23" ht="15" customHeight="1" x14ac:dyDescent="0.2">
      <c r="A519" s="54" t="s">
        <v>492</v>
      </c>
      <c r="B519" s="55">
        <v>182</v>
      </c>
      <c r="C519" s="56">
        <v>412</v>
      </c>
      <c r="D519" s="56">
        <v>442</v>
      </c>
      <c r="E519" s="56">
        <v>674</v>
      </c>
      <c r="F519" s="56">
        <v>364</v>
      </c>
      <c r="G519" s="56">
        <v>490</v>
      </c>
      <c r="H519" s="56">
        <v>714</v>
      </c>
      <c r="I519" s="56">
        <v>1082</v>
      </c>
      <c r="J519" s="56">
        <v>1771</v>
      </c>
      <c r="K519" s="57">
        <v>1301</v>
      </c>
      <c r="L519" s="28"/>
      <c r="M519" s="55">
        <v>25647.439999999999</v>
      </c>
      <c r="N519" s="56">
        <v>60110.8</v>
      </c>
      <c r="O519" s="56">
        <v>65035.88</v>
      </c>
      <c r="P519" s="56">
        <v>99462.18</v>
      </c>
      <c r="Q519" s="56">
        <v>54308.799999999996</v>
      </c>
      <c r="R519" s="56">
        <v>74323.199999999997</v>
      </c>
      <c r="S519" s="56">
        <v>109092.06</v>
      </c>
      <c r="T519" s="56">
        <v>169192.34</v>
      </c>
      <c r="U519" s="56">
        <v>272928.81</v>
      </c>
      <c r="V519" s="57">
        <v>165057.87</v>
      </c>
      <c r="W519" s="58">
        <v>1095159.3799999999</v>
      </c>
    </row>
    <row r="520" spans="1:23" ht="15" customHeight="1" x14ac:dyDescent="0.2">
      <c r="A520" s="49" t="s">
        <v>493</v>
      </c>
      <c r="B520" s="50">
        <v>250</v>
      </c>
      <c r="C520" s="51">
        <v>439</v>
      </c>
      <c r="D520" s="51">
        <v>607</v>
      </c>
      <c r="E520" s="51">
        <v>731</v>
      </c>
      <c r="F520" s="51">
        <v>240</v>
      </c>
      <c r="G520" s="51">
        <v>429</v>
      </c>
      <c r="H520" s="51">
        <v>497</v>
      </c>
      <c r="I520" s="51">
        <v>800</v>
      </c>
      <c r="J520" s="51">
        <v>937</v>
      </c>
      <c r="K520" s="52">
        <v>531</v>
      </c>
      <c r="L520" s="28"/>
      <c r="M520" s="50">
        <v>28165</v>
      </c>
      <c r="N520" s="51">
        <v>52025.89</v>
      </c>
      <c r="O520" s="51">
        <v>74727.77</v>
      </c>
      <c r="P520" s="51">
        <v>94993.45</v>
      </c>
      <c r="Q520" s="51">
        <v>31847.999999999996</v>
      </c>
      <c r="R520" s="51">
        <v>59600.97</v>
      </c>
      <c r="S520" s="51">
        <v>74226.95</v>
      </c>
      <c r="T520" s="51">
        <v>124935.99999999999</v>
      </c>
      <c r="U520" s="51">
        <v>151569.12</v>
      </c>
      <c r="V520" s="52">
        <v>65785.59</v>
      </c>
      <c r="W520" s="53">
        <v>757878.73999999987</v>
      </c>
    </row>
    <row r="521" spans="1:23" ht="15" customHeight="1" x14ac:dyDescent="0.2">
      <c r="A521" s="54" t="s">
        <v>494</v>
      </c>
      <c r="B521" s="55">
        <v>234</v>
      </c>
      <c r="C521" s="56">
        <v>430</v>
      </c>
      <c r="D521" s="56">
        <v>671</v>
      </c>
      <c r="E521" s="56">
        <v>764</v>
      </c>
      <c r="F521" s="56">
        <v>349</v>
      </c>
      <c r="G521" s="56">
        <v>545</v>
      </c>
      <c r="H521" s="56">
        <v>534</v>
      </c>
      <c r="I521" s="56">
        <v>868</v>
      </c>
      <c r="J521" s="56">
        <v>839</v>
      </c>
      <c r="K521" s="57">
        <v>430</v>
      </c>
      <c r="L521" s="28"/>
      <c r="M521" s="55">
        <v>32329.439999999999</v>
      </c>
      <c r="N521" s="56">
        <v>63940.999999999993</v>
      </c>
      <c r="O521" s="56">
        <v>102777.06999999999</v>
      </c>
      <c r="P521" s="56">
        <v>121873.28000000001</v>
      </c>
      <c r="Q521" s="56">
        <v>56859.079999999994</v>
      </c>
      <c r="R521" s="56">
        <v>92061.4</v>
      </c>
      <c r="S521" s="56">
        <v>97738.02</v>
      </c>
      <c r="T521" s="56">
        <v>168105.56</v>
      </c>
      <c r="U521" s="56">
        <v>172590.69</v>
      </c>
      <c r="V521" s="57">
        <v>69991.100000000006</v>
      </c>
      <c r="W521" s="58">
        <v>978266.64</v>
      </c>
    </row>
    <row r="522" spans="1:23" ht="15" customHeight="1" x14ac:dyDescent="0.2">
      <c r="A522" s="49" t="s">
        <v>495</v>
      </c>
      <c r="B522" s="50">
        <v>286</v>
      </c>
      <c r="C522" s="51">
        <v>567</v>
      </c>
      <c r="D522" s="51">
        <v>903</v>
      </c>
      <c r="E522" s="51">
        <v>1000</v>
      </c>
      <c r="F522" s="51">
        <v>475</v>
      </c>
      <c r="G522" s="51">
        <v>691</v>
      </c>
      <c r="H522" s="51">
        <v>815</v>
      </c>
      <c r="I522" s="51">
        <v>1315</v>
      </c>
      <c r="J522" s="51">
        <v>1500</v>
      </c>
      <c r="K522" s="52">
        <v>886</v>
      </c>
      <c r="L522" s="28"/>
      <c r="M522" s="50">
        <v>46663.76</v>
      </c>
      <c r="N522" s="51">
        <v>98011.62000000001</v>
      </c>
      <c r="O522" s="51">
        <v>164481.45000000001</v>
      </c>
      <c r="P522" s="51">
        <v>189250</v>
      </c>
      <c r="Q522" s="51">
        <v>92245</v>
      </c>
      <c r="R522" s="51">
        <v>140445.75</v>
      </c>
      <c r="S522" s="51">
        <v>178093.80000000002</v>
      </c>
      <c r="T522" s="51">
        <v>305211.5</v>
      </c>
      <c r="U522" s="51">
        <v>359895</v>
      </c>
      <c r="V522" s="52">
        <v>164450.46000000002</v>
      </c>
      <c r="W522" s="53">
        <v>1738748.34</v>
      </c>
    </row>
    <row r="523" spans="1:23" ht="15" customHeight="1" x14ac:dyDescent="0.2">
      <c r="A523" s="54" t="s">
        <v>496</v>
      </c>
      <c r="B523" s="55">
        <v>218</v>
      </c>
      <c r="C523" s="56">
        <v>468</v>
      </c>
      <c r="D523" s="56">
        <v>629</v>
      </c>
      <c r="E523" s="56">
        <v>826</v>
      </c>
      <c r="F523" s="56">
        <v>369</v>
      </c>
      <c r="G523" s="56">
        <v>504</v>
      </c>
      <c r="H523" s="56">
        <v>669</v>
      </c>
      <c r="I523" s="56">
        <v>1066</v>
      </c>
      <c r="J523" s="56">
        <v>1343</v>
      </c>
      <c r="K523" s="57">
        <v>800</v>
      </c>
      <c r="L523" s="28"/>
      <c r="M523" s="55">
        <v>40114.18</v>
      </c>
      <c r="N523" s="56">
        <v>92500.2</v>
      </c>
      <c r="O523" s="56">
        <v>127932.31</v>
      </c>
      <c r="P523" s="56">
        <v>175731.5</v>
      </c>
      <c r="Q523" s="56">
        <v>81858.960000000006</v>
      </c>
      <c r="R523" s="56">
        <v>117426.96</v>
      </c>
      <c r="S523" s="56">
        <v>164426.82</v>
      </c>
      <c r="T523" s="56">
        <v>276264.56</v>
      </c>
      <c r="U523" s="56">
        <v>363053.19</v>
      </c>
      <c r="V523" s="57">
        <v>175800</v>
      </c>
      <c r="W523" s="58">
        <v>1615108.68</v>
      </c>
    </row>
    <row r="524" spans="1:23" ht="15" customHeight="1" x14ac:dyDescent="0.2">
      <c r="A524" s="49" t="s">
        <v>497</v>
      </c>
      <c r="B524" s="50">
        <v>234</v>
      </c>
      <c r="C524" s="51">
        <v>458</v>
      </c>
      <c r="D524" s="51">
        <v>587</v>
      </c>
      <c r="E524" s="51">
        <v>962</v>
      </c>
      <c r="F524" s="51">
        <v>446</v>
      </c>
      <c r="G524" s="51">
        <v>531</v>
      </c>
      <c r="H524" s="51">
        <v>784</v>
      </c>
      <c r="I524" s="51">
        <v>1128</v>
      </c>
      <c r="J524" s="51">
        <v>1563</v>
      </c>
      <c r="K524" s="52">
        <v>936</v>
      </c>
      <c r="L524" s="28"/>
      <c r="M524" s="50">
        <v>50513.58</v>
      </c>
      <c r="N524" s="51">
        <v>102344.68000000001</v>
      </c>
      <c r="O524" s="51">
        <v>135796.58000000002</v>
      </c>
      <c r="P524" s="51">
        <v>227724.63999999998</v>
      </c>
      <c r="Q524" s="51">
        <v>109537.59999999999</v>
      </c>
      <c r="R524" s="51">
        <v>135755.46</v>
      </c>
      <c r="S524" s="51">
        <v>206372.32</v>
      </c>
      <c r="T524" s="51">
        <v>308338.80000000005</v>
      </c>
      <c r="U524" s="51">
        <v>450597.27</v>
      </c>
      <c r="V524" s="52">
        <v>206912.16</v>
      </c>
      <c r="W524" s="53">
        <v>1933893.0899999999</v>
      </c>
    </row>
    <row r="525" spans="1:23" ht="15" customHeight="1" x14ac:dyDescent="0.2">
      <c r="A525" s="54" t="s">
        <v>498</v>
      </c>
      <c r="B525" s="55">
        <v>143</v>
      </c>
      <c r="C525" s="56">
        <v>291</v>
      </c>
      <c r="D525" s="56">
        <v>410</v>
      </c>
      <c r="E525" s="56">
        <v>748</v>
      </c>
      <c r="F525" s="56">
        <v>363</v>
      </c>
      <c r="G525" s="56">
        <v>459</v>
      </c>
      <c r="H525" s="56">
        <v>745</v>
      </c>
      <c r="I525" s="56">
        <v>1091</v>
      </c>
      <c r="J525" s="56">
        <v>1355</v>
      </c>
      <c r="K525" s="57">
        <v>743</v>
      </c>
      <c r="L525" s="28"/>
      <c r="M525" s="55">
        <v>34997.82</v>
      </c>
      <c r="N525" s="56">
        <v>72025.41</v>
      </c>
      <c r="O525" s="56">
        <v>102819.8</v>
      </c>
      <c r="P525" s="56">
        <v>193739.47999999998</v>
      </c>
      <c r="Q525" s="56">
        <v>95581.53</v>
      </c>
      <c r="R525" s="56">
        <v>125173.88999999998</v>
      </c>
      <c r="S525" s="56">
        <v>212317.55000000002</v>
      </c>
      <c r="T525" s="56">
        <v>315920.87</v>
      </c>
      <c r="U525" s="56">
        <v>416432.14999999997</v>
      </c>
      <c r="V525" s="57">
        <v>174590.13999999998</v>
      </c>
      <c r="W525" s="58">
        <v>1743598.64</v>
      </c>
    </row>
    <row r="526" spans="1:23" ht="15" customHeight="1" x14ac:dyDescent="0.2">
      <c r="A526" s="59" t="s">
        <v>499</v>
      </c>
      <c r="B526" s="60">
        <v>176</v>
      </c>
      <c r="C526" s="61">
        <v>324</v>
      </c>
      <c r="D526" s="61">
        <v>452</v>
      </c>
      <c r="E526" s="61">
        <v>798</v>
      </c>
      <c r="F526" s="61">
        <v>352</v>
      </c>
      <c r="G526" s="61">
        <v>599</v>
      </c>
      <c r="H526" s="61">
        <v>893</v>
      </c>
      <c r="I526" s="61">
        <v>1372</v>
      </c>
      <c r="J526" s="61">
        <v>1860</v>
      </c>
      <c r="K526" s="62">
        <v>1023</v>
      </c>
      <c r="L526" s="28"/>
      <c r="M526" s="60">
        <v>44091.520000000004</v>
      </c>
      <c r="N526" s="61">
        <v>81848.88</v>
      </c>
      <c r="O526" s="61">
        <v>113207.92</v>
      </c>
      <c r="P526" s="61">
        <v>203194.74</v>
      </c>
      <c r="Q526" s="61">
        <v>90587.200000000012</v>
      </c>
      <c r="R526" s="61">
        <v>157033.84000000003</v>
      </c>
      <c r="S526" s="61">
        <v>241110</v>
      </c>
      <c r="T526" s="61">
        <v>385559.44</v>
      </c>
      <c r="U526" s="61">
        <v>535512.60000000009</v>
      </c>
      <c r="V526" s="62">
        <v>235320.69</v>
      </c>
      <c r="W526" s="63">
        <v>2087466.83</v>
      </c>
    </row>
    <row r="527" spans="1:23" ht="15" customHeight="1" x14ac:dyDescent="0.2">
      <c r="A527" s="64" t="s">
        <v>501</v>
      </c>
      <c r="B527" s="65">
        <v>269</v>
      </c>
      <c r="C527" s="66">
        <v>605</v>
      </c>
      <c r="D527" s="66">
        <v>763</v>
      </c>
      <c r="E527" s="66">
        <v>1050</v>
      </c>
      <c r="F527" s="66">
        <v>484</v>
      </c>
      <c r="G527" s="66">
        <v>821</v>
      </c>
      <c r="H527" s="66">
        <v>1019</v>
      </c>
      <c r="I527" s="66">
        <v>1612</v>
      </c>
      <c r="J527" s="66">
        <v>2070</v>
      </c>
      <c r="K527" s="67">
        <v>1514</v>
      </c>
      <c r="L527" s="28"/>
      <c r="M527" s="65">
        <v>25138.05</v>
      </c>
      <c r="N527" s="66">
        <v>58303.850000000006</v>
      </c>
      <c r="O527" s="66">
        <v>72637.600000000006</v>
      </c>
      <c r="P527" s="66">
        <v>98448</v>
      </c>
      <c r="Q527" s="66">
        <v>46730.2</v>
      </c>
      <c r="R527" s="66">
        <v>76435.099999999991</v>
      </c>
      <c r="S527" s="66">
        <v>97049.56</v>
      </c>
      <c r="T527" s="66">
        <v>152527.44</v>
      </c>
      <c r="U527" s="66">
        <v>195594.3</v>
      </c>
      <c r="V527" s="67">
        <v>125041.26000000001</v>
      </c>
      <c r="W527" s="68">
        <v>947905.3600000001</v>
      </c>
    </row>
    <row r="528" spans="1:23" ht="15" customHeight="1" x14ac:dyDescent="0.2">
      <c r="A528" s="49" t="s">
        <v>502</v>
      </c>
      <c r="B528" s="50">
        <v>253</v>
      </c>
      <c r="C528" s="51">
        <v>543</v>
      </c>
      <c r="D528" s="51">
        <v>653</v>
      </c>
      <c r="E528" s="51">
        <v>951</v>
      </c>
      <c r="F528" s="51">
        <v>458</v>
      </c>
      <c r="G528" s="51">
        <v>666</v>
      </c>
      <c r="H528" s="51">
        <v>1008</v>
      </c>
      <c r="I528" s="51">
        <v>1593</v>
      </c>
      <c r="J528" s="51">
        <v>2429</v>
      </c>
      <c r="K528" s="52">
        <v>1826</v>
      </c>
      <c r="L528" s="28"/>
      <c r="M528" s="50">
        <v>40270.009999999995</v>
      </c>
      <c r="N528" s="51">
        <v>88861.95</v>
      </c>
      <c r="O528" s="51">
        <v>105126.47</v>
      </c>
      <c r="P528" s="51">
        <v>153786.21000000002</v>
      </c>
      <c r="Q528" s="51">
        <v>73330.38</v>
      </c>
      <c r="R528" s="51">
        <v>105814.08</v>
      </c>
      <c r="S528" s="51">
        <v>157933.44</v>
      </c>
      <c r="T528" s="51">
        <v>246739.77</v>
      </c>
      <c r="U528" s="51">
        <v>364107.10000000003</v>
      </c>
      <c r="V528" s="52">
        <v>245414.40000000002</v>
      </c>
      <c r="W528" s="53">
        <v>1581383.81</v>
      </c>
    </row>
    <row r="529" spans="1:23" ht="15" customHeight="1" x14ac:dyDescent="0.2">
      <c r="A529" s="69" t="s">
        <v>503</v>
      </c>
      <c r="B529" s="70">
        <v>164</v>
      </c>
      <c r="C529" s="71">
        <v>312</v>
      </c>
      <c r="D529" s="71">
        <v>412</v>
      </c>
      <c r="E529" s="71">
        <v>638</v>
      </c>
      <c r="F529" s="71">
        <v>306</v>
      </c>
      <c r="G529" s="71">
        <v>463</v>
      </c>
      <c r="H529" s="71">
        <v>683</v>
      </c>
      <c r="I529" s="71">
        <v>1090</v>
      </c>
      <c r="J529" s="71">
        <v>1835</v>
      </c>
      <c r="K529" s="72">
        <v>1315</v>
      </c>
      <c r="L529" s="28"/>
      <c r="M529" s="70">
        <v>23171.559999999998</v>
      </c>
      <c r="N529" s="71">
        <v>45183.839999999997</v>
      </c>
      <c r="O529" s="71">
        <v>59830.64</v>
      </c>
      <c r="P529" s="71">
        <v>93817.900000000009</v>
      </c>
      <c r="Q529" s="71">
        <v>44599.5</v>
      </c>
      <c r="R529" s="71">
        <v>68565.67</v>
      </c>
      <c r="S529" s="71">
        <v>102101.67000000001</v>
      </c>
      <c r="T529" s="71">
        <v>165233.1</v>
      </c>
      <c r="U529" s="71">
        <v>268735.75</v>
      </c>
      <c r="V529" s="72">
        <v>172015.15</v>
      </c>
      <c r="W529" s="73">
        <v>1043254.78</v>
      </c>
    </row>
    <row r="530" spans="1:23" ht="15" customHeight="1" x14ac:dyDescent="0.2">
      <c r="A530" s="49" t="s">
        <v>504</v>
      </c>
      <c r="B530" s="50">
        <v>129</v>
      </c>
      <c r="C530" s="51">
        <v>229</v>
      </c>
      <c r="D530" s="51">
        <v>315</v>
      </c>
      <c r="E530" s="51">
        <v>384</v>
      </c>
      <c r="F530" s="51">
        <v>179</v>
      </c>
      <c r="G530" s="51">
        <v>284</v>
      </c>
      <c r="H530" s="51">
        <v>313</v>
      </c>
      <c r="I530" s="51">
        <v>520</v>
      </c>
      <c r="J530" s="51">
        <v>717</v>
      </c>
      <c r="K530" s="52">
        <v>381</v>
      </c>
      <c r="L530" s="28"/>
      <c r="M530" s="50">
        <v>13724.31</v>
      </c>
      <c r="N530" s="51">
        <v>25847.23</v>
      </c>
      <c r="O530" s="51">
        <v>36467.549999999996</v>
      </c>
      <c r="P530" s="51">
        <v>45864.959999999999</v>
      </c>
      <c r="Q530" s="51">
        <v>22840.399999999998</v>
      </c>
      <c r="R530" s="51">
        <v>35906.120000000003</v>
      </c>
      <c r="S530" s="51">
        <v>42618.080000000002</v>
      </c>
      <c r="T530" s="51">
        <v>74401.600000000006</v>
      </c>
      <c r="U530" s="51">
        <v>102982.70999999999</v>
      </c>
      <c r="V530" s="52">
        <v>44756.07</v>
      </c>
      <c r="W530" s="53">
        <v>445409.02999999997</v>
      </c>
    </row>
    <row r="531" spans="1:23" ht="15" customHeight="1" x14ac:dyDescent="0.2">
      <c r="A531" s="69" t="s">
        <v>505</v>
      </c>
      <c r="B531" s="70">
        <v>116</v>
      </c>
      <c r="C531" s="71">
        <v>200</v>
      </c>
      <c r="D531" s="71">
        <v>438</v>
      </c>
      <c r="E531" s="71">
        <v>362</v>
      </c>
      <c r="F531" s="71">
        <v>177</v>
      </c>
      <c r="G531" s="71">
        <v>293</v>
      </c>
      <c r="H531" s="71">
        <v>280</v>
      </c>
      <c r="I531" s="71">
        <v>420</v>
      </c>
      <c r="J531" s="71">
        <v>445</v>
      </c>
      <c r="K531" s="72">
        <v>203</v>
      </c>
      <c r="L531" s="28"/>
      <c r="M531" s="70">
        <v>15030.119999999999</v>
      </c>
      <c r="N531" s="71">
        <v>26600</v>
      </c>
      <c r="O531" s="71">
        <v>60032.28</v>
      </c>
      <c r="P531" s="71">
        <v>51002.179999999993</v>
      </c>
      <c r="Q531" s="71">
        <v>26126.97</v>
      </c>
      <c r="R531" s="71">
        <v>45303.66</v>
      </c>
      <c r="S531" s="71">
        <v>44217.599999999999</v>
      </c>
      <c r="T531" s="71">
        <v>70228.2</v>
      </c>
      <c r="U531" s="71">
        <v>78271.049999999988</v>
      </c>
      <c r="V531" s="72">
        <v>29067.57</v>
      </c>
      <c r="W531" s="73">
        <v>445879.63</v>
      </c>
    </row>
    <row r="532" spans="1:23" ht="15" customHeight="1" x14ac:dyDescent="0.2">
      <c r="A532" s="49" t="s">
        <v>506</v>
      </c>
      <c r="B532" s="50">
        <v>165</v>
      </c>
      <c r="C532" s="51">
        <v>284</v>
      </c>
      <c r="D532" s="51">
        <v>535</v>
      </c>
      <c r="E532" s="51">
        <v>620</v>
      </c>
      <c r="F532" s="51">
        <v>269</v>
      </c>
      <c r="G532" s="51">
        <v>396</v>
      </c>
      <c r="H532" s="51">
        <v>465</v>
      </c>
      <c r="I532" s="51">
        <v>758</v>
      </c>
      <c r="J532" s="51">
        <v>807</v>
      </c>
      <c r="K532" s="52">
        <v>442</v>
      </c>
      <c r="L532" s="28"/>
      <c r="M532" s="50">
        <v>24164.249999999996</v>
      </c>
      <c r="N532" s="51">
        <v>44659</v>
      </c>
      <c r="O532" s="51">
        <v>86980.3</v>
      </c>
      <c r="P532" s="51">
        <v>104538.20000000001</v>
      </c>
      <c r="Q532" s="51">
        <v>47578.03</v>
      </c>
      <c r="R532" s="51">
        <v>71573.040000000008</v>
      </c>
      <c r="S532" s="51">
        <v>91781.7</v>
      </c>
      <c r="T532" s="51">
        <v>155473.38</v>
      </c>
      <c r="U532" s="51">
        <v>171568.19999999998</v>
      </c>
      <c r="V532" s="52">
        <v>74737.78</v>
      </c>
      <c r="W532" s="53">
        <v>873053.88000000012</v>
      </c>
    </row>
    <row r="533" spans="1:23" ht="15" customHeight="1" x14ac:dyDescent="0.2">
      <c r="A533" s="69" t="s">
        <v>507</v>
      </c>
      <c r="B533" s="70">
        <v>169</v>
      </c>
      <c r="C533" s="71">
        <v>278</v>
      </c>
      <c r="D533" s="71">
        <v>407</v>
      </c>
      <c r="E533" s="71">
        <v>645</v>
      </c>
      <c r="F533" s="71">
        <v>248</v>
      </c>
      <c r="G533" s="71">
        <v>351</v>
      </c>
      <c r="H533" s="71">
        <v>457</v>
      </c>
      <c r="I533" s="71">
        <v>713</v>
      </c>
      <c r="J533" s="71">
        <v>935</v>
      </c>
      <c r="K533" s="72">
        <v>533</v>
      </c>
      <c r="L533" s="28"/>
      <c r="M533" s="70">
        <v>30621.11</v>
      </c>
      <c r="N533" s="71">
        <v>52180.6</v>
      </c>
      <c r="O533" s="71">
        <v>78937.649999999994</v>
      </c>
      <c r="P533" s="71">
        <v>127039.20000000001</v>
      </c>
      <c r="Q533" s="71">
        <v>51564.159999999996</v>
      </c>
      <c r="R533" s="71">
        <v>76486.41</v>
      </c>
      <c r="S533" s="71">
        <v>104456.48999999999</v>
      </c>
      <c r="T533" s="71">
        <v>171112.87</v>
      </c>
      <c r="U533" s="71">
        <v>229748.2</v>
      </c>
      <c r="V533" s="72">
        <v>107788.59</v>
      </c>
      <c r="W533" s="73">
        <v>1029935.2799999999</v>
      </c>
    </row>
    <row r="534" spans="1:23" ht="15" customHeight="1" x14ac:dyDescent="0.2">
      <c r="A534" s="49" t="s">
        <v>508</v>
      </c>
      <c r="B534" s="50">
        <v>187</v>
      </c>
      <c r="C534" s="51">
        <v>317</v>
      </c>
      <c r="D534" s="51">
        <v>434</v>
      </c>
      <c r="E534" s="51">
        <v>696</v>
      </c>
      <c r="F534" s="51">
        <v>335</v>
      </c>
      <c r="G534" s="51">
        <v>478</v>
      </c>
      <c r="H534" s="51">
        <v>661</v>
      </c>
      <c r="I534" s="51">
        <v>964</v>
      </c>
      <c r="J534" s="51">
        <v>1294</v>
      </c>
      <c r="K534" s="52">
        <v>748</v>
      </c>
      <c r="L534" s="28"/>
      <c r="M534" s="50">
        <v>40719.25</v>
      </c>
      <c r="N534" s="51">
        <v>71559.58</v>
      </c>
      <c r="O534" s="51">
        <v>99446.76</v>
      </c>
      <c r="P534" s="51">
        <v>161875.68000000002</v>
      </c>
      <c r="Q534" s="51">
        <v>79227.5</v>
      </c>
      <c r="R534" s="51">
        <v>117664.48</v>
      </c>
      <c r="S534" s="51">
        <v>170729.69</v>
      </c>
      <c r="T534" s="51">
        <v>255402.16</v>
      </c>
      <c r="U534" s="51">
        <v>354814.8</v>
      </c>
      <c r="V534" s="52">
        <v>164694.64000000001</v>
      </c>
      <c r="W534" s="53">
        <v>1516134.54</v>
      </c>
    </row>
    <row r="535" spans="1:23" ht="15" customHeight="1" x14ac:dyDescent="0.2">
      <c r="A535" s="69" t="s">
        <v>509</v>
      </c>
      <c r="B535" s="70">
        <v>122</v>
      </c>
      <c r="C535" s="71">
        <v>223</v>
      </c>
      <c r="D535" s="71">
        <v>357</v>
      </c>
      <c r="E535" s="71">
        <v>599</v>
      </c>
      <c r="F535" s="71">
        <v>267</v>
      </c>
      <c r="G535" s="71">
        <v>355</v>
      </c>
      <c r="H535" s="71">
        <v>565</v>
      </c>
      <c r="I535" s="71">
        <v>927</v>
      </c>
      <c r="J535" s="71">
        <v>1255</v>
      </c>
      <c r="K535" s="72">
        <v>746</v>
      </c>
      <c r="L535" s="28"/>
      <c r="M535" s="70">
        <v>30861.120000000003</v>
      </c>
      <c r="N535" s="71">
        <v>57179.430000000008</v>
      </c>
      <c r="O535" s="71">
        <v>92002.469999999987</v>
      </c>
      <c r="P535" s="71">
        <v>155087.09000000003</v>
      </c>
      <c r="Q535" s="71">
        <v>70600.14</v>
      </c>
      <c r="R535" s="71">
        <v>95012.2</v>
      </c>
      <c r="S535" s="71">
        <v>156747.95000000001</v>
      </c>
      <c r="T535" s="71">
        <v>275476.59000000003</v>
      </c>
      <c r="U535" s="71">
        <v>379449.25</v>
      </c>
      <c r="V535" s="72">
        <v>183389.18000000002</v>
      </c>
      <c r="W535" s="73">
        <v>1495805.4200000002</v>
      </c>
    </row>
    <row r="536" spans="1:23" ht="15" customHeight="1" x14ac:dyDescent="0.2">
      <c r="A536" s="59" t="s">
        <v>510</v>
      </c>
      <c r="B536" s="60">
        <v>108</v>
      </c>
      <c r="C536" s="61">
        <v>194</v>
      </c>
      <c r="D536" s="61">
        <v>296</v>
      </c>
      <c r="E536" s="61">
        <v>620</v>
      </c>
      <c r="F536" s="61">
        <v>249</v>
      </c>
      <c r="G536" s="61">
        <v>377</v>
      </c>
      <c r="H536" s="61">
        <v>739</v>
      </c>
      <c r="I536" s="61">
        <v>1035</v>
      </c>
      <c r="J536" s="61">
        <v>1464</v>
      </c>
      <c r="K536" s="62">
        <v>879</v>
      </c>
      <c r="L536" s="28"/>
      <c r="M536" s="60">
        <v>28114.559999999998</v>
      </c>
      <c r="N536" s="61">
        <v>50094.680000000008</v>
      </c>
      <c r="O536" s="61">
        <v>77193.840000000011</v>
      </c>
      <c r="P536" s="61">
        <v>160363</v>
      </c>
      <c r="Q536" s="61">
        <v>65489.49</v>
      </c>
      <c r="R536" s="61">
        <v>101511.01999999999</v>
      </c>
      <c r="S536" s="61">
        <v>203587.11000000002</v>
      </c>
      <c r="T536" s="61">
        <v>292315.05</v>
      </c>
      <c r="U536" s="61">
        <v>425013.84</v>
      </c>
      <c r="V536" s="62">
        <v>207373.68</v>
      </c>
      <c r="W536" s="63">
        <v>1611056.27</v>
      </c>
    </row>
    <row r="537" spans="1:23" x14ac:dyDescent="0.2">
      <c r="A537" s="36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</row>
    <row r="538" spans="1:23" ht="12.75" customHeight="1" x14ac:dyDescent="0.2">
      <c r="A538" s="76" t="s">
        <v>534</v>
      </c>
      <c r="B538" s="76"/>
      <c r="C538" s="76"/>
      <c r="D538" s="76"/>
      <c r="E538" s="76"/>
      <c r="F538" s="76"/>
      <c r="G538" s="76"/>
      <c r="H538" s="76"/>
      <c r="I538" s="76"/>
      <c r="J538" s="76"/>
      <c r="K538" s="77"/>
      <c r="L538" s="28"/>
      <c r="M538" s="140" t="s">
        <v>534</v>
      </c>
      <c r="N538" s="141"/>
      <c r="O538" s="141"/>
      <c r="P538" s="141"/>
      <c r="Q538" s="141"/>
      <c r="R538" s="141"/>
      <c r="S538" s="141"/>
      <c r="T538" s="141"/>
      <c r="U538" s="141"/>
      <c r="V538" s="141"/>
      <c r="W538" s="142"/>
    </row>
    <row r="539" spans="1:23" x14ac:dyDescent="0.2">
      <c r="A539" s="40" t="s">
        <v>500</v>
      </c>
      <c r="B539" s="41" t="s">
        <v>454</v>
      </c>
      <c r="C539" s="42">
        <v>2</v>
      </c>
      <c r="D539" s="42">
        <v>3</v>
      </c>
      <c r="E539" s="42">
        <v>4</v>
      </c>
      <c r="F539" s="42">
        <v>5</v>
      </c>
      <c r="G539" s="42">
        <v>6</v>
      </c>
      <c r="H539" s="42">
        <v>7</v>
      </c>
      <c r="I539" s="42">
        <v>8</v>
      </c>
      <c r="J539" s="42">
        <v>9</v>
      </c>
      <c r="K539" s="43">
        <v>10</v>
      </c>
      <c r="L539" s="28"/>
      <c r="M539" s="41" t="s">
        <v>454</v>
      </c>
      <c r="N539" s="42">
        <v>2</v>
      </c>
      <c r="O539" s="42">
        <v>3</v>
      </c>
      <c r="P539" s="42">
        <v>4</v>
      </c>
      <c r="Q539" s="42">
        <v>5</v>
      </c>
      <c r="R539" s="42">
        <v>6</v>
      </c>
      <c r="S539" s="42">
        <v>7</v>
      </c>
      <c r="T539" s="42">
        <v>8</v>
      </c>
      <c r="U539" s="42">
        <v>9</v>
      </c>
      <c r="V539" s="43">
        <v>10</v>
      </c>
      <c r="W539" s="31" t="s">
        <v>450</v>
      </c>
    </row>
    <row r="540" spans="1:23" ht="15" customHeight="1" x14ac:dyDescent="0.2">
      <c r="A540" s="44" t="s">
        <v>490</v>
      </c>
      <c r="B540" s="45">
        <v>806</v>
      </c>
      <c r="C540" s="46">
        <v>870</v>
      </c>
      <c r="D540" s="46">
        <v>957</v>
      </c>
      <c r="E540" s="46">
        <v>1041</v>
      </c>
      <c r="F540" s="46">
        <v>791</v>
      </c>
      <c r="G540" s="46">
        <v>1160</v>
      </c>
      <c r="H540" s="46">
        <v>427</v>
      </c>
      <c r="I540" s="46">
        <v>542</v>
      </c>
      <c r="J540" s="46">
        <v>858</v>
      </c>
      <c r="K540" s="47">
        <v>116</v>
      </c>
      <c r="L540" s="28"/>
      <c r="M540" s="45">
        <v>75498.02</v>
      </c>
      <c r="N540" s="46">
        <v>82014.899999999994</v>
      </c>
      <c r="O540" s="46">
        <v>91115.97</v>
      </c>
      <c r="P540" s="46">
        <v>98738.849999999991</v>
      </c>
      <c r="Q540" s="46">
        <v>75429.759999999995</v>
      </c>
      <c r="R540" s="46">
        <v>109886.8</v>
      </c>
      <c r="S540" s="46">
        <v>40808.39</v>
      </c>
      <c r="T540" s="46">
        <v>51495.420000000006</v>
      </c>
      <c r="U540" s="46">
        <v>81132.479999999996</v>
      </c>
      <c r="V540" s="47">
        <v>10057.200000000001</v>
      </c>
      <c r="W540" s="48">
        <v>716177.79</v>
      </c>
    </row>
    <row r="541" spans="1:23" ht="15" customHeight="1" x14ac:dyDescent="0.2">
      <c r="A541" s="49" t="s">
        <v>491</v>
      </c>
      <c r="B541" s="50">
        <v>599</v>
      </c>
      <c r="C541" s="51">
        <v>765</v>
      </c>
      <c r="D541" s="51">
        <v>838</v>
      </c>
      <c r="E541" s="51">
        <v>894</v>
      </c>
      <c r="F541" s="51">
        <v>663</v>
      </c>
      <c r="G541" s="51">
        <v>1021</v>
      </c>
      <c r="H541" s="51">
        <v>449</v>
      </c>
      <c r="I541" s="51">
        <v>580</v>
      </c>
      <c r="J541" s="51">
        <v>948</v>
      </c>
      <c r="K541" s="52">
        <v>140</v>
      </c>
      <c r="L541" s="28"/>
      <c r="M541" s="50">
        <v>95462.63</v>
      </c>
      <c r="N541" s="51">
        <v>123646.95</v>
      </c>
      <c r="O541" s="51">
        <v>134934.76</v>
      </c>
      <c r="P541" s="51">
        <v>143236.68</v>
      </c>
      <c r="Q541" s="51">
        <v>106033.59000000001</v>
      </c>
      <c r="R541" s="51">
        <v>161951.02000000002</v>
      </c>
      <c r="S541" s="51">
        <v>69689.290000000008</v>
      </c>
      <c r="T541" s="51">
        <v>90253.8</v>
      </c>
      <c r="U541" s="51">
        <v>144238.20000000001</v>
      </c>
      <c r="V541" s="52">
        <v>19205.2</v>
      </c>
      <c r="W541" s="53">
        <v>1088652.1200000001</v>
      </c>
    </row>
    <row r="542" spans="1:23" ht="15" customHeight="1" x14ac:dyDescent="0.2">
      <c r="A542" s="54" t="s">
        <v>492</v>
      </c>
      <c r="B542" s="55">
        <v>446</v>
      </c>
      <c r="C542" s="56">
        <v>580</v>
      </c>
      <c r="D542" s="56">
        <v>724</v>
      </c>
      <c r="E542" s="56">
        <v>740</v>
      </c>
      <c r="F542" s="56">
        <v>576</v>
      </c>
      <c r="G542" s="56">
        <v>838</v>
      </c>
      <c r="H542" s="56">
        <v>394</v>
      </c>
      <c r="I542" s="56">
        <v>577</v>
      </c>
      <c r="J542" s="56">
        <v>769</v>
      </c>
      <c r="K542" s="57">
        <v>139</v>
      </c>
      <c r="L542" s="28"/>
      <c r="M542" s="55">
        <v>62850.319999999992</v>
      </c>
      <c r="N542" s="56">
        <v>84622</v>
      </c>
      <c r="O542" s="56">
        <v>106529.35999999999</v>
      </c>
      <c r="P542" s="56">
        <v>109201.79999999999</v>
      </c>
      <c r="Q542" s="56">
        <v>85939.199999999997</v>
      </c>
      <c r="R542" s="56">
        <v>127107.84000000001</v>
      </c>
      <c r="S542" s="56">
        <v>60199.259999999995</v>
      </c>
      <c r="T542" s="56">
        <v>90225.49</v>
      </c>
      <c r="U542" s="56">
        <v>118510.59000000001</v>
      </c>
      <c r="V542" s="57">
        <v>17634.93</v>
      </c>
      <c r="W542" s="58">
        <v>862820.79</v>
      </c>
    </row>
    <row r="543" spans="1:23" ht="15" customHeight="1" x14ac:dyDescent="0.2">
      <c r="A543" s="49" t="s">
        <v>493</v>
      </c>
      <c r="B543" s="50">
        <v>641</v>
      </c>
      <c r="C543" s="51">
        <v>726</v>
      </c>
      <c r="D543" s="51">
        <v>721</v>
      </c>
      <c r="E543" s="51">
        <v>762</v>
      </c>
      <c r="F543" s="51">
        <v>467</v>
      </c>
      <c r="G543" s="51">
        <v>784</v>
      </c>
      <c r="H543" s="51">
        <v>293</v>
      </c>
      <c r="I543" s="51">
        <v>415</v>
      </c>
      <c r="J543" s="51">
        <v>576</v>
      </c>
      <c r="K543" s="52">
        <v>72</v>
      </c>
      <c r="L543" s="28"/>
      <c r="M543" s="50">
        <v>72215.06</v>
      </c>
      <c r="N543" s="51">
        <v>86038.260000000009</v>
      </c>
      <c r="O543" s="51">
        <v>88762.31</v>
      </c>
      <c r="P543" s="51">
        <v>99021.9</v>
      </c>
      <c r="Q543" s="51">
        <v>61970.899999999994</v>
      </c>
      <c r="R543" s="51">
        <v>108921.12000000001</v>
      </c>
      <c r="S543" s="51">
        <v>43759.549999999996</v>
      </c>
      <c r="T543" s="51">
        <v>64810.549999999996</v>
      </c>
      <c r="U543" s="51">
        <v>93173.759999999995</v>
      </c>
      <c r="V543" s="52">
        <v>8920.08</v>
      </c>
      <c r="W543" s="53">
        <v>727593.49000000011</v>
      </c>
    </row>
    <row r="544" spans="1:23" ht="15" customHeight="1" x14ac:dyDescent="0.2">
      <c r="A544" s="54" t="s">
        <v>494</v>
      </c>
      <c r="B544" s="55">
        <v>591</v>
      </c>
      <c r="C544" s="56">
        <v>704</v>
      </c>
      <c r="D544" s="56">
        <v>654</v>
      </c>
      <c r="E544" s="56">
        <v>735</v>
      </c>
      <c r="F544" s="56">
        <v>563</v>
      </c>
      <c r="G544" s="56">
        <v>740</v>
      </c>
      <c r="H544" s="56">
        <v>261</v>
      </c>
      <c r="I544" s="56">
        <v>343</v>
      </c>
      <c r="J544" s="56">
        <v>479</v>
      </c>
      <c r="K544" s="57">
        <v>44</v>
      </c>
      <c r="L544" s="28"/>
      <c r="M544" s="55">
        <v>81652.56</v>
      </c>
      <c r="N544" s="56">
        <v>104684.79999999999</v>
      </c>
      <c r="O544" s="56">
        <v>100173.18</v>
      </c>
      <c r="P544" s="56">
        <v>117247.20000000001</v>
      </c>
      <c r="Q544" s="56">
        <v>91723.959999999992</v>
      </c>
      <c r="R544" s="56">
        <v>125000.79999999999</v>
      </c>
      <c r="S544" s="56">
        <v>47770.83</v>
      </c>
      <c r="T544" s="56">
        <v>66428.81</v>
      </c>
      <c r="U544" s="56">
        <v>98535.090000000011</v>
      </c>
      <c r="V544" s="57">
        <v>7161.88</v>
      </c>
      <c r="W544" s="58">
        <v>840379.10999999987</v>
      </c>
    </row>
    <row r="545" spans="1:23" ht="15" customHeight="1" x14ac:dyDescent="0.2">
      <c r="A545" s="49" t="s">
        <v>495</v>
      </c>
      <c r="B545" s="50">
        <v>565</v>
      </c>
      <c r="C545" s="51">
        <v>810</v>
      </c>
      <c r="D545" s="51">
        <v>905</v>
      </c>
      <c r="E545" s="51">
        <v>900</v>
      </c>
      <c r="F545" s="51">
        <v>685</v>
      </c>
      <c r="G545" s="51">
        <v>965</v>
      </c>
      <c r="H545" s="51">
        <v>374</v>
      </c>
      <c r="I545" s="51">
        <v>545</v>
      </c>
      <c r="J545" s="51">
        <v>781</v>
      </c>
      <c r="K545" s="52">
        <v>107</v>
      </c>
      <c r="L545" s="28"/>
      <c r="M545" s="50">
        <v>92185.4</v>
      </c>
      <c r="N545" s="51">
        <v>140016.6</v>
      </c>
      <c r="O545" s="51">
        <v>164845.75</v>
      </c>
      <c r="P545" s="51">
        <v>170325</v>
      </c>
      <c r="Q545" s="51">
        <v>133027</v>
      </c>
      <c r="R545" s="51">
        <v>196136.25</v>
      </c>
      <c r="S545" s="51">
        <v>81726.48000000001</v>
      </c>
      <c r="T545" s="51">
        <v>126494.5</v>
      </c>
      <c r="U545" s="51">
        <v>187385.33000000002</v>
      </c>
      <c r="V545" s="52">
        <v>19860.27</v>
      </c>
      <c r="W545" s="53">
        <v>1312002.58</v>
      </c>
    </row>
    <row r="546" spans="1:23" ht="15" customHeight="1" x14ac:dyDescent="0.2">
      <c r="A546" s="54" t="s">
        <v>496</v>
      </c>
      <c r="B546" s="55">
        <v>518</v>
      </c>
      <c r="C546" s="56">
        <v>683</v>
      </c>
      <c r="D546" s="56">
        <v>780</v>
      </c>
      <c r="E546" s="56">
        <v>843</v>
      </c>
      <c r="F546" s="56">
        <v>596</v>
      </c>
      <c r="G546" s="56">
        <v>946</v>
      </c>
      <c r="H546" s="56">
        <v>464</v>
      </c>
      <c r="I546" s="56">
        <v>596</v>
      </c>
      <c r="J546" s="56">
        <v>934</v>
      </c>
      <c r="K546" s="57">
        <v>119</v>
      </c>
      <c r="L546" s="28"/>
      <c r="M546" s="55">
        <v>95317.18</v>
      </c>
      <c r="N546" s="56">
        <v>134994.95000000001</v>
      </c>
      <c r="O546" s="56">
        <v>158644.19999999998</v>
      </c>
      <c r="P546" s="56">
        <v>179348.25</v>
      </c>
      <c r="Q546" s="56">
        <v>132216.64000000001</v>
      </c>
      <c r="R546" s="56">
        <v>220408.54</v>
      </c>
      <c r="S546" s="56">
        <v>114041.92</v>
      </c>
      <c r="T546" s="56">
        <v>154459.36000000002</v>
      </c>
      <c r="U546" s="56">
        <v>252488.21999999997</v>
      </c>
      <c r="V546" s="57">
        <v>26150.25</v>
      </c>
      <c r="W546" s="58">
        <v>1468069.51</v>
      </c>
    </row>
    <row r="547" spans="1:23" ht="15" customHeight="1" x14ac:dyDescent="0.2">
      <c r="A547" s="49" t="s">
        <v>497</v>
      </c>
      <c r="B547" s="50">
        <v>582</v>
      </c>
      <c r="C547" s="51">
        <v>769</v>
      </c>
      <c r="D547" s="51">
        <v>949</v>
      </c>
      <c r="E547" s="51">
        <v>1091</v>
      </c>
      <c r="F547" s="51">
        <v>786</v>
      </c>
      <c r="G547" s="51">
        <v>1097</v>
      </c>
      <c r="H547" s="51">
        <v>475</v>
      </c>
      <c r="I547" s="51">
        <v>804</v>
      </c>
      <c r="J547" s="51">
        <v>1122</v>
      </c>
      <c r="K547" s="52">
        <v>136</v>
      </c>
      <c r="L547" s="28"/>
      <c r="M547" s="50">
        <v>125636.34</v>
      </c>
      <c r="N547" s="51">
        <v>171840.74000000002</v>
      </c>
      <c r="O547" s="51">
        <v>219541.66</v>
      </c>
      <c r="P547" s="51">
        <v>258261.52</v>
      </c>
      <c r="Q547" s="51">
        <v>193041.6</v>
      </c>
      <c r="R547" s="51">
        <v>280459.02</v>
      </c>
      <c r="S547" s="51">
        <v>125034.25000000001</v>
      </c>
      <c r="T547" s="51">
        <v>219773.40000000002</v>
      </c>
      <c r="U547" s="51">
        <v>323461.38</v>
      </c>
      <c r="V547" s="52">
        <v>30064.16</v>
      </c>
      <c r="W547" s="53">
        <v>1947114.0699999996</v>
      </c>
    </row>
    <row r="548" spans="1:23" ht="15" customHeight="1" x14ac:dyDescent="0.2">
      <c r="A548" s="54" t="s">
        <v>498</v>
      </c>
      <c r="B548" s="55">
        <v>410</v>
      </c>
      <c r="C548" s="56">
        <v>577</v>
      </c>
      <c r="D548" s="56">
        <v>782</v>
      </c>
      <c r="E548" s="56">
        <v>914</v>
      </c>
      <c r="F548" s="56">
        <v>739</v>
      </c>
      <c r="G548" s="56">
        <v>992</v>
      </c>
      <c r="H548" s="56">
        <v>483</v>
      </c>
      <c r="I548" s="56">
        <v>915</v>
      </c>
      <c r="J548" s="56">
        <v>1139</v>
      </c>
      <c r="K548" s="57">
        <v>146</v>
      </c>
      <c r="L548" s="28"/>
      <c r="M548" s="55">
        <v>100343.40000000001</v>
      </c>
      <c r="N548" s="56">
        <v>142813.26999999999</v>
      </c>
      <c r="O548" s="56">
        <v>196109.96</v>
      </c>
      <c r="P548" s="56">
        <v>236735.13999999998</v>
      </c>
      <c r="Q548" s="56">
        <v>194586.09</v>
      </c>
      <c r="R548" s="56">
        <v>270528.32</v>
      </c>
      <c r="S548" s="56">
        <v>137650.17000000001</v>
      </c>
      <c r="T548" s="56">
        <v>264956.55</v>
      </c>
      <c r="U548" s="56">
        <v>350048.87</v>
      </c>
      <c r="V548" s="57">
        <v>34307.08</v>
      </c>
      <c r="W548" s="58">
        <v>1928078.85</v>
      </c>
    </row>
    <row r="549" spans="1:23" ht="15" customHeight="1" x14ac:dyDescent="0.2">
      <c r="A549" s="59" t="s">
        <v>499</v>
      </c>
      <c r="B549" s="60">
        <v>471</v>
      </c>
      <c r="C549" s="61">
        <v>435</v>
      </c>
      <c r="D549" s="61">
        <v>679</v>
      </c>
      <c r="E549" s="61">
        <v>865</v>
      </c>
      <c r="F549" s="61">
        <v>641</v>
      </c>
      <c r="G549" s="61">
        <v>1142</v>
      </c>
      <c r="H549" s="61">
        <v>567</v>
      </c>
      <c r="I549" s="61">
        <v>964</v>
      </c>
      <c r="J549" s="61">
        <v>1244</v>
      </c>
      <c r="K549" s="62">
        <v>94</v>
      </c>
      <c r="L549" s="28"/>
      <c r="M549" s="60">
        <v>117994.92</v>
      </c>
      <c r="N549" s="61">
        <v>109889.7</v>
      </c>
      <c r="O549" s="61">
        <v>170062.34</v>
      </c>
      <c r="P549" s="61">
        <v>220254.94999999998</v>
      </c>
      <c r="Q549" s="61">
        <v>164961.35</v>
      </c>
      <c r="R549" s="61">
        <v>299386.72000000003</v>
      </c>
      <c r="S549" s="61">
        <v>153090</v>
      </c>
      <c r="T549" s="61">
        <v>270903.27999999997</v>
      </c>
      <c r="U549" s="61">
        <v>358160.04000000004</v>
      </c>
      <c r="V549" s="62">
        <v>21622.82</v>
      </c>
      <c r="W549" s="63">
        <v>1886326.12</v>
      </c>
    </row>
    <row r="550" spans="1:23" ht="15" customHeight="1" x14ac:dyDescent="0.2">
      <c r="A550" s="64" t="s">
        <v>501</v>
      </c>
      <c r="B550" s="65">
        <v>794</v>
      </c>
      <c r="C550" s="66">
        <v>982</v>
      </c>
      <c r="D550" s="66">
        <v>977</v>
      </c>
      <c r="E550" s="66">
        <v>1046</v>
      </c>
      <c r="F550" s="66">
        <v>826</v>
      </c>
      <c r="G550" s="66">
        <v>1129</v>
      </c>
      <c r="H550" s="66">
        <v>421</v>
      </c>
      <c r="I550" s="66">
        <v>584</v>
      </c>
      <c r="J550" s="66">
        <v>837</v>
      </c>
      <c r="K550" s="67">
        <v>130</v>
      </c>
      <c r="L550" s="28"/>
      <c r="M550" s="65">
        <v>74199.3</v>
      </c>
      <c r="N550" s="66">
        <v>94635.340000000011</v>
      </c>
      <c r="O550" s="66">
        <v>93010.400000000009</v>
      </c>
      <c r="P550" s="66">
        <v>98072.960000000006</v>
      </c>
      <c r="Q550" s="66">
        <v>79750.3</v>
      </c>
      <c r="R550" s="66">
        <v>105109.9</v>
      </c>
      <c r="S550" s="66">
        <v>40096.04</v>
      </c>
      <c r="T550" s="66">
        <v>55258.080000000002</v>
      </c>
      <c r="U550" s="66">
        <v>79088.12999999999</v>
      </c>
      <c r="V550" s="67">
        <v>10736.7</v>
      </c>
      <c r="W550" s="68">
        <v>729957.15</v>
      </c>
    </row>
    <row r="551" spans="1:23" ht="15" customHeight="1" x14ac:dyDescent="0.2">
      <c r="A551" s="49" t="s">
        <v>502</v>
      </c>
      <c r="B551" s="50">
        <v>630</v>
      </c>
      <c r="C551" s="51">
        <v>789</v>
      </c>
      <c r="D551" s="51">
        <v>869</v>
      </c>
      <c r="E551" s="51">
        <v>904</v>
      </c>
      <c r="F551" s="51">
        <v>729</v>
      </c>
      <c r="G551" s="51">
        <v>1045</v>
      </c>
      <c r="H551" s="51">
        <v>453</v>
      </c>
      <c r="I551" s="51">
        <v>656</v>
      </c>
      <c r="J551" s="51">
        <v>874</v>
      </c>
      <c r="K551" s="52">
        <v>117</v>
      </c>
      <c r="L551" s="28"/>
      <c r="M551" s="50">
        <v>100277.09999999999</v>
      </c>
      <c r="N551" s="51">
        <v>129119.85</v>
      </c>
      <c r="O551" s="51">
        <v>139900.31</v>
      </c>
      <c r="P551" s="51">
        <v>146185.84</v>
      </c>
      <c r="Q551" s="51">
        <v>116720.19000000002</v>
      </c>
      <c r="R551" s="51">
        <v>166029.6</v>
      </c>
      <c r="S551" s="51">
        <v>70976.040000000008</v>
      </c>
      <c r="T551" s="51">
        <v>101607.84</v>
      </c>
      <c r="U551" s="51">
        <v>131012.6</v>
      </c>
      <c r="V551" s="52">
        <v>15724.800000000001</v>
      </c>
      <c r="W551" s="53">
        <v>1117554.1700000002</v>
      </c>
    </row>
    <row r="552" spans="1:23" ht="15" customHeight="1" x14ac:dyDescent="0.2">
      <c r="A552" s="69" t="s">
        <v>503</v>
      </c>
      <c r="B552" s="70">
        <v>378</v>
      </c>
      <c r="C552" s="71">
        <v>504</v>
      </c>
      <c r="D552" s="71">
        <v>617</v>
      </c>
      <c r="E552" s="71">
        <v>681</v>
      </c>
      <c r="F552" s="71">
        <v>479</v>
      </c>
      <c r="G552" s="71">
        <v>760</v>
      </c>
      <c r="H552" s="71">
        <v>357</v>
      </c>
      <c r="I552" s="71">
        <v>482</v>
      </c>
      <c r="J552" s="71">
        <v>785</v>
      </c>
      <c r="K552" s="72">
        <v>110</v>
      </c>
      <c r="L552" s="28"/>
      <c r="M552" s="70">
        <v>53407.619999999995</v>
      </c>
      <c r="N552" s="71">
        <v>72989.279999999999</v>
      </c>
      <c r="O552" s="71">
        <v>89600.74</v>
      </c>
      <c r="P552" s="71">
        <v>100141.05</v>
      </c>
      <c r="Q552" s="71">
        <v>69814.25</v>
      </c>
      <c r="R552" s="71">
        <v>112548.40000000001</v>
      </c>
      <c r="S552" s="71">
        <v>53367.93</v>
      </c>
      <c r="T552" s="71">
        <v>73066.38</v>
      </c>
      <c r="U552" s="71">
        <v>114963.24999999999</v>
      </c>
      <c r="V552" s="72">
        <v>14389.1</v>
      </c>
      <c r="W552" s="73">
        <v>754288</v>
      </c>
    </row>
    <row r="553" spans="1:23" ht="15" customHeight="1" x14ac:dyDescent="0.2">
      <c r="A553" s="49" t="s">
        <v>504</v>
      </c>
      <c r="B553" s="50">
        <v>356</v>
      </c>
      <c r="C553" s="51">
        <v>405</v>
      </c>
      <c r="D553" s="51">
        <v>444</v>
      </c>
      <c r="E553" s="51">
        <v>576</v>
      </c>
      <c r="F553" s="51">
        <v>350</v>
      </c>
      <c r="G553" s="51">
        <v>532</v>
      </c>
      <c r="H553" s="51">
        <v>201</v>
      </c>
      <c r="I553" s="51">
        <v>362</v>
      </c>
      <c r="J553" s="51">
        <v>485</v>
      </c>
      <c r="K553" s="52">
        <v>84</v>
      </c>
      <c r="L553" s="28"/>
      <c r="M553" s="50">
        <v>37874.840000000004</v>
      </c>
      <c r="N553" s="51">
        <v>45712.35</v>
      </c>
      <c r="O553" s="51">
        <v>51401.88</v>
      </c>
      <c r="P553" s="51">
        <v>68797.440000000002</v>
      </c>
      <c r="Q553" s="51">
        <v>44660</v>
      </c>
      <c r="R553" s="51">
        <v>67260.760000000009</v>
      </c>
      <c r="S553" s="51">
        <v>27368.16</v>
      </c>
      <c r="T553" s="51">
        <v>51794.960000000006</v>
      </c>
      <c r="U553" s="51">
        <v>69660.55</v>
      </c>
      <c r="V553" s="52">
        <v>9867.48</v>
      </c>
      <c r="W553" s="53">
        <v>474398.42</v>
      </c>
    </row>
    <row r="554" spans="1:23" ht="15" customHeight="1" x14ac:dyDescent="0.2">
      <c r="A554" s="69" t="s">
        <v>505</v>
      </c>
      <c r="B554" s="70">
        <v>336</v>
      </c>
      <c r="C554" s="71">
        <v>419</v>
      </c>
      <c r="D554" s="71">
        <v>466</v>
      </c>
      <c r="E554" s="71">
        <v>447</v>
      </c>
      <c r="F554" s="71">
        <v>337</v>
      </c>
      <c r="G554" s="71">
        <v>499</v>
      </c>
      <c r="H554" s="71">
        <v>181</v>
      </c>
      <c r="I554" s="71">
        <v>243</v>
      </c>
      <c r="J554" s="71">
        <v>298</v>
      </c>
      <c r="K554" s="72">
        <v>41</v>
      </c>
      <c r="L554" s="28"/>
      <c r="M554" s="70">
        <v>43535.519999999997</v>
      </c>
      <c r="N554" s="71">
        <v>55727</v>
      </c>
      <c r="O554" s="71">
        <v>63869.96</v>
      </c>
      <c r="P554" s="71">
        <v>62977.829999999994</v>
      </c>
      <c r="Q554" s="71">
        <v>49744.570000000007</v>
      </c>
      <c r="R554" s="71">
        <v>77155.38</v>
      </c>
      <c r="S554" s="71">
        <v>28583.519999999997</v>
      </c>
      <c r="T554" s="71">
        <v>40632.03</v>
      </c>
      <c r="U554" s="71">
        <v>52415.219999999994</v>
      </c>
      <c r="V554" s="72">
        <v>5870.79</v>
      </c>
      <c r="W554" s="73">
        <v>480511.82</v>
      </c>
    </row>
    <row r="555" spans="1:23" ht="15" customHeight="1" x14ac:dyDescent="0.2">
      <c r="A555" s="49" t="s">
        <v>506</v>
      </c>
      <c r="B555" s="50">
        <v>408</v>
      </c>
      <c r="C555" s="51">
        <v>607</v>
      </c>
      <c r="D555" s="51">
        <v>638</v>
      </c>
      <c r="E555" s="51">
        <v>585</v>
      </c>
      <c r="F555" s="51">
        <v>478</v>
      </c>
      <c r="G555" s="51">
        <v>644</v>
      </c>
      <c r="H555" s="51">
        <v>270</v>
      </c>
      <c r="I555" s="51">
        <v>436</v>
      </c>
      <c r="J555" s="51">
        <v>545</v>
      </c>
      <c r="K555" s="52">
        <v>51</v>
      </c>
      <c r="L555" s="28"/>
      <c r="M555" s="50">
        <v>59751.6</v>
      </c>
      <c r="N555" s="51">
        <v>95450.75</v>
      </c>
      <c r="O555" s="51">
        <v>103726.04000000001</v>
      </c>
      <c r="P555" s="51">
        <v>98636.85</v>
      </c>
      <c r="Q555" s="51">
        <v>84543.86</v>
      </c>
      <c r="R555" s="51">
        <v>116396.56000000001</v>
      </c>
      <c r="S555" s="51">
        <v>53292.6</v>
      </c>
      <c r="T555" s="51">
        <v>89427.96</v>
      </c>
      <c r="U555" s="51">
        <v>115867</v>
      </c>
      <c r="V555" s="52">
        <v>8623.59</v>
      </c>
      <c r="W555" s="53">
        <v>825716.80999999994</v>
      </c>
    </row>
    <row r="556" spans="1:23" ht="15" customHeight="1" x14ac:dyDescent="0.2">
      <c r="A556" s="69" t="s">
        <v>507</v>
      </c>
      <c r="B556" s="70">
        <v>459</v>
      </c>
      <c r="C556" s="71">
        <v>527</v>
      </c>
      <c r="D556" s="71">
        <v>631</v>
      </c>
      <c r="E556" s="71">
        <v>641</v>
      </c>
      <c r="F556" s="71">
        <v>445</v>
      </c>
      <c r="G556" s="71">
        <v>707</v>
      </c>
      <c r="H556" s="71">
        <v>343</v>
      </c>
      <c r="I556" s="71">
        <v>504</v>
      </c>
      <c r="J556" s="71">
        <v>709</v>
      </c>
      <c r="K556" s="72">
        <v>107</v>
      </c>
      <c r="L556" s="28"/>
      <c r="M556" s="70">
        <v>83166.209999999992</v>
      </c>
      <c r="N556" s="71">
        <v>98917.9</v>
      </c>
      <c r="O556" s="71">
        <v>122382.45</v>
      </c>
      <c r="P556" s="71">
        <v>126251.36</v>
      </c>
      <c r="Q556" s="71">
        <v>92524.4</v>
      </c>
      <c r="R556" s="71">
        <v>154062.37</v>
      </c>
      <c r="S556" s="71">
        <v>78399.509999999995</v>
      </c>
      <c r="T556" s="71">
        <v>120954.96</v>
      </c>
      <c r="U556" s="71">
        <v>174215.48</v>
      </c>
      <c r="V556" s="72">
        <v>21638.61</v>
      </c>
      <c r="W556" s="73">
        <v>1072513.25</v>
      </c>
    </row>
    <row r="557" spans="1:23" ht="15" customHeight="1" x14ac:dyDescent="0.2">
      <c r="A557" s="49" t="s">
        <v>508</v>
      </c>
      <c r="B557" s="50">
        <v>472</v>
      </c>
      <c r="C557" s="51">
        <v>635</v>
      </c>
      <c r="D557" s="51">
        <v>861</v>
      </c>
      <c r="E557" s="51">
        <v>841</v>
      </c>
      <c r="F557" s="51">
        <v>633</v>
      </c>
      <c r="G557" s="51">
        <v>920</v>
      </c>
      <c r="H557" s="51">
        <v>441</v>
      </c>
      <c r="I557" s="51">
        <v>695</v>
      </c>
      <c r="J557" s="51">
        <v>1034</v>
      </c>
      <c r="K557" s="52">
        <v>134</v>
      </c>
      <c r="L557" s="28"/>
      <c r="M557" s="50">
        <v>102778</v>
      </c>
      <c r="N557" s="51">
        <v>143344.9</v>
      </c>
      <c r="O557" s="51">
        <v>197289.53999999998</v>
      </c>
      <c r="P557" s="51">
        <v>195599.78</v>
      </c>
      <c r="Q557" s="51">
        <v>149704.5</v>
      </c>
      <c r="R557" s="51">
        <v>226467.19999999998</v>
      </c>
      <c r="S557" s="51">
        <v>113905.89000000001</v>
      </c>
      <c r="T557" s="51">
        <v>184133.3</v>
      </c>
      <c r="U557" s="51">
        <v>283522.8</v>
      </c>
      <c r="V557" s="52">
        <v>29504.120000000003</v>
      </c>
      <c r="W557" s="53">
        <v>1626250.0300000003</v>
      </c>
    </row>
    <row r="558" spans="1:23" ht="15" customHeight="1" x14ac:dyDescent="0.2">
      <c r="A558" s="69" t="s">
        <v>509</v>
      </c>
      <c r="B558" s="70">
        <v>405</v>
      </c>
      <c r="C558" s="71">
        <v>534</v>
      </c>
      <c r="D558" s="71">
        <v>678</v>
      </c>
      <c r="E558" s="71">
        <v>754</v>
      </c>
      <c r="F558" s="71">
        <v>624</v>
      </c>
      <c r="G558" s="71">
        <v>869</v>
      </c>
      <c r="H558" s="71">
        <v>409</v>
      </c>
      <c r="I558" s="71">
        <v>846</v>
      </c>
      <c r="J558" s="71">
        <v>994</v>
      </c>
      <c r="K558" s="72">
        <v>157</v>
      </c>
      <c r="L558" s="28"/>
      <c r="M558" s="70">
        <v>102448.8</v>
      </c>
      <c r="N558" s="71">
        <v>136922.94</v>
      </c>
      <c r="O558" s="71">
        <v>174727.37999999998</v>
      </c>
      <c r="P558" s="71">
        <v>195218.14</v>
      </c>
      <c r="Q558" s="71">
        <v>164998.08000000002</v>
      </c>
      <c r="R558" s="71">
        <v>232579.15999999997</v>
      </c>
      <c r="S558" s="71">
        <v>113468.87000000001</v>
      </c>
      <c r="T558" s="71">
        <v>251405.82</v>
      </c>
      <c r="U558" s="71">
        <v>300535.90000000002</v>
      </c>
      <c r="V558" s="72">
        <v>38595.310000000005</v>
      </c>
      <c r="W558" s="73">
        <v>1710900.4000000004</v>
      </c>
    </row>
    <row r="559" spans="1:23" ht="15" customHeight="1" x14ac:dyDescent="0.2">
      <c r="A559" s="59" t="s">
        <v>510</v>
      </c>
      <c r="B559" s="60">
        <v>315</v>
      </c>
      <c r="C559" s="61">
        <v>385</v>
      </c>
      <c r="D559" s="61">
        <v>562</v>
      </c>
      <c r="E559" s="61">
        <v>689</v>
      </c>
      <c r="F559" s="61">
        <v>531</v>
      </c>
      <c r="G559" s="61">
        <v>922</v>
      </c>
      <c r="H559" s="61">
        <v>453</v>
      </c>
      <c r="I559" s="61">
        <v>831</v>
      </c>
      <c r="J559" s="61">
        <v>1103</v>
      </c>
      <c r="K559" s="62">
        <v>105</v>
      </c>
      <c r="L559" s="28"/>
      <c r="M559" s="60">
        <v>82000.800000000003</v>
      </c>
      <c r="N559" s="61">
        <v>99414.700000000012</v>
      </c>
      <c r="O559" s="61">
        <v>146563.98000000001</v>
      </c>
      <c r="P559" s="61">
        <v>178209.84999999998</v>
      </c>
      <c r="Q559" s="61">
        <v>139658.31</v>
      </c>
      <c r="R559" s="61">
        <v>248257.72</v>
      </c>
      <c r="S559" s="61">
        <v>124796.97</v>
      </c>
      <c r="T559" s="61">
        <v>234699.33000000002</v>
      </c>
      <c r="U559" s="61">
        <v>320211.93</v>
      </c>
      <c r="V559" s="62">
        <v>24771.599999999999</v>
      </c>
      <c r="W559" s="63">
        <v>1598585.19</v>
      </c>
    </row>
    <row r="560" spans="1:23" x14ac:dyDescent="0.2">
      <c r="A560" s="36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</row>
    <row r="561" spans="1:23" ht="12.75" customHeight="1" x14ac:dyDescent="0.2">
      <c r="A561" s="76" t="s">
        <v>535</v>
      </c>
      <c r="B561" s="76"/>
      <c r="C561" s="76"/>
      <c r="D561" s="76"/>
      <c r="E561" s="76"/>
      <c r="F561" s="76"/>
      <c r="G561" s="76"/>
      <c r="H561" s="76"/>
      <c r="I561" s="76"/>
      <c r="J561" s="76"/>
      <c r="K561" s="77"/>
      <c r="L561" s="28"/>
      <c r="M561" s="140" t="s">
        <v>535</v>
      </c>
      <c r="N561" s="141"/>
      <c r="O561" s="141"/>
      <c r="P561" s="141"/>
      <c r="Q561" s="141"/>
      <c r="R561" s="141"/>
      <c r="S561" s="141"/>
      <c r="T561" s="141"/>
      <c r="U561" s="141"/>
      <c r="V561" s="141"/>
      <c r="W561" s="142"/>
    </row>
    <row r="562" spans="1:23" x14ac:dyDescent="0.2">
      <c r="A562" s="40" t="s">
        <v>500</v>
      </c>
      <c r="B562" s="41" t="s">
        <v>454</v>
      </c>
      <c r="C562" s="42">
        <v>2</v>
      </c>
      <c r="D562" s="42">
        <v>3</v>
      </c>
      <c r="E562" s="42">
        <v>4</v>
      </c>
      <c r="F562" s="42">
        <v>5</v>
      </c>
      <c r="G562" s="42">
        <v>6</v>
      </c>
      <c r="H562" s="42">
        <v>7</v>
      </c>
      <c r="I562" s="42">
        <v>8</v>
      </c>
      <c r="J562" s="42">
        <v>9</v>
      </c>
      <c r="K562" s="43">
        <v>10</v>
      </c>
      <c r="L562" s="28"/>
      <c r="M562" s="41" t="s">
        <v>454</v>
      </c>
      <c r="N562" s="42">
        <v>2</v>
      </c>
      <c r="O562" s="42">
        <v>3</v>
      </c>
      <c r="P562" s="42">
        <v>4</v>
      </c>
      <c r="Q562" s="42">
        <v>5</v>
      </c>
      <c r="R562" s="42">
        <v>6</v>
      </c>
      <c r="S562" s="42">
        <v>7</v>
      </c>
      <c r="T562" s="42">
        <v>8</v>
      </c>
      <c r="U562" s="42">
        <v>9</v>
      </c>
      <c r="V562" s="43">
        <v>10</v>
      </c>
      <c r="W562" s="31" t="s">
        <v>450</v>
      </c>
    </row>
    <row r="563" spans="1:23" ht="15" customHeight="1" x14ac:dyDescent="0.2">
      <c r="A563" s="44" t="s">
        <v>490</v>
      </c>
      <c r="B563" s="45">
        <v>873</v>
      </c>
      <c r="C563" s="46">
        <v>1013</v>
      </c>
      <c r="D563" s="46">
        <v>1209</v>
      </c>
      <c r="E563" s="46">
        <v>947</v>
      </c>
      <c r="F563" s="46">
        <v>491</v>
      </c>
      <c r="G563" s="46">
        <v>759</v>
      </c>
      <c r="H563" s="46">
        <v>967</v>
      </c>
      <c r="I563" s="46">
        <v>776</v>
      </c>
      <c r="J563" s="46">
        <v>497</v>
      </c>
      <c r="K563" s="47">
        <v>456</v>
      </c>
      <c r="L563" s="28"/>
      <c r="M563" s="45">
        <v>81773.91</v>
      </c>
      <c r="N563" s="46">
        <v>95495.51</v>
      </c>
      <c r="O563" s="46">
        <v>115108.89</v>
      </c>
      <c r="P563" s="46">
        <v>89822.95</v>
      </c>
      <c r="Q563" s="46">
        <v>46821.760000000002</v>
      </c>
      <c r="R563" s="46">
        <v>71900.070000000007</v>
      </c>
      <c r="S563" s="46">
        <v>92416.189999999988</v>
      </c>
      <c r="T563" s="46">
        <v>73727.760000000009</v>
      </c>
      <c r="U563" s="46">
        <v>46996.32</v>
      </c>
      <c r="V563" s="47">
        <v>39535.200000000004</v>
      </c>
      <c r="W563" s="48">
        <v>753598.55999999994</v>
      </c>
    </row>
    <row r="564" spans="1:23" ht="15" customHeight="1" x14ac:dyDescent="0.2">
      <c r="A564" s="49" t="s">
        <v>491</v>
      </c>
      <c r="B564" s="50">
        <v>734</v>
      </c>
      <c r="C564" s="51">
        <v>893</v>
      </c>
      <c r="D564" s="51">
        <v>1082</v>
      </c>
      <c r="E564" s="51">
        <v>903</v>
      </c>
      <c r="F564" s="51">
        <v>467</v>
      </c>
      <c r="G564" s="51">
        <v>763</v>
      </c>
      <c r="H564" s="51">
        <v>1024</v>
      </c>
      <c r="I564" s="51">
        <v>862</v>
      </c>
      <c r="J564" s="51">
        <v>484</v>
      </c>
      <c r="K564" s="52">
        <v>505</v>
      </c>
      <c r="L564" s="28"/>
      <c r="M564" s="50">
        <v>116977.58</v>
      </c>
      <c r="N564" s="51">
        <v>144335.59</v>
      </c>
      <c r="O564" s="51">
        <v>174223.64</v>
      </c>
      <c r="P564" s="51">
        <v>144678.66</v>
      </c>
      <c r="Q564" s="51">
        <v>74687.31</v>
      </c>
      <c r="R564" s="51">
        <v>121027.06</v>
      </c>
      <c r="S564" s="51">
        <v>158935.04000000001</v>
      </c>
      <c r="T564" s="51">
        <v>134135.82</v>
      </c>
      <c r="U564" s="51">
        <v>73640.600000000006</v>
      </c>
      <c r="V564" s="52">
        <v>69275.900000000009</v>
      </c>
      <c r="W564" s="53">
        <v>1211917.2000000002</v>
      </c>
    </row>
    <row r="565" spans="1:23" ht="15" customHeight="1" x14ac:dyDescent="0.2">
      <c r="A565" s="54" t="s">
        <v>492</v>
      </c>
      <c r="B565" s="55">
        <v>574</v>
      </c>
      <c r="C565" s="56">
        <v>711</v>
      </c>
      <c r="D565" s="56">
        <v>837</v>
      </c>
      <c r="E565" s="56">
        <v>859</v>
      </c>
      <c r="F565" s="56">
        <v>409</v>
      </c>
      <c r="G565" s="56">
        <v>720</v>
      </c>
      <c r="H565" s="56">
        <v>882</v>
      </c>
      <c r="I565" s="56">
        <v>795</v>
      </c>
      <c r="J565" s="56">
        <v>403</v>
      </c>
      <c r="K565" s="57">
        <v>408</v>
      </c>
      <c r="L565" s="28"/>
      <c r="M565" s="55">
        <v>80888.079999999987</v>
      </c>
      <c r="N565" s="56">
        <v>103734.90000000001</v>
      </c>
      <c r="O565" s="56">
        <v>123156.18</v>
      </c>
      <c r="P565" s="56">
        <v>126762.62999999999</v>
      </c>
      <c r="Q565" s="56">
        <v>61022.799999999996</v>
      </c>
      <c r="R565" s="56">
        <v>109209.60000000001</v>
      </c>
      <c r="S565" s="56">
        <v>134760.78</v>
      </c>
      <c r="T565" s="56">
        <v>124314.15000000001</v>
      </c>
      <c r="U565" s="56">
        <v>62106.330000000009</v>
      </c>
      <c r="V565" s="57">
        <v>51762.96</v>
      </c>
      <c r="W565" s="58">
        <v>977718.40999999992</v>
      </c>
    </row>
    <row r="566" spans="1:23" ht="15" customHeight="1" x14ac:dyDescent="0.2">
      <c r="A566" s="49" t="s">
        <v>493</v>
      </c>
      <c r="B566" s="50">
        <v>727</v>
      </c>
      <c r="C566" s="51">
        <v>862</v>
      </c>
      <c r="D566" s="51">
        <v>957</v>
      </c>
      <c r="E566" s="51">
        <v>817</v>
      </c>
      <c r="F566" s="51">
        <v>379</v>
      </c>
      <c r="G566" s="51">
        <v>627</v>
      </c>
      <c r="H566" s="51">
        <v>738</v>
      </c>
      <c r="I566" s="51">
        <v>639</v>
      </c>
      <c r="J566" s="51">
        <v>281</v>
      </c>
      <c r="K566" s="52">
        <v>267</v>
      </c>
      <c r="L566" s="28"/>
      <c r="M566" s="50">
        <v>81903.819999999992</v>
      </c>
      <c r="N566" s="51">
        <v>102155.62000000001</v>
      </c>
      <c r="O566" s="51">
        <v>117816.27</v>
      </c>
      <c r="P566" s="51">
        <v>106169.15</v>
      </c>
      <c r="Q566" s="51">
        <v>50293.299999999996</v>
      </c>
      <c r="R566" s="51">
        <v>87109.11</v>
      </c>
      <c r="S566" s="51">
        <v>110220.3</v>
      </c>
      <c r="T566" s="51">
        <v>99792.62999999999</v>
      </c>
      <c r="U566" s="51">
        <v>45454.559999999998</v>
      </c>
      <c r="V566" s="52">
        <v>33078.629999999997</v>
      </c>
      <c r="W566" s="53">
        <v>833993.39</v>
      </c>
    </row>
    <row r="567" spans="1:23" ht="15" customHeight="1" x14ac:dyDescent="0.2">
      <c r="A567" s="54" t="s">
        <v>494</v>
      </c>
      <c r="B567" s="55">
        <v>656</v>
      </c>
      <c r="C567" s="56">
        <v>728</v>
      </c>
      <c r="D567" s="56">
        <v>869</v>
      </c>
      <c r="E567" s="56">
        <v>614</v>
      </c>
      <c r="F567" s="56">
        <v>336</v>
      </c>
      <c r="G567" s="56">
        <v>445</v>
      </c>
      <c r="H567" s="56">
        <v>570</v>
      </c>
      <c r="I567" s="56">
        <v>569</v>
      </c>
      <c r="J567" s="56">
        <v>235</v>
      </c>
      <c r="K567" s="57">
        <v>234</v>
      </c>
      <c r="L567" s="28"/>
      <c r="M567" s="55">
        <v>90632.959999999992</v>
      </c>
      <c r="N567" s="56">
        <v>108253.59999999999</v>
      </c>
      <c r="O567" s="56">
        <v>133104.72999999998</v>
      </c>
      <c r="P567" s="56">
        <v>97945.280000000013</v>
      </c>
      <c r="Q567" s="56">
        <v>54741.119999999995</v>
      </c>
      <c r="R567" s="56">
        <v>75169.399999999994</v>
      </c>
      <c r="S567" s="56">
        <v>104327.1</v>
      </c>
      <c r="T567" s="56">
        <v>110198.23</v>
      </c>
      <c r="U567" s="56">
        <v>48341.85</v>
      </c>
      <c r="V567" s="57">
        <v>38088.18</v>
      </c>
      <c r="W567" s="58">
        <v>860802.45</v>
      </c>
    </row>
    <row r="568" spans="1:23" ht="15" customHeight="1" x14ac:dyDescent="0.2">
      <c r="A568" s="49" t="s">
        <v>495</v>
      </c>
      <c r="B568" s="50">
        <v>735</v>
      </c>
      <c r="C568" s="51">
        <v>823</v>
      </c>
      <c r="D568" s="51">
        <v>1042</v>
      </c>
      <c r="E568" s="51">
        <v>957</v>
      </c>
      <c r="F568" s="51">
        <v>439</v>
      </c>
      <c r="G568" s="51">
        <v>750</v>
      </c>
      <c r="H568" s="51">
        <v>921</v>
      </c>
      <c r="I568" s="51">
        <v>896</v>
      </c>
      <c r="J568" s="51">
        <v>460</v>
      </c>
      <c r="K568" s="52">
        <v>429</v>
      </c>
      <c r="L568" s="28"/>
      <c r="M568" s="50">
        <v>119922.59999999999</v>
      </c>
      <c r="N568" s="51">
        <v>142263.78</v>
      </c>
      <c r="O568" s="51">
        <v>189800.30000000002</v>
      </c>
      <c r="P568" s="51">
        <v>181112.25</v>
      </c>
      <c r="Q568" s="51">
        <v>85253.799999999988</v>
      </c>
      <c r="R568" s="51">
        <v>152437.5</v>
      </c>
      <c r="S568" s="51">
        <v>201256.92</v>
      </c>
      <c r="T568" s="51">
        <v>207961.60000000001</v>
      </c>
      <c r="U568" s="51">
        <v>110367.8</v>
      </c>
      <c r="V568" s="52">
        <v>79626.69</v>
      </c>
      <c r="W568" s="53">
        <v>1470003.24</v>
      </c>
    </row>
    <row r="569" spans="1:23" ht="15" customHeight="1" x14ac:dyDescent="0.2">
      <c r="A569" s="54" t="s">
        <v>496</v>
      </c>
      <c r="B569" s="55">
        <v>548</v>
      </c>
      <c r="C569" s="56">
        <v>811</v>
      </c>
      <c r="D569" s="56">
        <v>998</v>
      </c>
      <c r="E569" s="56">
        <v>946</v>
      </c>
      <c r="F569" s="56">
        <v>575</v>
      </c>
      <c r="G569" s="56">
        <v>888</v>
      </c>
      <c r="H569" s="56">
        <v>1056</v>
      </c>
      <c r="I569" s="56">
        <v>984</v>
      </c>
      <c r="J569" s="56">
        <v>509</v>
      </c>
      <c r="K569" s="57">
        <v>525</v>
      </c>
      <c r="L569" s="28"/>
      <c r="M569" s="55">
        <v>100837.48</v>
      </c>
      <c r="N569" s="56">
        <v>160294.15</v>
      </c>
      <c r="O569" s="56">
        <v>202983.21999999997</v>
      </c>
      <c r="P569" s="56">
        <v>201261.5</v>
      </c>
      <c r="Q569" s="56">
        <v>127558</v>
      </c>
      <c r="R569" s="56">
        <v>206895.12</v>
      </c>
      <c r="S569" s="56">
        <v>259543.67999999999</v>
      </c>
      <c r="T569" s="56">
        <v>255013.44000000003</v>
      </c>
      <c r="U569" s="56">
        <v>137597.97</v>
      </c>
      <c r="V569" s="57">
        <v>115368.75</v>
      </c>
      <c r="W569" s="58">
        <v>1767353.3099999998</v>
      </c>
    </row>
    <row r="570" spans="1:23" ht="15" customHeight="1" x14ac:dyDescent="0.2">
      <c r="A570" s="49" t="s">
        <v>497</v>
      </c>
      <c r="B570" s="50">
        <v>614</v>
      </c>
      <c r="C570" s="51">
        <v>851</v>
      </c>
      <c r="D570" s="51">
        <v>1094</v>
      </c>
      <c r="E570" s="51">
        <v>1038</v>
      </c>
      <c r="F570" s="51">
        <v>636</v>
      </c>
      <c r="G570" s="51">
        <v>1046</v>
      </c>
      <c r="H570" s="51">
        <v>1330</v>
      </c>
      <c r="I570" s="51">
        <v>1339</v>
      </c>
      <c r="J570" s="51">
        <v>514</v>
      </c>
      <c r="K570" s="52">
        <v>566</v>
      </c>
      <c r="L570" s="28"/>
      <c r="M570" s="50">
        <v>132544.18</v>
      </c>
      <c r="N570" s="51">
        <v>190164.46000000002</v>
      </c>
      <c r="O570" s="51">
        <v>253085.96</v>
      </c>
      <c r="P570" s="51">
        <v>245715.36</v>
      </c>
      <c r="Q570" s="51">
        <v>156201.60000000001</v>
      </c>
      <c r="R570" s="51">
        <v>267420.36</v>
      </c>
      <c r="S570" s="51">
        <v>350095.9</v>
      </c>
      <c r="T570" s="51">
        <v>366015.65</v>
      </c>
      <c r="U570" s="51">
        <v>148181.06</v>
      </c>
      <c r="V570" s="52">
        <v>125119.96</v>
      </c>
      <c r="W570" s="53">
        <v>2234544.4899999998</v>
      </c>
    </row>
    <row r="571" spans="1:23" ht="15" customHeight="1" x14ac:dyDescent="0.2">
      <c r="A571" s="54" t="s">
        <v>498</v>
      </c>
      <c r="B571" s="55">
        <v>535</v>
      </c>
      <c r="C571" s="56">
        <v>757</v>
      </c>
      <c r="D571" s="56">
        <v>921</v>
      </c>
      <c r="E571" s="56">
        <v>904</v>
      </c>
      <c r="F571" s="56">
        <v>626</v>
      </c>
      <c r="G571" s="56">
        <v>1011</v>
      </c>
      <c r="H571" s="56">
        <v>1242</v>
      </c>
      <c r="I571" s="56">
        <v>1207</v>
      </c>
      <c r="J571" s="56">
        <v>556</v>
      </c>
      <c r="K571" s="57">
        <v>583</v>
      </c>
      <c r="L571" s="28"/>
      <c r="M571" s="55">
        <v>130935.90000000001</v>
      </c>
      <c r="N571" s="56">
        <v>187365.07</v>
      </c>
      <c r="O571" s="56">
        <v>230968.38</v>
      </c>
      <c r="P571" s="56">
        <v>234145.03999999998</v>
      </c>
      <c r="Q571" s="56">
        <v>164832.06</v>
      </c>
      <c r="R571" s="56">
        <v>275709.81</v>
      </c>
      <c r="S571" s="56">
        <v>353957.58</v>
      </c>
      <c r="T571" s="56">
        <v>349510.99</v>
      </c>
      <c r="U571" s="56">
        <v>170875.47999999998</v>
      </c>
      <c r="V571" s="57">
        <v>136993.34</v>
      </c>
      <c r="W571" s="58">
        <v>2235293.6500000004</v>
      </c>
    </row>
    <row r="572" spans="1:23" ht="15" customHeight="1" x14ac:dyDescent="0.2">
      <c r="A572" s="59" t="s">
        <v>499</v>
      </c>
      <c r="B572" s="60">
        <v>531</v>
      </c>
      <c r="C572" s="61">
        <v>704</v>
      </c>
      <c r="D572" s="61">
        <v>775</v>
      </c>
      <c r="E572" s="61">
        <v>904</v>
      </c>
      <c r="F572" s="61">
        <v>522</v>
      </c>
      <c r="G572" s="61">
        <v>956</v>
      </c>
      <c r="H572" s="61">
        <v>1224</v>
      </c>
      <c r="I572" s="61">
        <v>1293</v>
      </c>
      <c r="J572" s="61">
        <v>457</v>
      </c>
      <c r="K572" s="62">
        <v>674</v>
      </c>
      <c r="L572" s="28"/>
      <c r="M572" s="60">
        <v>133026.12</v>
      </c>
      <c r="N572" s="61">
        <v>177844.48000000001</v>
      </c>
      <c r="O572" s="61">
        <v>194106.5</v>
      </c>
      <c r="P572" s="61">
        <v>230185.52</v>
      </c>
      <c r="Q572" s="61">
        <v>134336.70000000001</v>
      </c>
      <c r="R572" s="61">
        <v>250624.96000000002</v>
      </c>
      <c r="S572" s="61">
        <v>330480</v>
      </c>
      <c r="T572" s="61">
        <v>363358.86</v>
      </c>
      <c r="U572" s="61">
        <v>131574.87000000002</v>
      </c>
      <c r="V572" s="62">
        <v>155040.22</v>
      </c>
      <c r="W572" s="63">
        <v>2100578.2300000004</v>
      </c>
    </row>
    <row r="573" spans="1:23" ht="15" customHeight="1" x14ac:dyDescent="0.2">
      <c r="A573" s="64" t="s">
        <v>501</v>
      </c>
      <c r="B573" s="65">
        <v>846</v>
      </c>
      <c r="C573" s="66">
        <v>981</v>
      </c>
      <c r="D573" s="66">
        <v>1183</v>
      </c>
      <c r="E573" s="66">
        <v>1002</v>
      </c>
      <c r="F573" s="66">
        <v>499</v>
      </c>
      <c r="G573" s="66">
        <v>740</v>
      </c>
      <c r="H573" s="66">
        <v>963</v>
      </c>
      <c r="I573" s="66">
        <v>807</v>
      </c>
      <c r="J573" s="66">
        <v>456</v>
      </c>
      <c r="K573" s="67">
        <v>423</v>
      </c>
      <c r="L573" s="28"/>
      <c r="M573" s="65">
        <v>79058.7</v>
      </c>
      <c r="N573" s="66">
        <v>94538.97</v>
      </c>
      <c r="O573" s="66">
        <v>112621.6</v>
      </c>
      <c r="P573" s="66">
        <v>93947.520000000004</v>
      </c>
      <c r="Q573" s="66">
        <v>48178.45</v>
      </c>
      <c r="R573" s="66">
        <v>68894</v>
      </c>
      <c r="S573" s="66">
        <v>91716.12</v>
      </c>
      <c r="T573" s="66">
        <v>76358.34</v>
      </c>
      <c r="U573" s="66">
        <v>43087.439999999995</v>
      </c>
      <c r="V573" s="67">
        <v>34935.57</v>
      </c>
      <c r="W573" s="68">
        <v>743336.71</v>
      </c>
    </row>
    <row r="574" spans="1:23" ht="15" customHeight="1" x14ac:dyDescent="0.2">
      <c r="A574" s="49" t="s">
        <v>502</v>
      </c>
      <c r="B574" s="50">
        <v>761</v>
      </c>
      <c r="C574" s="51">
        <v>833</v>
      </c>
      <c r="D574" s="51">
        <v>998</v>
      </c>
      <c r="E574" s="51">
        <v>881</v>
      </c>
      <c r="F574" s="51">
        <v>455</v>
      </c>
      <c r="G574" s="51">
        <v>738</v>
      </c>
      <c r="H574" s="51">
        <v>890</v>
      </c>
      <c r="I574" s="51">
        <v>722</v>
      </c>
      <c r="J574" s="51">
        <v>496</v>
      </c>
      <c r="K574" s="52">
        <v>428</v>
      </c>
      <c r="L574" s="28"/>
      <c r="M574" s="50">
        <v>121128.37</v>
      </c>
      <c r="N574" s="51">
        <v>136320.45000000001</v>
      </c>
      <c r="O574" s="51">
        <v>160668.02000000002</v>
      </c>
      <c r="P574" s="51">
        <v>142466.51</v>
      </c>
      <c r="Q574" s="51">
        <v>72850.05</v>
      </c>
      <c r="R574" s="51">
        <v>117253.44</v>
      </c>
      <c r="S574" s="51">
        <v>139445.20000000001</v>
      </c>
      <c r="T574" s="51">
        <v>111830.57999999999</v>
      </c>
      <c r="U574" s="51">
        <v>74350.400000000009</v>
      </c>
      <c r="V574" s="52">
        <v>57523.200000000004</v>
      </c>
      <c r="W574" s="53">
        <v>1133836.22</v>
      </c>
    </row>
    <row r="575" spans="1:23" ht="15" customHeight="1" x14ac:dyDescent="0.2">
      <c r="A575" s="69" t="s">
        <v>503</v>
      </c>
      <c r="B575" s="70">
        <v>493</v>
      </c>
      <c r="C575" s="71">
        <v>568</v>
      </c>
      <c r="D575" s="71">
        <v>761</v>
      </c>
      <c r="E575" s="71">
        <v>666</v>
      </c>
      <c r="F575" s="71">
        <v>369</v>
      </c>
      <c r="G575" s="71">
        <v>638</v>
      </c>
      <c r="H575" s="71">
        <v>794</v>
      </c>
      <c r="I575" s="71">
        <v>680</v>
      </c>
      <c r="J575" s="71">
        <v>388</v>
      </c>
      <c r="K575" s="72">
        <v>356</v>
      </c>
      <c r="L575" s="28"/>
      <c r="M575" s="70">
        <v>69655.97</v>
      </c>
      <c r="N575" s="71">
        <v>82257.759999999995</v>
      </c>
      <c r="O575" s="71">
        <v>110512.42</v>
      </c>
      <c r="P575" s="71">
        <v>97935.3</v>
      </c>
      <c r="Q575" s="71">
        <v>53781.75</v>
      </c>
      <c r="R575" s="71">
        <v>94481.42</v>
      </c>
      <c r="S575" s="71">
        <v>118695.06000000001</v>
      </c>
      <c r="T575" s="71">
        <v>103081.2</v>
      </c>
      <c r="U575" s="71">
        <v>56822.6</v>
      </c>
      <c r="V575" s="72">
        <v>46568.36</v>
      </c>
      <c r="W575" s="73">
        <v>833791.83999999985</v>
      </c>
    </row>
    <row r="576" spans="1:23" ht="15" customHeight="1" x14ac:dyDescent="0.2">
      <c r="A576" s="49" t="s">
        <v>504</v>
      </c>
      <c r="B576" s="50">
        <v>428</v>
      </c>
      <c r="C576" s="51">
        <v>503</v>
      </c>
      <c r="D576" s="51">
        <v>573</v>
      </c>
      <c r="E576" s="51">
        <v>495</v>
      </c>
      <c r="F576" s="51">
        <v>255</v>
      </c>
      <c r="G576" s="51">
        <v>416</v>
      </c>
      <c r="H576" s="51">
        <v>491</v>
      </c>
      <c r="I576" s="51">
        <v>475</v>
      </c>
      <c r="J576" s="51">
        <v>203</v>
      </c>
      <c r="K576" s="52">
        <v>191</v>
      </c>
      <c r="L576" s="28"/>
      <c r="M576" s="50">
        <v>45534.92</v>
      </c>
      <c r="N576" s="51">
        <v>56773.61</v>
      </c>
      <c r="O576" s="51">
        <v>66336.209999999992</v>
      </c>
      <c r="P576" s="51">
        <v>59122.799999999996</v>
      </c>
      <c r="Q576" s="51">
        <v>32538</v>
      </c>
      <c r="R576" s="51">
        <v>52594.880000000005</v>
      </c>
      <c r="S576" s="51">
        <v>66854.559999999998</v>
      </c>
      <c r="T576" s="51">
        <v>67963</v>
      </c>
      <c r="U576" s="51">
        <v>29156.89</v>
      </c>
      <c r="V576" s="52">
        <v>22436.77</v>
      </c>
      <c r="W576" s="53">
        <v>499311.64</v>
      </c>
    </row>
    <row r="577" spans="1:23" ht="15" customHeight="1" x14ac:dyDescent="0.2">
      <c r="A577" s="69" t="s">
        <v>505</v>
      </c>
      <c r="B577" s="70">
        <v>462</v>
      </c>
      <c r="C577" s="71">
        <v>442</v>
      </c>
      <c r="D577" s="71">
        <v>456</v>
      </c>
      <c r="E577" s="71">
        <v>427</v>
      </c>
      <c r="F577" s="71">
        <v>197</v>
      </c>
      <c r="G577" s="71">
        <v>303</v>
      </c>
      <c r="H577" s="71">
        <v>339</v>
      </c>
      <c r="I577" s="71">
        <v>339</v>
      </c>
      <c r="J577" s="71">
        <v>138</v>
      </c>
      <c r="K577" s="72">
        <v>146</v>
      </c>
      <c r="L577" s="28"/>
      <c r="M577" s="70">
        <v>59861.34</v>
      </c>
      <c r="N577" s="71">
        <v>58786</v>
      </c>
      <c r="O577" s="71">
        <v>62499.360000000001</v>
      </c>
      <c r="P577" s="71">
        <v>60160.029999999992</v>
      </c>
      <c r="Q577" s="71">
        <v>29079.170000000002</v>
      </c>
      <c r="R577" s="71">
        <v>46849.86</v>
      </c>
      <c r="S577" s="71">
        <v>53534.879999999997</v>
      </c>
      <c r="T577" s="71">
        <v>56684.19</v>
      </c>
      <c r="U577" s="71">
        <v>24272.82</v>
      </c>
      <c r="V577" s="72">
        <v>20905.739999999998</v>
      </c>
      <c r="W577" s="73">
        <v>472633.39</v>
      </c>
    </row>
    <row r="578" spans="1:23" ht="15" customHeight="1" x14ac:dyDescent="0.2">
      <c r="A578" s="49" t="s">
        <v>506</v>
      </c>
      <c r="B578" s="50">
        <v>567</v>
      </c>
      <c r="C578" s="51">
        <v>646</v>
      </c>
      <c r="D578" s="51">
        <v>691</v>
      </c>
      <c r="E578" s="51">
        <v>565</v>
      </c>
      <c r="F578" s="51">
        <v>349</v>
      </c>
      <c r="G578" s="51">
        <v>487</v>
      </c>
      <c r="H578" s="51">
        <v>562</v>
      </c>
      <c r="I578" s="51">
        <v>622</v>
      </c>
      <c r="J578" s="51">
        <v>289</v>
      </c>
      <c r="K578" s="52">
        <v>270</v>
      </c>
      <c r="L578" s="28"/>
      <c r="M578" s="50">
        <v>83037.149999999994</v>
      </c>
      <c r="N578" s="51">
        <v>101583.5</v>
      </c>
      <c r="O578" s="51">
        <v>112342.78000000001</v>
      </c>
      <c r="P578" s="51">
        <v>95264.650000000009</v>
      </c>
      <c r="Q578" s="51">
        <v>61727.630000000005</v>
      </c>
      <c r="R578" s="51">
        <v>88020.38</v>
      </c>
      <c r="S578" s="51">
        <v>110927.56</v>
      </c>
      <c r="T578" s="51">
        <v>127578.42000000001</v>
      </c>
      <c r="U578" s="51">
        <v>61441.4</v>
      </c>
      <c r="V578" s="52">
        <v>45654.3</v>
      </c>
      <c r="W578" s="53">
        <v>887577.77000000025</v>
      </c>
    </row>
    <row r="579" spans="1:23" ht="15" customHeight="1" x14ac:dyDescent="0.2">
      <c r="A579" s="69" t="s">
        <v>507</v>
      </c>
      <c r="B579" s="70">
        <v>535</v>
      </c>
      <c r="C579" s="71">
        <v>677</v>
      </c>
      <c r="D579" s="71">
        <v>817</v>
      </c>
      <c r="E579" s="71">
        <v>729</v>
      </c>
      <c r="F579" s="71">
        <v>443</v>
      </c>
      <c r="G579" s="71">
        <v>703</v>
      </c>
      <c r="H579" s="71">
        <v>818</v>
      </c>
      <c r="I579" s="71">
        <v>765</v>
      </c>
      <c r="J579" s="71">
        <v>378</v>
      </c>
      <c r="K579" s="72">
        <v>406</v>
      </c>
      <c r="L579" s="28"/>
      <c r="M579" s="70">
        <v>96936.65</v>
      </c>
      <c r="N579" s="71">
        <v>127072.9</v>
      </c>
      <c r="O579" s="71">
        <v>158457.15</v>
      </c>
      <c r="P579" s="71">
        <v>143583.84</v>
      </c>
      <c r="Q579" s="71">
        <v>92108.56</v>
      </c>
      <c r="R579" s="71">
        <v>153190.73000000001</v>
      </c>
      <c r="S579" s="71">
        <v>186970.25999999998</v>
      </c>
      <c r="T579" s="71">
        <v>183592.35</v>
      </c>
      <c r="U579" s="71">
        <v>92882.16</v>
      </c>
      <c r="V579" s="72">
        <v>82105.37999999999</v>
      </c>
      <c r="W579" s="73">
        <v>1316899.9799999997</v>
      </c>
    </row>
    <row r="580" spans="1:23" ht="15" customHeight="1" x14ac:dyDescent="0.2">
      <c r="A580" s="49" t="s">
        <v>508</v>
      </c>
      <c r="B580" s="50">
        <v>550</v>
      </c>
      <c r="C580" s="51">
        <v>754</v>
      </c>
      <c r="D580" s="51">
        <v>915</v>
      </c>
      <c r="E580" s="51">
        <v>901</v>
      </c>
      <c r="F580" s="51">
        <v>585</v>
      </c>
      <c r="G580" s="51">
        <v>882</v>
      </c>
      <c r="H580" s="51">
        <v>1212</v>
      </c>
      <c r="I580" s="51">
        <v>1126</v>
      </c>
      <c r="J580" s="51">
        <v>470</v>
      </c>
      <c r="K580" s="52">
        <v>472</v>
      </c>
      <c r="L580" s="28"/>
      <c r="M580" s="50">
        <v>119762.5</v>
      </c>
      <c r="N580" s="51">
        <v>170207.96000000002</v>
      </c>
      <c r="O580" s="51">
        <v>209663.09999999998</v>
      </c>
      <c r="P580" s="51">
        <v>209554.58000000002</v>
      </c>
      <c r="Q580" s="51">
        <v>138352.5</v>
      </c>
      <c r="R580" s="51">
        <v>217113.12</v>
      </c>
      <c r="S580" s="51">
        <v>313047.48000000004</v>
      </c>
      <c r="T580" s="51">
        <v>298322.44</v>
      </c>
      <c r="U580" s="51">
        <v>128874</v>
      </c>
      <c r="V580" s="52">
        <v>103924.96</v>
      </c>
      <c r="W580" s="53">
        <v>1908822.64</v>
      </c>
    </row>
    <row r="581" spans="1:23" ht="15" customHeight="1" x14ac:dyDescent="0.2">
      <c r="A581" s="69" t="s">
        <v>509</v>
      </c>
      <c r="B581" s="70">
        <v>486</v>
      </c>
      <c r="C581" s="71">
        <v>664</v>
      </c>
      <c r="D581" s="71">
        <v>838</v>
      </c>
      <c r="E581" s="71">
        <v>892</v>
      </c>
      <c r="F581" s="71">
        <v>610</v>
      </c>
      <c r="G581" s="71">
        <v>859</v>
      </c>
      <c r="H581" s="71">
        <v>1086</v>
      </c>
      <c r="I581" s="71">
        <v>1141</v>
      </c>
      <c r="J581" s="71">
        <v>484</v>
      </c>
      <c r="K581" s="72">
        <v>504</v>
      </c>
      <c r="L581" s="28"/>
      <c r="M581" s="70">
        <v>122938.56</v>
      </c>
      <c r="N581" s="71">
        <v>170256.24000000002</v>
      </c>
      <c r="O581" s="71">
        <v>215960.97999999998</v>
      </c>
      <c r="P581" s="71">
        <v>230947.72000000003</v>
      </c>
      <c r="Q581" s="71">
        <v>161296.20000000001</v>
      </c>
      <c r="R581" s="71">
        <v>229902.75999999998</v>
      </c>
      <c r="S581" s="71">
        <v>301288.98</v>
      </c>
      <c r="T581" s="71">
        <v>339070.97000000003</v>
      </c>
      <c r="U581" s="71">
        <v>146337.40000000002</v>
      </c>
      <c r="V581" s="72">
        <v>123898.32</v>
      </c>
      <c r="W581" s="73">
        <v>2041898.1300000001</v>
      </c>
    </row>
    <row r="582" spans="1:23" ht="15" customHeight="1" x14ac:dyDescent="0.2">
      <c r="A582" s="59" t="s">
        <v>510</v>
      </c>
      <c r="B582" s="60">
        <v>408</v>
      </c>
      <c r="C582" s="61">
        <v>516</v>
      </c>
      <c r="D582" s="61">
        <v>634</v>
      </c>
      <c r="E582" s="61">
        <v>763</v>
      </c>
      <c r="F582" s="61">
        <v>418</v>
      </c>
      <c r="G582" s="61">
        <v>818</v>
      </c>
      <c r="H582" s="61">
        <v>1074</v>
      </c>
      <c r="I582" s="61">
        <v>1056</v>
      </c>
      <c r="J582" s="61">
        <v>429</v>
      </c>
      <c r="K582" s="62">
        <v>596</v>
      </c>
      <c r="L582" s="28"/>
      <c r="M582" s="60">
        <v>106210.56</v>
      </c>
      <c r="N582" s="61">
        <v>133241.52000000002</v>
      </c>
      <c r="O582" s="61">
        <v>165340.86000000002</v>
      </c>
      <c r="P582" s="61">
        <v>197349.94999999998</v>
      </c>
      <c r="Q582" s="61">
        <v>109938.18</v>
      </c>
      <c r="R582" s="61">
        <v>220254.68</v>
      </c>
      <c r="S582" s="61">
        <v>295876.26</v>
      </c>
      <c r="T582" s="61">
        <v>298246.08</v>
      </c>
      <c r="U582" s="61">
        <v>124542.99</v>
      </c>
      <c r="V582" s="62">
        <v>140608.32000000001</v>
      </c>
      <c r="W582" s="63">
        <v>1791609.4000000001</v>
      </c>
    </row>
    <row r="583" spans="1:23" x14ac:dyDescent="0.2">
      <c r="A583" s="36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</row>
    <row r="584" spans="1:23" ht="12.75" customHeight="1" x14ac:dyDescent="0.2">
      <c r="A584" s="76" t="s">
        <v>536</v>
      </c>
      <c r="B584" s="76"/>
      <c r="C584" s="76"/>
      <c r="D584" s="76"/>
      <c r="E584" s="76"/>
      <c r="F584" s="76"/>
      <c r="G584" s="76"/>
      <c r="H584" s="76"/>
      <c r="I584" s="76"/>
      <c r="J584" s="76"/>
      <c r="K584" s="77"/>
      <c r="L584" s="28"/>
      <c r="M584" s="140" t="s">
        <v>536</v>
      </c>
      <c r="N584" s="141"/>
      <c r="O584" s="141"/>
      <c r="P584" s="141"/>
      <c r="Q584" s="141"/>
      <c r="R584" s="141"/>
      <c r="S584" s="141"/>
      <c r="T584" s="141"/>
      <c r="U584" s="141"/>
      <c r="V584" s="141"/>
      <c r="W584" s="142"/>
    </row>
    <row r="585" spans="1:23" ht="12.75" customHeight="1" x14ac:dyDescent="0.2">
      <c r="A585" s="40" t="s">
        <v>500</v>
      </c>
      <c r="B585" s="41" t="s">
        <v>454</v>
      </c>
      <c r="C585" s="42">
        <v>2</v>
      </c>
      <c r="D585" s="42">
        <v>3</v>
      </c>
      <c r="E585" s="42">
        <v>4</v>
      </c>
      <c r="F585" s="42">
        <v>5</v>
      </c>
      <c r="G585" s="42">
        <v>6</v>
      </c>
      <c r="H585" s="42">
        <v>7</v>
      </c>
      <c r="I585" s="42">
        <v>8</v>
      </c>
      <c r="J585" s="42">
        <v>9</v>
      </c>
      <c r="K585" s="43">
        <v>10</v>
      </c>
      <c r="L585" s="28"/>
      <c r="M585" s="41" t="s">
        <v>454</v>
      </c>
      <c r="N585" s="42">
        <v>2</v>
      </c>
      <c r="O585" s="42">
        <v>3</v>
      </c>
      <c r="P585" s="42">
        <v>4</v>
      </c>
      <c r="Q585" s="42">
        <v>5</v>
      </c>
      <c r="R585" s="42">
        <v>6</v>
      </c>
      <c r="S585" s="42">
        <v>7</v>
      </c>
      <c r="T585" s="42">
        <v>8</v>
      </c>
      <c r="U585" s="42">
        <v>9</v>
      </c>
      <c r="V585" s="43">
        <v>10</v>
      </c>
      <c r="W585" s="31" t="s">
        <v>450</v>
      </c>
    </row>
    <row r="586" spans="1:23" ht="15" customHeight="1" x14ac:dyDescent="0.2">
      <c r="A586" s="44" t="s">
        <v>490</v>
      </c>
      <c r="B586" s="45">
        <v>962</v>
      </c>
      <c r="C586" s="46">
        <v>1633</v>
      </c>
      <c r="D586" s="46">
        <v>1556</v>
      </c>
      <c r="E586" s="46">
        <v>2103</v>
      </c>
      <c r="F586" s="46">
        <v>1836</v>
      </c>
      <c r="G586" s="46">
        <v>2693</v>
      </c>
      <c r="H586" s="46">
        <v>2656</v>
      </c>
      <c r="I586" s="46">
        <v>4157</v>
      </c>
      <c r="J586" s="46">
        <v>4450</v>
      </c>
      <c r="K586" s="47">
        <v>4445</v>
      </c>
      <c r="L586" s="28"/>
      <c r="M586" s="45">
        <v>90110.540000000008</v>
      </c>
      <c r="N586" s="46">
        <v>153942.91</v>
      </c>
      <c r="O586" s="46">
        <v>148146.75999999998</v>
      </c>
      <c r="P586" s="46">
        <v>199469.55</v>
      </c>
      <c r="Q586" s="46">
        <v>175080.95999999999</v>
      </c>
      <c r="R586" s="46">
        <v>255107.89</v>
      </c>
      <c r="S586" s="46">
        <v>253833.91999999998</v>
      </c>
      <c r="T586" s="46">
        <v>394956.57</v>
      </c>
      <c r="U586" s="46">
        <v>420792</v>
      </c>
      <c r="V586" s="47">
        <v>385381.5</v>
      </c>
      <c r="W586" s="48">
        <v>2476822.6</v>
      </c>
    </row>
    <row r="587" spans="1:23" ht="15" customHeight="1" x14ac:dyDescent="0.2">
      <c r="A587" s="49" t="s">
        <v>491</v>
      </c>
      <c r="B587" s="50">
        <v>980</v>
      </c>
      <c r="C587" s="51">
        <v>1712</v>
      </c>
      <c r="D587" s="51">
        <v>1657</v>
      </c>
      <c r="E587" s="51">
        <v>2129</v>
      </c>
      <c r="F587" s="51">
        <v>1776</v>
      </c>
      <c r="G587" s="51">
        <v>3085</v>
      </c>
      <c r="H587" s="51">
        <v>2918</v>
      </c>
      <c r="I587" s="51">
        <v>4428</v>
      </c>
      <c r="J587" s="51">
        <v>4746</v>
      </c>
      <c r="K587" s="52">
        <v>5189</v>
      </c>
      <c r="L587" s="28"/>
      <c r="M587" s="50">
        <v>156182.6</v>
      </c>
      <c r="N587" s="51">
        <v>276710.56</v>
      </c>
      <c r="O587" s="51">
        <v>266810.14</v>
      </c>
      <c r="P587" s="51">
        <v>341108.38</v>
      </c>
      <c r="Q587" s="51">
        <v>284035.68</v>
      </c>
      <c r="R587" s="51">
        <v>489342.7</v>
      </c>
      <c r="S587" s="51">
        <v>452902.78</v>
      </c>
      <c r="T587" s="51">
        <v>689041.08000000007</v>
      </c>
      <c r="U587" s="51">
        <v>722103.9</v>
      </c>
      <c r="V587" s="52">
        <v>711827.02</v>
      </c>
      <c r="W587" s="53">
        <v>4390064.84</v>
      </c>
    </row>
    <row r="588" spans="1:23" ht="15" customHeight="1" x14ac:dyDescent="0.2">
      <c r="A588" s="54" t="s">
        <v>492</v>
      </c>
      <c r="B588" s="55">
        <v>737</v>
      </c>
      <c r="C588" s="56">
        <v>1214</v>
      </c>
      <c r="D588" s="56">
        <v>1295</v>
      </c>
      <c r="E588" s="56">
        <v>1789</v>
      </c>
      <c r="F588" s="56">
        <v>1418</v>
      </c>
      <c r="G588" s="56">
        <v>2480</v>
      </c>
      <c r="H588" s="56">
        <v>2341</v>
      </c>
      <c r="I588" s="56">
        <v>3491</v>
      </c>
      <c r="J588" s="56">
        <v>3834</v>
      </c>
      <c r="K588" s="57">
        <v>4048</v>
      </c>
      <c r="L588" s="28"/>
      <c r="M588" s="55">
        <v>103858.04</v>
      </c>
      <c r="N588" s="56">
        <v>177122.6</v>
      </c>
      <c r="O588" s="56">
        <v>190546.3</v>
      </c>
      <c r="P588" s="56">
        <v>264002.73</v>
      </c>
      <c r="Q588" s="56">
        <v>211565.59999999998</v>
      </c>
      <c r="R588" s="56">
        <v>376166.40000000002</v>
      </c>
      <c r="S588" s="56">
        <v>357681.38999999996</v>
      </c>
      <c r="T588" s="56">
        <v>545887.67000000004</v>
      </c>
      <c r="U588" s="56">
        <v>590857.74000000011</v>
      </c>
      <c r="V588" s="57">
        <v>513569.76</v>
      </c>
      <c r="W588" s="58">
        <v>3331258.2300000004</v>
      </c>
    </row>
    <row r="589" spans="1:23" ht="15" customHeight="1" x14ac:dyDescent="0.2">
      <c r="A589" s="49" t="s">
        <v>493</v>
      </c>
      <c r="B589" s="50">
        <v>805</v>
      </c>
      <c r="C589" s="51">
        <v>1342</v>
      </c>
      <c r="D589" s="51">
        <v>1283</v>
      </c>
      <c r="E589" s="51">
        <v>1735</v>
      </c>
      <c r="F589" s="51">
        <v>1331</v>
      </c>
      <c r="G589" s="51">
        <v>2229</v>
      </c>
      <c r="H589" s="51">
        <v>2040</v>
      </c>
      <c r="I589" s="51">
        <v>3008</v>
      </c>
      <c r="J589" s="51">
        <v>3044</v>
      </c>
      <c r="K589" s="52">
        <v>3020</v>
      </c>
      <c r="L589" s="28"/>
      <c r="M589" s="50">
        <v>90691.3</v>
      </c>
      <c r="N589" s="51">
        <v>159040.42000000001</v>
      </c>
      <c r="O589" s="51">
        <v>157950.13</v>
      </c>
      <c r="P589" s="51">
        <v>225463.24999999997</v>
      </c>
      <c r="Q589" s="51">
        <v>176623.69999999998</v>
      </c>
      <c r="R589" s="51">
        <v>309674.97000000003</v>
      </c>
      <c r="S589" s="51">
        <v>304674</v>
      </c>
      <c r="T589" s="51">
        <v>469759.36</v>
      </c>
      <c r="U589" s="51">
        <v>492397.43999999994</v>
      </c>
      <c r="V589" s="52">
        <v>374147.8</v>
      </c>
      <c r="W589" s="53">
        <v>2760422.3699999996</v>
      </c>
    </row>
    <row r="590" spans="1:23" ht="15" customHeight="1" x14ac:dyDescent="0.2">
      <c r="A590" s="54" t="s">
        <v>494</v>
      </c>
      <c r="B590" s="55">
        <v>774</v>
      </c>
      <c r="C590" s="56">
        <v>1396</v>
      </c>
      <c r="D590" s="56">
        <v>1329</v>
      </c>
      <c r="E590" s="56">
        <v>1866</v>
      </c>
      <c r="F590" s="56">
        <v>1454</v>
      </c>
      <c r="G590" s="56">
        <v>2262</v>
      </c>
      <c r="H590" s="56">
        <v>1957</v>
      </c>
      <c r="I590" s="56">
        <v>2858</v>
      </c>
      <c r="J590" s="56">
        <v>2958</v>
      </c>
      <c r="K590" s="57">
        <v>2675</v>
      </c>
      <c r="L590" s="28"/>
      <c r="M590" s="55">
        <v>106935.84</v>
      </c>
      <c r="N590" s="56">
        <v>207585.19999999998</v>
      </c>
      <c r="O590" s="56">
        <v>203562.93</v>
      </c>
      <c r="P590" s="56">
        <v>297664.32</v>
      </c>
      <c r="Q590" s="56">
        <v>236885.68</v>
      </c>
      <c r="R590" s="56">
        <v>382097.04</v>
      </c>
      <c r="S590" s="56">
        <v>358189.71</v>
      </c>
      <c r="T590" s="56">
        <v>553508.86</v>
      </c>
      <c r="U590" s="56">
        <v>608490.18000000005</v>
      </c>
      <c r="V590" s="57">
        <v>435409.75</v>
      </c>
      <c r="W590" s="58">
        <v>3390329.5100000002</v>
      </c>
    </row>
    <row r="591" spans="1:23" ht="15" customHeight="1" x14ac:dyDescent="0.2">
      <c r="A591" s="49" t="s">
        <v>495</v>
      </c>
      <c r="B591" s="50">
        <v>879</v>
      </c>
      <c r="C591" s="51">
        <v>1520</v>
      </c>
      <c r="D591" s="51">
        <v>1598</v>
      </c>
      <c r="E591" s="51">
        <v>2111</v>
      </c>
      <c r="F591" s="51">
        <v>1913</v>
      </c>
      <c r="G591" s="51">
        <v>2958</v>
      </c>
      <c r="H591" s="51">
        <v>2826</v>
      </c>
      <c r="I591" s="51">
        <v>4387</v>
      </c>
      <c r="J591" s="51">
        <v>4764</v>
      </c>
      <c r="K591" s="52">
        <v>4782</v>
      </c>
      <c r="L591" s="28"/>
      <c r="M591" s="50">
        <v>143417.63999999998</v>
      </c>
      <c r="N591" s="51">
        <v>262747.2</v>
      </c>
      <c r="O591" s="51">
        <v>291075.7</v>
      </c>
      <c r="P591" s="51">
        <v>399506.75</v>
      </c>
      <c r="Q591" s="51">
        <v>371504.6</v>
      </c>
      <c r="R591" s="51">
        <v>601213.5</v>
      </c>
      <c r="S591" s="51">
        <v>617537.52</v>
      </c>
      <c r="T591" s="51">
        <v>1018222.7</v>
      </c>
      <c r="U591" s="51">
        <v>1143026.52</v>
      </c>
      <c r="V591" s="52">
        <v>887587.02</v>
      </c>
      <c r="W591" s="53">
        <v>5735839.1500000004</v>
      </c>
    </row>
    <row r="592" spans="1:23" ht="15" customHeight="1" x14ac:dyDescent="0.2">
      <c r="A592" s="54" t="s">
        <v>496</v>
      </c>
      <c r="B592" s="55">
        <v>569</v>
      </c>
      <c r="C592" s="56">
        <v>1193</v>
      </c>
      <c r="D592" s="56">
        <v>1264</v>
      </c>
      <c r="E592" s="56">
        <v>1872</v>
      </c>
      <c r="F592" s="56">
        <v>1577</v>
      </c>
      <c r="G592" s="56">
        <v>2986</v>
      </c>
      <c r="H592" s="56">
        <v>2733</v>
      </c>
      <c r="I592" s="56">
        <v>3823</v>
      </c>
      <c r="J592" s="56">
        <v>4501</v>
      </c>
      <c r="K592" s="57">
        <v>4954</v>
      </c>
      <c r="L592" s="28"/>
      <c r="M592" s="55">
        <v>104701.68999999999</v>
      </c>
      <c r="N592" s="56">
        <v>235796.45</v>
      </c>
      <c r="O592" s="56">
        <v>257084.96</v>
      </c>
      <c r="P592" s="56">
        <v>398268</v>
      </c>
      <c r="Q592" s="56">
        <v>349841.68</v>
      </c>
      <c r="R592" s="56">
        <v>695708.14</v>
      </c>
      <c r="S592" s="56">
        <v>671716.74</v>
      </c>
      <c r="T592" s="56">
        <v>990768.68</v>
      </c>
      <c r="U592" s="56">
        <v>1216755.3299999998</v>
      </c>
      <c r="V592" s="57">
        <v>1088641.5</v>
      </c>
      <c r="W592" s="58">
        <v>6009283.1699999999</v>
      </c>
    </row>
    <row r="593" spans="1:23" ht="15" customHeight="1" x14ac:dyDescent="0.2">
      <c r="A593" s="49" t="s">
        <v>497</v>
      </c>
      <c r="B593" s="50">
        <v>542</v>
      </c>
      <c r="C593" s="51">
        <v>1141</v>
      </c>
      <c r="D593" s="51">
        <v>1450</v>
      </c>
      <c r="E593" s="51">
        <v>2057</v>
      </c>
      <c r="F593" s="51">
        <v>1606</v>
      </c>
      <c r="G593" s="51">
        <v>3186</v>
      </c>
      <c r="H593" s="51">
        <v>3065</v>
      </c>
      <c r="I593" s="51">
        <v>4231</v>
      </c>
      <c r="J593" s="51">
        <v>5149</v>
      </c>
      <c r="K593" s="52">
        <v>5574</v>
      </c>
      <c r="L593" s="28"/>
      <c r="M593" s="50">
        <v>117001.54000000001</v>
      </c>
      <c r="N593" s="51">
        <v>254967.86000000002</v>
      </c>
      <c r="O593" s="51">
        <v>335443</v>
      </c>
      <c r="P593" s="51">
        <v>486933.04</v>
      </c>
      <c r="Q593" s="51">
        <v>394433.6</v>
      </c>
      <c r="R593" s="51">
        <v>814532.76</v>
      </c>
      <c r="S593" s="51">
        <v>806799.95000000007</v>
      </c>
      <c r="T593" s="51">
        <v>1156543.8500000001</v>
      </c>
      <c r="U593" s="51">
        <v>1484405.2100000002</v>
      </c>
      <c r="V593" s="52">
        <v>1232188.44</v>
      </c>
      <c r="W593" s="53">
        <v>7083249.25</v>
      </c>
    </row>
    <row r="594" spans="1:23" ht="15" customHeight="1" x14ac:dyDescent="0.2">
      <c r="A594" s="54" t="s">
        <v>498</v>
      </c>
      <c r="B594" s="55">
        <v>463</v>
      </c>
      <c r="C594" s="56">
        <v>1106</v>
      </c>
      <c r="D594" s="56">
        <v>1242</v>
      </c>
      <c r="E594" s="56">
        <v>1909</v>
      </c>
      <c r="F594" s="56">
        <v>1580</v>
      </c>
      <c r="G594" s="56">
        <v>3222</v>
      </c>
      <c r="H594" s="56">
        <v>3017</v>
      </c>
      <c r="I594" s="56">
        <v>3983</v>
      </c>
      <c r="J594" s="56">
        <v>5297</v>
      </c>
      <c r="K594" s="57">
        <v>5615</v>
      </c>
      <c r="L594" s="28"/>
      <c r="M594" s="55">
        <v>113314.62000000001</v>
      </c>
      <c r="N594" s="56">
        <v>273746.06</v>
      </c>
      <c r="O594" s="56">
        <v>311468.76</v>
      </c>
      <c r="P594" s="56">
        <v>494450.08999999997</v>
      </c>
      <c r="Q594" s="56">
        <v>416029.8</v>
      </c>
      <c r="R594" s="56">
        <v>878671.61999999988</v>
      </c>
      <c r="S594" s="56">
        <v>859814.83000000007</v>
      </c>
      <c r="T594" s="56">
        <v>1153357.31</v>
      </c>
      <c r="U594" s="56">
        <v>1627927.01</v>
      </c>
      <c r="V594" s="57">
        <v>1319412.7</v>
      </c>
      <c r="W594" s="58">
        <v>7448192.7999999998</v>
      </c>
    </row>
    <row r="595" spans="1:23" ht="15" customHeight="1" x14ac:dyDescent="0.2">
      <c r="A595" s="59" t="s">
        <v>499</v>
      </c>
      <c r="B595" s="60">
        <v>469</v>
      </c>
      <c r="C595" s="61">
        <v>1135</v>
      </c>
      <c r="D595" s="61">
        <v>1192</v>
      </c>
      <c r="E595" s="61">
        <v>1927</v>
      </c>
      <c r="F595" s="61">
        <v>1686</v>
      </c>
      <c r="G595" s="61">
        <v>3744</v>
      </c>
      <c r="H595" s="61">
        <v>3263</v>
      </c>
      <c r="I595" s="61">
        <v>4539</v>
      </c>
      <c r="J595" s="61">
        <v>5537</v>
      </c>
      <c r="K595" s="62">
        <v>6289</v>
      </c>
      <c r="L595" s="28"/>
      <c r="M595" s="60">
        <v>117493.88</v>
      </c>
      <c r="N595" s="61">
        <v>286723.7</v>
      </c>
      <c r="O595" s="61">
        <v>298548.32</v>
      </c>
      <c r="P595" s="61">
        <v>490672.01</v>
      </c>
      <c r="Q595" s="61">
        <v>433892.10000000003</v>
      </c>
      <c r="R595" s="61">
        <v>981527.04000000004</v>
      </c>
      <c r="S595" s="61">
        <v>881010</v>
      </c>
      <c r="T595" s="61">
        <v>1275549.78</v>
      </c>
      <c r="U595" s="61">
        <v>1594157.6700000002</v>
      </c>
      <c r="V595" s="62">
        <v>1446658.67</v>
      </c>
      <c r="W595" s="63">
        <v>7806233.1699999999</v>
      </c>
    </row>
    <row r="596" spans="1:23" ht="15" customHeight="1" x14ac:dyDescent="0.2">
      <c r="A596" s="64" t="s">
        <v>501</v>
      </c>
      <c r="B596" s="65">
        <v>1012</v>
      </c>
      <c r="C596" s="66">
        <v>1634</v>
      </c>
      <c r="D596" s="66">
        <v>1567</v>
      </c>
      <c r="E596" s="66">
        <v>2209</v>
      </c>
      <c r="F596" s="66">
        <v>1880</v>
      </c>
      <c r="G596" s="66">
        <v>2878</v>
      </c>
      <c r="H596" s="66">
        <v>2701</v>
      </c>
      <c r="I596" s="66">
        <v>4147</v>
      </c>
      <c r="J596" s="66">
        <v>4595</v>
      </c>
      <c r="K596" s="67">
        <v>4745</v>
      </c>
      <c r="L596" s="28"/>
      <c r="M596" s="65">
        <v>94571.400000000009</v>
      </c>
      <c r="N596" s="66">
        <v>157468.58000000002</v>
      </c>
      <c r="O596" s="66">
        <v>149178.4</v>
      </c>
      <c r="P596" s="66">
        <v>207115.84000000003</v>
      </c>
      <c r="Q596" s="66">
        <v>181514</v>
      </c>
      <c r="R596" s="66">
        <v>267941.8</v>
      </c>
      <c r="S596" s="66">
        <v>257243.24</v>
      </c>
      <c r="T596" s="66">
        <v>392389.14</v>
      </c>
      <c r="U596" s="66">
        <v>434181.55</v>
      </c>
      <c r="V596" s="67">
        <v>391889.55</v>
      </c>
      <c r="W596" s="68">
        <v>2533493.4999999995</v>
      </c>
    </row>
    <row r="597" spans="1:23" ht="15" customHeight="1" x14ac:dyDescent="0.2">
      <c r="A597" s="49" t="s">
        <v>502</v>
      </c>
      <c r="B597" s="50">
        <v>931</v>
      </c>
      <c r="C597" s="51">
        <v>1558</v>
      </c>
      <c r="D597" s="51">
        <v>1628</v>
      </c>
      <c r="E597" s="51">
        <v>2170</v>
      </c>
      <c r="F597" s="51">
        <v>1770</v>
      </c>
      <c r="G597" s="51">
        <v>3008</v>
      </c>
      <c r="H597" s="51">
        <v>2971</v>
      </c>
      <c r="I597" s="51">
        <v>4638</v>
      </c>
      <c r="J597" s="51">
        <v>5098</v>
      </c>
      <c r="K597" s="52">
        <v>5371</v>
      </c>
      <c r="L597" s="28"/>
      <c r="M597" s="50">
        <v>148187.26999999999</v>
      </c>
      <c r="N597" s="51">
        <v>254966.7</v>
      </c>
      <c r="O597" s="51">
        <v>262091.72</v>
      </c>
      <c r="P597" s="51">
        <v>350910.7</v>
      </c>
      <c r="Q597" s="51">
        <v>283394.7</v>
      </c>
      <c r="R597" s="51">
        <v>477911.03999999998</v>
      </c>
      <c r="S597" s="51">
        <v>465496.28</v>
      </c>
      <c r="T597" s="51">
        <v>718379.82</v>
      </c>
      <c r="U597" s="51">
        <v>764190.20000000007</v>
      </c>
      <c r="V597" s="52">
        <v>721862.4</v>
      </c>
      <c r="W597" s="53">
        <v>4447390.83</v>
      </c>
    </row>
    <row r="598" spans="1:23" ht="15" customHeight="1" x14ac:dyDescent="0.2">
      <c r="A598" s="69" t="s">
        <v>503</v>
      </c>
      <c r="B598" s="70">
        <v>638</v>
      </c>
      <c r="C598" s="71">
        <v>1120</v>
      </c>
      <c r="D598" s="71">
        <v>1186</v>
      </c>
      <c r="E598" s="71">
        <v>1614</v>
      </c>
      <c r="F598" s="71">
        <v>1202</v>
      </c>
      <c r="G598" s="71">
        <v>2252</v>
      </c>
      <c r="H598" s="71">
        <v>2299</v>
      </c>
      <c r="I598" s="71">
        <v>3312</v>
      </c>
      <c r="J598" s="71">
        <v>3897</v>
      </c>
      <c r="K598" s="72">
        <v>4069</v>
      </c>
      <c r="L598" s="28"/>
      <c r="M598" s="70">
        <v>90143.01999999999</v>
      </c>
      <c r="N598" s="71">
        <v>162198.39999999999</v>
      </c>
      <c r="O598" s="71">
        <v>172230.92</v>
      </c>
      <c r="P598" s="71">
        <v>237338.7</v>
      </c>
      <c r="Q598" s="71">
        <v>175191.5</v>
      </c>
      <c r="R598" s="71">
        <v>333498.68</v>
      </c>
      <c r="S598" s="71">
        <v>343677.51</v>
      </c>
      <c r="T598" s="71">
        <v>502066.08</v>
      </c>
      <c r="U598" s="71">
        <v>570715.64999999991</v>
      </c>
      <c r="V598" s="72">
        <v>532265.89</v>
      </c>
      <c r="W598" s="73">
        <v>3119326.35</v>
      </c>
    </row>
    <row r="599" spans="1:23" ht="15" customHeight="1" x14ac:dyDescent="0.2">
      <c r="A599" s="49" t="s">
        <v>504</v>
      </c>
      <c r="B599" s="50">
        <v>484</v>
      </c>
      <c r="C599" s="51">
        <v>804</v>
      </c>
      <c r="D599" s="51">
        <v>798</v>
      </c>
      <c r="E599" s="51">
        <v>1245</v>
      </c>
      <c r="F599" s="51">
        <v>772</v>
      </c>
      <c r="G599" s="51">
        <v>1464</v>
      </c>
      <c r="H599" s="51">
        <v>1463</v>
      </c>
      <c r="I599" s="51">
        <v>2457</v>
      </c>
      <c r="J599" s="51">
        <v>2217</v>
      </c>
      <c r="K599" s="52">
        <v>2247</v>
      </c>
      <c r="L599" s="28"/>
      <c r="M599" s="50">
        <v>51492.76</v>
      </c>
      <c r="N599" s="51">
        <v>90747.48000000001</v>
      </c>
      <c r="O599" s="51">
        <v>92384.459999999992</v>
      </c>
      <c r="P599" s="51">
        <v>148702.79999999999</v>
      </c>
      <c r="Q599" s="51">
        <v>98507.199999999997</v>
      </c>
      <c r="R599" s="51">
        <v>185093.52000000002</v>
      </c>
      <c r="S599" s="51">
        <v>199202.08</v>
      </c>
      <c r="T599" s="51">
        <v>351547.56000000006</v>
      </c>
      <c r="U599" s="51">
        <v>318427.70999999996</v>
      </c>
      <c r="V599" s="52">
        <v>263955.09000000003</v>
      </c>
      <c r="W599" s="53">
        <v>1800060.66</v>
      </c>
    </row>
    <row r="600" spans="1:23" ht="15" customHeight="1" x14ac:dyDescent="0.2">
      <c r="A600" s="69" t="s">
        <v>505</v>
      </c>
      <c r="B600" s="70">
        <v>442</v>
      </c>
      <c r="C600" s="71">
        <v>805</v>
      </c>
      <c r="D600" s="71">
        <v>897</v>
      </c>
      <c r="E600" s="71">
        <v>1208</v>
      </c>
      <c r="F600" s="71">
        <v>881</v>
      </c>
      <c r="G600" s="71">
        <v>1407</v>
      </c>
      <c r="H600" s="71">
        <v>1178</v>
      </c>
      <c r="I600" s="71">
        <v>1930</v>
      </c>
      <c r="J600" s="71">
        <v>1851</v>
      </c>
      <c r="K600" s="72">
        <v>1611</v>
      </c>
      <c r="L600" s="28"/>
      <c r="M600" s="70">
        <v>57269.939999999995</v>
      </c>
      <c r="N600" s="71">
        <v>107065</v>
      </c>
      <c r="O600" s="71">
        <v>122942.82</v>
      </c>
      <c r="P600" s="71">
        <v>170195.12</v>
      </c>
      <c r="Q600" s="71">
        <v>130044.41000000002</v>
      </c>
      <c r="R600" s="71">
        <v>217550.34</v>
      </c>
      <c r="S600" s="71">
        <v>186029.75999999998</v>
      </c>
      <c r="T600" s="71">
        <v>322715.3</v>
      </c>
      <c r="U600" s="71">
        <v>325572.38999999996</v>
      </c>
      <c r="V600" s="72">
        <v>230679.09</v>
      </c>
      <c r="W600" s="73">
        <v>1870064.17</v>
      </c>
    </row>
    <row r="601" spans="1:23" ht="15" customHeight="1" x14ac:dyDescent="0.2">
      <c r="A601" s="49" t="s">
        <v>506</v>
      </c>
      <c r="B601" s="50">
        <v>611</v>
      </c>
      <c r="C601" s="51">
        <v>1080</v>
      </c>
      <c r="D601" s="51">
        <v>1156</v>
      </c>
      <c r="E601" s="51">
        <v>1593</v>
      </c>
      <c r="F601" s="51">
        <v>1298</v>
      </c>
      <c r="G601" s="51">
        <v>2163</v>
      </c>
      <c r="H601" s="51">
        <v>1962</v>
      </c>
      <c r="I601" s="51">
        <v>2885</v>
      </c>
      <c r="J601" s="51">
        <v>3180</v>
      </c>
      <c r="K601" s="52">
        <v>3122</v>
      </c>
      <c r="L601" s="28"/>
      <c r="M601" s="50">
        <v>89480.95</v>
      </c>
      <c r="N601" s="51">
        <v>169830</v>
      </c>
      <c r="O601" s="51">
        <v>187942.48</v>
      </c>
      <c r="P601" s="51">
        <v>268595.73000000004</v>
      </c>
      <c r="Q601" s="51">
        <v>229577.26</v>
      </c>
      <c r="R601" s="51">
        <v>390940.62</v>
      </c>
      <c r="S601" s="51">
        <v>387259.56</v>
      </c>
      <c r="T601" s="51">
        <v>591742.35000000009</v>
      </c>
      <c r="U601" s="51">
        <v>676068</v>
      </c>
      <c r="V601" s="52">
        <v>527898.98</v>
      </c>
      <c r="W601" s="53">
        <v>3519335.93</v>
      </c>
    </row>
    <row r="602" spans="1:23" ht="15" customHeight="1" x14ac:dyDescent="0.2">
      <c r="A602" s="69" t="s">
        <v>507</v>
      </c>
      <c r="B602" s="70">
        <v>457</v>
      </c>
      <c r="C602" s="71">
        <v>862</v>
      </c>
      <c r="D602" s="71">
        <v>1054</v>
      </c>
      <c r="E602" s="71">
        <v>1510</v>
      </c>
      <c r="F602" s="71">
        <v>1150</v>
      </c>
      <c r="G602" s="71">
        <v>2285</v>
      </c>
      <c r="H602" s="71">
        <v>1976</v>
      </c>
      <c r="I602" s="71">
        <v>3160</v>
      </c>
      <c r="J602" s="71">
        <v>3394</v>
      </c>
      <c r="K602" s="72">
        <v>3759</v>
      </c>
      <c r="L602" s="28"/>
      <c r="M602" s="70">
        <v>82803.83</v>
      </c>
      <c r="N602" s="71">
        <v>161797.4</v>
      </c>
      <c r="O602" s="71">
        <v>204423.3</v>
      </c>
      <c r="P602" s="71">
        <v>297409.60000000003</v>
      </c>
      <c r="Q602" s="71">
        <v>239108</v>
      </c>
      <c r="R602" s="71">
        <v>497924.35</v>
      </c>
      <c r="S602" s="71">
        <v>451654.32</v>
      </c>
      <c r="T602" s="71">
        <v>758368.4</v>
      </c>
      <c r="U602" s="71">
        <v>833973.68</v>
      </c>
      <c r="V602" s="72">
        <v>760182.57</v>
      </c>
      <c r="W602" s="73">
        <v>4287645.45</v>
      </c>
    </row>
    <row r="603" spans="1:23" ht="15" customHeight="1" x14ac:dyDescent="0.2">
      <c r="A603" s="49" t="s">
        <v>508</v>
      </c>
      <c r="B603" s="50">
        <v>482</v>
      </c>
      <c r="C603" s="51">
        <v>990</v>
      </c>
      <c r="D603" s="51">
        <v>1182</v>
      </c>
      <c r="E603" s="51">
        <v>1755</v>
      </c>
      <c r="F603" s="51">
        <v>1425</v>
      </c>
      <c r="G603" s="51">
        <v>2788</v>
      </c>
      <c r="H603" s="51">
        <v>2669</v>
      </c>
      <c r="I603" s="51">
        <v>3790</v>
      </c>
      <c r="J603" s="51">
        <v>4490</v>
      </c>
      <c r="K603" s="52">
        <v>4877</v>
      </c>
      <c r="L603" s="28"/>
      <c r="M603" s="50">
        <v>104955.5</v>
      </c>
      <c r="N603" s="51">
        <v>223482.6</v>
      </c>
      <c r="O603" s="51">
        <v>270843.48</v>
      </c>
      <c r="P603" s="51">
        <v>408177.9</v>
      </c>
      <c r="Q603" s="51">
        <v>337012.5</v>
      </c>
      <c r="R603" s="51">
        <v>686294.08</v>
      </c>
      <c r="S603" s="51">
        <v>689376.01</v>
      </c>
      <c r="T603" s="51">
        <v>1004122.6</v>
      </c>
      <c r="U603" s="51">
        <v>1231158</v>
      </c>
      <c r="V603" s="52">
        <v>1073817.8600000001</v>
      </c>
      <c r="W603" s="53">
        <v>6029240.5300000003</v>
      </c>
    </row>
    <row r="604" spans="1:23" ht="15" customHeight="1" x14ac:dyDescent="0.2">
      <c r="A604" s="69" t="s">
        <v>509</v>
      </c>
      <c r="B604" s="70">
        <v>403</v>
      </c>
      <c r="C604" s="71">
        <v>868</v>
      </c>
      <c r="D604" s="71">
        <v>1045</v>
      </c>
      <c r="E604" s="71">
        <v>1513</v>
      </c>
      <c r="F604" s="71">
        <v>1409</v>
      </c>
      <c r="G604" s="71">
        <v>2802</v>
      </c>
      <c r="H604" s="71">
        <v>2658</v>
      </c>
      <c r="I604" s="71">
        <v>3610</v>
      </c>
      <c r="J604" s="71">
        <v>4708</v>
      </c>
      <c r="K604" s="72">
        <v>4996</v>
      </c>
      <c r="L604" s="28"/>
      <c r="M604" s="70">
        <v>101942.88</v>
      </c>
      <c r="N604" s="71">
        <v>222563.88000000003</v>
      </c>
      <c r="O604" s="71">
        <v>269306.94999999995</v>
      </c>
      <c r="P604" s="71">
        <v>391730.83</v>
      </c>
      <c r="Q604" s="71">
        <v>372567.78</v>
      </c>
      <c r="R604" s="71">
        <v>749927.27999999991</v>
      </c>
      <c r="S604" s="71">
        <v>737408.94000000006</v>
      </c>
      <c r="T604" s="71">
        <v>1072783.7</v>
      </c>
      <c r="U604" s="71">
        <v>1423463.8</v>
      </c>
      <c r="V604" s="72">
        <v>1228166.6800000002</v>
      </c>
      <c r="W604" s="73">
        <v>6569862.7200000007</v>
      </c>
    </row>
    <row r="605" spans="1:23" ht="15" customHeight="1" x14ac:dyDescent="0.2">
      <c r="A605" s="59" t="s">
        <v>510</v>
      </c>
      <c r="B605" s="60">
        <v>358</v>
      </c>
      <c r="C605" s="61">
        <v>829</v>
      </c>
      <c r="D605" s="61">
        <v>1026</v>
      </c>
      <c r="E605" s="61">
        <v>1715</v>
      </c>
      <c r="F605" s="61">
        <v>1464</v>
      </c>
      <c r="G605" s="61">
        <v>3102</v>
      </c>
      <c r="H605" s="61">
        <v>2813</v>
      </c>
      <c r="I605" s="61">
        <v>3861</v>
      </c>
      <c r="J605" s="61">
        <v>5049</v>
      </c>
      <c r="K605" s="62">
        <v>5761</v>
      </c>
      <c r="L605" s="28"/>
      <c r="M605" s="60">
        <v>93194.559999999998</v>
      </c>
      <c r="N605" s="61">
        <v>214064.38000000003</v>
      </c>
      <c r="O605" s="61">
        <v>267570.54000000004</v>
      </c>
      <c r="P605" s="61">
        <v>443584.74999999994</v>
      </c>
      <c r="Q605" s="61">
        <v>385046.64</v>
      </c>
      <c r="R605" s="61">
        <v>835244.52</v>
      </c>
      <c r="S605" s="61">
        <v>774953.37</v>
      </c>
      <c r="T605" s="61">
        <v>1090462.23</v>
      </c>
      <c r="U605" s="61">
        <v>1465775.19</v>
      </c>
      <c r="V605" s="62">
        <v>1359135.1199999999</v>
      </c>
      <c r="W605" s="63">
        <v>6929031.2999999998</v>
      </c>
    </row>
    <row r="606" spans="1:23" x14ac:dyDescent="0.2">
      <c r="A606" s="36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</row>
    <row r="607" spans="1:23" ht="12.75" customHeight="1" x14ac:dyDescent="0.2">
      <c r="A607" s="76" t="s">
        <v>537</v>
      </c>
      <c r="B607" s="76"/>
      <c r="C607" s="76"/>
      <c r="D607" s="76"/>
      <c r="E607" s="76"/>
      <c r="F607" s="76"/>
      <c r="G607" s="76"/>
      <c r="H607" s="76"/>
      <c r="I607" s="76"/>
      <c r="J607" s="76"/>
      <c r="K607" s="77"/>
      <c r="L607" s="28"/>
      <c r="M607" s="140" t="s">
        <v>537</v>
      </c>
      <c r="N607" s="141"/>
      <c r="O607" s="141"/>
      <c r="P607" s="141"/>
      <c r="Q607" s="141"/>
      <c r="R607" s="141"/>
      <c r="S607" s="141"/>
      <c r="T607" s="141"/>
      <c r="U607" s="141"/>
      <c r="V607" s="141"/>
      <c r="W607" s="142"/>
    </row>
    <row r="608" spans="1:23" ht="12.75" customHeight="1" x14ac:dyDescent="0.2">
      <c r="A608" s="40" t="s">
        <v>500</v>
      </c>
      <c r="B608" s="41" t="s">
        <v>454</v>
      </c>
      <c r="C608" s="42">
        <v>2</v>
      </c>
      <c r="D608" s="42">
        <v>3</v>
      </c>
      <c r="E608" s="42">
        <v>4</v>
      </c>
      <c r="F608" s="42">
        <v>5</v>
      </c>
      <c r="G608" s="42">
        <v>6</v>
      </c>
      <c r="H608" s="42">
        <v>7</v>
      </c>
      <c r="I608" s="42">
        <v>8</v>
      </c>
      <c r="J608" s="42">
        <v>9</v>
      </c>
      <c r="K608" s="43">
        <v>10</v>
      </c>
      <c r="L608" s="28"/>
      <c r="M608" s="41" t="s">
        <v>454</v>
      </c>
      <c r="N608" s="42">
        <v>2</v>
      </c>
      <c r="O608" s="42">
        <v>3</v>
      </c>
      <c r="P608" s="42">
        <v>4</v>
      </c>
      <c r="Q608" s="42">
        <v>5</v>
      </c>
      <c r="R608" s="42">
        <v>6</v>
      </c>
      <c r="S608" s="42">
        <v>7</v>
      </c>
      <c r="T608" s="42">
        <v>8</v>
      </c>
      <c r="U608" s="42">
        <v>9</v>
      </c>
      <c r="V608" s="43">
        <v>10</v>
      </c>
      <c r="W608" s="31" t="s">
        <v>450</v>
      </c>
    </row>
    <row r="609" spans="1:23" ht="15" customHeight="1" x14ac:dyDescent="0.2">
      <c r="A609" s="44" t="s">
        <v>490</v>
      </c>
      <c r="B609" s="45">
        <v>119</v>
      </c>
      <c r="C609" s="46">
        <v>1357</v>
      </c>
      <c r="D609" s="46">
        <v>982</v>
      </c>
      <c r="E609" s="46">
        <v>672</v>
      </c>
      <c r="F609" s="46">
        <v>398</v>
      </c>
      <c r="G609" s="46">
        <v>350</v>
      </c>
      <c r="H609" s="46">
        <v>250</v>
      </c>
      <c r="I609" s="46">
        <v>275</v>
      </c>
      <c r="J609" s="46">
        <v>82</v>
      </c>
      <c r="K609" s="47"/>
      <c r="L609" s="28"/>
      <c r="M609" s="45">
        <v>11146.73</v>
      </c>
      <c r="N609" s="46">
        <v>127924.39</v>
      </c>
      <c r="O609" s="46">
        <v>93496.219999999987</v>
      </c>
      <c r="P609" s="46">
        <v>63739.199999999997</v>
      </c>
      <c r="Q609" s="46">
        <v>37953.279999999999</v>
      </c>
      <c r="R609" s="46">
        <v>33155.5</v>
      </c>
      <c r="S609" s="46">
        <v>23892.5</v>
      </c>
      <c r="T609" s="46">
        <v>26127.75</v>
      </c>
      <c r="U609" s="46">
        <v>7753.92</v>
      </c>
      <c r="V609" s="47">
        <v>0</v>
      </c>
      <c r="W609" s="48">
        <v>425189.48999999993</v>
      </c>
    </row>
    <row r="610" spans="1:23" ht="15" customHeight="1" x14ac:dyDescent="0.2">
      <c r="A610" s="49" t="s">
        <v>491</v>
      </c>
      <c r="B610" s="50">
        <v>148</v>
      </c>
      <c r="C610" s="51">
        <v>1395</v>
      </c>
      <c r="D610" s="51">
        <v>1015</v>
      </c>
      <c r="E610" s="51">
        <v>658</v>
      </c>
      <c r="F610" s="51">
        <v>267</v>
      </c>
      <c r="G610" s="51">
        <v>258</v>
      </c>
      <c r="H610" s="51">
        <v>199</v>
      </c>
      <c r="I610" s="51">
        <v>196</v>
      </c>
      <c r="J610" s="51">
        <v>59</v>
      </c>
      <c r="K610" s="52"/>
      <c r="L610" s="28"/>
      <c r="M610" s="50">
        <v>23586.760000000002</v>
      </c>
      <c r="N610" s="51">
        <v>225473.85</v>
      </c>
      <c r="O610" s="51">
        <v>163435.30000000002</v>
      </c>
      <c r="P610" s="51">
        <v>105424.76</v>
      </c>
      <c r="Q610" s="51">
        <v>42701.310000000005</v>
      </c>
      <c r="R610" s="51">
        <v>40923.96</v>
      </c>
      <c r="S610" s="51">
        <v>30886.79</v>
      </c>
      <c r="T610" s="51">
        <v>30499.56</v>
      </c>
      <c r="U610" s="51">
        <v>8976.85</v>
      </c>
      <c r="V610" s="52">
        <v>0</v>
      </c>
      <c r="W610" s="53">
        <v>671909.14000000013</v>
      </c>
    </row>
    <row r="611" spans="1:23" ht="15" customHeight="1" x14ac:dyDescent="0.2">
      <c r="A611" s="54" t="s">
        <v>492</v>
      </c>
      <c r="B611" s="55">
        <v>105</v>
      </c>
      <c r="C611" s="56">
        <v>939</v>
      </c>
      <c r="D611" s="56">
        <v>615</v>
      </c>
      <c r="E611" s="56">
        <v>419</v>
      </c>
      <c r="F611" s="56">
        <v>158</v>
      </c>
      <c r="G611" s="56">
        <v>163</v>
      </c>
      <c r="H611" s="56">
        <v>99</v>
      </c>
      <c r="I611" s="56">
        <v>109</v>
      </c>
      <c r="J611" s="56">
        <v>27</v>
      </c>
      <c r="K611" s="57"/>
      <c r="L611" s="28"/>
      <c r="M611" s="55">
        <v>14796.599999999999</v>
      </c>
      <c r="N611" s="56">
        <v>137000.1</v>
      </c>
      <c r="O611" s="56">
        <v>90491.099999999991</v>
      </c>
      <c r="P611" s="56">
        <v>61831.829999999994</v>
      </c>
      <c r="Q611" s="56">
        <v>23573.599999999999</v>
      </c>
      <c r="R611" s="56">
        <v>24723.84</v>
      </c>
      <c r="S611" s="56">
        <v>15126.21</v>
      </c>
      <c r="T611" s="56">
        <v>17044.330000000002</v>
      </c>
      <c r="U611" s="56">
        <v>4160.97</v>
      </c>
      <c r="V611" s="57">
        <v>0</v>
      </c>
      <c r="W611" s="58">
        <v>388748.58</v>
      </c>
    </row>
    <row r="612" spans="1:23" ht="15" customHeight="1" x14ac:dyDescent="0.2">
      <c r="A612" s="49" t="s">
        <v>493</v>
      </c>
      <c r="B612" s="50">
        <v>113</v>
      </c>
      <c r="C612" s="51">
        <v>1314</v>
      </c>
      <c r="D612" s="51">
        <v>1212</v>
      </c>
      <c r="E612" s="51">
        <v>778</v>
      </c>
      <c r="F612" s="51">
        <v>406</v>
      </c>
      <c r="G612" s="51">
        <v>385</v>
      </c>
      <c r="H612" s="51">
        <v>185</v>
      </c>
      <c r="I612" s="51">
        <v>169</v>
      </c>
      <c r="J612" s="51">
        <v>40</v>
      </c>
      <c r="K612" s="52"/>
      <c r="L612" s="28"/>
      <c r="M612" s="50">
        <v>12730.58</v>
      </c>
      <c r="N612" s="51">
        <v>155722.14000000001</v>
      </c>
      <c r="O612" s="51">
        <v>149209.32</v>
      </c>
      <c r="P612" s="51">
        <v>101101.09999999999</v>
      </c>
      <c r="Q612" s="51">
        <v>53876.2</v>
      </c>
      <c r="R612" s="51">
        <v>53488.05</v>
      </c>
      <c r="S612" s="51">
        <v>27629.75</v>
      </c>
      <c r="T612" s="51">
        <v>26392.73</v>
      </c>
      <c r="U612" s="51">
        <v>6470.4</v>
      </c>
      <c r="V612" s="52">
        <v>0</v>
      </c>
      <c r="W612" s="53">
        <v>586620.27</v>
      </c>
    </row>
    <row r="613" spans="1:23" ht="15" customHeight="1" x14ac:dyDescent="0.2">
      <c r="A613" s="54" t="s">
        <v>494</v>
      </c>
      <c r="B613" s="55">
        <v>87</v>
      </c>
      <c r="C613" s="56">
        <v>1292</v>
      </c>
      <c r="D613" s="56">
        <v>1051</v>
      </c>
      <c r="E613" s="56">
        <v>724</v>
      </c>
      <c r="F613" s="56">
        <v>419</v>
      </c>
      <c r="G613" s="56">
        <v>461</v>
      </c>
      <c r="H613" s="56">
        <v>222</v>
      </c>
      <c r="I613" s="56">
        <v>260</v>
      </c>
      <c r="J613" s="56">
        <v>55</v>
      </c>
      <c r="K613" s="57"/>
      <c r="L613" s="28"/>
      <c r="M613" s="55">
        <v>12019.92</v>
      </c>
      <c r="N613" s="56">
        <v>192120.4</v>
      </c>
      <c r="O613" s="56">
        <v>160981.66999999998</v>
      </c>
      <c r="P613" s="56">
        <v>115492.48000000001</v>
      </c>
      <c r="Q613" s="56">
        <v>68263.48</v>
      </c>
      <c r="R613" s="56">
        <v>77872.12</v>
      </c>
      <c r="S613" s="56">
        <v>40632.660000000003</v>
      </c>
      <c r="T613" s="56">
        <v>50354.2</v>
      </c>
      <c r="U613" s="56">
        <v>11314.050000000001</v>
      </c>
      <c r="V613" s="57">
        <v>0</v>
      </c>
      <c r="W613" s="58">
        <v>729050.98</v>
      </c>
    </row>
    <row r="614" spans="1:23" ht="15" customHeight="1" x14ac:dyDescent="0.2">
      <c r="A614" s="49" t="s">
        <v>495</v>
      </c>
      <c r="B614" s="50">
        <v>143</v>
      </c>
      <c r="C614" s="51">
        <v>1413</v>
      </c>
      <c r="D614" s="51">
        <v>1290</v>
      </c>
      <c r="E614" s="51">
        <v>836</v>
      </c>
      <c r="F614" s="51">
        <v>489</v>
      </c>
      <c r="G614" s="51">
        <v>469</v>
      </c>
      <c r="H614" s="51">
        <v>294</v>
      </c>
      <c r="I614" s="51">
        <v>284</v>
      </c>
      <c r="J614" s="51">
        <v>57</v>
      </c>
      <c r="K614" s="52"/>
      <c r="L614" s="28"/>
      <c r="M614" s="50">
        <v>23331.88</v>
      </c>
      <c r="N614" s="51">
        <v>244251.18000000002</v>
      </c>
      <c r="O614" s="51">
        <v>234973.5</v>
      </c>
      <c r="P614" s="51">
        <v>158213</v>
      </c>
      <c r="Q614" s="51">
        <v>94963.799999999988</v>
      </c>
      <c r="R614" s="51">
        <v>95324.25</v>
      </c>
      <c r="S614" s="51">
        <v>64244.880000000005</v>
      </c>
      <c r="T614" s="51">
        <v>65916.399999999994</v>
      </c>
      <c r="U614" s="51">
        <v>13676.01</v>
      </c>
      <c r="V614" s="52">
        <v>0</v>
      </c>
      <c r="W614" s="53">
        <v>994894.90000000014</v>
      </c>
    </row>
    <row r="615" spans="1:23" ht="15" customHeight="1" x14ac:dyDescent="0.2">
      <c r="A615" s="54" t="s">
        <v>496</v>
      </c>
      <c r="B615" s="55">
        <v>93</v>
      </c>
      <c r="C615" s="56">
        <v>1171</v>
      </c>
      <c r="D615" s="56">
        <v>1007</v>
      </c>
      <c r="E615" s="56">
        <v>645</v>
      </c>
      <c r="F615" s="56">
        <v>264</v>
      </c>
      <c r="G615" s="56">
        <v>276</v>
      </c>
      <c r="H615" s="56">
        <v>180</v>
      </c>
      <c r="I615" s="56">
        <v>158</v>
      </c>
      <c r="J615" s="56">
        <v>50</v>
      </c>
      <c r="K615" s="57"/>
      <c r="L615" s="28"/>
      <c r="M615" s="55">
        <v>17112.93</v>
      </c>
      <c r="N615" s="56">
        <v>231448.15</v>
      </c>
      <c r="O615" s="56">
        <v>204813.72999999998</v>
      </c>
      <c r="P615" s="56">
        <v>137223.75</v>
      </c>
      <c r="Q615" s="56">
        <v>58565.760000000002</v>
      </c>
      <c r="R615" s="56">
        <v>64305.240000000005</v>
      </c>
      <c r="S615" s="56">
        <v>44240.4</v>
      </c>
      <c r="T615" s="56">
        <v>40947.280000000006</v>
      </c>
      <c r="U615" s="56">
        <v>13516.5</v>
      </c>
      <c r="V615" s="57">
        <v>0</v>
      </c>
      <c r="W615" s="58">
        <v>812173.74</v>
      </c>
    </row>
    <row r="616" spans="1:23" ht="15" customHeight="1" x14ac:dyDescent="0.2">
      <c r="A616" s="49" t="s">
        <v>497</v>
      </c>
      <c r="B616" s="50">
        <v>104</v>
      </c>
      <c r="C616" s="51">
        <v>1086</v>
      </c>
      <c r="D616" s="51">
        <v>1003</v>
      </c>
      <c r="E616" s="51">
        <v>642</v>
      </c>
      <c r="F616" s="51">
        <v>334</v>
      </c>
      <c r="G616" s="51">
        <v>327</v>
      </c>
      <c r="H616" s="51">
        <v>182</v>
      </c>
      <c r="I616" s="51">
        <v>189</v>
      </c>
      <c r="J616" s="51">
        <v>37</v>
      </c>
      <c r="K616" s="52"/>
      <c r="L616" s="28"/>
      <c r="M616" s="50">
        <v>22450.48</v>
      </c>
      <c r="N616" s="51">
        <v>242677.56</v>
      </c>
      <c r="O616" s="51">
        <v>232034.02</v>
      </c>
      <c r="P616" s="51">
        <v>151974.24</v>
      </c>
      <c r="Q616" s="51">
        <v>82030.399999999994</v>
      </c>
      <c r="R616" s="51">
        <v>83600.819999999992</v>
      </c>
      <c r="S616" s="51">
        <v>47907.86</v>
      </c>
      <c r="T616" s="51">
        <v>51663.15</v>
      </c>
      <c r="U616" s="51">
        <v>10666.730000000001</v>
      </c>
      <c r="V616" s="52">
        <v>0</v>
      </c>
      <c r="W616" s="53">
        <v>925005.25999999989</v>
      </c>
    </row>
    <row r="617" spans="1:23" ht="15" customHeight="1" x14ac:dyDescent="0.2">
      <c r="A617" s="54" t="s">
        <v>498</v>
      </c>
      <c r="B617" s="55">
        <v>78</v>
      </c>
      <c r="C617" s="56">
        <v>829</v>
      </c>
      <c r="D617" s="56">
        <v>772</v>
      </c>
      <c r="E617" s="56">
        <v>570</v>
      </c>
      <c r="F617" s="56">
        <v>277</v>
      </c>
      <c r="G617" s="56">
        <v>360</v>
      </c>
      <c r="H617" s="56">
        <v>177</v>
      </c>
      <c r="I617" s="56">
        <v>175</v>
      </c>
      <c r="J617" s="56">
        <v>36</v>
      </c>
      <c r="K617" s="57"/>
      <c r="L617" s="28"/>
      <c r="M617" s="55">
        <v>19089.72</v>
      </c>
      <c r="N617" s="56">
        <v>205185.78999999998</v>
      </c>
      <c r="O617" s="56">
        <v>193602.16</v>
      </c>
      <c r="P617" s="56">
        <v>147635.69999999998</v>
      </c>
      <c r="Q617" s="56">
        <v>72936.87</v>
      </c>
      <c r="R617" s="56">
        <v>98175.599999999991</v>
      </c>
      <c r="S617" s="56">
        <v>50443.23</v>
      </c>
      <c r="T617" s="56">
        <v>50674.75</v>
      </c>
      <c r="U617" s="56">
        <v>11063.88</v>
      </c>
      <c r="V617" s="57">
        <v>0</v>
      </c>
      <c r="W617" s="58">
        <v>848807.7</v>
      </c>
    </row>
    <row r="618" spans="1:23" ht="15" customHeight="1" x14ac:dyDescent="0.2">
      <c r="A618" s="59" t="s">
        <v>499</v>
      </c>
      <c r="B618" s="60">
        <v>96</v>
      </c>
      <c r="C618" s="61">
        <v>880</v>
      </c>
      <c r="D618" s="61">
        <v>686</v>
      </c>
      <c r="E618" s="61">
        <v>539</v>
      </c>
      <c r="F618" s="61">
        <v>295</v>
      </c>
      <c r="G618" s="61">
        <v>349</v>
      </c>
      <c r="H618" s="61">
        <v>230</v>
      </c>
      <c r="I618" s="61">
        <v>230</v>
      </c>
      <c r="J618" s="61">
        <v>54</v>
      </c>
      <c r="K618" s="62"/>
      <c r="L618" s="28"/>
      <c r="M618" s="60">
        <v>24049.920000000002</v>
      </c>
      <c r="N618" s="61">
        <v>222305.6</v>
      </c>
      <c r="O618" s="61">
        <v>171815.56</v>
      </c>
      <c r="P618" s="61">
        <v>137245.57</v>
      </c>
      <c r="Q618" s="61">
        <v>75918.25</v>
      </c>
      <c r="R618" s="61">
        <v>91493.840000000011</v>
      </c>
      <c r="S618" s="61">
        <v>62100</v>
      </c>
      <c r="T618" s="61">
        <v>64634.6</v>
      </c>
      <c r="U618" s="61">
        <v>15547.140000000001</v>
      </c>
      <c r="V618" s="62">
        <v>0</v>
      </c>
      <c r="W618" s="63">
        <v>865110.48</v>
      </c>
    </row>
    <row r="619" spans="1:23" ht="15" customHeight="1" x14ac:dyDescent="0.2">
      <c r="A619" s="64" t="s">
        <v>501</v>
      </c>
      <c r="B619" s="65">
        <v>131</v>
      </c>
      <c r="C619" s="66">
        <v>1328</v>
      </c>
      <c r="D619" s="66">
        <v>955</v>
      </c>
      <c r="E619" s="66">
        <v>708</v>
      </c>
      <c r="F619" s="66">
        <v>387</v>
      </c>
      <c r="G619" s="66">
        <v>330</v>
      </c>
      <c r="H619" s="66">
        <v>242</v>
      </c>
      <c r="I619" s="66">
        <v>275</v>
      </c>
      <c r="J619" s="66">
        <v>67</v>
      </c>
      <c r="K619" s="67"/>
      <c r="L619" s="28"/>
      <c r="M619" s="65">
        <v>12241.95</v>
      </c>
      <c r="N619" s="66">
        <v>127979.36</v>
      </c>
      <c r="O619" s="66">
        <v>90916</v>
      </c>
      <c r="P619" s="66">
        <v>66382.080000000002</v>
      </c>
      <c r="Q619" s="66">
        <v>37364.85</v>
      </c>
      <c r="R619" s="66">
        <v>30722.999999999996</v>
      </c>
      <c r="S619" s="66">
        <v>23048.079999999998</v>
      </c>
      <c r="T619" s="66">
        <v>26020.5</v>
      </c>
      <c r="U619" s="66">
        <v>6330.83</v>
      </c>
      <c r="V619" s="67">
        <v>0</v>
      </c>
      <c r="W619" s="68">
        <v>421006.65</v>
      </c>
    </row>
    <row r="620" spans="1:23" ht="15" customHeight="1" x14ac:dyDescent="0.2">
      <c r="A620" s="49" t="s">
        <v>502</v>
      </c>
      <c r="B620" s="50">
        <v>151</v>
      </c>
      <c r="C620" s="51">
        <v>1289</v>
      </c>
      <c r="D620" s="51">
        <v>924</v>
      </c>
      <c r="E620" s="51">
        <v>624</v>
      </c>
      <c r="F620" s="51">
        <v>271</v>
      </c>
      <c r="G620" s="51">
        <v>248</v>
      </c>
      <c r="H620" s="51">
        <v>197</v>
      </c>
      <c r="I620" s="51">
        <v>154</v>
      </c>
      <c r="J620" s="51">
        <v>52</v>
      </c>
      <c r="K620" s="52"/>
      <c r="L620" s="28"/>
      <c r="M620" s="50">
        <v>24034.67</v>
      </c>
      <c r="N620" s="51">
        <v>210944.85</v>
      </c>
      <c r="O620" s="51">
        <v>148754.76</v>
      </c>
      <c r="P620" s="51">
        <v>100907.04000000001</v>
      </c>
      <c r="Q620" s="51">
        <v>43389.810000000005</v>
      </c>
      <c r="R620" s="51">
        <v>39402.239999999998</v>
      </c>
      <c r="S620" s="51">
        <v>30865.960000000003</v>
      </c>
      <c r="T620" s="51">
        <v>23853.059999999998</v>
      </c>
      <c r="U620" s="51">
        <v>7794.8</v>
      </c>
      <c r="V620" s="52">
        <v>0</v>
      </c>
      <c r="W620" s="53">
        <v>629947.19000000018</v>
      </c>
    </row>
    <row r="621" spans="1:23" ht="15" customHeight="1" x14ac:dyDescent="0.2">
      <c r="A621" s="69" t="s">
        <v>503</v>
      </c>
      <c r="B621" s="70">
        <v>96</v>
      </c>
      <c r="C621" s="71">
        <v>731</v>
      </c>
      <c r="D621" s="71">
        <v>544</v>
      </c>
      <c r="E621" s="71">
        <v>327</v>
      </c>
      <c r="F621" s="71">
        <v>161</v>
      </c>
      <c r="G621" s="71">
        <v>163</v>
      </c>
      <c r="H621" s="71">
        <v>110</v>
      </c>
      <c r="I621" s="71">
        <v>85</v>
      </c>
      <c r="J621" s="71">
        <v>18</v>
      </c>
      <c r="K621" s="72"/>
      <c r="L621" s="28"/>
      <c r="M621" s="70">
        <v>13563.84</v>
      </c>
      <c r="N621" s="71">
        <v>105863.42</v>
      </c>
      <c r="O621" s="71">
        <v>78999.679999999993</v>
      </c>
      <c r="P621" s="71">
        <v>48085.350000000006</v>
      </c>
      <c r="Q621" s="71">
        <v>23465.75</v>
      </c>
      <c r="R621" s="71">
        <v>24138.670000000002</v>
      </c>
      <c r="S621" s="71">
        <v>16443.900000000001</v>
      </c>
      <c r="T621" s="71">
        <v>12885.15</v>
      </c>
      <c r="U621" s="71">
        <v>2636.1</v>
      </c>
      <c r="V621" s="72">
        <v>0</v>
      </c>
      <c r="W621" s="73">
        <v>326081.86000000004</v>
      </c>
    </row>
    <row r="622" spans="1:23" ht="15" customHeight="1" x14ac:dyDescent="0.2">
      <c r="A622" s="49" t="s">
        <v>504</v>
      </c>
      <c r="B622" s="50">
        <v>62</v>
      </c>
      <c r="C622" s="51">
        <v>881</v>
      </c>
      <c r="D622" s="51">
        <v>677</v>
      </c>
      <c r="E622" s="51">
        <v>425</v>
      </c>
      <c r="F622" s="51">
        <v>232</v>
      </c>
      <c r="G622" s="51">
        <v>252</v>
      </c>
      <c r="H622" s="51">
        <v>115</v>
      </c>
      <c r="I622" s="51">
        <v>108</v>
      </c>
      <c r="J622" s="51">
        <v>26</v>
      </c>
      <c r="K622" s="52"/>
      <c r="L622" s="28"/>
      <c r="M622" s="50">
        <v>6596.18</v>
      </c>
      <c r="N622" s="51">
        <v>99438.47</v>
      </c>
      <c r="O622" s="51">
        <v>78376.289999999994</v>
      </c>
      <c r="P622" s="51">
        <v>50762</v>
      </c>
      <c r="Q622" s="51">
        <v>29603.199999999997</v>
      </c>
      <c r="R622" s="51">
        <v>31860.36</v>
      </c>
      <c r="S622" s="51">
        <v>15658.4</v>
      </c>
      <c r="T622" s="51">
        <v>15452.640000000001</v>
      </c>
      <c r="U622" s="51">
        <v>3734.38</v>
      </c>
      <c r="V622" s="52">
        <v>0</v>
      </c>
      <c r="W622" s="53">
        <v>331481.92000000004</v>
      </c>
    </row>
    <row r="623" spans="1:23" ht="15" customHeight="1" x14ac:dyDescent="0.2">
      <c r="A623" s="69" t="s">
        <v>505</v>
      </c>
      <c r="B623" s="70">
        <v>70</v>
      </c>
      <c r="C623" s="71">
        <v>881</v>
      </c>
      <c r="D623" s="71">
        <v>757</v>
      </c>
      <c r="E623" s="71">
        <v>468</v>
      </c>
      <c r="F623" s="71">
        <v>259</v>
      </c>
      <c r="G623" s="71">
        <v>307</v>
      </c>
      <c r="H623" s="71">
        <v>164</v>
      </c>
      <c r="I623" s="71">
        <v>169</v>
      </c>
      <c r="J623" s="71">
        <v>38</v>
      </c>
      <c r="K623" s="72"/>
      <c r="L623" s="28"/>
      <c r="M623" s="70">
        <v>9069.9</v>
      </c>
      <c r="N623" s="71">
        <v>117173</v>
      </c>
      <c r="O623" s="71">
        <v>103754.42</v>
      </c>
      <c r="P623" s="71">
        <v>65936.51999999999</v>
      </c>
      <c r="Q623" s="71">
        <v>38230.990000000005</v>
      </c>
      <c r="R623" s="71">
        <v>47468.340000000004</v>
      </c>
      <c r="S623" s="71">
        <v>25898.879999999997</v>
      </c>
      <c r="T623" s="71">
        <v>28258.49</v>
      </c>
      <c r="U623" s="71">
        <v>6683.82</v>
      </c>
      <c r="V623" s="72">
        <v>0</v>
      </c>
      <c r="W623" s="73">
        <v>442474.36</v>
      </c>
    </row>
    <row r="624" spans="1:23" ht="15" customHeight="1" x14ac:dyDescent="0.2">
      <c r="A624" s="49" t="s">
        <v>506</v>
      </c>
      <c r="B624" s="50">
        <v>77</v>
      </c>
      <c r="C624" s="51">
        <v>997</v>
      </c>
      <c r="D624" s="51">
        <v>864</v>
      </c>
      <c r="E624" s="51">
        <v>617</v>
      </c>
      <c r="F624" s="51">
        <v>293</v>
      </c>
      <c r="G624" s="51">
        <v>332</v>
      </c>
      <c r="H624" s="51">
        <v>188</v>
      </c>
      <c r="I624" s="51">
        <v>174</v>
      </c>
      <c r="J624" s="51">
        <v>46</v>
      </c>
      <c r="K624" s="52"/>
      <c r="L624" s="28"/>
      <c r="M624" s="50">
        <v>11276.65</v>
      </c>
      <c r="N624" s="51">
        <v>156778.25</v>
      </c>
      <c r="O624" s="51">
        <v>140469.12000000002</v>
      </c>
      <c r="P624" s="51">
        <v>104032.37000000001</v>
      </c>
      <c r="Q624" s="51">
        <v>51822.91</v>
      </c>
      <c r="R624" s="51">
        <v>60005.68</v>
      </c>
      <c r="S624" s="51">
        <v>37107.440000000002</v>
      </c>
      <c r="T624" s="51">
        <v>35689.14</v>
      </c>
      <c r="U624" s="51">
        <v>9779.6</v>
      </c>
      <c r="V624" s="52">
        <v>0</v>
      </c>
      <c r="W624" s="53">
        <v>606961.16000000015</v>
      </c>
    </row>
    <row r="625" spans="1:24" ht="15" customHeight="1" x14ac:dyDescent="0.2">
      <c r="A625" s="69" t="s">
        <v>507</v>
      </c>
      <c r="B625" s="70">
        <v>82</v>
      </c>
      <c r="C625" s="71">
        <v>989</v>
      </c>
      <c r="D625" s="71">
        <v>718</v>
      </c>
      <c r="E625" s="71">
        <v>518</v>
      </c>
      <c r="F625" s="71">
        <v>269</v>
      </c>
      <c r="G625" s="71">
        <v>229</v>
      </c>
      <c r="H625" s="71">
        <v>134</v>
      </c>
      <c r="I625" s="71">
        <v>126</v>
      </c>
      <c r="J625" s="71">
        <v>50</v>
      </c>
      <c r="K625" s="72"/>
      <c r="L625" s="28"/>
      <c r="M625" s="70">
        <v>14857.58</v>
      </c>
      <c r="N625" s="71">
        <v>185635.3</v>
      </c>
      <c r="O625" s="71">
        <v>139256.1</v>
      </c>
      <c r="P625" s="71">
        <v>102025.28</v>
      </c>
      <c r="Q625" s="71">
        <v>55930.479999999996</v>
      </c>
      <c r="R625" s="71">
        <v>49901.39</v>
      </c>
      <c r="S625" s="71">
        <v>30628.379999999997</v>
      </c>
      <c r="T625" s="71">
        <v>30238.74</v>
      </c>
      <c r="U625" s="71">
        <v>12286</v>
      </c>
      <c r="V625" s="72">
        <v>0</v>
      </c>
      <c r="W625" s="73">
        <v>620759.25</v>
      </c>
    </row>
    <row r="626" spans="1:24" ht="15" customHeight="1" x14ac:dyDescent="0.2">
      <c r="A626" s="49" t="s">
        <v>508</v>
      </c>
      <c r="B626" s="50">
        <v>142</v>
      </c>
      <c r="C626" s="51">
        <v>1048</v>
      </c>
      <c r="D626" s="51">
        <v>860</v>
      </c>
      <c r="E626" s="51">
        <v>620</v>
      </c>
      <c r="F626" s="51">
        <v>277</v>
      </c>
      <c r="G626" s="51">
        <v>279</v>
      </c>
      <c r="H626" s="51">
        <v>155</v>
      </c>
      <c r="I626" s="51">
        <v>135</v>
      </c>
      <c r="J626" s="51">
        <v>35</v>
      </c>
      <c r="K626" s="52"/>
      <c r="L626" s="28"/>
      <c r="M626" s="50">
        <v>30920.5</v>
      </c>
      <c r="N626" s="51">
        <v>236575.52000000002</v>
      </c>
      <c r="O626" s="51">
        <v>197060.4</v>
      </c>
      <c r="P626" s="51">
        <v>144199.6</v>
      </c>
      <c r="Q626" s="51">
        <v>65510.5</v>
      </c>
      <c r="R626" s="51">
        <v>68678.64</v>
      </c>
      <c r="S626" s="51">
        <v>40034.950000000004</v>
      </c>
      <c r="T626" s="51">
        <v>35766.9</v>
      </c>
      <c r="U626" s="51">
        <v>9597</v>
      </c>
      <c r="V626" s="52">
        <v>0</v>
      </c>
      <c r="W626" s="53">
        <v>828344.01</v>
      </c>
    </row>
    <row r="627" spans="1:24" ht="15" customHeight="1" x14ac:dyDescent="0.2">
      <c r="A627" s="69" t="s">
        <v>509</v>
      </c>
      <c r="B627" s="70">
        <v>68</v>
      </c>
      <c r="C627" s="71">
        <v>787</v>
      </c>
      <c r="D627" s="71">
        <v>627</v>
      </c>
      <c r="E627" s="71">
        <v>481</v>
      </c>
      <c r="F627" s="71">
        <v>213</v>
      </c>
      <c r="G627" s="71">
        <v>256</v>
      </c>
      <c r="H627" s="71">
        <v>114</v>
      </c>
      <c r="I627" s="71">
        <v>142</v>
      </c>
      <c r="J627" s="71">
        <v>38</v>
      </c>
      <c r="K627" s="72"/>
      <c r="L627" s="28"/>
      <c r="M627" s="70">
        <v>17201.28</v>
      </c>
      <c r="N627" s="71">
        <v>201794.67</v>
      </c>
      <c r="O627" s="71">
        <v>161584.16999999998</v>
      </c>
      <c r="P627" s="71">
        <v>124535.71</v>
      </c>
      <c r="Q627" s="71">
        <v>56321.460000000006</v>
      </c>
      <c r="R627" s="71">
        <v>68515.839999999997</v>
      </c>
      <c r="S627" s="71">
        <v>31627.02</v>
      </c>
      <c r="T627" s="71">
        <v>42198.14</v>
      </c>
      <c r="U627" s="71">
        <v>11489.300000000001</v>
      </c>
      <c r="V627" s="72">
        <v>0</v>
      </c>
      <c r="W627" s="73">
        <v>715267.59000000008</v>
      </c>
    </row>
    <row r="628" spans="1:24" ht="15" customHeight="1" x14ac:dyDescent="0.2">
      <c r="A628" s="59" t="s">
        <v>510</v>
      </c>
      <c r="B628" s="60">
        <v>66</v>
      </c>
      <c r="C628" s="61">
        <v>659</v>
      </c>
      <c r="D628" s="61">
        <v>557</v>
      </c>
      <c r="E628" s="61">
        <v>412</v>
      </c>
      <c r="F628" s="61">
        <v>253</v>
      </c>
      <c r="G628" s="61">
        <v>266</v>
      </c>
      <c r="H628" s="61">
        <v>157</v>
      </c>
      <c r="I628" s="61">
        <v>182</v>
      </c>
      <c r="J628" s="61">
        <v>46</v>
      </c>
      <c r="K628" s="62"/>
      <c r="L628" s="28"/>
      <c r="M628" s="60">
        <v>17181.12</v>
      </c>
      <c r="N628" s="61">
        <v>170166.98</v>
      </c>
      <c r="O628" s="61">
        <v>145260.03</v>
      </c>
      <c r="P628" s="61">
        <v>106563.79999999999</v>
      </c>
      <c r="Q628" s="61">
        <v>66541.53</v>
      </c>
      <c r="R628" s="61">
        <v>71623.16</v>
      </c>
      <c r="S628" s="61">
        <v>43251.93</v>
      </c>
      <c r="T628" s="61">
        <v>51402.26</v>
      </c>
      <c r="U628" s="61">
        <v>13354.26</v>
      </c>
      <c r="V628" s="62">
        <v>0</v>
      </c>
      <c r="W628" s="63">
        <v>685345.07000000007</v>
      </c>
    </row>
    <row r="629" spans="1:24" x14ac:dyDescent="0.2">
      <c r="A629" s="36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W629" s="34"/>
      <c r="X629" s="32"/>
    </row>
    <row r="630" spans="1:24" ht="12.75" customHeight="1" x14ac:dyDescent="0.2">
      <c r="A630" s="76" t="s">
        <v>538</v>
      </c>
      <c r="B630" s="76"/>
      <c r="C630" s="76"/>
      <c r="D630" s="76"/>
      <c r="E630" s="76"/>
      <c r="F630" s="76"/>
      <c r="G630" s="76"/>
      <c r="H630" s="76"/>
      <c r="I630" s="76"/>
      <c r="J630" s="76"/>
      <c r="K630" s="77"/>
      <c r="L630" s="28"/>
      <c r="M630" s="140" t="s">
        <v>538</v>
      </c>
      <c r="N630" s="141"/>
      <c r="O630" s="141"/>
      <c r="P630" s="141"/>
      <c r="Q630" s="141"/>
      <c r="R630" s="141"/>
      <c r="S630" s="141"/>
      <c r="T630" s="141"/>
      <c r="U630" s="141"/>
      <c r="V630" s="141"/>
      <c r="W630" s="142"/>
    </row>
    <row r="631" spans="1:24" x14ac:dyDescent="0.2">
      <c r="A631" s="40" t="s">
        <v>500</v>
      </c>
      <c r="B631" s="41" t="s">
        <v>454</v>
      </c>
      <c r="C631" s="42">
        <v>2</v>
      </c>
      <c r="D631" s="42">
        <v>3</v>
      </c>
      <c r="E631" s="42">
        <v>4</v>
      </c>
      <c r="F631" s="42">
        <v>5</v>
      </c>
      <c r="G631" s="42">
        <v>6</v>
      </c>
      <c r="H631" s="42">
        <v>7</v>
      </c>
      <c r="I631" s="42">
        <v>8</v>
      </c>
      <c r="J631" s="42">
        <v>9</v>
      </c>
      <c r="K631" s="43">
        <v>10</v>
      </c>
      <c r="L631" s="28"/>
      <c r="M631" s="41" t="s">
        <v>454</v>
      </c>
      <c r="N631" s="42">
        <v>2</v>
      </c>
      <c r="O631" s="42">
        <v>3</v>
      </c>
      <c r="P631" s="42">
        <v>4</v>
      </c>
      <c r="Q631" s="42">
        <v>5</v>
      </c>
      <c r="R631" s="42">
        <v>6</v>
      </c>
      <c r="S631" s="42">
        <v>7</v>
      </c>
      <c r="T631" s="42">
        <v>8</v>
      </c>
      <c r="U631" s="42">
        <v>9</v>
      </c>
      <c r="V631" s="43">
        <v>10</v>
      </c>
      <c r="W631" s="31" t="s">
        <v>450</v>
      </c>
    </row>
    <row r="632" spans="1:24" x14ac:dyDescent="0.2">
      <c r="A632" s="44" t="s">
        <v>490</v>
      </c>
      <c r="B632" s="45">
        <v>60</v>
      </c>
      <c r="C632" s="46">
        <v>282</v>
      </c>
      <c r="D632" s="46">
        <v>517</v>
      </c>
      <c r="E632" s="46">
        <v>591</v>
      </c>
      <c r="F632" s="46">
        <v>496</v>
      </c>
      <c r="G632" s="46">
        <v>556</v>
      </c>
      <c r="H632" s="46">
        <v>385</v>
      </c>
      <c r="I632" s="46">
        <v>552</v>
      </c>
      <c r="J632" s="46">
        <v>214</v>
      </c>
      <c r="K632" s="47">
        <v>174</v>
      </c>
      <c r="L632" s="28"/>
      <c r="M632" s="45">
        <v>5620.2</v>
      </c>
      <c r="N632" s="46">
        <v>26584.14</v>
      </c>
      <c r="O632" s="46">
        <v>49223.57</v>
      </c>
      <c r="P632" s="46">
        <v>56056.35</v>
      </c>
      <c r="Q632" s="46">
        <v>47298.559999999998</v>
      </c>
      <c r="R632" s="46">
        <v>52669.880000000005</v>
      </c>
      <c r="S632" s="46">
        <v>36794.449999999997</v>
      </c>
      <c r="T632" s="46">
        <v>52445.520000000004</v>
      </c>
      <c r="U632" s="46">
        <v>20235.84</v>
      </c>
      <c r="V632" s="47">
        <v>15085.800000000001</v>
      </c>
      <c r="W632" s="48">
        <v>362014.31000000006</v>
      </c>
    </row>
    <row r="633" spans="1:24" x14ac:dyDescent="0.2">
      <c r="A633" s="49" t="s">
        <v>491</v>
      </c>
      <c r="B633" s="50">
        <v>58</v>
      </c>
      <c r="C633" s="51">
        <v>283</v>
      </c>
      <c r="D633" s="51">
        <v>506</v>
      </c>
      <c r="E633" s="51">
        <v>552</v>
      </c>
      <c r="F633" s="51">
        <v>487</v>
      </c>
      <c r="G633" s="51">
        <v>568</v>
      </c>
      <c r="H633" s="51">
        <v>479</v>
      </c>
      <c r="I633" s="51">
        <v>605</v>
      </c>
      <c r="J633" s="51">
        <v>288</v>
      </c>
      <c r="K633" s="52">
        <v>156</v>
      </c>
      <c r="L633" s="28"/>
      <c r="M633" s="50">
        <v>9243.4600000000009</v>
      </c>
      <c r="N633" s="51">
        <v>45741.29</v>
      </c>
      <c r="O633" s="51">
        <v>81476.12000000001</v>
      </c>
      <c r="P633" s="51">
        <v>88441.44</v>
      </c>
      <c r="Q633" s="51">
        <v>77885.91</v>
      </c>
      <c r="R633" s="51">
        <v>90096.16</v>
      </c>
      <c r="S633" s="51">
        <v>74345.590000000011</v>
      </c>
      <c r="T633" s="51">
        <v>94144.05</v>
      </c>
      <c r="U633" s="51">
        <v>43819.200000000004</v>
      </c>
      <c r="V633" s="52">
        <v>21400.080000000002</v>
      </c>
      <c r="W633" s="53">
        <v>626593.29999999993</v>
      </c>
    </row>
    <row r="634" spans="1:24" x14ac:dyDescent="0.2">
      <c r="A634" s="54" t="s">
        <v>492</v>
      </c>
      <c r="B634" s="55">
        <v>36</v>
      </c>
      <c r="C634" s="56">
        <v>275</v>
      </c>
      <c r="D634" s="56">
        <v>446</v>
      </c>
      <c r="E634" s="56">
        <v>538</v>
      </c>
      <c r="F634" s="56">
        <v>485</v>
      </c>
      <c r="G634" s="56">
        <v>519</v>
      </c>
      <c r="H634" s="56">
        <v>464</v>
      </c>
      <c r="I634" s="56">
        <v>553</v>
      </c>
      <c r="J634" s="56">
        <v>204</v>
      </c>
      <c r="K634" s="57">
        <v>141</v>
      </c>
      <c r="L634" s="28"/>
      <c r="M634" s="55">
        <v>5073.12</v>
      </c>
      <c r="N634" s="56">
        <v>40122.5</v>
      </c>
      <c r="O634" s="56">
        <v>65624.439999999988</v>
      </c>
      <c r="P634" s="56">
        <v>79392.66</v>
      </c>
      <c r="Q634" s="56">
        <v>72362</v>
      </c>
      <c r="R634" s="56">
        <v>78721.919999999998</v>
      </c>
      <c r="S634" s="56">
        <v>70894.559999999998</v>
      </c>
      <c r="T634" s="56">
        <v>86472.61</v>
      </c>
      <c r="U634" s="56">
        <v>31438.440000000002</v>
      </c>
      <c r="V634" s="57">
        <v>17888.670000000002</v>
      </c>
      <c r="W634" s="58">
        <v>547990.92000000004</v>
      </c>
    </row>
    <row r="635" spans="1:24" x14ac:dyDescent="0.2">
      <c r="A635" s="49" t="s">
        <v>493</v>
      </c>
      <c r="B635" s="50">
        <v>41</v>
      </c>
      <c r="C635" s="51">
        <v>330</v>
      </c>
      <c r="D635" s="51">
        <v>485</v>
      </c>
      <c r="E635" s="51">
        <v>528</v>
      </c>
      <c r="F635" s="51">
        <v>457</v>
      </c>
      <c r="G635" s="51">
        <v>520</v>
      </c>
      <c r="H635" s="51">
        <v>324</v>
      </c>
      <c r="I635" s="51">
        <v>440</v>
      </c>
      <c r="J635" s="51">
        <v>184</v>
      </c>
      <c r="K635" s="52">
        <v>125</v>
      </c>
      <c r="L635" s="28"/>
      <c r="M635" s="50">
        <v>4619.0599999999995</v>
      </c>
      <c r="N635" s="51">
        <v>39108.300000000003</v>
      </c>
      <c r="O635" s="51">
        <v>59708.35</v>
      </c>
      <c r="P635" s="51">
        <v>68613.599999999991</v>
      </c>
      <c r="Q635" s="51">
        <v>60643.899999999994</v>
      </c>
      <c r="R635" s="51">
        <v>72243.600000000006</v>
      </c>
      <c r="S635" s="51">
        <v>48389.4</v>
      </c>
      <c r="T635" s="51">
        <v>68714.799999999988</v>
      </c>
      <c r="U635" s="51">
        <v>29763.839999999997</v>
      </c>
      <c r="V635" s="52">
        <v>15486.25</v>
      </c>
      <c r="W635" s="53">
        <v>467291.1</v>
      </c>
    </row>
    <row r="636" spans="1:24" x14ac:dyDescent="0.2">
      <c r="A636" s="54" t="s">
        <v>494</v>
      </c>
      <c r="B636" s="55">
        <v>49</v>
      </c>
      <c r="C636" s="56">
        <v>238</v>
      </c>
      <c r="D636" s="56">
        <v>447</v>
      </c>
      <c r="E636" s="56">
        <v>470</v>
      </c>
      <c r="F636" s="56">
        <v>418</v>
      </c>
      <c r="G636" s="56">
        <v>459</v>
      </c>
      <c r="H636" s="56">
        <v>267</v>
      </c>
      <c r="I636" s="56">
        <v>468</v>
      </c>
      <c r="J636" s="56">
        <v>181</v>
      </c>
      <c r="K636" s="57">
        <v>117</v>
      </c>
      <c r="L636" s="28"/>
      <c r="M636" s="55">
        <v>6769.84</v>
      </c>
      <c r="N636" s="56">
        <v>35390.6</v>
      </c>
      <c r="O636" s="56">
        <v>68466.989999999991</v>
      </c>
      <c r="P636" s="56">
        <v>74974.400000000009</v>
      </c>
      <c r="Q636" s="56">
        <v>68100.56</v>
      </c>
      <c r="R636" s="56">
        <v>77534.28</v>
      </c>
      <c r="S636" s="56">
        <v>48869.01</v>
      </c>
      <c r="T636" s="56">
        <v>90637.56</v>
      </c>
      <c r="U636" s="56">
        <v>37233.51</v>
      </c>
      <c r="V636" s="57">
        <v>19044.09</v>
      </c>
      <c r="W636" s="58">
        <v>527020.84000000008</v>
      </c>
    </row>
    <row r="637" spans="1:24" x14ac:dyDescent="0.2">
      <c r="A637" s="49" t="s">
        <v>495</v>
      </c>
      <c r="B637" s="50">
        <v>40</v>
      </c>
      <c r="C637" s="51">
        <v>287</v>
      </c>
      <c r="D637" s="51">
        <v>524</v>
      </c>
      <c r="E637" s="51">
        <v>604</v>
      </c>
      <c r="F637" s="51">
        <v>577</v>
      </c>
      <c r="G637" s="51">
        <v>597</v>
      </c>
      <c r="H637" s="51">
        <v>471</v>
      </c>
      <c r="I637" s="51">
        <v>591</v>
      </c>
      <c r="J637" s="51">
        <v>263</v>
      </c>
      <c r="K637" s="52">
        <v>156</v>
      </c>
      <c r="L637" s="28"/>
      <c r="M637" s="50">
        <v>6526.4</v>
      </c>
      <c r="N637" s="51">
        <v>49610.820000000007</v>
      </c>
      <c r="O637" s="51">
        <v>95446.6</v>
      </c>
      <c r="P637" s="51">
        <v>114307</v>
      </c>
      <c r="Q637" s="51">
        <v>112053.4</v>
      </c>
      <c r="R637" s="51">
        <v>121340.25</v>
      </c>
      <c r="S637" s="51">
        <v>102922.92</v>
      </c>
      <c r="T637" s="51">
        <v>137171.1</v>
      </c>
      <c r="U637" s="51">
        <v>63101.590000000004</v>
      </c>
      <c r="V637" s="52">
        <v>28955.160000000003</v>
      </c>
      <c r="W637" s="53">
        <v>831435.24</v>
      </c>
    </row>
    <row r="638" spans="1:24" x14ac:dyDescent="0.2">
      <c r="A638" s="54" t="s">
        <v>496</v>
      </c>
      <c r="B638" s="55">
        <v>31</v>
      </c>
      <c r="C638" s="56">
        <v>314</v>
      </c>
      <c r="D638" s="56">
        <v>622</v>
      </c>
      <c r="E638" s="56">
        <v>689</v>
      </c>
      <c r="F638" s="56">
        <v>635</v>
      </c>
      <c r="G638" s="56">
        <v>704</v>
      </c>
      <c r="H638" s="56">
        <v>588</v>
      </c>
      <c r="I638" s="56">
        <v>744</v>
      </c>
      <c r="J638" s="56">
        <v>293</v>
      </c>
      <c r="K638" s="57">
        <v>208</v>
      </c>
      <c r="L638" s="28"/>
      <c r="M638" s="55">
        <v>5704.3099999999995</v>
      </c>
      <c r="N638" s="56">
        <v>62062.1</v>
      </c>
      <c r="O638" s="56">
        <v>126508.57999999999</v>
      </c>
      <c r="P638" s="56">
        <v>146584.75</v>
      </c>
      <c r="Q638" s="56">
        <v>140868.4</v>
      </c>
      <c r="R638" s="56">
        <v>164024.96000000002</v>
      </c>
      <c r="S638" s="56">
        <v>144518.64000000001</v>
      </c>
      <c r="T638" s="56">
        <v>192815.04</v>
      </c>
      <c r="U638" s="56">
        <v>79206.69</v>
      </c>
      <c r="V638" s="57">
        <v>45708</v>
      </c>
      <c r="W638" s="58">
        <v>1108001.4700000002</v>
      </c>
    </row>
    <row r="639" spans="1:24" x14ac:dyDescent="0.2">
      <c r="A639" s="49" t="s">
        <v>497</v>
      </c>
      <c r="B639" s="50">
        <v>44</v>
      </c>
      <c r="C639" s="51">
        <v>309</v>
      </c>
      <c r="D639" s="51">
        <v>604</v>
      </c>
      <c r="E639" s="51">
        <v>755</v>
      </c>
      <c r="F639" s="51">
        <v>760</v>
      </c>
      <c r="G639" s="51">
        <v>913</v>
      </c>
      <c r="H639" s="51">
        <v>690</v>
      </c>
      <c r="I639" s="51">
        <v>833</v>
      </c>
      <c r="J639" s="51">
        <v>349</v>
      </c>
      <c r="K639" s="52">
        <v>232</v>
      </c>
      <c r="L639" s="28"/>
      <c r="M639" s="50">
        <v>9498.2800000000007</v>
      </c>
      <c r="N639" s="51">
        <v>69049.14</v>
      </c>
      <c r="O639" s="51">
        <v>139729.36000000002</v>
      </c>
      <c r="P639" s="51">
        <v>178723.6</v>
      </c>
      <c r="Q639" s="51">
        <v>186656</v>
      </c>
      <c r="R639" s="51">
        <v>233417.58</v>
      </c>
      <c r="S639" s="51">
        <v>181628.7</v>
      </c>
      <c r="T639" s="51">
        <v>227700.55000000002</v>
      </c>
      <c r="U639" s="51">
        <v>100613.21</v>
      </c>
      <c r="V639" s="52">
        <v>51285.919999999998</v>
      </c>
      <c r="W639" s="53">
        <v>1378302.3399999999</v>
      </c>
    </row>
    <row r="640" spans="1:24" x14ac:dyDescent="0.2">
      <c r="A640" s="54" t="s">
        <v>498</v>
      </c>
      <c r="B640" s="55">
        <v>29</v>
      </c>
      <c r="C640" s="56">
        <v>290</v>
      </c>
      <c r="D640" s="56">
        <v>665</v>
      </c>
      <c r="E640" s="56">
        <v>702</v>
      </c>
      <c r="F640" s="56">
        <v>796</v>
      </c>
      <c r="G640" s="56">
        <v>869</v>
      </c>
      <c r="H640" s="56">
        <v>723</v>
      </c>
      <c r="I640" s="56">
        <v>843</v>
      </c>
      <c r="J640" s="56">
        <v>290</v>
      </c>
      <c r="K640" s="57">
        <v>245</v>
      </c>
      <c r="L640" s="28"/>
      <c r="M640" s="55">
        <v>7097.46</v>
      </c>
      <c r="N640" s="56">
        <v>71777.899999999994</v>
      </c>
      <c r="O640" s="56">
        <v>166768.70000000001</v>
      </c>
      <c r="P640" s="56">
        <v>181825.02</v>
      </c>
      <c r="Q640" s="56">
        <v>209594.76</v>
      </c>
      <c r="R640" s="56">
        <v>236984.99</v>
      </c>
      <c r="S640" s="56">
        <v>206047.77000000002</v>
      </c>
      <c r="T640" s="56">
        <v>244107.50999999998</v>
      </c>
      <c r="U640" s="56">
        <v>89125.7</v>
      </c>
      <c r="V640" s="57">
        <v>57570.1</v>
      </c>
      <c r="W640" s="58">
        <v>1470899.9100000001</v>
      </c>
    </row>
    <row r="641" spans="1:23" x14ac:dyDescent="0.2">
      <c r="A641" s="59" t="s">
        <v>499</v>
      </c>
      <c r="B641" s="60">
        <v>27</v>
      </c>
      <c r="C641" s="61">
        <v>268</v>
      </c>
      <c r="D641" s="61">
        <v>644</v>
      </c>
      <c r="E641" s="61">
        <v>723</v>
      </c>
      <c r="F641" s="61">
        <v>772</v>
      </c>
      <c r="G641" s="61">
        <v>883</v>
      </c>
      <c r="H641" s="61">
        <v>624</v>
      </c>
      <c r="I641" s="61">
        <v>894</v>
      </c>
      <c r="J641" s="61">
        <v>171</v>
      </c>
      <c r="K641" s="62">
        <v>202</v>
      </c>
      <c r="L641" s="28"/>
      <c r="M641" s="60">
        <v>6764.04</v>
      </c>
      <c r="N641" s="61">
        <v>67702.16</v>
      </c>
      <c r="O641" s="61">
        <v>161296.24</v>
      </c>
      <c r="P641" s="61">
        <v>184097.49</v>
      </c>
      <c r="Q641" s="61">
        <v>198674.2</v>
      </c>
      <c r="R641" s="61">
        <v>231487.28000000003</v>
      </c>
      <c r="S641" s="61">
        <v>168480</v>
      </c>
      <c r="T641" s="61">
        <v>251231.87999999998</v>
      </c>
      <c r="U641" s="61">
        <v>49232.610000000008</v>
      </c>
      <c r="V641" s="62">
        <v>46466.06</v>
      </c>
      <c r="W641" s="63">
        <v>1365431.9600000002</v>
      </c>
    </row>
    <row r="642" spans="1:23" x14ac:dyDescent="0.2">
      <c r="A642" s="64" t="s">
        <v>501</v>
      </c>
      <c r="B642" s="65">
        <v>55</v>
      </c>
      <c r="C642" s="66">
        <v>287</v>
      </c>
      <c r="D642" s="66">
        <v>556</v>
      </c>
      <c r="E642" s="66">
        <v>577</v>
      </c>
      <c r="F642" s="66">
        <v>488</v>
      </c>
      <c r="G642" s="66">
        <v>548</v>
      </c>
      <c r="H642" s="66">
        <v>396</v>
      </c>
      <c r="I642" s="66">
        <v>592</v>
      </c>
      <c r="J642" s="66">
        <v>243</v>
      </c>
      <c r="K642" s="67">
        <v>155</v>
      </c>
      <c r="L642" s="28"/>
      <c r="M642" s="65">
        <v>5139.75</v>
      </c>
      <c r="N642" s="66">
        <v>27658.190000000002</v>
      </c>
      <c r="O642" s="66">
        <v>52931.200000000004</v>
      </c>
      <c r="P642" s="66">
        <v>54099.520000000004</v>
      </c>
      <c r="Q642" s="66">
        <v>47116.4</v>
      </c>
      <c r="R642" s="66">
        <v>51018.799999999996</v>
      </c>
      <c r="S642" s="66">
        <v>37715.040000000001</v>
      </c>
      <c r="T642" s="66">
        <v>56015.040000000001</v>
      </c>
      <c r="U642" s="66">
        <v>22961.07</v>
      </c>
      <c r="V642" s="67">
        <v>12801.45</v>
      </c>
      <c r="W642" s="68">
        <v>367456.46</v>
      </c>
    </row>
    <row r="643" spans="1:23" x14ac:dyDescent="0.2">
      <c r="A643" s="49" t="s">
        <v>502</v>
      </c>
      <c r="B643" s="50">
        <v>67</v>
      </c>
      <c r="C643" s="51">
        <v>277</v>
      </c>
      <c r="D643" s="51">
        <v>568</v>
      </c>
      <c r="E643" s="51">
        <v>573</v>
      </c>
      <c r="F643" s="51">
        <v>508</v>
      </c>
      <c r="G643" s="51">
        <v>556</v>
      </c>
      <c r="H643" s="51">
        <v>462</v>
      </c>
      <c r="I643" s="51">
        <v>628</v>
      </c>
      <c r="J643" s="51">
        <v>261</v>
      </c>
      <c r="K643" s="52">
        <v>184</v>
      </c>
      <c r="L643" s="28"/>
      <c r="M643" s="50">
        <v>10664.39</v>
      </c>
      <c r="N643" s="51">
        <v>45331.05</v>
      </c>
      <c r="O643" s="51">
        <v>91442.32</v>
      </c>
      <c r="P643" s="51">
        <v>92659.83</v>
      </c>
      <c r="Q643" s="51">
        <v>81335.88</v>
      </c>
      <c r="R643" s="51">
        <v>88337.279999999999</v>
      </c>
      <c r="S643" s="51">
        <v>72386.16</v>
      </c>
      <c r="T643" s="51">
        <v>97270.92</v>
      </c>
      <c r="U643" s="51">
        <v>39123.9</v>
      </c>
      <c r="V643" s="52">
        <v>24729.600000000002</v>
      </c>
      <c r="W643" s="53">
        <v>643281.33000000007</v>
      </c>
    </row>
    <row r="644" spans="1:23" x14ac:dyDescent="0.2">
      <c r="A644" s="69" t="s">
        <v>503</v>
      </c>
      <c r="B644" s="70">
        <v>36</v>
      </c>
      <c r="C644" s="71">
        <v>220</v>
      </c>
      <c r="D644" s="71">
        <v>390</v>
      </c>
      <c r="E644" s="71">
        <v>422</v>
      </c>
      <c r="F644" s="71">
        <v>474</v>
      </c>
      <c r="G644" s="71">
        <v>446</v>
      </c>
      <c r="H644" s="71">
        <v>400</v>
      </c>
      <c r="I644" s="71">
        <v>526</v>
      </c>
      <c r="J644" s="71">
        <v>232</v>
      </c>
      <c r="K644" s="72">
        <v>151</v>
      </c>
      <c r="L644" s="28"/>
      <c r="M644" s="70">
        <v>5086.4399999999996</v>
      </c>
      <c r="N644" s="71">
        <v>31860.399999999998</v>
      </c>
      <c r="O644" s="71">
        <v>56635.8</v>
      </c>
      <c r="P644" s="71">
        <v>62055.100000000006</v>
      </c>
      <c r="Q644" s="71">
        <v>69085.5</v>
      </c>
      <c r="R644" s="71">
        <v>66048.14</v>
      </c>
      <c r="S644" s="71">
        <v>59796</v>
      </c>
      <c r="T644" s="71">
        <v>79736.34</v>
      </c>
      <c r="U644" s="71">
        <v>33976.399999999994</v>
      </c>
      <c r="V644" s="72">
        <v>19752.310000000001</v>
      </c>
      <c r="W644" s="73">
        <v>484032.43</v>
      </c>
    </row>
    <row r="645" spans="1:23" x14ac:dyDescent="0.2">
      <c r="A645" s="49" t="s">
        <v>504</v>
      </c>
      <c r="B645" s="50">
        <v>13</v>
      </c>
      <c r="C645" s="51">
        <v>201</v>
      </c>
      <c r="D645" s="51">
        <v>283</v>
      </c>
      <c r="E645" s="51">
        <v>294</v>
      </c>
      <c r="F645" s="51">
        <v>331</v>
      </c>
      <c r="G645" s="51">
        <v>360</v>
      </c>
      <c r="H645" s="51">
        <v>322</v>
      </c>
      <c r="I645" s="51">
        <v>330</v>
      </c>
      <c r="J645" s="51">
        <v>128</v>
      </c>
      <c r="K645" s="52">
        <v>88</v>
      </c>
      <c r="L645" s="28"/>
      <c r="M645" s="50">
        <v>1383.07</v>
      </c>
      <c r="N645" s="51">
        <v>22686.870000000003</v>
      </c>
      <c r="O645" s="51">
        <v>32762.91</v>
      </c>
      <c r="P645" s="51">
        <v>35115.360000000001</v>
      </c>
      <c r="Q645" s="51">
        <v>42235.6</v>
      </c>
      <c r="R645" s="51">
        <v>45514.8</v>
      </c>
      <c r="S645" s="51">
        <v>43843.519999999997</v>
      </c>
      <c r="T645" s="51">
        <v>47216.4</v>
      </c>
      <c r="U645" s="51">
        <v>18384.64</v>
      </c>
      <c r="V645" s="52">
        <v>10337.36</v>
      </c>
      <c r="W645" s="53">
        <v>299480.52999999997</v>
      </c>
    </row>
    <row r="646" spans="1:23" x14ac:dyDescent="0.2">
      <c r="A646" s="69" t="s">
        <v>505</v>
      </c>
      <c r="B646" s="70">
        <v>26</v>
      </c>
      <c r="C646" s="71">
        <v>163</v>
      </c>
      <c r="D646" s="71">
        <v>269</v>
      </c>
      <c r="E646" s="71">
        <v>251</v>
      </c>
      <c r="F646" s="71">
        <v>242</v>
      </c>
      <c r="G646" s="71">
        <v>274</v>
      </c>
      <c r="H646" s="71">
        <v>189</v>
      </c>
      <c r="I646" s="71">
        <v>243</v>
      </c>
      <c r="J646" s="71">
        <v>133</v>
      </c>
      <c r="K646" s="72">
        <v>74</v>
      </c>
      <c r="L646" s="28"/>
      <c r="M646" s="70">
        <v>3368.8199999999997</v>
      </c>
      <c r="N646" s="71">
        <v>21679</v>
      </c>
      <c r="O646" s="71">
        <v>36869.14</v>
      </c>
      <c r="P646" s="71">
        <v>35363.39</v>
      </c>
      <c r="Q646" s="71">
        <v>35721.620000000003</v>
      </c>
      <c r="R646" s="71">
        <v>42365.880000000005</v>
      </c>
      <c r="S646" s="71">
        <v>29846.879999999997</v>
      </c>
      <c r="T646" s="71">
        <v>40632.03</v>
      </c>
      <c r="U646" s="71">
        <v>23393.37</v>
      </c>
      <c r="V646" s="72">
        <v>10596.06</v>
      </c>
      <c r="W646" s="73">
        <v>279836.19</v>
      </c>
    </row>
    <row r="647" spans="1:23" x14ac:dyDescent="0.2">
      <c r="A647" s="49" t="s">
        <v>506</v>
      </c>
      <c r="B647" s="50">
        <v>19</v>
      </c>
      <c r="C647" s="51">
        <v>207</v>
      </c>
      <c r="D647" s="51">
        <v>408</v>
      </c>
      <c r="E647" s="51">
        <v>420</v>
      </c>
      <c r="F647" s="51">
        <v>405</v>
      </c>
      <c r="G647" s="51">
        <v>388</v>
      </c>
      <c r="H647" s="51">
        <v>311</v>
      </c>
      <c r="I647" s="51">
        <v>439</v>
      </c>
      <c r="J647" s="51">
        <v>173</v>
      </c>
      <c r="K647" s="52">
        <v>95</v>
      </c>
      <c r="L647" s="28"/>
      <c r="M647" s="50">
        <v>2782.5499999999997</v>
      </c>
      <c r="N647" s="51">
        <v>32550.75</v>
      </c>
      <c r="O647" s="51">
        <v>66332.639999999999</v>
      </c>
      <c r="P647" s="51">
        <v>70816.200000000012</v>
      </c>
      <c r="Q647" s="51">
        <v>71632.350000000006</v>
      </c>
      <c r="R647" s="51">
        <v>70127.12000000001</v>
      </c>
      <c r="S647" s="51">
        <v>61385.18</v>
      </c>
      <c r="T647" s="51">
        <v>90043.290000000008</v>
      </c>
      <c r="U647" s="51">
        <v>36779.799999999996</v>
      </c>
      <c r="V647" s="52">
        <v>16063.550000000001</v>
      </c>
      <c r="W647" s="53">
        <v>518513.43000000005</v>
      </c>
    </row>
    <row r="648" spans="1:23" x14ac:dyDescent="0.2">
      <c r="A648" s="69" t="s">
        <v>507</v>
      </c>
      <c r="B648" s="70">
        <v>19</v>
      </c>
      <c r="C648" s="71">
        <v>233</v>
      </c>
      <c r="D648" s="71">
        <v>457</v>
      </c>
      <c r="E648" s="71">
        <v>531</v>
      </c>
      <c r="F648" s="71">
        <v>493</v>
      </c>
      <c r="G648" s="71">
        <v>582</v>
      </c>
      <c r="H648" s="71">
        <v>440</v>
      </c>
      <c r="I648" s="71">
        <v>650</v>
      </c>
      <c r="J648" s="71">
        <v>234</v>
      </c>
      <c r="K648" s="72">
        <v>162</v>
      </c>
      <c r="L648" s="28"/>
      <c r="M648" s="70">
        <v>3442.61</v>
      </c>
      <c r="N648" s="71">
        <v>43734.1</v>
      </c>
      <c r="O648" s="71">
        <v>88635.15</v>
      </c>
      <c r="P648" s="71">
        <v>104585.76000000001</v>
      </c>
      <c r="Q648" s="71">
        <v>102504.56</v>
      </c>
      <c r="R648" s="71">
        <v>126823.62</v>
      </c>
      <c r="S648" s="71">
        <v>100570.8</v>
      </c>
      <c r="T648" s="71">
        <v>155993.5</v>
      </c>
      <c r="U648" s="71">
        <v>57498.48</v>
      </c>
      <c r="V648" s="72">
        <v>32761.26</v>
      </c>
      <c r="W648" s="73">
        <v>816549.84</v>
      </c>
    </row>
    <row r="649" spans="1:23" x14ac:dyDescent="0.2">
      <c r="A649" s="49" t="s">
        <v>508</v>
      </c>
      <c r="B649" s="50">
        <v>30</v>
      </c>
      <c r="C649" s="51">
        <v>305</v>
      </c>
      <c r="D649" s="51">
        <v>551</v>
      </c>
      <c r="E649" s="51">
        <v>667</v>
      </c>
      <c r="F649" s="51">
        <v>700</v>
      </c>
      <c r="G649" s="51">
        <v>715</v>
      </c>
      <c r="H649" s="51">
        <v>603</v>
      </c>
      <c r="I649" s="51">
        <v>714</v>
      </c>
      <c r="J649" s="51">
        <v>300</v>
      </c>
      <c r="K649" s="52">
        <v>200</v>
      </c>
      <c r="L649" s="28"/>
      <c r="M649" s="50">
        <v>6532.5</v>
      </c>
      <c r="N649" s="51">
        <v>68850.7</v>
      </c>
      <c r="O649" s="51">
        <v>126256.14</v>
      </c>
      <c r="P649" s="51">
        <v>155130.86000000002</v>
      </c>
      <c r="Q649" s="51">
        <v>165550</v>
      </c>
      <c r="R649" s="51">
        <v>176004.4</v>
      </c>
      <c r="S649" s="51">
        <v>155748.87000000002</v>
      </c>
      <c r="T649" s="51">
        <v>189167.16</v>
      </c>
      <c r="U649" s="51">
        <v>82260</v>
      </c>
      <c r="V649" s="52">
        <v>44036</v>
      </c>
      <c r="W649" s="53">
        <v>1169536.6299999999</v>
      </c>
    </row>
    <row r="650" spans="1:23" x14ac:dyDescent="0.2">
      <c r="A650" s="69" t="s">
        <v>509</v>
      </c>
      <c r="B650" s="70">
        <v>21</v>
      </c>
      <c r="C650" s="71">
        <v>255</v>
      </c>
      <c r="D650" s="71">
        <v>530</v>
      </c>
      <c r="E650" s="71">
        <v>623</v>
      </c>
      <c r="F650" s="71">
        <v>689</v>
      </c>
      <c r="G650" s="71">
        <v>793</v>
      </c>
      <c r="H650" s="71">
        <v>627</v>
      </c>
      <c r="I650" s="71">
        <v>730</v>
      </c>
      <c r="J650" s="71">
        <v>285</v>
      </c>
      <c r="K650" s="72">
        <v>190</v>
      </c>
      <c r="L650" s="28"/>
      <c r="M650" s="70">
        <v>5312.16</v>
      </c>
      <c r="N650" s="71">
        <v>65384.55</v>
      </c>
      <c r="O650" s="71">
        <v>136586.29999999999</v>
      </c>
      <c r="P650" s="71">
        <v>161300.93000000002</v>
      </c>
      <c r="Q650" s="71">
        <v>182185.38</v>
      </c>
      <c r="R650" s="71">
        <v>212238.52</v>
      </c>
      <c r="S650" s="71">
        <v>173948.61000000002</v>
      </c>
      <c r="T650" s="71">
        <v>216934.1</v>
      </c>
      <c r="U650" s="71">
        <v>86169.75</v>
      </c>
      <c r="V650" s="72">
        <v>46707.700000000004</v>
      </c>
      <c r="W650" s="73">
        <v>1286768</v>
      </c>
    </row>
    <row r="651" spans="1:23" x14ac:dyDescent="0.2">
      <c r="A651" s="59" t="s">
        <v>510</v>
      </c>
      <c r="B651" s="60">
        <v>27</v>
      </c>
      <c r="C651" s="61">
        <v>180</v>
      </c>
      <c r="D651" s="61">
        <v>507</v>
      </c>
      <c r="E651" s="61">
        <v>654</v>
      </c>
      <c r="F651" s="61">
        <v>708</v>
      </c>
      <c r="G651" s="61">
        <v>776</v>
      </c>
      <c r="H651" s="61">
        <v>590</v>
      </c>
      <c r="I651" s="61">
        <v>865</v>
      </c>
      <c r="J651" s="61">
        <v>193</v>
      </c>
      <c r="K651" s="62">
        <v>177</v>
      </c>
      <c r="L651" s="28"/>
      <c r="M651" s="60">
        <v>7028.6399999999994</v>
      </c>
      <c r="N651" s="61">
        <v>46479.600000000006</v>
      </c>
      <c r="O651" s="61">
        <v>132220.53</v>
      </c>
      <c r="P651" s="61">
        <v>169157.09999999998</v>
      </c>
      <c r="Q651" s="61">
        <v>186211.08</v>
      </c>
      <c r="R651" s="61">
        <v>208945.75999999998</v>
      </c>
      <c r="S651" s="61">
        <v>162539.1</v>
      </c>
      <c r="T651" s="61">
        <v>244301.95</v>
      </c>
      <c r="U651" s="61">
        <v>56029.83</v>
      </c>
      <c r="V651" s="62">
        <v>41757.839999999997</v>
      </c>
      <c r="W651" s="63">
        <v>1254671.4300000002</v>
      </c>
    </row>
    <row r="653" spans="1:23" ht="12.75" customHeight="1" x14ac:dyDescent="0.2">
      <c r="A653" s="76" t="s">
        <v>539</v>
      </c>
      <c r="B653" s="76"/>
      <c r="C653" s="76"/>
      <c r="D653" s="76"/>
      <c r="E653" s="76"/>
      <c r="F653" s="76"/>
      <c r="G653" s="76"/>
      <c r="H653" s="76"/>
      <c r="I653" s="76"/>
      <c r="J653" s="76"/>
      <c r="K653" s="77"/>
      <c r="L653" s="28"/>
      <c r="M653" s="140" t="s">
        <v>539</v>
      </c>
      <c r="N653" s="141"/>
      <c r="O653" s="141"/>
      <c r="P653" s="141"/>
      <c r="Q653" s="141"/>
      <c r="R653" s="141"/>
      <c r="S653" s="141"/>
      <c r="T653" s="141"/>
      <c r="U653" s="141"/>
      <c r="V653" s="141"/>
      <c r="W653" s="142"/>
    </row>
    <row r="654" spans="1:23" x14ac:dyDescent="0.2">
      <c r="A654" s="40" t="s">
        <v>500</v>
      </c>
      <c r="B654" s="41" t="s">
        <v>454</v>
      </c>
      <c r="C654" s="42">
        <v>2</v>
      </c>
      <c r="D654" s="42">
        <v>3</v>
      </c>
      <c r="E654" s="42">
        <v>4</v>
      </c>
      <c r="F654" s="42">
        <v>5</v>
      </c>
      <c r="G654" s="42">
        <v>6</v>
      </c>
      <c r="H654" s="42">
        <v>7</v>
      </c>
      <c r="I654" s="42">
        <v>8</v>
      </c>
      <c r="J654" s="42">
        <v>9</v>
      </c>
      <c r="K654" s="43">
        <v>10</v>
      </c>
      <c r="L654" s="28"/>
      <c r="M654" s="41" t="s">
        <v>454</v>
      </c>
      <c r="N654" s="42">
        <v>2</v>
      </c>
      <c r="O654" s="42">
        <v>3</v>
      </c>
      <c r="P654" s="42">
        <v>4</v>
      </c>
      <c r="Q654" s="42">
        <v>5</v>
      </c>
      <c r="R654" s="42">
        <v>6</v>
      </c>
      <c r="S654" s="42">
        <v>7</v>
      </c>
      <c r="T654" s="42">
        <v>8</v>
      </c>
      <c r="U654" s="42">
        <v>9</v>
      </c>
      <c r="V654" s="43">
        <v>10</v>
      </c>
      <c r="W654" s="31" t="s">
        <v>450</v>
      </c>
    </row>
    <row r="655" spans="1:23" x14ac:dyDescent="0.2">
      <c r="A655" s="44" t="s">
        <v>490</v>
      </c>
      <c r="B655" s="45">
        <v>0</v>
      </c>
      <c r="C655" s="46">
        <v>435</v>
      </c>
      <c r="D655" s="46">
        <v>453</v>
      </c>
      <c r="E655" s="46">
        <v>423</v>
      </c>
      <c r="F655" s="46">
        <v>674</v>
      </c>
      <c r="G655" s="46">
        <v>947</v>
      </c>
      <c r="H655" s="46">
        <v>812</v>
      </c>
      <c r="I655" s="46">
        <v>937</v>
      </c>
      <c r="J655" s="46">
        <v>395</v>
      </c>
      <c r="K655" s="47">
        <v>0</v>
      </c>
      <c r="L655" s="28"/>
      <c r="M655" s="45">
        <v>0</v>
      </c>
      <c r="N655" s="46">
        <v>41007.449999999997</v>
      </c>
      <c r="O655" s="46">
        <v>43130.13</v>
      </c>
      <c r="P655" s="46">
        <v>40121.549999999996</v>
      </c>
      <c r="Q655" s="46">
        <v>64272.639999999999</v>
      </c>
      <c r="R655" s="46">
        <v>89709.31</v>
      </c>
      <c r="S655" s="46">
        <v>77602.84</v>
      </c>
      <c r="T655" s="46">
        <v>89024.37000000001</v>
      </c>
      <c r="U655" s="46">
        <v>37351.200000000004</v>
      </c>
      <c r="V655" s="47">
        <v>0</v>
      </c>
      <c r="W655" s="48">
        <v>482219.48999999993</v>
      </c>
    </row>
    <row r="656" spans="1:23" x14ac:dyDescent="0.2">
      <c r="A656" s="49" t="s">
        <v>491</v>
      </c>
      <c r="B656" s="50">
        <v>0</v>
      </c>
      <c r="C656" s="51">
        <v>541</v>
      </c>
      <c r="D656" s="51">
        <v>501</v>
      </c>
      <c r="E656" s="51">
        <v>511</v>
      </c>
      <c r="F656" s="51">
        <v>869</v>
      </c>
      <c r="G656" s="51">
        <v>1279</v>
      </c>
      <c r="H656" s="51">
        <v>978</v>
      </c>
      <c r="I656" s="51">
        <v>1088</v>
      </c>
      <c r="J656" s="51">
        <v>514</v>
      </c>
      <c r="K656" s="52">
        <v>0</v>
      </c>
      <c r="L656" s="28"/>
      <c r="M656" s="50">
        <v>0</v>
      </c>
      <c r="N656" s="51">
        <v>87441.83</v>
      </c>
      <c r="O656" s="51">
        <v>80671.02</v>
      </c>
      <c r="P656" s="51">
        <v>81872.42</v>
      </c>
      <c r="Q656" s="51">
        <v>138979.17000000001</v>
      </c>
      <c r="R656" s="51">
        <v>202874.98</v>
      </c>
      <c r="S656" s="51">
        <v>151795.38</v>
      </c>
      <c r="T656" s="51">
        <v>169303.68000000002</v>
      </c>
      <c r="U656" s="51">
        <v>78205.100000000006</v>
      </c>
      <c r="V656" s="52">
        <v>0</v>
      </c>
      <c r="W656" s="53">
        <v>991143.58000000007</v>
      </c>
    </row>
    <row r="657" spans="1:23" x14ac:dyDescent="0.2">
      <c r="A657" s="54" t="s">
        <v>492</v>
      </c>
      <c r="B657" s="55">
        <v>0</v>
      </c>
      <c r="C657" s="56">
        <v>461</v>
      </c>
      <c r="D657" s="56">
        <v>392</v>
      </c>
      <c r="E657" s="56">
        <v>460</v>
      </c>
      <c r="F657" s="56">
        <v>636</v>
      </c>
      <c r="G657" s="56">
        <v>975</v>
      </c>
      <c r="H657" s="56">
        <v>793</v>
      </c>
      <c r="I657" s="56">
        <v>992</v>
      </c>
      <c r="J657" s="56">
        <v>427</v>
      </c>
      <c r="K657" s="57">
        <v>0</v>
      </c>
      <c r="L657" s="28"/>
      <c r="M657" s="55">
        <v>0</v>
      </c>
      <c r="N657" s="56">
        <v>67259.900000000009</v>
      </c>
      <c r="O657" s="56">
        <v>57678.879999999997</v>
      </c>
      <c r="P657" s="56">
        <v>67882.2</v>
      </c>
      <c r="Q657" s="56">
        <v>94891.199999999997</v>
      </c>
      <c r="R657" s="56">
        <v>147888</v>
      </c>
      <c r="S657" s="56">
        <v>121162.46999999999</v>
      </c>
      <c r="T657" s="56">
        <v>155119.04000000001</v>
      </c>
      <c r="U657" s="56">
        <v>65804.97</v>
      </c>
      <c r="V657" s="57">
        <v>0</v>
      </c>
      <c r="W657" s="58">
        <v>777686.66</v>
      </c>
    </row>
    <row r="658" spans="1:23" x14ac:dyDescent="0.2">
      <c r="A658" s="49" t="s">
        <v>493</v>
      </c>
      <c r="B658" s="50">
        <v>0</v>
      </c>
      <c r="C658" s="51">
        <v>413</v>
      </c>
      <c r="D658" s="51">
        <v>505</v>
      </c>
      <c r="E658" s="51">
        <v>418</v>
      </c>
      <c r="F658" s="51">
        <v>593</v>
      </c>
      <c r="G658" s="51">
        <v>784</v>
      </c>
      <c r="H658" s="51">
        <v>540</v>
      </c>
      <c r="I658" s="51">
        <v>692</v>
      </c>
      <c r="J658" s="51">
        <v>287</v>
      </c>
      <c r="K658" s="52">
        <v>0</v>
      </c>
      <c r="L658" s="28"/>
      <c r="M658" s="50">
        <v>0</v>
      </c>
      <c r="N658" s="51">
        <v>48944.630000000005</v>
      </c>
      <c r="O658" s="51">
        <v>62170.55</v>
      </c>
      <c r="P658" s="51">
        <v>54319.1</v>
      </c>
      <c r="Q658" s="51">
        <v>78691.099999999991</v>
      </c>
      <c r="R658" s="51">
        <v>108921.12000000001</v>
      </c>
      <c r="S658" s="51">
        <v>80649</v>
      </c>
      <c r="T658" s="51">
        <v>108069.63999999998</v>
      </c>
      <c r="U658" s="51">
        <v>46425.119999999995</v>
      </c>
      <c r="V658" s="52">
        <v>0</v>
      </c>
      <c r="W658" s="53">
        <v>588190.26</v>
      </c>
    </row>
    <row r="659" spans="1:23" x14ac:dyDescent="0.2">
      <c r="A659" s="54" t="s">
        <v>494</v>
      </c>
      <c r="B659" s="55">
        <v>0</v>
      </c>
      <c r="C659" s="56">
        <v>338</v>
      </c>
      <c r="D659" s="56">
        <v>341</v>
      </c>
      <c r="E659" s="56">
        <v>326</v>
      </c>
      <c r="F659" s="56">
        <v>480</v>
      </c>
      <c r="G659" s="56">
        <v>644</v>
      </c>
      <c r="H659" s="56">
        <v>470</v>
      </c>
      <c r="I659" s="56">
        <v>530</v>
      </c>
      <c r="J659" s="56">
        <v>189</v>
      </c>
      <c r="K659" s="57">
        <v>0</v>
      </c>
      <c r="L659" s="28"/>
      <c r="M659" s="55">
        <v>0</v>
      </c>
      <c r="N659" s="56">
        <v>50260.6</v>
      </c>
      <c r="O659" s="56">
        <v>52230.969999999994</v>
      </c>
      <c r="P659" s="56">
        <v>52003.520000000004</v>
      </c>
      <c r="Q659" s="56">
        <v>78201.599999999991</v>
      </c>
      <c r="R659" s="56">
        <v>108784.48</v>
      </c>
      <c r="S659" s="56">
        <v>86024.1</v>
      </c>
      <c r="T659" s="56">
        <v>102645.09999999999</v>
      </c>
      <c r="U659" s="56">
        <v>38879.19</v>
      </c>
      <c r="V659" s="57">
        <v>0</v>
      </c>
      <c r="W659" s="58">
        <v>569029.56000000006</v>
      </c>
    </row>
    <row r="660" spans="1:23" x14ac:dyDescent="0.2">
      <c r="A660" s="49" t="s">
        <v>495</v>
      </c>
      <c r="B660" s="50">
        <v>0</v>
      </c>
      <c r="C660" s="51">
        <v>456</v>
      </c>
      <c r="D660" s="51">
        <v>446</v>
      </c>
      <c r="E660" s="51">
        <v>410</v>
      </c>
      <c r="F660" s="51">
        <v>706</v>
      </c>
      <c r="G660" s="51">
        <v>973</v>
      </c>
      <c r="H660" s="51">
        <v>753</v>
      </c>
      <c r="I660" s="51">
        <v>846</v>
      </c>
      <c r="J660" s="51">
        <v>339</v>
      </c>
      <c r="K660" s="52">
        <v>0</v>
      </c>
      <c r="L660" s="28"/>
      <c r="M660" s="50">
        <v>0</v>
      </c>
      <c r="N660" s="51">
        <v>78824.160000000003</v>
      </c>
      <c r="O660" s="51">
        <v>81238.900000000009</v>
      </c>
      <c r="P660" s="51">
        <v>77592.5</v>
      </c>
      <c r="Q660" s="51">
        <v>137105.19999999998</v>
      </c>
      <c r="R660" s="51">
        <v>197762.25</v>
      </c>
      <c r="S660" s="51">
        <v>164545.56</v>
      </c>
      <c r="T660" s="51">
        <v>196356.6</v>
      </c>
      <c r="U660" s="51">
        <v>81336.27</v>
      </c>
      <c r="V660" s="52">
        <v>0</v>
      </c>
      <c r="W660" s="53">
        <v>1014761.4400000001</v>
      </c>
    </row>
    <row r="661" spans="1:23" x14ac:dyDescent="0.2">
      <c r="A661" s="54" t="s">
        <v>496</v>
      </c>
      <c r="B661" s="55">
        <v>0</v>
      </c>
      <c r="C661" s="56">
        <v>419</v>
      </c>
      <c r="D661" s="56">
        <v>458</v>
      </c>
      <c r="E661" s="56">
        <v>400</v>
      </c>
      <c r="F661" s="56">
        <v>738</v>
      </c>
      <c r="G661" s="56">
        <v>965</v>
      </c>
      <c r="H661" s="56">
        <v>746</v>
      </c>
      <c r="I661" s="56">
        <v>777</v>
      </c>
      <c r="J661" s="56">
        <v>368</v>
      </c>
      <c r="K661" s="57">
        <v>0</v>
      </c>
      <c r="L661" s="28"/>
      <c r="M661" s="55">
        <v>0</v>
      </c>
      <c r="N661" s="56">
        <v>82815.350000000006</v>
      </c>
      <c r="O661" s="56">
        <v>93152.62</v>
      </c>
      <c r="P661" s="56">
        <v>85100</v>
      </c>
      <c r="Q661" s="56">
        <v>163717.92000000001</v>
      </c>
      <c r="R661" s="56">
        <v>224835.35</v>
      </c>
      <c r="S661" s="56">
        <v>183351.88</v>
      </c>
      <c r="T661" s="56">
        <v>201367.32</v>
      </c>
      <c r="U661" s="56">
        <v>99481.439999999988</v>
      </c>
      <c r="V661" s="57">
        <v>0</v>
      </c>
      <c r="W661" s="58">
        <v>1133821.8799999999</v>
      </c>
    </row>
    <row r="662" spans="1:23" x14ac:dyDescent="0.2">
      <c r="A662" s="49" t="s">
        <v>497</v>
      </c>
      <c r="B662" s="50">
        <v>0</v>
      </c>
      <c r="C662" s="51">
        <v>460</v>
      </c>
      <c r="D662" s="51">
        <v>433</v>
      </c>
      <c r="E662" s="51">
        <v>449</v>
      </c>
      <c r="F662" s="51">
        <v>886</v>
      </c>
      <c r="G662" s="51">
        <v>1080</v>
      </c>
      <c r="H662" s="51">
        <v>934</v>
      </c>
      <c r="I662" s="51">
        <v>978</v>
      </c>
      <c r="J662" s="51">
        <v>429</v>
      </c>
      <c r="K662" s="52">
        <v>0</v>
      </c>
      <c r="L662" s="28"/>
      <c r="M662" s="50">
        <v>0</v>
      </c>
      <c r="N662" s="51">
        <v>102791.6</v>
      </c>
      <c r="O662" s="51">
        <v>100170.22</v>
      </c>
      <c r="P662" s="51">
        <v>106287.28</v>
      </c>
      <c r="Q662" s="51">
        <v>217601.6</v>
      </c>
      <c r="R662" s="51">
        <v>276112.8</v>
      </c>
      <c r="S662" s="51">
        <v>245856.82</v>
      </c>
      <c r="T662" s="51">
        <v>267336.30000000005</v>
      </c>
      <c r="U662" s="51">
        <v>123676.41</v>
      </c>
      <c r="V662" s="52">
        <v>0</v>
      </c>
      <c r="W662" s="53">
        <v>1439833.03</v>
      </c>
    </row>
    <row r="663" spans="1:23" x14ac:dyDescent="0.2">
      <c r="A663" s="54" t="s">
        <v>498</v>
      </c>
      <c r="B663" s="55">
        <v>0</v>
      </c>
      <c r="C663" s="56">
        <v>415</v>
      </c>
      <c r="D663" s="56">
        <v>390</v>
      </c>
      <c r="E663" s="56">
        <v>478</v>
      </c>
      <c r="F663" s="56">
        <v>913</v>
      </c>
      <c r="G663" s="56">
        <v>1086</v>
      </c>
      <c r="H663" s="56">
        <v>1169</v>
      </c>
      <c r="I663" s="56">
        <v>1075</v>
      </c>
      <c r="J663" s="56">
        <v>454</v>
      </c>
      <c r="K663" s="57">
        <v>0</v>
      </c>
      <c r="L663" s="28"/>
      <c r="M663" s="55">
        <v>0</v>
      </c>
      <c r="N663" s="56">
        <v>102716.65</v>
      </c>
      <c r="O663" s="56">
        <v>97804.2</v>
      </c>
      <c r="P663" s="56">
        <v>123806.78</v>
      </c>
      <c r="Q663" s="56">
        <v>240402.03</v>
      </c>
      <c r="R663" s="56">
        <v>296163.06</v>
      </c>
      <c r="S663" s="56">
        <v>333153.31</v>
      </c>
      <c r="T663" s="56">
        <v>311287.75</v>
      </c>
      <c r="U663" s="56">
        <v>139527.82</v>
      </c>
      <c r="V663" s="57">
        <v>0</v>
      </c>
      <c r="W663" s="58">
        <v>1644861.6</v>
      </c>
    </row>
    <row r="664" spans="1:23" x14ac:dyDescent="0.2">
      <c r="A664" s="59" t="s">
        <v>499</v>
      </c>
      <c r="B664" s="60">
        <v>0</v>
      </c>
      <c r="C664" s="61">
        <v>437</v>
      </c>
      <c r="D664" s="61">
        <v>558</v>
      </c>
      <c r="E664" s="61">
        <v>419</v>
      </c>
      <c r="F664" s="61">
        <v>1091</v>
      </c>
      <c r="G664" s="61">
        <v>1168</v>
      </c>
      <c r="H664" s="61">
        <v>1464</v>
      </c>
      <c r="I664" s="61">
        <v>1384</v>
      </c>
      <c r="J664" s="61">
        <v>596</v>
      </c>
      <c r="K664" s="62">
        <v>0</v>
      </c>
      <c r="L664" s="28"/>
      <c r="M664" s="60">
        <v>0</v>
      </c>
      <c r="N664" s="61">
        <v>110394.94</v>
      </c>
      <c r="O664" s="61">
        <v>139756.68</v>
      </c>
      <c r="P664" s="61">
        <v>106689.97</v>
      </c>
      <c r="Q664" s="61">
        <v>280768.85000000003</v>
      </c>
      <c r="R664" s="61">
        <v>306202.88</v>
      </c>
      <c r="S664" s="61">
        <v>395280</v>
      </c>
      <c r="T664" s="61">
        <v>388931.68</v>
      </c>
      <c r="U664" s="61">
        <v>171594.36000000002</v>
      </c>
      <c r="V664" s="62">
        <v>0</v>
      </c>
      <c r="W664" s="63">
        <v>1899619.3599999999</v>
      </c>
    </row>
    <row r="665" spans="1:23" x14ac:dyDescent="0.2">
      <c r="A665" s="64" t="s">
        <v>501</v>
      </c>
      <c r="B665" s="65">
        <v>0</v>
      </c>
      <c r="C665" s="66">
        <v>406</v>
      </c>
      <c r="D665" s="66">
        <v>414</v>
      </c>
      <c r="E665" s="66">
        <v>444</v>
      </c>
      <c r="F665" s="66">
        <v>693</v>
      </c>
      <c r="G665" s="66">
        <v>929</v>
      </c>
      <c r="H665" s="66">
        <v>767</v>
      </c>
      <c r="I665" s="66">
        <v>849</v>
      </c>
      <c r="J665" s="66">
        <v>362</v>
      </c>
      <c r="K665" s="67">
        <v>0</v>
      </c>
      <c r="L665" s="28"/>
      <c r="M665" s="65">
        <v>0</v>
      </c>
      <c r="N665" s="66">
        <v>39126.22</v>
      </c>
      <c r="O665" s="66">
        <v>39412.800000000003</v>
      </c>
      <c r="P665" s="66">
        <v>41629.440000000002</v>
      </c>
      <c r="Q665" s="66">
        <v>66909.149999999994</v>
      </c>
      <c r="R665" s="66">
        <v>86489.9</v>
      </c>
      <c r="S665" s="66">
        <v>73049.08</v>
      </c>
      <c r="T665" s="66">
        <v>80332.38</v>
      </c>
      <c r="U665" s="66">
        <v>34205.379999999997</v>
      </c>
      <c r="V665" s="67">
        <v>0</v>
      </c>
      <c r="W665" s="68">
        <v>461154.35000000003</v>
      </c>
    </row>
    <row r="666" spans="1:23" x14ac:dyDescent="0.2">
      <c r="A666" s="49" t="s">
        <v>502</v>
      </c>
      <c r="B666" s="50">
        <v>0</v>
      </c>
      <c r="C666" s="51">
        <v>499</v>
      </c>
      <c r="D666" s="51">
        <v>477</v>
      </c>
      <c r="E666" s="51">
        <v>476</v>
      </c>
      <c r="F666" s="51">
        <v>830</v>
      </c>
      <c r="G666" s="51">
        <v>1209</v>
      </c>
      <c r="H666" s="51">
        <v>1018</v>
      </c>
      <c r="I666" s="51">
        <v>1132</v>
      </c>
      <c r="J666" s="51">
        <v>472</v>
      </c>
      <c r="K666" s="52">
        <v>0</v>
      </c>
      <c r="L666" s="28"/>
      <c r="M666" s="50">
        <v>0</v>
      </c>
      <c r="N666" s="51">
        <v>81661.350000000006</v>
      </c>
      <c r="O666" s="51">
        <v>76792.23000000001</v>
      </c>
      <c r="P666" s="51">
        <v>76973.960000000006</v>
      </c>
      <c r="Q666" s="51">
        <v>132891.30000000002</v>
      </c>
      <c r="R666" s="51">
        <v>192085.91999999998</v>
      </c>
      <c r="S666" s="51">
        <v>159500.24000000002</v>
      </c>
      <c r="T666" s="51">
        <v>175335.47999999998</v>
      </c>
      <c r="U666" s="51">
        <v>70752.800000000003</v>
      </c>
      <c r="V666" s="52">
        <v>0</v>
      </c>
      <c r="W666" s="53">
        <v>965993.28</v>
      </c>
    </row>
    <row r="667" spans="1:23" x14ac:dyDescent="0.2">
      <c r="A667" s="69" t="s">
        <v>503</v>
      </c>
      <c r="B667" s="70">
        <v>0</v>
      </c>
      <c r="C667" s="71">
        <v>389</v>
      </c>
      <c r="D667" s="71">
        <v>356</v>
      </c>
      <c r="E667" s="71">
        <v>314</v>
      </c>
      <c r="F667" s="71">
        <v>619</v>
      </c>
      <c r="G667" s="71">
        <v>809</v>
      </c>
      <c r="H667" s="71">
        <v>772</v>
      </c>
      <c r="I667" s="71">
        <v>861</v>
      </c>
      <c r="J667" s="71">
        <v>394</v>
      </c>
      <c r="K667" s="72">
        <v>0</v>
      </c>
      <c r="L667" s="28"/>
      <c r="M667" s="70">
        <v>0</v>
      </c>
      <c r="N667" s="71">
        <v>56334.979999999996</v>
      </c>
      <c r="O667" s="71">
        <v>51698.32</v>
      </c>
      <c r="P667" s="71">
        <v>46173.700000000004</v>
      </c>
      <c r="Q667" s="71">
        <v>90219.25</v>
      </c>
      <c r="R667" s="71">
        <v>119804.81</v>
      </c>
      <c r="S667" s="71">
        <v>115406.28000000001</v>
      </c>
      <c r="T667" s="71">
        <v>130518.99</v>
      </c>
      <c r="U667" s="71">
        <v>57701.299999999996</v>
      </c>
      <c r="V667" s="72">
        <v>0</v>
      </c>
      <c r="W667" s="73">
        <v>667857.63000000012</v>
      </c>
    </row>
    <row r="668" spans="1:23" x14ac:dyDescent="0.2">
      <c r="A668" s="49" t="s">
        <v>504</v>
      </c>
      <c r="B668" s="50">
        <v>0</v>
      </c>
      <c r="C668" s="51">
        <v>283</v>
      </c>
      <c r="D668" s="51">
        <v>313</v>
      </c>
      <c r="E668" s="51">
        <v>284</v>
      </c>
      <c r="F668" s="51">
        <v>430</v>
      </c>
      <c r="G668" s="51">
        <v>456</v>
      </c>
      <c r="H668" s="51">
        <v>393</v>
      </c>
      <c r="I668" s="51">
        <v>462</v>
      </c>
      <c r="J668" s="51">
        <v>175</v>
      </c>
      <c r="K668" s="52">
        <v>0</v>
      </c>
      <c r="L668" s="28"/>
      <c r="M668" s="50">
        <v>0</v>
      </c>
      <c r="N668" s="51">
        <v>31942.210000000003</v>
      </c>
      <c r="O668" s="51">
        <v>36236.01</v>
      </c>
      <c r="P668" s="51">
        <v>33920.959999999999</v>
      </c>
      <c r="Q668" s="51">
        <v>54868</v>
      </c>
      <c r="R668" s="51">
        <v>57652.08</v>
      </c>
      <c r="S668" s="51">
        <v>53510.879999999997</v>
      </c>
      <c r="T668" s="51">
        <v>66102.960000000006</v>
      </c>
      <c r="U668" s="51">
        <v>25135.25</v>
      </c>
      <c r="V668" s="52">
        <v>0</v>
      </c>
      <c r="W668" s="53">
        <v>359368.35000000003</v>
      </c>
    </row>
    <row r="669" spans="1:23" x14ac:dyDescent="0.2">
      <c r="A669" s="69" t="s">
        <v>505</v>
      </c>
      <c r="B669" s="70">
        <v>0</v>
      </c>
      <c r="C669" s="71">
        <v>213</v>
      </c>
      <c r="D669" s="71">
        <v>230</v>
      </c>
      <c r="E669" s="71">
        <v>185</v>
      </c>
      <c r="F669" s="71">
        <v>292</v>
      </c>
      <c r="G669" s="71">
        <v>406</v>
      </c>
      <c r="H669" s="71">
        <v>279</v>
      </c>
      <c r="I669" s="71">
        <v>309</v>
      </c>
      <c r="J669" s="71">
        <v>133</v>
      </c>
      <c r="K669" s="72">
        <v>0</v>
      </c>
      <c r="L669" s="28"/>
      <c r="M669" s="70">
        <v>0</v>
      </c>
      <c r="N669" s="71">
        <v>28329</v>
      </c>
      <c r="O669" s="71">
        <v>31523.8</v>
      </c>
      <c r="P669" s="71">
        <v>26064.649999999998</v>
      </c>
      <c r="Q669" s="71">
        <v>43102.12</v>
      </c>
      <c r="R669" s="71">
        <v>62775.72</v>
      </c>
      <c r="S669" s="71">
        <v>44059.679999999993</v>
      </c>
      <c r="T669" s="71">
        <v>51667.89</v>
      </c>
      <c r="U669" s="71">
        <v>23393.37</v>
      </c>
      <c r="V669" s="72">
        <v>0</v>
      </c>
      <c r="W669" s="73">
        <v>310916.23</v>
      </c>
    </row>
    <row r="670" spans="1:23" x14ac:dyDescent="0.2">
      <c r="A670" s="49" t="s">
        <v>506</v>
      </c>
      <c r="B670" s="50">
        <v>0</v>
      </c>
      <c r="C670" s="51">
        <v>286</v>
      </c>
      <c r="D670" s="51">
        <v>288</v>
      </c>
      <c r="E670" s="51">
        <v>229</v>
      </c>
      <c r="F670" s="51">
        <v>424</v>
      </c>
      <c r="G670" s="51">
        <v>622</v>
      </c>
      <c r="H670" s="51">
        <v>417</v>
      </c>
      <c r="I670" s="51">
        <v>490</v>
      </c>
      <c r="J670" s="51">
        <v>219</v>
      </c>
      <c r="K670" s="52">
        <v>0</v>
      </c>
      <c r="L670" s="28"/>
      <c r="M670" s="50">
        <v>0</v>
      </c>
      <c r="N670" s="51">
        <v>44973.5</v>
      </c>
      <c r="O670" s="51">
        <v>46823.040000000001</v>
      </c>
      <c r="P670" s="51">
        <v>38611.69</v>
      </c>
      <c r="Q670" s="51">
        <v>74992.88</v>
      </c>
      <c r="R670" s="51">
        <v>112420.28</v>
      </c>
      <c r="S670" s="51">
        <v>82307.459999999992</v>
      </c>
      <c r="T670" s="51">
        <v>100503.90000000001</v>
      </c>
      <c r="U670" s="51">
        <v>46559.4</v>
      </c>
      <c r="V670" s="52">
        <v>0</v>
      </c>
      <c r="W670" s="53">
        <v>547192.15</v>
      </c>
    </row>
    <row r="671" spans="1:23" x14ac:dyDescent="0.2">
      <c r="A671" s="69" t="s">
        <v>507</v>
      </c>
      <c r="B671" s="70">
        <v>0</v>
      </c>
      <c r="C671" s="71">
        <v>285</v>
      </c>
      <c r="D671" s="71">
        <v>277</v>
      </c>
      <c r="E671" s="71">
        <v>300</v>
      </c>
      <c r="F671" s="71">
        <v>556</v>
      </c>
      <c r="G671" s="71">
        <v>642</v>
      </c>
      <c r="H671" s="71">
        <v>628</v>
      </c>
      <c r="I671" s="71">
        <v>609</v>
      </c>
      <c r="J671" s="71">
        <v>231</v>
      </c>
      <c r="K671" s="72">
        <v>0</v>
      </c>
      <c r="L671" s="28"/>
      <c r="M671" s="70">
        <v>0</v>
      </c>
      <c r="N671" s="71">
        <v>53494.5</v>
      </c>
      <c r="O671" s="71">
        <v>53724.149999999994</v>
      </c>
      <c r="P671" s="71">
        <v>59088</v>
      </c>
      <c r="Q671" s="71">
        <v>115603.51999999999</v>
      </c>
      <c r="R671" s="71">
        <v>139898.22</v>
      </c>
      <c r="S671" s="71">
        <v>143541.96</v>
      </c>
      <c r="T671" s="71">
        <v>146153.91</v>
      </c>
      <c r="U671" s="71">
        <v>56761.32</v>
      </c>
      <c r="V671" s="72">
        <v>0</v>
      </c>
      <c r="W671" s="73">
        <v>768265.58</v>
      </c>
    </row>
    <row r="672" spans="1:23" x14ac:dyDescent="0.2">
      <c r="A672" s="49" t="s">
        <v>508</v>
      </c>
      <c r="B672" s="50">
        <v>0</v>
      </c>
      <c r="C672" s="51">
        <v>378</v>
      </c>
      <c r="D672" s="51">
        <v>382</v>
      </c>
      <c r="E672" s="51">
        <v>350</v>
      </c>
      <c r="F672" s="51">
        <v>737</v>
      </c>
      <c r="G672" s="51">
        <v>860</v>
      </c>
      <c r="H672" s="51">
        <v>806</v>
      </c>
      <c r="I672" s="51">
        <v>730</v>
      </c>
      <c r="J672" s="51">
        <v>320</v>
      </c>
      <c r="K672" s="52">
        <v>0</v>
      </c>
      <c r="L672" s="28"/>
      <c r="M672" s="50">
        <v>0</v>
      </c>
      <c r="N672" s="51">
        <v>85329.72</v>
      </c>
      <c r="O672" s="51">
        <v>87531.48</v>
      </c>
      <c r="P672" s="51">
        <v>81403</v>
      </c>
      <c r="Q672" s="51">
        <v>174300.5</v>
      </c>
      <c r="R672" s="51">
        <v>211697.6</v>
      </c>
      <c r="S672" s="51">
        <v>208181.74000000002</v>
      </c>
      <c r="T672" s="51">
        <v>193406.2</v>
      </c>
      <c r="U672" s="51">
        <v>87744</v>
      </c>
      <c r="V672" s="52">
        <v>0</v>
      </c>
      <c r="W672" s="53">
        <v>1129594.24</v>
      </c>
    </row>
    <row r="673" spans="1:23" x14ac:dyDescent="0.2">
      <c r="A673" s="69" t="s">
        <v>509</v>
      </c>
      <c r="B673" s="70">
        <v>0</v>
      </c>
      <c r="C673" s="71">
        <v>361</v>
      </c>
      <c r="D673" s="71">
        <v>320</v>
      </c>
      <c r="E673" s="71">
        <v>358</v>
      </c>
      <c r="F673" s="71">
        <v>765</v>
      </c>
      <c r="G673" s="71">
        <v>919</v>
      </c>
      <c r="H673" s="71">
        <v>950</v>
      </c>
      <c r="I673" s="71">
        <v>857</v>
      </c>
      <c r="J673" s="71">
        <v>440</v>
      </c>
      <c r="K673" s="72">
        <v>0</v>
      </c>
      <c r="L673" s="28"/>
      <c r="M673" s="70">
        <v>0</v>
      </c>
      <c r="N673" s="71">
        <v>92564.010000000009</v>
      </c>
      <c r="O673" s="71">
        <v>82467.199999999997</v>
      </c>
      <c r="P673" s="71">
        <v>92689.780000000013</v>
      </c>
      <c r="Q673" s="71">
        <v>202281.30000000002</v>
      </c>
      <c r="R673" s="71">
        <v>245961.15999999997</v>
      </c>
      <c r="S673" s="71">
        <v>263558.5</v>
      </c>
      <c r="T673" s="71">
        <v>254674.69</v>
      </c>
      <c r="U673" s="71">
        <v>133034</v>
      </c>
      <c r="V673" s="72">
        <v>0</v>
      </c>
      <c r="W673" s="73">
        <v>1367230.64</v>
      </c>
    </row>
    <row r="674" spans="1:23" x14ac:dyDescent="0.2">
      <c r="A674" s="59" t="s">
        <v>510</v>
      </c>
      <c r="B674" s="60">
        <v>0</v>
      </c>
      <c r="C674" s="61">
        <v>316</v>
      </c>
      <c r="D674" s="61">
        <v>367</v>
      </c>
      <c r="E674" s="61">
        <v>325</v>
      </c>
      <c r="F674" s="61">
        <v>825</v>
      </c>
      <c r="G674" s="61">
        <v>1072</v>
      </c>
      <c r="H674" s="61">
        <v>1343</v>
      </c>
      <c r="I674" s="61">
        <v>1096</v>
      </c>
      <c r="J674" s="61">
        <v>463</v>
      </c>
      <c r="K674" s="62">
        <v>0</v>
      </c>
      <c r="L674" s="28"/>
      <c r="M674" s="60">
        <v>0</v>
      </c>
      <c r="N674" s="61">
        <v>81597.52</v>
      </c>
      <c r="O674" s="61">
        <v>95709.930000000008</v>
      </c>
      <c r="P674" s="61">
        <v>84061.249999999985</v>
      </c>
      <c r="Q674" s="61">
        <v>216983.25</v>
      </c>
      <c r="R674" s="61">
        <v>288646.71999999997</v>
      </c>
      <c r="S674" s="61">
        <v>369983.07</v>
      </c>
      <c r="T674" s="61">
        <v>309543.28000000003</v>
      </c>
      <c r="U674" s="61">
        <v>134413.53</v>
      </c>
      <c r="V674" s="62">
        <v>0</v>
      </c>
      <c r="W674" s="63">
        <v>1580938.55</v>
      </c>
    </row>
    <row r="676" spans="1:23" ht="12.75" customHeight="1" x14ac:dyDescent="0.2">
      <c r="A676" s="76" t="s">
        <v>540</v>
      </c>
      <c r="B676" s="76"/>
      <c r="C676" s="76"/>
      <c r="D676" s="76"/>
      <c r="E676" s="76"/>
      <c r="F676" s="76"/>
      <c r="G676" s="76"/>
      <c r="H676" s="76"/>
      <c r="I676" s="76"/>
      <c r="J676" s="76"/>
      <c r="K676" s="77"/>
      <c r="L676" s="28"/>
      <c r="M676" s="140" t="s">
        <v>540</v>
      </c>
      <c r="N676" s="141"/>
      <c r="O676" s="141"/>
      <c r="P676" s="141"/>
      <c r="Q676" s="141"/>
      <c r="R676" s="141"/>
      <c r="S676" s="141"/>
      <c r="T676" s="141"/>
      <c r="U676" s="141"/>
      <c r="V676" s="141"/>
      <c r="W676" s="142"/>
    </row>
    <row r="677" spans="1:23" x14ac:dyDescent="0.2">
      <c r="A677" s="40" t="s">
        <v>500</v>
      </c>
      <c r="B677" s="41" t="s">
        <v>454</v>
      </c>
      <c r="C677" s="42">
        <v>2</v>
      </c>
      <c r="D677" s="42">
        <v>3</v>
      </c>
      <c r="E677" s="42">
        <v>4</v>
      </c>
      <c r="F677" s="42">
        <v>5</v>
      </c>
      <c r="G677" s="42">
        <v>6</v>
      </c>
      <c r="H677" s="42">
        <v>7</v>
      </c>
      <c r="I677" s="42">
        <v>8</v>
      </c>
      <c r="J677" s="42">
        <v>9</v>
      </c>
      <c r="K677" s="43">
        <v>10</v>
      </c>
      <c r="L677" s="28"/>
      <c r="M677" s="41" t="s">
        <v>454</v>
      </c>
      <c r="N677" s="42">
        <v>2</v>
      </c>
      <c r="O677" s="42">
        <v>3</v>
      </c>
      <c r="P677" s="42">
        <v>4</v>
      </c>
      <c r="Q677" s="42">
        <v>5</v>
      </c>
      <c r="R677" s="42">
        <v>6</v>
      </c>
      <c r="S677" s="42">
        <v>7</v>
      </c>
      <c r="T677" s="42">
        <v>8</v>
      </c>
      <c r="U677" s="42">
        <v>9</v>
      </c>
      <c r="V677" s="43">
        <v>10</v>
      </c>
      <c r="W677" s="31" t="s">
        <v>450</v>
      </c>
    </row>
    <row r="678" spans="1:23" x14ac:dyDescent="0.2">
      <c r="A678" s="44" t="s">
        <v>490</v>
      </c>
      <c r="B678" s="45">
        <v>0</v>
      </c>
      <c r="C678" s="46">
        <v>89</v>
      </c>
      <c r="D678" s="46">
        <v>86</v>
      </c>
      <c r="E678" s="46">
        <v>345</v>
      </c>
      <c r="F678" s="46">
        <v>466</v>
      </c>
      <c r="G678" s="46">
        <v>310</v>
      </c>
      <c r="H678" s="46">
        <v>429</v>
      </c>
      <c r="I678" s="46">
        <v>653</v>
      </c>
      <c r="J678" s="46">
        <v>1208</v>
      </c>
      <c r="K678" s="47">
        <v>722</v>
      </c>
      <c r="L678" s="28"/>
      <c r="M678" s="45">
        <v>0</v>
      </c>
      <c r="N678" s="46">
        <v>8390.0299999999988</v>
      </c>
      <c r="O678" s="46">
        <v>8188.0599999999995</v>
      </c>
      <c r="P678" s="46">
        <v>32723.249999999996</v>
      </c>
      <c r="Q678" s="46">
        <v>44437.760000000002</v>
      </c>
      <c r="R678" s="46">
        <v>29366.300000000003</v>
      </c>
      <c r="S678" s="46">
        <v>40999.53</v>
      </c>
      <c r="T678" s="46">
        <v>62041.530000000006</v>
      </c>
      <c r="U678" s="46">
        <v>114228.48</v>
      </c>
      <c r="V678" s="47">
        <v>62597.4</v>
      </c>
      <c r="W678" s="48">
        <v>402972.34</v>
      </c>
    </row>
    <row r="679" spans="1:23" x14ac:dyDescent="0.2">
      <c r="A679" s="49" t="s">
        <v>491</v>
      </c>
      <c r="B679" s="50">
        <v>0</v>
      </c>
      <c r="C679" s="51">
        <v>148</v>
      </c>
      <c r="D679" s="51">
        <v>139</v>
      </c>
      <c r="E679" s="51">
        <v>391</v>
      </c>
      <c r="F679" s="51">
        <v>526</v>
      </c>
      <c r="G679" s="51">
        <v>367</v>
      </c>
      <c r="H679" s="51">
        <v>586</v>
      </c>
      <c r="I679" s="51">
        <v>770</v>
      </c>
      <c r="J679" s="51">
        <v>1623</v>
      </c>
      <c r="K679" s="52">
        <v>937</v>
      </c>
      <c r="L679" s="28"/>
      <c r="M679" s="50">
        <v>0</v>
      </c>
      <c r="N679" s="51">
        <v>23921.239999999998</v>
      </c>
      <c r="O679" s="51">
        <v>22381.780000000002</v>
      </c>
      <c r="P679" s="51">
        <v>62646.02</v>
      </c>
      <c r="Q679" s="51">
        <v>84123.180000000008</v>
      </c>
      <c r="R679" s="51">
        <v>58213.54</v>
      </c>
      <c r="S679" s="51">
        <v>90953.06</v>
      </c>
      <c r="T679" s="51">
        <v>119819.70000000001</v>
      </c>
      <c r="U679" s="51">
        <v>246939.45</v>
      </c>
      <c r="V679" s="52">
        <v>128537.66</v>
      </c>
      <c r="W679" s="53">
        <v>837535.63000000012</v>
      </c>
    </row>
    <row r="680" spans="1:23" x14ac:dyDescent="0.2">
      <c r="A680" s="54" t="s">
        <v>492</v>
      </c>
      <c r="B680" s="55">
        <v>0</v>
      </c>
      <c r="C680" s="56">
        <v>127</v>
      </c>
      <c r="D680" s="56">
        <v>124</v>
      </c>
      <c r="E680" s="56">
        <v>349</v>
      </c>
      <c r="F680" s="56">
        <v>432</v>
      </c>
      <c r="G680" s="56">
        <v>357</v>
      </c>
      <c r="H680" s="56">
        <v>490</v>
      </c>
      <c r="I680" s="56">
        <v>673</v>
      </c>
      <c r="J680" s="56">
        <v>1418</v>
      </c>
      <c r="K680" s="57">
        <v>738</v>
      </c>
      <c r="L680" s="28"/>
      <c r="M680" s="55">
        <v>0</v>
      </c>
      <c r="N680" s="56">
        <v>18529.3</v>
      </c>
      <c r="O680" s="56">
        <v>18245.359999999997</v>
      </c>
      <c r="P680" s="56">
        <v>51501.93</v>
      </c>
      <c r="Q680" s="56">
        <v>64454.399999999994</v>
      </c>
      <c r="R680" s="56">
        <v>54149.760000000002</v>
      </c>
      <c r="S680" s="56">
        <v>74867.099999999991</v>
      </c>
      <c r="T680" s="56">
        <v>105237.01000000001</v>
      </c>
      <c r="U680" s="56">
        <v>218527.98</v>
      </c>
      <c r="V680" s="57">
        <v>93630.06</v>
      </c>
      <c r="W680" s="58">
        <v>699142.89999999991</v>
      </c>
    </row>
    <row r="681" spans="1:23" x14ac:dyDescent="0.2">
      <c r="A681" s="49" t="s">
        <v>493</v>
      </c>
      <c r="B681" s="50">
        <v>0</v>
      </c>
      <c r="C681" s="51">
        <v>135</v>
      </c>
      <c r="D681" s="51">
        <v>111</v>
      </c>
      <c r="E681" s="51">
        <v>334</v>
      </c>
      <c r="F681" s="51">
        <v>515</v>
      </c>
      <c r="G681" s="51">
        <v>318</v>
      </c>
      <c r="H681" s="51">
        <v>397</v>
      </c>
      <c r="I681" s="51">
        <v>502</v>
      </c>
      <c r="J681" s="51">
        <v>1010</v>
      </c>
      <c r="K681" s="52">
        <v>508</v>
      </c>
      <c r="L681" s="28"/>
      <c r="M681" s="50">
        <v>0</v>
      </c>
      <c r="N681" s="51">
        <v>15998.85</v>
      </c>
      <c r="O681" s="51">
        <v>13665.21</v>
      </c>
      <c r="P681" s="51">
        <v>43403.299999999996</v>
      </c>
      <c r="Q681" s="51">
        <v>68340.5</v>
      </c>
      <c r="R681" s="51">
        <v>44179.740000000005</v>
      </c>
      <c r="S681" s="51">
        <v>59291.95</v>
      </c>
      <c r="T681" s="51">
        <v>78397.34</v>
      </c>
      <c r="U681" s="51">
        <v>163377.59999999998</v>
      </c>
      <c r="V681" s="52">
        <v>62936.12</v>
      </c>
      <c r="W681" s="53">
        <v>549590.61</v>
      </c>
    </row>
    <row r="682" spans="1:23" x14ac:dyDescent="0.2">
      <c r="A682" s="54" t="s">
        <v>494</v>
      </c>
      <c r="B682" s="55">
        <v>0</v>
      </c>
      <c r="C682" s="56">
        <v>79</v>
      </c>
      <c r="D682" s="56">
        <v>69</v>
      </c>
      <c r="E682" s="56">
        <v>285</v>
      </c>
      <c r="F682" s="56">
        <v>455</v>
      </c>
      <c r="G682" s="56">
        <v>247</v>
      </c>
      <c r="H682" s="56">
        <v>316</v>
      </c>
      <c r="I682" s="56">
        <v>437</v>
      </c>
      <c r="J682" s="56">
        <v>805</v>
      </c>
      <c r="K682" s="57">
        <v>425</v>
      </c>
      <c r="L682" s="28"/>
      <c r="M682" s="55">
        <v>0</v>
      </c>
      <c r="N682" s="56">
        <v>11747.3</v>
      </c>
      <c r="O682" s="56">
        <v>10568.73</v>
      </c>
      <c r="P682" s="56">
        <v>45463.200000000004</v>
      </c>
      <c r="Q682" s="56">
        <v>74128.599999999991</v>
      </c>
      <c r="R682" s="56">
        <v>41723.24</v>
      </c>
      <c r="S682" s="56">
        <v>57837.48</v>
      </c>
      <c r="T682" s="56">
        <v>84633.79</v>
      </c>
      <c r="U682" s="56">
        <v>165596.55000000002</v>
      </c>
      <c r="V682" s="57">
        <v>69177.25</v>
      </c>
      <c r="W682" s="58">
        <v>560876.14</v>
      </c>
    </row>
    <row r="683" spans="1:23" x14ac:dyDescent="0.2">
      <c r="A683" s="49" t="s">
        <v>495</v>
      </c>
      <c r="B683" s="50">
        <v>0</v>
      </c>
      <c r="C683" s="51">
        <v>123</v>
      </c>
      <c r="D683" s="51">
        <v>121</v>
      </c>
      <c r="E683" s="51">
        <v>421</v>
      </c>
      <c r="F683" s="51">
        <v>531</v>
      </c>
      <c r="G683" s="51">
        <v>349</v>
      </c>
      <c r="H683" s="51">
        <v>482</v>
      </c>
      <c r="I683" s="51">
        <v>726</v>
      </c>
      <c r="J683" s="51">
        <v>1474</v>
      </c>
      <c r="K683" s="52">
        <v>809</v>
      </c>
      <c r="L683" s="28"/>
      <c r="M683" s="50">
        <v>0</v>
      </c>
      <c r="N683" s="51">
        <v>21261.780000000002</v>
      </c>
      <c r="O683" s="51">
        <v>22040.15</v>
      </c>
      <c r="P683" s="51">
        <v>79674.25</v>
      </c>
      <c r="Q683" s="51">
        <v>103120.2</v>
      </c>
      <c r="R683" s="51">
        <v>70934.25</v>
      </c>
      <c r="S683" s="51">
        <v>105326.64</v>
      </c>
      <c r="T683" s="51">
        <v>168504.6</v>
      </c>
      <c r="U683" s="51">
        <v>353656.82</v>
      </c>
      <c r="V683" s="52">
        <v>150158.49000000002</v>
      </c>
      <c r="W683" s="53">
        <v>1074677.18</v>
      </c>
    </row>
    <row r="684" spans="1:23" x14ac:dyDescent="0.2">
      <c r="A684" s="54" t="s">
        <v>496</v>
      </c>
      <c r="B684" s="55">
        <v>0</v>
      </c>
      <c r="C684" s="56">
        <v>154</v>
      </c>
      <c r="D684" s="56">
        <v>112</v>
      </c>
      <c r="E684" s="56">
        <v>425</v>
      </c>
      <c r="F684" s="56">
        <v>606</v>
      </c>
      <c r="G684" s="56">
        <v>432</v>
      </c>
      <c r="H684" s="56">
        <v>583</v>
      </c>
      <c r="I684" s="56">
        <v>812</v>
      </c>
      <c r="J684" s="56">
        <v>1672</v>
      </c>
      <c r="K684" s="57">
        <v>869</v>
      </c>
      <c r="L684" s="28"/>
      <c r="M684" s="55">
        <v>0</v>
      </c>
      <c r="N684" s="56">
        <v>30438.100000000002</v>
      </c>
      <c r="O684" s="56">
        <v>22779.68</v>
      </c>
      <c r="P684" s="56">
        <v>90418.75</v>
      </c>
      <c r="Q684" s="56">
        <v>134435.04</v>
      </c>
      <c r="R684" s="56">
        <v>100651.68000000001</v>
      </c>
      <c r="S684" s="56">
        <v>143289.74</v>
      </c>
      <c r="T684" s="56">
        <v>210437.92</v>
      </c>
      <c r="U684" s="56">
        <v>451991.75999999995</v>
      </c>
      <c r="V684" s="57">
        <v>190962.75</v>
      </c>
      <c r="W684" s="58">
        <v>1375405.42</v>
      </c>
    </row>
    <row r="685" spans="1:23" x14ac:dyDescent="0.2">
      <c r="A685" s="49" t="s">
        <v>497</v>
      </c>
      <c r="B685" s="50">
        <v>0</v>
      </c>
      <c r="C685" s="51">
        <v>134</v>
      </c>
      <c r="D685" s="51">
        <v>149</v>
      </c>
      <c r="E685" s="51">
        <v>473</v>
      </c>
      <c r="F685" s="51">
        <v>784</v>
      </c>
      <c r="G685" s="51">
        <v>587</v>
      </c>
      <c r="H685" s="51">
        <v>665</v>
      </c>
      <c r="I685" s="51">
        <v>958</v>
      </c>
      <c r="J685" s="51">
        <v>1845</v>
      </c>
      <c r="K685" s="52">
        <v>981</v>
      </c>
      <c r="L685" s="28"/>
      <c r="M685" s="50">
        <v>0</v>
      </c>
      <c r="N685" s="51">
        <v>29943.64</v>
      </c>
      <c r="O685" s="51">
        <v>34469.660000000003</v>
      </c>
      <c r="P685" s="51">
        <v>111968.56</v>
      </c>
      <c r="Q685" s="51">
        <v>192550.39999999999</v>
      </c>
      <c r="R685" s="51">
        <v>150072.41999999998</v>
      </c>
      <c r="S685" s="51">
        <v>175047.95</v>
      </c>
      <c r="T685" s="51">
        <v>261869.30000000002</v>
      </c>
      <c r="U685" s="51">
        <v>531895.05000000005</v>
      </c>
      <c r="V685" s="52">
        <v>216859.86000000002</v>
      </c>
      <c r="W685" s="53">
        <v>1704676.84</v>
      </c>
    </row>
    <row r="686" spans="1:23" x14ac:dyDescent="0.2">
      <c r="A686" s="54" t="s">
        <v>498</v>
      </c>
      <c r="B686" s="55">
        <v>0</v>
      </c>
      <c r="C686" s="56">
        <v>153</v>
      </c>
      <c r="D686" s="56">
        <v>160</v>
      </c>
      <c r="E686" s="56">
        <v>654</v>
      </c>
      <c r="F686" s="56">
        <v>997</v>
      </c>
      <c r="G686" s="56">
        <v>728</v>
      </c>
      <c r="H686" s="56">
        <v>713</v>
      </c>
      <c r="I686" s="56">
        <v>953</v>
      </c>
      <c r="J686" s="56">
        <v>2005</v>
      </c>
      <c r="K686" s="57">
        <v>1036</v>
      </c>
      <c r="L686" s="28"/>
      <c r="M686" s="55">
        <v>0</v>
      </c>
      <c r="N686" s="56">
        <v>37869.03</v>
      </c>
      <c r="O686" s="56">
        <v>40124.800000000003</v>
      </c>
      <c r="P686" s="56">
        <v>169392.54</v>
      </c>
      <c r="Q686" s="56">
        <v>262520.07</v>
      </c>
      <c r="R686" s="56">
        <v>198532.87999999998</v>
      </c>
      <c r="S686" s="56">
        <v>203197.87</v>
      </c>
      <c r="T686" s="56">
        <v>275960.21000000002</v>
      </c>
      <c r="U686" s="56">
        <v>616196.65</v>
      </c>
      <c r="V686" s="57">
        <v>243439.28</v>
      </c>
      <c r="W686" s="58">
        <v>2047233.3299999998</v>
      </c>
    </row>
    <row r="687" spans="1:23" x14ac:dyDescent="0.2">
      <c r="A687" s="59" t="s">
        <v>499</v>
      </c>
      <c r="B687" s="60">
        <v>0</v>
      </c>
      <c r="C687" s="61">
        <v>128</v>
      </c>
      <c r="D687" s="61">
        <v>192</v>
      </c>
      <c r="E687" s="61">
        <v>815</v>
      </c>
      <c r="F687" s="61">
        <v>1061</v>
      </c>
      <c r="G687" s="61">
        <v>795</v>
      </c>
      <c r="H687" s="61">
        <v>875</v>
      </c>
      <c r="I687" s="61">
        <v>1273</v>
      </c>
      <c r="J687" s="61">
        <v>2603</v>
      </c>
      <c r="K687" s="62">
        <v>1316</v>
      </c>
      <c r="L687" s="28"/>
      <c r="M687" s="60">
        <v>0</v>
      </c>
      <c r="N687" s="61">
        <v>32335.360000000001</v>
      </c>
      <c r="O687" s="61">
        <v>48088.32</v>
      </c>
      <c r="P687" s="61">
        <v>207523.44999999998</v>
      </c>
      <c r="Q687" s="61">
        <v>273048.35000000003</v>
      </c>
      <c r="R687" s="61">
        <v>208417.2</v>
      </c>
      <c r="S687" s="61">
        <v>236250</v>
      </c>
      <c r="T687" s="61">
        <v>357738.45999999996</v>
      </c>
      <c r="U687" s="61">
        <v>749429.7300000001</v>
      </c>
      <c r="V687" s="62">
        <v>302719.48</v>
      </c>
      <c r="W687" s="63">
        <v>2415550.35</v>
      </c>
    </row>
    <row r="688" spans="1:23" x14ac:dyDescent="0.2">
      <c r="A688" s="64" t="s">
        <v>501</v>
      </c>
      <c r="B688" s="65">
        <v>0</v>
      </c>
      <c r="C688" s="66">
        <v>112</v>
      </c>
      <c r="D688" s="66">
        <v>92</v>
      </c>
      <c r="E688" s="66">
        <v>305</v>
      </c>
      <c r="F688" s="66">
        <v>496</v>
      </c>
      <c r="G688" s="66">
        <v>277</v>
      </c>
      <c r="H688" s="66">
        <v>451</v>
      </c>
      <c r="I688" s="66">
        <v>610</v>
      </c>
      <c r="J688" s="66">
        <v>1307</v>
      </c>
      <c r="K688" s="67">
        <v>694</v>
      </c>
      <c r="L688" s="28"/>
      <c r="M688" s="65">
        <v>0</v>
      </c>
      <c r="N688" s="66">
        <v>10793.44</v>
      </c>
      <c r="O688" s="66">
        <v>8758.4</v>
      </c>
      <c r="P688" s="66">
        <v>28596.800000000003</v>
      </c>
      <c r="Q688" s="66">
        <v>47888.799999999996</v>
      </c>
      <c r="R688" s="66">
        <v>25788.699999999997</v>
      </c>
      <c r="S688" s="66">
        <v>42953.24</v>
      </c>
      <c r="T688" s="66">
        <v>57718.200000000004</v>
      </c>
      <c r="U688" s="66">
        <v>123498.43</v>
      </c>
      <c r="V688" s="67">
        <v>57317.46</v>
      </c>
      <c r="W688" s="68">
        <v>403313.47000000003</v>
      </c>
    </row>
    <row r="689" spans="1:23" x14ac:dyDescent="0.2">
      <c r="A689" s="49" t="s">
        <v>502</v>
      </c>
      <c r="B689" s="50">
        <v>0</v>
      </c>
      <c r="C689" s="51">
        <v>142</v>
      </c>
      <c r="D689" s="51">
        <v>123</v>
      </c>
      <c r="E689" s="51">
        <v>386</v>
      </c>
      <c r="F689" s="51">
        <v>545</v>
      </c>
      <c r="G689" s="51">
        <v>365</v>
      </c>
      <c r="H689" s="51">
        <v>571</v>
      </c>
      <c r="I689" s="51">
        <v>757</v>
      </c>
      <c r="J689" s="51">
        <v>1708</v>
      </c>
      <c r="K689" s="52">
        <v>900</v>
      </c>
      <c r="L689" s="28"/>
      <c r="M689" s="50">
        <v>0</v>
      </c>
      <c r="N689" s="51">
        <v>23238.3</v>
      </c>
      <c r="O689" s="51">
        <v>19801.77</v>
      </c>
      <c r="P689" s="51">
        <v>62420.060000000005</v>
      </c>
      <c r="Q689" s="51">
        <v>87259.950000000012</v>
      </c>
      <c r="R689" s="51">
        <v>57991.199999999997</v>
      </c>
      <c r="S689" s="51">
        <v>89464.28</v>
      </c>
      <c r="T689" s="51">
        <v>117251.73</v>
      </c>
      <c r="U689" s="51">
        <v>256029.2</v>
      </c>
      <c r="V689" s="52">
        <v>120960</v>
      </c>
      <c r="W689" s="53">
        <v>834416.49</v>
      </c>
    </row>
    <row r="690" spans="1:23" x14ac:dyDescent="0.2">
      <c r="A690" s="69" t="s">
        <v>503</v>
      </c>
      <c r="B690" s="70">
        <v>0</v>
      </c>
      <c r="C690" s="71">
        <v>107</v>
      </c>
      <c r="D690" s="71">
        <v>76</v>
      </c>
      <c r="E690" s="71">
        <v>315</v>
      </c>
      <c r="F690" s="71">
        <v>438</v>
      </c>
      <c r="G690" s="71">
        <v>308</v>
      </c>
      <c r="H690" s="71">
        <v>452</v>
      </c>
      <c r="I690" s="71">
        <v>606</v>
      </c>
      <c r="J690" s="71">
        <v>1390</v>
      </c>
      <c r="K690" s="72">
        <v>730</v>
      </c>
      <c r="L690" s="28"/>
      <c r="M690" s="70">
        <v>0</v>
      </c>
      <c r="N690" s="71">
        <v>15495.74</v>
      </c>
      <c r="O690" s="71">
        <v>11036.72</v>
      </c>
      <c r="P690" s="71">
        <v>46320.75</v>
      </c>
      <c r="Q690" s="71">
        <v>63838.5</v>
      </c>
      <c r="R690" s="71">
        <v>45611.72</v>
      </c>
      <c r="S690" s="71">
        <v>67569.48000000001</v>
      </c>
      <c r="T690" s="71">
        <v>91863.540000000008</v>
      </c>
      <c r="U690" s="71">
        <v>203565.49999999997</v>
      </c>
      <c r="V690" s="72">
        <v>95491.3</v>
      </c>
      <c r="W690" s="73">
        <v>640793.25</v>
      </c>
    </row>
    <row r="691" spans="1:23" x14ac:dyDescent="0.2">
      <c r="A691" s="49" t="s">
        <v>504</v>
      </c>
      <c r="B691" s="50">
        <v>0</v>
      </c>
      <c r="C691" s="51">
        <v>90</v>
      </c>
      <c r="D691" s="51">
        <v>72</v>
      </c>
      <c r="E691" s="51">
        <v>209</v>
      </c>
      <c r="F691" s="51">
        <v>314</v>
      </c>
      <c r="G691" s="51">
        <v>230</v>
      </c>
      <c r="H691" s="51">
        <v>316</v>
      </c>
      <c r="I691" s="51">
        <v>359</v>
      </c>
      <c r="J691" s="51">
        <v>800</v>
      </c>
      <c r="K691" s="52">
        <v>375</v>
      </c>
      <c r="L691" s="28"/>
      <c r="M691" s="50">
        <v>0</v>
      </c>
      <c r="N691" s="51">
        <v>10158.300000000001</v>
      </c>
      <c r="O691" s="51">
        <v>8335.44</v>
      </c>
      <c r="P691" s="51">
        <v>24962.959999999999</v>
      </c>
      <c r="Q691" s="51">
        <v>40066.400000000001</v>
      </c>
      <c r="R691" s="51">
        <v>29078.9</v>
      </c>
      <c r="S691" s="51">
        <v>43026.559999999998</v>
      </c>
      <c r="T691" s="51">
        <v>51365.72</v>
      </c>
      <c r="U691" s="51">
        <v>114904</v>
      </c>
      <c r="V691" s="52">
        <v>44051.25</v>
      </c>
      <c r="W691" s="53">
        <v>365949.53</v>
      </c>
    </row>
    <row r="692" spans="1:23" x14ac:dyDescent="0.2">
      <c r="A692" s="69" t="s">
        <v>505</v>
      </c>
      <c r="B692" s="70">
        <v>0</v>
      </c>
      <c r="C692" s="71">
        <v>60</v>
      </c>
      <c r="D692" s="71">
        <v>54</v>
      </c>
      <c r="E692" s="71">
        <v>169</v>
      </c>
      <c r="F692" s="71">
        <v>284</v>
      </c>
      <c r="G692" s="71">
        <v>171</v>
      </c>
      <c r="H692" s="71">
        <v>192</v>
      </c>
      <c r="I692" s="71">
        <v>239</v>
      </c>
      <c r="J692" s="71">
        <v>471</v>
      </c>
      <c r="K692" s="72">
        <v>268</v>
      </c>
      <c r="L692" s="28"/>
      <c r="M692" s="70">
        <v>0</v>
      </c>
      <c r="N692" s="71">
        <v>7980</v>
      </c>
      <c r="O692" s="71">
        <v>7401.24</v>
      </c>
      <c r="P692" s="71">
        <v>23810.409999999996</v>
      </c>
      <c r="Q692" s="71">
        <v>41921.240000000005</v>
      </c>
      <c r="R692" s="71">
        <v>26440.02</v>
      </c>
      <c r="S692" s="71">
        <v>30320.639999999999</v>
      </c>
      <c r="T692" s="71">
        <v>39963.19</v>
      </c>
      <c r="U692" s="71">
        <v>82844.189999999988</v>
      </c>
      <c r="V692" s="72">
        <v>38374.92</v>
      </c>
      <c r="W692" s="73">
        <v>299055.84999999998</v>
      </c>
    </row>
    <row r="693" spans="1:23" x14ac:dyDescent="0.2">
      <c r="A693" s="49" t="s">
        <v>506</v>
      </c>
      <c r="B693" s="50">
        <v>0</v>
      </c>
      <c r="C693" s="51">
        <v>73</v>
      </c>
      <c r="D693" s="51">
        <v>56</v>
      </c>
      <c r="E693" s="51">
        <v>263</v>
      </c>
      <c r="F693" s="51">
        <v>342</v>
      </c>
      <c r="G693" s="51">
        <v>239</v>
      </c>
      <c r="H693" s="51">
        <v>331</v>
      </c>
      <c r="I693" s="51">
        <v>434</v>
      </c>
      <c r="J693" s="51">
        <v>806</v>
      </c>
      <c r="K693" s="52">
        <v>472</v>
      </c>
      <c r="L693" s="28"/>
      <c r="M693" s="50">
        <v>0</v>
      </c>
      <c r="N693" s="51">
        <v>11479.25</v>
      </c>
      <c r="O693" s="51">
        <v>9104.4800000000014</v>
      </c>
      <c r="P693" s="51">
        <v>44344.43</v>
      </c>
      <c r="Q693" s="51">
        <v>60489.54</v>
      </c>
      <c r="R693" s="51">
        <v>43196.86</v>
      </c>
      <c r="S693" s="51">
        <v>65332.78</v>
      </c>
      <c r="T693" s="51">
        <v>89017.74</v>
      </c>
      <c r="U693" s="51">
        <v>171355.6</v>
      </c>
      <c r="V693" s="52">
        <v>79810.48</v>
      </c>
      <c r="W693" s="53">
        <v>574131.16</v>
      </c>
    </row>
    <row r="694" spans="1:23" x14ac:dyDescent="0.2">
      <c r="A694" s="69" t="s">
        <v>507</v>
      </c>
      <c r="B694" s="70">
        <v>0</v>
      </c>
      <c r="C694" s="71">
        <v>95</v>
      </c>
      <c r="D694" s="71">
        <v>82</v>
      </c>
      <c r="E694" s="71">
        <v>281</v>
      </c>
      <c r="F694" s="71">
        <v>505</v>
      </c>
      <c r="G694" s="71">
        <v>335</v>
      </c>
      <c r="H694" s="71">
        <v>422</v>
      </c>
      <c r="I694" s="71">
        <v>536</v>
      </c>
      <c r="J694" s="71">
        <v>1167</v>
      </c>
      <c r="K694" s="72">
        <v>612</v>
      </c>
      <c r="L694" s="28"/>
      <c r="M694" s="70">
        <v>0</v>
      </c>
      <c r="N694" s="71">
        <v>17831.5</v>
      </c>
      <c r="O694" s="71">
        <v>15903.9</v>
      </c>
      <c r="P694" s="71">
        <v>55345.760000000002</v>
      </c>
      <c r="Q694" s="71">
        <v>104999.59999999999</v>
      </c>
      <c r="R694" s="71">
        <v>72999.850000000006</v>
      </c>
      <c r="S694" s="71">
        <v>96456.54</v>
      </c>
      <c r="T694" s="71">
        <v>128634.64</v>
      </c>
      <c r="U694" s="71">
        <v>286755.24</v>
      </c>
      <c r="V694" s="72">
        <v>123764.76</v>
      </c>
      <c r="W694" s="73">
        <v>902691.79</v>
      </c>
    </row>
    <row r="695" spans="1:23" x14ac:dyDescent="0.2">
      <c r="A695" s="49" t="s">
        <v>508</v>
      </c>
      <c r="B695" s="50">
        <v>0</v>
      </c>
      <c r="C695" s="51">
        <v>112</v>
      </c>
      <c r="D695" s="51">
        <v>105</v>
      </c>
      <c r="E695" s="51">
        <v>427</v>
      </c>
      <c r="F695" s="51">
        <v>600</v>
      </c>
      <c r="G695" s="51">
        <v>503</v>
      </c>
      <c r="H695" s="51">
        <v>564</v>
      </c>
      <c r="I695" s="51">
        <v>772</v>
      </c>
      <c r="J695" s="51">
        <v>1623</v>
      </c>
      <c r="K695" s="52">
        <v>799</v>
      </c>
      <c r="L695" s="28"/>
      <c r="M695" s="50">
        <v>0</v>
      </c>
      <c r="N695" s="51">
        <v>25282.880000000001</v>
      </c>
      <c r="O695" s="51">
        <v>24059.699999999997</v>
      </c>
      <c r="P695" s="51">
        <v>99311.66</v>
      </c>
      <c r="Q695" s="51">
        <v>141900</v>
      </c>
      <c r="R695" s="51">
        <v>123818.48</v>
      </c>
      <c r="S695" s="51">
        <v>145675.56</v>
      </c>
      <c r="T695" s="51">
        <v>204533.68</v>
      </c>
      <c r="U695" s="51">
        <v>445026.6</v>
      </c>
      <c r="V695" s="52">
        <v>175923.82</v>
      </c>
      <c r="W695" s="53">
        <v>1385532.3800000001</v>
      </c>
    </row>
    <row r="696" spans="1:23" x14ac:dyDescent="0.2">
      <c r="A696" s="69" t="s">
        <v>509</v>
      </c>
      <c r="B696" s="70">
        <v>0</v>
      </c>
      <c r="C696" s="71">
        <v>107</v>
      </c>
      <c r="D696" s="71">
        <v>146</v>
      </c>
      <c r="E696" s="71">
        <v>464</v>
      </c>
      <c r="F696" s="71">
        <v>817</v>
      </c>
      <c r="G696" s="71">
        <v>552</v>
      </c>
      <c r="H696" s="71">
        <v>585</v>
      </c>
      <c r="I696" s="71">
        <v>821</v>
      </c>
      <c r="J696" s="71">
        <v>1726</v>
      </c>
      <c r="K696" s="72">
        <v>892</v>
      </c>
      <c r="L696" s="28"/>
      <c r="M696" s="70">
        <v>0</v>
      </c>
      <c r="N696" s="71">
        <v>27435.870000000003</v>
      </c>
      <c r="O696" s="71">
        <v>37625.659999999996</v>
      </c>
      <c r="P696" s="71">
        <v>120134.24</v>
      </c>
      <c r="Q696" s="71">
        <v>216031.14</v>
      </c>
      <c r="R696" s="71">
        <v>147737.28</v>
      </c>
      <c r="S696" s="71">
        <v>162296.55000000002</v>
      </c>
      <c r="T696" s="71">
        <v>243976.57</v>
      </c>
      <c r="U696" s="71">
        <v>521856.10000000003</v>
      </c>
      <c r="V696" s="72">
        <v>219280.36000000002</v>
      </c>
      <c r="W696" s="73">
        <v>1696373.7700000003</v>
      </c>
    </row>
    <row r="697" spans="1:23" x14ac:dyDescent="0.2">
      <c r="A697" s="59" t="s">
        <v>510</v>
      </c>
      <c r="B697" s="60">
        <v>0</v>
      </c>
      <c r="C697" s="61">
        <v>85</v>
      </c>
      <c r="D697" s="61">
        <v>147</v>
      </c>
      <c r="E697" s="61">
        <v>654</v>
      </c>
      <c r="F697" s="61">
        <v>803</v>
      </c>
      <c r="G697" s="61">
        <v>728</v>
      </c>
      <c r="H697" s="61">
        <v>705</v>
      </c>
      <c r="I697" s="61">
        <v>1069</v>
      </c>
      <c r="J697" s="61">
        <v>2147</v>
      </c>
      <c r="K697" s="62">
        <v>1149</v>
      </c>
      <c r="L697" s="28"/>
      <c r="M697" s="60">
        <v>0</v>
      </c>
      <c r="N697" s="61">
        <v>21948.7</v>
      </c>
      <c r="O697" s="61">
        <v>38336.130000000005</v>
      </c>
      <c r="P697" s="61">
        <v>169157.09999999998</v>
      </c>
      <c r="Q697" s="61">
        <v>211197.03</v>
      </c>
      <c r="R697" s="61">
        <v>196021.28</v>
      </c>
      <c r="S697" s="61">
        <v>194220.45</v>
      </c>
      <c r="T697" s="61">
        <v>301917.67</v>
      </c>
      <c r="U697" s="61">
        <v>623295.56999999995</v>
      </c>
      <c r="V697" s="62">
        <v>271072.07999999996</v>
      </c>
      <c r="W697" s="63">
        <v>2027166.0099999998</v>
      </c>
    </row>
    <row r="699" spans="1:23" ht="12.75" customHeight="1" x14ac:dyDescent="0.2">
      <c r="A699" s="76" t="s">
        <v>541</v>
      </c>
      <c r="B699" s="76"/>
      <c r="C699" s="76"/>
      <c r="D699" s="76"/>
      <c r="E699" s="76"/>
      <c r="F699" s="76"/>
      <c r="G699" s="76"/>
      <c r="H699" s="76"/>
      <c r="I699" s="76"/>
      <c r="J699" s="76"/>
      <c r="K699" s="77"/>
      <c r="L699" s="28"/>
      <c r="M699" s="140" t="s">
        <v>541</v>
      </c>
      <c r="N699" s="141"/>
      <c r="O699" s="141"/>
      <c r="P699" s="141"/>
      <c r="Q699" s="141"/>
      <c r="R699" s="141"/>
      <c r="S699" s="141"/>
      <c r="T699" s="141"/>
      <c r="U699" s="141"/>
      <c r="V699" s="141"/>
      <c r="W699" s="142"/>
    </row>
    <row r="700" spans="1:23" x14ac:dyDescent="0.2">
      <c r="A700" s="40" t="s">
        <v>500</v>
      </c>
      <c r="B700" s="41" t="s">
        <v>454</v>
      </c>
      <c r="C700" s="42">
        <v>2</v>
      </c>
      <c r="D700" s="42">
        <v>3</v>
      </c>
      <c r="E700" s="42">
        <v>4</v>
      </c>
      <c r="F700" s="42">
        <v>5</v>
      </c>
      <c r="G700" s="42">
        <v>6</v>
      </c>
      <c r="H700" s="42">
        <v>7</v>
      </c>
      <c r="I700" s="42">
        <v>8</v>
      </c>
      <c r="J700" s="42">
        <v>9</v>
      </c>
      <c r="K700" s="43">
        <v>10</v>
      </c>
      <c r="L700" s="28"/>
      <c r="M700" s="41" t="s">
        <v>454</v>
      </c>
      <c r="N700" s="42">
        <v>2</v>
      </c>
      <c r="O700" s="42">
        <v>3</v>
      </c>
      <c r="P700" s="42">
        <v>4</v>
      </c>
      <c r="Q700" s="42">
        <v>5</v>
      </c>
      <c r="R700" s="42">
        <v>6</v>
      </c>
      <c r="S700" s="42">
        <v>7</v>
      </c>
      <c r="T700" s="42">
        <v>8</v>
      </c>
      <c r="U700" s="42">
        <v>9</v>
      </c>
      <c r="V700" s="43">
        <v>10</v>
      </c>
      <c r="W700" s="31" t="s">
        <v>450</v>
      </c>
    </row>
    <row r="701" spans="1:23" x14ac:dyDescent="0.2">
      <c r="A701" s="44" t="s">
        <v>490</v>
      </c>
      <c r="B701" s="45">
        <v>217</v>
      </c>
      <c r="C701" s="46">
        <v>246</v>
      </c>
      <c r="D701" s="46">
        <v>331</v>
      </c>
      <c r="E701" s="46">
        <v>263</v>
      </c>
      <c r="F701" s="46">
        <v>366</v>
      </c>
      <c r="G701" s="46">
        <v>286</v>
      </c>
      <c r="H701" s="46">
        <v>120</v>
      </c>
      <c r="I701" s="46">
        <v>129</v>
      </c>
      <c r="J701" s="46">
        <v>0</v>
      </c>
      <c r="K701" s="47">
        <v>0</v>
      </c>
      <c r="L701" s="28"/>
      <c r="M701" s="45">
        <v>20326.39</v>
      </c>
      <c r="N701" s="46">
        <v>23190.42</v>
      </c>
      <c r="O701" s="46">
        <v>31514.51</v>
      </c>
      <c r="P701" s="46">
        <v>24945.55</v>
      </c>
      <c r="Q701" s="46">
        <v>34901.760000000002</v>
      </c>
      <c r="R701" s="46">
        <v>27092.780000000002</v>
      </c>
      <c r="S701" s="46">
        <v>11468.4</v>
      </c>
      <c r="T701" s="46">
        <v>12256.29</v>
      </c>
      <c r="U701" s="46">
        <v>0</v>
      </c>
      <c r="V701" s="47">
        <v>0</v>
      </c>
      <c r="W701" s="48">
        <v>185696.1</v>
      </c>
    </row>
    <row r="702" spans="1:23" x14ac:dyDescent="0.2">
      <c r="A702" s="49" t="s">
        <v>491</v>
      </c>
      <c r="B702" s="50">
        <v>325</v>
      </c>
      <c r="C702" s="51">
        <v>350</v>
      </c>
      <c r="D702" s="51">
        <v>398</v>
      </c>
      <c r="E702" s="51">
        <v>295</v>
      </c>
      <c r="F702" s="51">
        <v>426</v>
      </c>
      <c r="G702" s="51">
        <v>278</v>
      </c>
      <c r="H702" s="51">
        <v>136</v>
      </c>
      <c r="I702" s="51">
        <v>107</v>
      </c>
      <c r="J702" s="51">
        <v>0</v>
      </c>
      <c r="K702" s="52">
        <v>0</v>
      </c>
      <c r="L702" s="28"/>
      <c r="M702" s="50">
        <v>51795.25</v>
      </c>
      <c r="N702" s="51">
        <v>56570.5</v>
      </c>
      <c r="O702" s="51">
        <v>64085.960000000006</v>
      </c>
      <c r="P702" s="51">
        <v>47264.9</v>
      </c>
      <c r="Q702" s="51">
        <v>68130.180000000008</v>
      </c>
      <c r="R702" s="51">
        <v>44096.36</v>
      </c>
      <c r="S702" s="51">
        <v>21108.560000000001</v>
      </c>
      <c r="T702" s="51">
        <v>16650.27</v>
      </c>
      <c r="U702" s="51">
        <v>0</v>
      </c>
      <c r="V702" s="52">
        <v>0</v>
      </c>
      <c r="W702" s="53">
        <v>369701.98000000004</v>
      </c>
    </row>
    <row r="703" spans="1:23" x14ac:dyDescent="0.2">
      <c r="A703" s="54" t="s">
        <v>492</v>
      </c>
      <c r="B703" s="55">
        <v>203</v>
      </c>
      <c r="C703" s="56">
        <v>269</v>
      </c>
      <c r="D703" s="56">
        <v>247</v>
      </c>
      <c r="E703" s="56">
        <v>184</v>
      </c>
      <c r="F703" s="56">
        <v>226</v>
      </c>
      <c r="G703" s="56">
        <v>187</v>
      </c>
      <c r="H703" s="56">
        <v>73</v>
      </c>
      <c r="I703" s="56">
        <v>70</v>
      </c>
      <c r="J703" s="56">
        <v>0</v>
      </c>
      <c r="K703" s="57">
        <v>0</v>
      </c>
      <c r="L703" s="28"/>
      <c r="M703" s="55">
        <v>28606.76</v>
      </c>
      <c r="N703" s="56">
        <v>39247.1</v>
      </c>
      <c r="O703" s="56">
        <v>36343.579999999994</v>
      </c>
      <c r="P703" s="56">
        <v>27152.879999999997</v>
      </c>
      <c r="Q703" s="56">
        <v>33719.199999999997</v>
      </c>
      <c r="R703" s="56">
        <v>28364.16</v>
      </c>
      <c r="S703" s="56">
        <v>11153.67</v>
      </c>
      <c r="T703" s="56">
        <v>10945.9</v>
      </c>
      <c r="U703" s="56">
        <v>0</v>
      </c>
      <c r="V703" s="57">
        <v>0</v>
      </c>
      <c r="W703" s="58">
        <v>215533.25000000003</v>
      </c>
    </row>
    <row r="704" spans="1:23" x14ac:dyDescent="0.2">
      <c r="A704" s="49" t="s">
        <v>493</v>
      </c>
      <c r="B704" s="50">
        <v>248</v>
      </c>
      <c r="C704" s="51">
        <v>293</v>
      </c>
      <c r="D704" s="51">
        <v>339</v>
      </c>
      <c r="E704" s="51">
        <v>291</v>
      </c>
      <c r="F704" s="51">
        <v>465</v>
      </c>
      <c r="G704" s="51">
        <v>338</v>
      </c>
      <c r="H704" s="51">
        <v>167</v>
      </c>
      <c r="I704" s="51">
        <v>160</v>
      </c>
      <c r="J704" s="51">
        <v>0</v>
      </c>
      <c r="K704" s="52">
        <v>0</v>
      </c>
      <c r="L704" s="28"/>
      <c r="M704" s="50">
        <v>27939.68</v>
      </c>
      <c r="N704" s="51">
        <v>34723.43</v>
      </c>
      <c r="O704" s="51">
        <v>41734.29</v>
      </c>
      <c r="P704" s="51">
        <v>37815.449999999997</v>
      </c>
      <c r="Q704" s="51">
        <v>61705.499999999993</v>
      </c>
      <c r="R704" s="51">
        <v>46958.340000000004</v>
      </c>
      <c r="S704" s="51">
        <v>24941.45</v>
      </c>
      <c r="T704" s="51">
        <v>24987.199999999997</v>
      </c>
      <c r="U704" s="51">
        <v>0</v>
      </c>
      <c r="V704" s="52">
        <v>0</v>
      </c>
      <c r="W704" s="53">
        <v>300805.33999999997</v>
      </c>
    </row>
    <row r="705" spans="1:23" x14ac:dyDescent="0.2">
      <c r="A705" s="54" t="s">
        <v>494</v>
      </c>
      <c r="B705" s="55">
        <v>230</v>
      </c>
      <c r="C705" s="56">
        <v>283</v>
      </c>
      <c r="D705" s="56">
        <v>400</v>
      </c>
      <c r="E705" s="56">
        <v>351</v>
      </c>
      <c r="F705" s="56">
        <v>524</v>
      </c>
      <c r="G705" s="56">
        <v>438</v>
      </c>
      <c r="H705" s="56">
        <v>224</v>
      </c>
      <c r="I705" s="56">
        <v>156</v>
      </c>
      <c r="J705" s="56">
        <v>0</v>
      </c>
      <c r="K705" s="57">
        <v>0</v>
      </c>
      <c r="L705" s="28"/>
      <c r="M705" s="55">
        <v>31776.799999999999</v>
      </c>
      <c r="N705" s="56">
        <v>42082.1</v>
      </c>
      <c r="O705" s="56">
        <v>61267.999999999993</v>
      </c>
      <c r="P705" s="56">
        <v>55991.520000000004</v>
      </c>
      <c r="Q705" s="56">
        <v>85370.079999999987</v>
      </c>
      <c r="R705" s="56">
        <v>73986.959999999992</v>
      </c>
      <c r="S705" s="56">
        <v>40998.720000000001</v>
      </c>
      <c r="T705" s="56">
        <v>30212.519999999997</v>
      </c>
      <c r="U705" s="56">
        <v>0</v>
      </c>
      <c r="V705" s="57">
        <v>0</v>
      </c>
      <c r="W705" s="58">
        <v>421686.69999999995</v>
      </c>
    </row>
    <row r="706" spans="1:23" x14ac:dyDescent="0.2">
      <c r="A706" s="49" t="s">
        <v>495</v>
      </c>
      <c r="B706" s="50">
        <v>308</v>
      </c>
      <c r="C706" s="51">
        <v>359</v>
      </c>
      <c r="D706" s="51">
        <v>463</v>
      </c>
      <c r="E706" s="51">
        <v>416</v>
      </c>
      <c r="F706" s="51">
        <v>630</v>
      </c>
      <c r="G706" s="51">
        <v>514</v>
      </c>
      <c r="H706" s="51">
        <v>225</v>
      </c>
      <c r="I706" s="51">
        <v>186</v>
      </c>
      <c r="J706" s="51">
        <v>0</v>
      </c>
      <c r="K706" s="52">
        <v>0</v>
      </c>
      <c r="L706" s="28"/>
      <c r="M706" s="50">
        <v>50253.279999999999</v>
      </c>
      <c r="N706" s="51">
        <v>62056.740000000005</v>
      </c>
      <c r="O706" s="51">
        <v>84335.45</v>
      </c>
      <c r="P706" s="51">
        <v>78728</v>
      </c>
      <c r="Q706" s="51">
        <v>122346</v>
      </c>
      <c r="R706" s="51">
        <v>104470.5</v>
      </c>
      <c r="S706" s="51">
        <v>49167</v>
      </c>
      <c r="T706" s="51">
        <v>43170.6</v>
      </c>
      <c r="U706" s="51">
        <v>0</v>
      </c>
      <c r="V706" s="52">
        <v>0</v>
      </c>
      <c r="W706" s="53">
        <v>594527.56999999995</v>
      </c>
    </row>
    <row r="707" spans="1:23" x14ac:dyDescent="0.2">
      <c r="A707" s="54" t="s">
        <v>496</v>
      </c>
      <c r="B707" s="55">
        <v>243</v>
      </c>
      <c r="C707" s="56">
        <v>312</v>
      </c>
      <c r="D707" s="56">
        <v>396</v>
      </c>
      <c r="E707" s="56">
        <v>334</v>
      </c>
      <c r="F707" s="56">
        <v>473</v>
      </c>
      <c r="G707" s="56">
        <v>309</v>
      </c>
      <c r="H707" s="56">
        <v>149</v>
      </c>
      <c r="I707" s="56">
        <v>123</v>
      </c>
      <c r="J707" s="56">
        <v>0</v>
      </c>
      <c r="K707" s="57">
        <v>0</v>
      </c>
      <c r="L707" s="28"/>
      <c r="M707" s="55">
        <v>44714.43</v>
      </c>
      <c r="N707" s="56">
        <v>61666.8</v>
      </c>
      <c r="O707" s="56">
        <v>80542.439999999988</v>
      </c>
      <c r="P707" s="56">
        <v>71058.5</v>
      </c>
      <c r="Q707" s="56">
        <v>104930.32</v>
      </c>
      <c r="R707" s="56">
        <v>71993.91</v>
      </c>
      <c r="S707" s="56">
        <v>36621.22</v>
      </c>
      <c r="T707" s="56">
        <v>31876.680000000004</v>
      </c>
      <c r="U707" s="56">
        <v>0</v>
      </c>
      <c r="V707" s="57">
        <v>0</v>
      </c>
      <c r="W707" s="58">
        <v>503404.3</v>
      </c>
    </row>
    <row r="708" spans="1:23" x14ac:dyDescent="0.2">
      <c r="A708" s="49" t="s">
        <v>497</v>
      </c>
      <c r="B708" s="50">
        <v>277</v>
      </c>
      <c r="C708" s="51">
        <v>308</v>
      </c>
      <c r="D708" s="51">
        <v>420</v>
      </c>
      <c r="E708" s="51">
        <v>382</v>
      </c>
      <c r="F708" s="51">
        <v>479</v>
      </c>
      <c r="G708" s="51">
        <v>362</v>
      </c>
      <c r="H708" s="51">
        <v>160</v>
      </c>
      <c r="I708" s="51">
        <v>154</v>
      </c>
      <c r="J708" s="51">
        <v>0</v>
      </c>
      <c r="K708" s="52">
        <v>0</v>
      </c>
      <c r="L708" s="28"/>
      <c r="M708" s="50">
        <v>59795.99</v>
      </c>
      <c r="N708" s="51">
        <v>68825.680000000008</v>
      </c>
      <c r="O708" s="51">
        <v>97162.8</v>
      </c>
      <c r="P708" s="51">
        <v>90427.04</v>
      </c>
      <c r="Q708" s="51">
        <v>117642.4</v>
      </c>
      <c r="R708" s="51">
        <v>92548.92</v>
      </c>
      <c r="S708" s="51">
        <v>42116.800000000003</v>
      </c>
      <c r="T708" s="51">
        <v>42095.9</v>
      </c>
      <c r="U708" s="51">
        <v>0</v>
      </c>
      <c r="V708" s="52">
        <v>0</v>
      </c>
      <c r="W708" s="53">
        <v>610615.53000000014</v>
      </c>
    </row>
    <row r="709" spans="1:23" x14ac:dyDescent="0.2">
      <c r="A709" s="54" t="s">
        <v>498</v>
      </c>
      <c r="B709" s="55">
        <v>221</v>
      </c>
      <c r="C709" s="56">
        <v>286</v>
      </c>
      <c r="D709" s="56">
        <v>288</v>
      </c>
      <c r="E709" s="56">
        <v>362</v>
      </c>
      <c r="F709" s="56">
        <v>419</v>
      </c>
      <c r="G709" s="56">
        <v>345</v>
      </c>
      <c r="H709" s="56">
        <v>158</v>
      </c>
      <c r="I709" s="56">
        <v>157</v>
      </c>
      <c r="J709" s="56">
        <v>0</v>
      </c>
      <c r="K709" s="57">
        <v>0</v>
      </c>
      <c r="L709" s="28"/>
      <c r="M709" s="55">
        <v>54087.54</v>
      </c>
      <c r="N709" s="56">
        <v>70787.86</v>
      </c>
      <c r="O709" s="56">
        <v>72224.639999999999</v>
      </c>
      <c r="P709" s="56">
        <v>93761.62</v>
      </c>
      <c r="Q709" s="56">
        <v>110326.89</v>
      </c>
      <c r="R709" s="56">
        <v>94084.95</v>
      </c>
      <c r="S709" s="56">
        <v>45028.42</v>
      </c>
      <c r="T709" s="56">
        <v>45462.49</v>
      </c>
      <c r="U709" s="56">
        <v>0</v>
      </c>
      <c r="V709" s="57">
        <v>0</v>
      </c>
      <c r="W709" s="58">
        <v>585764.41</v>
      </c>
    </row>
    <row r="710" spans="1:23" x14ac:dyDescent="0.2">
      <c r="A710" s="59" t="s">
        <v>499</v>
      </c>
      <c r="B710" s="60">
        <v>210</v>
      </c>
      <c r="C710" s="61">
        <v>243</v>
      </c>
      <c r="D710" s="61">
        <v>327</v>
      </c>
      <c r="E710" s="61">
        <v>318</v>
      </c>
      <c r="F710" s="61">
        <v>469</v>
      </c>
      <c r="G710" s="61">
        <v>390</v>
      </c>
      <c r="H710" s="61">
        <v>225</v>
      </c>
      <c r="I710" s="61">
        <v>198</v>
      </c>
      <c r="J710" s="61">
        <v>0</v>
      </c>
      <c r="K710" s="62">
        <v>0</v>
      </c>
      <c r="L710" s="28"/>
      <c r="M710" s="60">
        <v>52609.200000000004</v>
      </c>
      <c r="N710" s="61">
        <v>61386.66</v>
      </c>
      <c r="O710" s="61">
        <v>81900.42</v>
      </c>
      <c r="P710" s="61">
        <v>80972.34</v>
      </c>
      <c r="Q710" s="61">
        <v>120697.15000000001</v>
      </c>
      <c r="R710" s="61">
        <v>102242.40000000001</v>
      </c>
      <c r="S710" s="61">
        <v>60750</v>
      </c>
      <c r="T710" s="61">
        <v>55641.96</v>
      </c>
      <c r="U710" s="61">
        <v>0</v>
      </c>
      <c r="V710" s="62">
        <v>0</v>
      </c>
      <c r="W710" s="63">
        <v>616200.13</v>
      </c>
    </row>
    <row r="711" spans="1:23" x14ac:dyDescent="0.2">
      <c r="A711" s="64" t="s">
        <v>501</v>
      </c>
      <c r="B711" s="65">
        <v>209</v>
      </c>
      <c r="C711" s="66">
        <v>266</v>
      </c>
      <c r="D711" s="66">
        <v>327</v>
      </c>
      <c r="E711" s="66">
        <v>240</v>
      </c>
      <c r="F711" s="66">
        <v>382</v>
      </c>
      <c r="G711" s="66">
        <v>305</v>
      </c>
      <c r="H711" s="66">
        <v>139</v>
      </c>
      <c r="I711" s="66">
        <v>117</v>
      </c>
      <c r="J711" s="66">
        <v>0</v>
      </c>
      <c r="K711" s="67">
        <v>0</v>
      </c>
      <c r="L711" s="28"/>
      <c r="M711" s="65">
        <v>19531.05</v>
      </c>
      <c r="N711" s="66">
        <v>25634.420000000002</v>
      </c>
      <c r="O711" s="66">
        <v>31130.400000000001</v>
      </c>
      <c r="P711" s="66">
        <v>22502.400000000001</v>
      </c>
      <c r="Q711" s="66">
        <v>36882.1</v>
      </c>
      <c r="R711" s="66">
        <v>28395.5</v>
      </c>
      <c r="S711" s="66">
        <v>13238.359999999999</v>
      </c>
      <c r="T711" s="66">
        <v>11070.54</v>
      </c>
      <c r="U711" s="66">
        <v>0</v>
      </c>
      <c r="V711" s="67">
        <v>0</v>
      </c>
      <c r="W711" s="68">
        <v>188384.77</v>
      </c>
    </row>
    <row r="712" spans="1:23" x14ac:dyDescent="0.2">
      <c r="A712" s="49" t="s">
        <v>502</v>
      </c>
      <c r="B712" s="50">
        <v>313</v>
      </c>
      <c r="C712" s="51">
        <v>350</v>
      </c>
      <c r="D712" s="51">
        <v>378</v>
      </c>
      <c r="E712" s="51">
        <v>242</v>
      </c>
      <c r="F712" s="51">
        <v>396</v>
      </c>
      <c r="G712" s="51">
        <v>247</v>
      </c>
      <c r="H712" s="51">
        <v>110</v>
      </c>
      <c r="I712" s="51">
        <v>107</v>
      </c>
      <c r="J712" s="51">
        <v>0</v>
      </c>
      <c r="K712" s="52">
        <v>0</v>
      </c>
      <c r="L712" s="28"/>
      <c r="M712" s="50">
        <v>49820.21</v>
      </c>
      <c r="N712" s="51">
        <v>57277.5</v>
      </c>
      <c r="O712" s="51">
        <v>60854.22</v>
      </c>
      <c r="P712" s="51">
        <v>39133.82</v>
      </c>
      <c r="Q712" s="51">
        <v>63403.560000000005</v>
      </c>
      <c r="R712" s="51">
        <v>39243.360000000001</v>
      </c>
      <c r="S712" s="51">
        <v>17234.8</v>
      </c>
      <c r="T712" s="51">
        <v>16573.23</v>
      </c>
      <c r="U712" s="51">
        <v>0</v>
      </c>
      <c r="V712" s="52">
        <v>0</v>
      </c>
      <c r="W712" s="53">
        <v>343540.69999999995</v>
      </c>
    </row>
    <row r="713" spans="1:23" x14ac:dyDescent="0.2">
      <c r="A713" s="69" t="s">
        <v>503</v>
      </c>
      <c r="B713" s="70">
        <v>182</v>
      </c>
      <c r="C713" s="71">
        <v>184</v>
      </c>
      <c r="D713" s="71">
        <v>231</v>
      </c>
      <c r="E713" s="71">
        <v>165</v>
      </c>
      <c r="F713" s="71">
        <v>226</v>
      </c>
      <c r="G713" s="71">
        <v>140</v>
      </c>
      <c r="H713" s="71">
        <v>77</v>
      </c>
      <c r="I713" s="71">
        <v>73</v>
      </c>
      <c r="J713" s="71">
        <v>0</v>
      </c>
      <c r="K713" s="72">
        <v>0</v>
      </c>
      <c r="L713" s="28"/>
      <c r="M713" s="70">
        <v>25714.78</v>
      </c>
      <c r="N713" s="71">
        <v>26646.879999999997</v>
      </c>
      <c r="O713" s="71">
        <v>33545.82</v>
      </c>
      <c r="P713" s="71">
        <v>24263.250000000004</v>
      </c>
      <c r="Q713" s="71">
        <v>32939.5</v>
      </c>
      <c r="R713" s="71">
        <v>20732.600000000002</v>
      </c>
      <c r="S713" s="71">
        <v>11510.730000000001</v>
      </c>
      <c r="T713" s="71">
        <v>11066.07</v>
      </c>
      <c r="U713" s="71">
        <v>0</v>
      </c>
      <c r="V713" s="72">
        <v>0</v>
      </c>
      <c r="W713" s="73">
        <v>186419.63</v>
      </c>
    </row>
    <row r="714" spans="1:23" x14ac:dyDescent="0.2">
      <c r="A714" s="49" t="s">
        <v>504</v>
      </c>
      <c r="B714" s="50">
        <v>186</v>
      </c>
      <c r="C714" s="51">
        <v>222</v>
      </c>
      <c r="D714" s="51">
        <v>249</v>
      </c>
      <c r="E714" s="51">
        <v>185</v>
      </c>
      <c r="F714" s="51">
        <v>323</v>
      </c>
      <c r="G714" s="51">
        <v>206</v>
      </c>
      <c r="H714" s="51">
        <v>90</v>
      </c>
      <c r="I714" s="51">
        <v>118</v>
      </c>
      <c r="J714" s="51">
        <v>0</v>
      </c>
      <c r="K714" s="52">
        <v>0</v>
      </c>
      <c r="L714" s="28"/>
      <c r="M714" s="50">
        <v>19788.54</v>
      </c>
      <c r="N714" s="51">
        <v>25057.14</v>
      </c>
      <c r="O714" s="51">
        <v>28826.73</v>
      </c>
      <c r="P714" s="51">
        <v>22096.399999999998</v>
      </c>
      <c r="Q714" s="51">
        <v>41214.799999999996</v>
      </c>
      <c r="R714" s="51">
        <v>26044.58</v>
      </c>
      <c r="S714" s="51">
        <v>12254.4</v>
      </c>
      <c r="T714" s="51">
        <v>16883.440000000002</v>
      </c>
      <c r="U714" s="51">
        <v>0</v>
      </c>
      <c r="V714" s="52">
        <v>0</v>
      </c>
      <c r="W714" s="53">
        <v>192166.03</v>
      </c>
    </row>
    <row r="715" spans="1:23" x14ac:dyDescent="0.2">
      <c r="A715" s="69" t="s">
        <v>505</v>
      </c>
      <c r="B715" s="70">
        <v>156</v>
      </c>
      <c r="C715" s="71">
        <v>184</v>
      </c>
      <c r="D715" s="71">
        <v>277</v>
      </c>
      <c r="E715" s="71">
        <v>230</v>
      </c>
      <c r="F715" s="71">
        <v>384</v>
      </c>
      <c r="G715" s="71">
        <v>301</v>
      </c>
      <c r="H715" s="71">
        <v>125</v>
      </c>
      <c r="I715" s="71">
        <v>125</v>
      </c>
      <c r="J715" s="71">
        <v>0</v>
      </c>
      <c r="K715" s="72">
        <v>0</v>
      </c>
      <c r="L715" s="28"/>
      <c r="M715" s="70">
        <v>20212.919999999998</v>
      </c>
      <c r="N715" s="71">
        <v>24472</v>
      </c>
      <c r="O715" s="71">
        <v>37965.620000000003</v>
      </c>
      <c r="P715" s="71">
        <v>32404.699999999997</v>
      </c>
      <c r="Q715" s="71">
        <v>56682.240000000005</v>
      </c>
      <c r="R715" s="71">
        <v>46540.62</v>
      </c>
      <c r="S715" s="71">
        <v>19740</v>
      </c>
      <c r="T715" s="71">
        <v>20901.25</v>
      </c>
      <c r="U715" s="71">
        <v>0</v>
      </c>
      <c r="V715" s="72">
        <v>0</v>
      </c>
      <c r="W715" s="73">
        <v>258919.35</v>
      </c>
    </row>
    <row r="716" spans="1:23" x14ac:dyDescent="0.2">
      <c r="A716" s="49" t="s">
        <v>506</v>
      </c>
      <c r="B716" s="50">
        <v>223</v>
      </c>
      <c r="C716" s="51">
        <v>268</v>
      </c>
      <c r="D716" s="51">
        <v>350</v>
      </c>
      <c r="E716" s="51">
        <v>283</v>
      </c>
      <c r="F716" s="51">
        <v>480</v>
      </c>
      <c r="G716" s="51">
        <v>335</v>
      </c>
      <c r="H716" s="51">
        <v>152</v>
      </c>
      <c r="I716" s="51">
        <v>155</v>
      </c>
      <c r="J716" s="51">
        <v>0</v>
      </c>
      <c r="K716" s="52">
        <v>0</v>
      </c>
      <c r="L716" s="28"/>
      <c r="M716" s="50">
        <v>32658.35</v>
      </c>
      <c r="N716" s="51">
        <v>42143</v>
      </c>
      <c r="O716" s="51">
        <v>56903.000000000007</v>
      </c>
      <c r="P716" s="51">
        <v>47716.630000000005</v>
      </c>
      <c r="Q716" s="51">
        <v>84897.600000000006</v>
      </c>
      <c r="R716" s="51">
        <v>60547.9</v>
      </c>
      <c r="S716" s="51">
        <v>30001.759999999998</v>
      </c>
      <c r="T716" s="51">
        <v>31792.050000000003</v>
      </c>
      <c r="U716" s="51">
        <v>0</v>
      </c>
      <c r="V716" s="52">
        <v>0</v>
      </c>
      <c r="W716" s="53">
        <v>386660.29000000004</v>
      </c>
    </row>
    <row r="717" spans="1:23" x14ac:dyDescent="0.2">
      <c r="A717" s="69" t="s">
        <v>507</v>
      </c>
      <c r="B717" s="70">
        <v>194</v>
      </c>
      <c r="C717" s="71">
        <v>264</v>
      </c>
      <c r="D717" s="71">
        <v>336</v>
      </c>
      <c r="E717" s="71">
        <v>316</v>
      </c>
      <c r="F717" s="71">
        <v>411</v>
      </c>
      <c r="G717" s="71">
        <v>304</v>
      </c>
      <c r="H717" s="71">
        <v>105</v>
      </c>
      <c r="I717" s="71">
        <v>106</v>
      </c>
      <c r="J717" s="71">
        <v>0</v>
      </c>
      <c r="K717" s="72">
        <v>0</v>
      </c>
      <c r="L717" s="28"/>
      <c r="M717" s="70">
        <v>35150.86</v>
      </c>
      <c r="N717" s="71">
        <v>49552.799999999996</v>
      </c>
      <c r="O717" s="71">
        <v>65167.199999999997</v>
      </c>
      <c r="P717" s="71">
        <v>62239.360000000001</v>
      </c>
      <c r="Q717" s="71">
        <v>85455.12</v>
      </c>
      <c r="R717" s="71">
        <v>66244.639999999999</v>
      </c>
      <c r="S717" s="71">
        <v>23999.85</v>
      </c>
      <c r="T717" s="71">
        <v>25438.940000000002</v>
      </c>
      <c r="U717" s="71">
        <v>0</v>
      </c>
      <c r="V717" s="72">
        <v>0</v>
      </c>
      <c r="W717" s="73">
        <v>413248.76999999996</v>
      </c>
    </row>
    <row r="718" spans="1:23" x14ac:dyDescent="0.2">
      <c r="A718" s="49" t="s">
        <v>508</v>
      </c>
      <c r="B718" s="50">
        <v>246</v>
      </c>
      <c r="C718" s="51">
        <v>301</v>
      </c>
      <c r="D718" s="51">
        <v>469</v>
      </c>
      <c r="E718" s="51">
        <v>358</v>
      </c>
      <c r="F718" s="51">
        <v>476</v>
      </c>
      <c r="G718" s="51">
        <v>336</v>
      </c>
      <c r="H718" s="51">
        <v>163</v>
      </c>
      <c r="I718" s="51">
        <v>133</v>
      </c>
      <c r="J718" s="51">
        <v>0</v>
      </c>
      <c r="K718" s="52">
        <v>0</v>
      </c>
      <c r="L718" s="28"/>
      <c r="M718" s="50">
        <v>53566.5</v>
      </c>
      <c r="N718" s="51">
        <v>67947.740000000005</v>
      </c>
      <c r="O718" s="51">
        <v>107466.65999999999</v>
      </c>
      <c r="P718" s="51">
        <v>83263.64</v>
      </c>
      <c r="Q718" s="51">
        <v>112574</v>
      </c>
      <c r="R718" s="51">
        <v>82709.759999999995</v>
      </c>
      <c r="S718" s="51">
        <v>42101.270000000004</v>
      </c>
      <c r="T718" s="51">
        <v>35237.019999999997</v>
      </c>
      <c r="U718" s="51">
        <v>0</v>
      </c>
      <c r="V718" s="52">
        <v>0</v>
      </c>
      <c r="W718" s="53">
        <v>584866.59</v>
      </c>
    </row>
    <row r="719" spans="1:23" x14ac:dyDescent="0.2">
      <c r="A719" s="69" t="s">
        <v>509</v>
      </c>
      <c r="B719" s="70">
        <v>183</v>
      </c>
      <c r="C719" s="71">
        <v>205</v>
      </c>
      <c r="D719" s="71">
        <v>272</v>
      </c>
      <c r="E719" s="71">
        <v>326</v>
      </c>
      <c r="F719" s="71">
        <v>396</v>
      </c>
      <c r="G719" s="71">
        <v>333</v>
      </c>
      <c r="H719" s="71">
        <v>140</v>
      </c>
      <c r="I719" s="71">
        <v>147</v>
      </c>
      <c r="J719" s="71">
        <v>0</v>
      </c>
      <c r="K719" s="72">
        <v>0</v>
      </c>
      <c r="L719" s="28"/>
      <c r="M719" s="70">
        <v>46291.68</v>
      </c>
      <c r="N719" s="71">
        <v>52564.05</v>
      </c>
      <c r="O719" s="71">
        <v>70097.119999999995</v>
      </c>
      <c r="P719" s="71">
        <v>84404.66</v>
      </c>
      <c r="Q719" s="71">
        <v>104710.32</v>
      </c>
      <c r="R719" s="71">
        <v>89124.12</v>
      </c>
      <c r="S719" s="71">
        <v>38840.200000000004</v>
      </c>
      <c r="T719" s="71">
        <v>43683.990000000005</v>
      </c>
      <c r="U719" s="71">
        <v>0</v>
      </c>
      <c r="V719" s="72">
        <v>0</v>
      </c>
      <c r="W719" s="73">
        <v>529716.14</v>
      </c>
    </row>
    <row r="720" spans="1:23" x14ac:dyDescent="0.2">
      <c r="A720" s="59" t="s">
        <v>510</v>
      </c>
      <c r="B720" s="60">
        <v>132</v>
      </c>
      <c r="C720" s="61">
        <v>183</v>
      </c>
      <c r="D720" s="61">
        <v>267</v>
      </c>
      <c r="E720" s="61">
        <v>307</v>
      </c>
      <c r="F720" s="61">
        <v>368</v>
      </c>
      <c r="G720" s="61">
        <v>315</v>
      </c>
      <c r="H720" s="61">
        <v>175</v>
      </c>
      <c r="I720" s="61">
        <v>178</v>
      </c>
      <c r="J720" s="61">
        <v>0</v>
      </c>
      <c r="K720" s="62">
        <v>0</v>
      </c>
      <c r="L720" s="28"/>
      <c r="M720" s="60">
        <v>34362.239999999998</v>
      </c>
      <c r="N720" s="61">
        <v>47254.26</v>
      </c>
      <c r="O720" s="61">
        <v>69630.930000000008</v>
      </c>
      <c r="P720" s="61">
        <v>79405.549999999988</v>
      </c>
      <c r="Q720" s="61">
        <v>96787.68</v>
      </c>
      <c r="R720" s="61">
        <v>84816.9</v>
      </c>
      <c r="S720" s="61">
        <v>48210.75</v>
      </c>
      <c r="T720" s="61">
        <v>50272.54</v>
      </c>
      <c r="U720" s="61">
        <v>0</v>
      </c>
      <c r="V720" s="62">
        <v>0</v>
      </c>
      <c r="W720" s="63">
        <v>510740.84999999992</v>
      </c>
    </row>
    <row r="722" spans="1:23" ht="12.75" customHeight="1" x14ac:dyDescent="0.2">
      <c r="A722" s="76" t="s">
        <v>542</v>
      </c>
      <c r="B722" s="76"/>
      <c r="C722" s="76"/>
      <c r="D722" s="76"/>
      <c r="E722" s="76"/>
      <c r="F722" s="76"/>
      <c r="G722" s="76"/>
      <c r="H722" s="76"/>
      <c r="I722" s="76"/>
      <c r="J722" s="76"/>
      <c r="K722" s="77"/>
      <c r="L722" s="28"/>
      <c r="M722" s="140" t="s">
        <v>542</v>
      </c>
      <c r="N722" s="141"/>
      <c r="O722" s="141"/>
      <c r="P722" s="141"/>
      <c r="Q722" s="141"/>
      <c r="R722" s="141"/>
      <c r="S722" s="141"/>
      <c r="T722" s="141"/>
      <c r="U722" s="141"/>
      <c r="V722" s="141"/>
      <c r="W722" s="142"/>
    </row>
    <row r="723" spans="1:23" x14ac:dyDescent="0.2">
      <c r="A723" s="40" t="s">
        <v>500</v>
      </c>
      <c r="B723" s="41" t="s">
        <v>454</v>
      </c>
      <c r="C723" s="42">
        <v>2</v>
      </c>
      <c r="D723" s="42">
        <v>3</v>
      </c>
      <c r="E723" s="42">
        <v>4</v>
      </c>
      <c r="F723" s="42">
        <v>5</v>
      </c>
      <c r="G723" s="42">
        <v>6</v>
      </c>
      <c r="H723" s="42">
        <v>7</v>
      </c>
      <c r="I723" s="42">
        <v>8</v>
      </c>
      <c r="J723" s="42">
        <v>9</v>
      </c>
      <c r="K723" s="43">
        <v>10</v>
      </c>
      <c r="L723" s="28"/>
      <c r="M723" s="41" t="s">
        <v>454</v>
      </c>
      <c r="N723" s="42">
        <v>2</v>
      </c>
      <c r="O723" s="42">
        <v>3</v>
      </c>
      <c r="P723" s="42">
        <v>4</v>
      </c>
      <c r="Q723" s="42">
        <v>5</v>
      </c>
      <c r="R723" s="42">
        <v>6</v>
      </c>
      <c r="S723" s="42">
        <v>7</v>
      </c>
      <c r="T723" s="42">
        <v>8</v>
      </c>
      <c r="U723" s="42">
        <v>9</v>
      </c>
      <c r="V723" s="43">
        <v>10</v>
      </c>
      <c r="W723" s="31" t="s">
        <v>450</v>
      </c>
    </row>
    <row r="724" spans="1:23" x14ac:dyDescent="0.2">
      <c r="A724" s="44" t="s">
        <v>490</v>
      </c>
      <c r="B724" s="45">
        <v>2915</v>
      </c>
      <c r="C724" s="46">
        <v>1761</v>
      </c>
      <c r="D724" s="46">
        <v>596</v>
      </c>
      <c r="E724" s="46">
        <v>447</v>
      </c>
      <c r="F724" s="46">
        <v>347</v>
      </c>
      <c r="G724" s="46">
        <v>167</v>
      </c>
      <c r="H724" s="46">
        <v>93</v>
      </c>
      <c r="I724" s="46">
        <v>86</v>
      </c>
      <c r="J724" s="46">
        <v>0</v>
      </c>
      <c r="K724" s="47">
        <v>0</v>
      </c>
      <c r="L724" s="28"/>
      <c r="M724" s="45">
        <v>273048.05</v>
      </c>
      <c r="N724" s="46">
        <v>166009.47</v>
      </c>
      <c r="O724" s="46">
        <v>56745.159999999996</v>
      </c>
      <c r="P724" s="46">
        <v>42397.95</v>
      </c>
      <c r="Q724" s="46">
        <v>33089.919999999998</v>
      </c>
      <c r="R724" s="46">
        <v>15819.91</v>
      </c>
      <c r="S724" s="46">
        <v>8888.01</v>
      </c>
      <c r="T724" s="46">
        <v>8170.8600000000006</v>
      </c>
      <c r="U724" s="46">
        <v>0</v>
      </c>
      <c r="V724" s="47">
        <v>0</v>
      </c>
      <c r="W724" s="48">
        <v>604169.33000000007</v>
      </c>
    </row>
    <row r="725" spans="1:23" x14ac:dyDescent="0.2">
      <c r="A725" s="49" t="s">
        <v>491</v>
      </c>
      <c r="B725" s="50">
        <v>2564</v>
      </c>
      <c r="C725" s="51">
        <v>1424</v>
      </c>
      <c r="D725" s="51">
        <v>472</v>
      </c>
      <c r="E725" s="51">
        <v>388</v>
      </c>
      <c r="F725" s="51">
        <v>232</v>
      </c>
      <c r="G725" s="51">
        <v>77</v>
      </c>
      <c r="H725" s="51">
        <v>54</v>
      </c>
      <c r="I725" s="51">
        <v>78</v>
      </c>
      <c r="J725" s="51">
        <v>0</v>
      </c>
      <c r="K725" s="52">
        <v>0</v>
      </c>
      <c r="L725" s="28"/>
      <c r="M725" s="50">
        <v>408624.68</v>
      </c>
      <c r="N725" s="51">
        <v>230161.12</v>
      </c>
      <c r="O725" s="51">
        <v>76001.440000000002</v>
      </c>
      <c r="P725" s="51">
        <v>62165.36</v>
      </c>
      <c r="Q725" s="51">
        <v>37103.760000000002</v>
      </c>
      <c r="R725" s="51">
        <v>12213.74</v>
      </c>
      <c r="S725" s="51">
        <v>8381.34</v>
      </c>
      <c r="T725" s="51">
        <v>12137.580000000002</v>
      </c>
      <c r="U725" s="51">
        <v>0</v>
      </c>
      <c r="V725" s="52">
        <v>0</v>
      </c>
      <c r="W725" s="53">
        <v>846789.0199999999</v>
      </c>
    </row>
    <row r="726" spans="1:23" x14ac:dyDescent="0.2">
      <c r="A726" s="54" t="s">
        <v>492</v>
      </c>
      <c r="B726" s="55">
        <v>1794</v>
      </c>
      <c r="C726" s="56">
        <v>1058</v>
      </c>
      <c r="D726" s="56">
        <v>324</v>
      </c>
      <c r="E726" s="56">
        <v>304</v>
      </c>
      <c r="F726" s="56">
        <v>220</v>
      </c>
      <c r="G726" s="56">
        <v>63</v>
      </c>
      <c r="H726" s="56">
        <v>29</v>
      </c>
      <c r="I726" s="56">
        <v>51</v>
      </c>
      <c r="J726" s="56">
        <v>0</v>
      </c>
      <c r="K726" s="57">
        <v>0</v>
      </c>
      <c r="L726" s="28"/>
      <c r="M726" s="55">
        <v>252810.47999999998</v>
      </c>
      <c r="N726" s="56">
        <v>154362.20000000001</v>
      </c>
      <c r="O726" s="56">
        <v>47673.359999999993</v>
      </c>
      <c r="P726" s="56">
        <v>44861.279999999999</v>
      </c>
      <c r="Q726" s="56">
        <v>32824</v>
      </c>
      <c r="R726" s="56">
        <v>9555.84</v>
      </c>
      <c r="S726" s="56">
        <v>4430.91</v>
      </c>
      <c r="T726" s="56">
        <v>7974.87</v>
      </c>
      <c r="U726" s="56">
        <v>0</v>
      </c>
      <c r="V726" s="57">
        <v>0</v>
      </c>
      <c r="W726" s="58">
        <v>554492.93999999994</v>
      </c>
    </row>
    <row r="727" spans="1:23" x14ac:dyDescent="0.2">
      <c r="A727" s="49" t="s">
        <v>493</v>
      </c>
      <c r="B727" s="50">
        <v>2046</v>
      </c>
      <c r="C727" s="51">
        <v>1669</v>
      </c>
      <c r="D727" s="51">
        <v>584</v>
      </c>
      <c r="E727" s="51">
        <v>457</v>
      </c>
      <c r="F727" s="51">
        <v>258</v>
      </c>
      <c r="G727" s="51">
        <v>181</v>
      </c>
      <c r="H727" s="51">
        <v>23</v>
      </c>
      <c r="I727" s="51">
        <v>38</v>
      </c>
      <c r="J727" s="51">
        <v>0</v>
      </c>
      <c r="K727" s="52">
        <v>0</v>
      </c>
      <c r="L727" s="28"/>
      <c r="M727" s="50">
        <v>230502.36</v>
      </c>
      <c r="N727" s="51">
        <v>197793.19</v>
      </c>
      <c r="O727" s="51">
        <v>71896.240000000005</v>
      </c>
      <c r="P727" s="51">
        <v>59387.149999999994</v>
      </c>
      <c r="Q727" s="51">
        <v>34236.6</v>
      </c>
      <c r="R727" s="51">
        <v>25146.33</v>
      </c>
      <c r="S727" s="51">
        <v>3435.0499999999997</v>
      </c>
      <c r="T727" s="51">
        <v>5934.4599999999991</v>
      </c>
      <c r="U727" s="51">
        <v>0</v>
      </c>
      <c r="V727" s="52">
        <v>0</v>
      </c>
      <c r="W727" s="53">
        <v>628331.37999999989</v>
      </c>
    </row>
    <row r="728" spans="1:23" x14ac:dyDescent="0.2">
      <c r="A728" s="54" t="s">
        <v>494</v>
      </c>
      <c r="B728" s="55">
        <v>2105</v>
      </c>
      <c r="C728" s="56">
        <v>1491</v>
      </c>
      <c r="D728" s="56">
        <v>635</v>
      </c>
      <c r="E728" s="56">
        <v>457</v>
      </c>
      <c r="F728" s="56">
        <v>220</v>
      </c>
      <c r="G728" s="56">
        <v>155</v>
      </c>
      <c r="H728" s="56">
        <v>46</v>
      </c>
      <c r="I728" s="56">
        <v>32</v>
      </c>
      <c r="J728" s="56">
        <v>0</v>
      </c>
      <c r="K728" s="57">
        <v>0</v>
      </c>
      <c r="L728" s="28"/>
      <c r="M728" s="55">
        <v>290826.8</v>
      </c>
      <c r="N728" s="56">
        <v>221711.69999999998</v>
      </c>
      <c r="O728" s="56">
        <v>97262.95</v>
      </c>
      <c r="P728" s="56">
        <v>72900.639999999999</v>
      </c>
      <c r="Q728" s="56">
        <v>35842.399999999994</v>
      </c>
      <c r="R728" s="56">
        <v>26182.6</v>
      </c>
      <c r="S728" s="56">
        <v>8419.3799999999992</v>
      </c>
      <c r="T728" s="56">
        <v>6197.44</v>
      </c>
      <c r="U728" s="56">
        <v>0</v>
      </c>
      <c r="V728" s="57">
        <v>0</v>
      </c>
      <c r="W728" s="58">
        <v>759343.90999999992</v>
      </c>
    </row>
    <row r="729" spans="1:23" x14ac:dyDescent="0.2">
      <c r="A729" s="49" t="s">
        <v>495</v>
      </c>
      <c r="B729" s="50">
        <v>2522</v>
      </c>
      <c r="C729" s="51">
        <v>1672</v>
      </c>
      <c r="D729" s="51">
        <v>641</v>
      </c>
      <c r="E729" s="51">
        <v>510</v>
      </c>
      <c r="F729" s="51">
        <v>345</v>
      </c>
      <c r="G729" s="51">
        <v>181</v>
      </c>
      <c r="H729" s="51">
        <v>68</v>
      </c>
      <c r="I729" s="51">
        <v>66</v>
      </c>
      <c r="J729" s="51">
        <v>0</v>
      </c>
      <c r="K729" s="52">
        <v>0</v>
      </c>
      <c r="L729" s="28"/>
      <c r="M729" s="50">
        <v>411489.52</v>
      </c>
      <c r="N729" s="51">
        <v>289021.92000000004</v>
      </c>
      <c r="O729" s="51">
        <v>116758.15000000001</v>
      </c>
      <c r="P729" s="51">
        <v>96517.5</v>
      </c>
      <c r="Q729" s="51">
        <v>66999</v>
      </c>
      <c r="R729" s="51">
        <v>36788.25</v>
      </c>
      <c r="S729" s="51">
        <v>14859.36</v>
      </c>
      <c r="T729" s="51">
        <v>15318.6</v>
      </c>
      <c r="U729" s="51">
        <v>0</v>
      </c>
      <c r="V729" s="52">
        <v>0</v>
      </c>
      <c r="W729" s="53">
        <v>1047752.3</v>
      </c>
    </row>
    <row r="730" spans="1:23" x14ac:dyDescent="0.2">
      <c r="A730" s="54" t="s">
        <v>496</v>
      </c>
      <c r="B730" s="55">
        <v>1919</v>
      </c>
      <c r="C730" s="56">
        <v>1292</v>
      </c>
      <c r="D730" s="56">
        <v>454</v>
      </c>
      <c r="E730" s="56">
        <v>500</v>
      </c>
      <c r="F730" s="56">
        <v>259</v>
      </c>
      <c r="G730" s="56">
        <v>120</v>
      </c>
      <c r="H730" s="56">
        <v>84</v>
      </c>
      <c r="I730" s="56">
        <v>87</v>
      </c>
      <c r="J730" s="56">
        <v>0</v>
      </c>
      <c r="K730" s="57">
        <v>0</v>
      </c>
      <c r="L730" s="28"/>
      <c r="M730" s="55">
        <v>353115.19</v>
      </c>
      <c r="N730" s="56">
        <v>255363.80000000002</v>
      </c>
      <c r="O730" s="56">
        <v>92339.06</v>
      </c>
      <c r="P730" s="56">
        <v>106375</v>
      </c>
      <c r="Q730" s="56">
        <v>57456.56</v>
      </c>
      <c r="R730" s="56">
        <v>27958.800000000003</v>
      </c>
      <c r="S730" s="56">
        <v>20645.52</v>
      </c>
      <c r="T730" s="56">
        <v>22546.920000000002</v>
      </c>
      <c r="U730" s="56">
        <v>0</v>
      </c>
      <c r="V730" s="57">
        <v>0</v>
      </c>
      <c r="W730" s="58">
        <v>935800.85000000021</v>
      </c>
    </row>
    <row r="731" spans="1:23" x14ac:dyDescent="0.2">
      <c r="A731" s="49" t="s">
        <v>497</v>
      </c>
      <c r="B731" s="50">
        <v>1785</v>
      </c>
      <c r="C731" s="51">
        <v>1213</v>
      </c>
      <c r="D731" s="51">
        <v>499</v>
      </c>
      <c r="E731" s="51">
        <v>487</v>
      </c>
      <c r="F731" s="51">
        <v>260</v>
      </c>
      <c r="G731" s="51">
        <v>125</v>
      </c>
      <c r="H731" s="51">
        <v>62</v>
      </c>
      <c r="I731" s="51">
        <v>86</v>
      </c>
      <c r="J731" s="51">
        <v>0</v>
      </c>
      <c r="K731" s="52">
        <v>0</v>
      </c>
      <c r="L731" s="28"/>
      <c r="M731" s="50">
        <v>385327.95</v>
      </c>
      <c r="N731" s="51">
        <v>271056.98</v>
      </c>
      <c r="O731" s="51">
        <v>115438.66</v>
      </c>
      <c r="P731" s="51">
        <v>115282.64</v>
      </c>
      <c r="Q731" s="51">
        <v>63856</v>
      </c>
      <c r="R731" s="51">
        <v>31957.5</v>
      </c>
      <c r="S731" s="51">
        <v>16320.260000000002</v>
      </c>
      <c r="T731" s="51">
        <v>23508.100000000002</v>
      </c>
      <c r="U731" s="51">
        <v>0</v>
      </c>
      <c r="V731" s="52">
        <v>0</v>
      </c>
      <c r="W731" s="53">
        <v>1022748.09</v>
      </c>
    </row>
    <row r="732" spans="1:23" x14ac:dyDescent="0.2">
      <c r="A732" s="54" t="s">
        <v>498</v>
      </c>
      <c r="B732" s="55">
        <v>1212</v>
      </c>
      <c r="C732" s="56">
        <v>835</v>
      </c>
      <c r="D732" s="56">
        <v>372</v>
      </c>
      <c r="E732" s="56">
        <v>405</v>
      </c>
      <c r="F732" s="56">
        <v>285</v>
      </c>
      <c r="G732" s="56">
        <v>65</v>
      </c>
      <c r="H732" s="56">
        <v>46</v>
      </c>
      <c r="I732" s="56">
        <v>71</v>
      </c>
      <c r="J732" s="56">
        <v>0</v>
      </c>
      <c r="K732" s="57">
        <v>0</v>
      </c>
      <c r="L732" s="28"/>
      <c r="M732" s="55">
        <v>296624.88</v>
      </c>
      <c r="N732" s="56">
        <v>206670.85</v>
      </c>
      <c r="O732" s="56">
        <v>93290.16</v>
      </c>
      <c r="P732" s="56">
        <v>104899.05</v>
      </c>
      <c r="Q732" s="56">
        <v>75043.350000000006</v>
      </c>
      <c r="R732" s="56">
        <v>17726.149999999998</v>
      </c>
      <c r="S732" s="56">
        <v>13109.54</v>
      </c>
      <c r="T732" s="56">
        <v>20559.47</v>
      </c>
      <c r="U732" s="56">
        <v>0</v>
      </c>
      <c r="V732" s="57">
        <v>0</v>
      </c>
      <c r="W732" s="58">
        <v>827923.45000000007</v>
      </c>
    </row>
    <row r="733" spans="1:23" x14ac:dyDescent="0.2">
      <c r="A733" s="59" t="s">
        <v>499</v>
      </c>
      <c r="B733" s="60">
        <v>1061</v>
      </c>
      <c r="C733" s="61">
        <v>657</v>
      </c>
      <c r="D733" s="61">
        <v>321</v>
      </c>
      <c r="E733" s="61">
        <v>431</v>
      </c>
      <c r="F733" s="61">
        <v>275</v>
      </c>
      <c r="G733" s="61">
        <v>58</v>
      </c>
      <c r="H733" s="61">
        <v>36</v>
      </c>
      <c r="I733" s="61">
        <v>65</v>
      </c>
      <c r="J733" s="61">
        <v>0</v>
      </c>
      <c r="K733" s="62">
        <v>0</v>
      </c>
      <c r="L733" s="28"/>
      <c r="M733" s="60">
        <v>265801.72000000003</v>
      </c>
      <c r="N733" s="61">
        <v>165971.34</v>
      </c>
      <c r="O733" s="61">
        <v>80397.66</v>
      </c>
      <c r="P733" s="61">
        <v>109745.53</v>
      </c>
      <c r="Q733" s="61">
        <v>70771.25</v>
      </c>
      <c r="R733" s="61">
        <v>15205.28</v>
      </c>
      <c r="S733" s="61">
        <v>9720</v>
      </c>
      <c r="T733" s="61">
        <v>18266.3</v>
      </c>
      <c r="U733" s="61">
        <v>0</v>
      </c>
      <c r="V733" s="62">
        <v>0</v>
      </c>
      <c r="W733" s="63">
        <v>735879.08000000019</v>
      </c>
    </row>
    <row r="734" spans="1:23" x14ac:dyDescent="0.2">
      <c r="A734" s="64" t="s">
        <v>501</v>
      </c>
      <c r="B734" s="65">
        <v>3057</v>
      </c>
      <c r="C734" s="66">
        <v>1719</v>
      </c>
      <c r="D734" s="66">
        <v>572</v>
      </c>
      <c r="E734" s="66">
        <v>465</v>
      </c>
      <c r="F734" s="66">
        <v>294</v>
      </c>
      <c r="G734" s="66">
        <v>178</v>
      </c>
      <c r="H734" s="66">
        <v>82</v>
      </c>
      <c r="I734" s="66">
        <v>83</v>
      </c>
      <c r="J734" s="66">
        <v>0</v>
      </c>
      <c r="K734" s="67">
        <v>0</v>
      </c>
      <c r="L734" s="28"/>
      <c r="M734" s="65">
        <v>285676.65000000002</v>
      </c>
      <c r="N734" s="66">
        <v>165660.03</v>
      </c>
      <c r="O734" s="66">
        <v>54454.400000000001</v>
      </c>
      <c r="P734" s="66">
        <v>43598.400000000001</v>
      </c>
      <c r="Q734" s="66">
        <v>28385.7</v>
      </c>
      <c r="R734" s="66">
        <v>16571.8</v>
      </c>
      <c r="S734" s="66">
        <v>7809.6799999999994</v>
      </c>
      <c r="T734" s="66">
        <v>7853.46</v>
      </c>
      <c r="U734" s="66">
        <v>0</v>
      </c>
      <c r="V734" s="67">
        <v>0</v>
      </c>
      <c r="W734" s="68">
        <v>610010.12000000011</v>
      </c>
    </row>
    <row r="735" spans="1:23" x14ac:dyDescent="0.2">
      <c r="A735" s="49" t="s">
        <v>502</v>
      </c>
      <c r="B735" s="50">
        <v>2479</v>
      </c>
      <c r="C735" s="51">
        <v>1492</v>
      </c>
      <c r="D735" s="51">
        <v>433</v>
      </c>
      <c r="E735" s="51">
        <v>373</v>
      </c>
      <c r="F735" s="51">
        <v>235</v>
      </c>
      <c r="G735" s="51">
        <v>84</v>
      </c>
      <c r="H735" s="51">
        <v>49</v>
      </c>
      <c r="I735" s="51">
        <v>73</v>
      </c>
      <c r="J735" s="51">
        <v>0</v>
      </c>
      <c r="K735" s="52">
        <v>0</v>
      </c>
      <c r="L735" s="28"/>
      <c r="M735" s="50">
        <v>394582.43</v>
      </c>
      <c r="N735" s="51">
        <v>244165.80000000002</v>
      </c>
      <c r="O735" s="51">
        <v>69708.67</v>
      </c>
      <c r="P735" s="51">
        <v>60317.83</v>
      </c>
      <c r="Q735" s="51">
        <v>37625.850000000006</v>
      </c>
      <c r="R735" s="51">
        <v>13345.92</v>
      </c>
      <c r="S735" s="51">
        <v>7677.3200000000006</v>
      </c>
      <c r="T735" s="51">
        <v>11306.97</v>
      </c>
      <c r="U735" s="51">
        <v>0</v>
      </c>
      <c r="V735" s="52">
        <v>0</v>
      </c>
      <c r="W735" s="53">
        <v>838730.78999999992</v>
      </c>
    </row>
    <row r="736" spans="1:23" x14ac:dyDescent="0.2">
      <c r="A736" s="69" t="s">
        <v>503</v>
      </c>
      <c r="B736" s="70">
        <v>1496</v>
      </c>
      <c r="C736" s="71">
        <v>930</v>
      </c>
      <c r="D736" s="71">
        <v>350</v>
      </c>
      <c r="E736" s="71">
        <v>271</v>
      </c>
      <c r="F736" s="71">
        <v>200</v>
      </c>
      <c r="G736" s="71">
        <v>71</v>
      </c>
      <c r="H736" s="71">
        <v>41</v>
      </c>
      <c r="I736" s="71">
        <v>53</v>
      </c>
      <c r="J736" s="71">
        <v>0</v>
      </c>
      <c r="K736" s="72">
        <v>0</v>
      </c>
      <c r="L736" s="28"/>
      <c r="M736" s="70">
        <v>211369.84</v>
      </c>
      <c r="N736" s="71">
        <v>134682.6</v>
      </c>
      <c r="O736" s="71">
        <v>50827</v>
      </c>
      <c r="P736" s="71">
        <v>39850.550000000003</v>
      </c>
      <c r="Q736" s="71">
        <v>29150</v>
      </c>
      <c r="R736" s="71">
        <v>10514.39</v>
      </c>
      <c r="S736" s="71">
        <v>6129.09</v>
      </c>
      <c r="T736" s="71">
        <v>8034.27</v>
      </c>
      <c r="U736" s="71">
        <v>0</v>
      </c>
      <c r="V736" s="72">
        <v>0</v>
      </c>
      <c r="W736" s="73">
        <v>490557.74000000005</v>
      </c>
    </row>
    <row r="737" spans="1:23" x14ac:dyDescent="0.2">
      <c r="A737" s="49" t="s">
        <v>504</v>
      </c>
      <c r="B737" s="50">
        <v>1267</v>
      </c>
      <c r="C737" s="51">
        <v>1128</v>
      </c>
      <c r="D737" s="51">
        <v>362</v>
      </c>
      <c r="E737" s="51">
        <v>307</v>
      </c>
      <c r="F737" s="51">
        <v>177</v>
      </c>
      <c r="G737" s="51">
        <v>152</v>
      </c>
      <c r="H737" s="51">
        <v>21</v>
      </c>
      <c r="I737" s="51">
        <v>30</v>
      </c>
      <c r="J737" s="51">
        <v>0</v>
      </c>
      <c r="K737" s="52">
        <v>0</v>
      </c>
      <c r="L737" s="28"/>
      <c r="M737" s="50">
        <v>134796.13</v>
      </c>
      <c r="N737" s="51">
        <v>127317.36</v>
      </c>
      <c r="O737" s="51">
        <v>41908.74</v>
      </c>
      <c r="P737" s="51">
        <v>36668.080000000002</v>
      </c>
      <c r="Q737" s="51">
        <v>22585.200000000001</v>
      </c>
      <c r="R737" s="51">
        <v>19217.36</v>
      </c>
      <c r="S737" s="51">
        <v>2859.36</v>
      </c>
      <c r="T737" s="51">
        <v>4292.4000000000005</v>
      </c>
      <c r="U737" s="51">
        <v>0</v>
      </c>
      <c r="V737" s="52">
        <v>0</v>
      </c>
      <c r="W737" s="53">
        <v>389644.63</v>
      </c>
    </row>
    <row r="738" spans="1:23" x14ac:dyDescent="0.2">
      <c r="A738" s="69" t="s">
        <v>505</v>
      </c>
      <c r="B738" s="70">
        <v>1236</v>
      </c>
      <c r="C738" s="71">
        <v>1118</v>
      </c>
      <c r="D738" s="71">
        <v>435</v>
      </c>
      <c r="E738" s="71">
        <v>349</v>
      </c>
      <c r="F738" s="71">
        <v>173</v>
      </c>
      <c r="G738" s="71">
        <v>137</v>
      </c>
      <c r="H738" s="71">
        <v>39</v>
      </c>
      <c r="I738" s="71">
        <v>29</v>
      </c>
      <c r="J738" s="71">
        <v>0</v>
      </c>
      <c r="K738" s="72">
        <v>0</v>
      </c>
      <c r="L738" s="28"/>
      <c r="M738" s="70">
        <v>160148.51999999999</v>
      </c>
      <c r="N738" s="71">
        <v>148694</v>
      </c>
      <c r="O738" s="71">
        <v>59621.1</v>
      </c>
      <c r="P738" s="71">
        <v>49170.609999999993</v>
      </c>
      <c r="Q738" s="71">
        <v>25536.530000000002</v>
      </c>
      <c r="R738" s="71">
        <v>21182.940000000002</v>
      </c>
      <c r="S738" s="71">
        <v>6158.8799999999992</v>
      </c>
      <c r="T738" s="71">
        <v>4849.09</v>
      </c>
      <c r="U738" s="71">
        <v>0</v>
      </c>
      <c r="V738" s="72">
        <v>0</v>
      </c>
      <c r="W738" s="73">
        <v>475361.67000000004</v>
      </c>
    </row>
    <row r="739" spans="1:23" x14ac:dyDescent="0.2">
      <c r="A739" s="49" t="s">
        <v>506</v>
      </c>
      <c r="B739" s="50">
        <v>1815</v>
      </c>
      <c r="C739" s="51">
        <v>1385</v>
      </c>
      <c r="D739" s="51">
        <v>558</v>
      </c>
      <c r="E739" s="51">
        <v>433</v>
      </c>
      <c r="F739" s="51">
        <v>232</v>
      </c>
      <c r="G739" s="51">
        <v>162</v>
      </c>
      <c r="H739" s="51">
        <v>57</v>
      </c>
      <c r="I739" s="51">
        <v>43</v>
      </c>
      <c r="J739" s="51">
        <v>0</v>
      </c>
      <c r="K739" s="52">
        <v>0</v>
      </c>
      <c r="L739" s="28"/>
      <c r="M739" s="50">
        <v>265806.75</v>
      </c>
      <c r="N739" s="51">
        <v>217791.25</v>
      </c>
      <c r="O739" s="51">
        <v>90719.640000000014</v>
      </c>
      <c r="P739" s="51">
        <v>73008.13</v>
      </c>
      <c r="Q739" s="51">
        <v>41033.840000000004</v>
      </c>
      <c r="R739" s="51">
        <v>29279.88</v>
      </c>
      <c r="S739" s="51">
        <v>11250.66</v>
      </c>
      <c r="T739" s="51">
        <v>8819.7300000000014</v>
      </c>
      <c r="U739" s="51">
        <v>0</v>
      </c>
      <c r="V739" s="52">
        <v>0</v>
      </c>
      <c r="W739" s="53">
        <v>737709.88</v>
      </c>
    </row>
    <row r="740" spans="1:23" x14ac:dyDescent="0.2">
      <c r="A740" s="69" t="s">
        <v>507</v>
      </c>
      <c r="B740" s="70">
        <v>1679</v>
      </c>
      <c r="C740" s="71">
        <v>1136</v>
      </c>
      <c r="D740" s="71">
        <v>450</v>
      </c>
      <c r="E740" s="71">
        <v>408</v>
      </c>
      <c r="F740" s="71">
        <v>210</v>
      </c>
      <c r="G740" s="71">
        <v>121</v>
      </c>
      <c r="H740" s="71">
        <v>46</v>
      </c>
      <c r="I740" s="71">
        <v>68</v>
      </c>
      <c r="J740" s="71">
        <v>0</v>
      </c>
      <c r="K740" s="72">
        <v>0</v>
      </c>
      <c r="L740" s="28"/>
      <c r="M740" s="70">
        <v>304218.01</v>
      </c>
      <c r="N740" s="71">
        <v>213227.19999999998</v>
      </c>
      <c r="O740" s="71">
        <v>87277.5</v>
      </c>
      <c r="P740" s="71">
        <v>80359.680000000008</v>
      </c>
      <c r="Q740" s="71">
        <v>43663.199999999997</v>
      </c>
      <c r="R740" s="71">
        <v>26367.11</v>
      </c>
      <c r="S740" s="71">
        <v>10514.22</v>
      </c>
      <c r="T740" s="71">
        <v>16319.32</v>
      </c>
      <c r="U740" s="71">
        <v>0</v>
      </c>
      <c r="V740" s="72">
        <v>0</v>
      </c>
      <c r="W740" s="73">
        <v>781946.23999999987</v>
      </c>
    </row>
    <row r="741" spans="1:23" x14ac:dyDescent="0.2">
      <c r="A741" s="49" t="s">
        <v>508</v>
      </c>
      <c r="B741" s="50">
        <v>1725</v>
      </c>
      <c r="C741" s="51">
        <v>1163</v>
      </c>
      <c r="D741" s="51">
        <v>473</v>
      </c>
      <c r="E741" s="51">
        <v>433</v>
      </c>
      <c r="F741" s="51">
        <v>242</v>
      </c>
      <c r="G741" s="51">
        <v>112</v>
      </c>
      <c r="H741" s="51">
        <v>58</v>
      </c>
      <c r="I741" s="51">
        <v>70</v>
      </c>
      <c r="J741" s="51">
        <v>0</v>
      </c>
      <c r="K741" s="52">
        <v>0</v>
      </c>
      <c r="L741" s="28"/>
      <c r="M741" s="50">
        <v>375618.75</v>
      </c>
      <c r="N741" s="51">
        <v>262535.62</v>
      </c>
      <c r="O741" s="51">
        <v>108383.21999999999</v>
      </c>
      <c r="P741" s="51">
        <v>100707.14</v>
      </c>
      <c r="Q741" s="51">
        <v>57233</v>
      </c>
      <c r="R741" s="51">
        <v>27569.919999999998</v>
      </c>
      <c r="S741" s="51">
        <v>14980.820000000002</v>
      </c>
      <c r="T741" s="51">
        <v>18545.8</v>
      </c>
      <c r="U741" s="51">
        <v>0</v>
      </c>
      <c r="V741" s="52">
        <v>0</v>
      </c>
      <c r="W741" s="53">
        <v>965574.27</v>
      </c>
    </row>
    <row r="742" spans="1:23" x14ac:dyDescent="0.2">
      <c r="A742" s="69" t="s">
        <v>509</v>
      </c>
      <c r="B742" s="70">
        <v>1054</v>
      </c>
      <c r="C742" s="71">
        <v>820</v>
      </c>
      <c r="D742" s="71">
        <v>377</v>
      </c>
      <c r="E742" s="71">
        <v>398</v>
      </c>
      <c r="F742" s="71">
        <v>254</v>
      </c>
      <c r="G742" s="71">
        <v>64</v>
      </c>
      <c r="H742" s="71">
        <v>47</v>
      </c>
      <c r="I742" s="71">
        <v>67</v>
      </c>
      <c r="J742" s="71">
        <v>0</v>
      </c>
      <c r="K742" s="72">
        <v>0</v>
      </c>
      <c r="L742" s="28"/>
      <c r="M742" s="70">
        <v>266619.84000000003</v>
      </c>
      <c r="N742" s="71">
        <v>210256.2</v>
      </c>
      <c r="O742" s="71">
        <v>97156.67</v>
      </c>
      <c r="P742" s="71">
        <v>103046.18000000001</v>
      </c>
      <c r="Q742" s="71">
        <v>67162.680000000008</v>
      </c>
      <c r="R742" s="71">
        <v>17128.96</v>
      </c>
      <c r="S742" s="71">
        <v>13039.210000000001</v>
      </c>
      <c r="T742" s="71">
        <v>19910.39</v>
      </c>
      <c r="U742" s="71">
        <v>0</v>
      </c>
      <c r="V742" s="72">
        <v>0</v>
      </c>
      <c r="W742" s="73">
        <v>794320.13000000012</v>
      </c>
    </row>
    <row r="743" spans="1:23" x14ac:dyDescent="0.2">
      <c r="A743" s="59" t="s">
        <v>510</v>
      </c>
      <c r="B743" s="60">
        <v>893</v>
      </c>
      <c r="C743" s="61">
        <v>612</v>
      </c>
      <c r="D743" s="61">
        <v>267</v>
      </c>
      <c r="E743" s="61">
        <v>316</v>
      </c>
      <c r="F743" s="61">
        <v>204</v>
      </c>
      <c r="G743" s="61">
        <v>49</v>
      </c>
      <c r="H743" s="61">
        <v>21</v>
      </c>
      <c r="I743" s="61">
        <v>51</v>
      </c>
      <c r="J743" s="61">
        <v>0</v>
      </c>
      <c r="K743" s="62">
        <v>0</v>
      </c>
      <c r="L743" s="28"/>
      <c r="M743" s="60">
        <v>232465.75999999998</v>
      </c>
      <c r="N743" s="61">
        <v>158030.64000000001</v>
      </c>
      <c r="O743" s="61">
        <v>69630.930000000008</v>
      </c>
      <c r="P743" s="61">
        <v>81733.399999999994</v>
      </c>
      <c r="Q743" s="61">
        <v>53654.04</v>
      </c>
      <c r="R743" s="61">
        <v>13193.74</v>
      </c>
      <c r="S743" s="61">
        <v>5785.29</v>
      </c>
      <c r="T743" s="61">
        <v>14403.93</v>
      </c>
      <c r="U743" s="61">
        <v>0</v>
      </c>
      <c r="V743" s="62">
        <v>0</v>
      </c>
      <c r="W743" s="63">
        <v>628897.7300000001</v>
      </c>
    </row>
    <row r="745" spans="1:23" ht="12.75" customHeight="1" x14ac:dyDescent="0.2">
      <c r="A745" s="76" t="s">
        <v>543</v>
      </c>
      <c r="B745" s="76"/>
      <c r="C745" s="76"/>
      <c r="D745" s="76"/>
      <c r="E745" s="76"/>
      <c r="F745" s="76"/>
      <c r="G745" s="76"/>
      <c r="H745" s="76"/>
      <c r="I745" s="76"/>
      <c r="J745" s="76"/>
      <c r="K745" s="77"/>
      <c r="L745" s="28"/>
      <c r="M745" s="140" t="s">
        <v>543</v>
      </c>
      <c r="N745" s="141"/>
      <c r="O745" s="141"/>
      <c r="P745" s="141"/>
      <c r="Q745" s="141"/>
      <c r="R745" s="141"/>
      <c r="S745" s="141"/>
      <c r="T745" s="141"/>
      <c r="U745" s="141"/>
      <c r="V745" s="141"/>
      <c r="W745" s="142"/>
    </row>
    <row r="746" spans="1:23" x14ac:dyDescent="0.2">
      <c r="A746" s="40" t="s">
        <v>500</v>
      </c>
      <c r="B746" s="41" t="s">
        <v>454</v>
      </c>
      <c r="C746" s="42">
        <v>2</v>
      </c>
      <c r="D746" s="42">
        <v>3</v>
      </c>
      <c r="E746" s="42">
        <v>4</v>
      </c>
      <c r="F746" s="42">
        <v>5</v>
      </c>
      <c r="G746" s="42">
        <v>6</v>
      </c>
      <c r="H746" s="42">
        <v>7</v>
      </c>
      <c r="I746" s="42">
        <v>8</v>
      </c>
      <c r="J746" s="42">
        <v>9</v>
      </c>
      <c r="K746" s="43">
        <v>10</v>
      </c>
      <c r="L746" s="28"/>
      <c r="M746" s="41" t="s">
        <v>454</v>
      </c>
      <c r="N746" s="42">
        <v>2</v>
      </c>
      <c r="O746" s="42">
        <v>3</v>
      </c>
      <c r="P746" s="42">
        <v>4</v>
      </c>
      <c r="Q746" s="42">
        <v>5</v>
      </c>
      <c r="R746" s="42">
        <v>6</v>
      </c>
      <c r="S746" s="42">
        <v>7</v>
      </c>
      <c r="T746" s="42">
        <v>8</v>
      </c>
      <c r="U746" s="42">
        <v>9</v>
      </c>
      <c r="V746" s="43">
        <v>10</v>
      </c>
      <c r="W746" s="31" t="s">
        <v>450</v>
      </c>
    </row>
    <row r="747" spans="1:23" x14ac:dyDescent="0.2">
      <c r="A747" s="44" t="s">
        <v>490</v>
      </c>
      <c r="B747" s="45">
        <v>0</v>
      </c>
      <c r="C747" s="46">
        <v>0</v>
      </c>
      <c r="D747" s="46">
        <v>320</v>
      </c>
      <c r="E747" s="46">
        <v>657</v>
      </c>
      <c r="F747" s="46">
        <v>980</v>
      </c>
      <c r="G747" s="46">
        <v>1014</v>
      </c>
      <c r="H747" s="46">
        <v>670</v>
      </c>
      <c r="I747" s="46">
        <v>1332</v>
      </c>
      <c r="J747" s="46">
        <v>1219</v>
      </c>
      <c r="K747" s="47">
        <v>3392</v>
      </c>
      <c r="L747" s="28"/>
      <c r="M747" s="45">
        <v>0</v>
      </c>
      <c r="N747" s="46">
        <v>0</v>
      </c>
      <c r="O747" s="46">
        <v>30467.199999999997</v>
      </c>
      <c r="P747" s="46">
        <v>62316.45</v>
      </c>
      <c r="Q747" s="46">
        <v>93452.800000000003</v>
      </c>
      <c r="R747" s="46">
        <v>96056.22</v>
      </c>
      <c r="S747" s="46">
        <v>64031.899999999994</v>
      </c>
      <c r="T747" s="46">
        <v>126553.32</v>
      </c>
      <c r="U747" s="46">
        <v>115268.64</v>
      </c>
      <c r="V747" s="47">
        <v>294086.40000000002</v>
      </c>
      <c r="W747" s="48">
        <v>882232.93</v>
      </c>
    </row>
    <row r="748" spans="1:23" x14ac:dyDescent="0.2">
      <c r="A748" s="49" t="s">
        <v>491</v>
      </c>
      <c r="B748" s="50">
        <v>0</v>
      </c>
      <c r="C748" s="51">
        <v>0</v>
      </c>
      <c r="D748" s="51">
        <v>365</v>
      </c>
      <c r="E748" s="51">
        <v>669</v>
      </c>
      <c r="F748" s="51">
        <v>1072</v>
      </c>
      <c r="G748" s="51">
        <v>1049</v>
      </c>
      <c r="H748" s="51">
        <v>685</v>
      </c>
      <c r="I748" s="51">
        <v>1575</v>
      </c>
      <c r="J748" s="51">
        <v>1543</v>
      </c>
      <c r="K748" s="52">
        <v>4404</v>
      </c>
      <c r="L748" s="28"/>
      <c r="M748" s="50">
        <v>0</v>
      </c>
      <c r="N748" s="51">
        <v>0</v>
      </c>
      <c r="O748" s="51">
        <v>58772.3</v>
      </c>
      <c r="P748" s="51">
        <v>107187.18</v>
      </c>
      <c r="Q748" s="51">
        <v>171444.96000000002</v>
      </c>
      <c r="R748" s="51">
        <v>166392.38</v>
      </c>
      <c r="S748" s="51">
        <v>106318.85</v>
      </c>
      <c r="T748" s="51">
        <v>245085.75000000003</v>
      </c>
      <c r="U748" s="51">
        <v>234767.45</v>
      </c>
      <c r="V748" s="52">
        <v>604140.72</v>
      </c>
      <c r="W748" s="53">
        <v>1694109.59</v>
      </c>
    </row>
    <row r="749" spans="1:23" x14ac:dyDescent="0.2">
      <c r="A749" s="54" t="s">
        <v>492</v>
      </c>
      <c r="B749" s="55">
        <v>0</v>
      </c>
      <c r="C749" s="56">
        <v>0</v>
      </c>
      <c r="D749" s="56">
        <v>167</v>
      </c>
      <c r="E749" s="56">
        <v>415</v>
      </c>
      <c r="F749" s="56">
        <v>678</v>
      </c>
      <c r="G749" s="56">
        <v>733</v>
      </c>
      <c r="H749" s="56">
        <v>449</v>
      </c>
      <c r="I749" s="56">
        <v>1108</v>
      </c>
      <c r="J749" s="56">
        <v>1176</v>
      </c>
      <c r="K749" s="57">
        <v>3016</v>
      </c>
      <c r="L749" s="28"/>
      <c r="M749" s="55">
        <v>0</v>
      </c>
      <c r="N749" s="56">
        <v>0</v>
      </c>
      <c r="O749" s="56">
        <v>24572.379999999997</v>
      </c>
      <c r="P749" s="56">
        <v>61241.549999999996</v>
      </c>
      <c r="Q749" s="56">
        <v>101157.59999999999</v>
      </c>
      <c r="R749" s="56">
        <v>111181.44</v>
      </c>
      <c r="S749" s="56">
        <v>68602.709999999992</v>
      </c>
      <c r="T749" s="56">
        <v>173257.96</v>
      </c>
      <c r="U749" s="56">
        <v>181233.36000000002</v>
      </c>
      <c r="V749" s="57">
        <v>382639.92000000004</v>
      </c>
      <c r="W749" s="58">
        <v>1103886.92</v>
      </c>
    </row>
    <row r="750" spans="1:23" x14ac:dyDescent="0.2">
      <c r="A750" s="49" t="s">
        <v>493</v>
      </c>
      <c r="B750" s="50">
        <v>0</v>
      </c>
      <c r="C750" s="51">
        <v>0</v>
      </c>
      <c r="D750" s="51">
        <v>247</v>
      </c>
      <c r="E750" s="51">
        <v>531</v>
      </c>
      <c r="F750" s="51">
        <v>692</v>
      </c>
      <c r="G750" s="51">
        <v>642</v>
      </c>
      <c r="H750" s="51">
        <v>379</v>
      </c>
      <c r="I750" s="51">
        <v>783</v>
      </c>
      <c r="J750" s="51">
        <v>636</v>
      </c>
      <c r="K750" s="52">
        <v>1404</v>
      </c>
      <c r="L750" s="28"/>
      <c r="M750" s="50">
        <v>0</v>
      </c>
      <c r="N750" s="51">
        <v>0</v>
      </c>
      <c r="O750" s="51">
        <v>30408.17</v>
      </c>
      <c r="P750" s="51">
        <v>69003.45</v>
      </c>
      <c r="Q750" s="51">
        <v>91828.4</v>
      </c>
      <c r="R750" s="51">
        <v>89193.06</v>
      </c>
      <c r="S750" s="51">
        <v>56603.65</v>
      </c>
      <c r="T750" s="51">
        <v>122281.10999999999</v>
      </c>
      <c r="U750" s="51">
        <v>102879.36</v>
      </c>
      <c r="V750" s="52">
        <v>173941.56</v>
      </c>
      <c r="W750" s="53">
        <v>736138.76</v>
      </c>
    </row>
    <row r="751" spans="1:23" x14ac:dyDescent="0.2">
      <c r="A751" s="54" t="s">
        <v>494</v>
      </c>
      <c r="B751" s="55">
        <v>0</v>
      </c>
      <c r="C751" s="56">
        <v>0</v>
      </c>
      <c r="D751" s="56">
        <v>234</v>
      </c>
      <c r="E751" s="56">
        <v>523</v>
      </c>
      <c r="F751" s="56">
        <v>713</v>
      </c>
      <c r="G751" s="56">
        <v>706</v>
      </c>
      <c r="H751" s="56">
        <v>380</v>
      </c>
      <c r="I751" s="56">
        <v>704</v>
      </c>
      <c r="J751" s="56">
        <v>613</v>
      </c>
      <c r="K751" s="57">
        <v>1125</v>
      </c>
      <c r="L751" s="28"/>
      <c r="M751" s="55">
        <v>0</v>
      </c>
      <c r="N751" s="56">
        <v>0</v>
      </c>
      <c r="O751" s="56">
        <v>35841.78</v>
      </c>
      <c r="P751" s="56">
        <v>83428.960000000006</v>
      </c>
      <c r="Q751" s="56">
        <v>116161.95999999999</v>
      </c>
      <c r="R751" s="56">
        <v>119257.51999999999</v>
      </c>
      <c r="S751" s="56">
        <v>69551.399999999994</v>
      </c>
      <c r="T751" s="56">
        <v>136343.67999999999</v>
      </c>
      <c r="U751" s="56">
        <v>126100.23000000001</v>
      </c>
      <c r="V751" s="57">
        <v>183116.25</v>
      </c>
      <c r="W751" s="58">
        <v>869801.78</v>
      </c>
    </row>
    <row r="752" spans="1:23" x14ac:dyDescent="0.2">
      <c r="A752" s="49" t="s">
        <v>495</v>
      </c>
      <c r="B752" s="50">
        <v>0</v>
      </c>
      <c r="C752" s="51">
        <v>0</v>
      </c>
      <c r="D752" s="51">
        <v>298</v>
      </c>
      <c r="E752" s="51">
        <v>654</v>
      </c>
      <c r="F752" s="51">
        <v>959</v>
      </c>
      <c r="G752" s="51">
        <v>948</v>
      </c>
      <c r="H752" s="51">
        <v>648</v>
      </c>
      <c r="I752" s="51">
        <v>1191</v>
      </c>
      <c r="J752" s="51">
        <v>1065</v>
      </c>
      <c r="K752" s="52">
        <v>2451</v>
      </c>
      <c r="L752" s="28"/>
      <c r="M752" s="50">
        <v>0</v>
      </c>
      <c r="N752" s="51">
        <v>0</v>
      </c>
      <c r="O752" s="51">
        <v>54280.700000000004</v>
      </c>
      <c r="P752" s="51">
        <v>123769.5</v>
      </c>
      <c r="Q752" s="51">
        <v>186237.8</v>
      </c>
      <c r="R752" s="51">
        <v>192681</v>
      </c>
      <c r="S752" s="51">
        <v>141600.96000000002</v>
      </c>
      <c r="T752" s="51">
        <v>276431.09999999998</v>
      </c>
      <c r="U752" s="51">
        <v>255525.45</v>
      </c>
      <c r="V752" s="52">
        <v>454930.11000000004</v>
      </c>
      <c r="W752" s="53">
        <v>1685456.62</v>
      </c>
    </row>
    <row r="753" spans="1:23" x14ac:dyDescent="0.2">
      <c r="A753" s="54" t="s">
        <v>496</v>
      </c>
      <c r="B753" s="55">
        <v>0</v>
      </c>
      <c r="C753" s="56">
        <v>0</v>
      </c>
      <c r="D753" s="56">
        <v>201</v>
      </c>
      <c r="E753" s="56">
        <v>498</v>
      </c>
      <c r="F753" s="56">
        <v>922</v>
      </c>
      <c r="G753" s="56">
        <v>820</v>
      </c>
      <c r="H753" s="56">
        <v>514</v>
      </c>
      <c r="I753" s="56">
        <v>1148</v>
      </c>
      <c r="J753" s="56">
        <v>1156</v>
      </c>
      <c r="K753" s="57">
        <v>2600</v>
      </c>
      <c r="L753" s="28"/>
      <c r="M753" s="55">
        <v>0</v>
      </c>
      <c r="N753" s="56">
        <v>0</v>
      </c>
      <c r="O753" s="56">
        <v>40881.39</v>
      </c>
      <c r="P753" s="56">
        <v>105949.5</v>
      </c>
      <c r="Q753" s="56">
        <v>204536.48</v>
      </c>
      <c r="R753" s="56">
        <v>191051.80000000002</v>
      </c>
      <c r="S753" s="56">
        <v>126330.92</v>
      </c>
      <c r="T753" s="56">
        <v>297515.68000000005</v>
      </c>
      <c r="U753" s="56">
        <v>312501.48</v>
      </c>
      <c r="V753" s="57">
        <v>571350</v>
      </c>
      <c r="W753" s="58">
        <v>1850117.25</v>
      </c>
    </row>
    <row r="754" spans="1:23" x14ac:dyDescent="0.2">
      <c r="A754" s="49" t="s">
        <v>497</v>
      </c>
      <c r="B754" s="50">
        <v>0</v>
      </c>
      <c r="C754" s="51">
        <v>0</v>
      </c>
      <c r="D754" s="51">
        <v>199</v>
      </c>
      <c r="E754" s="51">
        <v>502</v>
      </c>
      <c r="F754" s="51">
        <v>893</v>
      </c>
      <c r="G754" s="51">
        <v>903</v>
      </c>
      <c r="H754" s="51">
        <v>582</v>
      </c>
      <c r="I754" s="51">
        <v>1268</v>
      </c>
      <c r="J754" s="51">
        <v>1234</v>
      </c>
      <c r="K754" s="52">
        <v>2796</v>
      </c>
      <c r="L754" s="28"/>
      <c r="M754" s="50">
        <v>0</v>
      </c>
      <c r="N754" s="51">
        <v>0</v>
      </c>
      <c r="O754" s="51">
        <v>46036.66</v>
      </c>
      <c r="P754" s="51">
        <v>118833.44</v>
      </c>
      <c r="Q754" s="51">
        <v>219320.8</v>
      </c>
      <c r="R754" s="51">
        <v>230860.98</v>
      </c>
      <c r="S754" s="51">
        <v>153199.86000000002</v>
      </c>
      <c r="T754" s="51">
        <v>346607.80000000005</v>
      </c>
      <c r="U754" s="51">
        <v>355749.86000000004</v>
      </c>
      <c r="V754" s="52">
        <v>618083.76</v>
      </c>
      <c r="W754" s="53">
        <v>2088693.1600000001</v>
      </c>
    </row>
    <row r="755" spans="1:23" x14ac:dyDescent="0.2">
      <c r="A755" s="54" t="s">
        <v>498</v>
      </c>
      <c r="B755" s="55">
        <v>0</v>
      </c>
      <c r="C755" s="56">
        <v>0</v>
      </c>
      <c r="D755" s="56">
        <v>164</v>
      </c>
      <c r="E755" s="56">
        <v>394</v>
      </c>
      <c r="F755" s="56">
        <v>746</v>
      </c>
      <c r="G755" s="56">
        <v>729</v>
      </c>
      <c r="H755" s="56">
        <v>545</v>
      </c>
      <c r="I755" s="56">
        <v>1156</v>
      </c>
      <c r="J755" s="56">
        <v>1194</v>
      </c>
      <c r="K755" s="57">
        <v>2608</v>
      </c>
      <c r="L755" s="28"/>
      <c r="M755" s="55">
        <v>0</v>
      </c>
      <c r="N755" s="56">
        <v>0</v>
      </c>
      <c r="O755" s="56">
        <v>41127.919999999998</v>
      </c>
      <c r="P755" s="56">
        <v>102049.94</v>
      </c>
      <c r="Q755" s="56">
        <v>196429.26</v>
      </c>
      <c r="R755" s="56">
        <v>198805.59</v>
      </c>
      <c r="S755" s="56">
        <v>155319.55000000002</v>
      </c>
      <c r="T755" s="56">
        <v>334742.92</v>
      </c>
      <c r="U755" s="56">
        <v>366952.01999999996</v>
      </c>
      <c r="V755" s="57">
        <v>612827.84</v>
      </c>
      <c r="W755" s="58">
        <v>2008255.04</v>
      </c>
    </row>
    <row r="756" spans="1:23" x14ac:dyDescent="0.2">
      <c r="A756" s="59" t="s">
        <v>499</v>
      </c>
      <c r="B756" s="60">
        <v>0</v>
      </c>
      <c r="C756" s="61">
        <v>0</v>
      </c>
      <c r="D756" s="61">
        <v>142</v>
      </c>
      <c r="E756" s="61">
        <v>422</v>
      </c>
      <c r="F756" s="61">
        <v>847</v>
      </c>
      <c r="G756" s="61">
        <v>834</v>
      </c>
      <c r="H756" s="61">
        <v>717</v>
      </c>
      <c r="I756" s="61">
        <v>1596</v>
      </c>
      <c r="J756" s="61">
        <v>1479</v>
      </c>
      <c r="K756" s="62">
        <v>3599</v>
      </c>
      <c r="L756" s="28"/>
      <c r="M756" s="60">
        <v>0</v>
      </c>
      <c r="N756" s="61">
        <v>0</v>
      </c>
      <c r="O756" s="61">
        <v>35565.32</v>
      </c>
      <c r="P756" s="61">
        <v>107453.86</v>
      </c>
      <c r="Q756" s="61">
        <v>217975.45</v>
      </c>
      <c r="R756" s="61">
        <v>218641.44000000003</v>
      </c>
      <c r="S756" s="61">
        <v>193590</v>
      </c>
      <c r="T756" s="61">
        <v>448507.92</v>
      </c>
      <c r="U756" s="61">
        <v>425818.89</v>
      </c>
      <c r="V756" s="62">
        <v>827877.97</v>
      </c>
      <c r="W756" s="63">
        <v>2475430.8499999996</v>
      </c>
    </row>
    <row r="757" spans="1:23" x14ac:dyDescent="0.2">
      <c r="A757" s="64" t="s">
        <v>501</v>
      </c>
      <c r="B757" s="65">
        <v>0</v>
      </c>
      <c r="C757" s="66">
        <v>0</v>
      </c>
      <c r="D757" s="66">
        <v>282</v>
      </c>
      <c r="E757" s="66">
        <v>629</v>
      </c>
      <c r="F757" s="66">
        <v>1005</v>
      </c>
      <c r="G757" s="66">
        <v>1019</v>
      </c>
      <c r="H757" s="66">
        <v>653</v>
      </c>
      <c r="I757" s="66">
        <v>1369</v>
      </c>
      <c r="J757" s="66">
        <v>1365</v>
      </c>
      <c r="K757" s="67">
        <v>3582</v>
      </c>
      <c r="L757" s="28"/>
      <c r="M757" s="65">
        <v>0</v>
      </c>
      <c r="N757" s="66">
        <v>0</v>
      </c>
      <c r="O757" s="66">
        <v>26846.400000000001</v>
      </c>
      <c r="P757" s="66">
        <v>58975.040000000001</v>
      </c>
      <c r="Q757" s="66">
        <v>97032.75</v>
      </c>
      <c r="R757" s="66">
        <v>94868.9</v>
      </c>
      <c r="S757" s="66">
        <v>62191.719999999994</v>
      </c>
      <c r="T757" s="66">
        <v>129534.78000000001</v>
      </c>
      <c r="U757" s="66">
        <v>128978.84999999999</v>
      </c>
      <c r="V757" s="67">
        <v>295837.38</v>
      </c>
      <c r="W757" s="68">
        <v>894265.82</v>
      </c>
    </row>
    <row r="758" spans="1:23" x14ac:dyDescent="0.2">
      <c r="A758" s="49" t="s">
        <v>502</v>
      </c>
      <c r="B758" s="50">
        <v>0</v>
      </c>
      <c r="C758" s="51">
        <v>0</v>
      </c>
      <c r="D758" s="51">
        <v>318</v>
      </c>
      <c r="E758" s="51">
        <v>684</v>
      </c>
      <c r="F758" s="51">
        <v>1072</v>
      </c>
      <c r="G758" s="51">
        <v>1035</v>
      </c>
      <c r="H758" s="51">
        <v>682</v>
      </c>
      <c r="I758" s="51">
        <v>1586</v>
      </c>
      <c r="J758" s="51">
        <v>1645</v>
      </c>
      <c r="K758" s="52">
        <v>4645</v>
      </c>
      <c r="L758" s="28"/>
      <c r="M758" s="50">
        <v>0</v>
      </c>
      <c r="N758" s="51">
        <v>0</v>
      </c>
      <c r="O758" s="51">
        <v>51194.82</v>
      </c>
      <c r="P758" s="51">
        <v>110609.64</v>
      </c>
      <c r="Q758" s="51">
        <v>171637.92</v>
      </c>
      <c r="R758" s="51">
        <v>164440.79999999999</v>
      </c>
      <c r="S758" s="51">
        <v>106855.76000000001</v>
      </c>
      <c r="T758" s="51">
        <v>245655.53999999998</v>
      </c>
      <c r="U758" s="51">
        <v>246585.5</v>
      </c>
      <c r="V758" s="52">
        <v>624288</v>
      </c>
      <c r="W758" s="53">
        <v>1721267.98</v>
      </c>
    </row>
    <row r="759" spans="1:23" x14ac:dyDescent="0.2">
      <c r="A759" s="69" t="s">
        <v>503</v>
      </c>
      <c r="B759" s="70">
        <v>0</v>
      </c>
      <c r="C759" s="71">
        <v>0</v>
      </c>
      <c r="D759" s="71">
        <v>172</v>
      </c>
      <c r="E759" s="71">
        <v>386</v>
      </c>
      <c r="F759" s="71">
        <v>747</v>
      </c>
      <c r="G759" s="71">
        <v>674</v>
      </c>
      <c r="H759" s="71">
        <v>426</v>
      </c>
      <c r="I759" s="71">
        <v>1107</v>
      </c>
      <c r="J759" s="71">
        <v>1183</v>
      </c>
      <c r="K759" s="72">
        <v>3186</v>
      </c>
      <c r="L759" s="28"/>
      <c r="M759" s="70">
        <v>0</v>
      </c>
      <c r="N759" s="71">
        <v>0</v>
      </c>
      <c r="O759" s="71">
        <v>24977.84</v>
      </c>
      <c r="P759" s="71">
        <v>56761.3</v>
      </c>
      <c r="Q759" s="71">
        <v>108875.25</v>
      </c>
      <c r="R759" s="71">
        <v>99812.66</v>
      </c>
      <c r="S759" s="71">
        <v>63682.740000000005</v>
      </c>
      <c r="T759" s="71">
        <v>167810.13</v>
      </c>
      <c r="U759" s="71">
        <v>173250.34999999998</v>
      </c>
      <c r="V759" s="72">
        <v>416760.66000000003</v>
      </c>
      <c r="W759" s="73">
        <v>1111930.9300000002</v>
      </c>
    </row>
    <row r="760" spans="1:23" x14ac:dyDescent="0.2">
      <c r="A760" s="49" t="s">
        <v>504</v>
      </c>
      <c r="B760" s="50">
        <v>0</v>
      </c>
      <c r="C760" s="51">
        <v>0</v>
      </c>
      <c r="D760" s="51">
        <v>92</v>
      </c>
      <c r="E760" s="51">
        <v>285</v>
      </c>
      <c r="F760" s="51">
        <v>476</v>
      </c>
      <c r="G760" s="51">
        <v>414</v>
      </c>
      <c r="H760" s="51">
        <v>281</v>
      </c>
      <c r="I760" s="51">
        <v>478</v>
      </c>
      <c r="J760" s="51">
        <v>459</v>
      </c>
      <c r="K760" s="52">
        <v>1169</v>
      </c>
      <c r="L760" s="28"/>
      <c r="M760" s="50">
        <v>0</v>
      </c>
      <c r="N760" s="51">
        <v>0</v>
      </c>
      <c r="O760" s="51">
        <v>10650.84</v>
      </c>
      <c r="P760" s="51">
        <v>34040.400000000001</v>
      </c>
      <c r="Q760" s="51">
        <v>60737.599999999999</v>
      </c>
      <c r="R760" s="51">
        <v>52342.020000000004</v>
      </c>
      <c r="S760" s="51">
        <v>38260.959999999999</v>
      </c>
      <c r="T760" s="51">
        <v>68392.240000000005</v>
      </c>
      <c r="U760" s="51">
        <v>65926.17</v>
      </c>
      <c r="V760" s="52">
        <v>137322.43</v>
      </c>
      <c r="W760" s="53">
        <v>467672.66</v>
      </c>
    </row>
    <row r="761" spans="1:23" x14ac:dyDescent="0.2">
      <c r="A761" s="69" t="s">
        <v>505</v>
      </c>
      <c r="B761" s="70">
        <v>0</v>
      </c>
      <c r="C761" s="71">
        <v>0</v>
      </c>
      <c r="D761" s="71">
        <v>120</v>
      </c>
      <c r="E761" s="71">
        <v>275</v>
      </c>
      <c r="F761" s="71">
        <v>342</v>
      </c>
      <c r="G761" s="71">
        <v>377</v>
      </c>
      <c r="H761" s="71">
        <v>236</v>
      </c>
      <c r="I761" s="71">
        <v>365</v>
      </c>
      <c r="J761" s="71">
        <v>306</v>
      </c>
      <c r="K761" s="72">
        <v>594</v>
      </c>
      <c r="L761" s="28"/>
      <c r="M761" s="70">
        <v>0</v>
      </c>
      <c r="N761" s="71">
        <v>0</v>
      </c>
      <c r="O761" s="71">
        <v>16447.2</v>
      </c>
      <c r="P761" s="71">
        <v>38744.749999999993</v>
      </c>
      <c r="Q761" s="71">
        <v>50482.62</v>
      </c>
      <c r="R761" s="71">
        <v>58291.740000000005</v>
      </c>
      <c r="S761" s="71">
        <v>37269.119999999995</v>
      </c>
      <c r="T761" s="71">
        <v>61031.65</v>
      </c>
      <c r="U761" s="71">
        <v>53822.34</v>
      </c>
      <c r="V761" s="72">
        <v>85054.86</v>
      </c>
      <c r="W761" s="73">
        <v>401144.28</v>
      </c>
    </row>
    <row r="762" spans="1:23" x14ac:dyDescent="0.2">
      <c r="A762" s="49" t="s">
        <v>506</v>
      </c>
      <c r="B762" s="50">
        <v>0</v>
      </c>
      <c r="C762" s="51">
        <v>0</v>
      </c>
      <c r="D762" s="51">
        <v>184</v>
      </c>
      <c r="E762" s="51">
        <v>417</v>
      </c>
      <c r="F762" s="51">
        <v>594</v>
      </c>
      <c r="G762" s="51">
        <v>634</v>
      </c>
      <c r="H762" s="51">
        <v>360</v>
      </c>
      <c r="I762" s="51">
        <v>715</v>
      </c>
      <c r="J762" s="51">
        <v>634</v>
      </c>
      <c r="K762" s="52">
        <v>1333</v>
      </c>
      <c r="L762" s="28"/>
      <c r="M762" s="50">
        <v>0</v>
      </c>
      <c r="N762" s="51">
        <v>0</v>
      </c>
      <c r="O762" s="51">
        <v>29914.720000000001</v>
      </c>
      <c r="P762" s="51">
        <v>70310.37000000001</v>
      </c>
      <c r="Q762" s="51">
        <v>105060.78</v>
      </c>
      <c r="R762" s="51">
        <v>114589.16</v>
      </c>
      <c r="S762" s="51">
        <v>71056.800000000003</v>
      </c>
      <c r="T762" s="51">
        <v>146653.65000000002</v>
      </c>
      <c r="U762" s="51">
        <v>134788.4</v>
      </c>
      <c r="V762" s="52">
        <v>225396.97</v>
      </c>
      <c r="W762" s="53">
        <v>897770.85</v>
      </c>
    </row>
    <row r="763" spans="1:23" x14ac:dyDescent="0.2">
      <c r="A763" s="69" t="s">
        <v>507</v>
      </c>
      <c r="B763" s="70">
        <v>0</v>
      </c>
      <c r="C763" s="71">
        <v>0</v>
      </c>
      <c r="D763" s="71">
        <v>159</v>
      </c>
      <c r="E763" s="71">
        <v>370</v>
      </c>
      <c r="F763" s="71">
        <v>572</v>
      </c>
      <c r="G763" s="71">
        <v>600</v>
      </c>
      <c r="H763" s="71">
        <v>381</v>
      </c>
      <c r="I763" s="71">
        <v>827</v>
      </c>
      <c r="J763" s="71">
        <v>744</v>
      </c>
      <c r="K763" s="72">
        <v>1736</v>
      </c>
      <c r="L763" s="28"/>
      <c r="M763" s="70">
        <v>0</v>
      </c>
      <c r="N763" s="71">
        <v>0</v>
      </c>
      <c r="O763" s="71">
        <v>30838.05</v>
      </c>
      <c r="P763" s="71">
        <v>72875.199999999997</v>
      </c>
      <c r="Q763" s="71">
        <v>118930.23999999999</v>
      </c>
      <c r="R763" s="71">
        <v>130746</v>
      </c>
      <c r="S763" s="71">
        <v>87085.17</v>
      </c>
      <c r="T763" s="71">
        <v>198471.73</v>
      </c>
      <c r="U763" s="71">
        <v>182815.68</v>
      </c>
      <c r="V763" s="72">
        <v>351071.27999999997</v>
      </c>
      <c r="W763" s="73">
        <v>1172833.3500000001</v>
      </c>
    </row>
    <row r="764" spans="1:23" x14ac:dyDescent="0.2">
      <c r="A764" s="49" t="s">
        <v>508</v>
      </c>
      <c r="B764" s="50">
        <v>0</v>
      </c>
      <c r="C764" s="51">
        <v>0</v>
      </c>
      <c r="D764" s="51">
        <v>186</v>
      </c>
      <c r="E764" s="51">
        <v>413</v>
      </c>
      <c r="F764" s="51">
        <v>727</v>
      </c>
      <c r="G764" s="51">
        <v>712</v>
      </c>
      <c r="H764" s="51">
        <v>476</v>
      </c>
      <c r="I764" s="51">
        <v>1092</v>
      </c>
      <c r="J764" s="51">
        <v>1065</v>
      </c>
      <c r="K764" s="52">
        <v>2406</v>
      </c>
      <c r="L764" s="28"/>
      <c r="M764" s="50">
        <v>0</v>
      </c>
      <c r="N764" s="51">
        <v>0</v>
      </c>
      <c r="O764" s="51">
        <v>42620.04</v>
      </c>
      <c r="P764" s="51">
        <v>96055.540000000008</v>
      </c>
      <c r="Q764" s="51">
        <v>171935.5</v>
      </c>
      <c r="R764" s="51">
        <v>175265.91999999998</v>
      </c>
      <c r="S764" s="51">
        <v>122946.04000000001</v>
      </c>
      <c r="T764" s="51">
        <v>289314.48</v>
      </c>
      <c r="U764" s="51">
        <v>292023</v>
      </c>
      <c r="V764" s="52">
        <v>529753.08000000007</v>
      </c>
      <c r="W764" s="53">
        <v>1719913.6</v>
      </c>
    </row>
    <row r="765" spans="1:23" x14ac:dyDescent="0.2">
      <c r="A765" s="69" t="s">
        <v>509</v>
      </c>
      <c r="B765" s="70">
        <v>0</v>
      </c>
      <c r="C765" s="71">
        <v>0</v>
      </c>
      <c r="D765" s="71">
        <v>136</v>
      </c>
      <c r="E765" s="71">
        <v>323</v>
      </c>
      <c r="F765" s="71">
        <v>673</v>
      </c>
      <c r="G765" s="71">
        <v>642</v>
      </c>
      <c r="H765" s="71">
        <v>457</v>
      </c>
      <c r="I765" s="71">
        <v>1107</v>
      </c>
      <c r="J765" s="71">
        <v>1094</v>
      </c>
      <c r="K765" s="72">
        <v>2353</v>
      </c>
      <c r="L765" s="28"/>
      <c r="M765" s="70">
        <v>0</v>
      </c>
      <c r="N765" s="71">
        <v>0</v>
      </c>
      <c r="O765" s="71">
        <v>35048.559999999998</v>
      </c>
      <c r="P765" s="71">
        <v>83627.930000000008</v>
      </c>
      <c r="Q765" s="71">
        <v>177954.66</v>
      </c>
      <c r="R765" s="71">
        <v>171824.88</v>
      </c>
      <c r="S765" s="71">
        <v>126785.51000000001</v>
      </c>
      <c r="T765" s="71">
        <v>328967.19</v>
      </c>
      <c r="U765" s="71">
        <v>330770.90000000002</v>
      </c>
      <c r="V765" s="72">
        <v>578437.99</v>
      </c>
      <c r="W765" s="73">
        <v>1833417.6199999999</v>
      </c>
    </row>
    <row r="766" spans="1:23" x14ac:dyDescent="0.2">
      <c r="A766" s="59" t="s">
        <v>510</v>
      </c>
      <c r="B766" s="60">
        <v>0</v>
      </c>
      <c r="C766" s="61">
        <v>0</v>
      </c>
      <c r="D766" s="61">
        <v>121</v>
      </c>
      <c r="E766" s="61">
        <v>345</v>
      </c>
      <c r="F766" s="61">
        <v>661</v>
      </c>
      <c r="G766" s="61">
        <v>696</v>
      </c>
      <c r="H766" s="61">
        <v>518</v>
      </c>
      <c r="I766" s="61">
        <v>1212</v>
      </c>
      <c r="J766" s="61">
        <v>1386</v>
      </c>
      <c r="K766" s="62">
        <v>3141</v>
      </c>
      <c r="L766" s="28"/>
      <c r="M766" s="60">
        <v>0</v>
      </c>
      <c r="N766" s="61">
        <v>0</v>
      </c>
      <c r="O766" s="61">
        <v>31555.590000000004</v>
      </c>
      <c r="P766" s="61">
        <v>89234.249999999985</v>
      </c>
      <c r="Q766" s="61">
        <v>173849.61</v>
      </c>
      <c r="R766" s="61">
        <v>187404.96</v>
      </c>
      <c r="S766" s="61">
        <v>142703.82</v>
      </c>
      <c r="T766" s="61">
        <v>342305.16000000003</v>
      </c>
      <c r="U766" s="61">
        <v>402369.66</v>
      </c>
      <c r="V766" s="62">
        <v>741024.72</v>
      </c>
      <c r="W766" s="63">
        <v>2110447.77</v>
      </c>
    </row>
    <row r="768" spans="1:23" ht="12.75" customHeight="1" x14ac:dyDescent="0.2">
      <c r="A768" s="76" t="s">
        <v>544</v>
      </c>
      <c r="B768" s="76"/>
      <c r="C768" s="76"/>
      <c r="D768" s="76"/>
      <c r="E768" s="76"/>
      <c r="F768" s="76"/>
      <c r="G768" s="76"/>
      <c r="H768" s="76"/>
      <c r="I768" s="76"/>
      <c r="J768" s="76"/>
      <c r="K768" s="77"/>
      <c r="L768" s="28"/>
      <c r="M768" s="140" t="s">
        <v>544</v>
      </c>
      <c r="N768" s="141"/>
      <c r="O768" s="141"/>
      <c r="P768" s="141"/>
      <c r="Q768" s="141"/>
      <c r="R768" s="141"/>
      <c r="S768" s="141"/>
      <c r="T768" s="141"/>
      <c r="U768" s="141"/>
      <c r="V768" s="141"/>
      <c r="W768" s="142"/>
    </row>
    <row r="769" spans="1:23" x14ac:dyDescent="0.2">
      <c r="A769" s="40" t="s">
        <v>500</v>
      </c>
      <c r="B769" s="41" t="s">
        <v>454</v>
      </c>
      <c r="C769" s="42">
        <v>2</v>
      </c>
      <c r="D769" s="42">
        <v>3</v>
      </c>
      <c r="E769" s="42">
        <v>4</v>
      </c>
      <c r="F769" s="42">
        <v>5</v>
      </c>
      <c r="G769" s="42">
        <v>6</v>
      </c>
      <c r="H769" s="42">
        <v>7</v>
      </c>
      <c r="I769" s="42">
        <v>8</v>
      </c>
      <c r="J769" s="42">
        <v>9</v>
      </c>
      <c r="K769" s="43">
        <v>10</v>
      </c>
      <c r="L769" s="28"/>
      <c r="M769" s="41" t="s">
        <v>454</v>
      </c>
      <c r="N769" s="42">
        <v>2</v>
      </c>
      <c r="O769" s="42">
        <v>3</v>
      </c>
      <c r="P769" s="42">
        <v>4</v>
      </c>
      <c r="Q769" s="42">
        <v>5</v>
      </c>
      <c r="R769" s="42">
        <v>6</v>
      </c>
      <c r="S769" s="42">
        <v>7</v>
      </c>
      <c r="T769" s="42">
        <v>8</v>
      </c>
      <c r="U769" s="42">
        <v>9</v>
      </c>
      <c r="V769" s="43">
        <v>10</v>
      </c>
      <c r="W769" s="31" t="s">
        <v>450</v>
      </c>
    </row>
    <row r="770" spans="1:23" x14ac:dyDescent="0.2">
      <c r="A770" s="44" t="s">
        <v>490</v>
      </c>
      <c r="B770" s="45">
        <v>438</v>
      </c>
      <c r="C770" s="46">
        <v>622</v>
      </c>
      <c r="D770" s="46">
        <v>514</v>
      </c>
      <c r="E770" s="46">
        <v>717</v>
      </c>
      <c r="F770" s="46">
        <v>920</v>
      </c>
      <c r="G770" s="46">
        <v>641</v>
      </c>
      <c r="H770" s="46">
        <v>658</v>
      </c>
      <c r="I770" s="46">
        <v>975</v>
      </c>
      <c r="J770" s="46">
        <v>716</v>
      </c>
      <c r="K770" s="47">
        <v>346</v>
      </c>
      <c r="L770" s="28"/>
      <c r="M770" s="45">
        <v>41027.46</v>
      </c>
      <c r="N770" s="46">
        <v>58635.939999999995</v>
      </c>
      <c r="O770" s="46">
        <v>48937.939999999995</v>
      </c>
      <c r="P770" s="46">
        <v>68007.45</v>
      </c>
      <c r="Q770" s="46">
        <v>87731.199999999997</v>
      </c>
      <c r="R770" s="46">
        <v>60721.93</v>
      </c>
      <c r="S770" s="46">
        <v>62885.06</v>
      </c>
      <c r="T770" s="46">
        <v>92634.75</v>
      </c>
      <c r="U770" s="46">
        <v>67704.960000000006</v>
      </c>
      <c r="V770" s="47">
        <v>29998.2</v>
      </c>
      <c r="W770" s="48">
        <v>618284.8899999999</v>
      </c>
    </row>
    <row r="771" spans="1:23" x14ac:dyDescent="0.2">
      <c r="A771" s="49" t="s">
        <v>491</v>
      </c>
      <c r="B771" s="50">
        <v>332</v>
      </c>
      <c r="C771" s="51">
        <v>441</v>
      </c>
      <c r="D771" s="51">
        <v>426</v>
      </c>
      <c r="E771" s="51">
        <v>672</v>
      </c>
      <c r="F771" s="51">
        <v>724</v>
      </c>
      <c r="G771" s="51">
        <v>612</v>
      </c>
      <c r="H771" s="51">
        <v>661</v>
      </c>
      <c r="I771" s="51">
        <v>896</v>
      </c>
      <c r="J771" s="51">
        <v>718</v>
      </c>
      <c r="K771" s="52">
        <v>374</v>
      </c>
      <c r="L771" s="28"/>
      <c r="M771" s="50">
        <v>52910.840000000004</v>
      </c>
      <c r="N771" s="51">
        <v>71278.83</v>
      </c>
      <c r="O771" s="51">
        <v>68594.52</v>
      </c>
      <c r="P771" s="51">
        <v>107667.84</v>
      </c>
      <c r="Q771" s="51">
        <v>115789.32</v>
      </c>
      <c r="R771" s="51">
        <v>97075.44</v>
      </c>
      <c r="S771" s="51">
        <v>102593.81000000001</v>
      </c>
      <c r="T771" s="51">
        <v>139426.56</v>
      </c>
      <c r="U771" s="51">
        <v>109243.7</v>
      </c>
      <c r="V771" s="52">
        <v>51305.32</v>
      </c>
      <c r="W771" s="53">
        <v>915886.18</v>
      </c>
    </row>
    <row r="772" spans="1:23" x14ac:dyDescent="0.2">
      <c r="A772" s="54" t="s">
        <v>492</v>
      </c>
      <c r="B772" s="55">
        <v>260</v>
      </c>
      <c r="C772" s="56">
        <v>366</v>
      </c>
      <c r="D772" s="56">
        <v>289</v>
      </c>
      <c r="E772" s="56">
        <v>561</v>
      </c>
      <c r="F772" s="56">
        <v>611</v>
      </c>
      <c r="G772" s="56">
        <v>446</v>
      </c>
      <c r="H772" s="56">
        <v>552</v>
      </c>
      <c r="I772" s="56">
        <v>797</v>
      </c>
      <c r="J772" s="56">
        <v>587</v>
      </c>
      <c r="K772" s="57">
        <v>347</v>
      </c>
      <c r="L772" s="28"/>
      <c r="M772" s="55">
        <v>36639.199999999997</v>
      </c>
      <c r="N772" s="56">
        <v>53399.4</v>
      </c>
      <c r="O772" s="56">
        <v>42523.46</v>
      </c>
      <c r="P772" s="56">
        <v>82786.76999999999</v>
      </c>
      <c r="Q772" s="56">
        <v>91161.2</v>
      </c>
      <c r="R772" s="56">
        <v>67649.279999999999</v>
      </c>
      <c r="S772" s="56">
        <v>84340.08</v>
      </c>
      <c r="T772" s="56">
        <v>124626.89</v>
      </c>
      <c r="U772" s="56">
        <v>90462.57</v>
      </c>
      <c r="V772" s="57">
        <v>44023.89</v>
      </c>
      <c r="W772" s="58">
        <v>717612.73999999987</v>
      </c>
    </row>
    <row r="773" spans="1:23" x14ac:dyDescent="0.2">
      <c r="A773" s="49" t="s">
        <v>493</v>
      </c>
      <c r="B773" s="50">
        <v>349</v>
      </c>
      <c r="C773" s="51">
        <v>440</v>
      </c>
      <c r="D773" s="51">
        <v>409</v>
      </c>
      <c r="E773" s="51">
        <v>645</v>
      </c>
      <c r="F773" s="51">
        <v>639</v>
      </c>
      <c r="G773" s="51">
        <v>466</v>
      </c>
      <c r="H773" s="51">
        <v>472</v>
      </c>
      <c r="I773" s="51">
        <v>700</v>
      </c>
      <c r="J773" s="51">
        <v>493</v>
      </c>
      <c r="K773" s="52">
        <v>231</v>
      </c>
      <c r="L773" s="28"/>
      <c r="M773" s="50">
        <v>39318.339999999997</v>
      </c>
      <c r="N773" s="51">
        <v>52144.4</v>
      </c>
      <c r="O773" s="51">
        <v>50351.99</v>
      </c>
      <c r="P773" s="51">
        <v>83817.749999999985</v>
      </c>
      <c r="Q773" s="51">
        <v>84795.299999999988</v>
      </c>
      <c r="R773" s="51">
        <v>64741.380000000005</v>
      </c>
      <c r="S773" s="51">
        <v>70493.2</v>
      </c>
      <c r="T773" s="51">
        <v>109318.99999999999</v>
      </c>
      <c r="U773" s="51">
        <v>79747.679999999993</v>
      </c>
      <c r="V773" s="52">
        <v>28618.59</v>
      </c>
      <c r="W773" s="53">
        <v>663347.63</v>
      </c>
    </row>
    <row r="774" spans="1:23" x14ac:dyDescent="0.2">
      <c r="A774" s="54" t="s">
        <v>494</v>
      </c>
      <c r="B774" s="55">
        <v>312</v>
      </c>
      <c r="C774" s="56">
        <v>485</v>
      </c>
      <c r="D774" s="56">
        <v>324</v>
      </c>
      <c r="E774" s="56">
        <v>592</v>
      </c>
      <c r="F774" s="56">
        <v>683</v>
      </c>
      <c r="G774" s="56">
        <v>424</v>
      </c>
      <c r="H774" s="56">
        <v>404</v>
      </c>
      <c r="I774" s="56">
        <v>531</v>
      </c>
      <c r="J774" s="56">
        <v>401</v>
      </c>
      <c r="K774" s="57">
        <v>144</v>
      </c>
      <c r="L774" s="28"/>
      <c r="M774" s="55">
        <v>43105.919999999998</v>
      </c>
      <c r="N774" s="56">
        <v>72119.5</v>
      </c>
      <c r="O774" s="56">
        <v>49627.079999999994</v>
      </c>
      <c r="P774" s="56">
        <v>94435.840000000011</v>
      </c>
      <c r="Q774" s="56">
        <v>111274.35999999999</v>
      </c>
      <c r="R774" s="56">
        <v>71622.080000000002</v>
      </c>
      <c r="S774" s="56">
        <v>73944.12</v>
      </c>
      <c r="T774" s="56">
        <v>102838.76999999999</v>
      </c>
      <c r="U774" s="56">
        <v>82489.710000000006</v>
      </c>
      <c r="V774" s="57">
        <v>23438.880000000001</v>
      </c>
      <c r="W774" s="58">
        <v>724896.26</v>
      </c>
    </row>
    <row r="775" spans="1:23" x14ac:dyDescent="0.2">
      <c r="A775" s="49" t="s">
        <v>495</v>
      </c>
      <c r="B775" s="50">
        <v>358</v>
      </c>
      <c r="C775" s="51">
        <v>472</v>
      </c>
      <c r="D775" s="51">
        <v>403</v>
      </c>
      <c r="E775" s="51">
        <v>704</v>
      </c>
      <c r="F775" s="51">
        <v>754</v>
      </c>
      <c r="G775" s="51">
        <v>597</v>
      </c>
      <c r="H775" s="51">
        <v>614</v>
      </c>
      <c r="I775" s="51">
        <v>918</v>
      </c>
      <c r="J775" s="51">
        <v>654</v>
      </c>
      <c r="K775" s="52">
        <v>358</v>
      </c>
      <c r="L775" s="28"/>
      <c r="M775" s="50">
        <v>58411.28</v>
      </c>
      <c r="N775" s="51">
        <v>81589.920000000013</v>
      </c>
      <c r="O775" s="51">
        <v>73406.45</v>
      </c>
      <c r="P775" s="51">
        <v>133232</v>
      </c>
      <c r="Q775" s="51">
        <v>146426.79999999999</v>
      </c>
      <c r="R775" s="51">
        <v>121340.25</v>
      </c>
      <c r="S775" s="51">
        <v>134171.28</v>
      </c>
      <c r="T775" s="51">
        <v>213067.8</v>
      </c>
      <c r="U775" s="51">
        <v>156914.22</v>
      </c>
      <c r="V775" s="52">
        <v>66448.38</v>
      </c>
      <c r="W775" s="53">
        <v>1185008.3799999999</v>
      </c>
    </row>
    <row r="776" spans="1:23" x14ac:dyDescent="0.2">
      <c r="A776" s="54" t="s">
        <v>496</v>
      </c>
      <c r="B776" s="55">
        <v>327</v>
      </c>
      <c r="C776" s="56">
        <v>381</v>
      </c>
      <c r="D776" s="56">
        <v>387</v>
      </c>
      <c r="E776" s="56">
        <v>676</v>
      </c>
      <c r="F776" s="56">
        <v>695</v>
      </c>
      <c r="G776" s="56">
        <v>512</v>
      </c>
      <c r="H776" s="56">
        <v>673</v>
      </c>
      <c r="I776" s="56">
        <v>984</v>
      </c>
      <c r="J776" s="56">
        <v>750</v>
      </c>
      <c r="K776" s="57">
        <v>359</v>
      </c>
      <c r="L776" s="28"/>
      <c r="M776" s="55">
        <v>60171.27</v>
      </c>
      <c r="N776" s="56">
        <v>75304.650000000009</v>
      </c>
      <c r="O776" s="56">
        <v>78711.929999999993</v>
      </c>
      <c r="P776" s="56">
        <v>143819</v>
      </c>
      <c r="Q776" s="56">
        <v>154178.79999999999</v>
      </c>
      <c r="R776" s="56">
        <v>119290.88</v>
      </c>
      <c r="S776" s="56">
        <v>165409.94</v>
      </c>
      <c r="T776" s="56">
        <v>255013.44000000003</v>
      </c>
      <c r="U776" s="56">
        <v>202747.5</v>
      </c>
      <c r="V776" s="57">
        <v>78890.25</v>
      </c>
      <c r="W776" s="58">
        <v>1333537.6599999999</v>
      </c>
    </row>
    <row r="777" spans="1:23" x14ac:dyDescent="0.2">
      <c r="A777" s="49" t="s">
        <v>497</v>
      </c>
      <c r="B777" s="50">
        <v>377</v>
      </c>
      <c r="C777" s="51">
        <v>390</v>
      </c>
      <c r="D777" s="51">
        <v>427</v>
      </c>
      <c r="E777" s="51">
        <v>841</v>
      </c>
      <c r="F777" s="51">
        <v>758</v>
      </c>
      <c r="G777" s="51">
        <v>630</v>
      </c>
      <c r="H777" s="51">
        <v>827</v>
      </c>
      <c r="I777" s="51">
        <v>1299</v>
      </c>
      <c r="J777" s="51">
        <v>856</v>
      </c>
      <c r="K777" s="52">
        <v>411</v>
      </c>
      <c r="L777" s="28"/>
      <c r="M777" s="50">
        <v>81382.990000000005</v>
      </c>
      <c r="N777" s="51">
        <v>87149.400000000009</v>
      </c>
      <c r="O777" s="51">
        <v>98782.180000000008</v>
      </c>
      <c r="P777" s="51">
        <v>199081.52</v>
      </c>
      <c r="Q777" s="51">
        <v>186164.8</v>
      </c>
      <c r="R777" s="51">
        <v>161065.79999999999</v>
      </c>
      <c r="S777" s="51">
        <v>217691.21000000002</v>
      </c>
      <c r="T777" s="51">
        <v>355081.65</v>
      </c>
      <c r="U777" s="51">
        <v>246776.24000000002</v>
      </c>
      <c r="V777" s="52">
        <v>90855.66</v>
      </c>
      <c r="W777" s="53">
        <v>1724031.4499999997</v>
      </c>
    </row>
    <row r="778" spans="1:23" x14ac:dyDescent="0.2">
      <c r="A778" s="54" t="s">
        <v>498</v>
      </c>
      <c r="B778" s="55">
        <v>338</v>
      </c>
      <c r="C778" s="56">
        <v>269</v>
      </c>
      <c r="D778" s="56">
        <v>315</v>
      </c>
      <c r="E778" s="56">
        <v>713</v>
      </c>
      <c r="F778" s="56">
        <v>656</v>
      </c>
      <c r="G778" s="56">
        <v>557</v>
      </c>
      <c r="H778" s="56">
        <v>863</v>
      </c>
      <c r="I778" s="56">
        <v>1344</v>
      </c>
      <c r="J778" s="56">
        <v>950</v>
      </c>
      <c r="K778" s="57">
        <v>424</v>
      </c>
      <c r="L778" s="28"/>
      <c r="M778" s="55">
        <v>82722.12000000001</v>
      </c>
      <c r="N778" s="56">
        <v>66580.19</v>
      </c>
      <c r="O778" s="56">
        <v>78995.7</v>
      </c>
      <c r="P778" s="56">
        <v>184674.13</v>
      </c>
      <c r="Q778" s="56">
        <v>172731.36000000002</v>
      </c>
      <c r="R778" s="56">
        <v>151899.47</v>
      </c>
      <c r="S778" s="56">
        <v>245946.37</v>
      </c>
      <c r="T778" s="56">
        <v>389182.08</v>
      </c>
      <c r="U778" s="56">
        <v>291963.5</v>
      </c>
      <c r="V778" s="57">
        <v>99631.51999999999</v>
      </c>
      <c r="W778" s="58">
        <v>1764326.44</v>
      </c>
    </row>
    <row r="779" spans="1:23" x14ac:dyDescent="0.2">
      <c r="A779" s="59" t="s">
        <v>499</v>
      </c>
      <c r="B779" s="60">
        <v>259</v>
      </c>
      <c r="C779" s="61">
        <v>239</v>
      </c>
      <c r="D779" s="61">
        <v>257</v>
      </c>
      <c r="E779" s="61">
        <v>542</v>
      </c>
      <c r="F779" s="61">
        <v>684</v>
      </c>
      <c r="G779" s="61">
        <v>476</v>
      </c>
      <c r="H779" s="61">
        <v>881</v>
      </c>
      <c r="I779" s="61">
        <v>1286</v>
      </c>
      <c r="J779" s="61">
        <v>789</v>
      </c>
      <c r="K779" s="62">
        <v>363</v>
      </c>
      <c r="L779" s="28"/>
      <c r="M779" s="60">
        <v>64884.68</v>
      </c>
      <c r="N779" s="61">
        <v>60376.18</v>
      </c>
      <c r="O779" s="61">
        <v>64368.22</v>
      </c>
      <c r="P779" s="61">
        <v>138009.46</v>
      </c>
      <c r="Q779" s="61">
        <v>176027.40000000002</v>
      </c>
      <c r="R779" s="61">
        <v>124788.16000000002</v>
      </c>
      <c r="S779" s="61">
        <v>237870</v>
      </c>
      <c r="T779" s="61">
        <v>361391.72</v>
      </c>
      <c r="U779" s="61">
        <v>227160.99000000002</v>
      </c>
      <c r="V779" s="62">
        <v>83500.89</v>
      </c>
      <c r="W779" s="63">
        <v>1538377.7</v>
      </c>
    </row>
    <row r="780" spans="1:23" x14ac:dyDescent="0.2">
      <c r="A780" s="64" t="s">
        <v>501</v>
      </c>
      <c r="B780" s="65">
        <v>415</v>
      </c>
      <c r="C780" s="66">
        <v>637</v>
      </c>
      <c r="D780" s="66">
        <v>524</v>
      </c>
      <c r="E780" s="66">
        <v>863</v>
      </c>
      <c r="F780" s="66">
        <v>894</v>
      </c>
      <c r="G780" s="66">
        <v>692</v>
      </c>
      <c r="H780" s="66">
        <v>634</v>
      </c>
      <c r="I780" s="66">
        <v>961</v>
      </c>
      <c r="J780" s="66">
        <v>731</v>
      </c>
      <c r="K780" s="67">
        <v>367</v>
      </c>
      <c r="L780" s="28"/>
      <c r="M780" s="65">
        <v>38781.75</v>
      </c>
      <c r="N780" s="66">
        <v>61387.69</v>
      </c>
      <c r="O780" s="66">
        <v>49884.800000000003</v>
      </c>
      <c r="P780" s="66">
        <v>80914.880000000005</v>
      </c>
      <c r="Q780" s="66">
        <v>86315.7</v>
      </c>
      <c r="R780" s="66">
        <v>64425.2</v>
      </c>
      <c r="S780" s="66">
        <v>60382.159999999996</v>
      </c>
      <c r="T780" s="66">
        <v>90929.82</v>
      </c>
      <c r="U780" s="66">
        <v>69072.19</v>
      </c>
      <c r="V780" s="67">
        <v>30310.530000000002</v>
      </c>
      <c r="W780" s="68">
        <v>632404.72</v>
      </c>
    </row>
    <row r="781" spans="1:23" x14ac:dyDescent="0.2">
      <c r="A781" s="49" t="s">
        <v>502</v>
      </c>
      <c r="B781" s="50">
        <v>404</v>
      </c>
      <c r="C781" s="51">
        <v>435</v>
      </c>
      <c r="D781" s="51">
        <v>417</v>
      </c>
      <c r="E781" s="51">
        <v>568</v>
      </c>
      <c r="F781" s="51">
        <v>715</v>
      </c>
      <c r="G781" s="51">
        <v>595</v>
      </c>
      <c r="H781" s="51">
        <v>657</v>
      </c>
      <c r="I781" s="51">
        <v>947</v>
      </c>
      <c r="J781" s="51">
        <v>789</v>
      </c>
      <c r="K781" s="52">
        <v>369</v>
      </c>
      <c r="L781" s="28"/>
      <c r="M781" s="50">
        <v>64304.679999999993</v>
      </c>
      <c r="N781" s="51">
        <v>71187.75</v>
      </c>
      <c r="O781" s="51">
        <v>67132.83</v>
      </c>
      <c r="P781" s="51">
        <v>91851.28</v>
      </c>
      <c r="Q781" s="51">
        <v>114478.65000000001</v>
      </c>
      <c r="R781" s="51">
        <v>94533.599999999991</v>
      </c>
      <c r="S781" s="51">
        <v>102938.76000000001</v>
      </c>
      <c r="T781" s="51">
        <v>146680.82999999999</v>
      </c>
      <c r="U781" s="51">
        <v>118271.1</v>
      </c>
      <c r="V781" s="52">
        <v>49593.599999999999</v>
      </c>
      <c r="W781" s="53">
        <v>920973.08</v>
      </c>
    </row>
    <row r="782" spans="1:23" x14ac:dyDescent="0.2">
      <c r="A782" s="69" t="s">
        <v>503</v>
      </c>
      <c r="B782" s="70">
        <v>226</v>
      </c>
      <c r="C782" s="71">
        <v>276</v>
      </c>
      <c r="D782" s="71">
        <v>299</v>
      </c>
      <c r="E782" s="71">
        <v>487</v>
      </c>
      <c r="F782" s="71">
        <v>512</v>
      </c>
      <c r="G782" s="71">
        <v>360</v>
      </c>
      <c r="H782" s="71">
        <v>512</v>
      </c>
      <c r="I782" s="71">
        <v>726</v>
      </c>
      <c r="J782" s="71">
        <v>632</v>
      </c>
      <c r="K782" s="72">
        <v>355</v>
      </c>
      <c r="L782" s="28"/>
      <c r="M782" s="70">
        <v>31931.539999999997</v>
      </c>
      <c r="N782" s="71">
        <v>39970.32</v>
      </c>
      <c r="O782" s="71">
        <v>43420.78</v>
      </c>
      <c r="P782" s="71">
        <v>71613.350000000006</v>
      </c>
      <c r="Q782" s="71">
        <v>74624</v>
      </c>
      <c r="R782" s="71">
        <v>53312.4</v>
      </c>
      <c r="S782" s="71">
        <v>76538.880000000005</v>
      </c>
      <c r="T782" s="71">
        <v>110054.34</v>
      </c>
      <c r="U782" s="71">
        <v>92556.4</v>
      </c>
      <c r="V782" s="72">
        <v>46437.55</v>
      </c>
      <c r="W782" s="73">
        <v>640459.56000000006</v>
      </c>
    </row>
    <row r="783" spans="1:23" x14ac:dyDescent="0.2">
      <c r="A783" s="49" t="s">
        <v>504</v>
      </c>
      <c r="B783" s="50">
        <v>221</v>
      </c>
      <c r="C783" s="51">
        <v>275</v>
      </c>
      <c r="D783" s="51">
        <v>465</v>
      </c>
      <c r="E783" s="51">
        <v>403</v>
      </c>
      <c r="F783" s="51">
        <v>337</v>
      </c>
      <c r="G783" s="51">
        <v>282</v>
      </c>
      <c r="H783" s="51">
        <v>371</v>
      </c>
      <c r="I783" s="51">
        <v>513</v>
      </c>
      <c r="J783" s="51">
        <v>333</v>
      </c>
      <c r="K783" s="52">
        <v>163</v>
      </c>
      <c r="L783" s="28"/>
      <c r="M783" s="50">
        <v>23512.19</v>
      </c>
      <c r="N783" s="51">
        <v>31039.25</v>
      </c>
      <c r="O783" s="51">
        <v>53833.049999999996</v>
      </c>
      <c r="P783" s="51">
        <v>48134.32</v>
      </c>
      <c r="Q783" s="51">
        <v>43001.2</v>
      </c>
      <c r="R783" s="51">
        <v>35653.26</v>
      </c>
      <c r="S783" s="51">
        <v>50515.360000000001</v>
      </c>
      <c r="T783" s="51">
        <v>73400.040000000008</v>
      </c>
      <c r="U783" s="51">
        <v>47828.79</v>
      </c>
      <c r="V783" s="52">
        <v>19147.61</v>
      </c>
      <c r="W783" s="53">
        <v>426065.07</v>
      </c>
    </row>
    <row r="784" spans="1:23" x14ac:dyDescent="0.2">
      <c r="A784" s="69" t="s">
        <v>505</v>
      </c>
      <c r="B784" s="70">
        <v>187</v>
      </c>
      <c r="C784" s="71">
        <v>259</v>
      </c>
      <c r="D784" s="71">
        <v>420</v>
      </c>
      <c r="E784" s="71">
        <v>367</v>
      </c>
      <c r="F784" s="71">
        <v>421</v>
      </c>
      <c r="G784" s="71">
        <v>303</v>
      </c>
      <c r="H784" s="71">
        <v>272</v>
      </c>
      <c r="I784" s="71">
        <v>319</v>
      </c>
      <c r="J784" s="71">
        <v>259</v>
      </c>
      <c r="K784" s="72">
        <v>99</v>
      </c>
      <c r="L784" s="28"/>
      <c r="M784" s="70">
        <v>24229.59</v>
      </c>
      <c r="N784" s="71">
        <v>34447</v>
      </c>
      <c r="O784" s="71">
        <v>57565.200000000004</v>
      </c>
      <c r="P784" s="71">
        <v>51706.63</v>
      </c>
      <c r="Q784" s="71">
        <v>62143.810000000005</v>
      </c>
      <c r="R784" s="71">
        <v>46849.86</v>
      </c>
      <c r="S784" s="71">
        <v>42954.239999999998</v>
      </c>
      <c r="T784" s="71">
        <v>53339.990000000005</v>
      </c>
      <c r="U784" s="71">
        <v>45555.509999999995</v>
      </c>
      <c r="V784" s="72">
        <v>14175.81</v>
      </c>
      <c r="W784" s="73">
        <v>432967.64</v>
      </c>
    </row>
    <row r="785" spans="1:23" x14ac:dyDescent="0.2">
      <c r="A785" s="49" t="s">
        <v>506</v>
      </c>
      <c r="B785" s="50">
        <v>273</v>
      </c>
      <c r="C785" s="51">
        <v>373</v>
      </c>
      <c r="D785" s="51">
        <v>542</v>
      </c>
      <c r="E785" s="51">
        <v>545</v>
      </c>
      <c r="F785" s="51">
        <v>551</v>
      </c>
      <c r="G785" s="51">
        <v>435</v>
      </c>
      <c r="H785" s="51">
        <v>416</v>
      </c>
      <c r="I785" s="51">
        <v>653</v>
      </c>
      <c r="J785" s="51">
        <v>466</v>
      </c>
      <c r="K785" s="52">
        <v>226</v>
      </c>
      <c r="L785" s="28"/>
      <c r="M785" s="50">
        <v>39980.85</v>
      </c>
      <c r="N785" s="51">
        <v>58654.25</v>
      </c>
      <c r="O785" s="51">
        <v>88118.36</v>
      </c>
      <c r="P785" s="51">
        <v>91892.450000000012</v>
      </c>
      <c r="Q785" s="51">
        <v>97455.37</v>
      </c>
      <c r="R785" s="51">
        <v>78621.900000000009</v>
      </c>
      <c r="S785" s="51">
        <v>82110.080000000002</v>
      </c>
      <c r="T785" s="51">
        <v>133936.83000000002</v>
      </c>
      <c r="U785" s="51">
        <v>99071.599999999991</v>
      </c>
      <c r="V785" s="52">
        <v>38214.340000000004</v>
      </c>
      <c r="W785" s="53">
        <v>808056.03</v>
      </c>
    </row>
    <row r="786" spans="1:23" x14ac:dyDescent="0.2">
      <c r="A786" s="69" t="s">
        <v>507</v>
      </c>
      <c r="B786" s="70">
        <v>261</v>
      </c>
      <c r="C786" s="71">
        <v>299</v>
      </c>
      <c r="D786" s="71">
        <v>520</v>
      </c>
      <c r="E786" s="71">
        <v>515</v>
      </c>
      <c r="F786" s="71">
        <v>587</v>
      </c>
      <c r="G786" s="71">
        <v>412</v>
      </c>
      <c r="H786" s="71">
        <v>585</v>
      </c>
      <c r="I786" s="71">
        <v>740</v>
      </c>
      <c r="J786" s="71">
        <v>605</v>
      </c>
      <c r="K786" s="72">
        <v>282</v>
      </c>
      <c r="L786" s="28"/>
      <c r="M786" s="70">
        <v>47290.59</v>
      </c>
      <c r="N786" s="71">
        <v>56122.299999999996</v>
      </c>
      <c r="O786" s="71">
        <v>100854</v>
      </c>
      <c r="P786" s="71">
        <v>101434.40000000001</v>
      </c>
      <c r="Q786" s="71">
        <v>122049.04</v>
      </c>
      <c r="R786" s="71">
        <v>89778.92</v>
      </c>
      <c r="S786" s="71">
        <v>133713.44999999998</v>
      </c>
      <c r="T786" s="71">
        <v>177592.6</v>
      </c>
      <c r="U786" s="71">
        <v>148660.6</v>
      </c>
      <c r="V786" s="72">
        <v>57028.86</v>
      </c>
      <c r="W786" s="73">
        <v>1034524.7599999999</v>
      </c>
    </row>
    <row r="787" spans="1:23" x14ac:dyDescent="0.2">
      <c r="A787" s="49" t="s">
        <v>508</v>
      </c>
      <c r="B787" s="50">
        <v>333</v>
      </c>
      <c r="C787" s="51">
        <v>329</v>
      </c>
      <c r="D787" s="51">
        <v>526</v>
      </c>
      <c r="E787" s="51">
        <v>665</v>
      </c>
      <c r="F787" s="51">
        <v>666</v>
      </c>
      <c r="G787" s="51">
        <v>512</v>
      </c>
      <c r="H787" s="51">
        <v>725</v>
      </c>
      <c r="I787" s="51">
        <v>1126</v>
      </c>
      <c r="J787" s="51">
        <v>774</v>
      </c>
      <c r="K787" s="52">
        <v>344</v>
      </c>
      <c r="L787" s="28"/>
      <c r="M787" s="50">
        <v>72510.75</v>
      </c>
      <c r="N787" s="51">
        <v>74268.460000000006</v>
      </c>
      <c r="O787" s="51">
        <v>120527.64</v>
      </c>
      <c r="P787" s="51">
        <v>154665.70000000001</v>
      </c>
      <c r="Q787" s="51">
        <v>157509</v>
      </c>
      <c r="R787" s="51">
        <v>126033.92</v>
      </c>
      <c r="S787" s="51">
        <v>187260.25000000003</v>
      </c>
      <c r="T787" s="51">
        <v>298322.44</v>
      </c>
      <c r="U787" s="51">
        <v>212230.8</v>
      </c>
      <c r="V787" s="52">
        <v>75741.919999999998</v>
      </c>
      <c r="W787" s="53">
        <v>1479070.8800000001</v>
      </c>
    </row>
    <row r="788" spans="1:23" x14ac:dyDescent="0.2">
      <c r="A788" s="69" t="s">
        <v>509</v>
      </c>
      <c r="B788" s="70">
        <v>295</v>
      </c>
      <c r="C788" s="71">
        <v>257</v>
      </c>
      <c r="D788" s="71">
        <v>359</v>
      </c>
      <c r="E788" s="71">
        <v>669</v>
      </c>
      <c r="F788" s="71">
        <v>610</v>
      </c>
      <c r="G788" s="71">
        <v>491</v>
      </c>
      <c r="H788" s="71">
        <v>810</v>
      </c>
      <c r="I788" s="71">
        <v>1351</v>
      </c>
      <c r="J788" s="71">
        <v>794</v>
      </c>
      <c r="K788" s="72">
        <v>407</v>
      </c>
      <c r="L788" s="28"/>
      <c r="M788" s="70">
        <v>74623.199999999997</v>
      </c>
      <c r="N788" s="71">
        <v>65897.37000000001</v>
      </c>
      <c r="O788" s="71">
        <v>92517.89</v>
      </c>
      <c r="P788" s="71">
        <v>173210.79</v>
      </c>
      <c r="Q788" s="71">
        <v>161296.20000000001</v>
      </c>
      <c r="R788" s="71">
        <v>131411.24</v>
      </c>
      <c r="S788" s="71">
        <v>224718.30000000002</v>
      </c>
      <c r="T788" s="71">
        <v>401476.67000000004</v>
      </c>
      <c r="U788" s="71">
        <v>240065.90000000002</v>
      </c>
      <c r="V788" s="72">
        <v>100052.81000000001</v>
      </c>
      <c r="W788" s="73">
        <v>1665270.37</v>
      </c>
    </row>
    <row r="789" spans="1:23" x14ac:dyDescent="0.2">
      <c r="A789" s="59" t="s">
        <v>510</v>
      </c>
      <c r="B789" s="60">
        <v>232</v>
      </c>
      <c r="C789" s="61">
        <v>178</v>
      </c>
      <c r="D789" s="61">
        <v>284</v>
      </c>
      <c r="E789" s="61">
        <v>463</v>
      </c>
      <c r="F789" s="61">
        <v>554</v>
      </c>
      <c r="G789" s="61">
        <v>480</v>
      </c>
      <c r="H789" s="61">
        <v>828</v>
      </c>
      <c r="I789" s="61">
        <v>1233</v>
      </c>
      <c r="J789" s="61">
        <v>778</v>
      </c>
      <c r="K789" s="62">
        <v>347</v>
      </c>
      <c r="L789" s="28"/>
      <c r="M789" s="60">
        <v>60394.239999999998</v>
      </c>
      <c r="N789" s="61">
        <v>45963.16</v>
      </c>
      <c r="O789" s="61">
        <v>74064.36</v>
      </c>
      <c r="P789" s="61">
        <v>119754.94999999998</v>
      </c>
      <c r="Q789" s="61">
        <v>145707.54</v>
      </c>
      <c r="R789" s="61">
        <v>129244.79999999999</v>
      </c>
      <c r="S789" s="61">
        <v>228105.72</v>
      </c>
      <c r="T789" s="61">
        <v>348236.19</v>
      </c>
      <c r="U789" s="61">
        <v>225861.18</v>
      </c>
      <c r="V789" s="62">
        <v>81864.239999999991</v>
      </c>
      <c r="W789" s="63">
        <v>1459196.38</v>
      </c>
    </row>
    <row r="791" spans="1:23" ht="12.75" customHeight="1" x14ac:dyDescent="0.2">
      <c r="A791" s="76" t="s">
        <v>545</v>
      </c>
      <c r="B791" s="76"/>
      <c r="C791" s="76"/>
      <c r="D791" s="76"/>
      <c r="E791" s="76"/>
      <c r="F791" s="76"/>
      <c r="G791" s="76"/>
      <c r="H791" s="76"/>
      <c r="I791" s="76"/>
      <c r="J791" s="76"/>
      <c r="K791" s="77"/>
      <c r="L791" s="28"/>
      <c r="M791" s="140" t="s">
        <v>545</v>
      </c>
      <c r="N791" s="141"/>
      <c r="O791" s="141"/>
      <c r="P791" s="141"/>
      <c r="Q791" s="141"/>
      <c r="R791" s="141"/>
      <c r="S791" s="141"/>
      <c r="T791" s="141"/>
      <c r="U791" s="141"/>
      <c r="V791" s="141"/>
      <c r="W791" s="142"/>
    </row>
    <row r="792" spans="1:23" x14ac:dyDescent="0.2">
      <c r="A792" s="40" t="s">
        <v>500</v>
      </c>
      <c r="B792" s="41" t="s">
        <v>454</v>
      </c>
      <c r="C792" s="42">
        <v>2</v>
      </c>
      <c r="D792" s="42">
        <v>3</v>
      </c>
      <c r="E792" s="42">
        <v>4</v>
      </c>
      <c r="F792" s="42">
        <v>5</v>
      </c>
      <c r="G792" s="42">
        <v>6</v>
      </c>
      <c r="H792" s="42">
        <v>7</v>
      </c>
      <c r="I792" s="42">
        <v>8</v>
      </c>
      <c r="J792" s="42">
        <v>9</v>
      </c>
      <c r="K792" s="43">
        <v>10</v>
      </c>
      <c r="L792" s="28"/>
      <c r="M792" s="41" t="s">
        <v>454</v>
      </c>
      <c r="N792" s="42">
        <v>2</v>
      </c>
      <c r="O792" s="42">
        <v>3</v>
      </c>
      <c r="P792" s="42">
        <v>4</v>
      </c>
      <c r="Q792" s="42">
        <v>5</v>
      </c>
      <c r="R792" s="42">
        <v>6</v>
      </c>
      <c r="S792" s="42">
        <v>7</v>
      </c>
      <c r="T792" s="42">
        <v>8</v>
      </c>
      <c r="U792" s="42">
        <v>9</v>
      </c>
      <c r="V792" s="43">
        <v>10</v>
      </c>
      <c r="W792" s="31" t="s">
        <v>450</v>
      </c>
    </row>
    <row r="793" spans="1:23" x14ac:dyDescent="0.2">
      <c r="A793" s="44" t="s">
        <v>490</v>
      </c>
      <c r="B793" s="45">
        <v>2143</v>
      </c>
      <c r="C793" s="46">
        <v>2307</v>
      </c>
      <c r="D793" s="46">
        <v>956</v>
      </c>
      <c r="E793" s="46">
        <v>249</v>
      </c>
      <c r="F793" s="46">
        <v>0</v>
      </c>
      <c r="G793" s="46">
        <v>0</v>
      </c>
      <c r="H793" s="46">
        <v>30</v>
      </c>
      <c r="I793" s="46">
        <v>0</v>
      </c>
      <c r="J793" s="46">
        <v>7</v>
      </c>
      <c r="K793" s="47">
        <v>9</v>
      </c>
      <c r="L793" s="28"/>
      <c r="M793" s="45">
        <v>200734.81</v>
      </c>
      <c r="N793" s="46">
        <v>217480.88999999998</v>
      </c>
      <c r="O793" s="46">
        <v>91020.76</v>
      </c>
      <c r="P793" s="46">
        <v>23617.649999999998</v>
      </c>
      <c r="Q793" s="46">
        <v>0</v>
      </c>
      <c r="R793" s="46">
        <v>0</v>
      </c>
      <c r="S793" s="46">
        <v>2867.1</v>
      </c>
      <c r="T793" s="46">
        <v>0</v>
      </c>
      <c r="U793" s="46">
        <v>661.92000000000007</v>
      </c>
      <c r="V793" s="47">
        <v>780.30000000000007</v>
      </c>
      <c r="W793" s="48">
        <v>537163.43000000005</v>
      </c>
    </row>
    <row r="794" spans="1:23" x14ac:dyDescent="0.2">
      <c r="A794" s="49" t="s">
        <v>491</v>
      </c>
      <c r="B794" s="50">
        <v>2357</v>
      </c>
      <c r="C794" s="51">
        <v>2508</v>
      </c>
      <c r="D794" s="51">
        <v>1046</v>
      </c>
      <c r="E794" s="51">
        <v>276</v>
      </c>
      <c r="F794" s="51">
        <v>0</v>
      </c>
      <c r="G794" s="51">
        <v>0</v>
      </c>
      <c r="H794" s="51">
        <v>14</v>
      </c>
      <c r="I794" s="51">
        <v>0</v>
      </c>
      <c r="J794" s="51">
        <v>3</v>
      </c>
      <c r="K794" s="52">
        <v>21</v>
      </c>
      <c r="L794" s="28"/>
      <c r="M794" s="50">
        <v>375635.09</v>
      </c>
      <c r="N794" s="51">
        <v>405368.04</v>
      </c>
      <c r="O794" s="51">
        <v>168426.92</v>
      </c>
      <c r="P794" s="51">
        <v>44220.72</v>
      </c>
      <c r="Q794" s="51">
        <v>0</v>
      </c>
      <c r="R794" s="51">
        <v>0</v>
      </c>
      <c r="S794" s="51">
        <v>2172.94</v>
      </c>
      <c r="T794" s="51">
        <v>0</v>
      </c>
      <c r="U794" s="51">
        <v>456.45000000000005</v>
      </c>
      <c r="V794" s="52">
        <v>2880.78</v>
      </c>
      <c r="W794" s="53">
        <v>999160.94</v>
      </c>
    </row>
    <row r="795" spans="1:23" x14ac:dyDescent="0.2">
      <c r="A795" s="54" t="s">
        <v>492</v>
      </c>
      <c r="B795" s="55">
        <v>1678</v>
      </c>
      <c r="C795" s="56">
        <v>1785</v>
      </c>
      <c r="D795" s="56">
        <v>719</v>
      </c>
      <c r="E795" s="56">
        <v>168</v>
      </c>
      <c r="F795" s="56">
        <v>0</v>
      </c>
      <c r="G795" s="56">
        <v>0</v>
      </c>
      <c r="H795" s="56">
        <v>6</v>
      </c>
      <c r="I795" s="56">
        <v>0</v>
      </c>
      <c r="J795" s="56">
        <v>2</v>
      </c>
      <c r="K795" s="57">
        <v>9</v>
      </c>
      <c r="L795" s="28"/>
      <c r="M795" s="55">
        <v>236463.75999999998</v>
      </c>
      <c r="N795" s="56">
        <v>260431.5</v>
      </c>
      <c r="O795" s="56">
        <v>105793.65999999999</v>
      </c>
      <c r="P795" s="56">
        <v>24791.759999999998</v>
      </c>
      <c r="Q795" s="56">
        <v>0</v>
      </c>
      <c r="R795" s="56">
        <v>0</v>
      </c>
      <c r="S795" s="56">
        <v>916.74</v>
      </c>
      <c r="T795" s="56">
        <v>0</v>
      </c>
      <c r="U795" s="56">
        <v>308.22000000000003</v>
      </c>
      <c r="V795" s="57">
        <v>1141.83</v>
      </c>
      <c r="W795" s="58">
        <v>629847.47</v>
      </c>
    </row>
    <row r="796" spans="1:23" x14ac:dyDescent="0.2">
      <c r="A796" s="49" t="s">
        <v>493</v>
      </c>
      <c r="B796" s="50">
        <v>2663</v>
      </c>
      <c r="C796" s="51">
        <v>2619</v>
      </c>
      <c r="D796" s="51">
        <v>1052</v>
      </c>
      <c r="E796" s="51">
        <v>270</v>
      </c>
      <c r="F796" s="51">
        <v>0</v>
      </c>
      <c r="G796" s="51">
        <v>0</v>
      </c>
      <c r="H796" s="51">
        <v>26</v>
      </c>
      <c r="I796" s="51">
        <v>0</v>
      </c>
      <c r="J796" s="51">
        <v>13</v>
      </c>
      <c r="K796" s="52">
        <v>8</v>
      </c>
      <c r="L796" s="28"/>
      <c r="M796" s="50">
        <v>300013.58</v>
      </c>
      <c r="N796" s="51">
        <v>310377.69</v>
      </c>
      <c r="O796" s="51">
        <v>129511.72</v>
      </c>
      <c r="P796" s="51">
        <v>35086.5</v>
      </c>
      <c r="Q796" s="51">
        <v>0</v>
      </c>
      <c r="R796" s="51">
        <v>0</v>
      </c>
      <c r="S796" s="51">
        <v>3883.1</v>
      </c>
      <c r="T796" s="51">
        <v>0</v>
      </c>
      <c r="U796" s="51">
        <v>2102.88</v>
      </c>
      <c r="V796" s="52">
        <v>991.12</v>
      </c>
      <c r="W796" s="53">
        <v>781966.59</v>
      </c>
    </row>
    <row r="797" spans="1:23" x14ac:dyDescent="0.2">
      <c r="A797" s="54" t="s">
        <v>494</v>
      </c>
      <c r="B797" s="55">
        <v>3097</v>
      </c>
      <c r="C797" s="56">
        <v>2950</v>
      </c>
      <c r="D797" s="56">
        <v>1360</v>
      </c>
      <c r="E797" s="56">
        <v>397</v>
      </c>
      <c r="F797" s="56">
        <v>0</v>
      </c>
      <c r="G797" s="56">
        <v>0</v>
      </c>
      <c r="H797" s="56">
        <v>58</v>
      </c>
      <c r="I797" s="56">
        <v>0</v>
      </c>
      <c r="J797" s="56">
        <v>16</v>
      </c>
      <c r="K797" s="57">
        <v>15</v>
      </c>
      <c r="L797" s="28"/>
      <c r="M797" s="55">
        <v>427881.51999999996</v>
      </c>
      <c r="N797" s="56">
        <v>438664.99999999994</v>
      </c>
      <c r="O797" s="56">
        <v>208311.19999999998</v>
      </c>
      <c r="P797" s="56">
        <v>63329.440000000002</v>
      </c>
      <c r="Q797" s="56">
        <v>0</v>
      </c>
      <c r="R797" s="56">
        <v>0</v>
      </c>
      <c r="S797" s="56">
        <v>10615.74</v>
      </c>
      <c r="T797" s="56">
        <v>0</v>
      </c>
      <c r="U797" s="56">
        <v>3291.36</v>
      </c>
      <c r="V797" s="57">
        <v>2441.5500000000002</v>
      </c>
      <c r="W797" s="58">
        <v>1154535.81</v>
      </c>
    </row>
    <row r="798" spans="1:23" x14ac:dyDescent="0.2">
      <c r="A798" s="49" t="s">
        <v>495</v>
      </c>
      <c r="B798" s="50">
        <v>3117</v>
      </c>
      <c r="C798" s="51">
        <v>3069</v>
      </c>
      <c r="D798" s="51">
        <v>1211</v>
      </c>
      <c r="E798" s="51">
        <v>369</v>
      </c>
      <c r="F798" s="51">
        <v>0</v>
      </c>
      <c r="G798" s="51">
        <v>0</v>
      </c>
      <c r="H798" s="51">
        <v>67</v>
      </c>
      <c r="I798" s="51">
        <v>0</v>
      </c>
      <c r="J798" s="51">
        <v>11</v>
      </c>
      <c r="K798" s="52">
        <v>12</v>
      </c>
      <c r="L798" s="28"/>
      <c r="M798" s="50">
        <v>508569.72</v>
      </c>
      <c r="N798" s="51">
        <v>530507.34000000008</v>
      </c>
      <c r="O798" s="51">
        <v>220583.65</v>
      </c>
      <c r="P798" s="51">
        <v>69833.25</v>
      </c>
      <c r="Q798" s="51">
        <v>0</v>
      </c>
      <c r="R798" s="51">
        <v>0</v>
      </c>
      <c r="S798" s="51">
        <v>14640.84</v>
      </c>
      <c r="T798" s="51">
        <v>0</v>
      </c>
      <c r="U798" s="51">
        <v>2639.23</v>
      </c>
      <c r="V798" s="52">
        <v>2227.3200000000002</v>
      </c>
      <c r="W798" s="53">
        <v>1349001.35</v>
      </c>
    </row>
    <row r="799" spans="1:23" x14ac:dyDescent="0.2">
      <c r="A799" s="54" t="s">
        <v>496</v>
      </c>
      <c r="B799" s="55">
        <v>2236</v>
      </c>
      <c r="C799" s="56">
        <v>2041</v>
      </c>
      <c r="D799" s="56">
        <v>820</v>
      </c>
      <c r="E799" s="56">
        <v>290</v>
      </c>
      <c r="F799" s="56">
        <v>0</v>
      </c>
      <c r="G799" s="56">
        <v>0</v>
      </c>
      <c r="H799" s="56">
        <v>38</v>
      </c>
      <c r="I799" s="56">
        <v>0</v>
      </c>
      <c r="J799" s="56">
        <v>11</v>
      </c>
      <c r="K799" s="57">
        <v>13</v>
      </c>
      <c r="L799" s="28"/>
      <c r="M799" s="55">
        <v>411446.36</v>
      </c>
      <c r="N799" s="56">
        <v>403403.65</v>
      </c>
      <c r="O799" s="56">
        <v>166779.79999999999</v>
      </c>
      <c r="P799" s="56">
        <v>61697.5</v>
      </c>
      <c r="Q799" s="56">
        <v>0</v>
      </c>
      <c r="R799" s="56">
        <v>0</v>
      </c>
      <c r="S799" s="56">
        <v>9339.64</v>
      </c>
      <c r="T799" s="56">
        <v>0</v>
      </c>
      <c r="U799" s="56">
        <v>2973.6299999999997</v>
      </c>
      <c r="V799" s="57">
        <v>2856.75</v>
      </c>
      <c r="W799" s="58">
        <v>1058497.3299999998</v>
      </c>
    </row>
    <row r="800" spans="1:23" x14ac:dyDescent="0.2">
      <c r="A800" s="49" t="s">
        <v>497</v>
      </c>
      <c r="B800" s="50">
        <v>2298</v>
      </c>
      <c r="C800" s="51">
        <v>2143</v>
      </c>
      <c r="D800" s="51">
        <v>815</v>
      </c>
      <c r="E800" s="51">
        <v>308</v>
      </c>
      <c r="F800" s="51">
        <v>0</v>
      </c>
      <c r="G800" s="51">
        <v>0</v>
      </c>
      <c r="H800" s="51">
        <v>33</v>
      </c>
      <c r="I800" s="51">
        <v>0</v>
      </c>
      <c r="J800" s="51">
        <v>10</v>
      </c>
      <c r="K800" s="52">
        <v>15</v>
      </c>
      <c r="L800" s="28"/>
      <c r="M800" s="50">
        <v>496069.26</v>
      </c>
      <c r="N800" s="51">
        <v>478874.78</v>
      </c>
      <c r="O800" s="51">
        <v>188542.1</v>
      </c>
      <c r="P800" s="51">
        <v>72909.759999999995</v>
      </c>
      <c r="Q800" s="51">
        <v>0</v>
      </c>
      <c r="R800" s="51">
        <v>0</v>
      </c>
      <c r="S800" s="51">
        <v>8686.59</v>
      </c>
      <c r="T800" s="51">
        <v>0</v>
      </c>
      <c r="U800" s="51">
        <v>2882.9</v>
      </c>
      <c r="V800" s="52">
        <v>3315.9</v>
      </c>
      <c r="W800" s="53">
        <v>1251281.29</v>
      </c>
    </row>
    <row r="801" spans="1:23" x14ac:dyDescent="0.2">
      <c r="A801" s="54" t="s">
        <v>498</v>
      </c>
      <c r="B801" s="55">
        <v>1548</v>
      </c>
      <c r="C801" s="56">
        <v>1557</v>
      </c>
      <c r="D801" s="56">
        <v>652</v>
      </c>
      <c r="E801" s="56">
        <v>217</v>
      </c>
      <c r="F801" s="56">
        <v>0</v>
      </c>
      <c r="G801" s="56">
        <v>0</v>
      </c>
      <c r="H801" s="56">
        <v>38</v>
      </c>
      <c r="I801" s="56">
        <v>0</v>
      </c>
      <c r="J801" s="56">
        <v>11</v>
      </c>
      <c r="K801" s="57">
        <v>12</v>
      </c>
      <c r="L801" s="28"/>
      <c r="M801" s="55">
        <v>378857.52</v>
      </c>
      <c r="N801" s="56">
        <v>385373.07</v>
      </c>
      <c r="O801" s="56">
        <v>163508.56</v>
      </c>
      <c r="P801" s="56">
        <v>56205.17</v>
      </c>
      <c r="Q801" s="56">
        <v>0</v>
      </c>
      <c r="R801" s="56">
        <v>0</v>
      </c>
      <c r="S801" s="56">
        <v>10829.62</v>
      </c>
      <c r="T801" s="56">
        <v>0</v>
      </c>
      <c r="U801" s="56">
        <v>3380.6299999999997</v>
      </c>
      <c r="V801" s="57">
        <v>2819.7599999999998</v>
      </c>
      <c r="W801" s="58">
        <v>1000974.3300000002</v>
      </c>
    </row>
    <row r="802" spans="1:23" x14ac:dyDescent="0.2">
      <c r="A802" s="59" t="s">
        <v>499</v>
      </c>
      <c r="B802" s="60">
        <v>1198</v>
      </c>
      <c r="C802" s="61">
        <v>1180</v>
      </c>
      <c r="D802" s="61">
        <v>418</v>
      </c>
      <c r="E802" s="61">
        <v>186</v>
      </c>
      <c r="F802" s="61">
        <v>0</v>
      </c>
      <c r="G802" s="61">
        <v>0</v>
      </c>
      <c r="H802" s="61">
        <v>40</v>
      </c>
      <c r="I802" s="61">
        <v>0</v>
      </c>
      <c r="J802" s="61">
        <v>18</v>
      </c>
      <c r="K802" s="62">
        <v>16</v>
      </c>
      <c r="L802" s="28"/>
      <c r="M802" s="60">
        <v>300122.96000000002</v>
      </c>
      <c r="N802" s="61">
        <v>298091.59999999998</v>
      </c>
      <c r="O802" s="61">
        <v>104692.28</v>
      </c>
      <c r="P802" s="61">
        <v>47361.18</v>
      </c>
      <c r="Q802" s="61">
        <v>0</v>
      </c>
      <c r="R802" s="61">
        <v>0</v>
      </c>
      <c r="S802" s="61">
        <v>10800</v>
      </c>
      <c r="T802" s="61">
        <v>0</v>
      </c>
      <c r="U802" s="61">
        <v>5182.38</v>
      </c>
      <c r="V802" s="62">
        <v>3680.48</v>
      </c>
      <c r="W802" s="63">
        <v>769930.88000000012</v>
      </c>
    </row>
    <row r="803" spans="1:23" x14ac:dyDescent="0.2">
      <c r="A803" s="64" t="s">
        <v>501</v>
      </c>
      <c r="B803" s="65">
        <v>2101</v>
      </c>
      <c r="C803" s="66">
        <v>2347</v>
      </c>
      <c r="D803" s="66">
        <v>972</v>
      </c>
      <c r="E803" s="66">
        <v>257</v>
      </c>
      <c r="F803" s="66">
        <v>0</v>
      </c>
      <c r="G803" s="66">
        <v>0</v>
      </c>
      <c r="H803" s="66">
        <v>22</v>
      </c>
      <c r="I803" s="66">
        <v>0</v>
      </c>
      <c r="J803" s="66">
        <v>4</v>
      </c>
      <c r="K803" s="67">
        <v>14</v>
      </c>
      <c r="L803" s="28"/>
      <c r="M803" s="65">
        <v>196338.45</v>
      </c>
      <c r="N803" s="66">
        <v>226180.39</v>
      </c>
      <c r="O803" s="66">
        <v>92534.400000000009</v>
      </c>
      <c r="P803" s="66">
        <v>24096.32</v>
      </c>
      <c r="Q803" s="66">
        <v>0</v>
      </c>
      <c r="R803" s="66">
        <v>0</v>
      </c>
      <c r="S803" s="66">
        <v>2095.2799999999997</v>
      </c>
      <c r="T803" s="66">
        <v>0</v>
      </c>
      <c r="U803" s="66">
        <v>377.96</v>
      </c>
      <c r="V803" s="67">
        <v>1156.26</v>
      </c>
      <c r="W803" s="68">
        <v>542779.06000000006</v>
      </c>
    </row>
    <row r="804" spans="1:23" x14ac:dyDescent="0.2">
      <c r="A804" s="49" t="s">
        <v>502</v>
      </c>
      <c r="B804" s="50">
        <v>2198</v>
      </c>
      <c r="C804" s="51">
        <v>2306</v>
      </c>
      <c r="D804" s="51">
        <v>930</v>
      </c>
      <c r="E804" s="51">
        <v>280</v>
      </c>
      <c r="F804" s="51">
        <v>0</v>
      </c>
      <c r="G804" s="51">
        <v>0</v>
      </c>
      <c r="H804" s="51">
        <v>16</v>
      </c>
      <c r="I804" s="51">
        <v>0</v>
      </c>
      <c r="J804" s="51">
        <v>4</v>
      </c>
      <c r="K804" s="52">
        <v>10</v>
      </c>
      <c r="L804" s="28"/>
      <c r="M804" s="50">
        <v>349855.66</v>
      </c>
      <c r="N804" s="51">
        <v>377376.9</v>
      </c>
      <c r="O804" s="51">
        <v>149720.70000000001</v>
      </c>
      <c r="P804" s="51">
        <v>45278.8</v>
      </c>
      <c r="Q804" s="51">
        <v>0</v>
      </c>
      <c r="R804" s="51">
        <v>0</v>
      </c>
      <c r="S804" s="51">
        <v>2506.88</v>
      </c>
      <c r="T804" s="51">
        <v>0</v>
      </c>
      <c r="U804" s="51">
        <v>599.6</v>
      </c>
      <c r="V804" s="52">
        <v>1344</v>
      </c>
      <c r="W804" s="53">
        <v>926682.54</v>
      </c>
    </row>
    <row r="805" spans="1:23" x14ac:dyDescent="0.2">
      <c r="A805" s="69" t="s">
        <v>503</v>
      </c>
      <c r="B805" s="70">
        <v>1306</v>
      </c>
      <c r="C805" s="71">
        <v>1413</v>
      </c>
      <c r="D805" s="71">
        <v>601</v>
      </c>
      <c r="E805" s="71">
        <v>148</v>
      </c>
      <c r="F805" s="71">
        <v>0</v>
      </c>
      <c r="G805" s="71">
        <v>0</v>
      </c>
      <c r="H805" s="71">
        <v>8</v>
      </c>
      <c r="I805" s="71">
        <v>0</v>
      </c>
      <c r="J805" s="71">
        <v>4</v>
      </c>
      <c r="K805" s="72">
        <v>10</v>
      </c>
      <c r="L805" s="28"/>
      <c r="M805" s="70">
        <v>184524.74</v>
      </c>
      <c r="N805" s="71">
        <v>204630.66</v>
      </c>
      <c r="O805" s="71">
        <v>87277.22</v>
      </c>
      <c r="P805" s="71">
        <v>21763.4</v>
      </c>
      <c r="Q805" s="71">
        <v>0</v>
      </c>
      <c r="R805" s="71">
        <v>0</v>
      </c>
      <c r="S805" s="71">
        <v>1195.92</v>
      </c>
      <c r="T805" s="71">
        <v>0</v>
      </c>
      <c r="U805" s="71">
        <v>585.79999999999995</v>
      </c>
      <c r="V805" s="72">
        <v>1308.0999999999999</v>
      </c>
      <c r="W805" s="73">
        <v>501285.83999999997</v>
      </c>
    </row>
    <row r="806" spans="1:23" x14ac:dyDescent="0.2">
      <c r="A806" s="49" t="s">
        <v>504</v>
      </c>
      <c r="B806" s="50">
        <v>1592</v>
      </c>
      <c r="C806" s="51">
        <v>1458</v>
      </c>
      <c r="D806" s="51">
        <v>667</v>
      </c>
      <c r="E806" s="51">
        <v>156</v>
      </c>
      <c r="F806" s="51">
        <v>0</v>
      </c>
      <c r="G806" s="51">
        <v>0</v>
      </c>
      <c r="H806" s="51">
        <v>29</v>
      </c>
      <c r="I806" s="51">
        <v>0</v>
      </c>
      <c r="J806" s="51">
        <v>8</v>
      </c>
      <c r="K806" s="52">
        <v>8</v>
      </c>
      <c r="L806" s="28"/>
      <c r="M806" s="50">
        <v>169372.88</v>
      </c>
      <c r="N806" s="51">
        <v>164564.46000000002</v>
      </c>
      <c r="O806" s="51">
        <v>77218.59</v>
      </c>
      <c r="P806" s="51">
        <v>18632.64</v>
      </c>
      <c r="Q806" s="51">
        <v>0</v>
      </c>
      <c r="R806" s="51">
        <v>0</v>
      </c>
      <c r="S806" s="51">
        <v>3948.64</v>
      </c>
      <c r="T806" s="51">
        <v>0</v>
      </c>
      <c r="U806" s="51">
        <v>1149.04</v>
      </c>
      <c r="V806" s="52">
        <v>939.76</v>
      </c>
      <c r="W806" s="53">
        <v>435826.01000000007</v>
      </c>
    </row>
    <row r="807" spans="1:23" x14ac:dyDescent="0.2">
      <c r="A807" s="69" t="s">
        <v>505</v>
      </c>
      <c r="B807" s="70">
        <v>2077</v>
      </c>
      <c r="C807" s="71">
        <v>1966</v>
      </c>
      <c r="D807" s="71">
        <v>891</v>
      </c>
      <c r="E807" s="71">
        <v>233</v>
      </c>
      <c r="F807" s="71">
        <v>0</v>
      </c>
      <c r="G807" s="71">
        <v>0</v>
      </c>
      <c r="H807" s="71">
        <v>50</v>
      </c>
      <c r="I807" s="71">
        <v>0</v>
      </c>
      <c r="J807" s="71">
        <v>10</v>
      </c>
      <c r="K807" s="72">
        <v>7</v>
      </c>
      <c r="L807" s="28"/>
      <c r="M807" s="70">
        <v>269116.89</v>
      </c>
      <c r="N807" s="71">
        <v>261478</v>
      </c>
      <c r="O807" s="71">
        <v>122120.46</v>
      </c>
      <c r="P807" s="71">
        <v>32827.369999999995</v>
      </c>
      <c r="Q807" s="71">
        <v>0</v>
      </c>
      <c r="R807" s="71">
        <v>0</v>
      </c>
      <c r="S807" s="71">
        <v>7895.9999999999991</v>
      </c>
      <c r="T807" s="71">
        <v>0</v>
      </c>
      <c r="U807" s="71">
        <v>1758.8999999999999</v>
      </c>
      <c r="V807" s="72">
        <v>1002.3299999999999</v>
      </c>
      <c r="W807" s="73">
        <v>696199.95</v>
      </c>
    </row>
    <row r="808" spans="1:23" x14ac:dyDescent="0.2">
      <c r="A808" s="49" t="s">
        <v>506</v>
      </c>
      <c r="B808" s="50">
        <v>2183</v>
      </c>
      <c r="C808" s="51">
        <v>2166</v>
      </c>
      <c r="D808" s="51">
        <v>971</v>
      </c>
      <c r="E808" s="51">
        <v>258</v>
      </c>
      <c r="F808" s="51">
        <v>0</v>
      </c>
      <c r="G808" s="51">
        <v>0</v>
      </c>
      <c r="H808" s="51">
        <v>51</v>
      </c>
      <c r="I808" s="51">
        <v>0</v>
      </c>
      <c r="J808" s="51">
        <v>9</v>
      </c>
      <c r="K808" s="52">
        <v>10</v>
      </c>
      <c r="L808" s="28"/>
      <c r="M808" s="50">
        <v>319700.34999999998</v>
      </c>
      <c r="N808" s="51">
        <v>340603.5</v>
      </c>
      <c r="O808" s="51">
        <v>157865.18000000002</v>
      </c>
      <c r="P808" s="51">
        <v>43501.380000000005</v>
      </c>
      <c r="Q808" s="51">
        <v>0</v>
      </c>
      <c r="R808" s="51">
        <v>0</v>
      </c>
      <c r="S808" s="51">
        <v>10066.379999999999</v>
      </c>
      <c r="T808" s="51">
        <v>0</v>
      </c>
      <c r="U808" s="51">
        <v>1913.3999999999999</v>
      </c>
      <c r="V808" s="52">
        <v>1690.9</v>
      </c>
      <c r="W808" s="53">
        <v>875341.09000000008</v>
      </c>
    </row>
    <row r="809" spans="1:23" x14ac:dyDescent="0.2">
      <c r="A809" s="69" t="s">
        <v>507</v>
      </c>
      <c r="B809" s="70">
        <v>1864</v>
      </c>
      <c r="C809" s="71">
        <v>1568</v>
      </c>
      <c r="D809" s="71">
        <v>660</v>
      </c>
      <c r="E809" s="71">
        <v>228</v>
      </c>
      <c r="F809" s="71">
        <v>0</v>
      </c>
      <c r="G809" s="71">
        <v>0</v>
      </c>
      <c r="H809" s="71">
        <v>46</v>
      </c>
      <c r="I809" s="71">
        <v>0</v>
      </c>
      <c r="J809" s="71">
        <v>13</v>
      </c>
      <c r="K809" s="72">
        <v>9</v>
      </c>
      <c r="L809" s="28"/>
      <c r="M809" s="70">
        <v>337738.16</v>
      </c>
      <c r="N809" s="71">
        <v>294313.59999999998</v>
      </c>
      <c r="O809" s="71">
        <v>128006.99999999999</v>
      </c>
      <c r="P809" s="71">
        <v>44906.880000000005</v>
      </c>
      <c r="Q809" s="71">
        <v>0</v>
      </c>
      <c r="R809" s="71">
        <v>0</v>
      </c>
      <c r="S809" s="71">
        <v>10514.22</v>
      </c>
      <c r="T809" s="71">
        <v>0</v>
      </c>
      <c r="U809" s="71">
        <v>3194.36</v>
      </c>
      <c r="V809" s="72">
        <v>1820.07</v>
      </c>
      <c r="W809" s="73">
        <v>820494.28999999992</v>
      </c>
    </row>
    <row r="810" spans="1:23" x14ac:dyDescent="0.2">
      <c r="A810" s="49" t="s">
        <v>508</v>
      </c>
      <c r="B810" s="50">
        <v>2019</v>
      </c>
      <c r="C810" s="51">
        <v>1735</v>
      </c>
      <c r="D810" s="51">
        <v>671</v>
      </c>
      <c r="E810" s="51">
        <v>230</v>
      </c>
      <c r="F810" s="51">
        <v>0</v>
      </c>
      <c r="G810" s="51">
        <v>0</v>
      </c>
      <c r="H810" s="51">
        <v>57</v>
      </c>
      <c r="I810" s="51">
        <v>0</v>
      </c>
      <c r="J810" s="51">
        <v>7</v>
      </c>
      <c r="K810" s="52">
        <v>27</v>
      </c>
      <c r="L810" s="28"/>
      <c r="M810" s="50">
        <v>439637.25</v>
      </c>
      <c r="N810" s="51">
        <v>391658.9</v>
      </c>
      <c r="O810" s="51">
        <v>153752.94</v>
      </c>
      <c r="P810" s="51">
        <v>53493.4</v>
      </c>
      <c r="Q810" s="51">
        <v>0</v>
      </c>
      <c r="R810" s="51">
        <v>0</v>
      </c>
      <c r="S810" s="51">
        <v>14722.53</v>
      </c>
      <c r="T810" s="51">
        <v>0</v>
      </c>
      <c r="U810" s="51">
        <v>1919.3999999999999</v>
      </c>
      <c r="V810" s="52">
        <v>5944.8600000000006</v>
      </c>
      <c r="W810" s="53">
        <v>1061129.28</v>
      </c>
    </row>
    <row r="811" spans="1:23" x14ac:dyDescent="0.2">
      <c r="A811" s="69" t="s">
        <v>509</v>
      </c>
      <c r="B811" s="70">
        <v>1348</v>
      </c>
      <c r="C811" s="71">
        <v>1249</v>
      </c>
      <c r="D811" s="71">
        <v>525</v>
      </c>
      <c r="E811" s="71">
        <v>174</v>
      </c>
      <c r="F811" s="71">
        <v>0</v>
      </c>
      <c r="G811" s="71">
        <v>0</v>
      </c>
      <c r="H811" s="71">
        <v>31</v>
      </c>
      <c r="I811" s="71">
        <v>0</v>
      </c>
      <c r="J811" s="71">
        <v>11</v>
      </c>
      <c r="K811" s="72">
        <v>17</v>
      </c>
      <c r="L811" s="28"/>
      <c r="M811" s="70">
        <v>340990.08</v>
      </c>
      <c r="N811" s="71">
        <v>320256.09000000003</v>
      </c>
      <c r="O811" s="71">
        <v>135297.75</v>
      </c>
      <c r="P811" s="71">
        <v>45050.340000000004</v>
      </c>
      <c r="Q811" s="71">
        <v>0</v>
      </c>
      <c r="R811" s="71">
        <v>0</v>
      </c>
      <c r="S811" s="71">
        <v>8600.33</v>
      </c>
      <c r="T811" s="71">
        <v>0</v>
      </c>
      <c r="U811" s="71">
        <v>3325.8500000000004</v>
      </c>
      <c r="V811" s="72">
        <v>4179.1100000000006</v>
      </c>
      <c r="W811" s="73">
        <v>857699.54999999993</v>
      </c>
    </row>
    <row r="812" spans="1:23" x14ac:dyDescent="0.2">
      <c r="A812" s="59" t="s">
        <v>510</v>
      </c>
      <c r="B812" s="60">
        <v>1020</v>
      </c>
      <c r="C812" s="61">
        <v>948</v>
      </c>
      <c r="D812" s="61">
        <v>349</v>
      </c>
      <c r="E812" s="61">
        <v>124</v>
      </c>
      <c r="F812" s="61">
        <v>0</v>
      </c>
      <c r="G812" s="61">
        <v>0</v>
      </c>
      <c r="H812" s="61">
        <v>26</v>
      </c>
      <c r="I812" s="61">
        <v>0</v>
      </c>
      <c r="J812" s="61">
        <v>12</v>
      </c>
      <c r="K812" s="62">
        <v>21</v>
      </c>
      <c r="L812" s="28"/>
      <c r="M812" s="60">
        <v>265526.39999999997</v>
      </c>
      <c r="N812" s="61">
        <v>244792.56000000003</v>
      </c>
      <c r="O812" s="61">
        <v>91015.71</v>
      </c>
      <c r="P812" s="61">
        <v>32072.6</v>
      </c>
      <c r="Q812" s="61">
        <v>0</v>
      </c>
      <c r="R812" s="61">
        <v>0</v>
      </c>
      <c r="S812" s="61">
        <v>7162.74</v>
      </c>
      <c r="T812" s="61">
        <v>0</v>
      </c>
      <c r="U812" s="61">
        <v>3483.7200000000003</v>
      </c>
      <c r="V812" s="62">
        <v>4954.32</v>
      </c>
      <c r="W812" s="63">
        <v>649008.04999999981</v>
      </c>
    </row>
    <row r="814" spans="1:23" ht="12.75" customHeight="1" x14ac:dyDescent="0.2">
      <c r="A814" s="76" t="s">
        <v>546</v>
      </c>
      <c r="B814" s="76"/>
      <c r="C814" s="76"/>
      <c r="D814" s="76"/>
      <c r="E814" s="76"/>
      <c r="F814" s="76"/>
      <c r="G814" s="76"/>
      <c r="H814" s="76"/>
      <c r="I814" s="76"/>
      <c r="J814" s="76"/>
      <c r="K814" s="77"/>
      <c r="L814" s="28"/>
      <c r="M814" s="140" t="s">
        <v>546</v>
      </c>
      <c r="N814" s="141"/>
      <c r="O814" s="141"/>
      <c r="P814" s="141"/>
      <c r="Q814" s="141"/>
      <c r="R814" s="141"/>
      <c r="S814" s="141"/>
      <c r="T814" s="141"/>
      <c r="U814" s="141"/>
      <c r="V814" s="141"/>
      <c r="W814" s="142"/>
    </row>
    <row r="815" spans="1:23" x14ac:dyDescent="0.2">
      <c r="A815" s="40" t="s">
        <v>500</v>
      </c>
      <c r="B815" s="41" t="s">
        <v>454</v>
      </c>
      <c r="C815" s="42">
        <v>2</v>
      </c>
      <c r="D815" s="42">
        <v>3</v>
      </c>
      <c r="E815" s="42">
        <v>4</v>
      </c>
      <c r="F815" s="42">
        <v>5</v>
      </c>
      <c r="G815" s="42">
        <v>6</v>
      </c>
      <c r="H815" s="42">
        <v>7</v>
      </c>
      <c r="I815" s="42">
        <v>8</v>
      </c>
      <c r="J815" s="42">
        <v>9</v>
      </c>
      <c r="K815" s="43">
        <v>10</v>
      </c>
      <c r="L815" s="28"/>
      <c r="M815" s="41" t="s">
        <v>454</v>
      </c>
      <c r="N815" s="42">
        <v>2</v>
      </c>
      <c r="O815" s="42">
        <v>3</v>
      </c>
      <c r="P815" s="42">
        <v>4</v>
      </c>
      <c r="Q815" s="42">
        <v>5</v>
      </c>
      <c r="R815" s="42">
        <v>6</v>
      </c>
      <c r="S815" s="42">
        <v>7</v>
      </c>
      <c r="T815" s="42">
        <v>8</v>
      </c>
      <c r="U815" s="42">
        <v>9</v>
      </c>
      <c r="V815" s="43">
        <v>10</v>
      </c>
      <c r="W815" s="31" t="s">
        <v>450</v>
      </c>
    </row>
    <row r="816" spans="1:23" x14ac:dyDescent="0.2">
      <c r="A816" s="44" t="s">
        <v>490</v>
      </c>
      <c r="B816" s="45">
        <v>155</v>
      </c>
      <c r="C816" s="46">
        <v>701</v>
      </c>
      <c r="D816" s="46">
        <v>1295</v>
      </c>
      <c r="E816" s="46">
        <v>990</v>
      </c>
      <c r="F816" s="46">
        <v>1964</v>
      </c>
      <c r="G816" s="46">
        <v>2723</v>
      </c>
      <c r="H816" s="46">
        <v>1885</v>
      </c>
      <c r="I816" s="46">
        <v>1525</v>
      </c>
      <c r="J816" s="46">
        <v>1450</v>
      </c>
      <c r="K816" s="47">
        <v>824</v>
      </c>
      <c r="L816" s="28"/>
      <c r="M816" s="45">
        <v>14518.85</v>
      </c>
      <c r="N816" s="46">
        <v>66083.27</v>
      </c>
      <c r="O816" s="46">
        <v>123296.95</v>
      </c>
      <c r="P816" s="46">
        <v>93901.5</v>
      </c>
      <c r="Q816" s="46">
        <v>187287.04000000001</v>
      </c>
      <c r="R816" s="46">
        <v>257949.79</v>
      </c>
      <c r="S816" s="46">
        <v>180149.44999999998</v>
      </c>
      <c r="T816" s="46">
        <v>144890.25</v>
      </c>
      <c r="U816" s="46">
        <v>137112</v>
      </c>
      <c r="V816" s="47">
        <v>71440.800000000003</v>
      </c>
      <c r="W816" s="48">
        <v>1276629.9000000001</v>
      </c>
    </row>
    <row r="817" spans="1:23" x14ac:dyDescent="0.2">
      <c r="A817" s="49" t="s">
        <v>491</v>
      </c>
      <c r="B817" s="50">
        <v>161</v>
      </c>
      <c r="C817" s="51">
        <v>594</v>
      </c>
      <c r="D817" s="51">
        <v>1208</v>
      </c>
      <c r="E817" s="51">
        <v>999</v>
      </c>
      <c r="F817" s="51">
        <v>2109</v>
      </c>
      <c r="G817" s="51">
        <v>2878</v>
      </c>
      <c r="H817" s="51">
        <v>2091</v>
      </c>
      <c r="I817" s="51">
        <v>1820</v>
      </c>
      <c r="J817" s="51">
        <v>1848</v>
      </c>
      <c r="K817" s="52">
        <v>1084</v>
      </c>
      <c r="L817" s="28"/>
      <c r="M817" s="50">
        <v>25658.57</v>
      </c>
      <c r="N817" s="51">
        <v>96008.22</v>
      </c>
      <c r="O817" s="51">
        <v>194512.16</v>
      </c>
      <c r="P817" s="51">
        <v>160059.78</v>
      </c>
      <c r="Q817" s="51">
        <v>337292.37</v>
      </c>
      <c r="R817" s="51">
        <v>456508.36</v>
      </c>
      <c r="S817" s="51">
        <v>324544.11000000004</v>
      </c>
      <c r="T817" s="51">
        <v>283210.2</v>
      </c>
      <c r="U817" s="51">
        <v>281173.2</v>
      </c>
      <c r="V817" s="52">
        <v>148703.12</v>
      </c>
      <c r="W817" s="53">
        <v>2307670.0900000003</v>
      </c>
    </row>
    <row r="818" spans="1:23" x14ac:dyDescent="0.2">
      <c r="A818" s="54" t="s">
        <v>492</v>
      </c>
      <c r="B818" s="55">
        <v>119</v>
      </c>
      <c r="C818" s="56">
        <v>568</v>
      </c>
      <c r="D818" s="56">
        <v>1037</v>
      </c>
      <c r="E818" s="56">
        <v>776</v>
      </c>
      <c r="F818" s="56">
        <v>1836</v>
      </c>
      <c r="G818" s="56">
        <v>2391</v>
      </c>
      <c r="H818" s="56">
        <v>1807</v>
      </c>
      <c r="I818" s="56">
        <v>1544</v>
      </c>
      <c r="J818" s="56">
        <v>1496</v>
      </c>
      <c r="K818" s="57">
        <v>1030</v>
      </c>
      <c r="L818" s="28"/>
      <c r="M818" s="55">
        <v>16769.48</v>
      </c>
      <c r="N818" s="56">
        <v>82871.199999999997</v>
      </c>
      <c r="O818" s="56">
        <v>152584.18</v>
      </c>
      <c r="P818" s="56">
        <v>114514.31999999999</v>
      </c>
      <c r="Q818" s="56">
        <v>273931.19999999995</v>
      </c>
      <c r="R818" s="56">
        <v>362666.88</v>
      </c>
      <c r="S818" s="56">
        <v>276091.52999999997</v>
      </c>
      <c r="T818" s="56">
        <v>241435.28</v>
      </c>
      <c r="U818" s="56">
        <v>230548.56000000003</v>
      </c>
      <c r="V818" s="57">
        <v>130676.1</v>
      </c>
      <c r="W818" s="58">
        <v>1882088.73</v>
      </c>
    </row>
    <row r="819" spans="1:23" x14ac:dyDescent="0.2">
      <c r="A819" s="49" t="s">
        <v>493</v>
      </c>
      <c r="B819" s="50">
        <v>167</v>
      </c>
      <c r="C819" s="51">
        <v>679</v>
      </c>
      <c r="D819" s="51">
        <v>1173</v>
      </c>
      <c r="E819" s="51">
        <v>864</v>
      </c>
      <c r="F819" s="51">
        <v>1593</v>
      </c>
      <c r="G819" s="51">
        <v>2044</v>
      </c>
      <c r="H819" s="51">
        <v>1287</v>
      </c>
      <c r="I819" s="51">
        <v>1114</v>
      </c>
      <c r="J819" s="51">
        <v>977</v>
      </c>
      <c r="K819" s="52">
        <v>602</v>
      </c>
      <c r="L819" s="28"/>
      <c r="M819" s="50">
        <v>18814.22</v>
      </c>
      <c r="N819" s="51">
        <v>80468.290000000008</v>
      </c>
      <c r="O819" s="51">
        <v>144408.03</v>
      </c>
      <c r="P819" s="51">
        <v>112276.79999999999</v>
      </c>
      <c r="Q819" s="51">
        <v>211391.09999999998</v>
      </c>
      <c r="R819" s="51">
        <v>283972.92000000004</v>
      </c>
      <c r="S819" s="51">
        <v>192213.44999999998</v>
      </c>
      <c r="T819" s="51">
        <v>173973.37999999998</v>
      </c>
      <c r="U819" s="51">
        <v>158039.51999999999</v>
      </c>
      <c r="V819" s="52">
        <v>74581.78</v>
      </c>
      <c r="W819" s="53">
        <v>1450139.49</v>
      </c>
    </row>
    <row r="820" spans="1:23" x14ac:dyDescent="0.2">
      <c r="A820" s="54" t="s">
        <v>494</v>
      </c>
      <c r="B820" s="55">
        <v>129</v>
      </c>
      <c r="C820" s="56">
        <v>579</v>
      </c>
      <c r="D820" s="56">
        <v>955</v>
      </c>
      <c r="E820" s="56">
        <v>761</v>
      </c>
      <c r="F820" s="56">
        <v>1428</v>
      </c>
      <c r="G820" s="56">
        <v>1685</v>
      </c>
      <c r="H820" s="56">
        <v>1177</v>
      </c>
      <c r="I820" s="56">
        <v>837</v>
      </c>
      <c r="J820" s="56">
        <v>776</v>
      </c>
      <c r="K820" s="57">
        <v>371</v>
      </c>
      <c r="L820" s="28"/>
      <c r="M820" s="55">
        <v>17822.64</v>
      </c>
      <c r="N820" s="56">
        <v>86097.299999999988</v>
      </c>
      <c r="O820" s="56">
        <v>146277.34999999998</v>
      </c>
      <c r="P820" s="56">
        <v>121394.72</v>
      </c>
      <c r="Q820" s="56">
        <v>232649.75999999998</v>
      </c>
      <c r="R820" s="56">
        <v>284630.19999999995</v>
      </c>
      <c r="S820" s="56">
        <v>215426.31</v>
      </c>
      <c r="T820" s="56">
        <v>162101.78999999998</v>
      </c>
      <c r="U820" s="56">
        <v>159630.96</v>
      </c>
      <c r="V820" s="57">
        <v>60387.670000000006</v>
      </c>
      <c r="W820" s="58">
        <v>1486418.7</v>
      </c>
    </row>
    <row r="821" spans="1:23" x14ac:dyDescent="0.2">
      <c r="A821" s="49" t="s">
        <v>495</v>
      </c>
      <c r="B821" s="50">
        <v>171</v>
      </c>
      <c r="C821" s="51">
        <v>708</v>
      </c>
      <c r="D821" s="51">
        <v>1345</v>
      </c>
      <c r="E821" s="51">
        <v>1042</v>
      </c>
      <c r="F821" s="51">
        <v>1954</v>
      </c>
      <c r="G821" s="51">
        <v>2536</v>
      </c>
      <c r="H821" s="51">
        <v>1873</v>
      </c>
      <c r="I821" s="51">
        <v>1430</v>
      </c>
      <c r="J821" s="51">
        <v>1342</v>
      </c>
      <c r="K821" s="52">
        <v>763</v>
      </c>
      <c r="L821" s="28"/>
      <c r="M821" s="50">
        <v>27900.36</v>
      </c>
      <c r="N821" s="51">
        <v>122384.88</v>
      </c>
      <c r="O821" s="51">
        <v>244991.75</v>
      </c>
      <c r="P821" s="51">
        <v>197198.5</v>
      </c>
      <c r="Q821" s="51">
        <v>379466.8</v>
      </c>
      <c r="R821" s="51">
        <v>515442</v>
      </c>
      <c r="S821" s="51">
        <v>409287.96</v>
      </c>
      <c r="T821" s="51">
        <v>331903</v>
      </c>
      <c r="U821" s="51">
        <v>321986.06</v>
      </c>
      <c r="V821" s="52">
        <v>141620.43000000002</v>
      </c>
      <c r="W821" s="53">
        <v>2692181.74</v>
      </c>
    </row>
    <row r="822" spans="1:23" x14ac:dyDescent="0.2">
      <c r="A822" s="54" t="s">
        <v>496</v>
      </c>
      <c r="B822" s="55">
        <v>141</v>
      </c>
      <c r="C822" s="56">
        <v>688</v>
      </c>
      <c r="D822" s="56">
        <v>1217</v>
      </c>
      <c r="E822" s="56">
        <v>1012</v>
      </c>
      <c r="F822" s="56">
        <v>2032</v>
      </c>
      <c r="G822" s="56">
        <v>2526</v>
      </c>
      <c r="H822" s="56">
        <v>1912</v>
      </c>
      <c r="I822" s="56">
        <v>1557</v>
      </c>
      <c r="J822" s="56">
        <v>1556</v>
      </c>
      <c r="K822" s="57">
        <v>920</v>
      </c>
      <c r="L822" s="28"/>
      <c r="M822" s="55">
        <v>25945.41</v>
      </c>
      <c r="N822" s="56">
        <v>135983.20000000001</v>
      </c>
      <c r="O822" s="56">
        <v>247525.62999999998</v>
      </c>
      <c r="P822" s="56">
        <v>215303</v>
      </c>
      <c r="Q822" s="56">
        <v>450778.88</v>
      </c>
      <c r="R822" s="56">
        <v>588532.74</v>
      </c>
      <c r="S822" s="56">
        <v>469931.36</v>
      </c>
      <c r="T822" s="56">
        <v>403512.12000000005</v>
      </c>
      <c r="U822" s="56">
        <v>420633.48</v>
      </c>
      <c r="V822" s="57">
        <v>202170</v>
      </c>
      <c r="W822" s="58">
        <v>3160315.8200000003</v>
      </c>
    </row>
    <row r="823" spans="1:23" x14ac:dyDescent="0.2">
      <c r="A823" s="49" t="s">
        <v>497</v>
      </c>
      <c r="B823" s="50">
        <v>216</v>
      </c>
      <c r="C823" s="51">
        <v>746</v>
      </c>
      <c r="D823" s="51">
        <v>1463</v>
      </c>
      <c r="E823" s="51">
        <v>1154</v>
      </c>
      <c r="F823" s="51">
        <v>2402</v>
      </c>
      <c r="G823" s="51">
        <v>3106</v>
      </c>
      <c r="H823" s="51">
        <v>2294</v>
      </c>
      <c r="I823" s="51">
        <v>1966</v>
      </c>
      <c r="J823" s="51">
        <v>1803</v>
      </c>
      <c r="K823" s="52">
        <v>1055</v>
      </c>
      <c r="L823" s="28"/>
      <c r="M823" s="50">
        <v>46627.92</v>
      </c>
      <c r="N823" s="51">
        <v>166701.16</v>
      </c>
      <c r="O823" s="51">
        <v>338450.42</v>
      </c>
      <c r="P823" s="51">
        <v>273174.88</v>
      </c>
      <c r="Q823" s="51">
        <v>589931.19999999995</v>
      </c>
      <c r="R823" s="51">
        <v>794079.96</v>
      </c>
      <c r="S823" s="51">
        <v>603849.62</v>
      </c>
      <c r="T823" s="51">
        <v>537406.10000000009</v>
      </c>
      <c r="U823" s="51">
        <v>519786.87000000005</v>
      </c>
      <c r="V823" s="52">
        <v>233218.3</v>
      </c>
      <c r="W823" s="53">
        <v>4103226.43</v>
      </c>
    </row>
    <row r="824" spans="1:23" x14ac:dyDescent="0.2">
      <c r="A824" s="54" t="s">
        <v>498</v>
      </c>
      <c r="B824" s="55">
        <v>156</v>
      </c>
      <c r="C824" s="56">
        <v>679</v>
      </c>
      <c r="D824" s="56">
        <v>1337</v>
      </c>
      <c r="E824" s="56">
        <v>1086</v>
      </c>
      <c r="F824" s="56">
        <v>2599</v>
      </c>
      <c r="G824" s="56">
        <v>3427</v>
      </c>
      <c r="H824" s="56">
        <v>2578</v>
      </c>
      <c r="I824" s="56">
        <v>2192</v>
      </c>
      <c r="J824" s="56">
        <v>2309</v>
      </c>
      <c r="K824" s="57">
        <v>1321</v>
      </c>
      <c r="L824" s="28"/>
      <c r="M824" s="55">
        <v>38179.440000000002</v>
      </c>
      <c r="N824" s="56">
        <v>168059.29</v>
      </c>
      <c r="O824" s="56">
        <v>335292.86</v>
      </c>
      <c r="P824" s="56">
        <v>281284.86</v>
      </c>
      <c r="Q824" s="56">
        <v>684342.69000000006</v>
      </c>
      <c r="R824" s="56">
        <v>934577.16999999993</v>
      </c>
      <c r="S824" s="56">
        <v>734704.22</v>
      </c>
      <c r="T824" s="56">
        <v>634737.43999999994</v>
      </c>
      <c r="U824" s="56">
        <v>709624.97</v>
      </c>
      <c r="V824" s="57">
        <v>310408.57999999996</v>
      </c>
      <c r="W824" s="58">
        <v>4831211.5200000005</v>
      </c>
    </row>
    <row r="825" spans="1:23" x14ac:dyDescent="0.2">
      <c r="A825" s="59" t="s">
        <v>499</v>
      </c>
      <c r="B825" s="60">
        <v>224</v>
      </c>
      <c r="C825" s="61">
        <v>909</v>
      </c>
      <c r="D825" s="61">
        <v>1760</v>
      </c>
      <c r="E825" s="61">
        <v>1480</v>
      </c>
      <c r="F825" s="61">
        <v>3586</v>
      </c>
      <c r="G825" s="61">
        <v>4937</v>
      </c>
      <c r="H825" s="61">
        <v>3516</v>
      </c>
      <c r="I825" s="61">
        <v>3290</v>
      </c>
      <c r="J825" s="61">
        <v>3062</v>
      </c>
      <c r="K825" s="62">
        <v>2009</v>
      </c>
      <c r="L825" s="28"/>
      <c r="M825" s="60">
        <v>56116.480000000003</v>
      </c>
      <c r="N825" s="61">
        <v>229631.58000000002</v>
      </c>
      <c r="O825" s="61">
        <v>440809.60000000003</v>
      </c>
      <c r="P825" s="61">
        <v>376852.39999999997</v>
      </c>
      <c r="Q825" s="61">
        <v>922857.10000000009</v>
      </c>
      <c r="R825" s="61">
        <v>1294283.9200000002</v>
      </c>
      <c r="S825" s="61">
        <v>949320</v>
      </c>
      <c r="T825" s="61">
        <v>924555.79999999993</v>
      </c>
      <c r="U825" s="61">
        <v>881580.42</v>
      </c>
      <c r="V825" s="62">
        <v>462130.27</v>
      </c>
      <c r="W825" s="63">
        <v>6538137.5700000003</v>
      </c>
    </row>
    <row r="826" spans="1:23" x14ac:dyDescent="0.2">
      <c r="A826" s="64" t="s">
        <v>501</v>
      </c>
      <c r="B826" s="65">
        <v>165</v>
      </c>
      <c r="C826" s="66">
        <v>725</v>
      </c>
      <c r="D826" s="66">
        <v>1318</v>
      </c>
      <c r="E826" s="66">
        <v>1035</v>
      </c>
      <c r="F826" s="66">
        <v>2030</v>
      </c>
      <c r="G826" s="66">
        <v>2750</v>
      </c>
      <c r="H826" s="66">
        <v>2013</v>
      </c>
      <c r="I826" s="66">
        <v>1586</v>
      </c>
      <c r="J826" s="66">
        <v>1543</v>
      </c>
      <c r="K826" s="67">
        <v>822</v>
      </c>
      <c r="L826" s="28"/>
      <c r="M826" s="65">
        <v>15419.25</v>
      </c>
      <c r="N826" s="66">
        <v>69868.25</v>
      </c>
      <c r="O826" s="66">
        <v>125473.60000000001</v>
      </c>
      <c r="P826" s="66">
        <v>97041.600000000006</v>
      </c>
      <c r="Q826" s="66">
        <v>195996.5</v>
      </c>
      <c r="R826" s="66">
        <v>256024.99999999997</v>
      </c>
      <c r="S826" s="66">
        <v>191718.12</v>
      </c>
      <c r="T826" s="66">
        <v>150067.32</v>
      </c>
      <c r="U826" s="66">
        <v>145798.06999999998</v>
      </c>
      <c r="V826" s="67">
        <v>67888.98</v>
      </c>
      <c r="W826" s="68">
        <v>1315296.69</v>
      </c>
    </row>
    <row r="827" spans="1:23" x14ac:dyDescent="0.2">
      <c r="A827" s="49" t="s">
        <v>502</v>
      </c>
      <c r="B827" s="50">
        <v>139</v>
      </c>
      <c r="C827" s="51">
        <v>658</v>
      </c>
      <c r="D827" s="51">
        <v>1150</v>
      </c>
      <c r="E827" s="51">
        <v>989</v>
      </c>
      <c r="F827" s="51">
        <v>2003</v>
      </c>
      <c r="G827" s="51">
        <v>2846</v>
      </c>
      <c r="H827" s="51">
        <v>2231</v>
      </c>
      <c r="I827" s="51">
        <v>1831</v>
      </c>
      <c r="J827" s="51">
        <v>1930</v>
      </c>
      <c r="K827" s="52">
        <v>1075</v>
      </c>
      <c r="L827" s="28"/>
      <c r="M827" s="50">
        <v>22124.629999999997</v>
      </c>
      <c r="N827" s="51">
        <v>107681.7</v>
      </c>
      <c r="O827" s="51">
        <v>185138.5</v>
      </c>
      <c r="P827" s="51">
        <v>159931.19</v>
      </c>
      <c r="Q827" s="51">
        <v>320700.33</v>
      </c>
      <c r="R827" s="51">
        <v>452172.48</v>
      </c>
      <c r="S827" s="51">
        <v>349553.08</v>
      </c>
      <c r="T827" s="51">
        <v>283603.58999999997</v>
      </c>
      <c r="U827" s="51">
        <v>289307</v>
      </c>
      <c r="V827" s="52">
        <v>144480</v>
      </c>
      <c r="W827" s="53">
        <v>2314692.5</v>
      </c>
    </row>
    <row r="828" spans="1:23" x14ac:dyDescent="0.2">
      <c r="A828" s="69" t="s">
        <v>503</v>
      </c>
      <c r="B828" s="70">
        <v>106</v>
      </c>
      <c r="C828" s="71">
        <v>484</v>
      </c>
      <c r="D828" s="71">
        <v>934</v>
      </c>
      <c r="E828" s="71">
        <v>789</v>
      </c>
      <c r="F828" s="71">
        <v>1699</v>
      </c>
      <c r="G828" s="71">
        <v>2292</v>
      </c>
      <c r="H828" s="71">
        <v>1720</v>
      </c>
      <c r="I828" s="71">
        <v>1519</v>
      </c>
      <c r="J828" s="71">
        <v>1528</v>
      </c>
      <c r="K828" s="72">
        <v>1042</v>
      </c>
      <c r="L828" s="28"/>
      <c r="M828" s="70">
        <v>14976.74</v>
      </c>
      <c r="N828" s="71">
        <v>70092.87999999999</v>
      </c>
      <c r="O828" s="71">
        <v>135635.48000000001</v>
      </c>
      <c r="P828" s="71">
        <v>116022.45000000001</v>
      </c>
      <c r="Q828" s="71">
        <v>247629.25</v>
      </c>
      <c r="R828" s="71">
        <v>339422.28</v>
      </c>
      <c r="S828" s="71">
        <v>257122.80000000002</v>
      </c>
      <c r="T828" s="71">
        <v>230265.21</v>
      </c>
      <c r="U828" s="71">
        <v>223775.59999999998</v>
      </c>
      <c r="V828" s="72">
        <v>136304.01999999999</v>
      </c>
      <c r="W828" s="73">
        <v>1771246.71</v>
      </c>
    </row>
    <row r="829" spans="1:23" x14ac:dyDescent="0.2">
      <c r="A829" s="49" t="s">
        <v>504</v>
      </c>
      <c r="B829" s="50">
        <v>108</v>
      </c>
      <c r="C829" s="51">
        <v>415</v>
      </c>
      <c r="D829" s="51">
        <v>726</v>
      </c>
      <c r="E829" s="51">
        <v>585</v>
      </c>
      <c r="F829" s="51">
        <v>1180</v>
      </c>
      <c r="G829" s="51">
        <v>1345</v>
      </c>
      <c r="H829" s="51">
        <v>999</v>
      </c>
      <c r="I829" s="51">
        <v>801</v>
      </c>
      <c r="J829" s="51">
        <v>760</v>
      </c>
      <c r="K829" s="52">
        <v>480</v>
      </c>
      <c r="L829" s="28"/>
      <c r="M829" s="50">
        <v>11490.12</v>
      </c>
      <c r="N829" s="51">
        <v>46841.05</v>
      </c>
      <c r="O829" s="51">
        <v>84049.02</v>
      </c>
      <c r="P829" s="51">
        <v>69872.399999999994</v>
      </c>
      <c r="Q829" s="51">
        <v>150568</v>
      </c>
      <c r="R829" s="51">
        <v>170048.35</v>
      </c>
      <c r="S829" s="51">
        <v>136023.84</v>
      </c>
      <c r="T829" s="51">
        <v>114607.08000000002</v>
      </c>
      <c r="U829" s="51">
        <v>109158.8</v>
      </c>
      <c r="V829" s="52">
        <v>56385.599999999999</v>
      </c>
      <c r="W829" s="53">
        <v>949044.25999999989</v>
      </c>
    </row>
    <row r="830" spans="1:23" x14ac:dyDescent="0.2">
      <c r="A830" s="69" t="s">
        <v>505</v>
      </c>
      <c r="B830" s="70">
        <v>94</v>
      </c>
      <c r="C830" s="71">
        <v>373</v>
      </c>
      <c r="D830" s="71">
        <v>664</v>
      </c>
      <c r="E830" s="71">
        <v>427</v>
      </c>
      <c r="F830" s="71">
        <v>979</v>
      </c>
      <c r="G830" s="71">
        <v>1095</v>
      </c>
      <c r="H830" s="71">
        <v>723</v>
      </c>
      <c r="I830" s="71">
        <v>515</v>
      </c>
      <c r="J830" s="71">
        <v>457</v>
      </c>
      <c r="K830" s="72">
        <v>255</v>
      </c>
      <c r="L830" s="28"/>
      <c r="M830" s="70">
        <v>12179.58</v>
      </c>
      <c r="N830" s="71">
        <v>49609</v>
      </c>
      <c r="O830" s="71">
        <v>91007.84</v>
      </c>
      <c r="P830" s="71">
        <v>60160.029999999992</v>
      </c>
      <c r="Q830" s="71">
        <v>144510.19</v>
      </c>
      <c r="R830" s="71">
        <v>169308.9</v>
      </c>
      <c r="S830" s="71">
        <v>114176.15999999999</v>
      </c>
      <c r="T830" s="71">
        <v>86113.150000000009</v>
      </c>
      <c r="U830" s="71">
        <v>80381.73</v>
      </c>
      <c r="V830" s="72">
        <v>36513.449999999997</v>
      </c>
      <c r="W830" s="73">
        <v>843960.03</v>
      </c>
    </row>
    <row r="831" spans="1:23" x14ac:dyDescent="0.2">
      <c r="A831" s="49" t="s">
        <v>506</v>
      </c>
      <c r="B831" s="50">
        <v>106</v>
      </c>
      <c r="C831" s="51">
        <v>481</v>
      </c>
      <c r="D831" s="51">
        <v>860</v>
      </c>
      <c r="E831" s="51">
        <v>621</v>
      </c>
      <c r="F831" s="51">
        <v>1330</v>
      </c>
      <c r="G831" s="51">
        <v>1651</v>
      </c>
      <c r="H831" s="51">
        <v>1196</v>
      </c>
      <c r="I831" s="51">
        <v>876</v>
      </c>
      <c r="J831" s="51">
        <v>807</v>
      </c>
      <c r="K831" s="52">
        <v>450</v>
      </c>
      <c r="L831" s="28"/>
      <c r="M831" s="50">
        <v>15523.699999999999</v>
      </c>
      <c r="N831" s="51">
        <v>75637.25</v>
      </c>
      <c r="O831" s="51">
        <v>139818.80000000002</v>
      </c>
      <c r="P831" s="51">
        <v>104706.81000000001</v>
      </c>
      <c r="Q831" s="51">
        <v>235237.1</v>
      </c>
      <c r="R831" s="51">
        <v>298401.74</v>
      </c>
      <c r="S831" s="51">
        <v>236066.47999999998</v>
      </c>
      <c r="T831" s="51">
        <v>179676.36000000002</v>
      </c>
      <c r="U831" s="51">
        <v>171568.19999999998</v>
      </c>
      <c r="V831" s="52">
        <v>76090.5</v>
      </c>
      <c r="W831" s="53">
        <v>1532726.94</v>
      </c>
    </row>
    <row r="832" spans="1:23" x14ac:dyDescent="0.2">
      <c r="A832" s="69" t="s">
        <v>507</v>
      </c>
      <c r="B832" s="70">
        <v>120</v>
      </c>
      <c r="C832" s="71">
        <v>554</v>
      </c>
      <c r="D832" s="71">
        <v>990</v>
      </c>
      <c r="E832" s="71">
        <v>750</v>
      </c>
      <c r="F832" s="71">
        <v>1506</v>
      </c>
      <c r="G832" s="71">
        <v>1942</v>
      </c>
      <c r="H832" s="71">
        <v>1406</v>
      </c>
      <c r="I832" s="71">
        <v>1144</v>
      </c>
      <c r="J832" s="71">
        <v>1086</v>
      </c>
      <c r="K832" s="72">
        <v>656</v>
      </c>
      <c r="L832" s="28"/>
      <c r="M832" s="70">
        <v>21742.799999999999</v>
      </c>
      <c r="N832" s="71">
        <v>103985.79999999999</v>
      </c>
      <c r="O832" s="71">
        <v>192010.5</v>
      </c>
      <c r="P832" s="71">
        <v>147720</v>
      </c>
      <c r="Q832" s="71">
        <v>313127.51999999996</v>
      </c>
      <c r="R832" s="71">
        <v>423181.22</v>
      </c>
      <c r="S832" s="71">
        <v>321369.42</v>
      </c>
      <c r="T832" s="71">
        <v>274548.56</v>
      </c>
      <c r="U832" s="71">
        <v>266851.92</v>
      </c>
      <c r="V832" s="72">
        <v>132662.88</v>
      </c>
      <c r="W832" s="73">
        <v>2197200.6199999996</v>
      </c>
    </row>
    <row r="833" spans="1:23" x14ac:dyDescent="0.2">
      <c r="A833" s="49" t="s">
        <v>508</v>
      </c>
      <c r="B833" s="50">
        <v>158</v>
      </c>
      <c r="C833" s="51">
        <v>723</v>
      </c>
      <c r="D833" s="51">
        <v>1181</v>
      </c>
      <c r="E833" s="51">
        <v>981</v>
      </c>
      <c r="F833" s="51">
        <v>2009</v>
      </c>
      <c r="G833" s="51">
        <v>2599</v>
      </c>
      <c r="H833" s="51">
        <v>1995</v>
      </c>
      <c r="I833" s="51">
        <v>1504</v>
      </c>
      <c r="J833" s="51">
        <v>1559</v>
      </c>
      <c r="K833" s="52">
        <v>905</v>
      </c>
      <c r="L833" s="28"/>
      <c r="M833" s="50">
        <v>34404.5</v>
      </c>
      <c r="N833" s="51">
        <v>163210.02000000002</v>
      </c>
      <c r="O833" s="51">
        <v>270614.33999999997</v>
      </c>
      <c r="P833" s="51">
        <v>228160.98</v>
      </c>
      <c r="Q833" s="51">
        <v>475128.5</v>
      </c>
      <c r="R833" s="51">
        <v>639769.84</v>
      </c>
      <c r="S833" s="51">
        <v>515288.55000000005</v>
      </c>
      <c r="T833" s="51">
        <v>398469.76</v>
      </c>
      <c r="U833" s="51">
        <v>427477.8</v>
      </c>
      <c r="V833" s="52">
        <v>199262.9</v>
      </c>
      <c r="W833" s="53">
        <v>3351787.189999999</v>
      </c>
    </row>
    <row r="834" spans="1:23" x14ac:dyDescent="0.2">
      <c r="A834" s="69" t="s">
        <v>509</v>
      </c>
      <c r="B834" s="70">
        <v>137</v>
      </c>
      <c r="C834" s="71">
        <v>535</v>
      </c>
      <c r="D834" s="71">
        <v>1117</v>
      </c>
      <c r="E834" s="71">
        <v>934</v>
      </c>
      <c r="F834" s="71">
        <v>2177</v>
      </c>
      <c r="G834" s="71">
        <v>2794</v>
      </c>
      <c r="H834" s="71">
        <v>2175</v>
      </c>
      <c r="I834" s="71">
        <v>1822</v>
      </c>
      <c r="J834" s="71">
        <v>1964</v>
      </c>
      <c r="K834" s="72">
        <v>1137</v>
      </c>
      <c r="L834" s="28"/>
      <c r="M834" s="70">
        <v>34655.520000000004</v>
      </c>
      <c r="N834" s="71">
        <v>137179.35</v>
      </c>
      <c r="O834" s="71">
        <v>287862.06999999995</v>
      </c>
      <c r="P834" s="71">
        <v>241821.94000000003</v>
      </c>
      <c r="Q834" s="71">
        <v>575642.34000000008</v>
      </c>
      <c r="R834" s="71">
        <v>747786.15999999992</v>
      </c>
      <c r="S834" s="71">
        <v>603410.25</v>
      </c>
      <c r="T834" s="71">
        <v>541443.74</v>
      </c>
      <c r="U834" s="71">
        <v>593815.4</v>
      </c>
      <c r="V834" s="72">
        <v>279508.71000000002</v>
      </c>
      <c r="W834" s="73">
        <v>4043125.48</v>
      </c>
    </row>
    <row r="835" spans="1:23" x14ac:dyDescent="0.2">
      <c r="A835" s="59" t="s">
        <v>510</v>
      </c>
      <c r="B835" s="60">
        <v>161</v>
      </c>
      <c r="C835" s="61">
        <v>617</v>
      </c>
      <c r="D835" s="61">
        <v>1243</v>
      </c>
      <c r="E835" s="61">
        <v>1086</v>
      </c>
      <c r="F835" s="61">
        <v>2856</v>
      </c>
      <c r="G835" s="61">
        <v>3979</v>
      </c>
      <c r="H835" s="61">
        <v>3041</v>
      </c>
      <c r="I835" s="61">
        <v>2833</v>
      </c>
      <c r="J835" s="61">
        <v>2735</v>
      </c>
      <c r="K835" s="62">
        <v>1714</v>
      </c>
      <c r="L835" s="28"/>
      <c r="M835" s="60">
        <v>41911.519999999997</v>
      </c>
      <c r="N835" s="61">
        <v>159321.74000000002</v>
      </c>
      <c r="O835" s="61">
        <v>324161.97000000003</v>
      </c>
      <c r="P835" s="61">
        <v>280893.89999999997</v>
      </c>
      <c r="Q835" s="61">
        <v>751156.55999999994</v>
      </c>
      <c r="R835" s="61">
        <v>1071385.54</v>
      </c>
      <c r="S835" s="61">
        <v>837765.09000000008</v>
      </c>
      <c r="T835" s="61">
        <v>800124.19000000006</v>
      </c>
      <c r="U835" s="61">
        <v>793997.85</v>
      </c>
      <c r="V835" s="62">
        <v>404366.88</v>
      </c>
      <c r="W835" s="63">
        <v>5465085.2400000002</v>
      </c>
    </row>
    <row r="837" spans="1:23" ht="12.75" customHeight="1" x14ac:dyDescent="0.2">
      <c r="A837" s="76" t="s">
        <v>547</v>
      </c>
      <c r="B837" s="76"/>
      <c r="C837" s="76"/>
      <c r="D837" s="76"/>
      <c r="E837" s="76"/>
      <c r="F837" s="76"/>
      <c r="G837" s="76"/>
      <c r="H837" s="76"/>
      <c r="I837" s="76"/>
      <c r="J837" s="76"/>
      <c r="K837" s="77"/>
      <c r="L837" s="28"/>
      <c r="M837" s="140" t="s">
        <v>547</v>
      </c>
      <c r="N837" s="141"/>
      <c r="O837" s="141"/>
      <c r="P837" s="141"/>
      <c r="Q837" s="141"/>
      <c r="R837" s="141"/>
      <c r="S837" s="141"/>
      <c r="T837" s="141"/>
      <c r="U837" s="141"/>
      <c r="V837" s="141"/>
      <c r="W837" s="142"/>
    </row>
    <row r="838" spans="1:23" x14ac:dyDescent="0.2">
      <c r="A838" s="40" t="s">
        <v>500</v>
      </c>
      <c r="B838" s="41" t="s">
        <v>454</v>
      </c>
      <c r="C838" s="42">
        <v>2</v>
      </c>
      <c r="D838" s="42">
        <v>3</v>
      </c>
      <c r="E838" s="42">
        <v>4</v>
      </c>
      <c r="F838" s="42">
        <v>5</v>
      </c>
      <c r="G838" s="42">
        <v>6</v>
      </c>
      <c r="H838" s="42">
        <v>7</v>
      </c>
      <c r="I838" s="42">
        <v>8</v>
      </c>
      <c r="J838" s="42">
        <v>9</v>
      </c>
      <c r="K838" s="43">
        <v>10</v>
      </c>
      <c r="L838" s="28"/>
      <c r="M838" s="41" t="s">
        <v>454</v>
      </c>
      <c r="N838" s="42">
        <v>2</v>
      </c>
      <c r="O838" s="42">
        <v>3</v>
      </c>
      <c r="P838" s="42">
        <v>4</v>
      </c>
      <c r="Q838" s="42">
        <v>5</v>
      </c>
      <c r="R838" s="42">
        <v>6</v>
      </c>
      <c r="S838" s="42">
        <v>7</v>
      </c>
      <c r="T838" s="42">
        <v>8</v>
      </c>
      <c r="U838" s="42">
        <v>9</v>
      </c>
      <c r="V838" s="43">
        <v>10</v>
      </c>
      <c r="W838" s="31" t="s">
        <v>450</v>
      </c>
    </row>
    <row r="839" spans="1:23" x14ac:dyDescent="0.2">
      <c r="A839" s="44" t="s">
        <v>490</v>
      </c>
      <c r="B839" s="45">
        <v>242</v>
      </c>
      <c r="C839" s="46">
        <v>325</v>
      </c>
      <c r="D839" s="46">
        <v>445</v>
      </c>
      <c r="E839" s="46">
        <v>204</v>
      </c>
      <c r="F839" s="46">
        <v>187</v>
      </c>
      <c r="G839" s="46">
        <v>128</v>
      </c>
      <c r="H839" s="46">
        <v>0</v>
      </c>
      <c r="I839" s="46">
        <v>149</v>
      </c>
      <c r="J839" s="46">
        <v>537</v>
      </c>
      <c r="K839" s="47">
        <v>0</v>
      </c>
      <c r="L839" s="28"/>
      <c r="M839" s="45">
        <v>22668.14</v>
      </c>
      <c r="N839" s="46">
        <v>30637.75</v>
      </c>
      <c r="O839" s="46">
        <v>42368.45</v>
      </c>
      <c r="P839" s="46">
        <v>19349.399999999998</v>
      </c>
      <c r="Q839" s="46">
        <v>17832.32</v>
      </c>
      <c r="R839" s="46">
        <v>12125.44</v>
      </c>
      <c r="S839" s="46">
        <v>0</v>
      </c>
      <c r="T839" s="46">
        <v>14156.490000000002</v>
      </c>
      <c r="U839" s="46">
        <v>50778.720000000001</v>
      </c>
      <c r="V839" s="47">
        <v>0</v>
      </c>
      <c r="W839" s="48">
        <v>209916.71</v>
      </c>
    </row>
    <row r="840" spans="1:23" x14ac:dyDescent="0.2">
      <c r="A840" s="49" t="s">
        <v>491</v>
      </c>
      <c r="B840" s="50">
        <v>222</v>
      </c>
      <c r="C840" s="51">
        <v>408</v>
      </c>
      <c r="D840" s="51">
        <v>407</v>
      </c>
      <c r="E840" s="51">
        <v>191</v>
      </c>
      <c r="F840" s="51">
        <v>196</v>
      </c>
      <c r="G840" s="51">
        <v>157</v>
      </c>
      <c r="H840" s="51">
        <v>0</v>
      </c>
      <c r="I840" s="51">
        <v>123</v>
      </c>
      <c r="J840" s="51">
        <v>450</v>
      </c>
      <c r="K840" s="52">
        <v>0</v>
      </c>
      <c r="L840" s="28"/>
      <c r="M840" s="50">
        <v>35380.14</v>
      </c>
      <c r="N840" s="51">
        <v>65945.039999999994</v>
      </c>
      <c r="O840" s="51">
        <v>65535.140000000007</v>
      </c>
      <c r="P840" s="51">
        <v>30602.02</v>
      </c>
      <c r="Q840" s="51">
        <v>31346.280000000002</v>
      </c>
      <c r="R840" s="51">
        <v>24903.34</v>
      </c>
      <c r="S840" s="51">
        <v>0</v>
      </c>
      <c r="T840" s="51">
        <v>19140.030000000002</v>
      </c>
      <c r="U840" s="51">
        <v>68467.5</v>
      </c>
      <c r="V840" s="52">
        <v>0</v>
      </c>
      <c r="W840" s="53">
        <v>341319.49</v>
      </c>
    </row>
    <row r="841" spans="1:23" x14ac:dyDescent="0.2">
      <c r="A841" s="54" t="s">
        <v>492</v>
      </c>
      <c r="B841" s="55">
        <v>178</v>
      </c>
      <c r="C841" s="56">
        <v>279</v>
      </c>
      <c r="D841" s="56">
        <v>292</v>
      </c>
      <c r="E841" s="56">
        <v>176</v>
      </c>
      <c r="F841" s="56">
        <v>165</v>
      </c>
      <c r="G841" s="56">
        <v>109</v>
      </c>
      <c r="H841" s="56">
        <v>0</v>
      </c>
      <c r="I841" s="56">
        <v>116</v>
      </c>
      <c r="J841" s="56">
        <v>285</v>
      </c>
      <c r="K841" s="57">
        <v>0</v>
      </c>
      <c r="L841" s="28"/>
      <c r="M841" s="55">
        <v>25083.759999999998</v>
      </c>
      <c r="N841" s="56">
        <v>40706.1</v>
      </c>
      <c r="O841" s="56">
        <v>42964.88</v>
      </c>
      <c r="P841" s="56">
        <v>25972.32</v>
      </c>
      <c r="Q841" s="56">
        <v>24617.999999999996</v>
      </c>
      <c r="R841" s="56">
        <v>16533.12</v>
      </c>
      <c r="S841" s="56">
        <v>0</v>
      </c>
      <c r="T841" s="56">
        <v>18138.920000000002</v>
      </c>
      <c r="U841" s="56">
        <v>43921.350000000006</v>
      </c>
      <c r="V841" s="57">
        <v>0</v>
      </c>
      <c r="W841" s="58">
        <v>237938.45</v>
      </c>
    </row>
    <row r="842" spans="1:23" x14ac:dyDescent="0.2">
      <c r="A842" s="49" t="s">
        <v>493</v>
      </c>
      <c r="B842" s="50">
        <v>297</v>
      </c>
      <c r="C842" s="51">
        <v>380</v>
      </c>
      <c r="D842" s="51">
        <v>392</v>
      </c>
      <c r="E842" s="51">
        <v>225</v>
      </c>
      <c r="F842" s="51">
        <v>153</v>
      </c>
      <c r="G842" s="51">
        <v>96</v>
      </c>
      <c r="H842" s="51">
        <v>0</v>
      </c>
      <c r="I842" s="51">
        <v>90</v>
      </c>
      <c r="J842" s="51">
        <v>286</v>
      </c>
      <c r="K842" s="52">
        <v>0</v>
      </c>
      <c r="L842" s="28"/>
      <c r="M842" s="50">
        <v>33460.019999999997</v>
      </c>
      <c r="N842" s="51">
        <v>45033.8</v>
      </c>
      <c r="O842" s="51">
        <v>48259.12</v>
      </c>
      <c r="P842" s="51">
        <v>29238.749999999996</v>
      </c>
      <c r="Q842" s="51">
        <v>20303.099999999999</v>
      </c>
      <c r="R842" s="51">
        <v>13337.28</v>
      </c>
      <c r="S842" s="51">
        <v>0</v>
      </c>
      <c r="T842" s="51">
        <v>14055.3</v>
      </c>
      <c r="U842" s="51">
        <v>46263.360000000001</v>
      </c>
      <c r="V842" s="52">
        <v>0</v>
      </c>
      <c r="W842" s="53">
        <v>249950.72999999998</v>
      </c>
    </row>
    <row r="843" spans="1:23" x14ac:dyDescent="0.2">
      <c r="A843" s="54" t="s">
        <v>494</v>
      </c>
      <c r="B843" s="55">
        <v>227</v>
      </c>
      <c r="C843" s="56">
        <v>356</v>
      </c>
      <c r="D843" s="56">
        <v>418</v>
      </c>
      <c r="E843" s="56">
        <v>199</v>
      </c>
      <c r="F843" s="56">
        <v>158</v>
      </c>
      <c r="G843" s="56">
        <v>92</v>
      </c>
      <c r="H843" s="56">
        <v>0</v>
      </c>
      <c r="I843" s="56">
        <v>83</v>
      </c>
      <c r="J843" s="56">
        <v>405</v>
      </c>
      <c r="K843" s="57">
        <v>0</v>
      </c>
      <c r="L843" s="28"/>
      <c r="M843" s="55">
        <v>31362.32</v>
      </c>
      <c r="N843" s="56">
        <v>52937.2</v>
      </c>
      <c r="O843" s="56">
        <v>64025.06</v>
      </c>
      <c r="P843" s="56">
        <v>31744.480000000003</v>
      </c>
      <c r="Q843" s="56">
        <v>25741.359999999997</v>
      </c>
      <c r="R843" s="56">
        <v>15540.64</v>
      </c>
      <c r="S843" s="56">
        <v>0</v>
      </c>
      <c r="T843" s="56">
        <v>16074.609999999999</v>
      </c>
      <c r="U843" s="56">
        <v>83312.55</v>
      </c>
      <c r="V843" s="57">
        <v>0</v>
      </c>
      <c r="W843" s="58">
        <v>320738.21999999997</v>
      </c>
    </row>
    <row r="844" spans="1:23" x14ac:dyDescent="0.2">
      <c r="A844" s="49" t="s">
        <v>495</v>
      </c>
      <c r="B844" s="50">
        <v>241</v>
      </c>
      <c r="C844" s="51">
        <v>358</v>
      </c>
      <c r="D844" s="51">
        <v>399</v>
      </c>
      <c r="E844" s="51">
        <v>219</v>
      </c>
      <c r="F844" s="51">
        <v>161</v>
      </c>
      <c r="G844" s="51">
        <v>142</v>
      </c>
      <c r="H844" s="51">
        <v>0</v>
      </c>
      <c r="I844" s="51">
        <v>123</v>
      </c>
      <c r="J844" s="51">
        <v>571</v>
      </c>
      <c r="K844" s="52">
        <v>0</v>
      </c>
      <c r="L844" s="28"/>
      <c r="M844" s="50">
        <v>39321.56</v>
      </c>
      <c r="N844" s="51">
        <v>61883.880000000005</v>
      </c>
      <c r="O844" s="51">
        <v>72677.850000000006</v>
      </c>
      <c r="P844" s="51">
        <v>41445.75</v>
      </c>
      <c r="Q844" s="51">
        <v>31266.199999999997</v>
      </c>
      <c r="R844" s="51">
        <v>28861.5</v>
      </c>
      <c r="S844" s="51">
        <v>0</v>
      </c>
      <c r="T844" s="51">
        <v>28548.3</v>
      </c>
      <c r="U844" s="51">
        <v>137000.03</v>
      </c>
      <c r="V844" s="52">
        <v>0</v>
      </c>
      <c r="W844" s="53">
        <v>441005.06999999995</v>
      </c>
    </row>
    <row r="845" spans="1:23" x14ac:dyDescent="0.2">
      <c r="A845" s="54" t="s">
        <v>496</v>
      </c>
      <c r="B845" s="55">
        <v>202</v>
      </c>
      <c r="C845" s="56">
        <v>351</v>
      </c>
      <c r="D845" s="56">
        <v>377</v>
      </c>
      <c r="E845" s="56">
        <v>230</v>
      </c>
      <c r="F845" s="56">
        <v>190</v>
      </c>
      <c r="G845" s="56">
        <v>169</v>
      </c>
      <c r="H845" s="56">
        <v>0</v>
      </c>
      <c r="I845" s="56">
        <v>120</v>
      </c>
      <c r="J845" s="56">
        <v>367</v>
      </c>
      <c r="K845" s="57">
        <v>0</v>
      </c>
      <c r="L845" s="28"/>
      <c r="M845" s="55">
        <v>37170.019999999997</v>
      </c>
      <c r="N845" s="56">
        <v>69375.150000000009</v>
      </c>
      <c r="O845" s="56">
        <v>76678.03</v>
      </c>
      <c r="P845" s="56">
        <v>48932.5</v>
      </c>
      <c r="Q845" s="56">
        <v>42149.599999999999</v>
      </c>
      <c r="R845" s="56">
        <v>39375.310000000005</v>
      </c>
      <c r="S845" s="56">
        <v>0</v>
      </c>
      <c r="T845" s="56">
        <v>31099.200000000004</v>
      </c>
      <c r="U845" s="56">
        <v>99211.11</v>
      </c>
      <c r="V845" s="57">
        <v>0</v>
      </c>
      <c r="W845" s="58">
        <v>443990.92</v>
      </c>
    </row>
    <row r="846" spans="1:23" x14ac:dyDescent="0.2">
      <c r="A846" s="49" t="s">
        <v>497</v>
      </c>
      <c r="B846" s="50">
        <v>203</v>
      </c>
      <c r="C846" s="51">
        <v>391</v>
      </c>
      <c r="D846" s="51">
        <v>463</v>
      </c>
      <c r="E846" s="51">
        <v>284</v>
      </c>
      <c r="F846" s="51">
        <v>242</v>
      </c>
      <c r="G846" s="51">
        <v>193</v>
      </c>
      <c r="H846" s="51">
        <v>0</v>
      </c>
      <c r="I846" s="51">
        <v>179</v>
      </c>
      <c r="J846" s="51">
        <v>312</v>
      </c>
      <c r="K846" s="52">
        <v>0</v>
      </c>
      <c r="L846" s="28"/>
      <c r="M846" s="50">
        <v>43821.61</v>
      </c>
      <c r="N846" s="51">
        <v>87372.86</v>
      </c>
      <c r="O846" s="51">
        <v>107110.42</v>
      </c>
      <c r="P846" s="51">
        <v>67228.479999999996</v>
      </c>
      <c r="Q846" s="51">
        <v>59435.199999999997</v>
      </c>
      <c r="R846" s="51">
        <v>49342.38</v>
      </c>
      <c r="S846" s="51">
        <v>0</v>
      </c>
      <c r="T846" s="51">
        <v>48929.65</v>
      </c>
      <c r="U846" s="51">
        <v>89946.48000000001</v>
      </c>
      <c r="V846" s="52">
        <v>0</v>
      </c>
      <c r="W846" s="53">
        <v>553187.08000000007</v>
      </c>
    </row>
    <row r="847" spans="1:23" x14ac:dyDescent="0.2">
      <c r="A847" s="54" t="s">
        <v>498</v>
      </c>
      <c r="B847" s="55">
        <v>139</v>
      </c>
      <c r="C847" s="56">
        <v>337</v>
      </c>
      <c r="D847" s="56">
        <v>320</v>
      </c>
      <c r="E847" s="56">
        <v>245</v>
      </c>
      <c r="F847" s="56">
        <v>230</v>
      </c>
      <c r="G847" s="56">
        <v>181</v>
      </c>
      <c r="H847" s="56">
        <v>0</v>
      </c>
      <c r="I847" s="56">
        <v>180</v>
      </c>
      <c r="J847" s="56">
        <v>233</v>
      </c>
      <c r="K847" s="57">
        <v>0</v>
      </c>
      <c r="L847" s="28"/>
      <c r="M847" s="55">
        <v>34018.86</v>
      </c>
      <c r="N847" s="56">
        <v>83410.87</v>
      </c>
      <c r="O847" s="56">
        <v>80249.600000000006</v>
      </c>
      <c r="P847" s="56">
        <v>63457.45</v>
      </c>
      <c r="Q847" s="56">
        <v>60561.3</v>
      </c>
      <c r="R847" s="56">
        <v>49360.509999999995</v>
      </c>
      <c r="S847" s="56">
        <v>0</v>
      </c>
      <c r="T847" s="56">
        <v>52122.6</v>
      </c>
      <c r="U847" s="56">
        <v>71607.89</v>
      </c>
      <c r="V847" s="57">
        <v>0</v>
      </c>
      <c r="W847" s="58">
        <v>494789.08</v>
      </c>
    </row>
    <row r="848" spans="1:23" x14ac:dyDescent="0.2">
      <c r="A848" s="59" t="s">
        <v>499</v>
      </c>
      <c r="B848" s="60">
        <v>104</v>
      </c>
      <c r="C848" s="61">
        <v>247</v>
      </c>
      <c r="D848" s="61">
        <v>300</v>
      </c>
      <c r="E848" s="61">
        <v>183</v>
      </c>
      <c r="F848" s="61">
        <v>203</v>
      </c>
      <c r="G848" s="61">
        <v>153</v>
      </c>
      <c r="H848" s="61">
        <v>0</v>
      </c>
      <c r="I848" s="61">
        <v>163</v>
      </c>
      <c r="J848" s="61">
        <v>129</v>
      </c>
      <c r="K848" s="62">
        <v>0</v>
      </c>
      <c r="L848" s="28"/>
      <c r="M848" s="60">
        <v>26054.080000000002</v>
      </c>
      <c r="N848" s="61">
        <v>62397.14</v>
      </c>
      <c r="O848" s="61">
        <v>75138</v>
      </c>
      <c r="P848" s="61">
        <v>46597.29</v>
      </c>
      <c r="Q848" s="61">
        <v>52242.05</v>
      </c>
      <c r="R848" s="61">
        <v>40110.480000000003</v>
      </c>
      <c r="S848" s="61">
        <v>0</v>
      </c>
      <c r="T848" s="61">
        <v>45806.259999999995</v>
      </c>
      <c r="U848" s="61">
        <v>37140.390000000007</v>
      </c>
      <c r="V848" s="62">
        <v>0</v>
      </c>
      <c r="W848" s="63">
        <v>385485.69</v>
      </c>
    </row>
    <row r="849" spans="1:23" x14ac:dyDescent="0.2">
      <c r="A849" s="64" t="s">
        <v>501</v>
      </c>
      <c r="B849" s="65">
        <v>259</v>
      </c>
      <c r="C849" s="66">
        <v>408</v>
      </c>
      <c r="D849" s="66">
        <v>474</v>
      </c>
      <c r="E849" s="66">
        <v>245</v>
      </c>
      <c r="F849" s="66">
        <v>179</v>
      </c>
      <c r="G849" s="66">
        <v>139</v>
      </c>
      <c r="H849" s="66">
        <v>0</v>
      </c>
      <c r="I849" s="66">
        <v>101</v>
      </c>
      <c r="J849" s="66">
        <v>476</v>
      </c>
      <c r="K849" s="67">
        <v>0</v>
      </c>
      <c r="L849" s="28"/>
      <c r="M849" s="65">
        <v>24203.55</v>
      </c>
      <c r="N849" s="66">
        <v>39318.959999999999</v>
      </c>
      <c r="O849" s="66">
        <v>45124.800000000003</v>
      </c>
      <c r="P849" s="66">
        <v>22971.200000000001</v>
      </c>
      <c r="Q849" s="66">
        <v>17282.45</v>
      </c>
      <c r="R849" s="66">
        <v>12940.9</v>
      </c>
      <c r="S849" s="66">
        <v>0</v>
      </c>
      <c r="T849" s="66">
        <v>9556.6200000000008</v>
      </c>
      <c r="U849" s="66">
        <v>44977.24</v>
      </c>
      <c r="V849" s="67">
        <v>0</v>
      </c>
      <c r="W849" s="68">
        <v>216375.72</v>
      </c>
    </row>
    <row r="850" spans="1:23" x14ac:dyDescent="0.2">
      <c r="A850" s="49" t="s">
        <v>502</v>
      </c>
      <c r="B850" s="50">
        <v>222</v>
      </c>
      <c r="C850" s="51">
        <v>336</v>
      </c>
      <c r="D850" s="51">
        <v>392</v>
      </c>
      <c r="E850" s="51">
        <v>259</v>
      </c>
      <c r="F850" s="51">
        <v>198</v>
      </c>
      <c r="G850" s="51">
        <v>143</v>
      </c>
      <c r="H850" s="51">
        <v>0</v>
      </c>
      <c r="I850" s="51">
        <v>112</v>
      </c>
      <c r="J850" s="51">
        <v>461</v>
      </c>
      <c r="K850" s="52">
        <v>0</v>
      </c>
      <c r="L850" s="28"/>
      <c r="M850" s="50">
        <v>35335.74</v>
      </c>
      <c r="N850" s="51">
        <v>54986.400000000001</v>
      </c>
      <c r="O850" s="51">
        <v>63108.08</v>
      </c>
      <c r="P850" s="51">
        <v>41882.89</v>
      </c>
      <c r="Q850" s="51">
        <v>31701.780000000002</v>
      </c>
      <c r="R850" s="51">
        <v>22719.84</v>
      </c>
      <c r="S850" s="51">
        <v>0</v>
      </c>
      <c r="T850" s="51">
        <v>17347.68</v>
      </c>
      <c r="U850" s="51">
        <v>69103.900000000009</v>
      </c>
      <c r="V850" s="52">
        <v>0</v>
      </c>
      <c r="W850" s="53">
        <v>336186.31</v>
      </c>
    </row>
    <row r="851" spans="1:23" x14ac:dyDescent="0.2">
      <c r="A851" s="69" t="s">
        <v>503</v>
      </c>
      <c r="B851" s="70">
        <v>163</v>
      </c>
      <c r="C851" s="71">
        <v>290</v>
      </c>
      <c r="D851" s="71">
        <v>235</v>
      </c>
      <c r="E851" s="71">
        <v>166</v>
      </c>
      <c r="F851" s="71">
        <v>119</v>
      </c>
      <c r="G851" s="71">
        <v>123</v>
      </c>
      <c r="H851" s="71">
        <v>0</v>
      </c>
      <c r="I851" s="71">
        <v>83</v>
      </c>
      <c r="J851" s="71">
        <v>249</v>
      </c>
      <c r="K851" s="72">
        <v>0</v>
      </c>
      <c r="L851" s="28"/>
      <c r="M851" s="70">
        <v>23030.27</v>
      </c>
      <c r="N851" s="71">
        <v>41997.799999999996</v>
      </c>
      <c r="O851" s="71">
        <v>34126.699999999997</v>
      </c>
      <c r="P851" s="71">
        <v>24410.300000000003</v>
      </c>
      <c r="Q851" s="71">
        <v>17344.25</v>
      </c>
      <c r="R851" s="71">
        <v>18215.07</v>
      </c>
      <c r="S851" s="71">
        <v>0</v>
      </c>
      <c r="T851" s="71">
        <v>12581.970000000001</v>
      </c>
      <c r="U851" s="71">
        <v>36466.049999999996</v>
      </c>
      <c r="V851" s="72">
        <v>0</v>
      </c>
      <c r="W851" s="73">
        <v>208172.41</v>
      </c>
    </row>
    <row r="852" spans="1:23" x14ac:dyDescent="0.2">
      <c r="A852" s="49" t="s">
        <v>504</v>
      </c>
      <c r="B852" s="50">
        <v>165</v>
      </c>
      <c r="C852" s="51">
        <v>251</v>
      </c>
      <c r="D852" s="51">
        <v>298</v>
      </c>
      <c r="E852" s="51">
        <v>145</v>
      </c>
      <c r="F852" s="51">
        <v>138</v>
      </c>
      <c r="G852" s="51">
        <v>78</v>
      </c>
      <c r="H852" s="51">
        <v>0</v>
      </c>
      <c r="I852" s="51">
        <v>75</v>
      </c>
      <c r="J852" s="51">
        <v>158</v>
      </c>
      <c r="K852" s="52">
        <v>0</v>
      </c>
      <c r="L852" s="28"/>
      <c r="M852" s="50">
        <v>17554.349999999999</v>
      </c>
      <c r="N852" s="51">
        <v>28330.370000000003</v>
      </c>
      <c r="O852" s="51">
        <v>34499.46</v>
      </c>
      <c r="P852" s="51">
        <v>17318.8</v>
      </c>
      <c r="Q852" s="51">
        <v>17608.8</v>
      </c>
      <c r="R852" s="51">
        <v>9861.5400000000009</v>
      </c>
      <c r="S852" s="51">
        <v>0</v>
      </c>
      <c r="T852" s="51">
        <v>10731.000000000002</v>
      </c>
      <c r="U852" s="51">
        <v>22693.54</v>
      </c>
      <c r="V852" s="52">
        <v>0</v>
      </c>
      <c r="W852" s="53">
        <v>158597.86000000002</v>
      </c>
    </row>
    <row r="853" spans="1:23" x14ac:dyDescent="0.2">
      <c r="A853" s="69" t="s">
        <v>505</v>
      </c>
      <c r="B853" s="70">
        <v>144</v>
      </c>
      <c r="C853" s="71">
        <v>224</v>
      </c>
      <c r="D853" s="71">
        <v>297</v>
      </c>
      <c r="E853" s="71">
        <v>141</v>
      </c>
      <c r="F853" s="71">
        <v>87</v>
      </c>
      <c r="G853" s="71">
        <v>56</v>
      </c>
      <c r="H853" s="71">
        <v>0</v>
      </c>
      <c r="I853" s="71">
        <v>67</v>
      </c>
      <c r="J853" s="71">
        <v>187</v>
      </c>
      <c r="K853" s="72">
        <v>0</v>
      </c>
      <c r="L853" s="28"/>
      <c r="M853" s="70">
        <v>18658.079999999998</v>
      </c>
      <c r="N853" s="71">
        <v>29792</v>
      </c>
      <c r="O853" s="71">
        <v>40706.82</v>
      </c>
      <c r="P853" s="71">
        <v>19865.489999999998</v>
      </c>
      <c r="Q853" s="71">
        <v>12842.070000000002</v>
      </c>
      <c r="R853" s="71">
        <v>8658.7200000000012</v>
      </c>
      <c r="S853" s="71">
        <v>0</v>
      </c>
      <c r="T853" s="71">
        <v>11203.07</v>
      </c>
      <c r="U853" s="71">
        <v>32891.43</v>
      </c>
      <c r="V853" s="72">
        <v>0</v>
      </c>
      <c r="W853" s="73">
        <v>174617.68</v>
      </c>
    </row>
    <row r="854" spans="1:23" x14ac:dyDescent="0.2">
      <c r="A854" s="49" t="s">
        <v>506</v>
      </c>
      <c r="B854" s="50">
        <v>171</v>
      </c>
      <c r="C854" s="51">
        <v>301</v>
      </c>
      <c r="D854" s="51">
        <v>315</v>
      </c>
      <c r="E854" s="51">
        <v>165</v>
      </c>
      <c r="F854" s="51">
        <v>128</v>
      </c>
      <c r="G854" s="51">
        <v>94</v>
      </c>
      <c r="H854" s="51">
        <v>0</v>
      </c>
      <c r="I854" s="51">
        <v>83</v>
      </c>
      <c r="J854" s="51">
        <v>349</v>
      </c>
      <c r="K854" s="52">
        <v>0</v>
      </c>
      <c r="L854" s="28"/>
      <c r="M854" s="50">
        <v>25042.949999999997</v>
      </c>
      <c r="N854" s="51">
        <v>47332.25</v>
      </c>
      <c r="O854" s="51">
        <v>51212.700000000004</v>
      </c>
      <c r="P854" s="51">
        <v>27820.65</v>
      </c>
      <c r="Q854" s="51">
        <v>22639.360000000001</v>
      </c>
      <c r="R854" s="51">
        <v>16989.560000000001</v>
      </c>
      <c r="S854" s="51">
        <v>0</v>
      </c>
      <c r="T854" s="51">
        <v>17024.13</v>
      </c>
      <c r="U854" s="51">
        <v>74197.399999999994</v>
      </c>
      <c r="V854" s="52">
        <v>0</v>
      </c>
      <c r="W854" s="53">
        <v>282259</v>
      </c>
    </row>
    <row r="855" spans="1:23" x14ac:dyDescent="0.2">
      <c r="A855" s="69" t="s">
        <v>507</v>
      </c>
      <c r="B855" s="70">
        <v>156</v>
      </c>
      <c r="C855" s="71">
        <v>303</v>
      </c>
      <c r="D855" s="71">
        <v>297</v>
      </c>
      <c r="E855" s="71">
        <v>188</v>
      </c>
      <c r="F855" s="71">
        <v>158</v>
      </c>
      <c r="G855" s="71">
        <v>118</v>
      </c>
      <c r="H855" s="71">
        <v>0</v>
      </c>
      <c r="I855" s="71">
        <v>104</v>
      </c>
      <c r="J855" s="71">
        <v>333</v>
      </c>
      <c r="K855" s="72">
        <v>0</v>
      </c>
      <c r="L855" s="28"/>
      <c r="M855" s="70">
        <v>28265.64</v>
      </c>
      <c r="N855" s="71">
        <v>56873.1</v>
      </c>
      <c r="O855" s="71">
        <v>57603.149999999994</v>
      </c>
      <c r="P855" s="71">
        <v>37028.480000000003</v>
      </c>
      <c r="Q855" s="71">
        <v>32851.360000000001</v>
      </c>
      <c r="R855" s="71">
        <v>25713.38</v>
      </c>
      <c r="S855" s="71">
        <v>0</v>
      </c>
      <c r="T855" s="71">
        <v>24958.959999999999</v>
      </c>
      <c r="U855" s="71">
        <v>81824.759999999995</v>
      </c>
      <c r="V855" s="72">
        <v>0</v>
      </c>
      <c r="W855" s="73">
        <v>345118.83</v>
      </c>
    </row>
    <row r="856" spans="1:23" x14ac:dyDescent="0.2">
      <c r="A856" s="49" t="s">
        <v>508</v>
      </c>
      <c r="B856" s="50">
        <v>203</v>
      </c>
      <c r="C856" s="51">
        <v>393</v>
      </c>
      <c r="D856" s="51">
        <v>364</v>
      </c>
      <c r="E856" s="51">
        <v>282</v>
      </c>
      <c r="F856" s="51">
        <v>234</v>
      </c>
      <c r="G856" s="51">
        <v>172</v>
      </c>
      <c r="H856" s="51">
        <v>0</v>
      </c>
      <c r="I856" s="51">
        <v>175</v>
      </c>
      <c r="J856" s="51">
        <v>327</v>
      </c>
      <c r="K856" s="52">
        <v>0</v>
      </c>
      <c r="L856" s="28"/>
      <c r="M856" s="50">
        <v>44203.25</v>
      </c>
      <c r="N856" s="51">
        <v>88715.82</v>
      </c>
      <c r="O856" s="51">
        <v>83406.959999999992</v>
      </c>
      <c r="P856" s="51">
        <v>65587.56</v>
      </c>
      <c r="Q856" s="51">
        <v>55341</v>
      </c>
      <c r="R856" s="51">
        <v>42339.519999999997</v>
      </c>
      <c r="S856" s="51">
        <v>0</v>
      </c>
      <c r="T856" s="51">
        <v>46364.5</v>
      </c>
      <c r="U856" s="51">
        <v>89663.4</v>
      </c>
      <c r="V856" s="52">
        <v>0</v>
      </c>
      <c r="W856" s="53">
        <v>515622.01</v>
      </c>
    </row>
    <row r="857" spans="1:23" x14ac:dyDescent="0.2">
      <c r="A857" s="69" t="s">
        <v>509</v>
      </c>
      <c r="B857" s="70">
        <v>128</v>
      </c>
      <c r="C857" s="71">
        <v>312</v>
      </c>
      <c r="D857" s="71">
        <v>283</v>
      </c>
      <c r="E857" s="71">
        <v>194</v>
      </c>
      <c r="F857" s="71">
        <v>220</v>
      </c>
      <c r="G857" s="71">
        <v>153</v>
      </c>
      <c r="H857" s="71">
        <v>0</v>
      </c>
      <c r="I857" s="71">
        <v>181</v>
      </c>
      <c r="J857" s="71">
        <v>247</v>
      </c>
      <c r="K857" s="72">
        <v>0</v>
      </c>
      <c r="L857" s="28"/>
      <c r="M857" s="70">
        <v>32378.880000000001</v>
      </c>
      <c r="N857" s="71">
        <v>79999.920000000013</v>
      </c>
      <c r="O857" s="71">
        <v>72931.929999999993</v>
      </c>
      <c r="P857" s="71">
        <v>50228.540000000008</v>
      </c>
      <c r="Q857" s="71">
        <v>58172.4</v>
      </c>
      <c r="R857" s="71">
        <v>40948.92</v>
      </c>
      <c r="S857" s="71">
        <v>0</v>
      </c>
      <c r="T857" s="71">
        <v>53787.770000000004</v>
      </c>
      <c r="U857" s="71">
        <v>74680.450000000012</v>
      </c>
      <c r="V857" s="72">
        <v>0</v>
      </c>
      <c r="W857" s="73">
        <v>463128.81000000006</v>
      </c>
    </row>
    <row r="858" spans="1:23" x14ac:dyDescent="0.2">
      <c r="A858" s="59" t="s">
        <v>510</v>
      </c>
      <c r="B858" s="60">
        <v>93</v>
      </c>
      <c r="C858" s="61">
        <v>247</v>
      </c>
      <c r="D858" s="61">
        <v>256</v>
      </c>
      <c r="E858" s="61">
        <v>199</v>
      </c>
      <c r="F858" s="61">
        <v>181</v>
      </c>
      <c r="G858" s="61">
        <v>141</v>
      </c>
      <c r="H858" s="61">
        <v>0</v>
      </c>
      <c r="I858" s="61">
        <v>158</v>
      </c>
      <c r="J858" s="61">
        <v>112</v>
      </c>
      <c r="K858" s="62">
        <v>0</v>
      </c>
      <c r="L858" s="28"/>
      <c r="M858" s="60">
        <v>24209.759999999998</v>
      </c>
      <c r="N858" s="61">
        <v>63780.340000000004</v>
      </c>
      <c r="O858" s="61">
        <v>66762.240000000005</v>
      </c>
      <c r="P858" s="61">
        <v>51471.35</v>
      </c>
      <c r="Q858" s="61">
        <v>47604.81</v>
      </c>
      <c r="R858" s="61">
        <v>37965.659999999996</v>
      </c>
      <c r="S858" s="61">
        <v>0</v>
      </c>
      <c r="T858" s="61">
        <v>44623.94</v>
      </c>
      <c r="U858" s="61">
        <v>32514.720000000001</v>
      </c>
      <c r="V858" s="62">
        <v>0</v>
      </c>
      <c r="W858" s="63">
        <v>368932.82000000007</v>
      </c>
    </row>
    <row r="860" spans="1:23" ht="12.75" customHeight="1" x14ac:dyDescent="0.2">
      <c r="A860" s="76" t="s">
        <v>548</v>
      </c>
      <c r="B860" s="76"/>
      <c r="C860" s="76"/>
      <c r="D860" s="76"/>
      <c r="E860" s="76"/>
      <c r="F860" s="76"/>
      <c r="G860" s="76"/>
      <c r="H860" s="76"/>
      <c r="I860" s="76"/>
      <c r="J860" s="76"/>
      <c r="K860" s="77"/>
      <c r="L860" s="28"/>
      <c r="M860" s="140" t="s">
        <v>548</v>
      </c>
      <c r="N860" s="141"/>
      <c r="O860" s="141"/>
      <c r="P860" s="141"/>
      <c r="Q860" s="141"/>
      <c r="R860" s="141"/>
      <c r="S860" s="141"/>
      <c r="T860" s="141"/>
      <c r="U860" s="141"/>
      <c r="V860" s="141"/>
      <c r="W860" s="142"/>
    </row>
    <row r="861" spans="1:23" x14ac:dyDescent="0.2">
      <c r="A861" s="40" t="s">
        <v>500</v>
      </c>
      <c r="B861" s="41" t="s">
        <v>454</v>
      </c>
      <c r="C861" s="42">
        <v>2</v>
      </c>
      <c r="D861" s="42">
        <v>3</v>
      </c>
      <c r="E861" s="42">
        <v>4</v>
      </c>
      <c r="F861" s="42">
        <v>5</v>
      </c>
      <c r="G861" s="42">
        <v>6</v>
      </c>
      <c r="H861" s="42">
        <v>7</v>
      </c>
      <c r="I861" s="42">
        <v>8</v>
      </c>
      <c r="J861" s="42">
        <v>9</v>
      </c>
      <c r="K861" s="43">
        <v>10</v>
      </c>
      <c r="L861" s="28"/>
      <c r="M861" s="41" t="s">
        <v>454</v>
      </c>
      <c r="N861" s="42">
        <v>2</v>
      </c>
      <c r="O861" s="42">
        <v>3</v>
      </c>
      <c r="P861" s="42">
        <v>4</v>
      </c>
      <c r="Q861" s="42">
        <v>5</v>
      </c>
      <c r="R861" s="42">
        <v>6</v>
      </c>
      <c r="S861" s="42">
        <v>7</v>
      </c>
      <c r="T861" s="42">
        <v>8</v>
      </c>
      <c r="U861" s="42">
        <v>9</v>
      </c>
      <c r="V861" s="43">
        <v>10</v>
      </c>
      <c r="W861" s="31" t="s">
        <v>450</v>
      </c>
    </row>
    <row r="862" spans="1:23" x14ac:dyDescent="0.2">
      <c r="A862" s="44" t="s">
        <v>490</v>
      </c>
      <c r="B862" s="45">
        <v>1981</v>
      </c>
      <c r="C862" s="46">
        <v>1428</v>
      </c>
      <c r="D862" s="46">
        <v>1430</v>
      </c>
      <c r="E862" s="46">
        <v>1427</v>
      </c>
      <c r="F862" s="46">
        <v>1398</v>
      </c>
      <c r="G862" s="46">
        <v>1323</v>
      </c>
      <c r="H862" s="46">
        <v>1387</v>
      </c>
      <c r="I862" s="46">
        <v>719</v>
      </c>
      <c r="J862" s="46">
        <v>769</v>
      </c>
      <c r="K862" s="47">
        <v>928</v>
      </c>
      <c r="L862" s="28"/>
      <c r="M862" s="45">
        <v>185560.27</v>
      </c>
      <c r="N862" s="46">
        <v>134617.56</v>
      </c>
      <c r="O862" s="46">
        <v>136150.29999999999</v>
      </c>
      <c r="P862" s="46">
        <v>135350.94999999998</v>
      </c>
      <c r="Q862" s="46">
        <v>133313.28</v>
      </c>
      <c r="R862" s="46">
        <v>125327.79000000001</v>
      </c>
      <c r="S862" s="46">
        <v>132555.59</v>
      </c>
      <c r="T862" s="46">
        <v>68312.19</v>
      </c>
      <c r="U862" s="46">
        <v>72716.639999999999</v>
      </c>
      <c r="V862" s="47">
        <v>80457.600000000006</v>
      </c>
      <c r="W862" s="48">
        <v>1204362.17</v>
      </c>
    </row>
    <row r="863" spans="1:23" x14ac:dyDescent="0.2">
      <c r="A863" s="49" t="s">
        <v>491</v>
      </c>
      <c r="B863" s="50">
        <v>1914</v>
      </c>
      <c r="C863" s="51">
        <v>1200</v>
      </c>
      <c r="D863" s="51">
        <v>1435</v>
      </c>
      <c r="E863" s="51">
        <v>1490</v>
      </c>
      <c r="F863" s="51">
        <v>1505</v>
      </c>
      <c r="G863" s="51">
        <v>1324</v>
      </c>
      <c r="H863" s="51">
        <v>1547</v>
      </c>
      <c r="I863" s="51">
        <v>889</v>
      </c>
      <c r="J863" s="51">
        <v>806</v>
      </c>
      <c r="K863" s="52">
        <v>1061</v>
      </c>
      <c r="L863" s="28"/>
      <c r="M863" s="50">
        <v>305034.18</v>
      </c>
      <c r="N863" s="51">
        <v>193956</v>
      </c>
      <c r="O863" s="51">
        <v>231063.7</v>
      </c>
      <c r="P863" s="51">
        <v>238727.8</v>
      </c>
      <c r="Q863" s="51">
        <v>240694.65000000002</v>
      </c>
      <c r="R863" s="51">
        <v>210012.88</v>
      </c>
      <c r="S863" s="51">
        <v>240109.87000000002</v>
      </c>
      <c r="T863" s="51">
        <v>138337.29</v>
      </c>
      <c r="U863" s="51">
        <v>122632.90000000001</v>
      </c>
      <c r="V863" s="52">
        <v>145547.98000000001</v>
      </c>
      <c r="W863" s="53">
        <v>2066117.25</v>
      </c>
    </row>
    <row r="864" spans="1:23" x14ac:dyDescent="0.2">
      <c r="A864" s="54" t="s">
        <v>492</v>
      </c>
      <c r="B864" s="55">
        <v>1344</v>
      </c>
      <c r="C864" s="56">
        <v>990</v>
      </c>
      <c r="D864" s="56">
        <v>1159</v>
      </c>
      <c r="E864" s="56">
        <v>1108</v>
      </c>
      <c r="F864" s="56">
        <v>1254</v>
      </c>
      <c r="G864" s="56">
        <v>1091</v>
      </c>
      <c r="H864" s="56">
        <v>1239</v>
      </c>
      <c r="I864" s="56">
        <v>713</v>
      </c>
      <c r="J864" s="56">
        <v>604</v>
      </c>
      <c r="K864" s="57">
        <v>939</v>
      </c>
      <c r="L864" s="28"/>
      <c r="M864" s="55">
        <v>189396.47999999998</v>
      </c>
      <c r="N864" s="56">
        <v>144441</v>
      </c>
      <c r="O864" s="56">
        <v>170535.25999999998</v>
      </c>
      <c r="P864" s="56">
        <v>163507.56</v>
      </c>
      <c r="Q864" s="56">
        <v>187096.8</v>
      </c>
      <c r="R864" s="56">
        <v>165482.88</v>
      </c>
      <c r="S864" s="56">
        <v>189306.81</v>
      </c>
      <c r="T864" s="56">
        <v>111491.81</v>
      </c>
      <c r="U864" s="56">
        <v>93082.44</v>
      </c>
      <c r="V864" s="57">
        <v>119130.93000000001</v>
      </c>
      <c r="W864" s="58">
        <v>1533471.97</v>
      </c>
    </row>
    <row r="865" spans="1:23" x14ac:dyDescent="0.2">
      <c r="A865" s="49" t="s">
        <v>493</v>
      </c>
      <c r="B865" s="50">
        <v>1805</v>
      </c>
      <c r="C865" s="51">
        <v>1417</v>
      </c>
      <c r="D865" s="51">
        <v>1379</v>
      </c>
      <c r="E865" s="51">
        <v>1223</v>
      </c>
      <c r="F865" s="51">
        <v>1249</v>
      </c>
      <c r="G865" s="51">
        <v>1019</v>
      </c>
      <c r="H865" s="51">
        <v>1034</v>
      </c>
      <c r="I865" s="51">
        <v>579</v>
      </c>
      <c r="J865" s="51">
        <v>583</v>
      </c>
      <c r="K865" s="52">
        <v>578</v>
      </c>
      <c r="L865" s="28"/>
      <c r="M865" s="50">
        <v>203351.3</v>
      </c>
      <c r="N865" s="51">
        <v>167928.67</v>
      </c>
      <c r="O865" s="51">
        <v>169768.69</v>
      </c>
      <c r="P865" s="51">
        <v>158928.84999999998</v>
      </c>
      <c r="Q865" s="51">
        <v>165742.29999999999</v>
      </c>
      <c r="R865" s="51">
        <v>141569.67000000001</v>
      </c>
      <c r="S865" s="51">
        <v>154427.9</v>
      </c>
      <c r="T865" s="51">
        <v>90422.43</v>
      </c>
      <c r="U865" s="51">
        <v>94306.08</v>
      </c>
      <c r="V865" s="52">
        <v>71608.42</v>
      </c>
      <c r="W865" s="53">
        <v>1418054.3099999998</v>
      </c>
    </row>
    <row r="866" spans="1:23" x14ac:dyDescent="0.2">
      <c r="A866" s="54" t="s">
        <v>494</v>
      </c>
      <c r="B866" s="55">
        <v>1682</v>
      </c>
      <c r="C866" s="56">
        <v>1369</v>
      </c>
      <c r="D866" s="56">
        <v>1361</v>
      </c>
      <c r="E866" s="56">
        <v>1242</v>
      </c>
      <c r="F866" s="56">
        <v>1244</v>
      </c>
      <c r="G866" s="56">
        <v>969</v>
      </c>
      <c r="H866" s="56">
        <v>938</v>
      </c>
      <c r="I866" s="56">
        <v>463</v>
      </c>
      <c r="J866" s="56">
        <v>511</v>
      </c>
      <c r="K866" s="57">
        <v>504</v>
      </c>
      <c r="L866" s="28"/>
      <c r="M866" s="55">
        <v>232385.12</v>
      </c>
      <c r="N866" s="56">
        <v>203570.3</v>
      </c>
      <c r="O866" s="56">
        <v>208464.37</v>
      </c>
      <c r="P866" s="56">
        <v>198123.84000000003</v>
      </c>
      <c r="Q866" s="56">
        <v>202672.47999999998</v>
      </c>
      <c r="R866" s="56">
        <v>163683.47999999998</v>
      </c>
      <c r="S866" s="56">
        <v>171682.14</v>
      </c>
      <c r="T866" s="56">
        <v>89669.209999999992</v>
      </c>
      <c r="U866" s="56">
        <v>105117.81</v>
      </c>
      <c r="V866" s="57">
        <v>82036.08</v>
      </c>
      <c r="W866" s="58">
        <v>1657404.83</v>
      </c>
    </row>
    <row r="867" spans="1:23" x14ac:dyDescent="0.2">
      <c r="A867" s="49" t="s">
        <v>495</v>
      </c>
      <c r="B867" s="50">
        <v>1858</v>
      </c>
      <c r="C867" s="51">
        <v>1422</v>
      </c>
      <c r="D867" s="51">
        <v>1454</v>
      </c>
      <c r="E867" s="51">
        <v>1512</v>
      </c>
      <c r="F867" s="51">
        <v>1580</v>
      </c>
      <c r="G867" s="51">
        <v>1410</v>
      </c>
      <c r="H867" s="51">
        <v>1525</v>
      </c>
      <c r="I867" s="51">
        <v>771</v>
      </c>
      <c r="J867" s="51">
        <v>818</v>
      </c>
      <c r="K867" s="52">
        <v>993</v>
      </c>
      <c r="L867" s="28"/>
      <c r="M867" s="50">
        <v>303151.27999999997</v>
      </c>
      <c r="N867" s="51">
        <v>245806.92</v>
      </c>
      <c r="O867" s="51">
        <v>264846.10000000003</v>
      </c>
      <c r="P867" s="51">
        <v>286146</v>
      </c>
      <c r="Q867" s="51">
        <v>306836</v>
      </c>
      <c r="R867" s="51">
        <v>286582.5</v>
      </c>
      <c r="S867" s="51">
        <v>333243</v>
      </c>
      <c r="T867" s="51">
        <v>178949.1</v>
      </c>
      <c r="U867" s="51">
        <v>196262.74000000002</v>
      </c>
      <c r="V867" s="52">
        <v>184310.73</v>
      </c>
      <c r="W867" s="53">
        <v>2586134.37</v>
      </c>
    </row>
    <row r="868" spans="1:23" x14ac:dyDescent="0.2">
      <c r="A868" s="54" t="s">
        <v>496</v>
      </c>
      <c r="B868" s="55">
        <v>1330</v>
      </c>
      <c r="C868" s="56">
        <v>1114</v>
      </c>
      <c r="D868" s="56">
        <v>1227</v>
      </c>
      <c r="E868" s="56">
        <v>1402</v>
      </c>
      <c r="F868" s="56">
        <v>1486</v>
      </c>
      <c r="G868" s="56">
        <v>1336</v>
      </c>
      <c r="H868" s="56">
        <v>1505</v>
      </c>
      <c r="I868" s="56">
        <v>831</v>
      </c>
      <c r="J868" s="56">
        <v>831</v>
      </c>
      <c r="K868" s="57">
        <v>1089</v>
      </c>
      <c r="L868" s="28"/>
      <c r="M868" s="55">
        <v>244733.3</v>
      </c>
      <c r="N868" s="56">
        <v>220182.1</v>
      </c>
      <c r="O868" s="56">
        <v>249559.52999999997</v>
      </c>
      <c r="P868" s="56">
        <v>298275.5</v>
      </c>
      <c r="Q868" s="56">
        <v>329654.24</v>
      </c>
      <c r="R868" s="56">
        <v>311274.64</v>
      </c>
      <c r="S868" s="56">
        <v>369898.9</v>
      </c>
      <c r="T868" s="56">
        <v>215361.96000000002</v>
      </c>
      <c r="U868" s="56">
        <v>224644.22999999998</v>
      </c>
      <c r="V868" s="57">
        <v>239307.75</v>
      </c>
      <c r="W868" s="58">
        <v>2702892.15</v>
      </c>
    </row>
    <row r="869" spans="1:23" x14ac:dyDescent="0.2">
      <c r="A869" s="49" t="s">
        <v>497</v>
      </c>
      <c r="B869" s="50">
        <v>1306</v>
      </c>
      <c r="C869" s="51">
        <v>1203</v>
      </c>
      <c r="D869" s="51">
        <v>1422</v>
      </c>
      <c r="E869" s="51">
        <v>1476</v>
      </c>
      <c r="F869" s="51">
        <v>1700</v>
      </c>
      <c r="G869" s="51">
        <v>1628</v>
      </c>
      <c r="H869" s="51">
        <v>1874</v>
      </c>
      <c r="I869" s="51">
        <v>1007</v>
      </c>
      <c r="J869" s="51">
        <v>1023</v>
      </c>
      <c r="K869" s="52">
        <v>1228</v>
      </c>
      <c r="L869" s="28"/>
      <c r="M869" s="50">
        <v>281926.22000000003</v>
      </c>
      <c r="N869" s="51">
        <v>268822.38</v>
      </c>
      <c r="O869" s="51">
        <v>328965.48</v>
      </c>
      <c r="P869" s="51">
        <v>349398.72</v>
      </c>
      <c r="Q869" s="51">
        <v>417520</v>
      </c>
      <c r="R869" s="51">
        <v>416214.48</v>
      </c>
      <c r="S869" s="51">
        <v>493293.02</v>
      </c>
      <c r="T869" s="51">
        <v>275263.45</v>
      </c>
      <c r="U869" s="51">
        <v>294920.67000000004</v>
      </c>
      <c r="V869" s="52">
        <v>271461.68</v>
      </c>
      <c r="W869" s="53">
        <v>3397786.1</v>
      </c>
    </row>
    <row r="870" spans="1:23" x14ac:dyDescent="0.2">
      <c r="A870" s="54" t="s">
        <v>498</v>
      </c>
      <c r="B870" s="55">
        <v>912</v>
      </c>
      <c r="C870" s="56">
        <v>970</v>
      </c>
      <c r="D870" s="56">
        <v>1236</v>
      </c>
      <c r="E870" s="56">
        <v>1308</v>
      </c>
      <c r="F870" s="56">
        <v>1486</v>
      </c>
      <c r="G870" s="56">
        <v>1545</v>
      </c>
      <c r="H870" s="56">
        <v>1744</v>
      </c>
      <c r="I870" s="56">
        <v>1091</v>
      </c>
      <c r="J870" s="56">
        <v>1133</v>
      </c>
      <c r="K870" s="57">
        <v>1240</v>
      </c>
      <c r="L870" s="28"/>
      <c r="M870" s="55">
        <v>223202.88</v>
      </c>
      <c r="N870" s="56">
        <v>240084.69999999998</v>
      </c>
      <c r="O870" s="56">
        <v>309964.08</v>
      </c>
      <c r="P870" s="56">
        <v>338785.08</v>
      </c>
      <c r="Q870" s="56">
        <v>391278.66</v>
      </c>
      <c r="R870" s="56">
        <v>421336.94999999995</v>
      </c>
      <c r="S870" s="56">
        <v>497022.56</v>
      </c>
      <c r="T870" s="56">
        <v>315920.87</v>
      </c>
      <c r="U870" s="56">
        <v>348204.88999999996</v>
      </c>
      <c r="V870" s="57">
        <v>291375.2</v>
      </c>
      <c r="W870" s="58">
        <v>3377175.87</v>
      </c>
    </row>
    <row r="871" spans="1:23" x14ac:dyDescent="0.2">
      <c r="A871" s="59" t="s">
        <v>499</v>
      </c>
      <c r="B871" s="60">
        <v>932</v>
      </c>
      <c r="C871" s="61">
        <v>1018</v>
      </c>
      <c r="D871" s="61">
        <v>1234</v>
      </c>
      <c r="E871" s="61">
        <v>1530</v>
      </c>
      <c r="F871" s="61">
        <v>1791</v>
      </c>
      <c r="G871" s="61">
        <v>1728</v>
      </c>
      <c r="H871" s="61">
        <v>2031</v>
      </c>
      <c r="I871" s="61">
        <v>1460</v>
      </c>
      <c r="J871" s="61">
        <v>1272</v>
      </c>
      <c r="K871" s="62">
        <v>1586</v>
      </c>
      <c r="L871" s="28"/>
      <c r="M871" s="60">
        <v>233484.64</v>
      </c>
      <c r="N871" s="61">
        <v>257167.16</v>
      </c>
      <c r="O871" s="61">
        <v>309067.64</v>
      </c>
      <c r="P871" s="61">
        <v>389583.89999999997</v>
      </c>
      <c r="Q871" s="61">
        <v>460913.85000000003</v>
      </c>
      <c r="R871" s="61">
        <v>453012.48000000004</v>
      </c>
      <c r="S871" s="61">
        <v>548370</v>
      </c>
      <c r="T871" s="61">
        <v>410289.19999999995</v>
      </c>
      <c r="U871" s="61">
        <v>366221.52</v>
      </c>
      <c r="V871" s="62">
        <v>364827.58</v>
      </c>
      <c r="W871" s="63">
        <v>3792937.97</v>
      </c>
    </row>
    <row r="872" spans="1:23" x14ac:dyDescent="0.2">
      <c r="A872" s="64" t="s">
        <v>501</v>
      </c>
      <c r="B872" s="65">
        <v>2072</v>
      </c>
      <c r="C872" s="66">
        <v>1347</v>
      </c>
      <c r="D872" s="66">
        <v>1519</v>
      </c>
      <c r="E872" s="66">
        <v>1492</v>
      </c>
      <c r="F872" s="66">
        <v>1427</v>
      </c>
      <c r="G872" s="66">
        <v>1244</v>
      </c>
      <c r="H872" s="66">
        <v>1402</v>
      </c>
      <c r="I872" s="66">
        <v>787</v>
      </c>
      <c r="J872" s="66">
        <v>790</v>
      </c>
      <c r="K872" s="67">
        <v>906</v>
      </c>
      <c r="L872" s="28"/>
      <c r="M872" s="65">
        <v>193628.4</v>
      </c>
      <c r="N872" s="66">
        <v>129810.39</v>
      </c>
      <c r="O872" s="66">
        <v>144608.80000000002</v>
      </c>
      <c r="P872" s="66">
        <v>139889.92000000001</v>
      </c>
      <c r="Q872" s="66">
        <v>137776.85</v>
      </c>
      <c r="R872" s="66">
        <v>115816.4</v>
      </c>
      <c r="S872" s="66">
        <v>133526.47999999998</v>
      </c>
      <c r="T872" s="66">
        <v>74465.94</v>
      </c>
      <c r="U872" s="66">
        <v>74647.099999999991</v>
      </c>
      <c r="V872" s="67">
        <v>74826.540000000008</v>
      </c>
      <c r="W872" s="68">
        <v>1218996.82</v>
      </c>
    </row>
    <row r="873" spans="1:23" x14ac:dyDescent="0.2">
      <c r="A873" s="49" t="s">
        <v>502</v>
      </c>
      <c r="B873" s="50">
        <v>1779</v>
      </c>
      <c r="C873" s="51">
        <v>1288</v>
      </c>
      <c r="D873" s="51">
        <v>1317</v>
      </c>
      <c r="E873" s="51">
        <v>1478</v>
      </c>
      <c r="F873" s="51">
        <v>1483</v>
      </c>
      <c r="G873" s="51">
        <v>1373</v>
      </c>
      <c r="H873" s="51">
        <v>1536</v>
      </c>
      <c r="I873" s="51">
        <v>844</v>
      </c>
      <c r="J873" s="51">
        <v>889</v>
      </c>
      <c r="K873" s="52">
        <v>1202</v>
      </c>
      <c r="L873" s="28"/>
      <c r="M873" s="50">
        <v>283163.43</v>
      </c>
      <c r="N873" s="51">
        <v>210781.2</v>
      </c>
      <c r="O873" s="51">
        <v>212023.83000000002</v>
      </c>
      <c r="P873" s="51">
        <v>239007.38</v>
      </c>
      <c r="Q873" s="51">
        <v>237443.13000000003</v>
      </c>
      <c r="R873" s="51">
        <v>218142.24</v>
      </c>
      <c r="S873" s="51">
        <v>240660.48000000001</v>
      </c>
      <c r="T873" s="51">
        <v>130727.15999999999</v>
      </c>
      <c r="U873" s="51">
        <v>133261.1</v>
      </c>
      <c r="V873" s="52">
        <v>161548.80000000002</v>
      </c>
      <c r="W873" s="53">
        <v>2066758.75</v>
      </c>
    </row>
    <row r="874" spans="1:23" x14ac:dyDescent="0.2">
      <c r="A874" s="69" t="s">
        <v>503</v>
      </c>
      <c r="B874" s="70">
        <v>1072</v>
      </c>
      <c r="C874" s="71">
        <v>983</v>
      </c>
      <c r="D874" s="71">
        <v>904</v>
      </c>
      <c r="E874" s="71">
        <v>1007</v>
      </c>
      <c r="F874" s="71">
        <v>1062</v>
      </c>
      <c r="G874" s="71">
        <v>1040</v>
      </c>
      <c r="H874" s="71">
        <v>1216</v>
      </c>
      <c r="I874" s="71">
        <v>734</v>
      </c>
      <c r="J874" s="71">
        <v>660</v>
      </c>
      <c r="K874" s="72">
        <v>1014</v>
      </c>
      <c r="L874" s="28"/>
      <c r="M874" s="70">
        <v>151462.88</v>
      </c>
      <c r="N874" s="71">
        <v>142358.06</v>
      </c>
      <c r="O874" s="71">
        <v>131278.88</v>
      </c>
      <c r="P874" s="71">
        <v>148079.35</v>
      </c>
      <c r="Q874" s="71">
        <v>154786.5</v>
      </c>
      <c r="R874" s="71">
        <v>154013.6</v>
      </c>
      <c r="S874" s="71">
        <v>181779.84000000003</v>
      </c>
      <c r="T874" s="71">
        <v>111267.06</v>
      </c>
      <c r="U874" s="71">
        <v>96656.999999999985</v>
      </c>
      <c r="V874" s="72">
        <v>132641.34</v>
      </c>
      <c r="W874" s="73">
        <v>1404324.5100000002</v>
      </c>
    </row>
    <row r="875" spans="1:23" x14ac:dyDescent="0.2">
      <c r="A875" s="49" t="s">
        <v>504</v>
      </c>
      <c r="B875" s="50">
        <v>1176</v>
      </c>
      <c r="C875" s="51">
        <v>1007</v>
      </c>
      <c r="D875" s="51">
        <v>855</v>
      </c>
      <c r="E875" s="51">
        <v>823</v>
      </c>
      <c r="F875" s="51">
        <v>844</v>
      </c>
      <c r="G875" s="51">
        <v>679</v>
      </c>
      <c r="H875" s="51">
        <v>794</v>
      </c>
      <c r="I875" s="51">
        <v>442</v>
      </c>
      <c r="J875" s="51">
        <v>392</v>
      </c>
      <c r="K875" s="52">
        <v>475</v>
      </c>
      <c r="L875" s="28"/>
      <c r="M875" s="50">
        <v>125114.64</v>
      </c>
      <c r="N875" s="51">
        <v>113660.09000000001</v>
      </c>
      <c r="O875" s="51">
        <v>98983.349999999991</v>
      </c>
      <c r="P875" s="51">
        <v>98299.12</v>
      </c>
      <c r="Q875" s="51">
        <v>107694.39999999999</v>
      </c>
      <c r="R875" s="51">
        <v>85845.97</v>
      </c>
      <c r="S875" s="51">
        <v>108111.03999999999</v>
      </c>
      <c r="T875" s="51">
        <v>63241.360000000008</v>
      </c>
      <c r="U875" s="51">
        <v>56302.96</v>
      </c>
      <c r="V875" s="52">
        <v>55798.25</v>
      </c>
      <c r="W875" s="53">
        <v>913051.17999999993</v>
      </c>
    </row>
    <row r="876" spans="1:23" x14ac:dyDescent="0.2">
      <c r="A876" s="69" t="s">
        <v>505</v>
      </c>
      <c r="B876" s="70">
        <v>1164</v>
      </c>
      <c r="C876" s="71">
        <v>819</v>
      </c>
      <c r="D876" s="71">
        <v>826</v>
      </c>
      <c r="E876" s="71">
        <v>724</v>
      </c>
      <c r="F876" s="71">
        <v>686</v>
      </c>
      <c r="G876" s="71">
        <v>642</v>
      </c>
      <c r="H876" s="71">
        <v>626</v>
      </c>
      <c r="I876" s="71">
        <v>293</v>
      </c>
      <c r="J876" s="71">
        <v>283</v>
      </c>
      <c r="K876" s="72">
        <v>290</v>
      </c>
      <c r="L876" s="28"/>
      <c r="M876" s="70">
        <v>150819.47999999998</v>
      </c>
      <c r="N876" s="71">
        <v>108927</v>
      </c>
      <c r="O876" s="71">
        <v>113211.56</v>
      </c>
      <c r="P876" s="71">
        <v>102004.35999999999</v>
      </c>
      <c r="Q876" s="71">
        <v>101260.46</v>
      </c>
      <c r="R876" s="71">
        <v>99266.040000000008</v>
      </c>
      <c r="S876" s="71">
        <v>98857.919999999998</v>
      </c>
      <c r="T876" s="71">
        <v>48992.53</v>
      </c>
      <c r="U876" s="71">
        <v>49776.869999999995</v>
      </c>
      <c r="V876" s="72">
        <v>41525.1</v>
      </c>
      <c r="W876" s="73">
        <v>914641.32000000007</v>
      </c>
    </row>
    <row r="877" spans="1:23" x14ac:dyDescent="0.2">
      <c r="A877" s="49" t="s">
        <v>506</v>
      </c>
      <c r="B877" s="50">
        <v>1527</v>
      </c>
      <c r="C877" s="51">
        <v>1100</v>
      </c>
      <c r="D877" s="51">
        <v>1047</v>
      </c>
      <c r="E877" s="51">
        <v>1067</v>
      </c>
      <c r="F877" s="51">
        <v>1081</v>
      </c>
      <c r="G877" s="51">
        <v>950</v>
      </c>
      <c r="H877" s="51">
        <v>984</v>
      </c>
      <c r="I877" s="51">
        <v>510</v>
      </c>
      <c r="J877" s="51">
        <v>510</v>
      </c>
      <c r="K877" s="52">
        <v>623</v>
      </c>
      <c r="L877" s="28"/>
      <c r="M877" s="50">
        <v>223629.15</v>
      </c>
      <c r="N877" s="51">
        <v>172975</v>
      </c>
      <c r="O877" s="51">
        <v>170221.26</v>
      </c>
      <c r="P877" s="51">
        <v>179906.87000000002</v>
      </c>
      <c r="Q877" s="51">
        <v>191196.47</v>
      </c>
      <c r="R877" s="51">
        <v>171703</v>
      </c>
      <c r="S877" s="51">
        <v>194221.91999999998</v>
      </c>
      <c r="T877" s="51">
        <v>104606.1</v>
      </c>
      <c r="U877" s="51">
        <v>108426</v>
      </c>
      <c r="V877" s="52">
        <v>105343.07</v>
      </c>
      <c r="W877" s="53">
        <v>1622228.84</v>
      </c>
    </row>
    <row r="878" spans="1:23" x14ac:dyDescent="0.2">
      <c r="A878" s="69" t="s">
        <v>507</v>
      </c>
      <c r="B878" s="70">
        <v>1294</v>
      </c>
      <c r="C878" s="71">
        <v>1025</v>
      </c>
      <c r="D878" s="71">
        <v>1061</v>
      </c>
      <c r="E878" s="71">
        <v>1076</v>
      </c>
      <c r="F878" s="71">
        <v>1140</v>
      </c>
      <c r="G878" s="71">
        <v>1028</v>
      </c>
      <c r="H878" s="71">
        <v>1206</v>
      </c>
      <c r="I878" s="71">
        <v>658</v>
      </c>
      <c r="J878" s="71">
        <v>658</v>
      </c>
      <c r="K878" s="72">
        <v>850</v>
      </c>
      <c r="L878" s="28"/>
      <c r="M878" s="70">
        <v>234459.86</v>
      </c>
      <c r="N878" s="71">
        <v>192392.5</v>
      </c>
      <c r="O878" s="71">
        <v>205780.94999999998</v>
      </c>
      <c r="P878" s="71">
        <v>211928.96000000002</v>
      </c>
      <c r="Q878" s="71">
        <v>237028.8</v>
      </c>
      <c r="R878" s="71">
        <v>224011.48</v>
      </c>
      <c r="S878" s="71">
        <v>275655.42</v>
      </c>
      <c r="T878" s="71">
        <v>157913.42000000001</v>
      </c>
      <c r="U878" s="71">
        <v>161683.76</v>
      </c>
      <c r="V878" s="72">
        <v>171895.5</v>
      </c>
      <c r="W878" s="73">
        <v>2072750.65</v>
      </c>
    </row>
    <row r="879" spans="1:23" x14ac:dyDescent="0.2">
      <c r="A879" s="49" t="s">
        <v>508</v>
      </c>
      <c r="B879" s="50">
        <v>1316</v>
      </c>
      <c r="C879" s="51">
        <v>1096</v>
      </c>
      <c r="D879" s="51">
        <v>1272</v>
      </c>
      <c r="E879" s="51">
        <v>1291</v>
      </c>
      <c r="F879" s="51">
        <v>1482</v>
      </c>
      <c r="G879" s="51">
        <v>1447</v>
      </c>
      <c r="H879" s="51">
        <v>1637</v>
      </c>
      <c r="I879" s="51">
        <v>886</v>
      </c>
      <c r="J879" s="51">
        <v>940</v>
      </c>
      <c r="K879" s="52">
        <v>1149</v>
      </c>
      <c r="L879" s="28"/>
      <c r="M879" s="50">
        <v>286559</v>
      </c>
      <c r="N879" s="51">
        <v>247411.04</v>
      </c>
      <c r="O879" s="51">
        <v>291466.07999999996</v>
      </c>
      <c r="P879" s="51">
        <v>300260.78000000003</v>
      </c>
      <c r="Q879" s="51">
        <v>350493</v>
      </c>
      <c r="R879" s="51">
        <v>356193.52</v>
      </c>
      <c r="S879" s="51">
        <v>422820.73000000004</v>
      </c>
      <c r="T879" s="51">
        <v>234736.84</v>
      </c>
      <c r="U879" s="51">
        <v>257748</v>
      </c>
      <c r="V879" s="52">
        <v>252986.82</v>
      </c>
      <c r="W879" s="53">
        <v>3000675.8099999996</v>
      </c>
    </row>
    <row r="880" spans="1:23" x14ac:dyDescent="0.2">
      <c r="A880" s="69" t="s">
        <v>509</v>
      </c>
      <c r="B880" s="70">
        <v>965</v>
      </c>
      <c r="C880" s="71">
        <v>881</v>
      </c>
      <c r="D880" s="71">
        <v>1045</v>
      </c>
      <c r="E880" s="71">
        <v>1166</v>
      </c>
      <c r="F880" s="71">
        <v>1290</v>
      </c>
      <c r="G880" s="71">
        <v>1302</v>
      </c>
      <c r="H880" s="71">
        <v>1553</v>
      </c>
      <c r="I880" s="71">
        <v>941</v>
      </c>
      <c r="J880" s="71">
        <v>957</v>
      </c>
      <c r="K880" s="72">
        <v>1099</v>
      </c>
      <c r="L880" s="28"/>
      <c r="M880" s="70">
        <v>244106.4</v>
      </c>
      <c r="N880" s="71">
        <v>225897.21000000002</v>
      </c>
      <c r="O880" s="71">
        <v>269306.94999999995</v>
      </c>
      <c r="P880" s="71">
        <v>301889.06000000006</v>
      </c>
      <c r="Q880" s="71">
        <v>341101.80000000005</v>
      </c>
      <c r="R880" s="71">
        <v>348467.27999999997</v>
      </c>
      <c r="S880" s="71">
        <v>430848.79000000004</v>
      </c>
      <c r="T880" s="71">
        <v>279636.97000000003</v>
      </c>
      <c r="U880" s="71">
        <v>289348.95</v>
      </c>
      <c r="V880" s="72">
        <v>270167.17000000004</v>
      </c>
      <c r="W880" s="73">
        <v>3000770.5800000005</v>
      </c>
    </row>
    <row r="881" spans="1:23" x14ac:dyDescent="0.2">
      <c r="A881" s="59" t="s">
        <v>510</v>
      </c>
      <c r="B881" s="60">
        <v>745</v>
      </c>
      <c r="C881" s="61">
        <v>757</v>
      </c>
      <c r="D881" s="61">
        <v>1017</v>
      </c>
      <c r="E881" s="61">
        <v>1210</v>
      </c>
      <c r="F881" s="61">
        <v>1437</v>
      </c>
      <c r="G881" s="61">
        <v>1456</v>
      </c>
      <c r="H881" s="61">
        <v>1769</v>
      </c>
      <c r="I881" s="61">
        <v>1192</v>
      </c>
      <c r="J881" s="61">
        <v>1190</v>
      </c>
      <c r="K881" s="62">
        <v>1517</v>
      </c>
      <c r="L881" s="28"/>
      <c r="M881" s="60">
        <v>193938.4</v>
      </c>
      <c r="N881" s="61">
        <v>195472.54</v>
      </c>
      <c r="O881" s="61">
        <v>265223.43</v>
      </c>
      <c r="P881" s="61">
        <v>312966.5</v>
      </c>
      <c r="Q881" s="61">
        <v>377945.37</v>
      </c>
      <c r="R881" s="61">
        <v>392042.56</v>
      </c>
      <c r="S881" s="61">
        <v>487341.81</v>
      </c>
      <c r="T881" s="61">
        <v>336656.56</v>
      </c>
      <c r="U881" s="61">
        <v>345468.9</v>
      </c>
      <c r="V881" s="62">
        <v>357890.63999999996</v>
      </c>
      <c r="W881" s="63">
        <v>3264946.71</v>
      </c>
    </row>
    <row r="883" spans="1:23" ht="12.75" customHeight="1" x14ac:dyDescent="0.2">
      <c r="A883" s="76" t="s">
        <v>549</v>
      </c>
      <c r="B883" s="76"/>
      <c r="C883" s="76"/>
      <c r="D883" s="76"/>
      <c r="E883" s="76"/>
      <c r="F883" s="76"/>
      <c r="G883" s="76"/>
      <c r="H883" s="76"/>
      <c r="I883" s="76"/>
      <c r="J883" s="76"/>
      <c r="K883" s="77"/>
      <c r="L883" s="28"/>
      <c r="M883" s="140" t="s">
        <v>549</v>
      </c>
      <c r="N883" s="141"/>
      <c r="O883" s="141"/>
      <c r="P883" s="141"/>
      <c r="Q883" s="141"/>
      <c r="R883" s="141"/>
      <c r="S883" s="141"/>
      <c r="T883" s="141"/>
      <c r="U883" s="141"/>
      <c r="V883" s="141"/>
      <c r="W883" s="142"/>
    </row>
    <row r="884" spans="1:23" x14ac:dyDescent="0.2">
      <c r="A884" s="40" t="s">
        <v>500</v>
      </c>
      <c r="B884" s="41" t="s">
        <v>454</v>
      </c>
      <c r="C884" s="42">
        <v>2</v>
      </c>
      <c r="D884" s="42">
        <v>3</v>
      </c>
      <c r="E884" s="42">
        <v>4</v>
      </c>
      <c r="F884" s="42">
        <v>5</v>
      </c>
      <c r="G884" s="42">
        <v>6</v>
      </c>
      <c r="H884" s="42">
        <v>7</v>
      </c>
      <c r="I884" s="42">
        <v>8</v>
      </c>
      <c r="J884" s="42">
        <v>9</v>
      </c>
      <c r="K884" s="43">
        <v>10</v>
      </c>
      <c r="L884" s="28"/>
      <c r="M884" s="41" t="s">
        <v>454</v>
      </c>
      <c r="N884" s="42">
        <v>2</v>
      </c>
      <c r="O884" s="42">
        <v>3</v>
      </c>
      <c r="P884" s="42">
        <v>4</v>
      </c>
      <c r="Q884" s="42">
        <v>5</v>
      </c>
      <c r="R884" s="42">
        <v>6</v>
      </c>
      <c r="S884" s="42">
        <v>7</v>
      </c>
      <c r="T884" s="42">
        <v>8</v>
      </c>
      <c r="U884" s="42">
        <v>9</v>
      </c>
      <c r="V884" s="43">
        <v>10</v>
      </c>
      <c r="W884" s="31" t="s">
        <v>450</v>
      </c>
    </row>
    <row r="885" spans="1:23" x14ac:dyDescent="0.2">
      <c r="A885" s="44" t="s">
        <v>490</v>
      </c>
      <c r="B885" s="45">
        <v>0</v>
      </c>
      <c r="C885" s="46">
        <v>50</v>
      </c>
      <c r="D885" s="46">
        <v>93</v>
      </c>
      <c r="E885" s="46">
        <v>939</v>
      </c>
      <c r="F885" s="46">
        <v>797</v>
      </c>
      <c r="G885" s="46">
        <v>733</v>
      </c>
      <c r="H885" s="46">
        <v>260</v>
      </c>
      <c r="I885" s="46">
        <v>174</v>
      </c>
      <c r="J885" s="46">
        <v>295</v>
      </c>
      <c r="K885" s="47">
        <v>405</v>
      </c>
      <c r="L885" s="28"/>
      <c r="M885" s="45">
        <v>0</v>
      </c>
      <c r="N885" s="46">
        <v>4713.5</v>
      </c>
      <c r="O885" s="46">
        <v>8854.5299999999988</v>
      </c>
      <c r="P885" s="46">
        <v>89064.15</v>
      </c>
      <c r="Q885" s="46">
        <v>76001.919999999998</v>
      </c>
      <c r="R885" s="46">
        <v>69437.09</v>
      </c>
      <c r="S885" s="46">
        <v>24848.199999999997</v>
      </c>
      <c r="T885" s="46">
        <v>16531.740000000002</v>
      </c>
      <c r="U885" s="46">
        <v>27895.200000000001</v>
      </c>
      <c r="V885" s="47">
        <v>35113.5</v>
      </c>
      <c r="W885" s="48">
        <v>352459.82999999996</v>
      </c>
    </row>
    <row r="886" spans="1:23" x14ac:dyDescent="0.2">
      <c r="A886" s="49" t="s">
        <v>491</v>
      </c>
      <c r="B886" s="50">
        <v>0</v>
      </c>
      <c r="C886" s="51">
        <v>64</v>
      </c>
      <c r="D886" s="51">
        <v>94</v>
      </c>
      <c r="E886" s="51">
        <v>900</v>
      </c>
      <c r="F886" s="51">
        <v>782</v>
      </c>
      <c r="G886" s="51">
        <v>760</v>
      </c>
      <c r="H886" s="51">
        <v>242</v>
      </c>
      <c r="I886" s="51">
        <v>205</v>
      </c>
      <c r="J886" s="51">
        <v>291</v>
      </c>
      <c r="K886" s="52">
        <v>400</v>
      </c>
      <c r="L886" s="28"/>
      <c r="M886" s="50">
        <v>0</v>
      </c>
      <c r="N886" s="51">
        <v>10344.32</v>
      </c>
      <c r="O886" s="51">
        <v>15135.880000000001</v>
      </c>
      <c r="P886" s="51">
        <v>144198</v>
      </c>
      <c r="Q886" s="51">
        <v>125065.26000000001</v>
      </c>
      <c r="R886" s="51">
        <v>120551.2</v>
      </c>
      <c r="S886" s="51">
        <v>37560.82</v>
      </c>
      <c r="T886" s="51">
        <v>31900.050000000003</v>
      </c>
      <c r="U886" s="51">
        <v>44275.65</v>
      </c>
      <c r="V886" s="52">
        <v>54872</v>
      </c>
      <c r="W886" s="53">
        <v>583903.18000000005</v>
      </c>
    </row>
    <row r="887" spans="1:23" x14ac:dyDescent="0.2">
      <c r="A887" s="54" t="s">
        <v>492</v>
      </c>
      <c r="B887" s="55">
        <v>0</v>
      </c>
      <c r="C887" s="56">
        <v>52</v>
      </c>
      <c r="D887" s="56">
        <v>89</v>
      </c>
      <c r="E887" s="56">
        <v>673</v>
      </c>
      <c r="F887" s="56">
        <v>531</v>
      </c>
      <c r="G887" s="56">
        <v>491</v>
      </c>
      <c r="H887" s="56">
        <v>201</v>
      </c>
      <c r="I887" s="56">
        <v>167</v>
      </c>
      <c r="J887" s="56">
        <v>296</v>
      </c>
      <c r="K887" s="57">
        <v>292</v>
      </c>
      <c r="L887" s="28"/>
      <c r="M887" s="55">
        <v>0</v>
      </c>
      <c r="N887" s="56">
        <v>7586.8</v>
      </c>
      <c r="O887" s="56">
        <v>13095.46</v>
      </c>
      <c r="P887" s="56">
        <v>99314.61</v>
      </c>
      <c r="Q887" s="56">
        <v>79225.2</v>
      </c>
      <c r="R887" s="56">
        <v>74474.880000000005</v>
      </c>
      <c r="S887" s="56">
        <v>30710.789999999997</v>
      </c>
      <c r="T887" s="56">
        <v>26113.79</v>
      </c>
      <c r="U887" s="56">
        <v>45616.560000000005</v>
      </c>
      <c r="V887" s="57">
        <v>37046.04</v>
      </c>
      <c r="W887" s="58">
        <v>413184.12999999995</v>
      </c>
    </row>
    <row r="888" spans="1:23" x14ac:dyDescent="0.2">
      <c r="A888" s="49" t="s">
        <v>493</v>
      </c>
      <c r="B888" s="50">
        <v>0</v>
      </c>
      <c r="C888" s="51">
        <v>51</v>
      </c>
      <c r="D888" s="51">
        <v>105</v>
      </c>
      <c r="E888" s="51">
        <v>833</v>
      </c>
      <c r="F888" s="51">
        <v>598</v>
      </c>
      <c r="G888" s="51">
        <v>512</v>
      </c>
      <c r="H888" s="51">
        <v>190</v>
      </c>
      <c r="I888" s="51">
        <v>131</v>
      </c>
      <c r="J888" s="51">
        <v>243</v>
      </c>
      <c r="K888" s="52">
        <v>159</v>
      </c>
      <c r="L888" s="28"/>
      <c r="M888" s="50">
        <v>0</v>
      </c>
      <c r="N888" s="51">
        <v>6044.01</v>
      </c>
      <c r="O888" s="51">
        <v>12926.55</v>
      </c>
      <c r="P888" s="51">
        <v>108248.34999999999</v>
      </c>
      <c r="Q888" s="51">
        <v>79354.599999999991</v>
      </c>
      <c r="R888" s="51">
        <v>71132.160000000003</v>
      </c>
      <c r="S888" s="51">
        <v>28376.5</v>
      </c>
      <c r="T888" s="51">
        <v>20458.269999999997</v>
      </c>
      <c r="U888" s="51">
        <v>39307.68</v>
      </c>
      <c r="V888" s="52">
        <v>19698.509999999998</v>
      </c>
      <c r="W888" s="53">
        <v>385546.63</v>
      </c>
    </row>
    <row r="889" spans="1:23" x14ac:dyDescent="0.2">
      <c r="A889" s="54" t="s">
        <v>494</v>
      </c>
      <c r="B889" s="55">
        <v>0</v>
      </c>
      <c r="C889" s="56">
        <v>29</v>
      </c>
      <c r="D889" s="56">
        <v>92</v>
      </c>
      <c r="E889" s="56">
        <v>797</v>
      </c>
      <c r="F889" s="56">
        <v>746</v>
      </c>
      <c r="G889" s="56">
        <v>619</v>
      </c>
      <c r="H889" s="56">
        <v>165</v>
      </c>
      <c r="I889" s="56">
        <v>95</v>
      </c>
      <c r="J889" s="56">
        <v>193</v>
      </c>
      <c r="K889" s="57">
        <v>163</v>
      </c>
      <c r="L889" s="28"/>
      <c r="M889" s="55">
        <v>0</v>
      </c>
      <c r="N889" s="56">
        <v>4312.2999999999993</v>
      </c>
      <c r="O889" s="56">
        <v>14091.64</v>
      </c>
      <c r="P889" s="56">
        <v>127137.44</v>
      </c>
      <c r="Q889" s="56">
        <v>121538.31999999999</v>
      </c>
      <c r="R889" s="56">
        <v>104561.48</v>
      </c>
      <c r="S889" s="56">
        <v>30199.95</v>
      </c>
      <c r="T889" s="56">
        <v>18398.649999999998</v>
      </c>
      <c r="U889" s="56">
        <v>39702.03</v>
      </c>
      <c r="V889" s="57">
        <v>26531.510000000002</v>
      </c>
      <c r="W889" s="58">
        <v>486473.32000000007</v>
      </c>
    </row>
    <row r="890" spans="1:23" x14ac:dyDescent="0.2">
      <c r="A890" s="49" t="s">
        <v>495</v>
      </c>
      <c r="B890" s="50">
        <v>0</v>
      </c>
      <c r="C890" s="51">
        <v>47</v>
      </c>
      <c r="D890" s="51">
        <v>112</v>
      </c>
      <c r="E890" s="51">
        <v>907</v>
      </c>
      <c r="F890" s="51">
        <v>834</v>
      </c>
      <c r="G890" s="51">
        <v>763</v>
      </c>
      <c r="H890" s="51">
        <v>248</v>
      </c>
      <c r="I890" s="51">
        <v>184</v>
      </c>
      <c r="J890" s="51">
        <v>273</v>
      </c>
      <c r="K890" s="52">
        <v>233</v>
      </c>
      <c r="L890" s="28"/>
      <c r="M890" s="50">
        <v>0</v>
      </c>
      <c r="N890" s="51">
        <v>8124.420000000001</v>
      </c>
      <c r="O890" s="51">
        <v>20400.8</v>
      </c>
      <c r="P890" s="51">
        <v>171649.75</v>
      </c>
      <c r="Q890" s="51">
        <v>161962.79999999999</v>
      </c>
      <c r="R890" s="51">
        <v>155079.75</v>
      </c>
      <c r="S890" s="51">
        <v>54192.959999999999</v>
      </c>
      <c r="T890" s="51">
        <v>42706.400000000001</v>
      </c>
      <c r="U890" s="51">
        <v>65500.89</v>
      </c>
      <c r="V890" s="52">
        <v>43247.130000000005</v>
      </c>
      <c r="W890" s="53">
        <v>722864.9</v>
      </c>
    </row>
    <row r="891" spans="1:23" x14ac:dyDescent="0.2">
      <c r="A891" s="54" t="s">
        <v>496</v>
      </c>
      <c r="B891" s="55">
        <v>0</v>
      </c>
      <c r="C891" s="56">
        <v>39</v>
      </c>
      <c r="D891" s="56">
        <v>79</v>
      </c>
      <c r="E891" s="56">
        <v>648</v>
      </c>
      <c r="F891" s="56">
        <v>574</v>
      </c>
      <c r="G891" s="56">
        <v>635</v>
      </c>
      <c r="H891" s="56">
        <v>202</v>
      </c>
      <c r="I891" s="56">
        <v>152</v>
      </c>
      <c r="J891" s="56">
        <v>273</v>
      </c>
      <c r="K891" s="57">
        <v>214</v>
      </c>
      <c r="L891" s="28"/>
      <c r="M891" s="55">
        <v>0</v>
      </c>
      <c r="N891" s="56">
        <v>7708.35</v>
      </c>
      <c r="O891" s="56">
        <v>16067.81</v>
      </c>
      <c r="P891" s="56">
        <v>137862</v>
      </c>
      <c r="Q891" s="56">
        <v>127336.16</v>
      </c>
      <c r="R891" s="56">
        <v>147948.65</v>
      </c>
      <c r="S891" s="56">
        <v>49647.56</v>
      </c>
      <c r="T891" s="56">
        <v>39392.320000000007</v>
      </c>
      <c r="U891" s="56">
        <v>73800.09</v>
      </c>
      <c r="V891" s="57">
        <v>47026.5</v>
      </c>
      <c r="W891" s="58">
        <v>646789.43999999994</v>
      </c>
    </row>
    <row r="892" spans="1:23" x14ac:dyDescent="0.2">
      <c r="A892" s="49" t="s">
        <v>497</v>
      </c>
      <c r="B892" s="50">
        <v>0</v>
      </c>
      <c r="C892" s="51">
        <v>52</v>
      </c>
      <c r="D892" s="51">
        <v>106</v>
      </c>
      <c r="E892" s="51">
        <v>810</v>
      </c>
      <c r="F892" s="51">
        <v>620</v>
      </c>
      <c r="G892" s="51">
        <v>692</v>
      </c>
      <c r="H892" s="51">
        <v>227</v>
      </c>
      <c r="I892" s="51">
        <v>193</v>
      </c>
      <c r="J892" s="51">
        <v>300</v>
      </c>
      <c r="K892" s="52">
        <v>212</v>
      </c>
      <c r="L892" s="28"/>
      <c r="M892" s="50">
        <v>0</v>
      </c>
      <c r="N892" s="51">
        <v>11619.92</v>
      </c>
      <c r="O892" s="51">
        <v>24522.04</v>
      </c>
      <c r="P892" s="51">
        <v>191743.2</v>
      </c>
      <c r="Q892" s="51">
        <v>152272</v>
      </c>
      <c r="R892" s="51">
        <v>176916.72</v>
      </c>
      <c r="S892" s="51">
        <v>59753.210000000006</v>
      </c>
      <c r="T892" s="51">
        <v>52756.55</v>
      </c>
      <c r="U892" s="51">
        <v>86487</v>
      </c>
      <c r="V892" s="52">
        <v>46864.72</v>
      </c>
      <c r="W892" s="53">
        <v>802935.36</v>
      </c>
    </row>
    <row r="893" spans="1:23" x14ac:dyDescent="0.2">
      <c r="A893" s="54" t="s">
        <v>498</v>
      </c>
      <c r="B893" s="55">
        <v>0</v>
      </c>
      <c r="C893" s="56">
        <v>56</v>
      </c>
      <c r="D893" s="56">
        <v>73</v>
      </c>
      <c r="E893" s="56">
        <v>677</v>
      </c>
      <c r="F893" s="56">
        <v>519</v>
      </c>
      <c r="G893" s="56">
        <v>571</v>
      </c>
      <c r="H893" s="56">
        <v>190</v>
      </c>
      <c r="I893" s="56">
        <v>175</v>
      </c>
      <c r="J893" s="56">
        <v>234</v>
      </c>
      <c r="K893" s="57">
        <v>151</v>
      </c>
      <c r="L893" s="28"/>
      <c r="M893" s="55">
        <v>0</v>
      </c>
      <c r="N893" s="56">
        <v>13860.56</v>
      </c>
      <c r="O893" s="56">
        <v>18306.939999999999</v>
      </c>
      <c r="P893" s="56">
        <v>175349.77</v>
      </c>
      <c r="Q893" s="56">
        <v>136657.89000000001</v>
      </c>
      <c r="R893" s="56">
        <v>155717.40999999997</v>
      </c>
      <c r="S893" s="56">
        <v>54148.1</v>
      </c>
      <c r="T893" s="56">
        <v>50674.75</v>
      </c>
      <c r="U893" s="56">
        <v>71915.22</v>
      </c>
      <c r="V893" s="57">
        <v>35481.979999999996</v>
      </c>
      <c r="W893" s="58">
        <v>712112.62</v>
      </c>
    </row>
    <row r="894" spans="1:23" x14ac:dyDescent="0.2">
      <c r="A894" s="59" t="s">
        <v>499</v>
      </c>
      <c r="B894" s="60">
        <v>0</v>
      </c>
      <c r="C894" s="61">
        <v>24</v>
      </c>
      <c r="D894" s="61">
        <v>80</v>
      </c>
      <c r="E894" s="61">
        <v>606</v>
      </c>
      <c r="F894" s="61">
        <v>619</v>
      </c>
      <c r="G894" s="61">
        <v>637</v>
      </c>
      <c r="H894" s="61">
        <v>281</v>
      </c>
      <c r="I894" s="61">
        <v>219</v>
      </c>
      <c r="J894" s="61">
        <v>310</v>
      </c>
      <c r="K894" s="62">
        <v>122</v>
      </c>
      <c r="L894" s="28"/>
      <c r="M894" s="60">
        <v>0</v>
      </c>
      <c r="N894" s="61">
        <v>6062.88</v>
      </c>
      <c r="O894" s="61">
        <v>20036.8</v>
      </c>
      <c r="P894" s="61">
        <v>154305.78</v>
      </c>
      <c r="Q894" s="61">
        <v>159299.65000000002</v>
      </c>
      <c r="R894" s="61">
        <v>166995.92000000001</v>
      </c>
      <c r="S894" s="61">
        <v>75870</v>
      </c>
      <c r="T894" s="61">
        <v>61543.38</v>
      </c>
      <c r="U894" s="61">
        <v>89252.1</v>
      </c>
      <c r="V894" s="62">
        <v>28063.66</v>
      </c>
      <c r="W894" s="63">
        <v>761430.17</v>
      </c>
    </row>
    <row r="895" spans="1:23" x14ac:dyDescent="0.2">
      <c r="A895" s="64" t="s">
        <v>501</v>
      </c>
      <c r="B895" s="65">
        <v>0</v>
      </c>
      <c r="C895" s="66">
        <v>57</v>
      </c>
      <c r="D895" s="66">
        <v>116</v>
      </c>
      <c r="E895" s="66">
        <v>927</v>
      </c>
      <c r="F895" s="66">
        <v>842</v>
      </c>
      <c r="G895" s="66">
        <v>887</v>
      </c>
      <c r="H895" s="66">
        <v>292</v>
      </c>
      <c r="I895" s="66">
        <v>216</v>
      </c>
      <c r="J895" s="66">
        <v>296</v>
      </c>
      <c r="K895" s="67">
        <v>385</v>
      </c>
      <c r="L895" s="28"/>
      <c r="M895" s="65">
        <v>0</v>
      </c>
      <c r="N895" s="66">
        <v>5493.09</v>
      </c>
      <c r="O895" s="66">
        <v>11043.2</v>
      </c>
      <c r="P895" s="66">
        <v>86915.520000000004</v>
      </c>
      <c r="Q895" s="66">
        <v>81295.099999999991</v>
      </c>
      <c r="R895" s="66">
        <v>82579.7</v>
      </c>
      <c r="S895" s="66">
        <v>27810.079999999998</v>
      </c>
      <c r="T895" s="66">
        <v>20437.920000000002</v>
      </c>
      <c r="U895" s="66">
        <v>27969.039999999997</v>
      </c>
      <c r="V895" s="67">
        <v>31797.15</v>
      </c>
      <c r="W895" s="68">
        <v>375340.79999999999</v>
      </c>
    </row>
    <row r="896" spans="1:23" x14ac:dyDescent="0.2">
      <c r="A896" s="49" t="s">
        <v>502</v>
      </c>
      <c r="B896" s="50">
        <v>0</v>
      </c>
      <c r="C896" s="51">
        <v>52</v>
      </c>
      <c r="D896" s="51">
        <v>97</v>
      </c>
      <c r="E896" s="51">
        <v>945</v>
      </c>
      <c r="F896" s="51">
        <v>809</v>
      </c>
      <c r="G896" s="51">
        <v>788</v>
      </c>
      <c r="H896" s="51">
        <v>268</v>
      </c>
      <c r="I896" s="51">
        <v>219</v>
      </c>
      <c r="J896" s="51">
        <v>364</v>
      </c>
      <c r="K896" s="52">
        <v>373</v>
      </c>
      <c r="L896" s="28"/>
      <c r="M896" s="50">
        <v>0</v>
      </c>
      <c r="N896" s="51">
        <v>8509.8000000000011</v>
      </c>
      <c r="O896" s="51">
        <v>15616.03</v>
      </c>
      <c r="P896" s="51">
        <v>152815.95000000001</v>
      </c>
      <c r="Q896" s="51">
        <v>129528.99</v>
      </c>
      <c r="R896" s="51">
        <v>125197.44</v>
      </c>
      <c r="S896" s="51">
        <v>41990.240000000005</v>
      </c>
      <c r="T896" s="51">
        <v>33920.909999999996</v>
      </c>
      <c r="U896" s="51">
        <v>54563.6</v>
      </c>
      <c r="V896" s="52">
        <v>50131.200000000004</v>
      </c>
      <c r="W896" s="53">
        <v>612274.15999999992</v>
      </c>
    </row>
    <row r="897" spans="1:23" x14ac:dyDescent="0.2">
      <c r="A897" s="69" t="s">
        <v>503</v>
      </c>
      <c r="B897" s="70">
        <v>0</v>
      </c>
      <c r="C897" s="71">
        <v>52</v>
      </c>
      <c r="D897" s="71">
        <v>65</v>
      </c>
      <c r="E897" s="71">
        <v>655</v>
      </c>
      <c r="F897" s="71">
        <v>495</v>
      </c>
      <c r="G897" s="71">
        <v>531</v>
      </c>
      <c r="H897" s="71">
        <v>193</v>
      </c>
      <c r="I897" s="71">
        <v>170</v>
      </c>
      <c r="J897" s="71">
        <v>242</v>
      </c>
      <c r="K897" s="72">
        <v>296</v>
      </c>
      <c r="L897" s="28"/>
      <c r="M897" s="70">
        <v>0</v>
      </c>
      <c r="N897" s="71">
        <v>7530.6399999999994</v>
      </c>
      <c r="O897" s="71">
        <v>9439.2999999999993</v>
      </c>
      <c r="P897" s="71">
        <v>96317.750000000015</v>
      </c>
      <c r="Q897" s="71">
        <v>72146.25</v>
      </c>
      <c r="R897" s="71">
        <v>78635.790000000008</v>
      </c>
      <c r="S897" s="71">
        <v>28851.570000000003</v>
      </c>
      <c r="T897" s="71">
        <v>25770.3</v>
      </c>
      <c r="U897" s="71">
        <v>35440.899999999994</v>
      </c>
      <c r="V897" s="72">
        <v>38719.760000000002</v>
      </c>
      <c r="W897" s="73">
        <v>392852.26</v>
      </c>
    </row>
    <row r="898" spans="1:23" x14ac:dyDescent="0.2">
      <c r="A898" s="49" t="s">
        <v>504</v>
      </c>
      <c r="B898" s="50">
        <v>0</v>
      </c>
      <c r="C898" s="51">
        <v>24</v>
      </c>
      <c r="D898" s="51">
        <v>72</v>
      </c>
      <c r="E898" s="51">
        <v>483</v>
      </c>
      <c r="F898" s="51">
        <v>376</v>
      </c>
      <c r="G898" s="51">
        <v>353</v>
      </c>
      <c r="H898" s="51">
        <v>112</v>
      </c>
      <c r="I898" s="51">
        <v>106</v>
      </c>
      <c r="J898" s="51">
        <v>122</v>
      </c>
      <c r="K898" s="52">
        <v>114</v>
      </c>
      <c r="L898" s="28"/>
      <c r="M898" s="50">
        <v>0</v>
      </c>
      <c r="N898" s="51">
        <v>2708.88</v>
      </c>
      <c r="O898" s="51">
        <v>8335.44</v>
      </c>
      <c r="P898" s="51">
        <v>57689.52</v>
      </c>
      <c r="Q898" s="51">
        <v>47977.599999999999</v>
      </c>
      <c r="R898" s="51">
        <v>44629.79</v>
      </c>
      <c r="S898" s="51">
        <v>15249.92</v>
      </c>
      <c r="T898" s="51">
        <v>15166.480000000001</v>
      </c>
      <c r="U898" s="51">
        <v>17522.86</v>
      </c>
      <c r="V898" s="52">
        <v>13391.58</v>
      </c>
      <c r="W898" s="53">
        <v>222672.07000000004</v>
      </c>
    </row>
    <row r="899" spans="1:23" x14ac:dyDescent="0.2">
      <c r="A899" s="69" t="s">
        <v>505</v>
      </c>
      <c r="B899" s="70">
        <v>0</v>
      </c>
      <c r="C899" s="71">
        <v>30</v>
      </c>
      <c r="D899" s="71">
        <v>64</v>
      </c>
      <c r="E899" s="71">
        <v>473</v>
      </c>
      <c r="F899" s="71">
        <v>399</v>
      </c>
      <c r="G899" s="71">
        <v>344</v>
      </c>
      <c r="H899" s="71">
        <v>120</v>
      </c>
      <c r="I899" s="71">
        <v>81</v>
      </c>
      <c r="J899" s="71">
        <v>106</v>
      </c>
      <c r="K899" s="72">
        <v>106</v>
      </c>
      <c r="L899" s="28"/>
      <c r="M899" s="70">
        <v>0</v>
      </c>
      <c r="N899" s="71">
        <v>3990</v>
      </c>
      <c r="O899" s="71">
        <v>8771.84</v>
      </c>
      <c r="P899" s="71">
        <v>66640.969999999987</v>
      </c>
      <c r="Q899" s="71">
        <v>58896.390000000007</v>
      </c>
      <c r="R899" s="71">
        <v>53189.279999999999</v>
      </c>
      <c r="S899" s="71">
        <v>18950.399999999998</v>
      </c>
      <c r="T899" s="71">
        <v>13544.01</v>
      </c>
      <c r="U899" s="71">
        <v>18644.34</v>
      </c>
      <c r="V899" s="72">
        <v>15178.14</v>
      </c>
      <c r="W899" s="73">
        <v>257805.37</v>
      </c>
    </row>
    <row r="900" spans="1:23" x14ac:dyDescent="0.2">
      <c r="A900" s="49" t="s">
        <v>506</v>
      </c>
      <c r="B900" s="50">
        <v>0</v>
      </c>
      <c r="C900" s="51">
        <v>35</v>
      </c>
      <c r="D900" s="51">
        <v>72</v>
      </c>
      <c r="E900" s="51">
        <v>714</v>
      </c>
      <c r="F900" s="51">
        <v>586</v>
      </c>
      <c r="G900" s="51">
        <v>598</v>
      </c>
      <c r="H900" s="51">
        <v>152</v>
      </c>
      <c r="I900" s="51">
        <v>117</v>
      </c>
      <c r="J900" s="51">
        <v>182</v>
      </c>
      <c r="K900" s="52">
        <v>122</v>
      </c>
      <c r="L900" s="28"/>
      <c r="M900" s="50">
        <v>0</v>
      </c>
      <c r="N900" s="51">
        <v>5503.75</v>
      </c>
      <c r="O900" s="51">
        <v>11705.76</v>
      </c>
      <c r="P900" s="51">
        <v>120387.54000000001</v>
      </c>
      <c r="Q900" s="51">
        <v>103645.82</v>
      </c>
      <c r="R900" s="51">
        <v>108082.52</v>
      </c>
      <c r="S900" s="51">
        <v>30001.759999999998</v>
      </c>
      <c r="T900" s="51">
        <v>23997.870000000003</v>
      </c>
      <c r="U900" s="51">
        <v>38693.199999999997</v>
      </c>
      <c r="V900" s="52">
        <v>20628.98</v>
      </c>
      <c r="W900" s="53">
        <v>462647.2</v>
      </c>
    </row>
    <row r="901" spans="1:23" x14ac:dyDescent="0.2">
      <c r="A901" s="69" t="s">
        <v>507</v>
      </c>
      <c r="B901" s="70">
        <v>0</v>
      </c>
      <c r="C901" s="71">
        <v>36</v>
      </c>
      <c r="D901" s="71">
        <v>71</v>
      </c>
      <c r="E901" s="71">
        <v>582</v>
      </c>
      <c r="F901" s="71">
        <v>469</v>
      </c>
      <c r="G901" s="71">
        <v>424</v>
      </c>
      <c r="H901" s="71">
        <v>159</v>
      </c>
      <c r="I901" s="71">
        <v>109</v>
      </c>
      <c r="J901" s="71">
        <v>207</v>
      </c>
      <c r="K901" s="72">
        <v>165</v>
      </c>
      <c r="L901" s="28"/>
      <c r="M901" s="70">
        <v>0</v>
      </c>
      <c r="N901" s="71">
        <v>6757.2</v>
      </c>
      <c r="O901" s="71">
        <v>13770.449999999999</v>
      </c>
      <c r="P901" s="71">
        <v>114630.72</v>
      </c>
      <c r="Q901" s="71">
        <v>97514.48</v>
      </c>
      <c r="R901" s="71">
        <v>92393.84</v>
      </c>
      <c r="S901" s="71">
        <v>36342.629999999997</v>
      </c>
      <c r="T901" s="71">
        <v>26158.91</v>
      </c>
      <c r="U901" s="71">
        <v>50864.04</v>
      </c>
      <c r="V901" s="72">
        <v>33367.949999999997</v>
      </c>
      <c r="W901" s="73">
        <v>471800.21999999991</v>
      </c>
    </row>
    <row r="902" spans="1:23" x14ac:dyDescent="0.2">
      <c r="A902" s="49" t="s">
        <v>508</v>
      </c>
      <c r="B902" s="50">
        <v>0</v>
      </c>
      <c r="C902" s="51">
        <v>40</v>
      </c>
      <c r="D902" s="51">
        <v>103</v>
      </c>
      <c r="E902" s="51">
        <v>641</v>
      </c>
      <c r="F902" s="51">
        <v>510</v>
      </c>
      <c r="G902" s="51">
        <v>513</v>
      </c>
      <c r="H902" s="51">
        <v>193</v>
      </c>
      <c r="I902" s="51">
        <v>163</v>
      </c>
      <c r="J902" s="51">
        <v>269</v>
      </c>
      <c r="K902" s="52">
        <v>171</v>
      </c>
      <c r="L902" s="28"/>
      <c r="M902" s="50">
        <v>0</v>
      </c>
      <c r="N902" s="51">
        <v>9029.6</v>
      </c>
      <c r="O902" s="51">
        <v>23601.42</v>
      </c>
      <c r="P902" s="51">
        <v>149083.78</v>
      </c>
      <c r="Q902" s="51">
        <v>120615</v>
      </c>
      <c r="R902" s="51">
        <v>126280.08</v>
      </c>
      <c r="S902" s="51">
        <v>49849.97</v>
      </c>
      <c r="T902" s="51">
        <v>43185.22</v>
      </c>
      <c r="U902" s="51">
        <v>73759.8</v>
      </c>
      <c r="V902" s="52">
        <v>37650.78</v>
      </c>
      <c r="W902" s="53">
        <v>633055.65</v>
      </c>
    </row>
    <row r="903" spans="1:23" x14ac:dyDescent="0.2">
      <c r="A903" s="69" t="s">
        <v>509</v>
      </c>
      <c r="B903" s="70">
        <v>0</v>
      </c>
      <c r="C903" s="71">
        <v>41</v>
      </c>
      <c r="D903" s="71">
        <v>70</v>
      </c>
      <c r="E903" s="71">
        <v>539</v>
      </c>
      <c r="F903" s="71">
        <v>470</v>
      </c>
      <c r="G903" s="71">
        <v>473</v>
      </c>
      <c r="H903" s="71">
        <v>161</v>
      </c>
      <c r="I903" s="71">
        <v>165</v>
      </c>
      <c r="J903" s="71">
        <v>212</v>
      </c>
      <c r="K903" s="72">
        <v>124</v>
      </c>
      <c r="L903" s="28"/>
      <c r="M903" s="70">
        <v>0</v>
      </c>
      <c r="N903" s="71">
        <v>10512.810000000001</v>
      </c>
      <c r="O903" s="71">
        <v>18039.699999999997</v>
      </c>
      <c r="P903" s="71">
        <v>139552.49000000002</v>
      </c>
      <c r="Q903" s="71">
        <v>124277.40000000001</v>
      </c>
      <c r="R903" s="71">
        <v>126593.71999999999</v>
      </c>
      <c r="S903" s="71">
        <v>44666.23</v>
      </c>
      <c r="T903" s="71">
        <v>49033.05</v>
      </c>
      <c r="U903" s="71">
        <v>64098.200000000004</v>
      </c>
      <c r="V903" s="72">
        <v>30482.920000000002</v>
      </c>
      <c r="W903" s="73">
        <v>607256.52</v>
      </c>
    </row>
    <row r="904" spans="1:23" x14ac:dyDescent="0.2">
      <c r="A904" s="59" t="s">
        <v>510</v>
      </c>
      <c r="B904" s="60">
        <v>0</v>
      </c>
      <c r="C904" s="61">
        <v>19</v>
      </c>
      <c r="D904" s="61">
        <v>47</v>
      </c>
      <c r="E904" s="61">
        <v>451</v>
      </c>
      <c r="F904" s="61">
        <v>479</v>
      </c>
      <c r="G904" s="61">
        <v>491</v>
      </c>
      <c r="H904" s="61">
        <v>209</v>
      </c>
      <c r="I904" s="61">
        <v>191</v>
      </c>
      <c r="J904" s="61">
        <v>243</v>
      </c>
      <c r="K904" s="62">
        <v>95</v>
      </c>
      <c r="L904" s="28"/>
      <c r="M904" s="60">
        <v>0</v>
      </c>
      <c r="N904" s="61">
        <v>4906.18</v>
      </c>
      <c r="O904" s="61">
        <v>12257.130000000001</v>
      </c>
      <c r="P904" s="61">
        <v>116651.15</v>
      </c>
      <c r="Q904" s="61">
        <v>125981.79</v>
      </c>
      <c r="R904" s="61">
        <v>132206.66</v>
      </c>
      <c r="S904" s="61">
        <v>57577.41</v>
      </c>
      <c r="T904" s="61">
        <v>53944.130000000005</v>
      </c>
      <c r="U904" s="61">
        <v>70545.33</v>
      </c>
      <c r="V904" s="62">
        <v>22412.399999999998</v>
      </c>
      <c r="W904" s="63">
        <v>596482.18000000005</v>
      </c>
    </row>
    <row r="906" spans="1:23" ht="12.75" customHeight="1" x14ac:dyDescent="0.2">
      <c r="A906" s="76" t="s">
        <v>550</v>
      </c>
      <c r="B906" s="76"/>
      <c r="C906" s="76"/>
      <c r="D906" s="76"/>
      <c r="E906" s="76"/>
      <c r="F906" s="76"/>
      <c r="G906" s="76"/>
      <c r="H906" s="76"/>
      <c r="I906" s="76"/>
      <c r="J906" s="76"/>
      <c r="K906" s="77"/>
      <c r="L906" s="28"/>
      <c r="M906" s="140" t="s">
        <v>550</v>
      </c>
      <c r="N906" s="141"/>
      <c r="O906" s="141"/>
      <c r="P906" s="141"/>
      <c r="Q906" s="141"/>
      <c r="R906" s="141"/>
      <c r="S906" s="141"/>
      <c r="T906" s="141"/>
      <c r="U906" s="141"/>
      <c r="V906" s="141"/>
      <c r="W906" s="142"/>
    </row>
    <row r="907" spans="1:23" x14ac:dyDescent="0.2">
      <c r="A907" s="40" t="s">
        <v>500</v>
      </c>
      <c r="B907" s="41" t="s">
        <v>454</v>
      </c>
      <c r="C907" s="42">
        <v>2</v>
      </c>
      <c r="D907" s="42">
        <v>3</v>
      </c>
      <c r="E907" s="42">
        <v>4</v>
      </c>
      <c r="F907" s="42">
        <v>5</v>
      </c>
      <c r="G907" s="42">
        <v>6</v>
      </c>
      <c r="H907" s="42">
        <v>7</v>
      </c>
      <c r="I907" s="42">
        <v>8</v>
      </c>
      <c r="J907" s="42">
        <v>9</v>
      </c>
      <c r="K907" s="43">
        <v>10</v>
      </c>
      <c r="L907" s="28"/>
      <c r="M907" s="41" t="s">
        <v>454</v>
      </c>
      <c r="N907" s="42">
        <v>2</v>
      </c>
      <c r="O907" s="42">
        <v>3</v>
      </c>
      <c r="P907" s="42">
        <v>4</v>
      </c>
      <c r="Q907" s="42">
        <v>5</v>
      </c>
      <c r="R907" s="42">
        <v>6</v>
      </c>
      <c r="S907" s="42">
        <v>7</v>
      </c>
      <c r="T907" s="42">
        <v>8</v>
      </c>
      <c r="U907" s="42">
        <v>9</v>
      </c>
      <c r="V907" s="43">
        <v>10</v>
      </c>
      <c r="W907" s="31" t="s">
        <v>450</v>
      </c>
    </row>
    <row r="908" spans="1:23" x14ac:dyDescent="0.2">
      <c r="A908" s="44" t="s">
        <v>490</v>
      </c>
      <c r="B908" s="45">
        <v>572</v>
      </c>
      <c r="C908" s="46">
        <v>1457</v>
      </c>
      <c r="D908" s="46">
        <v>2070</v>
      </c>
      <c r="E908" s="46">
        <v>1860</v>
      </c>
      <c r="F908" s="46">
        <v>1748</v>
      </c>
      <c r="G908" s="46">
        <v>977</v>
      </c>
      <c r="H908" s="46">
        <v>735</v>
      </c>
      <c r="I908" s="46">
        <v>792</v>
      </c>
      <c r="J908" s="46">
        <v>523</v>
      </c>
      <c r="K908" s="47">
        <v>217</v>
      </c>
      <c r="L908" s="28"/>
      <c r="M908" s="45">
        <v>53579.24</v>
      </c>
      <c r="N908" s="46">
        <v>137351.38999999998</v>
      </c>
      <c r="O908" s="46">
        <v>197084.69999999998</v>
      </c>
      <c r="P908" s="46">
        <v>176421</v>
      </c>
      <c r="Q908" s="46">
        <v>166689.28</v>
      </c>
      <c r="R908" s="46">
        <v>92551.21</v>
      </c>
      <c r="S908" s="46">
        <v>70243.95</v>
      </c>
      <c r="T908" s="46">
        <v>75247.92</v>
      </c>
      <c r="U908" s="46">
        <v>49454.880000000005</v>
      </c>
      <c r="V908" s="47">
        <v>18813.900000000001</v>
      </c>
      <c r="W908" s="48">
        <v>1037437.47</v>
      </c>
    </row>
    <row r="909" spans="1:23" x14ac:dyDescent="0.2">
      <c r="A909" s="49" t="s">
        <v>491</v>
      </c>
      <c r="B909" s="50">
        <v>570</v>
      </c>
      <c r="C909" s="51">
        <v>1499</v>
      </c>
      <c r="D909" s="51">
        <v>1976</v>
      </c>
      <c r="E909" s="51">
        <v>1654</v>
      </c>
      <c r="F909" s="51">
        <v>1772</v>
      </c>
      <c r="G909" s="51">
        <v>1114</v>
      </c>
      <c r="H909" s="51">
        <v>809</v>
      </c>
      <c r="I909" s="51">
        <v>941</v>
      </c>
      <c r="J909" s="51">
        <v>701</v>
      </c>
      <c r="K909" s="52">
        <v>295</v>
      </c>
      <c r="L909" s="28"/>
      <c r="M909" s="50">
        <v>90840.900000000009</v>
      </c>
      <c r="N909" s="51">
        <v>242283.37</v>
      </c>
      <c r="O909" s="51">
        <v>318175.52</v>
      </c>
      <c r="P909" s="51">
        <v>265003.88</v>
      </c>
      <c r="Q909" s="51">
        <v>283395.96000000002</v>
      </c>
      <c r="R909" s="51">
        <v>176702.68</v>
      </c>
      <c r="S909" s="51">
        <v>125564.89</v>
      </c>
      <c r="T909" s="51">
        <v>146429.01</v>
      </c>
      <c r="U909" s="51">
        <v>106657.15000000001</v>
      </c>
      <c r="V909" s="52">
        <v>40468.1</v>
      </c>
      <c r="W909" s="53">
        <v>1795521.46</v>
      </c>
    </row>
    <row r="910" spans="1:23" x14ac:dyDescent="0.2">
      <c r="A910" s="54" t="s">
        <v>492</v>
      </c>
      <c r="B910" s="55">
        <v>392</v>
      </c>
      <c r="C910" s="56">
        <v>1013</v>
      </c>
      <c r="D910" s="56">
        <v>1337</v>
      </c>
      <c r="E910" s="56">
        <v>1178</v>
      </c>
      <c r="F910" s="56">
        <v>1260</v>
      </c>
      <c r="G910" s="56">
        <v>749</v>
      </c>
      <c r="H910" s="56">
        <v>609</v>
      </c>
      <c r="I910" s="56">
        <v>701</v>
      </c>
      <c r="J910" s="56">
        <v>601</v>
      </c>
      <c r="K910" s="57">
        <v>227</v>
      </c>
      <c r="L910" s="28"/>
      <c r="M910" s="55">
        <v>55240.639999999992</v>
      </c>
      <c r="N910" s="56">
        <v>147796.70000000001</v>
      </c>
      <c r="O910" s="56">
        <v>196726.18</v>
      </c>
      <c r="P910" s="56">
        <v>173837.46</v>
      </c>
      <c r="Q910" s="56">
        <v>187992</v>
      </c>
      <c r="R910" s="56">
        <v>113608.32000000001</v>
      </c>
      <c r="S910" s="56">
        <v>93049.11</v>
      </c>
      <c r="T910" s="56">
        <v>109615.37000000001</v>
      </c>
      <c r="U910" s="56">
        <v>92620.110000000015</v>
      </c>
      <c r="V910" s="57">
        <v>28799.49</v>
      </c>
      <c r="W910" s="58">
        <v>1199285.3800000001</v>
      </c>
    </row>
    <row r="911" spans="1:23" x14ac:dyDescent="0.2">
      <c r="A911" s="49" t="s">
        <v>493</v>
      </c>
      <c r="B911" s="50">
        <v>456</v>
      </c>
      <c r="C911" s="51">
        <v>1273</v>
      </c>
      <c r="D911" s="51">
        <v>1689</v>
      </c>
      <c r="E911" s="51">
        <v>1267</v>
      </c>
      <c r="F911" s="51">
        <v>1324</v>
      </c>
      <c r="G911" s="51">
        <v>731</v>
      </c>
      <c r="H911" s="51">
        <v>501</v>
      </c>
      <c r="I911" s="51">
        <v>571</v>
      </c>
      <c r="J911" s="51">
        <v>443</v>
      </c>
      <c r="K911" s="52">
        <v>164</v>
      </c>
      <c r="L911" s="28"/>
      <c r="M911" s="50">
        <v>51372.959999999999</v>
      </c>
      <c r="N911" s="51">
        <v>150863.23000000001</v>
      </c>
      <c r="O911" s="51">
        <v>207932.79</v>
      </c>
      <c r="P911" s="51">
        <v>164646.65</v>
      </c>
      <c r="Q911" s="51">
        <v>175694.8</v>
      </c>
      <c r="R911" s="51">
        <v>101557.83</v>
      </c>
      <c r="S911" s="51">
        <v>74824.349999999991</v>
      </c>
      <c r="T911" s="51">
        <v>89173.069999999992</v>
      </c>
      <c r="U911" s="51">
        <v>71659.679999999993</v>
      </c>
      <c r="V911" s="52">
        <v>20317.96</v>
      </c>
      <c r="W911" s="53">
        <v>1108043.3199999998</v>
      </c>
    </row>
    <row r="912" spans="1:23" x14ac:dyDescent="0.2">
      <c r="A912" s="54" t="s">
        <v>494</v>
      </c>
      <c r="B912" s="55">
        <v>374</v>
      </c>
      <c r="C912" s="56">
        <v>1199</v>
      </c>
      <c r="D912" s="56">
        <v>1780</v>
      </c>
      <c r="E912" s="56">
        <v>1365</v>
      </c>
      <c r="F912" s="56">
        <v>1447</v>
      </c>
      <c r="G912" s="56">
        <v>766</v>
      </c>
      <c r="H912" s="56">
        <v>437</v>
      </c>
      <c r="I912" s="56">
        <v>480</v>
      </c>
      <c r="J912" s="56">
        <v>274</v>
      </c>
      <c r="K912" s="57">
        <v>113</v>
      </c>
      <c r="L912" s="28"/>
      <c r="M912" s="55">
        <v>51671.839999999997</v>
      </c>
      <c r="N912" s="56">
        <v>178291.3</v>
      </c>
      <c r="O912" s="56">
        <v>272642.59999999998</v>
      </c>
      <c r="P912" s="56">
        <v>217744.80000000002</v>
      </c>
      <c r="Q912" s="56">
        <v>235745.24</v>
      </c>
      <c r="R912" s="56">
        <v>129392.71999999999</v>
      </c>
      <c r="S912" s="56">
        <v>79984.11</v>
      </c>
      <c r="T912" s="56">
        <v>92961.599999999991</v>
      </c>
      <c r="U912" s="56">
        <v>56364.54</v>
      </c>
      <c r="V912" s="57">
        <v>18393.010000000002</v>
      </c>
      <c r="W912" s="58">
        <v>1333191.7600000002</v>
      </c>
    </row>
    <row r="913" spans="1:23" x14ac:dyDescent="0.2">
      <c r="A913" s="49" t="s">
        <v>495</v>
      </c>
      <c r="B913" s="50">
        <v>516</v>
      </c>
      <c r="C913" s="51">
        <v>1526</v>
      </c>
      <c r="D913" s="51">
        <v>2185</v>
      </c>
      <c r="E913" s="51">
        <v>1880</v>
      </c>
      <c r="F913" s="51">
        <v>1845</v>
      </c>
      <c r="G913" s="51">
        <v>925</v>
      </c>
      <c r="H913" s="51">
        <v>660</v>
      </c>
      <c r="I913" s="51">
        <v>735</v>
      </c>
      <c r="J913" s="51">
        <v>462</v>
      </c>
      <c r="K913" s="52">
        <v>232</v>
      </c>
      <c r="L913" s="28"/>
      <c r="M913" s="50">
        <v>84190.56</v>
      </c>
      <c r="N913" s="51">
        <v>263784.36000000004</v>
      </c>
      <c r="O913" s="51">
        <v>397997.75</v>
      </c>
      <c r="P913" s="51">
        <v>355790</v>
      </c>
      <c r="Q913" s="51">
        <v>358299</v>
      </c>
      <c r="R913" s="51">
        <v>188006.25</v>
      </c>
      <c r="S913" s="51">
        <v>144223.20000000001</v>
      </c>
      <c r="T913" s="51">
        <v>170593.5</v>
      </c>
      <c r="U913" s="51">
        <v>110847.66</v>
      </c>
      <c r="V913" s="52">
        <v>43061.520000000004</v>
      </c>
      <c r="W913" s="53">
        <v>2116793.7999999998</v>
      </c>
    </row>
    <row r="914" spans="1:23" x14ac:dyDescent="0.2">
      <c r="A914" s="54" t="s">
        <v>496</v>
      </c>
      <c r="B914" s="55">
        <v>443</v>
      </c>
      <c r="C914" s="56">
        <v>1315</v>
      </c>
      <c r="D914" s="56">
        <v>1820</v>
      </c>
      <c r="E914" s="56">
        <v>1552</v>
      </c>
      <c r="F914" s="56">
        <v>1477</v>
      </c>
      <c r="G914" s="56">
        <v>878</v>
      </c>
      <c r="H914" s="56">
        <v>723</v>
      </c>
      <c r="I914" s="56">
        <v>757</v>
      </c>
      <c r="J914" s="56">
        <v>541</v>
      </c>
      <c r="K914" s="57">
        <v>203</v>
      </c>
      <c r="L914" s="28"/>
      <c r="M914" s="55">
        <v>81516.429999999993</v>
      </c>
      <c r="N914" s="56">
        <v>259909.75</v>
      </c>
      <c r="O914" s="56">
        <v>370169.8</v>
      </c>
      <c r="P914" s="56">
        <v>330188</v>
      </c>
      <c r="Q914" s="56">
        <v>327657.68</v>
      </c>
      <c r="R914" s="56">
        <v>204565.22</v>
      </c>
      <c r="S914" s="56">
        <v>177698.94</v>
      </c>
      <c r="T914" s="56">
        <v>196184.12000000002</v>
      </c>
      <c r="U914" s="56">
        <v>146248.53</v>
      </c>
      <c r="V914" s="57">
        <v>44609.25</v>
      </c>
      <c r="W914" s="58">
        <v>2138747.7199999997</v>
      </c>
    </row>
    <row r="915" spans="1:23" x14ac:dyDescent="0.2">
      <c r="A915" s="49" t="s">
        <v>497</v>
      </c>
      <c r="B915" s="50">
        <v>425</v>
      </c>
      <c r="C915" s="51">
        <v>1307</v>
      </c>
      <c r="D915" s="51">
        <v>1863</v>
      </c>
      <c r="E915" s="51">
        <v>1698</v>
      </c>
      <c r="F915" s="51">
        <v>1778</v>
      </c>
      <c r="G915" s="51">
        <v>1148</v>
      </c>
      <c r="H915" s="51">
        <v>845</v>
      </c>
      <c r="I915" s="51">
        <v>1013</v>
      </c>
      <c r="J915" s="51">
        <v>768</v>
      </c>
      <c r="K915" s="52">
        <v>311</v>
      </c>
      <c r="L915" s="28"/>
      <c r="M915" s="50">
        <v>91744.75</v>
      </c>
      <c r="N915" s="51">
        <v>292062.22000000003</v>
      </c>
      <c r="O915" s="51">
        <v>430986.42</v>
      </c>
      <c r="P915" s="51">
        <v>401950.56</v>
      </c>
      <c r="Q915" s="51">
        <v>436676.8</v>
      </c>
      <c r="R915" s="51">
        <v>293497.68</v>
      </c>
      <c r="S915" s="51">
        <v>222429.35</v>
      </c>
      <c r="T915" s="51">
        <v>276903.55000000005</v>
      </c>
      <c r="U915" s="51">
        <v>221406.72000000003</v>
      </c>
      <c r="V915" s="52">
        <v>68749.66</v>
      </c>
      <c r="W915" s="53">
        <v>2736407.7100000004</v>
      </c>
    </row>
    <row r="916" spans="1:23" x14ac:dyDescent="0.2">
      <c r="A916" s="54" t="s">
        <v>498</v>
      </c>
      <c r="B916" s="55">
        <v>224</v>
      </c>
      <c r="C916" s="56">
        <v>802</v>
      </c>
      <c r="D916" s="56">
        <v>1293</v>
      </c>
      <c r="E916" s="56">
        <v>1185</v>
      </c>
      <c r="F916" s="56">
        <v>1295</v>
      </c>
      <c r="G916" s="56">
        <v>1065</v>
      </c>
      <c r="H916" s="56">
        <v>742</v>
      </c>
      <c r="I916" s="56">
        <v>1001</v>
      </c>
      <c r="J916" s="56">
        <v>680</v>
      </c>
      <c r="K916" s="57">
        <v>292</v>
      </c>
      <c r="L916" s="28"/>
      <c r="M916" s="55">
        <v>54821.760000000002</v>
      </c>
      <c r="N916" s="56">
        <v>198503.02</v>
      </c>
      <c r="O916" s="56">
        <v>324258.53999999998</v>
      </c>
      <c r="P916" s="56">
        <v>306926.84999999998</v>
      </c>
      <c r="Q916" s="56">
        <v>340986.45</v>
      </c>
      <c r="R916" s="56">
        <v>290436.14999999997</v>
      </c>
      <c r="S916" s="56">
        <v>211462.58000000002</v>
      </c>
      <c r="T916" s="56">
        <v>289859.57</v>
      </c>
      <c r="U916" s="56">
        <v>208984.4</v>
      </c>
      <c r="V916" s="57">
        <v>68614.16</v>
      </c>
      <c r="W916" s="58">
        <v>2294853.48</v>
      </c>
    </row>
    <row r="917" spans="1:23" x14ac:dyDescent="0.2">
      <c r="A917" s="59" t="s">
        <v>499</v>
      </c>
      <c r="B917" s="60">
        <v>259</v>
      </c>
      <c r="C917" s="61">
        <v>881</v>
      </c>
      <c r="D917" s="61">
        <v>1414</v>
      </c>
      <c r="E917" s="61">
        <v>1177</v>
      </c>
      <c r="F917" s="61">
        <v>1601</v>
      </c>
      <c r="G917" s="61">
        <v>1038</v>
      </c>
      <c r="H917" s="61">
        <v>794</v>
      </c>
      <c r="I917" s="61">
        <v>1323</v>
      </c>
      <c r="J917" s="61">
        <v>759</v>
      </c>
      <c r="K917" s="62">
        <v>324</v>
      </c>
      <c r="L917" s="28"/>
      <c r="M917" s="60">
        <v>64884.68</v>
      </c>
      <c r="N917" s="61">
        <v>222558.22</v>
      </c>
      <c r="O917" s="61">
        <v>354150.44</v>
      </c>
      <c r="P917" s="61">
        <v>299699.51</v>
      </c>
      <c r="Q917" s="61">
        <v>412017.35000000003</v>
      </c>
      <c r="R917" s="61">
        <v>272122.08</v>
      </c>
      <c r="S917" s="61">
        <v>214380</v>
      </c>
      <c r="T917" s="61">
        <v>371789.45999999996</v>
      </c>
      <c r="U917" s="61">
        <v>218523.69000000003</v>
      </c>
      <c r="V917" s="62">
        <v>74529.72</v>
      </c>
      <c r="W917" s="63">
        <v>2504655.1500000004</v>
      </c>
    </row>
    <row r="918" spans="1:23" x14ac:dyDescent="0.2">
      <c r="A918" s="64" t="s">
        <v>501</v>
      </c>
      <c r="B918" s="65">
        <v>570</v>
      </c>
      <c r="C918" s="66">
        <v>1381</v>
      </c>
      <c r="D918" s="66">
        <v>2064</v>
      </c>
      <c r="E918" s="66">
        <v>1750</v>
      </c>
      <c r="F918" s="66">
        <v>1824</v>
      </c>
      <c r="G918" s="66">
        <v>1044</v>
      </c>
      <c r="H918" s="66">
        <v>704</v>
      </c>
      <c r="I918" s="66">
        <v>824</v>
      </c>
      <c r="J918" s="66">
        <v>529</v>
      </c>
      <c r="K918" s="67">
        <v>229</v>
      </c>
      <c r="L918" s="28"/>
      <c r="M918" s="65">
        <v>53266.5</v>
      </c>
      <c r="N918" s="66">
        <v>133086.97</v>
      </c>
      <c r="O918" s="66">
        <v>196492.80000000002</v>
      </c>
      <c r="P918" s="66">
        <v>164080</v>
      </c>
      <c r="Q918" s="66">
        <v>176107.19999999998</v>
      </c>
      <c r="R918" s="66">
        <v>97196.4</v>
      </c>
      <c r="S918" s="66">
        <v>67048.959999999992</v>
      </c>
      <c r="T918" s="66">
        <v>77966.880000000005</v>
      </c>
      <c r="U918" s="66">
        <v>49985.21</v>
      </c>
      <c r="V918" s="67">
        <v>18913.11</v>
      </c>
      <c r="W918" s="68">
        <v>1034144.0299999999</v>
      </c>
    </row>
    <row r="919" spans="1:23" x14ac:dyDescent="0.2">
      <c r="A919" s="49" t="s">
        <v>502</v>
      </c>
      <c r="B919" s="50">
        <v>561</v>
      </c>
      <c r="C919" s="51">
        <v>1385</v>
      </c>
      <c r="D919" s="51">
        <v>1799</v>
      </c>
      <c r="E919" s="51">
        <v>1702</v>
      </c>
      <c r="F919" s="51">
        <v>1711</v>
      </c>
      <c r="G919" s="51">
        <v>964</v>
      </c>
      <c r="H919" s="51">
        <v>852</v>
      </c>
      <c r="I919" s="51">
        <v>981</v>
      </c>
      <c r="J919" s="51">
        <v>688</v>
      </c>
      <c r="K919" s="52">
        <v>302</v>
      </c>
      <c r="L919" s="28"/>
      <c r="M919" s="50">
        <v>89294.37</v>
      </c>
      <c r="N919" s="51">
        <v>226655.25</v>
      </c>
      <c r="O919" s="51">
        <v>289621.01</v>
      </c>
      <c r="P919" s="51">
        <v>275230.42000000004</v>
      </c>
      <c r="Q919" s="51">
        <v>273948.21000000002</v>
      </c>
      <c r="R919" s="51">
        <v>153160.32000000001</v>
      </c>
      <c r="S919" s="51">
        <v>133491.36000000002</v>
      </c>
      <c r="T919" s="51">
        <v>151947.09</v>
      </c>
      <c r="U919" s="51">
        <v>103131.2</v>
      </c>
      <c r="V919" s="52">
        <v>40588.800000000003</v>
      </c>
      <c r="W919" s="53">
        <v>1737068.0300000003</v>
      </c>
    </row>
    <row r="920" spans="1:23" x14ac:dyDescent="0.2">
      <c r="A920" s="69" t="s">
        <v>503</v>
      </c>
      <c r="B920" s="70">
        <v>366</v>
      </c>
      <c r="C920" s="71">
        <v>995</v>
      </c>
      <c r="D920" s="71">
        <v>1334</v>
      </c>
      <c r="E920" s="71">
        <v>1126</v>
      </c>
      <c r="F920" s="71">
        <v>1159</v>
      </c>
      <c r="G920" s="71">
        <v>759</v>
      </c>
      <c r="H920" s="71">
        <v>626</v>
      </c>
      <c r="I920" s="71">
        <v>758</v>
      </c>
      <c r="J920" s="71">
        <v>584</v>
      </c>
      <c r="K920" s="72">
        <v>254</v>
      </c>
      <c r="L920" s="28"/>
      <c r="M920" s="70">
        <v>51712.14</v>
      </c>
      <c r="N920" s="71">
        <v>144095.9</v>
      </c>
      <c r="O920" s="71">
        <v>193723.48</v>
      </c>
      <c r="P920" s="71">
        <v>165578.30000000002</v>
      </c>
      <c r="Q920" s="71">
        <v>168924.25</v>
      </c>
      <c r="R920" s="71">
        <v>112400.31</v>
      </c>
      <c r="S920" s="71">
        <v>93580.74</v>
      </c>
      <c r="T920" s="71">
        <v>114905.22</v>
      </c>
      <c r="U920" s="71">
        <v>85526.799999999988</v>
      </c>
      <c r="V920" s="72">
        <v>33225.74</v>
      </c>
      <c r="W920" s="73">
        <v>1163672.8800000001</v>
      </c>
    </row>
    <row r="921" spans="1:23" x14ac:dyDescent="0.2">
      <c r="A921" s="49" t="s">
        <v>504</v>
      </c>
      <c r="B921" s="50">
        <v>244</v>
      </c>
      <c r="C921" s="51">
        <v>752</v>
      </c>
      <c r="D921" s="51">
        <v>966</v>
      </c>
      <c r="E921" s="51">
        <v>823</v>
      </c>
      <c r="F921" s="51">
        <v>823</v>
      </c>
      <c r="G921" s="51">
        <v>503</v>
      </c>
      <c r="H921" s="51">
        <v>324</v>
      </c>
      <c r="I921" s="51">
        <v>351</v>
      </c>
      <c r="J921" s="51">
        <v>290</v>
      </c>
      <c r="K921" s="52">
        <v>161</v>
      </c>
      <c r="L921" s="28"/>
      <c r="M921" s="50">
        <v>25959.16</v>
      </c>
      <c r="N921" s="51">
        <v>84878.24</v>
      </c>
      <c r="O921" s="51">
        <v>111833.81999999999</v>
      </c>
      <c r="P921" s="51">
        <v>98299.12</v>
      </c>
      <c r="Q921" s="51">
        <v>105014.79999999999</v>
      </c>
      <c r="R921" s="51">
        <v>63594.29</v>
      </c>
      <c r="S921" s="51">
        <v>44115.839999999997</v>
      </c>
      <c r="T921" s="51">
        <v>50221.08</v>
      </c>
      <c r="U921" s="51">
        <v>41652.699999999997</v>
      </c>
      <c r="V921" s="52">
        <v>18912.669999999998</v>
      </c>
      <c r="W921" s="53">
        <v>644481.71999999986</v>
      </c>
    </row>
    <row r="922" spans="1:23" x14ac:dyDescent="0.2">
      <c r="A922" s="69" t="s">
        <v>505</v>
      </c>
      <c r="B922" s="70">
        <v>173</v>
      </c>
      <c r="C922" s="71">
        <v>614</v>
      </c>
      <c r="D922" s="71">
        <v>976</v>
      </c>
      <c r="E922" s="71">
        <v>811</v>
      </c>
      <c r="F922" s="71">
        <v>813</v>
      </c>
      <c r="G922" s="71">
        <v>396</v>
      </c>
      <c r="H922" s="71">
        <v>244</v>
      </c>
      <c r="I922" s="71">
        <v>259</v>
      </c>
      <c r="J922" s="71">
        <v>171</v>
      </c>
      <c r="K922" s="72">
        <v>61</v>
      </c>
      <c r="L922" s="28"/>
      <c r="M922" s="70">
        <v>22415.61</v>
      </c>
      <c r="N922" s="71">
        <v>81662</v>
      </c>
      <c r="O922" s="71">
        <v>133770.56</v>
      </c>
      <c r="P922" s="71">
        <v>114261.79</v>
      </c>
      <c r="Q922" s="71">
        <v>120006.93000000001</v>
      </c>
      <c r="R922" s="71">
        <v>61229.520000000004</v>
      </c>
      <c r="S922" s="71">
        <v>38532.479999999996</v>
      </c>
      <c r="T922" s="71">
        <v>43307.39</v>
      </c>
      <c r="U922" s="71">
        <v>30077.19</v>
      </c>
      <c r="V922" s="72">
        <v>8734.59</v>
      </c>
      <c r="W922" s="73">
        <v>653998.05999999982</v>
      </c>
    </row>
    <row r="923" spans="1:23" x14ac:dyDescent="0.2">
      <c r="A923" s="49" t="s">
        <v>506</v>
      </c>
      <c r="B923" s="50">
        <v>279</v>
      </c>
      <c r="C923" s="51">
        <v>920</v>
      </c>
      <c r="D923" s="51">
        <v>1378</v>
      </c>
      <c r="E923" s="51">
        <v>1148</v>
      </c>
      <c r="F923" s="51">
        <v>1124</v>
      </c>
      <c r="G923" s="51">
        <v>598</v>
      </c>
      <c r="H923" s="51">
        <v>377</v>
      </c>
      <c r="I923" s="51">
        <v>524</v>
      </c>
      <c r="J923" s="51">
        <v>257</v>
      </c>
      <c r="K923" s="52">
        <v>118</v>
      </c>
      <c r="L923" s="28"/>
      <c r="M923" s="50">
        <v>40859.549999999996</v>
      </c>
      <c r="N923" s="51">
        <v>144670</v>
      </c>
      <c r="O923" s="51">
        <v>224035.24000000002</v>
      </c>
      <c r="P923" s="51">
        <v>193564.28000000003</v>
      </c>
      <c r="Q923" s="51">
        <v>198801.88</v>
      </c>
      <c r="R923" s="51">
        <v>108082.52</v>
      </c>
      <c r="S923" s="51">
        <v>74412.259999999995</v>
      </c>
      <c r="T923" s="51">
        <v>107477.64000000001</v>
      </c>
      <c r="U923" s="51">
        <v>54638.2</v>
      </c>
      <c r="V923" s="52">
        <v>19952.62</v>
      </c>
      <c r="W923" s="53">
        <v>1166494.1900000002</v>
      </c>
    </row>
    <row r="924" spans="1:23" x14ac:dyDescent="0.2">
      <c r="A924" s="69" t="s">
        <v>507</v>
      </c>
      <c r="B924" s="70">
        <v>284</v>
      </c>
      <c r="C924" s="71">
        <v>886</v>
      </c>
      <c r="D924" s="71">
        <v>1354</v>
      </c>
      <c r="E924" s="71">
        <v>1081</v>
      </c>
      <c r="F924" s="71">
        <v>1107</v>
      </c>
      <c r="G924" s="71">
        <v>615</v>
      </c>
      <c r="H924" s="71">
        <v>446</v>
      </c>
      <c r="I924" s="71">
        <v>544</v>
      </c>
      <c r="J924" s="71">
        <v>375</v>
      </c>
      <c r="K924" s="72">
        <v>144</v>
      </c>
      <c r="L924" s="28"/>
      <c r="M924" s="70">
        <v>51457.96</v>
      </c>
      <c r="N924" s="71">
        <v>166302.19999999998</v>
      </c>
      <c r="O924" s="71">
        <v>262608.3</v>
      </c>
      <c r="P924" s="71">
        <v>212913.76</v>
      </c>
      <c r="Q924" s="71">
        <v>230167.43999999997</v>
      </c>
      <c r="R924" s="71">
        <v>134014.65</v>
      </c>
      <c r="S924" s="71">
        <v>101942.22</v>
      </c>
      <c r="T924" s="71">
        <v>130554.56</v>
      </c>
      <c r="U924" s="71">
        <v>92145</v>
      </c>
      <c r="V924" s="72">
        <v>29121.119999999999</v>
      </c>
      <c r="W924" s="73">
        <v>1411227.21</v>
      </c>
    </row>
    <row r="925" spans="1:23" x14ac:dyDescent="0.2">
      <c r="A925" s="49" t="s">
        <v>508</v>
      </c>
      <c r="B925" s="50">
        <v>337</v>
      </c>
      <c r="C925" s="51">
        <v>1068</v>
      </c>
      <c r="D925" s="51">
        <v>1489</v>
      </c>
      <c r="E925" s="51">
        <v>1319</v>
      </c>
      <c r="F925" s="51">
        <v>1366</v>
      </c>
      <c r="G925" s="51">
        <v>942</v>
      </c>
      <c r="H925" s="51">
        <v>617</v>
      </c>
      <c r="I925" s="51">
        <v>799</v>
      </c>
      <c r="J925" s="51">
        <v>590</v>
      </c>
      <c r="K925" s="52">
        <v>285</v>
      </c>
      <c r="L925" s="28"/>
      <c r="M925" s="50">
        <v>73381.75</v>
      </c>
      <c r="N925" s="51">
        <v>241090.32</v>
      </c>
      <c r="O925" s="51">
        <v>341189.45999999996</v>
      </c>
      <c r="P925" s="51">
        <v>306773.02</v>
      </c>
      <c r="Q925" s="51">
        <v>323059</v>
      </c>
      <c r="R925" s="51">
        <v>231882.72</v>
      </c>
      <c r="S925" s="51">
        <v>159364.93000000002</v>
      </c>
      <c r="T925" s="51">
        <v>211687.06</v>
      </c>
      <c r="U925" s="51">
        <v>161778</v>
      </c>
      <c r="V925" s="52">
        <v>62751.3</v>
      </c>
      <c r="W925" s="53">
        <v>2112957.56</v>
      </c>
    </row>
    <row r="926" spans="1:23" x14ac:dyDescent="0.2">
      <c r="A926" s="69" t="s">
        <v>509</v>
      </c>
      <c r="B926" s="70">
        <v>181</v>
      </c>
      <c r="C926" s="71">
        <v>674</v>
      </c>
      <c r="D926" s="71">
        <v>1128</v>
      </c>
      <c r="E926" s="71">
        <v>972</v>
      </c>
      <c r="F926" s="71">
        <v>1119</v>
      </c>
      <c r="G926" s="71">
        <v>874</v>
      </c>
      <c r="H926" s="71">
        <v>661</v>
      </c>
      <c r="I926" s="71">
        <v>781</v>
      </c>
      <c r="J926" s="71">
        <v>654</v>
      </c>
      <c r="K926" s="72">
        <v>257</v>
      </c>
      <c r="L926" s="28"/>
      <c r="M926" s="70">
        <v>45785.760000000002</v>
      </c>
      <c r="N926" s="71">
        <v>172820.34000000003</v>
      </c>
      <c r="O926" s="71">
        <v>290696.88</v>
      </c>
      <c r="P926" s="71">
        <v>251660.52000000002</v>
      </c>
      <c r="Q926" s="71">
        <v>295885.98000000004</v>
      </c>
      <c r="R926" s="71">
        <v>233917.36</v>
      </c>
      <c r="S926" s="71">
        <v>183381.23</v>
      </c>
      <c r="T926" s="71">
        <v>232089.77000000002</v>
      </c>
      <c r="U926" s="71">
        <v>197736.90000000002</v>
      </c>
      <c r="V926" s="72">
        <v>63178.310000000005</v>
      </c>
      <c r="W926" s="73">
        <v>1967153.0499999998</v>
      </c>
    </row>
    <row r="927" spans="1:23" x14ac:dyDescent="0.2">
      <c r="A927" s="59" t="s">
        <v>510</v>
      </c>
      <c r="B927" s="60">
        <v>218</v>
      </c>
      <c r="C927" s="61">
        <v>559</v>
      </c>
      <c r="D927" s="61">
        <v>1042</v>
      </c>
      <c r="E927" s="61">
        <v>887</v>
      </c>
      <c r="F927" s="61">
        <v>1176</v>
      </c>
      <c r="G927" s="61">
        <v>837</v>
      </c>
      <c r="H927" s="61">
        <v>663</v>
      </c>
      <c r="I927" s="61">
        <v>1088</v>
      </c>
      <c r="J927" s="61">
        <v>653</v>
      </c>
      <c r="K927" s="62">
        <v>289</v>
      </c>
      <c r="L927" s="28"/>
      <c r="M927" s="60">
        <v>56749.760000000002</v>
      </c>
      <c r="N927" s="61">
        <v>144344.98000000001</v>
      </c>
      <c r="O927" s="61">
        <v>271743.18</v>
      </c>
      <c r="P927" s="61">
        <v>229422.55</v>
      </c>
      <c r="Q927" s="61">
        <v>309299.76</v>
      </c>
      <c r="R927" s="61">
        <v>225370.62</v>
      </c>
      <c r="S927" s="61">
        <v>182649.87</v>
      </c>
      <c r="T927" s="61">
        <v>307283.84000000003</v>
      </c>
      <c r="U927" s="61">
        <v>189572.43</v>
      </c>
      <c r="V927" s="62">
        <v>68180.87999999999</v>
      </c>
      <c r="W927" s="63">
        <v>1984617.87</v>
      </c>
    </row>
    <row r="929" spans="1:23" ht="12.75" customHeight="1" x14ac:dyDescent="0.2">
      <c r="A929" s="76" t="s">
        <v>551</v>
      </c>
      <c r="B929" s="76"/>
      <c r="C929" s="76"/>
      <c r="D929" s="76"/>
      <c r="E929" s="76"/>
      <c r="F929" s="76"/>
      <c r="G929" s="76"/>
      <c r="H929" s="76"/>
      <c r="I929" s="76"/>
      <c r="J929" s="76"/>
      <c r="K929" s="77"/>
      <c r="L929" s="28"/>
      <c r="M929" s="140" t="s">
        <v>551</v>
      </c>
      <c r="N929" s="141"/>
      <c r="O929" s="141"/>
      <c r="P929" s="141"/>
      <c r="Q929" s="141"/>
      <c r="R929" s="141"/>
      <c r="S929" s="141"/>
      <c r="T929" s="141"/>
      <c r="U929" s="141"/>
      <c r="V929" s="141"/>
      <c r="W929" s="142"/>
    </row>
    <row r="930" spans="1:23" x14ac:dyDescent="0.2">
      <c r="A930" s="40" t="s">
        <v>500</v>
      </c>
      <c r="B930" s="41" t="s">
        <v>454</v>
      </c>
      <c r="C930" s="42">
        <v>2</v>
      </c>
      <c r="D930" s="42">
        <v>3</v>
      </c>
      <c r="E930" s="42">
        <v>4</v>
      </c>
      <c r="F930" s="42">
        <v>5</v>
      </c>
      <c r="G930" s="42">
        <v>6</v>
      </c>
      <c r="H930" s="42">
        <v>7</v>
      </c>
      <c r="I930" s="42">
        <v>8</v>
      </c>
      <c r="J930" s="42">
        <v>9</v>
      </c>
      <c r="K930" s="43">
        <v>10</v>
      </c>
      <c r="L930" s="28"/>
      <c r="M930" s="41" t="s">
        <v>454</v>
      </c>
      <c r="N930" s="42">
        <v>2</v>
      </c>
      <c r="O930" s="42">
        <v>3</v>
      </c>
      <c r="P930" s="42">
        <v>4</v>
      </c>
      <c r="Q930" s="42">
        <v>5</v>
      </c>
      <c r="R930" s="42">
        <v>6</v>
      </c>
      <c r="S930" s="42">
        <v>7</v>
      </c>
      <c r="T930" s="42">
        <v>8</v>
      </c>
      <c r="U930" s="42">
        <v>9</v>
      </c>
      <c r="V930" s="43">
        <v>10</v>
      </c>
      <c r="W930" s="31" t="s">
        <v>450</v>
      </c>
    </row>
    <row r="931" spans="1:23" x14ac:dyDescent="0.2">
      <c r="A931" s="44" t="s">
        <v>490</v>
      </c>
      <c r="B931" s="45">
        <v>1282</v>
      </c>
      <c r="C931" s="46">
        <v>1103</v>
      </c>
      <c r="D931" s="46">
        <v>1847</v>
      </c>
      <c r="E931" s="46">
        <v>1485</v>
      </c>
      <c r="F931" s="46">
        <v>1746</v>
      </c>
      <c r="G931" s="46">
        <v>2052</v>
      </c>
      <c r="H931" s="46">
        <v>1990</v>
      </c>
      <c r="I931" s="46">
        <v>1540</v>
      </c>
      <c r="J931" s="46">
        <v>1270</v>
      </c>
      <c r="K931" s="47">
        <v>563</v>
      </c>
      <c r="L931" s="28"/>
      <c r="M931" s="45">
        <v>120084.94</v>
      </c>
      <c r="N931" s="46">
        <v>103979.81</v>
      </c>
      <c r="O931" s="46">
        <v>175852.87</v>
      </c>
      <c r="P931" s="46">
        <v>140852.25</v>
      </c>
      <c r="Q931" s="46">
        <v>166498.56</v>
      </c>
      <c r="R931" s="46">
        <v>194385.96000000002</v>
      </c>
      <c r="S931" s="46">
        <v>190184.3</v>
      </c>
      <c r="T931" s="46">
        <v>146315.4</v>
      </c>
      <c r="U931" s="46">
        <v>120091.2</v>
      </c>
      <c r="V931" s="47">
        <v>48812.1</v>
      </c>
      <c r="W931" s="48">
        <v>1407057.39</v>
      </c>
    </row>
    <row r="932" spans="1:23" x14ac:dyDescent="0.2">
      <c r="A932" s="49" t="s">
        <v>491</v>
      </c>
      <c r="B932" s="50">
        <v>1191</v>
      </c>
      <c r="C932" s="51">
        <v>977</v>
      </c>
      <c r="D932" s="51">
        <v>1577</v>
      </c>
      <c r="E932" s="51">
        <v>1499</v>
      </c>
      <c r="F932" s="51">
        <v>1868</v>
      </c>
      <c r="G932" s="51">
        <v>2381</v>
      </c>
      <c r="H932" s="51">
        <v>2219</v>
      </c>
      <c r="I932" s="51">
        <v>1712</v>
      </c>
      <c r="J932" s="51">
        <v>1476</v>
      </c>
      <c r="K932" s="52">
        <v>595</v>
      </c>
      <c r="L932" s="28"/>
      <c r="M932" s="50">
        <v>189809.67</v>
      </c>
      <c r="N932" s="51">
        <v>157912.51</v>
      </c>
      <c r="O932" s="51">
        <v>253928.54</v>
      </c>
      <c r="P932" s="51">
        <v>240169.78</v>
      </c>
      <c r="Q932" s="51">
        <v>298749.24</v>
      </c>
      <c r="R932" s="51">
        <v>377674.22000000003</v>
      </c>
      <c r="S932" s="51">
        <v>344410.99</v>
      </c>
      <c r="T932" s="51">
        <v>266404.32</v>
      </c>
      <c r="U932" s="51">
        <v>224573.4</v>
      </c>
      <c r="V932" s="52">
        <v>81622.100000000006</v>
      </c>
      <c r="W932" s="53">
        <v>2435254.77</v>
      </c>
    </row>
    <row r="933" spans="1:23" x14ac:dyDescent="0.2">
      <c r="A933" s="54" t="s">
        <v>492</v>
      </c>
      <c r="B933" s="55">
        <v>1006</v>
      </c>
      <c r="C933" s="56">
        <v>862</v>
      </c>
      <c r="D933" s="56">
        <v>1404</v>
      </c>
      <c r="E933" s="56">
        <v>1315</v>
      </c>
      <c r="F933" s="56">
        <v>1749</v>
      </c>
      <c r="G933" s="56">
        <v>2182</v>
      </c>
      <c r="H933" s="56">
        <v>2096</v>
      </c>
      <c r="I933" s="56">
        <v>1525</v>
      </c>
      <c r="J933" s="56">
        <v>1361</v>
      </c>
      <c r="K933" s="57">
        <v>491</v>
      </c>
      <c r="L933" s="28"/>
      <c r="M933" s="55">
        <v>141765.51999999999</v>
      </c>
      <c r="N933" s="56">
        <v>125765.8</v>
      </c>
      <c r="O933" s="56">
        <v>206584.55999999997</v>
      </c>
      <c r="P933" s="56">
        <v>194054.55</v>
      </c>
      <c r="Q933" s="56">
        <v>260950.8</v>
      </c>
      <c r="R933" s="56">
        <v>330965.76000000001</v>
      </c>
      <c r="S933" s="56">
        <v>320247.83999999997</v>
      </c>
      <c r="T933" s="56">
        <v>238464.25</v>
      </c>
      <c r="U933" s="56">
        <v>209743.71000000002</v>
      </c>
      <c r="V933" s="57">
        <v>62293.170000000006</v>
      </c>
      <c r="W933" s="58">
        <v>2090835.96</v>
      </c>
    </row>
    <row r="934" spans="1:23" x14ac:dyDescent="0.2">
      <c r="A934" s="49" t="s">
        <v>493</v>
      </c>
      <c r="B934" s="50">
        <v>1440</v>
      </c>
      <c r="C934" s="51">
        <v>1230</v>
      </c>
      <c r="D934" s="51">
        <v>1604</v>
      </c>
      <c r="E934" s="51">
        <v>1372</v>
      </c>
      <c r="F934" s="51">
        <v>1516</v>
      </c>
      <c r="G934" s="51">
        <v>1518</v>
      </c>
      <c r="H934" s="51">
        <v>1469</v>
      </c>
      <c r="I934" s="51">
        <v>1056</v>
      </c>
      <c r="J934" s="51">
        <v>883</v>
      </c>
      <c r="K934" s="52">
        <v>299</v>
      </c>
      <c r="L934" s="28"/>
      <c r="M934" s="50">
        <v>162230.39999999999</v>
      </c>
      <c r="N934" s="51">
        <v>145767.30000000002</v>
      </c>
      <c r="O934" s="51">
        <v>197468.44</v>
      </c>
      <c r="P934" s="51">
        <v>178291.4</v>
      </c>
      <c r="Q934" s="51">
        <v>201173.19999999998</v>
      </c>
      <c r="R934" s="51">
        <v>210895.74000000002</v>
      </c>
      <c r="S934" s="51">
        <v>219395.15</v>
      </c>
      <c r="T934" s="51">
        <v>164915.51999999999</v>
      </c>
      <c r="U934" s="51">
        <v>142834.07999999999</v>
      </c>
      <c r="V934" s="52">
        <v>37043.11</v>
      </c>
      <c r="W934" s="53">
        <v>1660014.34</v>
      </c>
    </row>
    <row r="935" spans="1:23" x14ac:dyDescent="0.2">
      <c r="A935" s="54" t="s">
        <v>494</v>
      </c>
      <c r="B935" s="55">
        <v>1074</v>
      </c>
      <c r="C935" s="56">
        <v>1007</v>
      </c>
      <c r="D935" s="56">
        <v>1344</v>
      </c>
      <c r="E935" s="56">
        <v>1223</v>
      </c>
      <c r="F935" s="56">
        <v>1214</v>
      </c>
      <c r="G935" s="56">
        <v>1276</v>
      </c>
      <c r="H935" s="56">
        <v>1118</v>
      </c>
      <c r="I935" s="56">
        <v>883</v>
      </c>
      <c r="J935" s="56">
        <v>690</v>
      </c>
      <c r="K935" s="57">
        <v>263</v>
      </c>
      <c r="L935" s="28"/>
      <c r="M935" s="55">
        <v>148383.84</v>
      </c>
      <c r="N935" s="56">
        <v>149740.9</v>
      </c>
      <c r="O935" s="56">
        <v>205860.47999999998</v>
      </c>
      <c r="P935" s="56">
        <v>195092.96000000002</v>
      </c>
      <c r="Q935" s="56">
        <v>197784.87999999998</v>
      </c>
      <c r="R935" s="56">
        <v>215541.91999999998</v>
      </c>
      <c r="S935" s="56">
        <v>204627.54</v>
      </c>
      <c r="T935" s="56">
        <v>171010.61</v>
      </c>
      <c r="U935" s="56">
        <v>141939.9</v>
      </c>
      <c r="V935" s="57">
        <v>42808.51</v>
      </c>
      <c r="W935" s="58">
        <v>1672791.5399999998</v>
      </c>
    </row>
    <row r="936" spans="1:23" x14ac:dyDescent="0.2">
      <c r="A936" s="49" t="s">
        <v>495</v>
      </c>
      <c r="B936" s="50">
        <v>1095</v>
      </c>
      <c r="C936" s="51">
        <v>1011</v>
      </c>
      <c r="D936" s="51">
        <v>1588</v>
      </c>
      <c r="E936" s="51">
        <v>1510</v>
      </c>
      <c r="F936" s="51">
        <v>1679</v>
      </c>
      <c r="G936" s="51">
        <v>1866</v>
      </c>
      <c r="H936" s="51">
        <v>1887</v>
      </c>
      <c r="I936" s="51">
        <v>1382</v>
      </c>
      <c r="J936" s="51">
        <v>1092</v>
      </c>
      <c r="K936" s="52">
        <v>462</v>
      </c>
      <c r="L936" s="28"/>
      <c r="M936" s="50">
        <v>178660.19999999998</v>
      </c>
      <c r="N936" s="51">
        <v>174761.46000000002</v>
      </c>
      <c r="O936" s="51">
        <v>289254.2</v>
      </c>
      <c r="P936" s="51">
        <v>285767.5</v>
      </c>
      <c r="Q936" s="51">
        <v>326061.8</v>
      </c>
      <c r="R936" s="51">
        <v>379264.5</v>
      </c>
      <c r="S936" s="51">
        <v>412347.24</v>
      </c>
      <c r="T936" s="51">
        <v>320762.2</v>
      </c>
      <c r="U936" s="51">
        <v>262003.56</v>
      </c>
      <c r="V936" s="52">
        <v>85751.82</v>
      </c>
      <c r="W936" s="53">
        <v>2714634.48</v>
      </c>
    </row>
    <row r="937" spans="1:23" x14ac:dyDescent="0.2">
      <c r="A937" s="54" t="s">
        <v>496</v>
      </c>
      <c r="B937" s="55">
        <v>1120</v>
      </c>
      <c r="C937" s="56">
        <v>1064</v>
      </c>
      <c r="D937" s="56">
        <v>1557</v>
      </c>
      <c r="E937" s="56">
        <v>1607</v>
      </c>
      <c r="F937" s="56">
        <v>1957</v>
      </c>
      <c r="G937" s="56">
        <v>2357</v>
      </c>
      <c r="H937" s="56">
        <v>2284</v>
      </c>
      <c r="I937" s="56">
        <v>1806</v>
      </c>
      <c r="J937" s="56">
        <v>1403</v>
      </c>
      <c r="K937" s="57">
        <v>569</v>
      </c>
      <c r="L937" s="28"/>
      <c r="M937" s="55">
        <v>206091.19999999998</v>
      </c>
      <c r="N937" s="56">
        <v>210299.6</v>
      </c>
      <c r="O937" s="56">
        <v>316678.23</v>
      </c>
      <c r="P937" s="56">
        <v>341889.25</v>
      </c>
      <c r="Q937" s="56">
        <v>434140.88</v>
      </c>
      <c r="R937" s="56">
        <v>549157.43000000005</v>
      </c>
      <c r="S937" s="56">
        <v>561361.52</v>
      </c>
      <c r="T937" s="56">
        <v>468042.96</v>
      </c>
      <c r="U937" s="56">
        <v>379272.99</v>
      </c>
      <c r="V937" s="57">
        <v>125037.75</v>
      </c>
      <c r="W937" s="58">
        <v>3591971.8100000005</v>
      </c>
    </row>
    <row r="938" spans="1:23" x14ac:dyDescent="0.2">
      <c r="A938" s="49" t="s">
        <v>497</v>
      </c>
      <c r="B938" s="50">
        <v>1276</v>
      </c>
      <c r="C938" s="51">
        <v>1342</v>
      </c>
      <c r="D938" s="51">
        <v>1724</v>
      </c>
      <c r="E938" s="51">
        <v>1957</v>
      </c>
      <c r="F938" s="51">
        <v>2587</v>
      </c>
      <c r="G938" s="51">
        <v>3019</v>
      </c>
      <c r="H938" s="51">
        <v>2958</v>
      </c>
      <c r="I938" s="51">
        <v>2322</v>
      </c>
      <c r="J938" s="51">
        <v>2023</v>
      </c>
      <c r="K938" s="52">
        <v>674</v>
      </c>
      <c r="L938" s="28"/>
      <c r="M938" s="50">
        <v>275450.12</v>
      </c>
      <c r="N938" s="51">
        <v>299883.32</v>
      </c>
      <c r="O938" s="51">
        <v>398830.16000000003</v>
      </c>
      <c r="P938" s="51">
        <v>463261.04</v>
      </c>
      <c r="Q938" s="51">
        <v>635367.19999999995</v>
      </c>
      <c r="R938" s="51">
        <v>771837.54</v>
      </c>
      <c r="S938" s="51">
        <v>778634.34000000008</v>
      </c>
      <c r="T938" s="51">
        <v>634718.70000000007</v>
      </c>
      <c r="U938" s="51">
        <v>583210.67000000004</v>
      </c>
      <c r="V938" s="52">
        <v>148994.44</v>
      </c>
      <c r="W938" s="53">
        <v>4990187.53</v>
      </c>
    </row>
    <row r="939" spans="1:23" x14ac:dyDescent="0.2">
      <c r="A939" s="54" t="s">
        <v>498</v>
      </c>
      <c r="B939" s="55">
        <v>1068</v>
      </c>
      <c r="C939" s="56">
        <v>1190</v>
      </c>
      <c r="D939" s="56">
        <v>1523</v>
      </c>
      <c r="E939" s="56">
        <v>1724</v>
      </c>
      <c r="F939" s="56">
        <v>2530</v>
      </c>
      <c r="G939" s="56">
        <v>3124</v>
      </c>
      <c r="H939" s="56">
        <v>2963</v>
      </c>
      <c r="I939" s="56">
        <v>2576</v>
      </c>
      <c r="J939" s="56">
        <v>2163</v>
      </c>
      <c r="K939" s="57">
        <v>708</v>
      </c>
      <c r="L939" s="28"/>
      <c r="M939" s="55">
        <v>261382.32</v>
      </c>
      <c r="N939" s="56">
        <v>294536.89999999997</v>
      </c>
      <c r="O939" s="56">
        <v>381937.94</v>
      </c>
      <c r="P939" s="56">
        <v>446533.24</v>
      </c>
      <c r="Q939" s="56">
        <v>666174.30000000005</v>
      </c>
      <c r="R939" s="56">
        <v>851946.03999999992</v>
      </c>
      <c r="S939" s="56">
        <v>844425.37</v>
      </c>
      <c r="T939" s="56">
        <v>745932.32</v>
      </c>
      <c r="U939" s="56">
        <v>664754.78999999992</v>
      </c>
      <c r="V939" s="57">
        <v>166365.84</v>
      </c>
      <c r="W939" s="58">
        <v>5323989.0599999996</v>
      </c>
    </row>
    <row r="940" spans="1:23" x14ac:dyDescent="0.2">
      <c r="A940" s="59" t="s">
        <v>499</v>
      </c>
      <c r="B940" s="60">
        <v>767</v>
      </c>
      <c r="C940" s="61">
        <v>1020</v>
      </c>
      <c r="D940" s="61">
        <v>1239</v>
      </c>
      <c r="E940" s="61">
        <v>1614</v>
      </c>
      <c r="F940" s="61">
        <v>2402</v>
      </c>
      <c r="G940" s="61">
        <v>3068</v>
      </c>
      <c r="H940" s="61">
        <v>2988</v>
      </c>
      <c r="I940" s="61">
        <v>2726</v>
      </c>
      <c r="J940" s="61">
        <v>2567</v>
      </c>
      <c r="K940" s="62">
        <v>836</v>
      </c>
      <c r="L940" s="28"/>
      <c r="M940" s="60">
        <v>192148.84</v>
      </c>
      <c r="N940" s="61">
        <v>257672.4</v>
      </c>
      <c r="O940" s="61">
        <v>310319.94</v>
      </c>
      <c r="P940" s="61">
        <v>410972.82</v>
      </c>
      <c r="Q940" s="61">
        <v>618154.70000000007</v>
      </c>
      <c r="R940" s="61">
        <v>804306.88000000012</v>
      </c>
      <c r="S940" s="61">
        <v>806760</v>
      </c>
      <c r="T940" s="61">
        <v>766060.5199999999</v>
      </c>
      <c r="U940" s="61">
        <v>739064.97000000009</v>
      </c>
      <c r="V940" s="62">
        <v>192305.08</v>
      </c>
      <c r="W940" s="63">
        <v>5097766.1500000004</v>
      </c>
    </row>
    <row r="941" spans="1:23" x14ac:dyDescent="0.2">
      <c r="A941" s="64" t="s">
        <v>501</v>
      </c>
      <c r="B941" s="65">
        <v>1413</v>
      </c>
      <c r="C941" s="66">
        <v>1162</v>
      </c>
      <c r="D941" s="66">
        <v>1898</v>
      </c>
      <c r="E941" s="66">
        <v>1691</v>
      </c>
      <c r="F941" s="66">
        <v>1755</v>
      </c>
      <c r="G941" s="66">
        <v>2096</v>
      </c>
      <c r="H941" s="66">
        <v>2101</v>
      </c>
      <c r="I941" s="66">
        <v>1525</v>
      </c>
      <c r="J941" s="66">
        <v>1254</v>
      </c>
      <c r="K941" s="67">
        <v>506</v>
      </c>
      <c r="L941" s="28"/>
      <c r="M941" s="65">
        <v>132044.85</v>
      </c>
      <c r="N941" s="66">
        <v>111981.94</v>
      </c>
      <c r="O941" s="66">
        <v>180689.6</v>
      </c>
      <c r="P941" s="66">
        <v>158548.16</v>
      </c>
      <c r="Q941" s="66">
        <v>169445.25</v>
      </c>
      <c r="R941" s="66">
        <v>195137.59999999998</v>
      </c>
      <c r="S941" s="66">
        <v>200099.24</v>
      </c>
      <c r="T941" s="66">
        <v>144295.5</v>
      </c>
      <c r="U941" s="66">
        <v>118490.45999999999</v>
      </c>
      <c r="V941" s="67">
        <v>41790.54</v>
      </c>
      <c r="W941" s="68">
        <v>1452523.1400000001</v>
      </c>
    </row>
    <row r="942" spans="1:23" x14ac:dyDescent="0.2">
      <c r="A942" s="49" t="s">
        <v>502</v>
      </c>
      <c r="B942" s="50">
        <v>1176</v>
      </c>
      <c r="C942" s="51">
        <v>1016</v>
      </c>
      <c r="D942" s="51">
        <v>1564</v>
      </c>
      <c r="E942" s="51">
        <v>1496</v>
      </c>
      <c r="F942" s="51">
        <v>1887</v>
      </c>
      <c r="G942" s="51">
        <v>2483</v>
      </c>
      <c r="H942" s="51">
        <v>2274</v>
      </c>
      <c r="I942" s="51">
        <v>1623</v>
      </c>
      <c r="J942" s="51">
        <v>1499</v>
      </c>
      <c r="K942" s="52">
        <v>593</v>
      </c>
      <c r="L942" s="28"/>
      <c r="M942" s="50">
        <v>187183.91999999998</v>
      </c>
      <c r="N942" s="51">
        <v>166268.4</v>
      </c>
      <c r="O942" s="51">
        <v>251788.36000000002</v>
      </c>
      <c r="P942" s="51">
        <v>241918.16</v>
      </c>
      <c r="Q942" s="51">
        <v>302127.57</v>
      </c>
      <c r="R942" s="51">
        <v>394499.04</v>
      </c>
      <c r="S942" s="51">
        <v>356290.32</v>
      </c>
      <c r="T942" s="51">
        <v>251386.46999999997</v>
      </c>
      <c r="U942" s="51">
        <v>224700.1</v>
      </c>
      <c r="V942" s="52">
        <v>79699.199999999997</v>
      </c>
      <c r="W942" s="53">
        <v>2455861.5400000005</v>
      </c>
    </row>
    <row r="943" spans="1:23" x14ac:dyDescent="0.2">
      <c r="A943" s="69" t="s">
        <v>503</v>
      </c>
      <c r="B943" s="70">
        <v>816</v>
      </c>
      <c r="C943" s="71">
        <v>773</v>
      </c>
      <c r="D943" s="71">
        <v>1191</v>
      </c>
      <c r="E943" s="71">
        <v>1219</v>
      </c>
      <c r="F943" s="71">
        <v>1597</v>
      </c>
      <c r="G943" s="71">
        <v>2089</v>
      </c>
      <c r="H943" s="71">
        <v>2036</v>
      </c>
      <c r="I943" s="71">
        <v>1466</v>
      </c>
      <c r="J943" s="71">
        <v>1349</v>
      </c>
      <c r="K943" s="72">
        <v>580</v>
      </c>
      <c r="L943" s="28"/>
      <c r="M943" s="70">
        <v>115292.64</v>
      </c>
      <c r="N943" s="71">
        <v>111945.86</v>
      </c>
      <c r="O943" s="71">
        <v>172957.02</v>
      </c>
      <c r="P943" s="71">
        <v>179253.95</v>
      </c>
      <c r="Q943" s="71">
        <v>232762.75</v>
      </c>
      <c r="R943" s="71">
        <v>309360.01</v>
      </c>
      <c r="S943" s="71">
        <v>304361.64</v>
      </c>
      <c r="T943" s="71">
        <v>222230.94</v>
      </c>
      <c r="U943" s="71">
        <v>197561.05</v>
      </c>
      <c r="V943" s="72">
        <v>75869.8</v>
      </c>
      <c r="W943" s="73">
        <v>1921595.6600000001</v>
      </c>
    </row>
    <row r="944" spans="1:23" x14ac:dyDescent="0.2">
      <c r="A944" s="49" t="s">
        <v>504</v>
      </c>
      <c r="B944" s="50">
        <v>928</v>
      </c>
      <c r="C944" s="51">
        <v>793</v>
      </c>
      <c r="D944" s="51">
        <v>1013</v>
      </c>
      <c r="E944" s="51">
        <v>970</v>
      </c>
      <c r="F944" s="51">
        <v>1342</v>
      </c>
      <c r="G944" s="51">
        <v>1208</v>
      </c>
      <c r="H944" s="51">
        <v>1307</v>
      </c>
      <c r="I944" s="51">
        <v>935</v>
      </c>
      <c r="J944" s="51">
        <v>742</v>
      </c>
      <c r="K944" s="52">
        <v>268</v>
      </c>
      <c r="L944" s="28"/>
      <c r="M944" s="50">
        <v>98729.919999999998</v>
      </c>
      <c r="N944" s="51">
        <v>89505.91</v>
      </c>
      <c r="O944" s="51">
        <v>117275.01</v>
      </c>
      <c r="P944" s="51">
        <v>115856.8</v>
      </c>
      <c r="Q944" s="51">
        <v>171239.19999999998</v>
      </c>
      <c r="R944" s="51">
        <v>152727.44</v>
      </c>
      <c r="S944" s="51">
        <v>177961.12</v>
      </c>
      <c r="T944" s="51">
        <v>133779.80000000002</v>
      </c>
      <c r="U944" s="51">
        <v>106573.45999999999</v>
      </c>
      <c r="V944" s="52">
        <v>31481.96</v>
      </c>
      <c r="W944" s="53">
        <v>1195130.6199999999</v>
      </c>
    </row>
    <row r="945" spans="1:23" x14ac:dyDescent="0.2">
      <c r="A945" s="69" t="s">
        <v>505</v>
      </c>
      <c r="B945" s="70">
        <v>785</v>
      </c>
      <c r="C945" s="71">
        <v>717</v>
      </c>
      <c r="D945" s="71">
        <v>955</v>
      </c>
      <c r="E945" s="71">
        <v>808</v>
      </c>
      <c r="F945" s="71">
        <v>971</v>
      </c>
      <c r="G945" s="71">
        <v>899</v>
      </c>
      <c r="H945" s="71">
        <v>835</v>
      </c>
      <c r="I945" s="71">
        <v>647</v>
      </c>
      <c r="J945" s="71">
        <v>484</v>
      </c>
      <c r="K945" s="72">
        <v>190</v>
      </c>
      <c r="L945" s="28"/>
      <c r="M945" s="70">
        <v>101712.45</v>
      </c>
      <c r="N945" s="71">
        <v>95361</v>
      </c>
      <c r="O945" s="71">
        <v>130892.3</v>
      </c>
      <c r="P945" s="71">
        <v>113839.12</v>
      </c>
      <c r="Q945" s="71">
        <v>143329.31000000003</v>
      </c>
      <c r="R945" s="71">
        <v>139003.38</v>
      </c>
      <c r="S945" s="71">
        <v>131863.19999999998</v>
      </c>
      <c r="T945" s="71">
        <v>108184.87000000001</v>
      </c>
      <c r="U945" s="71">
        <v>85130.76</v>
      </c>
      <c r="V945" s="72">
        <v>27206.1</v>
      </c>
      <c r="W945" s="73">
        <v>1076522.49</v>
      </c>
    </row>
    <row r="946" spans="1:23" x14ac:dyDescent="0.2">
      <c r="A946" s="49" t="s">
        <v>506</v>
      </c>
      <c r="B946" s="50">
        <v>851</v>
      </c>
      <c r="C946" s="51">
        <v>791</v>
      </c>
      <c r="D946" s="51">
        <v>1135</v>
      </c>
      <c r="E946" s="51">
        <v>1154</v>
      </c>
      <c r="F946" s="51">
        <v>1432</v>
      </c>
      <c r="G946" s="51">
        <v>1403</v>
      </c>
      <c r="H946" s="51">
        <v>1340</v>
      </c>
      <c r="I946" s="51">
        <v>1121</v>
      </c>
      <c r="J946" s="51">
        <v>923</v>
      </c>
      <c r="K946" s="52">
        <v>344</v>
      </c>
      <c r="L946" s="28"/>
      <c r="M946" s="50">
        <v>124628.95</v>
      </c>
      <c r="N946" s="51">
        <v>124384.75</v>
      </c>
      <c r="O946" s="51">
        <v>184528.30000000002</v>
      </c>
      <c r="P946" s="51">
        <v>194575.94</v>
      </c>
      <c r="Q946" s="51">
        <v>253277.84</v>
      </c>
      <c r="R946" s="51">
        <v>253578.22</v>
      </c>
      <c r="S946" s="51">
        <v>264489.2</v>
      </c>
      <c r="T946" s="51">
        <v>229928.31000000003</v>
      </c>
      <c r="U946" s="51">
        <v>196229.8</v>
      </c>
      <c r="V946" s="52">
        <v>58166.96</v>
      </c>
      <c r="W946" s="53">
        <v>1883788.27</v>
      </c>
    </row>
    <row r="947" spans="1:23" x14ac:dyDescent="0.2">
      <c r="A947" s="69" t="s">
        <v>507</v>
      </c>
      <c r="B947" s="70">
        <v>848</v>
      </c>
      <c r="C947" s="71">
        <v>908</v>
      </c>
      <c r="D947" s="71">
        <v>1304</v>
      </c>
      <c r="E947" s="71">
        <v>1381</v>
      </c>
      <c r="F947" s="71">
        <v>1635</v>
      </c>
      <c r="G947" s="71">
        <v>1920</v>
      </c>
      <c r="H947" s="71">
        <v>1911</v>
      </c>
      <c r="I947" s="71">
        <v>1475</v>
      </c>
      <c r="J947" s="71">
        <v>1174</v>
      </c>
      <c r="K947" s="72">
        <v>464</v>
      </c>
      <c r="L947" s="28"/>
      <c r="M947" s="70">
        <v>153649.12</v>
      </c>
      <c r="N947" s="71">
        <v>170431.59999999998</v>
      </c>
      <c r="O947" s="71">
        <v>252910.8</v>
      </c>
      <c r="P947" s="71">
        <v>272001.76</v>
      </c>
      <c r="Q947" s="71">
        <v>339949.19999999995</v>
      </c>
      <c r="R947" s="71">
        <v>418387.20000000001</v>
      </c>
      <c r="S947" s="71">
        <v>436797.26999999996</v>
      </c>
      <c r="T947" s="71">
        <v>353985.25</v>
      </c>
      <c r="U947" s="71">
        <v>288475.27999999997</v>
      </c>
      <c r="V947" s="72">
        <v>93834.72</v>
      </c>
      <c r="W947" s="73">
        <v>2780422.2</v>
      </c>
    </row>
    <row r="948" spans="1:23" x14ac:dyDescent="0.2">
      <c r="A948" s="49" t="s">
        <v>508</v>
      </c>
      <c r="B948" s="50">
        <v>1239</v>
      </c>
      <c r="C948" s="51">
        <v>1151</v>
      </c>
      <c r="D948" s="51">
        <v>1533</v>
      </c>
      <c r="E948" s="51">
        <v>1704</v>
      </c>
      <c r="F948" s="51">
        <v>2428</v>
      </c>
      <c r="G948" s="51">
        <v>2789</v>
      </c>
      <c r="H948" s="51">
        <v>2687</v>
      </c>
      <c r="I948" s="51">
        <v>2178</v>
      </c>
      <c r="J948" s="51">
        <v>1840</v>
      </c>
      <c r="K948" s="52">
        <v>634</v>
      </c>
      <c r="L948" s="28"/>
      <c r="M948" s="50">
        <v>269792.25</v>
      </c>
      <c r="N948" s="51">
        <v>259826.74000000002</v>
      </c>
      <c r="O948" s="51">
        <v>351271.62</v>
      </c>
      <c r="P948" s="51">
        <v>396316.32</v>
      </c>
      <c r="Q948" s="51">
        <v>574222</v>
      </c>
      <c r="R948" s="51">
        <v>686540.24</v>
      </c>
      <c r="S948" s="51">
        <v>694025.2300000001</v>
      </c>
      <c r="T948" s="51">
        <v>577039.31999999995</v>
      </c>
      <c r="U948" s="51">
        <v>504528</v>
      </c>
      <c r="V948" s="52">
        <v>139594.12</v>
      </c>
      <c r="W948" s="53">
        <v>4453155.84</v>
      </c>
    </row>
    <row r="949" spans="1:23" x14ac:dyDescent="0.2">
      <c r="A949" s="69" t="s">
        <v>509</v>
      </c>
      <c r="B949" s="70">
        <v>1068</v>
      </c>
      <c r="C949" s="71">
        <v>1081</v>
      </c>
      <c r="D949" s="71">
        <v>1484</v>
      </c>
      <c r="E949" s="71">
        <v>1571</v>
      </c>
      <c r="F949" s="71">
        <v>2349</v>
      </c>
      <c r="G949" s="71">
        <v>2909</v>
      </c>
      <c r="H949" s="71">
        <v>2810</v>
      </c>
      <c r="I949" s="71">
        <v>2291</v>
      </c>
      <c r="J949" s="71">
        <v>1982</v>
      </c>
      <c r="K949" s="72">
        <v>644</v>
      </c>
      <c r="L949" s="28"/>
      <c r="M949" s="70">
        <v>270161.28000000003</v>
      </c>
      <c r="N949" s="71">
        <v>277179.21000000002</v>
      </c>
      <c r="O949" s="71">
        <v>382441.63999999996</v>
      </c>
      <c r="P949" s="71">
        <v>406747.61000000004</v>
      </c>
      <c r="Q949" s="71">
        <v>621122.58000000007</v>
      </c>
      <c r="R949" s="71">
        <v>778564.76</v>
      </c>
      <c r="S949" s="71">
        <v>779578.3</v>
      </c>
      <c r="T949" s="71">
        <v>680816.47000000009</v>
      </c>
      <c r="U949" s="71">
        <v>599257.70000000007</v>
      </c>
      <c r="V949" s="72">
        <v>158314.52000000002</v>
      </c>
      <c r="W949" s="73">
        <v>4954184.07</v>
      </c>
    </row>
    <row r="950" spans="1:23" x14ac:dyDescent="0.2">
      <c r="A950" s="59" t="s">
        <v>510</v>
      </c>
      <c r="B950" s="60">
        <v>766</v>
      </c>
      <c r="C950" s="61">
        <v>946</v>
      </c>
      <c r="D950" s="61">
        <v>1146</v>
      </c>
      <c r="E950" s="61">
        <v>1504</v>
      </c>
      <c r="F950" s="61">
        <v>2303</v>
      </c>
      <c r="G950" s="61">
        <v>2997</v>
      </c>
      <c r="H950" s="61">
        <v>2805</v>
      </c>
      <c r="I950" s="61">
        <v>2638</v>
      </c>
      <c r="J950" s="61">
        <v>2329</v>
      </c>
      <c r="K950" s="62">
        <v>718</v>
      </c>
      <c r="L950" s="28"/>
      <c r="M950" s="60">
        <v>199405.12</v>
      </c>
      <c r="N950" s="61">
        <v>244276.12000000002</v>
      </c>
      <c r="O950" s="61">
        <v>298865.34000000003</v>
      </c>
      <c r="P950" s="61">
        <v>389009.6</v>
      </c>
      <c r="Q950" s="61">
        <v>605712.03</v>
      </c>
      <c r="R950" s="61">
        <v>806972.22</v>
      </c>
      <c r="S950" s="61">
        <v>772749.45000000007</v>
      </c>
      <c r="T950" s="61">
        <v>745050.34</v>
      </c>
      <c r="U950" s="61">
        <v>676131.99</v>
      </c>
      <c r="V950" s="62">
        <v>169390.56</v>
      </c>
      <c r="W950" s="63">
        <v>4907562.7699999996</v>
      </c>
    </row>
    <row r="952" spans="1:23" ht="12.75" customHeight="1" x14ac:dyDescent="0.2">
      <c r="A952" s="76" t="s">
        <v>552</v>
      </c>
      <c r="B952" s="76"/>
      <c r="C952" s="76"/>
      <c r="D952" s="76"/>
      <c r="E952" s="76"/>
      <c r="F952" s="76"/>
      <c r="G952" s="76"/>
      <c r="H952" s="76"/>
      <c r="I952" s="76"/>
      <c r="J952" s="76"/>
      <c r="K952" s="77"/>
      <c r="L952" s="28"/>
      <c r="M952" s="140" t="s">
        <v>552</v>
      </c>
      <c r="N952" s="141"/>
      <c r="O952" s="141"/>
      <c r="P952" s="141"/>
      <c r="Q952" s="141"/>
      <c r="R952" s="141"/>
      <c r="S952" s="141"/>
      <c r="T952" s="141"/>
      <c r="U952" s="141"/>
      <c r="V952" s="141"/>
      <c r="W952" s="142"/>
    </row>
    <row r="953" spans="1:23" x14ac:dyDescent="0.2">
      <c r="A953" s="40" t="s">
        <v>500</v>
      </c>
      <c r="B953" s="41" t="s">
        <v>454</v>
      </c>
      <c r="C953" s="42">
        <v>2</v>
      </c>
      <c r="D953" s="42">
        <v>3</v>
      </c>
      <c r="E953" s="42">
        <v>4</v>
      </c>
      <c r="F953" s="42">
        <v>5</v>
      </c>
      <c r="G953" s="42">
        <v>6</v>
      </c>
      <c r="H953" s="42">
        <v>7</v>
      </c>
      <c r="I953" s="42">
        <v>8</v>
      </c>
      <c r="J953" s="42">
        <v>9</v>
      </c>
      <c r="K953" s="43">
        <v>10</v>
      </c>
      <c r="L953" s="28"/>
      <c r="M953" s="41" t="s">
        <v>454</v>
      </c>
      <c r="N953" s="42">
        <v>2</v>
      </c>
      <c r="O953" s="42">
        <v>3</v>
      </c>
      <c r="P953" s="42">
        <v>4</v>
      </c>
      <c r="Q953" s="42">
        <v>5</v>
      </c>
      <c r="R953" s="42">
        <v>6</v>
      </c>
      <c r="S953" s="42">
        <v>7</v>
      </c>
      <c r="T953" s="42">
        <v>8</v>
      </c>
      <c r="U953" s="42">
        <v>9</v>
      </c>
      <c r="V953" s="43">
        <v>10</v>
      </c>
      <c r="W953" s="31" t="s">
        <v>450</v>
      </c>
    </row>
    <row r="954" spans="1:23" x14ac:dyDescent="0.2">
      <c r="A954" s="44" t="s">
        <v>490</v>
      </c>
      <c r="B954" s="45">
        <v>665</v>
      </c>
      <c r="C954" s="46">
        <v>440</v>
      </c>
      <c r="D954" s="46">
        <v>664</v>
      </c>
      <c r="E954" s="46">
        <v>160</v>
      </c>
      <c r="F954" s="46">
        <v>495</v>
      </c>
      <c r="G954" s="46">
        <v>286</v>
      </c>
      <c r="H954" s="46">
        <v>327</v>
      </c>
      <c r="I954" s="46">
        <v>259</v>
      </c>
      <c r="J954" s="46">
        <v>568</v>
      </c>
      <c r="K954" s="47">
        <v>115</v>
      </c>
      <c r="L954" s="28"/>
      <c r="M954" s="45">
        <v>62290.55</v>
      </c>
      <c r="N954" s="46">
        <v>41478.799999999996</v>
      </c>
      <c r="O954" s="46">
        <v>63219.439999999995</v>
      </c>
      <c r="P954" s="46">
        <v>15176</v>
      </c>
      <c r="Q954" s="46">
        <v>47203.199999999997</v>
      </c>
      <c r="R954" s="46">
        <v>27092.780000000002</v>
      </c>
      <c r="S954" s="46">
        <v>31251.39</v>
      </c>
      <c r="T954" s="46">
        <v>24607.59</v>
      </c>
      <c r="U954" s="46">
        <v>53710.080000000002</v>
      </c>
      <c r="V954" s="47">
        <v>9970.5</v>
      </c>
      <c r="W954" s="48">
        <v>376000.33</v>
      </c>
    </row>
    <row r="955" spans="1:23" x14ac:dyDescent="0.2">
      <c r="A955" s="49" t="s">
        <v>491</v>
      </c>
      <c r="B955" s="50">
        <v>563</v>
      </c>
      <c r="C955" s="51">
        <v>311</v>
      </c>
      <c r="D955" s="51">
        <v>549</v>
      </c>
      <c r="E955" s="51">
        <v>159</v>
      </c>
      <c r="F955" s="51">
        <v>416</v>
      </c>
      <c r="G955" s="51">
        <v>294</v>
      </c>
      <c r="H955" s="51">
        <v>372</v>
      </c>
      <c r="I955" s="51">
        <v>227</v>
      </c>
      <c r="J955" s="51">
        <v>675</v>
      </c>
      <c r="K955" s="52">
        <v>145</v>
      </c>
      <c r="L955" s="28"/>
      <c r="M955" s="50">
        <v>89725.31</v>
      </c>
      <c r="N955" s="51">
        <v>50266.93</v>
      </c>
      <c r="O955" s="51">
        <v>88399.98000000001</v>
      </c>
      <c r="P955" s="51">
        <v>25474.98</v>
      </c>
      <c r="Q955" s="51">
        <v>66530.880000000005</v>
      </c>
      <c r="R955" s="51">
        <v>46634.28</v>
      </c>
      <c r="S955" s="51">
        <v>57738.12</v>
      </c>
      <c r="T955" s="51">
        <v>35323.47</v>
      </c>
      <c r="U955" s="51">
        <v>102701.25</v>
      </c>
      <c r="V955" s="52">
        <v>19891.100000000002</v>
      </c>
      <c r="W955" s="53">
        <v>582686.29999999993</v>
      </c>
    </row>
    <row r="956" spans="1:23" x14ac:dyDescent="0.2">
      <c r="A956" s="54" t="s">
        <v>492</v>
      </c>
      <c r="B956" s="55">
        <v>466</v>
      </c>
      <c r="C956" s="56">
        <v>291</v>
      </c>
      <c r="D956" s="56">
        <v>433</v>
      </c>
      <c r="E956" s="56">
        <v>124</v>
      </c>
      <c r="F956" s="56">
        <v>359</v>
      </c>
      <c r="G956" s="56">
        <v>229</v>
      </c>
      <c r="H956" s="56">
        <v>277</v>
      </c>
      <c r="I956" s="56">
        <v>191</v>
      </c>
      <c r="J956" s="56">
        <v>598</v>
      </c>
      <c r="K956" s="57">
        <v>142</v>
      </c>
      <c r="L956" s="28"/>
      <c r="M956" s="55">
        <v>65668.72</v>
      </c>
      <c r="N956" s="56">
        <v>42456.9</v>
      </c>
      <c r="O956" s="56">
        <v>63711.619999999995</v>
      </c>
      <c r="P956" s="56">
        <v>18298.68</v>
      </c>
      <c r="Q956" s="56">
        <v>53562.799999999996</v>
      </c>
      <c r="R956" s="56">
        <v>34734.720000000001</v>
      </c>
      <c r="S956" s="56">
        <v>42322.829999999994</v>
      </c>
      <c r="T956" s="56">
        <v>29866.670000000002</v>
      </c>
      <c r="U956" s="56">
        <v>92157.780000000013</v>
      </c>
      <c r="V956" s="57">
        <v>18015.54</v>
      </c>
      <c r="W956" s="58">
        <v>460796.25999999995</v>
      </c>
    </row>
    <row r="957" spans="1:23" x14ac:dyDescent="0.2">
      <c r="A957" s="49" t="s">
        <v>493</v>
      </c>
      <c r="B957" s="50">
        <v>562</v>
      </c>
      <c r="C957" s="51">
        <v>397</v>
      </c>
      <c r="D957" s="51">
        <v>492</v>
      </c>
      <c r="E957" s="51">
        <v>162</v>
      </c>
      <c r="F957" s="51">
        <v>431</v>
      </c>
      <c r="G957" s="51">
        <v>223</v>
      </c>
      <c r="H957" s="51">
        <v>201</v>
      </c>
      <c r="I957" s="51">
        <v>151</v>
      </c>
      <c r="J957" s="51">
        <v>369</v>
      </c>
      <c r="K957" s="52">
        <v>76</v>
      </c>
      <c r="L957" s="28"/>
      <c r="M957" s="50">
        <v>63314.92</v>
      </c>
      <c r="N957" s="51">
        <v>47048.47</v>
      </c>
      <c r="O957" s="51">
        <v>60570.12</v>
      </c>
      <c r="P957" s="51">
        <v>21051.899999999998</v>
      </c>
      <c r="Q957" s="51">
        <v>57193.7</v>
      </c>
      <c r="R957" s="51">
        <v>30981.390000000003</v>
      </c>
      <c r="S957" s="51">
        <v>30019.35</v>
      </c>
      <c r="T957" s="51">
        <v>23581.67</v>
      </c>
      <c r="U957" s="51">
        <v>59689.439999999995</v>
      </c>
      <c r="V957" s="52">
        <v>9415.64</v>
      </c>
      <c r="W957" s="53">
        <v>402866.6</v>
      </c>
    </row>
    <row r="958" spans="1:23" x14ac:dyDescent="0.2">
      <c r="A958" s="54" t="s">
        <v>494</v>
      </c>
      <c r="B958" s="55">
        <v>485</v>
      </c>
      <c r="C958" s="56">
        <v>404</v>
      </c>
      <c r="D958" s="56">
        <v>448</v>
      </c>
      <c r="E958" s="56">
        <v>127</v>
      </c>
      <c r="F958" s="56">
        <v>373</v>
      </c>
      <c r="G958" s="56">
        <v>213</v>
      </c>
      <c r="H958" s="56">
        <v>139</v>
      </c>
      <c r="I958" s="56">
        <v>210</v>
      </c>
      <c r="J958" s="56">
        <v>294</v>
      </c>
      <c r="K958" s="57">
        <v>21</v>
      </c>
      <c r="L958" s="28"/>
      <c r="M958" s="55">
        <v>67007.599999999991</v>
      </c>
      <c r="N958" s="56">
        <v>60074.799999999996</v>
      </c>
      <c r="O958" s="56">
        <v>68620.159999999989</v>
      </c>
      <c r="P958" s="56">
        <v>20259.04</v>
      </c>
      <c r="Q958" s="56">
        <v>60769.159999999996</v>
      </c>
      <c r="R958" s="56">
        <v>35979.96</v>
      </c>
      <c r="S958" s="56">
        <v>25441.170000000002</v>
      </c>
      <c r="T958" s="56">
        <v>40670.699999999997</v>
      </c>
      <c r="U958" s="56">
        <v>60478.740000000005</v>
      </c>
      <c r="V958" s="57">
        <v>3418.17</v>
      </c>
      <c r="W958" s="58">
        <v>442719.5</v>
      </c>
    </row>
    <row r="959" spans="1:23" x14ac:dyDescent="0.2">
      <c r="A959" s="49" t="s">
        <v>495</v>
      </c>
      <c r="B959" s="50">
        <v>575</v>
      </c>
      <c r="C959" s="51">
        <v>398</v>
      </c>
      <c r="D959" s="51">
        <v>583</v>
      </c>
      <c r="E959" s="51">
        <v>179</v>
      </c>
      <c r="F959" s="51">
        <v>443</v>
      </c>
      <c r="G959" s="51">
        <v>300</v>
      </c>
      <c r="H959" s="51">
        <v>300</v>
      </c>
      <c r="I959" s="51">
        <v>316</v>
      </c>
      <c r="J959" s="51">
        <v>604</v>
      </c>
      <c r="K959" s="52">
        <v>94</v>
      </c>
      <c r="L959" s="28"/>
      <c r="M959" s="50">
        <v>93817</v>
      </c>
      <c r="N959" s="51">
        <v>68798.28</v>
      </c>
      <c r="O959" s="51">
        <v>106193.45</v>
      </c>
      <c r="P959" s="51">
        <v>33875.75</v>
      </c>
      <c r="Q959" s="51">
        <v>86030.599999999991</v>
      </c>
      <c r="R959" s="51">
        <v>60975</v>
      </c>
      <c r="S959" s="51">
        <v>65556</v>
      </c>
      <c r="T959" s="51">
        <v>73343.599999999991</v>
      </c>
      <c r="U959" s="51">
        <v>144917.72</v>
      </c>
      <c r="V959" s="52">
        <v>17447.34</v>
      </c>
      <c r="W959" s="53">
        <v>750954.73999999987</v>
      </c>
    </row>
    <row r="960" spans="1:23" x14ac:dyDescent="0.2">
      <c r="A960" s="54" t="s">
        <v>496</v>
      </c>
      <c r="B960" s="55">
        <v>451</v>
      </c>
      <c r="C960" s="56">
        <v>310</v>
      </c>
      <c r="D960" s="56">
        <v>516</v>
      </c>
      <c r="E960" s="56">
        <v>172</v>
      </c>
      <c r="F960" s="56">
        <v>477</v>
      </c>
      <c r="G960" s="56">
        <v>297</v>
      </c>
      <c r="H960" s="56">
        <v>336</v>
      </c>
      <c r="I960" s="56">
        <v>257</v>
      </c>
      <c r="J960" s="56">
        <v>726</v>
      </c>
      <c r="K960" s="57">
        <v>155</v>
      </c>
      <c r="L960" s="28"/>
      <c r="M960" s="55">
        <v>82988.509999999995</v>
      </c>
      <c r="N960" s="56">
        <v>61271.5</v>
      </c>
      <c r="O960" s="56">
        <v>104949.23999999999</v>
      </c>
      <c r="P960" s="56">
        <v>36593</v>
      </c>
      <c r="Q960" s="56">
        <v>105817.68000000001</v>
      </c>
      <c r="R960" s="56">
        <v>69198.03</v>
      </c>
      <c r="S960" s="56">
        <v>82582.080000000002</v>
      </c>
      <c r="T960" s="56">
        <v>66604.12000000001</v>
      </c>
      <c r="U960" s="56">
        <v>196259.58</v>
      </c>
      <c r="V960" s="57">
        <v>34061.25</v>
      </c>
      <c r="W960" s="58">
        <v>840324.98999999987</v>
      </c>
    </row>
    <row r="961" spans="1:23" x14ac:dyDescent="0.2">
      <c r="A961" s="49" t="s">
        <v>497</v>
      </c>
      <c r="B961" s="50">
        <v>507</v>
      </c>
      <c r="C961" s="51">
        <v>417</v>
      </c>
      <c r="D961" s="51">
        <v>654</v>
      </c>
      <c r="E961" s="51">
        <v>240</v>
      </c>
      <c r="F961" s="51">
        <v>582</v>
      </c>
      <c r="G961" s="51">
        <v>432</v>
      </c>
      <c r="H961" s="51">
        <v>385</v>
      </c>
      <c r="I961" s="51">
        <v>345</v>
      </c>
      <c r="J961" s="51">
        <v>859</v>
      </c>
      <c r="K961" s="52">
        <v>183</v>
      </c>
      <c r="L961" s="28"/>
      <c r="M961" s="50">
        <v>109446.09</v>
      </c>
      <c r="N961" s="51">
        <v>93182.82</v>
      </c>
      <c r="O961" s="51">
        <v>151296.36000000002</v>
      </c>
      <c r="P961" s="51">
        <v>56812.800000000003</v>
      </c>
      <c r="Q961" s="51">
        <v>142939.19999999998</v>
      </c>
      <c r="R961" s="51">
        <v>110445.12</v>
      </c>
      <c r="S961" s="51">
        <v>101343.55</v>
      </c>
      <c r="T961" s="51">
        <v>94305.750000000015</v>
      </c>
      <c r="U961" s="51">
        <v>247641.11000000002</v>
      </c>
      <c r="V961" s="52">
        <v>40453.980000000003</v>
      </c>
      <c r="W961" s="53">
        <v>1147866.78</v>
      </c>
    </row>
    <row r="962" spans="1:23" x14ac:dyDescent="0.2">
      <c r="A962" s="54" t="s">
        <v>498</v>
      </c>
      <c r="B962" s="55">
        <v>441</v>
      </c>
      <c r="C962" s="56">
        <v>403</v>
      </c>
      <c r="D962" s="56">
        <v>576</v>
      </c>
      <c r="E962" s="56">
        <v>180</v>
      </c>
      <c r="F962" s="56">
        <v>628</v>
      </c>
      <c r="G962" s="56">
        <v>466</v>
      </c>
      <c r="H962" s="56">
        <v>362</v>
      </c>
      <c r="I962" s="56">
        <v>238</v>
      </c>
      <c r="J962" s="56">
        <v>918</v>
      </c>
      <c r="K962" s="57">
        <v>162</v>
      </c>
      <c r="L962" s="28"/>
      <c r="M962" s="55">
        <v>107930.34000000001</v>
      </c>
      <c r="N962" s="56">
        <v>99746.53</v>
      </c>
      <c r="O962" s="56">
        <v>144449.28</v>
      </c>
      <c r="P962" s="56">
        <v>46621.799999999996</v>
      </c>
      <c r="Q962" s="56">
        <v>165358.68</v>
      </c>
      <c r="R962" s="56">
        <v>127082.85999999999</v>
      </c>
      <c r="S962" s="56">
        <v>103166.38</v>
      </c>
      <c r="T962" s="56">
        <v>68917.66</v>
      </c>
      <c r="U962" s="56">
        <v>282128.94</v>
      </c>
      <c r="V962" s="57">
        <v>38066.759999999995</v>
      </c>
      <c r="W962" s="58">
        <v>1183469.23</v>
      </c>
    </row>
    <row r="963" spans="1:23" x14ac:dyDescent="0.2">
      <c r="A963" s="59" t="s">
        <v>499</v>
      </c>
      <c r="B963" s="60">
        <v>371</v>
      </c>
      <c r="C963" s="61">
        <v>398</v>
      </c>
      <c r="D963" s="61">
        <v>562</v>
      </c>
      <c r="E963" s="61">
        <v>144</v>
      </c>
      <c r="F963" s="61">
        <v>597</v>
      </c>
      <c r="G963" s="61">
        <v>405</v>
      </c>
      <c r="H963" s="61">
        <v>382</v>
      </c>
      <c r="I963" s="61">
        <v>230</v>
      </c>
      <c r="J963" s="61">
        <v>1164</v>
      </c>
      <c r="K963" s="62">
        <v>213</v>
      </c>
      <c r="L963" s="28"/>
      <c r="M963" s="60">
        <v>92942.92</v>
      </c>
      <c r="N963" s="61">
        <v>100542.76</v>
      </c>
      <c r="O963" s="61">
        <v>140758.52000000002</v>
      </c>
      <c r="P963" s="61">
        <v>36666.720000000001</v>
      </c>
      <c r="Q963" s="61">
        <v>153637.95000000001</v>
      </c>
      <c r="R963" s="61">
        <v>106174.8</v>
      </c>
      <c r="S963" s="61">
        <v>103140</v>
      </c>
      <c r="T963" s="61">
        <v>64634.6</v>
      </c>
      <c r="U963" s="61">
        <v>335127.24000000005</v>
      </c>
      <c r="V963" s="62">
        <v>48996.39</v>
      </c>
      <c r="W963" s="63">
        <v>1182621.9000000001</v>
      </c>
    </row>
    <row r="964" spans="1:23" x14ac:dyDescent="0.2">
      <c r="A964" s="64" t="s">
        <v>501</v>
      </c>
      <c r="B964" s="65">
        <v>651</v>
      </c>
      <c r="C964" s="66">
        <v>440</v>
      </c>
      <c r="D964" s="66">
        <v>627</v>
      </c>
      <c r="E964" s="66">
        <v>159</v>
      </c>
      <c r="F964" s="66">
        <v>532</v>
      </c>
      <c r="G964" s="66">
        <v>278</v>
      </c>
      <c r="H964" s="66">
        <v>277</v>
      </c>
      <c r="I964" s="66">
        <v>283</v>
      </c>
      <c r="J964" s="66">
        <v>668</v>
      </c>
      <c r="K964" s="67">
        <v>87</v>
      </c>
      <c r="L964" s="28"/>
      <c r="M964" s="65">
        <v>60835.950000000004</v>
      </c>
      <c r="N964" s="66">
        <v>42402.8</v>
      </c>
      <c r="O964" s="66">
        <v>59690.400000000001</v>
      </c>
      <c r="P964" s="66">
        <v>14907.84</v>
      </c>
      <c r="Q964" s="66">
        <v>51364.6</v>
      </c>
      <c r="R964" s="66">
        <v>25881.8</v>
      </c>
      <c r="S964" s="66">
        <v>26381.48</v>
      </c>
      <c r="T964" s="66">
        <v>26777.460000000003</v>
      </c>
      <c r="U964" s="66">
        <v>63119.32</v>
      </c>
      <c r="V964" s="67">
        <v>7185.33</v>
      </c>
      <c r="W964" s="68">
        <v>378546.98000000004</v>
      </c>
    </row>
    <row r="965" spans="1:23" x14ac:dyDescent="0.2">
      <c r="A965" s="49" t="s">
        <v>502</v>
      </c>
      <c r="B965" s="50">
        <v>518</v>
      </c>
      <c r="C965" s="51">
        <v>318</v>
      </c>
      <c r="D965" s="51">
        <v>529</v>
      </c>
      <c r="E965" s="51">
        <v>114</v>
      </c>
      <c r="F965" s="51">
        <v>496</v>
      </c>
      <c r="G965" s="51">
        <v>350</v>
      </c>
      <c r="H965" s="51">
        <v>369</v>
      </c>
      <c r="I965" s="51">
        <v>279</v>
      </c>
      <c r="J965" s="51">
        <v>717</v>
      </c>
      <c r="K965" s="52">
        <v>160</v>
      </c>
      <c r="L965" s="28"/>
      <c r="M965" s="50">
        <v>82450.06</v>
      </c>
      <c r="N965" s="51">
        <v>52040.700000000004</v>
      </c>
      <c r="O965" s="51">
        <v>85163.71</v>
      </c>
      <c r="P965" s="51">
        <v>18434.940000000002</v>
      </c>
      <c r="Q965" s="51">
        <v>79414.560000000012</v>
      </c>
      <c r="R965" s="51">
        <v>55608</v>
      </c>
      <c r="S965" s="51">
        <v>57814.920000000006</v>
      </c>
      <c r="T965" s="51">
        <v>43214.31</v>
      </c>
      <c r="U965" s="51">
        <v>107478.3</v>
      </c>
      <c r="V965" s="52">
        <v>21504</v>
      </c>
      <c r="W965" s="53">
        <v>603123.5</v>
      </c>
    </row>
    <row r="966" spans="1:23" x14ac:dyDescent="0.2">
      <c r="A966" s="69" t="s">
        <v>503</v>
      </c>
      <c r="B966" s="70">
        <v>332</v>
      </c>
      <c r="C966" s="71">
        <v>267</v>
      </c>
      <c r="D966" s="71">
        <v>412</v>
      </c>
      <c r="E966" s="71">
        <v>94</v>
      </c>
      <c r="F966" s="71">
        <v>359</v>
      </c>
      <c r="G966" s="71">
        <v>187</v>
      </c>
      <c r="H966" s="71">
        <v>259</v>
      </c>
      <c r="I966" s="71">
        <v>191</v>
      </c>
      <c r="J966" s="71">
        <v>552</v>
      </c>
      <c r="K966" s="72">
        <v>134</v>
      </c>
      <c r="L966" s="28"/>
      <c r="M966" s="70">
        <v>46908.28</v>
      </c>
      <c r="N966" s="71">
        <v>38666.939999999995</v>
      </c>
      <c r="O966" s="71">
        <v>59830.64</v>
      </c>
      <c r="P966" s="71">
        <v>13822.7</v>
      </c>
      <c r="Q966" s="71">
        <v>52324.25</v>
      </c>
      <c r="R966" s="71">
        <v>27692.83</v>
      </c>
      <c r="S966" s="71">
        <v>38717.910000000003</v>
      </c>
      <c r="T966" s="71">
        <v>28953.690000000002</v>
      </c>
      <c r="U966" s="71">
        <v>80840.399999999994</v>
      </c>
      <c r="V966" s="72">
        <v>17528.54</v>
      </c>
      <c r="W966" s="73">
        <v>405286.18</v>
      </c>
    </row>
    <row r="967" spans="1:23" x14ac:dyDescent="0.2">
      <c r="A967" s="49" t="s">
        <v>504</v>
      </c>
      <c r="B967" s="50">
        <v>337</v>
      </c>
      <c r="C967" s="51">
        <v>256</v>
      </c>
      <c r="D967" s="51">
        <v>326</v>
      </c>
      <c r="E967" s="51">
        <v>106</v>
      </c>
      <c r="F967" s="51">
        <v>280</v>
      </c>
      <c r="G967" s="51">
        <v>154</v>
      </c>
      <c r="H967" s="51">
        <v>140</v>
      </c>
      <c r="I967" s="51">
        <v>144</v>
      </c>
      <c r="J967" s="51">
        <v>288</v>
      </c>
      <c r="K967" s="52">
        <v>58</v>
      </c>
      <c r="L967" s="28"/>
      <c r="M967" s="50">
        <v>35853.43</v>
      </c>
      <c r="N967" s="51">
        <v>28894.720000000001</v>
      </c>
      <c r="O967" s="51">
        <v>37741.019999999997</v>
      </c>
      <c r="P967" s="51">
        <v>12660.64</v>
      </c>
      <c r="Q967" s="51">
        <v>35728</v>
      </c>
      <c r="R967" s="51">
        <v>19470.22</v>
      </c>
      <c r="S967" s="51">
        <v>19062.399999999998</v>
      </c>
      <c r="T967" s="51">
        <v>20603.52</v>
      </c>
      <c r="U967" s="51">
        <v>41365.440000000002</v>
      </c>
      <c r="V967" s="52">
        <v>6813.26</v>
      </c>
      <c r="W967" s="53">
        <v>258192.65</v>
      </c>
    </row>
    <row r="968" spans="1:23" x14ac:dyDescent="0.2">
      <c r="A968" s="69" t="s">
        <v>505</v>
      </c>
      <c r="B968" s="70">
        <v>305</v>
      </c>
      <c r="C968" s="71">
        <v>214</v>
      </c>
      <c r="D968" s="71">
        <v>286</v>
      </c>
      <c r="E968" s="71">
        <v>85</v>
      </c>
      <c r="F968" s="71">
        <v>198</v>
      </c>
      <c r="G968" s="71">
        <v>130</v>
      </c>
      <c r="H968" s="71">
        <v>88</v>
      </c>
      <c r="I968" s="71">
        <v>106</v>
      </c>
      <c r="J968" s="71">
        <v>166</v>
      </c>
      <c r="K968" s="72">
        <v>31</v>
      </c>
      <c r="L968" s="28"/>
      <c r="M968" s="70">
        <v>39518.85</v>
      </c>
      <c r="N968" s="71">
        <v>28462</v>
      </c>
      <c r="O968" s="71">
        <v>39199.160000000003</v>
      </c>
      <c r="P968" s="71">
        <v>11975.65</v>
      </c>
      <c r="Q968" s="71">
        <v>29226.780000000002</v>
      </c>
      <c r="R968" s="71">
        <v>20100.600000000002</v>
      </c>
      <c r="S968" s="71">
        <v>13896.96</v>
      </c>
      <c r="T968" s="71">
        <v>17724.260000000002</v>
      </c>
      <c r="U968" s="71">
        <v>29197.739999999998</v>
      </c>
      <c r="V968" s="72">
        <v>4438.8900000000003</v>
      </c>
      <c r="W968" s="73">
        <v>233740.89</v>
      </c>
    </row>
    <row r="969" spans="1:23" x14ac:dyDescent="0.2">
      <c r="A969" s="49" t="s">
        <v>506</v>
      </c>
      <c r="B969" s="50">
        <v>374</v>
      </c>
      <c r="C969" s="51">
        <v>269</v>
      </c>
      <c r="D969" s="51">
        <v>426</v>
      </c>
      <c r="E969" s="51">
        <v>121</v>
      </c>
      <c r="F969" s="51">
        <v>297</v>
      </c>
      <c r="G969" s="51">
        <v>188</v>
      </c>
      <c r="H969" s="51">
        <v>175</v>
      </c>
      <c r="I969" s="51">
        <v>189</v>
      </c>
      <c r="J969" s="51">
        <v>381</v>
      </c>
      <c r="K969" s="52">
        <v>67</v>
      </c>
      <c r="L969" s="28"/>
      <c r="M969" s="50">
        <v>54772.299999999996</v>
      </c>
      <c r="N969" s="51">
        <v>42300.25</v>
      </c>
      <c r="O969" s="51">
        <v>69259.08</v>
      </c>
      <c r="P969" s="51">
        <v>20401.810000000001</v>
      </c>
      <c r="Q969" s="51">
        <v>52530.39</v>
      </c>
      <c r="R969" s="51">
        <v>33979.120000000003</v>
      </c>
      <c r="S969" s="51">
        <v>34541.5</v>
      </c>
      <c r="T969" s="51">
        <v>38765.79</v>
      </c>
      <c r="U969" s="51">
        <v>81000.599999999991</v>
      </c>
      <c r="V969" s="52">
        <v>11329.03</v>
      </c>
      <c r="W969" s="53">
        <v>438879.87</v>
      </c>
    </row>
    <row r="970" spans="1:23" x14ac:dyDescent="0.2">
      <c r="A970" s="69" t="s">
        <v>507</v>
      </c>
      <c r="B970" s="70">
        <v>367</v>
      </c>
      <c r="C970" s="71">
        <v>303</v>
      </c>
      <c r="D970" s="71">
        <v>436</v>
      </c>
      <c r="E970" s="71">
        <v>129</v>
      </c>
      <c r="F970" s="71">
        <v>341</v>
      </c>
      <c r="G970" s="71">
        <v>242</v>
      </c>
      <c r="H970" s="71">
        <v>279</v>
      </c>
      <c r="I970" s="71">
        <v>250</v>
      </c>
      <c r="J970" s="71">
        <v>612</v>
      </c>
      <c r="K970" s="72">
        <v>99</v>
      </c>
      <c r="L970" s="28"/>
      <c r="M970" s="70">
        <v>66496.73</v>
      </c>
      <c r="N970" s="71">
        <v>56873.1</v>
      </c>
      <c r="O970" s="71">
        <v>84562.2</v>
      </c>
      <c r="P970" s="71">
        <v>25407.84</v>
      </c>
      <c r="Q970" s="71">
        <v>70900.72</v>
      </c>
      <c r="R970" s="71">
        <v>52734.22</v>
      </c>
      <c r="S970" s="71">
        <v>63771.03</v>
      </c>
      <c r="T970" s="71">
        <v>59997.5</v>
      </c>
      <c r="U970" s="71">
        <v>150380.63999999998</v>
      </c>
      <c r="V970" s="72">
        <v>20020.77</v>
      </c>
      <c r="W970" s="73">
        <v>651144.75</v>
      </c>
    </row>
    <row r="971" spans="1:23" x14ac:dyDescent="0.2">
      <c r="A971" s="49" t="s">
        <v>508</v>
      </c>
      <c r="B971" s="50">
        <v>430</v>
      </c>
      <c r="C971" s="51">
        <v>346</v>
      </c>
      <c r="D971" s="51">
        <v>560</v>
      </c>
      <c r="E971" s="51">
        <v>166</v>
      </c>
      <c r="F971" s="51">
        <v>510</v>
      </c>
      <c r="G971" s="51">
        <v>324</v>
      </c>
      <c r="H971" s="51">
        <v>367</v>
      </c>
      <c r="I971" s="51">
        <v>280</v>
      </c>
      <c r="J971" s="51">
        <v>779</v>
      </c>
      <c r="K971" s="52">
        <v>153</v>
      </c>
      <c r="L971" s="28"/>
      <c r="M971" s="50">
        <v>93632.5</v>
      </c>
      <c r="N971" s="51">
        <v>78106.040000000008</v>
      </c>
      <c r="O971" s="51">
        <v>128318.39999999999</v>
      </c>
      <c r="P971" s="51">
        <v>38608.28</v>
      </c>
      <c r="Q971" s="51">
        <v>120615</v>
      </c>
      <c r="R971" s="51">
        <v>79755.839999999997</v>
      </c>
      <c r="S971" s="51">
        <v>94792.430000000008</v>
      </c>
      <c r="T971" s="51">
        <v>74183.199999999997</v>
      </c>
      <c r="U971" s="51">
        <v>213601.8</v>
      </c>
      <c r="V971" s="52">
        <v>33687.54</v>
      </c>
      <c r="W971" s="53">
        <v>955301.03</v>
      </c>
    </row>
    <row r="972" spans="1:23" x14ac:dyDescent="0.2">
      <c r="A972" s="69" t="s">
        <v>509</v>
      </c>
      <c r="B972" s="70">
        <v>387</v>
      </c>
      <c r="C972" s="71">
        <v>330</v>
      </c>
      <c r="D972" s="71">
        <v>550</v>
      </c>
      <c r="E972" s="71">
        <v>122</v>
      </c>
      <c r="F972" s="71">
        <v>593</v>
      </c>
      <c r="G972" s="71">
        <v>402</v>
      </c>
      <c r="H972" s="71">
        <v>369</v>
      </c>
      <c r="I972" s="71">
        <v>205</v>
      </c>
      <c r="J972" s="71">
        <v>855</v>
      </c>
      <c r="K972" s="72">
        <v>166</v>
      </c>
      <c r="L972" s="28"/>
      <c r="M972" s="70">
        <v>97895.52</v>
      </c>
      <c r="N972" s="71">
        <v>84615.3</v>
      </c>
      <c r="O972" s="71">
        <v>141740.5</v>
      </c>
      <c r="P972" s="71">
        <v>31587.020000000004</v>
      </c>
      <c r="Q972" s="71">
        <v>156801.06</v>
      </c>
      <c r="R972" s="71">
        <v>107591.28</v>
      </c>
      <c r="S972" s="71">
        <v>102371.67</v>
      </c>
      <c r="T972" s="71">
        <v>60919.850000000006</v>
      </c>
      <c r="U972" s="71">
        <v>258509.25000000003</v>
      </c>
      <c r="V972" s="72">
        <v>40807.78</v>
      </c>
      <c r="W972" s="73">
        <v>1082839.23</v>
      </c>
    </row>
    <row r="973" spans="1:23" x14ac:dyDescent="0.2">
      <c r="A973" s="59" t="s">
        <v>510</v>
      </c>
      <c r="B973" s="60">
        <v>333</v>
      </c>
      <c r="C973" s="61">
        <v>332</v>
      </c>
      <c r="D973" s="61">
        <v>466</v>
      </c>
      <c r="E973" s="61">
        <v>108</v>
      </c>
      <c r="F973" s="61">
        <v>522</v>
      </c>
      <c r="G973" s="61">
        <v>353</v>
      </c>
      <c r="H973" s="61">
        <v>306</v>
      </c>
      <c r="I973" s="61">
        <v>181</v>
      </c>
      <c r="J973" s="61">
        <v>1018</v>
      </c>
      <c r="K973" s="62">
        <v>168</v>
      </c>
      <c r="L973" s="28"/>
      <c r="M973" s="60">
        <v>86686.56</v>
      </c>
      <c r="N973" s="61">
        <v>85729.040000000008</v>
      </c>
      <c r="O973" s="61">
        <v>121528.14000000001</v>
      </c>
      <c r="P973" s="61">
        <v>27934.199999999997</v>
      </c>
      <c r="Q973" s="61">
        <v>137291.22</v>
      </c>
      <c r="R973" s="61">
        <v>95048.78</v>
      </c>
      <c r="S973" s="61">
        <v>84299.94</v>
      </c>
      <c r="T973" s="61">
        <v>51119.83</v>
      </c>
      <c r="U973" s="61">
        <v>295535.58</v>
      </c>
      <c r="V973" s="62">
        <v>39634.559999999998</v>
      </c>
      <c r="W973" s="63">
        <v>1024807.8500000001</v>
      </c>
    </row>
    <row r="975" spans="1:23" ht="12.75" customHeight="1" x14ac:dyDescent="0.2">
      <c r="A975" s="76" t="s">
        <v>553</v>
      </c>
      <c r="B975" s="76"/>
      <c r="C975" s="76"/>
      <c r="D975" s="76"/>
      <c r="E975" s="76"/>
      <c r="F975" s="76"/>
      <c r="G975" s="76"/>
      <c r="H975" s="76"/>
      <c r="I975" s="76"/>
      <c r="J975" s="76"/>
      <c r="K975" s="77"/>
      <c r="L975" s="28"/>
      <c r="M975" s="140" t="s">
        <v>553</v>
      </c>
      <c r="N975" s="141"/>
      <c r="O975" s="141"/>
      <c r="P975" s="141"/>
      <c r="Q975" s="141"/>
      <c r="R975" s="141"/>
      <c r="S975" s="141"/>
      <c r="T975" s="141"/>
      <c r="U975" s="141"/>
      <c r="V975" s="141"/>
      <c r="W975" s="142"/>
    </row>
    <row r="976" spans="1:23" x14ac:dyDescent="0.2">
      <c r="A976" s="40" t="s">
        <v>500</v>
      </c>
      <c r="B976" s="41" t="s">
        <v>454</v>
      </c>
      <c r="C976" s="42">
        <v>2</v>
      </c>
      <c r="D976" s="42">
        <v>3</v>
      </c>
      <c r="E976" s="42">
        <v>4</v>
      </c>
      <c r="F976" s="42">
        <v>5</v>
      </c>
      <c r="G976" s="42">
        <v>6</v>
      </c>
      <c r="H976" s="42">
        <v>7</v>
      </c>
      <c r="I976" s="42">
        <v>8</v>
      </c>
      <c r="J976" s="42">
        <v>9</v>
      </c>
      <c r="K976" s="43">
        <v>10</v>
      </c>
      <c r="L976" s="28"/>
      <c r="M976" s="41" t="s">
        <v>454</v>
      </c>
      <c r="N976" s="42">
        <v>2</v>
      </c>
      <c r="O976" s="42">
        <v>3</v>
      </c>
      <c r="P976" s="42">
        <v>4</v>
      </c>
      <c r="Q976" s="42">
        <v>5</v>
      </c>
      <c r="R976" s="42">
        <v>6</v>
      </c>
      <c r="S976" s="42">
        <v>7</v>
      </c>
      <c r="T976" s="42">
        <v>8</v>
      </c>
      <c r="U976" s="42">
        <v>9</v>
      </c>
      <c r="V976" s="43">
        <v>10</v>
      </c>
      <c r="W976" s="31" t="s">
        <v>450</v>
      </c>
    </row>
    <row r="977" spans="1:23" x14ac:dyDescent="0.2">
      <c r="A977" s="44" t="s">
        <v>490</v>
      </c>
      <c r="B977" s="45">
        <v>226</v>
      </c>
      <c r="C977" s="46">
        <v>553</v>
      </c>
      <c r="D977" s="46">
        <v>733</v>
      </c>
      <c r="E977" s="46">
        <v>1011</v>
      </c>
      <c r="F977" s="46">
        <v>971</v>
      </c>
      <c r="G977" s="46">
        <v>675</v>
      </c>
      <c r="H977" s="46">
        <v>1189</v>
      </c>
      <c r="I977" s="46">
        <v>707</v>
      </c>
      <c r="J977" s="46">
        <v>859</v>
      </c>
      <c r="K977" s="47">
        <v>600</v>
      </c>
      <c r="L977" s="28"/>
      <c r="M977" s="45">
        <v>21169.420000000002</v>
      </c>
      <c r="N977" s="46">
        <v>52131.31</v>
      </c>
      <c r="O977" s="46">
        <v>69788.929999999993</v>
      </c>
      <c r="P977" s="46">
        <v>95893.349999999991</v>
      </c>
      <c r="Q977" s="46">
        <v>92594.559999999998</v>
      </c>
      <c r="R977" s="46">
        <v>63942.75</v>
      </c>
      <c r="S977" s="46">
        <v>113632.73</v>
      </c>
      <c r="T977" s="46">
        <v>67172.070000000007</v>
      </c>
      <c r="U977" s="46">
        <v>81227.040000000008</v>
      </c>
      <c r="V977" s="47">
        <v>52020</v>
      </c>
      <c r="W977" s="48">
        <v>709572.15999999992</v>
      </c>
    </row>
    <row r="978" spans="1:23" x14ac:dyDescent="0.2">
      <c r="A978" s="49" t="s">
        <v>491</v>
      </c>
      <c r="B978" s="50">
        <v>165</v>
      </c>
      <c r="C978" s="51">
        <v>469</v>
      </c>
      <c r="D978" s="51">
        <v>700</v>
      </c>
      <c r="E978" s="51">
        <v>931</v>
      </c>
      <c r="F978" s="51">
        <v>909</v>
      </c>
      <c r="G978" s="51">
        <v>630</v>
      </c>
      <c r="H978" s="51">
        <v>1255</v>
      </c>
      <c r="I978" s="51">
        <v>753</v>
      </c>
      <c r="J978" s="51">
        <v>896</v>
      </c>
      <c r="K978" s="52">
        <v>771</v>
      </c>
      <c r="L978" s="28"/>
      <c r="M978" s="50">
        <v>26296.05</v>
      </c>
      <c r="N978" s="51">
        <v>75804.47</v>
      </c>
      <c r="O978" s="51">
        <v>112714</v>
      </c>
      <c r="P978" s="51">
        <v>149164.82</v>
      </c>
      <c r="Q978" s="51">
        <v>145376.37</v>
      </c>
      <c r="R978" s="51">
        <v>99930.6</v>
      </c>
      <c r="S978" s="51">
        <v>194788.55000000002</v>
      </c>
      <c r="T978" s="51">
        <v>117174.33000000002</v>
      </c>
      <c r="U978" s="51">
        <v>136326.39999999999</v>
      </c>
      <c r="V978" s="52">
        <v>105765.78</v>
      </c>
      <c r="W978" s="53">
        <v>1163341.3700000001</v>
      </c>
    </row>
    <row r="979" spans="1:23" x14ac:dyDescent="0.2">
      <c r="A979" s="54" t="s">
        <v>492</v>
      </c>
      <c r="B979" s="55">
        <v>112</v>
      </c>
      <c r="C979" s="56">
        <v>349</v>
      </c>
      <c r="D979" s="56">
        <v>530</v>
      </c>
      <c r="E979" s="56">
        <v>676</v>
      </c>
      <c r="F979" s="56">
        <v>691</v>
      </c>
      <c r="G979" s="56">
        <v>527</v>
      </c>
      <c r="H979" s="56">
        <v>1021</v>
      </c>
      <c r="I979" s="56">
        <v>614</v>
      </c>
      <c r="J979" s="56">
        <v>708</v>
      </c>
      <c r="K979" s="57">
        <v>689</v>
      </c>
      <c r="L979" s="28"/>
      <c r="M979" s="55">
        <v>15783.039999999999</v>
      </c>
      <c r="N979" s="56">
        <v>50919.1</v>
      </c>
      <c r="O979" s="56">
        <v>77984.2</v>
      </c>
      <c r="P979" s="56">
        <v>99757.319999999992</v>
      </c>
      <c r="Q979" s="56">
        <v>103097.2</v>
      </c>
      <c r="R979" s="56">
        <v>79935.360000000001</v>
      </c>
      <c r="S979" s="56">
        <v>155998.59</v>
      </c>
      <c r="T979" s="56">
        <v>96011.180000000008</v>
      </c>
      <c r="U979" s="56">
        <v>109109.88</v>
      </c>
      <c r="V979" s="57">
        <v>87413.430000000008</v>
      </c>
      <c r="W979" s="58">
        <v>876009.3</v>
      </c>
    </row>
    <row r="980" spans="1:23" x14ac:dyDescent="0.2">
      <c r="A980" s="49" t="s">
        <v>493</v>
      </c>
      <c r="B980" s="50">
        <v>213</v>
      </c>
      <c r="C980" s="51">
        <v>458</v>
      </c>
      <c r="D980" s="51">
        <v>642</v>
      </c>
      <c r="E980" s="51">
        <v>770</v>
      </c>
      <c r="F980" s="51">
        <v>704</v>
      </c>
      <c r="G980" s="51">
        <v>501</v>
      </c>
      <c r="H980" s="51">
        <v>810</v>
      </c>
      <c r="I980" s="51">
        <v>505</v>
      </c>
      <c r="J980" s="51">
        <v>567</v>
      </c>
      <c r="K980" s="52">
        <v>492</v>
      </c>
      <c r="L980" s="28"/>
      <c r="M980" s="50">
        <v>23996.579999999998</v>
      </c>
      <c r="N980" s="51">
        <v>54277.58</v>
      </c>
      <c r="O980" s="51">
        <v>79036.62</v>
      </c>
      <c r="P980" s="51">
        <v>100061.49999999999</v>
      </c>
      <c r="Q980" s="51">
        <v>93420.799999999988</v>
      </c>
      <c r="R980" s="51">
        <v>69603.930000000008</v>
      </c>
      <c r="S980" s="51">
        <v>120973.5</v>
      </c>
      <c r="T980" s="51">
        <v>78865.849999999991</v>
      </c>
      <c r="U980" s="51">
        <v>91717.92</v>
      </c>
      <c r="V980" s="52">
        <v>60953.88</v>
      </c>
      <c r="W980" s="53">
        <v>772908.16</v>
      </c>
    </row>
    <row r="981" spans="1:23" x14ac:dyDescent="0.2">
      <c r="A981" s="54" t="s">
        <v>494</v>
      </c>
      <c r="B981" s="55">
        <v>168</v>
      </c>
      <c r="C981" s="56">
        <v>411</v>
      </c>
      <c r="D981" s="56">
        <v>598</v>
      </c>
      <c r="E981" s="56">
        <v>719</v>
      </c>
      <c r="F981" s="56">
        <v>720</v>
      </c>
      <c r="G981" s="56">
        <v>465</v>
      </c>
      <c r="H981" s="56">
        <v>773</v>
      </c>
      <c r="I981" s="56">
        <v>390</v>
      </c>
      <c r="J981" s="56">
        <v>537</v>
      </c>
      <c r="K981" s="57">
        <v>275</v>
      </c>
      <c r="L981" s="28"/>
      <c r="M981" s="55">
        <v>23210.880000000001</v>
      </c>
      <c r="N981" s="56">
        <v>61115.7</v>
      </c>
      <c r="O981" s="56">
        <v>91595.659999999989</v>
      </c>
      <c r="P981" s="56">
        <v>114694.88</v>
      </c>
      <c r="Q981" s="56">
        <v>117302.39999999999</v>
      </c>
      <c r="R981" s="56">
        <v>78547.799999999988</v>
      </c>
      <c r="S981" s="56">
        <v>141482.19</v>
      </c>
      <c r="T981" s="56">
        <v>75531.299999999988</v>
      </c>
      <c r="U981" s="56">
        <v>110466.27</v>
      </c>
      <c r="V981" s="57">
        <v>44761.75</v>
      </c>
      <c r="W981" s="58">
        <v>858708.83000000007</v>
      </c>
    </row>
    <row r="982" spans="1:23" x14ac:dyDescent="0.2">
      <c r="A982" s="49" t="s">
        <v>495</v>
      </c>
      <c r="B982" s="50">
        <v>148</v>
      </c>
      <c r="C982" s="51">
        <v>465</v>
      </c>
      <c r="D982" s="51">
        <v>679</v>
      </c>
      <c r="E982" s="51">
        <v>946</v>
      </c>
      <c r="F982" s="51">
        <v>922</v>
      </c>
      <c r="G982" s="51">
        <v>578</v>
      </c>
      <c r="H982" s="51">
        <v>1041</v>
      </c>
      <c r="I982" s="51">
        <v>589</v>
      </c>
      <c r="J982" s="51">
        <v>692</v>
      </c>
      <c r="K982" s="52">
        <v>460</v>
      </c>
      <c r="L982" s="28"/>
      <c r="M982" s="50">
        <v>24147.68</v>
      </c>
      <c r="N982" s="51">
        <v>80379.900000000009</v>
      </c>
      <c r="O982" s="51">
        <v>123679.85</v>
      </c>
      <c r="P982" s="51">
        <v>179030.5</v>
      </c>
      <c r="Q982" s="51">
        <v>179052.4</v>
      </c>
      <c r="R982" s="51">
        <v>117478.5</v>
      </c>
      <c r="S982" s="51">
        <v>227479.32</v>
      </c>
      <c r="T982" s="51">
        <v>136706.9</v>
      </c>
      <c r="U982" s="51">
        <v>166031.56</v>
      </c>
      <c r="V982" s="52">
        <v>85380.6</v>
      </c>
      <c r="W982" s="53">
        <v>1319367.2100000002</v>
      </c>
    </row>
    <row r="983" spans="1:23" x14ac:dyDescent="0.2">
      <c r="A983" s="54" t="s">
        <v>496</v>
      </c>
      <c r="B983" s="55">
        <v>131</v>
      </c>
      <c r="C983" s="56">
        <v>387</v>
      </c>
      <c r="D983" s="56">
        <v>586</v>
      </c>
      <c r="E983" s="56">
        <v>761</v>
      </c>
      <c r="F983" s="56">
        <v>815</v>
      </c>
      <c r="G983" s="56">
        <v>587</v>
      </c>
      <c r="H983" s="56">
        <v>1043</v>
      </c>
      <c r="I983" s="56">
        <v>556</v>
      </c>
      <c r="J983" s="56">
        <v>757</v>
      </c>
      <c r="K983" s="57">
        <v>575</v>
      </c>
      <c r="L983" s="28"/>
      <c r="M983" s="55">
        <v>24105.309999999998</v>
      </c>
      <c r="N983" s="56">
        <v>76490.55</v>
      </c>
      <c r="O983" s="56">
        <v>119186.54</v>
      </c>
      <c r="P983" s="56">
        <v>161902.75</v>
      </c>
      <c r="Q983" s="56">
        <v>180799.6</v>
      </c>
      <c r="R983" s="56">
        <v>136765.13</v>
      </c>
      <c r="S983" s="56">
        <v>256348.54</v>
      </c>
      <c r="T983" s="56">
        <v>144092.96000000002</v>
      </c>
      <c r="U983" s="56">
        <v>204639.81</v>
      </c>
      <c r="V983" s="57">
        <v>126356.25</v>
      </c>
      <c r="W983" s="58">
        <v>1430687.4400000002</v>
      </c>
    </row>
    <row r="984" spans="1:23" x14ac:dyDescent="0.2">
      <c r="A984" s="49" t="s">
        <v>497</v>
      </c>
      <c r="B984" s="50">
        <v>98</v>
      </c>
      <c r="C984" s="51">
        <v>335</v>
      </c>
      <c r="D984" s="51">
        <v>599</v>
      </c>
      <c r="E984" s="51">
        <v>794</v>
      </c>
      <c r="F984" s="51">
        <v>859</v>
      </c>
      <c r="G984" s="51">
        <v>669</v>
      </c>
      <c r="H984" s="51">
        <v>1201</v>
      </c>
      <c r="I984" s="51">
        <v>763</v>
      </c>
      <c r="J984" s="51">
        <v>970</v>
      </c>
      <c r="K984" s="52">
        <v>789</v>
      </c>
      <c r="L984" s="28"/>
      <c r="M984" s="50">
        <v>21155.260000000002</v>
      </c>
      <c r="N984" s="51">
        <v>74859.100000000006</v>
      </c>
      <c r="O984" s="51">
        <v>138572.66</v>
      </c>
      <c r="P984" s="51">
        <v>187955.68</v>
      </c>
      <c r="Q984" s="51">
        <v>210970.4</v>
      </c>
      <c r="R984" s="51">
        <v>171036.54</v>
      </c>
      <c r="S984" s="51">
        <v>316139.23000000004</v>
      </c>
      <c r="T984" s="51">
        <v>208566.05000000002</v>
      </c>
      <c r="U984" s="51">
        <v>279641.30000000005</v>
      </c>
      <c r="V984" s="52">
        <v>174416.34</v>
      </c>
      <c r="W984" s="53">
        <v>1783312.5600000003</v>
      </c>
    </row>
    <row r="985" spans="1:23" x14ac:dyDescent="0.2">
      <c r="A985" s="54" t="s">
        <v>498</v>
      </c>
      <c r="B985" s="55">
        <v>66</v>
      </c>
      <c r="C985" s="56">
        <v>292</v>
      </c>
      <c r="D985" s="56">
        <v>521</v>
      </c>
      <c r="E985" s="56">
        <v>718</v>
      </c>
      <c r="F985" s="56">
        <v>721</v>
      </c>
      <c r="G985" s="56">
        <v>588</v>
      </c>
      <c r="H985" s="56">
        <v>1165</v>
      </c>
      <c r="I985" s="56">
        <v>731</v>
      </c>
      <c r="J985" s="56">
        <v>964</v>
      </c>
      <c r="K985" s="57">
        <v>816</v>
      </c>
      <c r="L985" s="28"/>
      <c r="M985" s="55">
        <v>16152.84</v>
      </c>
      <c r="N985" s="56">
        <v>72272.92</v>
      </c>
      <c r="O985" s="56">
        <v>130656.38</v>
      </c>
      <c r="P985" s="56">
        <v>185969.18</v>
      </c>
      <c r="Q985" s="56">
        <v>189846.51</v>
      </c>
      <c r="R985" s="56">
        <v>160353.47999999998</v>
      </c>
      <c r="S985" s="56">
        <v>332013.35000000003</v>
      </c>
      <c r="T985" s="56">
        <v>211675.66999999998</v>
      </c>
      <c r="U985" s="56">
        <v>296266.12</v>
      </c>
      <c r="V985" s="57">
        <v>191743.68</v>
      </c>
      <c r="W985" s="58">
        <v>1786950.1300000001</v>
      </c>
    </row>
    <row r="986" spans="1:23" x14ac:dyDescent="0.2">
      <c r="A986" s="59" t="s">
        <v>499</v>
      </c>
      <c r="B986" s="60">
        <v>55</v>
      </c>
      <c r="C986" s="61">
        <v>317</v>
      </c>
      <c r="D986" s="61">
        <v>553</v>
      </c>
      <c r="E986" s="61">
        <v>745</v>
      </c>
      <c r="F986" s="61">
        <v>677</v>
      </c>
      <c r="G986" s="61">
        <v>715</v>
      </c>
      <c r="H986" s="61">
        <v>1422</v>
      </c>
      <c r="I986" s="61">
        <v>916</v>
      </c>
      <c r="J986" s="61">
        <v>1107</v>
      </c>
      <c r="K986" s="62">
        <v>1113</v>
      </c>
      <c r="L986" s="28"/>
      <c r="M986" s="60">
        <v>13778.6</v>
      </c>
      <c r="N986" s="61">
        <v>80080.540000000008</v>
      </c>
      <c r="O986" s="61">
        <v>138504.38</v>
      </c>
      <c r="P986" s="61">
        <v>189699.35</v>
      </c>
      <c r="Q986" s="61">
        <v>174225.95</v>
      </c>
      <c r="R986" s="61">
        <v>187444.40000000002</v>
      </c>
      <c r="S986" s="61">
        <v>383940</v>
      </c>
      <c r="T986" s="61">
        <v>257414.31999999998</v>
      </c>
      <c r="U986" s="61">
        <v>318716.37000000005</v>
      </c>
      <c r="V986" s="62">
        <v>256023.39</v>
      </c>
      <c r="W986" s="63">
        <v>1999827.3000000003</v>
      </c>
    </row>
    <row r="987" spans="1:23" x14ac:dyDescent="0.2">
      <c r="A987" s="64" t="s">
        <v>501</v>
      </c>
      <c r="B987" s="65">
        <v>228</v>
      </c>
      <c r="C987" s="66">
        <v>574</v>
      </c>
      <c r="D987" s="66">
        <v>740</v>
      </c>
      <c r="E987" s="66">
        <v>1117</v>
      </c>
      <c r="F987" s="66">
        <v>958</v>
      </c>
      <c r="G987" s="66">
        <v>706</v>
      </c>
      <c r="H987" s="66">
        <v>1249</v>
      </c>
      <c r="I987" s="66">
        <v>703</v>
      </c>
      <c r="J987" s="66">
        <v>847</v>
      </c>
      <c r="K987" s="67">
        <v>604</v>
      </c>
      <c r="L987" s="28"/>
      <c r="M987" s="65">
        <v>21306.600000000002</v>
      </c>
      <c r="N987" s="66">
        <v>55316.380000000005</v>
      </c>
      <c r="O987" s="66">
        <v>70448</v>
      </c>
      <c r="P987" s="66">
        <v>104729.92000000001</v>
      </c>
      <c r="Q987" s="66">
        <v>92494.9</v>
      </c>
      <c r="R987" s="66">
        <v>65728.599999999991</v>
      </c>
      <c r="S987" s="66">
        <v>118954.76</v>
      </c>
      <c r="T987" s="66">
        <v>66517.86</v>
      </c>
      <c r="U987" s="66">
        <v>80033.03</v>
      </c>
      <c r="V987" s="67">
        <v>49884.36</v>
      </c>
      <c r="W987" s="68">
        <v>725414.41</v>
      </c>
    </row>
    <row r="988" spans="1:23" x14ac:dyDescent="0.2">
      <c r="A988" s="49" t="s">
        <v>502</v>
      </c>
      <c r="B988" s="50">
        <v>151</v>
      </c>
      <c r="C988" s="51">
        <v>468</v>
      </c>
      <c r="D988" s="51">
        <v>747</v>
      </c>
      <c r="E988" s="51">
        <v>912</v>
      </c>
      <c r="F988" s="51">
        <v>926</v>
      </c>
      <c r="G988" s="51">
        <v>685</v>
      </c>
      <c r="H988" s="51">
        <v>1302</v>
      </c>
      <c r="I988" s="51">
        <v>802</v>
      </c>
      <c r="J988" s="51">
        <v>986</v>
      </c>
      <c r="K988" s="52">
        <v>867</v>
      </c>
      <c r="L988" s="28"/>
      <c r="M988" s="50">
        <v>24034.67</v>
      </c>
      <c r="N988" s="51">
        <v>76588.2</v>
      </c>
      <c r="O988" s="51">
        <v>120259.53000000001</v>
      </c>
      <c r="P988" s="51">
        <v>147479.52000000002</v>
      </c>
      <c r="Q988" s="51">
        <v>148261.86000000002</v>
      </c>
      <c r="R988" s="51">
        <v>108832.8</v>
      </c>
      <c r="S988" s="51">
        <v>203997.36000000002</v>
      </c>
      <c r="T988" s="51">
        <v>124221.77999999998</v>
      </c>
      <c r="U988" s="51">
        <v>147801.4</v>
      </c>
      <c r="V988" s="52">
        <v>116524.8</v>
      </c>
      <c r="W988" s="53">
        <v>1218001.9200000002</v>
      </c>
    </row>
    <row r="989" spans="1:23" x14ac:dyDescent="0.2">
      <c r="A989" s="69" t="s">
        <v>503</v>
      </c>
      <c r="B989" s="70">
        <v>113</v>
      </c>
      <c r="C989" s="71">
        <v>268</v>
      </c>
      <c r="D989" s="71">
        <v>473</v>
      </c>
      <c r="E989" s="71">
        <v>623</v>
      </c>
      <c r="F989" s="71">
        <v>627</v>
      </c>
      <c r="G989" s="71">
        <v>512</v>
      </c>
      <c r="H989" s="71">
        <v>959</v>
      </c>
      <c r="I989" s="71">
        <v>567</v>
      </c>
      <c r="J989" s="71">
        <v>714</v>
      </c>
      <c r="K989" s="72">
        <v>709</v>
      </c>
      <c r="L989" s="28"/>
      <c r="M989" s="70">
        <v>15965.769999999999</v>
      </c>
      <c r="N989" s="71">
        <v>38811.759999999995</v>
      </c>
      <c r="O989" s="71">
        <v>68689.06</v>
      </c>
      <c r="P989" s="71">
        <v>91612.150000000009</v>
      </c>
      <c r="Q989" s="71">
        <v>91385.25</v>
      </c>
      <c r="R989" s="71">
        <v>75822.080000000002</v>
      </c>
      <c r="S989" s="71">
        <v>143360.91</v>
      </c>
      <c r="T989" s="71">
        <v>85951.53</v>
      </c>
      <c r="U989" s="71">
        <v>104565.29999999999</v>
      </c>
      <c r="V989" s="72">
        <v>92744.290000000008</v>
      </c>
      <c r="W989" s="73">
        <v>808908.10000000009</v>
      </c>
    </row>
    <row r="990" spans="1:23" x14ac:dyDescent="0.2">
      <c r="A990" s="49" t="s">
        <v>504</v>
      </c>
      <c r="B990" s="50">
        <v>80</v>
      </c>
      <c r="C990" s="51">
        <v>254</v>
      </c>
      <c r="D990" s="51">
        <v>370</v>
      </c>
      <c r="E990" s="51">
        <v>444</v>
      </c>
      <c r="F990" s="51">
        <v>412</v>
      </c>
      <c r="G990" s="51">
        <v>320</v>
      </c>
      <c r="H990" s="51">
        <v>512</v>
      </c>
      <c r="I990" s="51">
        <v>310</v>
      </c>
      <c r="J990" s="51">
        <v>394</v>
      </c>
      <c r="K990" s="52">
        <v>335</v>
      </c>
      <c r="L990" s="28"/>
      <c r="M990" s="50">
        <v>8511.2000000000007</v>
      </c>
      <c r="N990" s="51">
        <v>28668.98</v>
      </c>
      <c r="O990" s="51">
        <v>42834.9</v>
      </c>
      <c r="P990" s="51">
        <v>53031.360000000001</v>
      </c>
      <c r="Q990" s="51">
        <v>52571.199999999997</v>
      </c>
      <c r="R990" s="51">
        <v>40457.600000000006</v>
      </c>
      <c r="S990" s="51">
        <v>69713.919999999998</v>
      </c>
      <c r="T990" s="51">
        <v>44354.8</v>
      </c>
      <c r="U990" s="51">
        <v>56590.22</v>
      </c>
      <c r="V990" s="52">
        <v>39352.449999999997</v>
      </c>
      <c r="W990" s="53">
        <v>436086.63000000006</v>
      </c>
    </row>
    <row r="991" spans="1:23" x14ac:dyDescent="0.2">
      <c r="A991" s="69" t="s">
        <v>505</v>
      </c>
      <c r="B991" s="70">
        <v>75</v>
      </c>
      <c r="C991" s="71">
        <v>219</v>
      </c>
      <c r="D991" s="71">
        <v>323</v>
      </c>
      <c r="E991" s="71">
        <v>430</v>
      </c>
      <c r="F991" s="71">
        <v>384</v>
      </c>
      <c r="G991" s="71">
        <v>233</v>
      </c>
      <c r="H991" s="71">
        <v>390</v>
      </c>
      <c r="I991" s="71">
        <v>210</v>
      </c>
      <c r="J991" s="71">
        <v>278</v>
      </c>
      <c r="K991" s="72">
        <v>176</v>
      </c>
      <c r="L991" s="28"/>
      <c r="M991" s="70">
        <v>9717.75</v>
      </c>
      <c r="N991" s="71">
        <v>29127</v>
      </c>
      <c r="O991" s="71">
        <v>44270.38</v>
      </c>
      <c r="P991" s="71">
        <v>60582.7</v>
      </c>
      <c r="Q991" s="71">
        <v>56682.240000000005</v>
      </c>
      <c r="R991" s="71">
        <v>36026.46</v>
      </c>
      <c r="S991" s="71">
        <v>61588.799999999996</v>
      </c>
      <c r="T991" s="71">
        <v>35114.1</v>
      </c>
      <c r="U991" s="71">
        <v>48897.42</v>
      </c>
      <c r="V991" s="72">
        <v>25201.439999999999</v>
      </c>
      <c r="W991" s="73">
        <v>407208.29</v>
      </c>
    </row>
    <row r="992" spans="1:23" x14ac:dyDescent="0.2">
      <c r="A992" s="49" t="s">
        <v>506</v>
      </c>
      <c r="B992" s="50">
        <v>94</v>
      </c>
      <c r="C992" s="51">
        <v>301</v>
      </c>
      <c r="D992" s="51">
        <v>425</v>
      </c>
      <c r="E992" s="51">
        <v>562</v>
      </c>
      <c r="F992" s="51">
        <v>582</v>
      </c>
      <c r="G992" s="51">
        <v>352</v>
      </c>
      <c r="H992" s="51">
        <v>693</v>
      </c>
      <c r="I992" s="51">
        <v>342</v>
      </c>
      <c r="J992" s="51">
        <v>461</v>
      </c>
      <c r="K992" s="52">
        <v>292</v>
      </c>
      <c r="L992" s="28"/>
      <c r="M992" s="50">
        <v>13766.3</v>
      </c>
      <c r="N992" s="51">
        <v>47332.25</v>
      </c>
      <c r="O992" s="51">
        <v>69096.5</v>
      </c>
      <c r="P992" s="51">
        <v>94758.82</v>
      </c>
      <c r="Q992" s="51">
        <v>102938.34</v>
      </c>
      <c r="R992" s="51">
        <v>63620.480000000003</v>
      </c>
      <c r="S992" s="51">
        <v>136784.34</v>
      </c>
      <c r="T992" s="51">
        <v>70147.62000000001</v>
      </c>
      <c r="U992" s="51">
        <v>98008.599999999991</v>
      </c>
      <c r="V992" s="52">
        <v>49374.28</v>
      </c>
      <c r="W992" s="53">
        <v>745827.52999999991</v>
      </c>
    </row>
    <row r="993" spans="1:23" x14ac:dyDescent="0.2">
      <c r="A993" s="69" t="s">
        <v>507</v>
      </c>
      <c r="B993" s="70">
        <v>79</v>
      </c>
      <c r="C993" s="71">
        <v>295</v>
      </c>
      <c r="D993" s="71">
        <v>447</v>
      </c>
      <c r="E993" s="71">
        <v>571</v>
      </c>
      <c r="F993" s="71">
        <v>626</v>
      </c>
      <c r="G993" s="71">
        <v>396</v>
      </c>
      <c r="H993" s="71">
        <v>709</v>
      </c>
      <c r="I993" s="71">
        <v>370</v>
      </c>
      <c r="J993" s="71">
        <v>505</v>
      </c>
      <c r="K993" s="72">
        <v>383</v>
      </c>
      <c r="L993" s="28"/>
      <c r="M993" s="70">
        <v>14314.01</v>
      </c>
      <c r="N993" s="71">
        <v>55371.5</v>
      </c>
      <c r="O993" s="71">
        <v>86695.65</v>
      </c>
      <c r="P993" s="71">
        <v>112464.16</v>
      </c>
      <c r="Q993" s="71">
        <v>130157.92</v>
      </c>
      <c r="R993" s="71">
        <v>86292.36</v>
      </c>
      <c r="S993" s="71">
        <v>162056.13</v>
      </c>
      <c r="T993" s="71">
        <v>88796.3</v>
      </c>
      <c r="U993" s="71">
        <v>124088.6</v>
      </c>
      <c r="V993" s="72">
        <v>77454.09</v>
      </c>
      <c r="W993" s="73">
        <v>937690.72</v>
      </c>
    </row>
    <row r="994" spans="1:23" x14ac:dyDescent="0.2">
      <c r="A994" s="49" t="s">
        <v>508</v>
      </c>
      <c r="B994" s="50">
        <v>94</v>
      </c>
      <c r="C994" s="51">
        <v>347</v>
      </c>
      <c r="D994" s="51">
        <v>524</v>
      </c>
      <c r="E994" s="51">
        <v>595</v>
      </c>
      <c r="F994" s="51">
        <v>698</v>
      </c>
      <c r="G994" s="51">
        <v>532</v>
      </c>
      <c r="H994" s="51">
        <v>865</v>
      </c>
      <c r="I994" s="51">
        <v>569</v>
      </c>
      <c r="J994" s="51">
        <v>800</v>
      </c>
      <c r="K994" s="52">
        <v>609</v>
      </c>
      <c r="L994" s="28"/>
      <c r="M994" s="50">
        <v>20468.5</v>
      </c>
      <c r="N994" s="51">
        <v>78331.78</v>
      </c>
      <c r="O994" s="51">
        <v>120069.35999999999</v>
      </c>
      <c r="P994" s="51">
        <v>138385.1</v>
      </c>
      <c r="Q994" s="51">
        <v>165077</v>
      </c>
      <c r="R994" s="51">
        <v>130957.12</v>
      </c>
      <c r="S994" s="51">
        <v>223420.85</v>
      </c>
      <c r="T994" s="51">
        <v>150750.85999999999</v>
      </c>
      <c r="U994" s="51">
        <v>219360</v>
      </c>
      <c r="V994" s="52">
        <v>134089.62</v>
      </c>
      <c r="W994" s="53">
        <v>1380910.19</v>
      </c>
    </row>
    <row r="995" spans="1:23" x14ac:dyDescent="0.2">
      <c r="A995" s="69" t="s">
        <v>509</v>
      </c>
      <c r="B995" s="70">
        <v>67</v>
      </c>
      <c r="C995" s="71">
        <v>244</v>
      </c>
      <c r="D995" s="71">
        <v>410</v>
      </c>
      <c r="E995" s="71">
        <v>619</v>
      </c>
      <c r="F995" s="71">
        <v>619</v>
      </c>
      <c r="G995" s="71">
        <v>462</v>
      </c>
      <c r="H995" s="71">
        <v>993</v>
      </c>
      <c r="I995" s="71">
        <v>594</v>
      </c>
      <c r="J995" s="71">
        <v>830</v>
      </c>
      <c r="K995" s="72">
        <v>759</v>
      </c>
      <c r="L995" s="28"/>
      <c r="M995" s="70">
        <v>16948.32</v>
      </c>
      <c r="N995" s="71">
        <v>62564.040000000008</v>
      </c>
      <c r="O995" s="71">
        <v>105661.09999999999</v>
      </c>
      <c r="P995" s="71">
        <v>160265.29</v>
      </c>
      <c r="Q995" s="71">
        <v>163675.98000000001</v>
      </c>
      <c r="R995" s="71">
        <v>123649.68</v>
      </c>
      <c r="S995" s="71">
        <v>275487.99</v>
      </c>
      <c r="T995" s="71">
        <v>176518.98</v>
      </c>
      <c r="U995" s="71">
        <v>250950.50000000003</v>
      </c>
      <c r="V995" s="72">
        <v>186584.97</v>
      </c>
      <c r="W995" s="73">
        <v>1522306.8499999999</v>
      </c>
    </row>
    <row r="996" spans="1:23" x14ac:dyDescent="0.2">
      <c r="A996" s="59" t="s">
        <v>510</v>
      </c>
      <c r="B996" s="60">
        <v>49</v>
      </c>
      <c r="C996" s="61">
        <v>203</v>
      </c>
      <c r="D996" s="61">
        <v>397</v>
      </c>
      <c r="E996" s="61">
        <v>584</v>
      </c>
      <c r="F996" s="61">
        <v>501</v>
      </c>
      <c r="G996" s="61">
        <v>605</v>
      </c>
      <c r="H996" s="61">
        <v>1124</v>
      </c>
      <c r="I996" s="61">
        <v>742</v>
      </c>
      <c r="J996" s="61">
        <v>963</v>
      </c>
      <c r="K996" s="62">
        <v>972</v>
      </c>
      <c r="L996" s="28"/>
      <c r="M996" s="60">
        <v>12755.68</v>
      </c>
      <c r="N996" s="61">
        <v>52418.66</v>
      </c>
      <c r="O996" s="61">
        <v>103533.63</v>
      </c>
      <c r="P996" s="61">
        <v>151051.59999999998</v>
      </c>
      <c r="Q996" s="61">
        <v>131768.01</v>
      </c>
      <c r="R996" s="61">
        <v>162902.29999999999</v>
      </c>
      <c r="S996" s="61">
        <v>309650.76</v>
      </c>
      <c r="T996" s="61">
        <v>209563.06</v>
      </c>
      <c r="U996" s="61">
        <v>279568.53000000003</v>
      </c>
      <c r="V996" s="62">
        <v>229314.24</v>
      </c>
      <c r="W996" s="63">
        <v>1642526.47</v>
      </c>
    </row>
    <row r="998" spans="1:23" ht="12.75" customHeight="1" x14ac:dyDescent="0.2">
      <c r="A998" s="76" t="s">
        <v>554</v>
      </c>
      <c r="B998" s="76"/>
      <c r="C998" s="76"/>
      <c r="D998" s="76"/>
      <c r="E998" s="76"/>
      <c r="F998" s="76"/>
      <c r="G998" s="76"/>
      <c r="H998" s="76"/>
      <c r="I998" s="76"/>
      <c r="J998" s="76"/>
      <c r="K998" s="77"/>
      <c r="L998" s="28"/>
      <c r="M998" s="140" t="s">
        <v>554</v>
      </c>
      <c r="N998" s="141"/>
      <c r="O998" s="141"/>
      <c r="P998" s="141"/>
      <c r="Q998" s="141"/>
      <c r="R998" s="141"/>
      <c r="S998" s="141"/>
      <c r="T998" s="141"/>
      <c r="U998" s="141"/>
      <c r="V998" s="141"/>
      <c r="W998" s="142"/>
    </row>
    <row r="999" spans="1:23" x14ac:dyDescent="0.2">
      <c r="A999" s="40" t="s">
        <v>500</v>
      </c>
      <c r="B999" s="41" t="s">
        <v>454</v>
      </c>
      <c r="C999" s="42">
        <v>2</v>
      </c>
      <c r="D999" s="42">
        <v>3</v>
      </c>
      <c r="E999" s="42">
        <v>4</v>
      </c>
      <c r="F999" s="42">
        <v>5</v>
      </c>
      <c r="G999" s="42">
        <v>6</v>
      </c>
      <c r="H999" s="42">
        <v>7</v>
      </c>
      <c r="I999" s="42">
        <v>8</v>
      </c>
      <c r="J999" s="42">
        <v>9</v>
      </c>
      <c r="K999" s="43">
        <v>10</v>
      </c>
      <c r="L999" s="28"/>
      <c r="M999" s="41" t="s">
        <v>454</v>
      </c>
      <c r="N999" s="42">
        <v>2</v>
      </c>
      <c r="O999" s="42">
        <v>3</v>
      </c>
      <c r="P999" s="42">
        <v>4</v>
      </c>
      <c r="Q999" s="42">
        <v>5</v>
      </c>
      <c r="R999" s="42">
        <v>6</v>
      </c>
      <c r="S999" s="42">
        <v>7</v>
      </c>
      <c r="T999" s="42">
        <v>8</v>
      </c>
      <c r="U999" s="42">
        <v>9</v>
      </c>
      <c r="V999" s="43">
        <v>10</v>
      </c>
      <c r="W999" s="31" t="s">
        <v>450</v>
      </c>
    </row>
    <row r="1000" spans="1:23" x14ac:dyDescent="0.2">
      <c r="A1000" s="44" t="s">
        <v>490</v>
      </c>
      <c r="B1000" s="45">
        <v>2683</v>
      </c>
      <c r="C1000" s="46">
        <v>1980</v>
      </c>
      <c r="D1000" s="46">
        <v>1647</v>
      </c>
      <c r="E1000" s="46">
        <v>1243</v>
      </c>
      <c r="F1000" s="46">
        <v>876</v>
      </c>
      <c r="G1000" s="46">
        <v>905</v>
      </c>
      <c r="H1000" s="46">
        <v>628</v>
      </c>
      <c r="I1000" s="46">
        <v>943</v>
      </c>
      <c r="J1000" s="46">
        <v>368</v>
      </c>
      <c r="K1000" s="47">
        <v>0</v>
      </c>
      <c r="L1000" s="28"/>
      <c r="M1000" s="45">
        <v>251316.61000000002</v>
      </c>
      <c r="N1000" s="46">
        <v>186654.6</v>
      </c>
      <c r="O1000" s="46">
        <v>156810.87</v>
      </c>
      <c r="P1000" s="46">
        <v>117898.54999999999</v>
      </c>
      <c r="Q1000" s="46">
        <v>83535.360000000001</v>
      </c>
      <c r="R1000" s="46">
        <v>85730.650000000009</v>
      </c>
      <c r="S1000" s="46">
        <v>60017.96</v>
      </c>
      <c r="T1000" s="46">
        <v>89594.430000000008</v>
      </c>
      <c r="U1000" s="46">
        <v>34798.080000000002</v>
      </c>
      <c r="V1000" s="47">
        <v>0</v>
      </c>
      <c r="W1000" s="48">
        <v>1066357.1100000001</v>
      </c>
    </row>
    <row r="1001" spans="1:23" x14ac:dyDescent="0.2">
      <c r="A1001" s="49" t="s">
        <v>491</v>
      </c>
      <c r="B1001" s="50">
        <v>2291</v>
      </c>
      <c r="C1001" s="51">
        <v>1775</v>
      </c>
      <c r="D1001" s="51">
        <v>1429</v>
      </c>
      <c r="E1001" s="51">
        <v>1208</v>
      </c>
      <c r="F1001" s="51">
        <v>838</v>
      </c>
      <c r="G1001" s="51">
        <v>869</v>
      </c>
      <c r="H1001" s="51">
        <v>651</v>
      </c>
      <c r="I1001" s="51">
        <v>960</v>
      </c>
      <c r="J1001" s="51">
        <v>491</v>
      </c>
      <c r="K1001" s="52">
        <v>0</v>
      </c>
      <c r="L1001" s="28"/>
      <c r="M1001" s="50">
        <v>365116.67</v>
      </c>
      <c r="N1001" s="51">
        <v>286893.25</v>
      </c>
      <c r="O1001" s="51">
        <v>230097.58000000002</v>
      </c>
      <c r="P1001" s="51">
        <v>193545.76</v>
      </c>
      <c r="Q1001" s="51">
        <v>134021.34</v>
      </c>
      <c r="R1001" s="51">
        <v>137840.78</v>
      </c>
      <c r="S1001" s="51">
        <v>101041.71</v>
      </c>
      <c r="T1001" s="51">
        <v>149385.60000000001</v>
      </c>
      <c r="U1001" s="51">
        <v>74705.650000000009</v>
      </c>
      <c r="V1001" s="52">
        <v>0</v>
      </c>
      <c r="W1001" s="53">
        <v>1672648.34</v>
      </c>
    </row>
    <row r="1002" spans="1:23" x14ac:dyDescent="0.2">
      <c r="A1002" s="54" t="s">
        <v>492</v>
      </c>
      <c r="B1002" s="55">
        <v>1920</v>
      </c>
      <c r="C1002" s="56">
        <v>1488</v>
      </c>
      <c r="D1002" s="56">
        <v>1291</v>
      </c>
      <c r="E1002" s="56">
        <v>1033</v>
      </c>
      <c r="F1002" s="56">
        <v>694</v>
      </c>
      <c r="G1002" s="56">
        <v>835</v>
      </c>
      <c r="H1002" s="56">
        <v>696</v>
      </c>
      <c r="I1002" s="56">
        <v>864</v>
      </c>
      <c r="J1002" s="56">
        <v>428</v>
      </c>
      <c r="K1002" s="57">
        <v>0</v>
      </c>
      <c r="L1002" s="28"/>
      <c r="M1002" s="55">
        <v>270566.39999999997</v>
      </c>
      <c r="N1002" s="56">
        <v>217099.2</v>
      </c>
      <c r="O1002" s="56">
        <v>189957.74</v>
      </c>
      <c r="P1002" s="56">
        <v>152439.81</v>
      </c>
      <c r="Q1002" s="56">
        <v>103544.79999999999</v>
      </c>
      <c r="R1002" s="56">
        <v>126652.8</v>
      </c>
      <c r="S1002" s="56">
        <v>106341.84</v>
      </c>
      <c r="T1002" s="56">
        <v>135103.67999999999</v>
      </c>
      <c r="U1002" s="56">
        <v>65959.08</v>
      </c>
      <c r="V1002" s="57">
        <v>0</v>
      </c>
      <c r="W1002" s="58">
        <v>1367665.35</v>
      </c>
    </row>
    <row r="1003" spans="1:23" x14ac:dyDescent="0.2">
      <c r="A1003" s="49" t="s">
        <v>493</v>
      </c>
      <c r="B1003" s="50">
        <v>2506</v>
      </c>
      <c r="C1003" s="51">
        <v>1884</v>
      </c>
      <c r="D1003" s="51">
        <v>1662</v>
      </c>
      <c r="E1003" s="51">
        <v>1234</v>
      </c>
      <c r="F1003" s="51">
        <v>822</v>
      </c>
      <c r="G1003" s="51">
        <v>821</v>
      </c>
      <c r="H1003" s="51">
        <v>690</v>
      </c>
      <c r="I1003" s="51">
        <v>766</v>
      </c>
      <c r="J1003" s="51">
        <v>342</v>
      </c>
      <c r="K1003" s="52">
        <v>0</v>
      </c>
      <c r="L1003" s="28"/>
      <c r="M1003" s="50">
        <v>282325.95999999996</v>
      </c>
      <c r="N1003" s="51">
        <v>223272.84</v>
      </c>
      <c r="O1003" s="51">
        <v>204608.82</v>
      </c>
      <c r="P1003" s="51">
        <v>160358.29999999999</v>
      </c>
      <c r="Q1003" s="51">
        <v>109079.4</v>
      </c>
      <c r="R1003" s="51">
        <v>114061.53</v>
      </c>
      <c r="S1003" s="51">
        <v>103051.5</v>
      </c>
      <c r="T1003" s="51">
        <v>119626.21999999999</v>
      </c>
      <c r="U1003" s="51">
        <v>55321.919999999998</v>
      </c>
      <c r="V1003" s="52">
        <v>0</v>
      </c>
      <c r="W1003" s="53">
        <v>1371706.4899999998</v>
      </c>
    </row>
    <row r="1004" spans="1:23" x14ac:dyDescent="0.2">
      <c r="A1004" s="54" t="s">
        <v>494</v>
      </c>
      <c r="B1004" s="55">
        <v>2091</v>
      </c>
      <c r="C1004" s="56">
        <v>1589</v>
      </c>
      <c r="D1004" s="56">
        <v>1417</v>
      </c>
      <c r="E1004" s="56">
        <v>1053</v>
      </c>
      <c r="F1004" s="56">
        <v>674</v>
      </c>
      <c r="G1004" s="56">
        <v>697</v>
      </c>
      <c r="H1004" s="56">
        <v>528</v>
      </c>
      <c r="I1004" s="56">
        <v>681</v>
      </c>
      <c r="J1004" s="56">
        <v>298</v>
      </c>
      <c r="K1004" s="57">
        <v>0</v>
      </c>
      <c r="L1004" s="28"/>
      <c r="M1004" s="55">
        <v>288892.56</v>
      </c>
      <c r="N1004" s="56">
        <v>236284.3</v>
      </c>
      <c r="O1004" s="56">
        <v>217041.88999999998</v>
      </c>
      <c r="P1004" s="56">
        <v>167974.56</v>
      </c>
      <c r="Q1004" s="56">
        <v>109808.07999999999</v>
      </c>
      <c r="R1004" s="56">
        <v>117737.23999999999</v>
      </c>
      <c r="S1004" s="56">
        <v>96639.84</v>
      </c>
      <c r="T1004" s="56">
        <v>131889.26999999999</v>
      </c>
      <c r="U1004" s="56">
        <v>61301.58</v>
      </c>
      <c r="V1004" s="57">
        <v>0</v>
      </c>
      <c r="W1004" s="58">
        <v>1427569.32</v>
      </c>
    </row>
    <row r="1005" spans="1:23" x14ac:dyDescent="0.2">
      <c r="A1005" s="49" t="s">
        <v>495</v>
      </c>
      <c r="B1005" s="50">
        <v>2125</v>
      </c>
      <c r="C1005" s="51">
        <v>1730</v>
      </c>
      <c r="D1005" s="51">
        <v>1576</v>
      </c>
      <c r="E1005" s="51">
        <v>1326</v>
      </c>
      <c r="F1005" s="51">
        <v>935</v>
      </c>
      <c r="G1005" s="51">
        <v>982</v>
      </c>
      <c r="H1005" s="51">
        <v>820</v>
      </c>
      <c r="I1005" s="51">
        <v>1125</v>
      </c>
      <c r="J1005" s="51">
        <v>512</v>
      </c>
      <c r="K1005" s="52">
        <v>0</v>
      </c>
      <c r="L1005" s="28"/>
      <c r="M1005" s="50">
        <v>346715</v>
      </c>
      <c r="N1005" s="51">
        <v>299047.80000000005</v>
      </c>
      <c r="O1005" s="51">
        <v>287068.40000000002</v>
      </c>
      <c r="P1005" s="51">
        <v>250945.5</v>
      </c>
      <c r="Q1005" s="51">
        <v>181577</v>
      </c>
      <c r="R1005" s="51">
        <v>199591.5</v>
      </c>
      <c r="S1005" s="51">
        <v>179186.4</v>
      </c>
      <c r="T1005" s="51">
        <v>261112.5</v>
      </c>
      <c r="U1005" s="51">
        <v>122844.16</v>
      </c>
      <c r="V1005" s="52">
        <v>0</v>
      </c>
      <c r="W1005" s="53">
        <v>2128088.2600000002</v>
      </c>
    </row>
    <row r="1006" spans="1:23" x14ac:dyDescent="0.2">
      <c r="A1006" s="54" t="s">
        <v>496</v>
      </c>
      <c r="B1006" s="55">
        <v>2004</v>
      </c>
      <c r="C1006" s="56">
        <v>1675</v>
      </c>
      <c r="D1006" s="56">
        <v>1663</v>
      </c>
      <c r="E1006" s="56">
        <v>1433</v>
      </c>
      <c r="F1006" s="56">
        <v>1062</v>
      </c>
      <c r="G1006" s="56">
        <v>1237</v>
      </c>
      <c r="H1006" s="56">
        <v>984</v>
      </c>
      <c r="I1006" s="56">
        <v>1306</v>
      </c>
      <c r="J1006" s="56">
        <v>643</v>
      </c>
      <c r="K1006" s="57">
        <v>0</v>
      </c>
      <c r="L1006" s="28"/>
      <c r="M1006" s="55">
        <v>368756.04</v>
      </c>
      <c r="N1006" s="56">
        <v>331063.75</v>
      </c>
      <c r="O1006" s="56">
        <v>338237.56999999995</v>
      </c>
      <c r="P1006" s="56">
        <v>304870.75</v>
      </c>
      <c r="Q1006" s="56">
        <v>235594.08000000002</v>
      </c>
      <c r="R1006" s="56">
        <v>288208.63</v>
      </c>
      <c r="S1006" s="56">
        <v>241847.52</v>
      </c>
      <c r="T1006" s="56">
        <v>338462.96</v>
      </c>
      <c r="U1006" s="56">
        <v>173822.19</v>
      </c>
      <c r="V1006" s="57">
        <v>0</v>
      </c>
      <c r="W1006" s="58">
        <v>2620863.4899999998</v>
      </c>
    </row>
    <row r="1007" spans="1:23" x14ac:dyDescent="0.2">
      <c r="A1007" s="49" t="s">
        <v>497</v>
      </c>
      <c r="B1007" s="50">
        <v>2496</v>
      </c>
      <c r="C1007" s="51">
        <v>2149</v>
      </c>
      <c r="D1007" s="51">
        <v>2204</v>
      </c>
      <c r="E1007" s="51">
        <v>1906</v>
      </c>
      <c r="F1007" s="51">
        <v>1334</v>
      </c>
      <c r="G1007" s="51">
        <v>1658</v>
      </c>
      <c r="H1007" s="51">
        <v>1467</v>
      </c>
      <c r="I1007" s="51">
        <v>1547</v>
      </c>
      <c r="J1007" s="51">
        <v>806</v>
      </c>
      <c r="K1007" s="52">
        <v>0</v>
      </c>
      <c r="L1007" s="28"/>
      <c r="M1007" s="50">
        <v>538811.52</v>
      </c>
      <c r="N1007" s="51">
        <v>480215.54000000004</v>
      </c>
      <c r="O1007" s="51">
        <v>509873.36</v>
      </c>
      <c r="P1007" s="51">
        <v>451188.32</v>
      </c>
      <c r="Q1007" s="51">
        <v>327630.39999999997</v>
      </c>
      <c r="R1007" s="51">
        <v>423884.27999999997</v>
      </c>
      <c r="S1007" s="51">
        <v>386158.41000000003</v>
      </c>
      <c r="T1007" s="51">
        <v>422872.45</v>
      </c>
      <c r="U1007" s="51">
        <v>232361.74000000002</v>
      </c>
      <c r="V1007" s="52">
        <v>0</v>
      </c>
      <c r="W1007" s="53">
        <v>3772996.0200000005</v>
      </c>
    </row>
    <row r="1008" spans="1:23" x14ac:dyDescent="0.2">
      <c r="A1008" s="54" t="s">
        <v>498</v>
      </c>
      <c r="B1008" s="55">
        <v>1886</v>
      </c>
      <c r="C1008" s="56">
        <v>1795</v>
      </c>
      <c r="D1008" s="56">
        <v>1940</v>
      </c>
      <c r="E1008" s="56">
        <v>1994</v>
      </c>
      <c r="F1008" s="56">
        <v>1374</v>
      </c>
      <c r="G1008" s="56">
        <v>1675</v>
      </c>
      <c r="H1008" s="56">
        <v>1581</v>
      </c>
      <c r="I1008" s="56">
        <v>1767</v>
      </c>
      <c r="J1008" s="56">
        <v>784</v>
      </c>
      <c r="K1008" s="57">
        <v>0</v>
      </c>
      <c r="L1008" s="28"/>
      <c r="M1008" s="55">
        <v>461579.64</v>
      </c>
      <c r="N1008" s="56">
        <v>444280.45</v>
      </c>
      <c r="O1008" s="56">
        <v>486513.2</v>
      </c>
      <c r="P1008" s="56">
        <v>516465.94</v>
      </c>
      <c r="Q1008" s="56">
        <v>361787.94</v>
      </c>
      <c r="R1008" s="56">
        <v>456789.24999999994</v>
      </c>
      <c r="S1008" s="56">
        <v>450569.19</v>
      </c>
      <c r="T1008" s="56">
        <v>511670.19</v>
      </c>
      <c r="U1008" s="56">
        <v>240946.72</v>
      </c>
      <c r="V1008" s="57">
        <v>0</v>
      </c>
      <c r="W1008" s="58">
        <v>3930602.52</v>
      </c>
    </row>
    <row r="1009" spans="1:23" x14ac:dyDescent="0.2">
      <c r="A1009" s="59" t="s">
        <v>499</v>
      </c>
      <c r="B1009" s="60">
        <v>1575</v>
      </c>
      <c r="C1009" s="61">
        <v>1441</v>
      </c>
      <c r="D1009" s="61">
        <v>1737</v>
      </c>
      <c r="E1009" s="61">
        <v>1623</v>
      </c>
      <c r="F1009" s="61">
        <v>1254</v>
      </c>
      <c r="G1009" s="61">
        <v>1739</v>
      </c>
      <c r="H1009" s="61">
        <v>1523</v>
      </c>
      <c r="I1009" s="61">
        <v>1806</v>
      </c>
      <c r="J1009" s="61">
        <v>796</v>
      </c>
      <c r="K1009" s="62">
        <v>0</v>
      </c>
      <c r="L1009" s="28"/>
      <c r="M1009" s="60">
        <v>394569</v>
      </c>
      <c r="N1009" s="61">
        <v>364025.42</v>
      </c>
      <c r="O1009" s="61">
        <v>435049.02</v>
      </c>
      <c r="P1009" s="61">
        <v>413264.49</v>
      </c>
      <c r="Q1009" s="61">
        <v>322716.90000000002</v>
      </c>
      <c r="R1009" s="61">
        <v>455896.24000000005</v>
      </c>
      <c r="S1009" s="61">
        <v>411210</v>
      </c>
      <c r="T1009" s="61">
        <v>507522.12</v>
      </c>
      <c r="U1009" s="61">
        <v>229176.36000000002</v>
      </c>
      <c r="V1009" s="62">
        <v>0</v>
      </c>
      <c r="W1009" s="63">
        <v>3533429.5500000003</v>
      </c>
    </row>
    <row r="1010" spans="1:23" x14ac:dyDescent="0.2">
      <c r="A1010" s="64" t="s">
        <v>501</v>
      </c>
      <c r="B1010" s="65">
        <v>2649</v>
      </c>
      <c r="C1010" s="66">
        <v>1998</v>
      </c>
      <c r="D1010" s="66">
        <v>1659</v>
      </c>
      <c r="E1010" s="66">
        <v>1377</v>
      </c>
      <c r="F1010" s="66">
        <v>870</v>
      </c>
      <c r="G1010" s="66">
        <v>855</v>
      </c>
      <c r="H1010" s="66">
        <v>722</v>
      </c>
      <c r="I1010" s="66">
        <v>895</v>
      </c>
      <c r="J1010" s="66">
        <v>425</v>
      </c>
      <c r="K1010" s="67">
        <v>0</v>
      </c>
      <c r="L1010" s="28"/>
      <c r="M1010" s="65">
        <v>247549.05000000002</v>
      </c>
      <c r="N1010" s="66">
        <v>192547.26</v>
      </c>
      <c r="O1010" s="66">
        <v>157936.80000000002</v>
      </c>
      <c r="P1010" s="66">
        <v>129107.52</v>
      </c>
      <c r="Q1010" s="66">
        <v>83998.5</v>
      </c>
      <c r="R1010" s="66">
        <v>79600.5</v>
      </c>
      <c r="S1010" s="66">
        <v>68763.28</v>
      </c>
      <c r="T1010" s="66">
        <v>84684.900000000009</v>
      </c>
      <c r="U1010" s="66">
        <v>40158.25</v>
      </c>
      <c r="V1010" s="67">
        <v>0</v>
      </c>
      <c r="W1010" s="68">
        <v>1084346.06</v>
      </c>
    </row>
    <row r="1011" spans="1:23" x14ac:dyDescent="0.2">
      <c r="A1011" s="49" t="s">
        <v>502</v>
      </c>
      <c r="B1011" s="50">
        <v>2166</v>
      </c>
      <c r="C1011" s="51">
        <v>1776</v>
      </c>
      <c r="D1011" s="51">
        <v>1335</v>
      </c>
      <c r="E1011" s="51">
        <v>1172</v>
      </c>
      <c r="F1011" s="51">
        <v>844</v>
      </c>
      <c r="G1011" s="51">
        <v>888</v>
      </c>
      <c r="H1011" s="51">
        <v>714</v>
      </c>
      <c r="I1011" s="51">
        <v>981</v>
      </c>
      <c r="J1011" s="51">
        <v>472</v>
      </c>
      <c r="K1011" s="52">
        <v>0</v>
      </c>
      <c r="L1011" s="28"/>
      <c r="M1011" s="50">
        <v>344762.22</v>
      </c>
      <c r="N1011" s="51">
        <v>290642.40000000002</v>
      </c>
      <c r="O1011" s="51">
        <v>214921.65000000002</v>
      </c>
      <c r="P1011" s="51">
        <v>189524.12</v>
      </c>
      <c r="Q1011" s="51">
        <v>135132.84000000003</v>
      </c>
      <c r="R1011" s="51">
        <v>141085.44</v>
      </c>
      <c r="S1011" s="51">
        <v>111869.52</v>
      </c>
      <c r="T1011" s="51">
        <v>151947.09</v>
      </c>
      <c r="U1011" s="51">
        <v>70752.800000000003</v>
      </c>
      <c r="V1011" s="52">
        <v>0</v>
      </c>
      <c r="W1011" s="53">
        <v>1650638.08</v>
      </c>
    </row>
    <row r="1012" spans="1:23" x14ac:dyDescent="0.2">
      <c r="A1012" s="69" t="s">
        <v>503</v>
      </c>
      <c r="B1012" s="70">
        <v>1543</v>
      </c>
      <c r="C1012" s="71">
        <v>1267</v>
      </c>
      <c r="D1012" s="71">
        <v>1072</v>
      </c>
      <c r="E1012" s="71">
        <v>1001</v>
      </c>
      <c r="F1012" s="71">
        <v>647</v>
      </c>
      <c r="G1012" s="71">
        <v>810</v>
      </c>
      <c r="H1012" s="71">
        <v>706</v>
      </c>
      <c r="I1012" s="71">
        <v>820</v>
      </c>
      <c r="J1012" s="71">
        <v>460</v>
      </c>
      <c r="K1012" s="72">
        <v>0</v>
      </c>
      <c r="L1012" s="28"/>
      <c r="M1012" s="70">
        <v>218010.47</v>
      </c>
      <c r="N1012" s="71">
        <v>183486.94</v>
      </c>
      <c r="O1012" s="71">
        <v>155675.84</v>
      </c>
      <c r="P1012" s="71">
        <v>147197.05000000002</v>
      </c>
      <c r="Q1012" s="71">
        <v>94300.25</v>
      </c>
      <c r="R1012" s="71">
        <v>119952.90000000001</v>
      </c>
      <c r="S1012" s="71">
        <v>105539.94</v>
      </c>
      <c r="T1012" s="71">
        <v>124303.8</v>
      </c>
      <c r="U1012" s="71">
        <v>67367</v>
      </c>
      <c r="V1012" s="72">
        <v>0</v>
      </c>
      <c r="W1012" s="73">
        <v>1215834.1900000002</v>
      </c>
    </row>
    <row r="1013" spans="1:23" x14ac:dyDescent="0.2">
      <c r="A1013" s="49" t="s">
        <v>504</v>
      </c>
      <c r="B1013" s="50">
        <v>1538</v>
      </c>
      <c r="C1013" s="51">
        <v>1159</v>
      </c>
      <c r="D1013" s="51">
        <v>1104</v>
      </c>
      <c r="E1013" s="51">
        <v>859</v>
      </c>
      <c r="F1013" s="51">
        <v>612</v>
      </c>
      <c r="G1013" s="51">
        <v>630</v>
      </c>
      <c r="H1013" s="51">
        <v>519</v>
      </c>
      <c r="I1013" s="51">
        <v>658</v>
      </c>
      <c r="J1013" s="51">
        <v>306</v>
      </c>
      <c r="K1013" s="52">
        <v>0</v>
      </c>
      <c r="L1013" s="28"/>
      <c r="M1013" s="50">
        <v>163627.82</v>
      </c>
      <c r="N1013" s="51">
        <v>130816.33</v>
      </c>
      <c r="O1013" s="51">
        <v>127810.08</v>
      </c>
      <c r="P1013" s="51">
        <v>102598.95999999999</v>
      </c>
      <c r="Q1013" s="51">
        <v>78091.199999999997</v>
      </c>
      <c r="R1013" s="51">
        <v>79650.900000000009</v>
      </c>
      <c r="S1013" s="51">
        <v>70667.039999999994</v>
      </c>
      <c r="T1013" s="51">
        <v>94146.640000000014</v>
      </c>
      <c r="U1013" s="51">
        <v>43950.78</v>
      </c>
      <c r="V1013" s="52">
        <v>0</v>
      </c>
      <c r="W1013" s="53">
        <v>891359.75000000012</v>
      </c>
    </row>
    <row r="1014" spans="1:23" x14ac:dyDescent="0.2">
      <c r="A1014" s="69" t="s">
        <v>505</v>
      </c>
      <c r="B1014" s="70">
        <v>1350</v>
      </c>
      <c r="C1014" s="71">
        <v>991</v>
      </c>
      <c r="D1014" s="71">
        <v>938</v>
      </c>
      <c r="E1014" s="71">
        <v>731</v>
      </c>
      <c r="F1014" s="71">
        <v>490</v>
      </c>
      <c r="G1014" s="71">
        <v>478</v>
      </c>
      <c r="H1014" s="71">
        <v>363</v>
      </c>
      <c r="I1014" s="71">
        <v>441</v>
      </c>
      <c r="J1014" s="71">
        <v>183</v>
      </c>
      <c r="K1014" s="72">
        <v>0</v>
      </c>
      <c r="L1014" s="28"/>
      <c r="M1014" s="70">
        <v>174919.5</v>
      </c>
      <c r="N1014" s="71">
        <v>131803</v>
      </c>
      <c r="O1014" s="71">
        <v>128562.28</v>
      </c>
      <c r="P1014" s="71">
        <v>102990.59</v>
      </c>
      <c r="Q1014" s="71">
        <v>72328.900000000009</v>
      </c>
      <c r="R1014" s="71">
        <v>73908.36</v>
      </c>
      <c r="S1014" s="71">
        <v>57324.959999999992</v>
      </c>
      <c r="T1014" s="71">
        <v>73739.61</v>
      </c>
      <c r="U1014" s="71">
        <v>32187.87</v>
      </c>
      <c r="V1014" s="72">
        <v>0</v>
      </c>
      <c r="W1014" s="73">
        <v>847765.07</v>
      </c>
    </row>
    <row r="1015" spans="1:23" x14ac:dyDescent="0.2">
      <c r="A1015" s="49" t="s">
        <v>506</v>
      </c>
      <c r="B1015" s="50">
        <v>1846</v>
      </c>
      <c r="C1015" s="51">
        <v>1186</v>
      </c>
      <c r="D1015" s="51">
        <v>1157</v>
      </c>
      <c r="E1015" s="51">
        <v>984</v>
      </c>
      <c r="F1015" s="51">
        <v>712</v>
      </c>
      <c r="G1015" s="51">
        <v>712</v>
      </c>
      <c r="H1015" s="51">
        <v>600</v>
      </c>
      <c r="I1015" s="51">
        <v>810</v>
      </c>
      <c r="J1015" s="51">
        <v>340</v>
      </c>
      <c r="K1015" s="52">
        <v>0</v>
      </c>
      <c r="L1015" s="28"/>
      <c r="M1015" s="50">
        <v>270346.69999999995</v>
      </c>
      <c r="N1015" s="51">
        <v>186498.5</v>
      </c>
      <c r="O1015" s="51">
        <v>188105.06000000003</v>
      </c>
      <c r="P1015" s="51">
        <v>165912.24000000002</v>
      </c>
      <c r="Q1015" s="51">
        <v>125931.44</v>
      </c>
      <c r="R1015" s="51">
        <v>128686.88</v>
      </c>
      <c r="S1015" s="51">
        <v>118428</v>
      </c>
      <c r="T1015" s="51">
        <v>166139.1</v>
      </c>
      <c r="U1015" s="51">
        <v>72284</v>
      </c>
      <c r="V1015" s="52">
        <v>0</v>
      </c>
      <c r="W1015" s="53">
        <v>1422331.92</v>
      </c>
    </row>
    <row r="1016" spans="1:23" x14ac:dyDescent="0.2">
      <c r="A1016" s="69" t="s">
        <v>507</v>
      </c>
      <c r="B1016" s="70">
        <v>1622</v>
      </c>
      <c r="C1016" s="71">
        <v>1348</v>
      </c>
      <c r="D1016" s="71">
        <v>1295</v>
      </c>
      <c r="E1016" s="71">
        <v>1208</v>
      </c>
      <c r="F1016" s="71">
        <v>828</v>
      </c>
      <c r="G1016" s="71">
        <v>935</v>
      </c>
      <c r="H1016" s="71">
        <v>714</v>
      </c>
      <c r="I1016" s="71">
        <v>1024</v>
      </c>
      <c r="J1016" s="71">
        <v>485</v>
      </c>
      <c r="K1016" s="72">
        <v>0</v>
      </c>
      <c r="L1016" s="28"/>
      <c r="M1016" s="70">
        <v>293890.18</v>
      </c>
      <c r="N1016" s="71">
        <v>253019.59999999998</v>
      </c>
      <c r="O1016" s="71">
        <v>251165.24999999997</v>
      </c>
      <c r="P1016" s="71">
        <v>237927.68000000002</v>
      </c>
      <c r="Q1016" s="71">
        <v>172157.75999999998</v>
      </c>
      <c r="R1016" s="71">
        <v>203745.85</v>
      </c>
      <c r="S1016" s="71">
        <v>163198.97999999998</v>
      </c>
      <c r="T1016" s="71">
        <v>245749.76000000001</v>
      </c>
      <c r="U1016" s="71">
        <v>119174.2</v>
      </c>
      <c r="V1016" s="72">
        <v>0</v>
      </c>
      <c r="W1016" s="73">
        <v>1940029.26</v>
      </c>
    </row>
    <row r="1017" spans="1:23" x14ac:dyDescent="0.2">
      <c r="A1017" s="49" t="s">
        <v>508</v>
      </c>
      <c r="B1017" s="50">
        <v>2098</v>
      </c>
      <c r="C1017" s="51">
        <v>1804</v>
      </c>
      <c r="D1017" s="51">
        <v>1835</v>
      </c>
      <c r="E1017" s="51">
        <v>1706</v>
      </c>
      <c r="F1017" s="51">
        <v>1173</v>
      </c>
      <c r="G1017" s="51">
        <v>1368</v>
      </c>
      <c r="H1017" s="51">
        <v>1222</v>
      </c>
      <c r="I1017" s="51">
        <v>1415</v>
      </c>
      <c r="J1017" s="51">
        <v>708</v>
      </c>
      <c r="K1017" s="52">
        <v>0</v>
      </c>
      <c r="L1017" s="28"/>
      <c r="M1017" s="50">
        <v>456839.5</v>
      </c>
      <c r="N1017" s="51">
        <v>407234.96</v>
      </c>
      <c r="O1017" s="51">
        <v>420471.89999999997</v>
      </c>
      <c r="P1017" s="51">
        <v>396781.48000000004</v>
      </c>
      <c r="Q1017" s="51">
        <v>277414.5</v>
      </c>
      <c r="R1017" s="51">
        <v>336746.88</v>
      </c>
      <c r="S1017" s="51">
        <v>315630.38</v>
      </c>
      <c r="T1017" s="51">
        <v>374890.1</v>
      </c>
      <c r="U1017" s="51">
        <v>194133.6</v>
      </c>
      <c r="V1017" s="52">
        <v>0</v>
      </c>
      <c r="W1017" s="53">
        <v>3180143.3</v>
      </c>
    </row>
    <row r="1018" spans="1:23" x14ac:dyDescent="0.2">
      <c r="A1018" s="69" t="s">
        <v>509</v>
      </c>
      <c r="B1018" s="70">
        <v>1780</v>
      </c>
      <c r="C1018" s="71">
        <v>1562</v>
      </c>
      <c r="D1018" s="71">
        <v>1697</v>
      </c>
      <c r="E1018" s="71">
        <v>1696</v>
      </c>
      <c r="F1018" s="71">
        <v>1197</v>
      </c>
      <c r="G1018" s="71">
        <v>1525</v>
      </c>
      <c r="H1018" s="71">
        <v>1402</v>
      </c>
      <c r="I1018" s="71">
        <v>1501</v>
      </c>
      <c r="J1018" s="71">
        <v>684</v>
      </c>
      <c r="K1018" s="72">
        <v>0</v>
      </c>
      <c r="L1018" s="28"/>
      <c r="M1018" s="70">
        <v>450268.8</v>
      </c>
      <c r="N1018" s="71">
        <v>400512.42000000004</v>
      </c>
      <c r="O1018" s="71">
        <v>437333.86999999994</v>
      </c>
      <c r="P1018" s="71">
        <v>439111.36000000004</v>
      </c>
      <c r="Q1018" s="71">
        <v>316510.74</v>
      </c>
      <c r="R1018" s="71">
        <v>408151</v>
      </c>
      <c r="S1018" s="71">
        <v>388956.86</v>
      </c>
      <c r="T1018" s="71">
        <v>446052.17000000004</v>
      </c>
      <c r="U1018" s="71">
        <v>206807.40000000002</v>
      </c>
      <c r="V1018" s="72">
        <v>0</v>
      </c>
      <c r="W1018" s="73">
        <v>3493704.6199999996</v>
      </c>
    </row>
    <row r="1019" spans="1:23" x14ac:dyDescent="0.2">
      <c r="A1019" s="59" t="s">
        <v>510</v>
      </c>
      <c r="B1019" s="60">
        <v>1348</v>
      </c>
      <c r="C1019" s="61">
        <v>1309</v>
      </c>
      <c r="D1019" s="61">
        <v>1425</v>
      </c>
      <c r="E1019" s="61">
        <v>1487</v>
      </c>
      <c r="F1019" s="61">
        <v>1090</v>
      </c>
      <c r="G1019" s="61">
        <v>1466</v>
      </c>
      <c r="H1019" s="61">
        <v>1386</v>
      </c>
      <c r="I1019" s="61">
        <v>1562</v>
      </c>
      <c r="J1019" s="61">
        <v>684</v>
      </c>
      <c r="K1019" s="62">
        <v>0</v>
      </c>
      <c r="L1019" s="28"/>
      <c r="M1019" s="60">
        <v>350911.36</v>
      </c>
      <c r="N1019" s="61">
        <v>338009.98000000004</v>
      </c>
      <c r="O1019" s="61">
        <v>371625.75000000006</v>
      </c>
      <c r="P1019" s="61">
        <v>384612.55</v>
      </c>
      <c r="Q1019" s="61">
        <v>286680.89999999997</v>
      </c>
      <c r="R1019" s="61">
        <v>394735.16</v>
      </c>
      <c r="S1019" s="61">
        <v>381829.14</v>
      </c>
      <c r="T1019" s="61">
        <v>441155.66000000003</v>
      </c>
      <c r="U1019" s="61">
        <v>198572.04</v>
      </c>
      <c r="V1019" s="62">
        <v>0</v>
      </c>
      <c r="W1019" s="63">
        <v>3148132.5400000005</v>
      </c>
    </row>
    <row r="1021" spans="1:23" ht="12.75" customHeight="1" x14ac:dyDescent="0.2">
      <c r="A1021" s="76" t="s">
        <v>555</v>
      </c>
      <c r="B1021" s="76"/>
      <c r="C1021" s="76"/>
      <c r="D1021" s="76"/>
      <c r="E1021" s="76"/>
      <c r="F1021" s="76"/>
      <c r="G1021" s="76"/>
      <c r="H1021" s="76"/>
      <c r="I1021" s="76"/>
      <c r="J1021" s="76"/>
      <c r="K1021" s="77"/>
      <c r="L1021" s="28"/>
      <c r="M1021" s="140" t="s">
        <v>555</v>
      </c>
      <c r="N1021" s="141"/>
      <c r="O1021" s="141"/>
      <c r="P1021" s="141"/>
      <c r="Q1021" s="141"/>
      <c r="R1021" s="141"/>
      <c r="S1021" s="141"/>
      <c r="T1021" s="141"/>
      <c r="U1021" s="141"/>
      <c r="V1021" s="141"/>
      <c r="W1021" s="142"/>
    </row>
    <row r="1022" spans="1:23" x14ac:dyDescent="0.2">
      <c r="A1022" s="40" t="s">
        <v>500</v>
      </c>
      <c r="B1022" s="41" t="s">
        <v>454</v>
      </c>
      <c r="C1022" s="42">
        <v>2</v>
      </c>
      <c r="D1022" s="42">
        <v>3</v>
      </c>
      <c r="E1022" s="42">
        <v>4</v>
      </c>
      <c r="F1022" s="42">
        <v>5</v>
      </c>
      <c r="G1022" s="42">
        <v>6</v>
      </c>
      <c r="H1022" s="42">
        <v>7</v>
      </c>
      <c r="I1022" s="42">
        <v>8</v>
      </c>
      <c r="J1022" s="42">
        <v>9</v>
      </c>
      <c r="K1022" s="43">
        <v>10</v>
      </c>
      <c r="L1022" s="28"/>
      <c r="M1022" s="41" t="s">
        <v>454</v>
      </c>
      <c r="N1022" s="42">
        <v>2</v>
      </c>
      <c r="O1022" s="42">
        <v>3</v>
      </c>
      <c r="P1022" s="42">
        <v>4</v>
      </c>
      <c r="Q1022" s="42">
        <v>5</v>
      </c>
      <c r="R1022" s="42">
        <v>6</v>
      </c>
      <c r="S1022" s="42">
        <v>7</v>
      </c>
      <c r="T1022" s="42">
        <v>8</v>
      </c>
      <c r="U1022" s="42">
        <v>9</v>
      </c>
      <c r="V1022" s="43">
        <v>10</v>
      </c>
      <c r="W1022" s="31" t="s">
        <v>450</v>
      </c>
    </row>
    <row r="1023" spans="1:23" x14ac:dyDescent="0.2">
      <c r="A1023" s="44" t="s">
        <v>490</v>
      </c>
      <c r="B1023" s="45">
        <v>814</v>
      </c>
      <c r="C1023" s="46">
        <v>915</v>
      </c>
      <c r="D1023" s="46">
        <v>1701</v>
      </c>
      <c r="E1023" s="46">
        <v>1953</v>
      </c>
      <c r="F1023" s="46">
        <v>2747</v>
      </c>
      <c r="G1023" s="46">
        <v>3389</v>
      </c>
      <c r="H1023" s="46">
        <v>2380</v>
      </c>
      <c r="I1023" s="46">
        <v>2222</v>
      </c>
      <c r="J1023" s="46">
        <v>2135</v>
      </c>
      <c r="K1023" s="47">
        <v>1982</v>
      </c>
      <c r="L1023" s="28"/>
      <c r="M1023" s="45">
        <v>76247.38</v>
      </c>
      <c r="N1023" s="46">
        <v>86257.05</v>
      </c>
      <c r="O1023" s="46">
        <v>161952.21</v>
      </c>
      <c r="P1023" s="46">
        <v>185242.05</v>
      </c>
      <c r="Q1023" s="46">
        <v>261953.92000000001</v>
      </c>
      <c r="R1023" s="46">
        <v>321039.97000000003</v>
      </c>
      <c r="S1023" s="46">
        <v>227456.59999999998</v>
      </c>
      <c r="T1023" s="46">
        <v>211112.22</v>
      </c>
      <c r="U1023" s="46">
        <v>201885.6</v>
      </c>
      <c r="V1023" s="47">
        <v>171839.4</v>
      </c>
      <c r="W1023" s="48">
        <v>1904986.4000000001</v>
      </c>
    </row>
    <row r="1024" spans="1:23" x14ac:dyDescent="0.2">
      <c r="A1024" s="49" t="s">
        <v>491</v>
      </c>
      <c r="B1024" s="50">
        <v>722</v>
      </c>
      <c r="C1024" s="51">
        <v>888</v>
      </c>
      <c r="D1024" s="51">
        <v>1713</v>
      </c>
      <c r="E1024" s="51">
        <v>1984</v>
      </c>
      <c r="F1024" s="51">
        <v>2968</v>
      </c>
      <c r="G1024" s="51">
        <v>3689</v>
      </c>
      <c r="H1024" s="51">
        <v>2836</v>
      </c>
      <c r="I1024" s="51">
        <v>2686</v>
      </c>
      <c r="J1024" s="51">
        <v>2580</v>
      </c>
      <c r="K1024" s="52">
        <v>2645</v>
      </c>
      <c r="L1024" s="28"/>
      <c r="M1024" s="50">
        <v>115065.14</v>
      </c>
      <c r="N1024" s="51">
        <v>143527.44</v>
      </c>
      <c r="O1024" s="51">
        <v>275827.26</v>
      </c>
      <c r="P1024" s="51">
        <v>317876.47999999998</v>
      </c>
      <c r="Q1024" s="51">
        <v>474672.24000000005</v>
      </c>
      <c r="R1024" s="51">
        <v>585149.18000000005</v>
      </c>
      <c r="S1024" s="51">
        <v>440175.56</v>
      </c>
      <c r="T1024" s="51">
        <v>417968.46</v>
      </c>
      <c r="U1024" s="51">
        <v>392547</v>
      </c>
      <c r="V1024" s="52">
        <v>362841.10000000003</v>
      </c>
      <c r="W1024" s="53">
        <v>3525649.8600000003</v>
      </c>
    </row>
    <row r="1025" spans="1:23" x14ac:dyDescent="0.2">
      <c r="A1025" s="54" t="s">
        <v>492</v>
      </c>
      <c r="B1025" s="55">
        <v>595</v>
      </c>
      <c r="C1025" s="56">
        <v>741</v>
      </c>
      <c r="D1025" s="56">
        <v>1424</v>
      </c>
      <c r="E1025" s="56">
        <v>1665</v>
      </c>
      <c r="F1025" s="56">
        <v>2415</v>
      </c>
      <c r="G1025" s="56">
        <v>3244</v>
      </c>
      <c r="H1025" s="56">
        <v>2427</v>
      </c>
      <c r="I1025" s="56">
        <v>2233</v>
      </c>
      <c r="J1025" s="56">
        <v>2240</v>
      </c>
      <c r="K1025" s="57">
        <v>2285</v>
      </c>
      <c r="L1025" s="28"/>
      <c r="M1025" s="55">
        <v>83847.399999999994</v>
      </c>
      <c r="N1025" s="56">
        <v>108111.90000000001</v>
      </c>
      <c r="O1025" s="56">
        <v>209527.36</v>
      </c>
      <c r="P1025" s="56">
        <v>245704.05</v>
      </c>
      <c r="Q1025" s="56">
        <v>360318</v>
      </c>
      <c r="R1025" s="56">
        <v>492049.92000000004</v>
      </c>
      <c r="S1025" s="56">
        <v>370821.32999999996</v>
      </c>
      <c r="T1025" s="56">
        <v>349174.21</v>
      </c>
      <c r="U1025" s="56">
        <v>345206.4</v>
      </c>
      <c r="V1025" s="57">
        <v>289897.95</v>
      </c>
      <c r="W1025" s="58">
        <v>2854658.52</v>
      </c>
    </row>
    <row r="1026" spans="1:23" x14ac:dyDescent="0.2">
      <c r="A1026" s="49" t="s">
        <v>493</v>
      </c>
      <c r="B1026" s="50">
        <v>938</v>
      </c>
      <c r="C1026" s="51">
        <v>1025</v>
      </c>
      <c r="D1026" s="51">
        <v>1983</v>
      </c>
      <c r="E1026" s="51">
        <v>2057</v>
      </c>
      <c r="F1026" s="51">
        <v>2358</v>
      </c>
      <c r="G1026" s="51">
        <v>2907</v>
      </c>
      <c r="H1026" s="51">
        <v>1919</v>
      </c>
      <c r="I1026" s="51">
        <v>1707</v>
      </c>
      <c r="J1026" s="51">
        <v>1549</v>
      </c>
      <c r="K1026" s="52">
        <v>1302</v>
      </c>
      <c r="L1026" s="28"/>
      <c r="M1026" s="50">
        <v>105675.08</v>
      </c>
      <c r="N1026" s="51">
        <v>121472.75</v>
      </c>
      <c r="O1026" s="51">
        <v>244127.13</v>
      </c>
      <c r="P1026" s="51">
        <v>267307.14999999997</v>
      </c>
      <c r="Q1026" s="51">
        <v>312906.59999999998</v>
      </c>
      <c r="R1026" s="51">
        <v>403869.51</v>
      </c>
      <c r="S1026" s="51">
        <v>286602.64999999997</v>
      </c>
      <c r="T1026" s="51">
        <v>266582.19</v>
      </c>
      <c r="U1026" s="51">
        <v>250566.24</v>
      </c>
      <c r="V1026" s="52">
        <v>161304.78</v>
      </c>
      <c r="W1026" s="53">
        <v>2420414.0799999996</v>
      </c>
    </row>
    <row r="1027" spans="1:23" x14ac:dyDescent="0.2">
      <c r="A1027" s="54" t="s">
        <v>494</v>
      </c>
      <c r="B1027" s="55">
        <v>894</v>
      </c>
      <c r="C1027" s="56">
        <v>959</v>
      </c>
      <c r="D1027" s="56">
        <v>1791</v>
      </c>
      <c r="E1027" s="56">
        <v>1876</v>
      </c>
      <c r="F1027" s="56">
        <v>2285</v>
      </c>
      <c r="G1027" s="56">
        <v>2547</v>
      </c>
      <c r="H1027" s="56">
        <v>1734</v>
      </c>
      <c r="I1027" s="56">
        <v>1536</v>
      </c>
      <c r="J1027" s="56">
        <v>1362</v>
      </c>
      <c r="K1027" s="57">
        <v>1005</v>
      </c>
      <c r="L1027" s="28"/>
      <c r="M1027" s="55">
        <v>123515.04</v>
      </c>
      <c r="N1027" s="56">
        <v>142603.29999999999</v>
      </c>
      <c r="O1027" s="56">
        <v>274327.46999999997</v>
      </c>
      <c r="P1027" s="56">
        <v>299259.52000000002</v>
      </c>
      <c r="Q1027" s="56">
        <v>372272.19999999995</v>
      </c>
      <c r="R1027" s="56">
        <v>430239.24</v>
      </c>
      <c r="S1027" s="56">
        <v>317374.02</v>
      </c>
      <c r="T1027" s="56">
        <v>297477.12</v>
      </c>
      <c r="U1027" s="56">
        <v>280177.02</v>
      </c>
      <c r="V1027" s="57">
        <v>163583.85</v>
      </c>
      <c r="W1027" s="58">
        <v>2700828.78</v>
      </c>
    </row>
    <row r="1028" spans="1:23" x14ac:dyDescent="0.2">
      <c r="A1028" s="49" t="s">
        <v>495</v>
      </c>
      <c r="B1028" s="50">
        <v>919</v>
      </c>
      <c r="C1028" s="51">
        <v>1052</v>
      </c>
      <c r="D1028" s="51">
        <v>2253</v>
      </c>
      <c r="E1028" s="51">
        <v>2279</v>
      </c>
      <c r="F1028" s="51">
        <v>3183</v>
      </c>
      <c r="G1028" s="51">
        <v>3737</v>
      </c>
      <c r="H1028" s="51">
        <v>2673</v>
      </c>
      <c r="I1028" s="51">
        <v>2351</v>
      </c>
      <c r="J1028" s="51">
        <v>2203</v>
      </c>
      <c r="K1028" s="52">
        <v>1851</v>
      </c>
      <c r="L1028" s="28"/>
      <c r="M1028" s="50">
        <v>149944.04</v>
      </c>
      <c r="N1028" s="51">
        <v>181848.72</v>
      </c>
      <c r="O1028" s="51">
        <v>410383.95</v>
      </c>
      <c r="P1028" s="51">
        <v>431300.75</v>
      </c>
      <c r="Q1028" s="51">
        <v>618138.6</v>
      </c>
      <c r="R1028" s="51">
        <v>759545.25</v>
      </c>
      <c r="S1028" s="51">
        <v>584103.96000000008</v>
      </c>
      <c r="T1028" s="51">
        <v>545667.1</v>
      </c>
      <c r="U1028" s="51">
        <v>528565.79</v>
      </c>
      <c r="V1028" s="52">
        <v>343564.11000000004</v>
      </c>
      <c r="W1028" s="53">
        <v>4553062.2700000005</v>
      </c>
    </row>
    <row r="1029" spans="1:23" x14ac:dyDescent="0.2">
      <c r="A1029" s="54" t="s">
        <v>496</v>
      </c>
      <c r="B1029" s="55">
        <v>795</v>
      </c>
      <c r="C1029" s="56">
        <v>999</v>
      </c>
      <c r="D1029" s="56">
        <v>2014</v>
      </c>
      <c r="E1029" s="56">
        <v>2193</v>
      </c>
      <c r="F1029" s="56">
        <v>3185</v>
      </c>
      <c r="G1029" s="56">
        <v>3869</v>
      </c>
      <c r="H1029" s="56">
        <v>3007</v>
      </c>
      <c r="I1029" s="56">
        <v>2543</v>
      </c>
      <c r="J1029" s="56">
        <v>2542</v>
      </c>
      <c r="K1029" s="57">
        <v>2218</v>
      </c>
      <c r="L1029" s="28"/>
      <c r="M1029" s="55">
        <v>146287.94999999998</v>
      </c>
      <c r="N1029" s="56">
        <v>197452.35</v>
      </c>
      <c r="O1029" s="56">
        <v>409627.45999999996</v>
      </c>
      <c r="P1029" s="56">
        <v>466560.75</v>
      </c>
      <c r="Q1029" s="56">
        <v>706560.4</v>
      </c>
      <c r="R1029" s="56">
        <v>901438.31</v>
      </c>
      <c r="S1029" s="56">
        <v>739060.46</v>
      </c>
      <c r="T1029" s="56">
        <v>659043.88000000012</v>
      </c>
      <c r="U1029" s="56">
        <v>687178.86</v>
      </c>
      <c r="V1029" s="57">
        <v>487405.5</v>
      </c>
      <c r="W1029" s="58">
        <v>5400615.9200000009</v>
      </c>
    </row>
    <row r="1030" spans="1:23" x14ac:dyDescent="0.2">
      <c r="A1030" s="49" t="s">
        <v>497</v>
      </c>
      <c r="B1030" s="50">
        <v>985</v>
      </c>
      <c r="C1030" s="51">
        <v>1145</v>
      </c>
      <c r="D1030" s="51">
        <v>2216</v>
      </c>
      <c r="E1030" s="51">
        <v>2790</v>
      </c>
      <c r="F1030" s="51">
        <v>4012</v>
      </c>
      <c r="G1030" s="51">
        <v>5063</v>
      </c>
      <c r="H1030" s="51">
        <v>3971</v>
      </c>
      <c r="I1030" s="51">
        <v>3430</v>
      </c>
      <c r="J1030" s="51">
        <v>3212</v>
      </c>
      <c r="K1030" s="52">
        <v>3021</v>
      </c>
      <c r="L1030" s="28"/>
      <c r="M1030" s="50">
        <v>212631.95</v>
      </c>
      <c r="N1030" s="51">
        <v>255861.7</v>
      </c>
      <c r="O1030" s="51">
        <v>512649.44</v>
      </c>
      <c r="P1030" s="51">
        <v>660448.80000000005</v>
      </c>
      <c r="Q1030" s="51">
        <v>985347.2</v>
      </c>
      <c r="R1030" s="51">
        <v>1294406.58</v>
      </c>
      <c r="S1030" s="51">
        <v>1045286.3300000001</v>
      </c>
      <c r="T1030" s="51">
        <v>937590.50000000012</v>
      </c>
      <c r="U1030" s="51">
        <v>925987.4800000001</v>
      </c>
      <c r="V1030" s="52">
        <v>667822.26</v>
      </c>
      <c r="W1030" s="53">
        <v>7498032.2400000002</v>
      </c>
    </row>
    <row r="1031" spans="1:23" x14ac:dyDescent="0.2">
      <c r="A1031" s="54" t="s">
        <v>498</v>
      </c>
      <c r="B1031" s="55">
        <v>771</v>
      </c>
      <c r="C1031" s="56">
        <v>1133</v>
      </c>
      <c r="D1031" s="56">
        <v>2152</v>
      </c>
      <c r="E1031" s="56">
        <v>2851</v>
      </c>
      <c r="F1031" s="56">
        <v>4415</v>
      </c>
      <c r="G1031" s="56">
        <v>5697</v>
      </c>
      <c r="H1031" s="56">
        <v>4680</v>
      </c>
      <c r="I1031" s="56">
        <v>4050</v>
      </c>
      <c r="J1031" s="56">
        <v>3560</v>
      </c>
      <c r="K1031" s="57">
        <v>3466</v>
      </c>
      <c r="L1031" s="28"/>
      <c r="M1031" s="55">
        <v>188694.54</v>
      </c>
      <c r="N1031" s="56">
        <v>280428.83</v>
      </c>
      <c r="O1031" s="56">
        <v>539678.56000000006</v>
      </c>
      <c r="P1031" s="56">
        <v>738437.51</v>
      </c>
      <c r="Q1031" s="56">
        <v>1162513.6499999999</v>
      </c>
      <c r="R1031" s="56">
        <v>1553628.8699999999</v>
      </c>
      <c r="S1031" s="56">
        <v>1333753.2</v>
      </c>
      <c r="T1031" s="56">
        <v>1172758.5</v>
      </c>
      <c r="U1031" s="56">
        <v>1094094.8</v>
      </c>
      <c r="V1031" s="57">
        <v>814440.67999999993</v>
      </c>
      <c r="W1031" s="58">
        <v>8878429.1400000006</v>
      </c>
    </row>
    <row r="1032" spans="1:23" x14ac:dyDescent="0.2">
      <c r="A1032" s="59" t="s">
        <v>499</v>
      </c>
      <c r="B1032" s="60">
        <v>921</v>
      </c>
      <c r="C1032" s="61">
        <v>1305</v>
      </c>
      <c r="D1032" s="61">
        <v>2608</v>
      </c>
      <c r="E1032" s="61">
        <v>3654</v>
      </c>
      <c r="F1032" s="61">
        <v>5534</v>
      </c>
      <c r="G1032" s="61">
        <v>7180</v>
      </c>
      <c r="H1032" s="61">
        <v>6382</v>
      </c>
      <c r="I1032" s="61">
        <v>5319</v>
      </c>
      <c r="J1032" s="61">
        <v>5192</v>
      </c>
      <c r="K1032" s="62">
        <v>4958</v>
      </c>
      <c r="L1032" s="28"/>
      <c r="M1032" s="60">
        <v>230728.92</v>
      </c>
      <c r="N1032" s="61">
        <v>329669.10000000003</v>
      </c>
      <c r="O1032" s="61">
        <v>653199.68000000005</v>
      </c>
      <c r="P1032" s="61">
        <v>930418.02</v>
      </c>
      <c r="Q1032" s="61">
        <v>1424174.9000000001</v>
      </c>
      <c r="R1032" s="61">
        <v>1882308.8000000003</v>
      </c>
      <c r="S1032" s="61">
        <v>1723140</v>
      </c>
      <c r="T1032" s="61">
        <v>1494745.38</v>
      </c>
      <c r="U1032" s="61">
        <v>1494828.7200000002</v>
      </c>
      <c r="V1032" s="62">
        <v>1140488.74</v>
      </c>
      <c r="W1032" s="63">
        <v>11303702.260000002</v>
      </c>
    </row>
    <row r="1033" spans="1:23" x14ac:dyDescent="0.2">
      <c r="A1033" s="64" t="s">
        <v>501</v>
      </c>
      <c r="B1033" s="65">
        <v>834</v>
      </c>
      <c r="C1033" s="66">
        <v>933</v>
      </c>
      <c r="D1033" s="66">
        <v>1748</v>
      </c>
      <c r="E1033" s="66">
        <v>1990</v>
      </c>
      <c r="F1033" s="66">
        <v>2898</v>
      </c>
      <c r="G1033" s="66">
        <v>3486</v>
      </c>
      <c r="H1033" s="66">
        <v>2456</v>
      </c>
      <c r="I1033" s="66">
        <v>2368</v>
      </c>
      <c r="J1033" s="66">
        <v>2388</v>
      </c>
      <c r="K1033" s="67">
        <v>2027</v>
      </c>
      <c r="L1033" s="28"/>
      <c r="M1033" s="65">
        <v>77937.3</v>
      </c>
      <c r="N1033" s="66">
        <v>89913.21</v>
      </c>
      <c r="O1033" s="66">
        <v>166409.60000000001</v>
      </c>
      <c r="P1033" s="66">
        <v>186582.40000000002</v>
      </c>
      <c r="Q1033" s="66">
        <v>279801.89999999997</v>
      </c>
      <c r="R1033" s="66">
        <v>324546.59999999998</v>
      </c>
      <c r="S1033" s="66">
        <v>233909.43999999997</v>
      </c>
      <c r="T1033" s="66">
        <v>224060.16</v>
      </c>
      <c r="U1033" s="66">
        <v>225642.12</v>
      </c>
      <c r="V1033" s="67">
        <v>167409.93</v>
      </c>
      <c r="W1033" s="68">
        <v>1976212.6599999995</v>
      </c>
    </row>
    <row r="1034" spans="1:23" x14ac:dyDescent="0.2">
      <c r="A1034" s="49" t="s">
        <v>502</v>
      </c>
      <c r="B1034" s="50">
        <v>683</v>
      </c>
      <c r="C1034" s="51">
        <v>881</v>
      </c>
      <c r="D1034" s="51">
        <v>1769</v>
      </c>
      <c r="E1034" s="51">
        <v>1971</v>
      </c>
      <c r="F1034" s="51">
        <v>2929</v>
      </c>
      <c r="G1034" s="51">
        <v>3851</v>
      </c>
      <c r="H1034" s="51">
        <v>2846</v>
      </c>
      <c r="I1034" s="51">
        <v>2582</v>
      </c>
      <c r="J1034" s="51">
        <v>2559</v>
      </c>
      <c r="K1034" s="52">
        <v>2656</v>
      </c>
      <c r="L1034" s="28"/>
      <c r="M1034" s="50">
        <v>108713.10999999999</v>
      </c>
      <c r="N1034" s="51">
        <v>144175.65</v>
      </c>
      <c r="O1034" s="51">
        <v>284791.31</v>
      </c>
      <c r="P1034" s="51">
        <v>318730.41000000003</v>
      </c>
      <c r="Q1034" s="51">
        <v>468962.19000000006</v>
      </c>
      <c r="R1034" s="51">
        <v>611846.88</v>
      </c>
      <c r="S1034" s="51">
        <v>445911.28</v>
      </c>
      <c r="T1034" s="51">
        <v>399925.98</v>
      </c>
      <c r="U1034" s="51">
        <v>383594.10000000003</v>
      </c>
      <c r="V1034" s="52">
        <v>356966.40000000002</v>
      </c>
      <c r="W1034" s="53">
        <v>3523617.31</v>
      </c>
    </row>
    <row r="1035" spans="1:23" x14ac:dyDescent="0.2">
      <c r="A1035" s="69" t="s">
        <v>503</v>
      </c>
      <c r="B1035" s="70">
        <v>556</v>
      </c>
      <c r="C1035" s="71">
        <v>711</v>
      </c>
      <c r="D1035" s="71">
        <v>1333</v>
      </c>
      <c r="E1035" s="71">
        <v>1610</v>
      </c>
      <c r="F1035" s="71">
        <v>2475</v>
      </c>
      <c r="G1035" s="71">
        <v>3088</v>
      </c>
      <c r="H1035" s="71">
        <v>2440</v>
      </c>
      <c r="I1035" s="71">
        <v>2242</v>
      </c>
      <c r="J1035" s="71">
        <v>2104</v>
      </c>
      <c r="K1035" s="72">
        <v>2300</v>
      </c>
      <c r="L1035" s="28"/>
      <c r="M1035" s="70">
        <v>78557.239999999991</v>
      </c>
      <c r="N1035" s="71">
        <v>102967.01999999999</v>
      </c>
      <c r="O1035" s="71">
        <v>193578.26</v>
      </c>
      <c r="P1035" s="71">
        <v>236750.50000000003</v>
      </c>
      <c r="Q1035" s="71">
        <v>360731.25</v>
      </c>
      <c r="R1035" s="71">
        <v>457301.92</v>
      </c>
      <c r="S1035" s="71">
        <v>364755.60000000003</v>
      </c>
      <c r="T1035" s="71">
        <v>339864.78</v>
      </c>
      <c r="U1035" s="71">
        <v>308130.8</v>
      </c>
      <c r="V1035" s="72">
        <v>300863</v>
      </c>
      <c r="W1035" s="73">
        <v>2743500.37</v>
      </c>
    </row>
    <row r="1036" spans="1:23" x14ac:dyDescent="0.2">
      <c r="A1036" s="49" t="s">
        <v>504</v>
      </c>
      <c r="B1036" s="50">
        <v>573</v>
      </c>
      <c r="C1036" s="51">
        <v>746</v>
      </c>
      <c r="D1036" s="51">
        <v>1240</v>
      </c>
      <c r="E1036" s="51">
        <v>1353</v>
      </c>
      <c r="F1036" s="51">
        <v>1678</v>
      </c>
      <c r="G1036" s="51">
        <v>2038</v>
      </c>
      <c r="H1036" s="51">
        <v>1448</v>
      </c>
      <c r="I1036" s="51">
        <v>1327</v>
      </c>
      <c r="J1036" s="51">
        <v>1171</v>
      </c>
      <c r="K1036" s="52">
        <v>1089</v>
      </c>
      <c r="L1036" s="28"/>
      <c r="M1036" s="50">
        <v>60961.47</v>
      </c>
      <c r="N1036" s="51">
        <v>84201.02</v>
      </c>
      <c r="O1036" s="51">
        <v>143554.79999999999</v>
      </c>
      <c r="P1036" s="51">
        <v>161602.32</v>
      </c>
      <c r="Q1036" s="51">
        <v>214112.8</v>
      </c>
      <c r="R1036" s="51">
        <v>257664.34000000003</v>
      </c>
      <c r="S1036" s="51">
        <v>197159.67999999999</v>
      </c>
      <c r="T1036" s="51">
        <v>189867.16</v>
      </c>
      <c r="U1036" s="51">
        <v>168190.72999999998</v>
      </c>
      <c r="V1036" s="52">
        <v>127924.83</v>
      </c>
      <c r="W1036" s="53">
        <v>1605239.15</v>
      </c>
    </row>
    <row r="1037" spans="1:23" x14ac:dyDescent="0.2">
      <c r="A1037" s="69" t="s">
        <v>505</v>
      </c>
      <c r="B1037" s="70">
        <v>612</v>
      </c>
      <c r="C1037" s="71">
        <v>663</v>
      </c>
      <c r="D1037" s="71">
        <v>1240</v>
      </c>
      <c r="E1037" s="71">
        <v>1151</v>
      </c>
      <c r="F1037" s="71">
        <v>1455</v>
      </c>
      <c r="G1037" s="71">
        <v>1602</v>
      </c>
      <c r="H1037" s="71">
        <v>1103</v>
      </c>
      <c r="I1037" s="71">
        <v>977</v>
      </c>
      <c r="J1037" s="71">
        <v>868</v>
      </c>
      <c r="K1037" s="72">
        <v>615</v>
      </c>
      <c r="L1037" s="28"/>
      <c r="M1037" s="70">
        <v>79296.84</v>
      </c>
      <c r="N1037" s="71">
        <v>88179</v>
      </c>
      <c r="O1037" s="71">
        <v>169954.4</v>
      </c>
      <c r="P1037" s="71">
        <v>162164.38999999998</v>
      </c>
      <c r="Q1037" s="71">
        <v>214772.55000000002</v>
      </c>
      <c r="R1037" s="71">
        <v>247701.24000000002</v>
      </c>
      <c r="S1037" s="71">
        <v>174185.75999999998</v>
      </c>
      <c r="T1037" s="71">
        <v>163364.17000000001</v>
      </c>
      <c r="U1037" s="71">
        <v>152672.51999999999</v>
      </c>
      <c r="V1037" s="72">
        <v>88061.85</v>
      </c>
      <c r="W1037" s="73">
        <v>1540352.72</v>
      </c>
    </row>
    <row r="1038" spans="1:23" x14ac:dyDescent="0.2">
      <c r="A1038" s="49" t="s">
        <v>506</v>
      </c>
      <c r="B1038" s="50">
        <v>858</v>
      </c>
      <c r="C1038" s="51">
        <v>919</v>
      </c>
      <c r="D1038" s="51">
        <v>1855</v>
      </c>
      <c r="E1038" s="51">
        <v>1741</v>
      </c>
      <c r="F1038" s="51">
        <v>2355</v>
      </c>
      <c r="G1038" s="51">
        <v>2602</v>
      </c>
      <c r="H1038" s="51">
        <v>1890</v>
      </c>
      <c r="I1038" s="51">
        <v>1618</v>
      </c>
      <c r="J1038" s="51">
        <v>1407</v>
      </c>
      <c r="K1038" s="52">
        <v>1187</v>
      </c>
      <c r="L1038" s="28"/>
      <c r="M1038" s="50">
        <v>125654.09999999999</v>
      </c>
      <c r="N1038" s="51">
        <v>144512.75</v>
      </c>
      <c r="O1038" s="51">
        <v>301585.90000000002</v>
      </c>
      <c r="P1038" s="51">
        <v>293550.01</v>
      </c>
      <c r="Q1038" s="51">
        <v>416528.85000000003</v>
      </c>
      <c r="R1038" s="51">
        <v>470285.48000000004</v>
      </c>
      <c r="S1038" s="51">
        <v>373048.2</v>
      </c>
      <c r="T1038" s="51">
        <v>331867.98000000004</v>
      </c>
      <c r="U1038" s="51">
        <v>299128.2</v>
      </c>
      <c r="V1038" s="52">
        <v>200709.83000000002</v>
      </c>
      <c r="W1038" s="53">
        <v>2956871.3000000003</v>
      </c>
    </row>
    <row r="1039" spans="1:23" x14ac:dyDescent="0.2">
      <c r="A1039" s="69" t="s">
        <v>507</v>
      </c>
      <c r="B1039" s="70">
        <v>789</v>
      </c>
      <c r="C1039" s="71">
        <v>812</v>
      </c>
      <c r="D1039" s="71">
        <v>1805</v>
      </c>
      <c r="E1039" s="71">
        <v>1882</v>
      </c>
      <c r="F1039" s="71">
        <v>2468</v>
      </c>
      <c r="G1039" s="71">
        <v>3050</v>
      </c>
      <c r="H1039" s="71">
        <v>2333</v>
      </c>
      <c r="I1039" s="71">
        <v>2082</v>
      </c>
      <c r="J1039" s="71">
        <v>1895</v>
      </c>
      <c r="K1039" s="72">
        <v>1709</v>
      </c>
      <c r="L1039" s="28"/>
      <c r="M1039" s="70">
        <v>142958.91</v>
      </c>
      <c r="N1039" s="71">
        <v>152412.4</v>
      </c>
      <c r="O1039" s="71">
        <v>350079.75</v>
      </c>
      <c r="P1039" s="71">
        <v>370678.72000000003</v>
      </c>
      <c r="Q1039" s="71">
        <v>513146.56</v>
      </c>
      <c r="R1039" s="71">
        <v>664625.5</v>
      </c>
      <c r="S1039" s="71">
        <v>533253.80999999994</v>
      </c>
      <c r="T1039" s="71">
        <v>499659.18</v>
      </c>
      <c r="U1039" s="71">
        <v>465639.4</v>
      </c>
      <c r="V1039" s="72">
        <v>345611.07</v>
      </c>
      <c r="W1039" s="73">
        <v>4038065.3</v>
      </c>
    </row>
    <row r="1040" spans="1:23" x14ac:dyDescent="0.2">
      <c r="A1040" s="49" t="s">
        <v>508</v>
      </c>
      <c r="B1040" s="50">
        <v>1019</v>
      </c>
      <c r="C1040" s="51">
        <v>1095</v>
      </c>
      <c r="D1040" s="51">
        <v>2097</v>
      </c>
      <c r="E1040" s="51">
        <v>2420</v>
      </c>
      <c r="F1040" s="51">
        <v>3470</v>
      </c>
      <c r="G1040" s="51">
        <v>4347</v>
      </c>
      <c r="H1040" s="51">
        <v>3460</v>
      </c>
      <c r="I1040" s="51">
        <v>2899</v>
      </c>
      <c r="J1040" s="51">
        <v>2811</v>
      </c>
      <c r="K1040" s="52">
        <v>2642</v>
      </c>
      <c r="L1040" s="28"/>
      <c r="M1040" s="50">
        <v>221887.25</v>
      </c>
      <c r="N1040" s="51">
        <v>247185.30000000002</v>
      </c>
      <c r="O1040" s="51">
        <v>480506.57999999996</v>
      </c>
      <c r="P1040" s="51">
        <v>562843.6</v>
      </c>
      <c r="Q1040" s="51">
        <v>820655</v>
      </c>
      <c r="R1040" s="51">
        <v>1070057.52</v>
      </c>
      <c r="S1040" s="51">
        <v>893683.4</v>
      </c>
      <c r="T1040" s="51">
        <v>768061.05999999994</v>
      </c>
      <c r="U1040" s="51">
        <v>770776.2</v>
      </c>
      <c r="V1040" s="52">
        <v>581715.56000000006</v>
      </c>
      <c r="W1040" s="53">
        <v>6417371.4700000007</v>
      </c>
    </row>
    <row r="1041" spans="1:23" x14ac:dyDescent="0.2">
      <c r="A1041" s="69" t="s">
        <v>509</v>
      </c>
      <c r="B1041" s="70">
        <v>805</v>
      </c>
      <c r="C1041" s="71">
        <v>969</v>
      </c>
      <c r="D1041" s="71">
        <v>1895</v>
      </c>
      <c r="E1041" s="71">
        <v>2473</v>
      </c>
      <c r="F1041" s="71">
        <v>3933</v>
      </c>
      <c r="G1041" s="71">
        <v>5029</v>
      </c>
      <c r="H1041" s="71">
        <v>4024</v>
      </c>
      <c r="I1041" s="71">
        <v>3501</v>
      </c>
      <c r="J1041" s="71">
        <v>3096</v>
      </c>
      <c r="K1041" s="72">
        <v>3046</v>
      </c>
      <c r="L1041" s="28"/>
      <c r="M1041" s="70">
        <v>203632.80000000002</v>
      </c>
      <c r="N1041" s="71">
        <v>248461.29000000004</v>
      </c>
      <c r="O1041" s="71">
        <v>488360.44999999995</v>
      </c>
      <c r="P1041" s="71">
        <v>640284.43000000005</v>
      </c>
      <c r="Q1041" s="71">
        <v>1039963.8600000001</v>
      </c>
      <c r="R1041" s="71">
        <v>1345961.5599999998</v>
      </c>
      <c r="S1041" s="71">
        <v>1116378.32</v>
      </c>
      <c r="T1041" s="71">
        <v>1040392.17</v>
      </c>
      <c r="U1041" s="71">
        <v>936075.60000000009</v>
      </c>
      <c r="V1041" s="72">
        <v>748798.18</v>
      </c>
      <c r="W1041" s="73">
        <v>7808308.6600000001</v>
      </c>
    </row>
    <row r="1042" spans="1:23" x14ac:dyDescent="0.2">
      <c r="A1042" s="59" t="s">
        <v>510</v>
      </c>
      <c r="B1042" s="60">
        <v>761</v>
      </c>
      <c r="C1042" s="61">
        <v>1119</v>
      </c>
      <c r="D1042" s="61">
        <v>1985</v>
      </c>
      <c r="E1042" s="61">
        <v>3016</v>
      </c>
      <c r="F1042" s="61">
        <v>4801</v>
      </c>
      <c r="G1042" s="61">
        <v>6356</v>
      </c>
      <c r="H1042" s="61">
        <v>5539</v>
      </c>
      <c r="I1042" s="61">
        <v>4714</v>
      </c>
      <c r="J1042" s="61">
        <v>4718</v>
      </c>
      <c r="K1042" s="62">
        <v>4733</v>
      </c>
      <c r="L1042" s="28"/>
      <c r="M1042" s="60">
        <v>198103.52</v>
      </c>
      <c r="N1042" s="61">
        <v>288948.18000000005</v>
      </c>
      <c r="O1042" s="61">
        <v>517668.15</v>
      </c>
      <c r="P1042" s="61">
        <v>780088.39999999991</v>
      </c>
      <c r="Q1042" s="61">
        <v>1262711.01</v>
      </c>
      <c r="R1042" s="61">
        <v>1711416.56</v>
      </c>
      <c r="S1042" s="61">
        <v>1525939.11</v>
      </c>
      <c r="T1042" s="61">
        <v>1331375.02</v>
      </c>
      <c r="U1042" s="61">
        <v>1369682.58</v>
      </c>
      <c r="V1042" s="62">
        <v>1116609.3599999999</v>
      </c>
      <c r="W1042" s="63">
        <v>10102541.890000001</v>
      </c>
    </row>
    <row r="1044" spans="1:23" ht="12.75" customHeight="1" x14ac:dyDescent="0.2">
      <c r="A1044" s="76" t="s">
        <v>556</v>
      </c>
      <c r="B1044" s="76"/>
      <c r="C1044" s="76"/>
      <c r="D1044" s="76"/>
      <c r="E1044" s="76"/>
      <c r="F1044" s="76"/>
      <c r="G1044" s="76"/>
      <c r="H1044" s="76"/>
      <c r="I1044" s="76"/>
      <c r="J1044" s="76"/>
      <c r="K1044" s="77"/>
      <c r="L1044" s="28"/>
      <c r="M1044" s="140" t="s">
        <v>556</v>
      </c>
      <c r="N1044" s="141"/>
      <c r="O1044" s="141"/>
      <c r="P1044" s="141"/>
      <c r="Q1044" s="141"/>
      <c r="R1044" s="141"/>
      <c r="S1044" s="141"/>
      <c r="T1044" s="141"/>
      <c r="U1044" s="141"/>
      <c r="V1044" s="141"/>
      <c r="W1044" s="142"/>
    </row>
    <row r="1045" spans="1:23" x14ac:dyDescent="0.2">
      <c r="A1045" s="40" t="s">
        <v>500</v>
      </c>
      <c r="B1045" s="41" t="s">
        <v>454</v>
      </c>
      <c r="C1045" s="42">
        <v>2</v>
      </c>
      <c r="D1045" s="42">
        <v>3</v>
      </c>
      <c r="E1045" s="42">
        <v>4</v>
      </c>
      <c r="F1045" s="42">
        <v>5</v>
      </c>
      <c r="G1045" s="42">
        <v>6</v>
      </c>
      <c r="H1045" s="42">
        <v>7</v>
      </c>
      <c r="I1045" s="42">
        <v>8</v>
      </c>
      <c r="J1045" s="42">
        <v>9</v>
      </c>
      <c r="K1045" s="43">
        <v>10</v>
      </c>
      <c r="L1045" s="28"/>
      <c r="M1045" s="41" t="s">
        <v>454</v>
      </c>
      <c r="N1045" s="42">
        <v>2</v>
      </c>
      <c r="O1045" s="42">
        <v>3</v>
      </c>
      <c r="P1045" s="42">
        <v>4</v>
      </c>
      <c r="Q1045" s="42">
        <v>5</v>
      </c>
      <c r="R1045" s="42">
        <v>6</v>
      </c>
      <c r="S1045" s="42">
        <v>7</v>
      </c>
      <c r="T1045" s="42">
        <v>8</v>
      </c>
      <c r="U1045" s="42">
        <v>9</v>
      </c>
      <c r="V1045" s="43">
        <v>10</v>
      </c>
      <c r="W1045" s="31" t="s">
        <v>450</v>
      </c>
    </row>
    <row r="1046" spans="1:23" x14ac:dyDescent="0.2">
      <c r="A1046" s="44" t="s">
        <v>490</v>
      </c>
      <c r="B1046" s="45">
        <v>970</v>
      </c>
      <c r="C1046" s="46">
        <v>1297</v>
      </c>
      <c r="D1046" s="46">
        <v>1457</v>
      </c>
      <c r="E1046" s="46">
        <v>882</v>
      </c>
      <c r="F1046" s="46">
        <v>733</v>
      </c>
      <c r="G1046" s="46">
        <v>461</v>
      </c>
      <c r="H1046" s="46">
        <v>617</v>
      </c>
      <c r="I1046" s="46">
        <v>833</v>
      </c>
      <c r="J1046" s="46">
        <v>645</v>
      </c>
      <c r="K1046" s="47">
        <v>716</v>
      </c>
      <c r="L1046" s="28"/>
      <c r="M1046" s="45">
        <v>90859.900000000009</v>
      </c>
      <c r="N1046" s="46">
        <v>122268.18999999999</v>
      </c>
      <c r="O1046" s="46">
        <v>138720.97</v>
      </c>
      <c r="P1046" s="46">
        <v>83657.7</v>
      </c>
      <c r="Q1046" s="46">
        <v>69898.880000000005</v>
      </c>
      <c r="R1046" s="46">
        <v>43670.53</v>
      </c>
      <c r="S1046" s="46">
        <v>58966.689999999995</v>
      </c>
      <c r="T1046" s="46">
        <v>79143.33</v>
      </c>
      <c r="U1046" s="46">
        <v>60991.200000000004</v>
      </c>
      <c r="V1046" s="47">
        <v>62077.200000000004</v>
      </c>
      <c r="W1046" s="48">
        <v>810254.58999999985</v>
      </c>
    </row>
    <row r="1047" spans="1:23" x14ac:dyDescent="0.2">
      <c r="A1047" s="49" t="s">
        <v>491</v>
      </c>
      <c r="B1047" s="50">
        <v>939</v>
      </c>
      <c r="C1047" s="51">
        <v>1288</v>
      </c>
      <c r="D1047" s="51">
        <v>1593</v>
      </c>
      <c r="E1047" s="51">
        <v>951</v>
      </c>
      <c r="F1047" s="51">
        <v>883</v>
      </c>
      <c r="G1047" s="51">
        <v>539</v>
      </c>
      <c r="H1047" s="51">
        <v>763</v>
      </c>
      <c r="I1047" s="51">
        <v>976</v>
      </c>
      <c r="J1047" s="51">
        <v>887</v>
      </c>
      <c r="K1047" s="52">
        <v>930</v>
      </c>
      <c r="L1047" s="28"/>
      <c r="M1047" s="50">
        <v>149648.43</v>
      </c>
      <c r="N1047" s="51">
        <v>208179.44</v>
      </c>
      <c r="O1047" s="51">
        <v>256504.86000000002</v>
      </c>
      <c r="P1047" s="51">
        <v>152369.22</v>
      </c>
      <c r="Q1047" s="51">
        <v>141218.19</v>
      </c>
      <c r="R1047" s="51">
        <v>85496.180000000008</v>
      </c>
      <c r="S1047" s="51">
        <v>118425.23000000001</v>
      </c>
      <c r="T1047" s="51">
        <v>151875.36000000002</v>
      </c>
      <c r="U1047" s="51">
        <v>134957.05000000002</v>
      </c>
      <c r="V1047" s="52">
        <v>127577.40000000001</v>
      </c>
      <c r="W1047" s="53">
        <v>1526251.36</v>
      </c>
    </row>
    <row r="1048" spans="1:23" x14ac:dyDescent="0.2">
      <c r="A1048" s="54" t="s">
        <v>492</v>
      </c>
      <c r="B1048" s="55">
        <v>728</v>
      </c>
      <c r="C1048" s="56">
        <v>1068</v>
      </c>
      <c r="D1048" s="56">
        <v>1339</v>
      </c>
      <c r="E1048" s="56">
        <v>731</v>
      </c>
      <c r="F1048" s="56">
        <v>786</v>
      </c>
      <c r="G1048" s="56">
        <v>508</v>
      </c>
      <c r="H1048" s="56">
        <v>660</v>
      </c>
      <c r="I1048" s="56">
        <v>919</v>
      </c>
      <c r="J1048" s="56">
        <v>739</v>
      </c>
      <c r="K1048" s="57">
        <v>835</v>
      </c>
      <c r="L1048" s="28"/>
      <c r="M1048" s="55">
        <v>102589.75999999999</v>
      </c>
      <c r="N1048" s="56">
        <v>155821.20000000001</v>
      </c>
      <c r="O1048" s="56">
        <v>197020.46</v>
      </c>
      <c r="P1048" s="56">
        <v>107873.67</v>
      </c>
      <c r="Q1048" s="56">
        <v>117271.2</v>
      </c>
      <c r="R1048" s="56">
        <v>77053.440000000002</v>
      </c>
      <c r="S1048" s="56">
        <v>100841.4</v>
      </c>
      <c r="T1048" s="56">
        <v>143704.03</v>
      </c>
      <c r="U1048" s="56">
        <v>113887.29000000001</v>
      </c>
      <c r="V1048" s="57">
        <v>105936.45</v>
      </c>
      <c r="W1048" s="58">
        <v>1221998.8999999999</v>
      </c>
    </row>
    <row r="1049" spans="1:23" x14ac:dyDescent="0.2">
      <c r="A1049" s="49" t="s">
        <v>493</v>
      </c>
      <c r="B1049" s="50">
        <v>1073</v>
      </c>
      <c r="C1049" s="51">
        <v>1194</v>
      </c>
      <c r="D1049" s="51">
        <v>1371</v>
      </c>
      <c r="E1049" s="51">
        <v>770</v>
      </c>
      <c r="F1049" s="51">
        <v>691</v>
      </c>
      <c r="G1049" s="51">
        <v>536</v>
      </c>
      <c r="H1049" s="51">
        <v>583</v>
      </c>
      <c r="I1049" s="51">
        <v>644</v>
      </c>
      <c r="J1049" s="51">
        <v>591</v>
      </c>
      <c r="K1049" s="52">
        <v>557</v>
      </c>
      <c r="L1049" s="28"/>
      <c r="M1049" s="50">
        <v>120884.18</v>
      </c>
      <c r="N1049" s="51">
        <v>141500.94</v>
      </c>
      <c r="O1049" s="51">
        <v>168783.81</v>
      </c>
      <c r="P1049" s="51">
        <v>100061.49999999999</v>
      </c>
      <c r="Q1049" s="51">
        <v>91695.7</v>
      </c>
      <c r="R1049" s="51">
        <v>74466.48000000001</v>
      </c>
      <c r="S1049" s="51">
        <v>87071.05</v>
      </c>
      <c r="T1049" s="51">
        <v>100573.48</v>
      </c>
      <c r="U1049" s="51">
        <v>95600.159999999989</v>
      </c>
      <c r="V1049" s="52">
        <v>69006.73</v>
      </c>
      <c r="W1049" s="53">
        <v>1049644.03</v>
      </c>
    </row>
    <row r="1050" spans="1:23" x14ac:dyDescent="0.2">
      <c r="A1050" s="54" t="s">
        <v>494</v>
      </c>
      <c r="B1050" s="55">
        <v>832</v>
      </c>
      <c r="C1050" s="56">
        <v>1114</v>
      </c>
      <c r="D1050" s="56">
        <v>1259</v>
      </c>
      <c r="E1050" s="56">
        <v>717</v>
      </c>
      <c r="F1050" s="56">
        <v>618</v>
      </c>
      <c r="G1050" s="56">
        <v>416</v>
      </c>
      <c r="H1050" s="56">
        <v>530</v>
      </c>
      <c r="I1050" s="56">
        <v>561</v>
      </c>
      <c r="J1050" s="56">
        <v>479</v>
      </c>
      <c r="K1050" s="57">
        <v>431</v>
      </c>
      <c r="L1050" s="28"/>
      <c r="M1050" s="55">
        <v>114949.12</v>
      </c>
      <c r="N1050" s="56">
        <v>165651.79999999999</v>
      </c>
      <c r="O1050" s="56">
        <v>192841.02999999997</v>
      </c>
      <c r="P1050" s="56">
        <v>114375.84000000001</v>
      </c>
      <c r="Q1050" s="56">
        <v>100684.56</v>
      </c>
      <c r="R1050" s="56">
        <v>70270.720000000001</v>
      </c>
      <c r="S1050" s="56">
        <v>97005.9</v>
      </c>
      <c r="T1050" s="56">
        <v>108648.87</v>
      </c>
      <c r="U1050" s="56">
        <v>98535.090000000011</v>
      </c>
      <c r="V1050" s="57">
        <v>70153.87000000001</v>
      </c>
      <c r="W1050" s="58">
        <v>1133116.8</v>
      </c>
    </row>
    <row r="1051" spans="1:23" x14ac:dyDescent="0.2">
      <c r="A1051" s="49" t="s">
        <v>495</v>
      </c>
      <c r="B1051" s="50">
        <v>907</v>
      </c>
      <c r="C1051" s="51">
        <v>1242</v>
      </c>
      <c r="D1051" s="51">
        <v>1634</v>
      </c>
      <c r="E1051" s="51">
        <v>940</v>
      </c>
      <c r="F1051" s="51">
        <v>861</v>
      </c>
      <c r="G1051" s="51">
        <v>608</v>
      </c>
      <c r="H1051" s="51">
        <v>849</v>
      </c>
      <c r="I1051" s="51">
        <v>960</v>
      </c>
      <c r="J1051" s="51">
        <v>787</v>
      </c>
      <c r="K1051" s="52">
        <v>825</v>
      </c>
      <c r="L1051" s="28"/>
      <c r="M1051" s="50">
        <v>147986.12</v>
      </c>
      <c r="N1051" s="51">
        <v>214692.12000000002</v>
      </c>
      <c r="O1051" s="51">
        <v>297633.10000000003</v>
      </c>
      <c r="P1051" s="51">
        <v>177895</v>
      </c>
      <c r="Q1051" s="51">
        <v>167206.19999999998</v>
      </c>
      <c r="R1051" s="51">
        <v>123576</v>
      </c>
      <c r="S1051" s="51">
        <v>185523.48</v>
      </c>
      <c r="T1051" s="51">
        <v>222816</v>
      </c>
      <c r="U1051" s="51">
        <v>188824.91</v>
      </c>
      <c r="V1051" s="52">
        <v>153128.25</v>
      </c>
      <c r="W1051" s="53">
        <v>1879281.18</v>
      </c>
    </row>
    <row r="1052" spans="1:23" x14ac:dyDescent="0.2">
      <c r="A1052" s="54" t="s">
        <v>496</v>
      </c>
      <c r="B1052" s="55">
        <v>760</v>
      </c>
      <c r="C1052" s="56">
        <v>1250</v>
      </c>
      <c r="D1052" s="56">
        <v>1700</v>
      </c>
      <c r="E1052" s="56">
        <v>984</v>
      </c>
      <c r="F1052" s="56">
        <v>999</v>
      </c>
      <c r="G1052" s="56">
        <v>713</v>
      </c>
      <c r="H1052" s="56">
        <v>916</v>
      </c>
      <c r="I1052" s="56">
        <v>1151</v>
      </c>
      <c r="J1052" s="56">
        <v>1003</v>
      </c>
      <c r="K1052" s="57">
        <v>1051</v>
      </c>
      <c r="L1052" s="28"/>
      <c r="M1052" s="55">
        <v>139847.6</v>
      </c>
      <c r="N1052" s="56">
        <v>247062.5</v>
      </c>
      <c r="O1052" s="56">
        <v>345763</v>
      </c>
      <c r="P1052" s="56">
        <v>209346</v>
      </c>
      <c r="Q1052" s="56">
        <v>221618.16</v>
      </c>
      <c r="R1052" s="56">
        <v>166121.87</v>
      </c>
      <c r="S1052" s="56">
        <v>225134.48</v>
      </c>
      <c r="T1052" s="56">
        <v>298293.16000000003</v>
      </c>
      <c r="U1052" s="56">
        <v>271140.99</v>
      </c>
      <c r="V1052" s="57">
        <v>230957.25</v>
      </c>
      <c r="W1052" s="58">
        <v>2355285.0099999998</v>
      </c>
    </row>
    <row r="1053" spans="1:23" x14ac:dyDescent="0.2">
      <c r="A1053" s="49" t="s">
        <v>497</v>
      </c>
      <c r="B1053" s="50">
        <v>862</v>
      </c>
      <c r="C1053" s="51">
        <v>1359</v>
      </c>
      <c r="D1053" s="51">
        <v>1735</v>
      </c>
      <c r="E1053" s="51">
        <v>1100</v>
      </c>
      <c r="F1053" s="51">
        <v>1238</v>
      </c>
      <c r="G1053" s="51">
        <v>921</v>
      </c>
      <c r="H1053" s="51">
        <v>1214</v>
      </c>
      <c r="I1053" s="51">
        <v>1449</v>
      </c>
      <c r="J1053" s="51">
        <v>1252</v>
      </c>
      <c r="K1053" s="52">
        <v>1283</v>
      </c>
      <c r="L1053" s="28"/>
      <c r="M1053" s="50">
        <v>186079.94</v>
      </c>
      <c r="N1053" s="51">
        <v>303682.14</v>
      </c>
      <c r="O1053" s="51">
        <v>401374.9</v>
      </c>
      <c r="P1053" s="51">
        <v>260392</v>
      </c>
      <c r="Q1053" s="51">
        <v>304052.8</v>
      </c>
      <c r="R1053" s="51">
        <v>235462.86</v>
      </c>
      <c r="S1053" s="51">
        <v>319561.22000000003</v>
      </c>
      <c r="T1053" s="51">
        <v>396084.15</v>
      </c>
      <c r="U1053" s="51">
        <v>360939.08</v>
      </c>
      <c r="V1053" s="52">
        <v>283619.98</v>
      </c>
      <c r="W1053" s="53">
        <v>3051249.0700000003</v>
      </c>
    </row>
    <row r="1054" spans="1:23" x14ac:dyDescent="0.2">
      <c r="A1054" s="54" t="s">
        <v>498</v>
      </c>
      <c r="B1054" s="55">
        <v>732</v>
      </c>
      <c r="C1054" s="56">
        <v>1201</v>
      </c>
      <c r="D1054" s="56">
        <v>1757</v>
      </c>
      <c r="E1054" s="56">
        <v>1089</v>
      </c>
      <c r="F1054" s="56">
        <v>1239</v>
      </c>
      <c r="G1054" s="56">
        <v>940</v>
      </c>
      <c r="H1054" s="56">
        <v>1335</v>
      </c>
      <c r="I1054" s="56">
        <v>1658</v>
      </c>
      <c r="J1054" s="56">
        <v>1395</v>
      </c>
      <c r="K1054" s="57">
        <v>1365</v>
      </c>
      <c r="L1054" s="28"/>
      <c r="M1054" s="55">
        <v>179149.68</v>
      </c>
      <c r="N1054" s="56">
        <v>297259.51</v>
      </c>
      <c r="O1054" s="56">
        <v>440620.46</v>
      </c>
      <c r="P1054" s="56">
        <v>282061.89</v>
      </c>
      <c r="Q1054" s="56">
        <v>326241.09000000003</v>
      </c>
      <c r="R1054" s="56">
        <v>256347.4</v>
      </c>
      <c r="S1054" s="56">
        <v>380461.65</v>
      </c>
      <c r="T1054" s="56">
        <v>480107.06</v>
      </c>
      <c r="U1054" s="56">
        <v>428725.35</v>
      </c>
      <c r="V1054" s="57">
        <v>320747.7</v>
      </c>
      <c r="W1054" s="58">
        <v>3391721.7900000005</v>
      </c>
    </row>
    <row r="1055" spans="1:23" x14ac:dyDescent="0.2">
      <c r="A1055" s="59" t="s">
        <v>499</v>
      </c>
      <c r="B1055" s="60">
        <v>729</v>
      </c>
      <c r="C1055" s="61">
        <v>1220</v>
      </c>
      <c r="D1055" s="61">
        <v>1764</v>
      </c>
      <c r="E1055" s="61">
        <v>1228</v>
      </c>
      <c r="F1055" s="61">
        <v>1446</v>
      </c>
      <c r="G1055" s="61">
        <v>1057</v>
      </c>
      <c r="H1055" s="61">
        <v>1704</v>
      </c>
      <c r="I1055" s="61">
        <v>1937</v>
      </c>
      <c r="J1055" s="61">
        <v>1721</v>
      </c>
      <c r="K1055" s="62">
        <v>1773</v>
      </c>
      <c r="L1055" s="28"/>
      <c r="M1055" s="60">
        <v>182629.08000000002</v>
      </c>
      <c r="N1055" s="61">
        <v>308196.40000000002</v>
      </c>
      <c r="O1055" s="61">
        <v>441811.44</v>
      </c>
      <c r="P1055" s="61">
        <v>312685.64</v>
      </c>
      <c r="Q1055" s="61">
        <v>372128.10000000003</v>
      </c>
      <c r="R1055" s="61">
        <v>277103.12000000005</v>
      </c>
      <c r="S1055" s="61">
        <v>460080</v>
      </c>
      <c r="T1055" s="61">
        <v>544335.74</v>
      </c>
      <c r="U1055" s="61">
        <v>495493.11000000004</v>
      </c>
      <c r="V1055" s="62">
        <v>407843.19</v>
      </c>
      <c r="W1055" s="63">
        <v>3802305.8200000003</v>
      </c>
    </row>
    <row r="1056" spans="1:23" x14ac:dyDescent="0.2">
      <c r="A1056" s="64" t="s">
        <v>501</v>
      </c>
      <c r="B1056" s="65">
        <v>999</v>
      </c>
      <c r="C1056" s="66">
        <v>1307</v>
      </c>
      <c r="D1056" s="66">
        <v>1409</v>
      </c>
      <c r="E1056" s="66">
        <v>826</v>
      </c>
      <c r="F1056" s="66">
        <v>800</v>
      </c>
      <c r="G1056" s="66">
        <v>547</v>
      </c>
      <c r="H1056" s="66">
        <v>650</v>
      </c>
      <c r="I1056" s="66">
        <v>902</v>
      </c>
      <c r="J1056" s="66">
        <v>656</v>
      </c>
      <c r="K1056" s="67">
        <v>753</v>
      </c>
      <c r="L1056" s="28"/>
      <c r="M1056" s="65">
        <v>93356.55</v>
      </c>
      <c r="N1056" s="66">
        <v>125955.59000000001</v>
      </c>
      <c r="O1056" s="66">
        <v>134136.80000000002</v>
      </c>
      <c r="P1056" s="66">
        <v>77445.760000000009</v>
      </c>
      <c r="Q1056" s="66">
        <v>77240</v>
      </c>
      <c r="R1056" s="66">
        <v>50925.7</v>
      </c>
      <c r="S1056" s="66">
        <v>61906</v>
      </c>
      <c r="T1056" s="66">
        <v>85347.24</v>
      </c>
      <c r="U1056" s="66">
        <v>61985.439999999995</v>
      </c>
      <c r="V1056" s="67">
        <v>62190.270000000004</v>
      </c>
      <c r="W1056" s="68">
        <v>830489.35</v>
      </c>
    </row>
    <row r="1057" spans="1:23" x14ac:dyDescent="0.2">
      <c r="A1057" s="49" t="s">
        <v>502</v>
      </c>
      <c r="B1057" s="50">
        <v>893</v>
      </c>
      <c r="C1057" s="51">
        <v>1291</v>
      </c>
      <c r="D1057" s="51">
        <v>1577</v>
      </c>
      <c r="E1057" s="51">
        <v>895</v>
      </c>
      <c r="F1057" s="51">
        <v>838</v>
      </c>
      <c r="G1057" s="51">
        <v>548</v>
      </c>
      <c r="H1057" s="51">
        <v>868</v>
      </c>
      <c r="I1057" s="51">
        <v>1047</v>
      </c>
      <c r="J1057" s="51">
        <v>834</v>
      </c>
      <c r="K1057" s="52">
        <v>821</v>
      </c>
      <c r="L1057" s="28"/>
      <c r="M1057" s="50">
        <v>142138.81</v>
      </c>
      <c r="N1057" s="51">
        <v>211272.15</v>
      </c>
      <c r="O1057" s="51">
        <v>253881.23</v>
      </c>
      <c r="P1057" s="51">
        <v>144730.45000000001</v>
      </c>
      <c r="Q1057" s="51">
        <v>134172.18000000002</v>
      </c>
      <c r="R1057" s="51">
        <v>87066.239999999991</v>
      </c>
      <c r="S1057" s="51">
        <v>135998.24000000002</v>
      </c>
      <c r="T1057" s="51">
        <v>162169.82999999999</v>
      </c>
      <c r="U1057" s="51">
        <v>125016.6</v>
      </c>
      <c r="V1057" s="52">
        <v>110342.40000000001</v>
      </c>
      <c r="W1057" s="53">
        <v>1506788.1300000001</v>
      </c>
    </row>
    <row r="1058" spans="1:23" x14ac:dyDescent="0.2">
      <c r="A1058" s="69" t="s">
        <v>503</v>
      </c>
      <c r="B1058" s="70">
        <v>604</v>
      </c>
      <c r="C1058" s="71">
        <v>853</v>
      </c>
      <c r="D1058" s="71">
        <v>1117</v>
      </c>
      <c r="E1058" s="71">
        <v>669</v>
      </c>
      <c r="F1058" s="71">
        <v>661</v>
      </c>
      <c r="G1058" s="71">
        <v>500</v>
      </c>
      <c r="H1058" s="71">
        <v>730</v>
      </c>
      <c r="I1058" s="71">
        <v>915</v>
      </c>
      <c r="J1058" s="71">
        <v>772</v>
      </c>
      <c r="K1058" s="72">
        <v>825</v>
      </c>
      <c r="L1058" s="28"/>
      <c r="M1058" s="70">
        <v>85339.159999999989</v>
      </c>
      <c r="N1058" s="71">
        <v>123531.45999999999</v>
      </c>
      <c r="O1058" s="71">
        <v>162210.74</v>
      </c>
      <c r="P1058" s="71">
        <v>98376.450000000012</v>
      </c>
      <c r="Q1058" s="71">
        <v>96340.75</v>
      </c>
      <c r="R1058" s="71">
        <v>74045</v>
      </c>
      <c r="S1058" s="71">
        <v>109127.70000000001</v>
      </c>
      <c r="T1058" s="71">
        <v>138704.85</v>
      </c>
      <c r="U1058" s="71">
        <v>113059.4</v>
      </c>
      <c r="V1058" s="72">
        <v>107918.25</v>
      </c>
      <c r="W1058" s="73">
        <v>1108653.76</v>
      </c>
    </row>
    <row r="1059" spans="1:23" x14ac:dyDescent="0.2">
      <c r="A1059" s="49" t="s">
        <v>504</v>
      </c>
      <c r="B1059" s="50">
        <v>635</v>
      </c>
      <c r="C1059" s="51">
        <v>766</v>
      </c>
      <c r="D1059" s="51">
        <v>880</v>
      </c>
      <c r="E1059" s="51">
        <v>507</v>
      </c>
      <c r="F1059" s="51">
        <v>464</v>
      </c>
      <c r="G1059" s="51">
        <v>384</v>
      </c>
      <c r="H1059" s="51">
        <v>416</v>
      </c>
      <c r="I1059" s="51">
        <v>540</v>
      </c>
      <c r="J1059" s="51">
        <v>445</v>
      </c>
      <c r="K1059" s="52">
        <v>459</v>
      </c>
      <c r="L1059" s="28"/>
      <c r="M1059" s="50">
        <v>67557.649999999994</v>
      </c>
      <c r="N1059" s="51">
        <v>86458.42</v>
      </c>
      <c r="O1059" s="51">
        <v>101877.59999999999</v>
      </c>
      <c r="P1059" s="51">
        <v>60556.08</v>
      </c>
      <c r="Q1059" s="51">
        <v>59206.399999999994</v>
      </c>
      <c r="R1059" s="51">
        <v>48549.120000000003</v>
      </c>
      <c r="S1059" s="51">
        <v>56642.559999999998</v>
      </c>
      <c r="T1059" s="51">
        <v>77263.200000000012</v>
      </c>
      <c r="U1059" s="51">
        <v>63915.35</v>
      </c>
      <c r="V1059" s="52">
        <v>53918.729999999996</v>
      </c>
      <c r="W1059" s="53">
        <v>675945.11</v>
      </c>
    </row>
    <row r="1060" spans="1:23" x14ac:dyDescent="0.2">
      <c r="A1060" s="69" t="s">
        <v>505</v>
      </c>
      <c r="B1060" s="70">
        <v>583</v>
      </c>
      <c r="C1060" s="71">
        <v>725</v>
      </c>
      <c r="D1060" s="71">
        <v>800</v>
      </c>
      <c r="E1060" s="71">
        <v>442</v>
      </c>
      <c r="F1060" s="71">
        <v>397</v>
      </c>
      <c r="G1060" s="71">
        <v>251</v>
      </c>
      <c r="H1060" s="71">
        <v>383</v>
      </c>
      <c r="I1060" s="71">
        <v>366</v>
      </c>
      <c r="J1060" s="71">
        <v>332</v>
      </c>
      <c r="K1060" s="72">
        <v>283</v>
      </c>
      <c r="L1060" s="28"/>
      <c r="M1060" s="70">
        <v>75539.31</v>
      </c>
      <c r="N1060" s="71">
        <v>96425</v>
      </c>
      <c r="O1060" s="71">
        <v>109648</v>
      </c>
      <c r="P1060" s="71">
        <v>62273.38</v>
      </c>
      <c r="Q1060" s="71">
        <v>58601.170000000006</v>
      </c>
      <c r="R1060" s="71">
        <v>38809.620000000003</v>
      </c>
      <c r="S1060" s="71">
        <v>60483.359999999993</v>
      </c>
      <c r="T1060" s="71">
        <v>61198.86</v>
      </c>
      <c r="U1060" s="71">
        <v>58395.479999999996</v>
      </c>
      <c r="V1060" s="72">
        <v>40522.769999999997</v>
      </c>
      <c r="W1060" s="73">
        <v>661896.94999999995</v>
      </c>
    </row>
    <row r="1061" spans="1:23" x14ac:dyDescent="0.2">
      <c r="A1061" s="49" t="s">
        <v>506</v>
      </c>
      <c r="B1061" s="50">
        <v>711</v>
      </c>
      <c r="C1061" s="51">
        <v>928</v>
      </c>
      <c r="D1061" s="51">
        <v>1102</v>
      </c>
      <c r="E1061" s="51">
        <v>593</v>
      </c>
      <c r="F1061" s="51">
        <v>619</v>
      </c>
      <c r="G1061" s="51">
        <v>403</v>
      </c>
      <c r="H1061" s="51">
        <v>625</v>
      </c>
      <c r="I1061" s="51">
        <v>650</v>
      </c>
      <c r="J1061" s="51">
        <v>577</v>
      </c>
      <c r="K1061" s="52">
        <v>565</v>
      </c>
      <c r="L1061" s="28"/>
      <c r="M1061" s="50">
        <v>104125.95</v>
      </c>
      <c r="N1061" s="51">
        <v>145928</v>
      </c>
      <c r="O1061" s="51">
        <v>179163.16</v>
      </c>
      <c r="P1061" s="51">
        <v>99985.73000000001</v>
      </c>
      <c r="Q1061" s="51">
        <v>109482.53</v>
      </c>
      <c r="R1061" s="51">
        <v>72838.22</v>
      </c>
      <c r="S1061" s="51">
        <v>123362.5</v>
      </c>
      <c r="T1061" s="51">
        <v>133321.5</v>
      </c>
      <c r="U1061" s="51">
        <v>122670.2</v>
      </c>
      <c r="V1061" s="52">
        <v>95535.85</v>
      </c>
      <c r="W1061" s="53">
        <v>1186413.6400000001</v>
      </c>
    </row>
    <row r="1062" spans="1:23" x14ac:dyDescent="0.2">
      <c r="A1062" s="69" t="s">
        <v>507</v>
      </c>
      <c r="B1062" s="70">
        <v>737</v>
      </c>
      <c r="C1062" s="71">
        <v>1049</v>
      </c>
      <c r="D1062" s="71">
        <v>1337</v>
      </c>
      <c r="E1062" s="71">
        <v>821</v>
      </c>
      <c r="F1062" s="71">
        <v>811</v>
      </c>
      <c r="G1062" s="71">
        <v>624</v>
      </c>
      <c r="H1062" s="71">
        <v>786</v>
      </c>
      <c r="I1062" s="71">
        <v>927</v>
      </c>
      <c r="J1062" s="71">
        <v>820</v>
      </c>
      <c r="K1062" s="72">
        <v>768</v>
      </c>
      <c r="L1062" s="28"/>
      <c r="M1062" s="70">
        <v>133537.03</v>
      </c>
      <c r="N1062" s="71">
        <v>196897.3</v>
      </c>
      <c r="O1062" s="71">
        <v>259311.15</v>
      </c>
      <c r="P1062" s="71">
        <v>161704.16</v>
      </c>
      <c r="Q1062" s="71">
        <v>168623.12</v>
      </c>
      <c r="R1062" s="71">
        <v>135975.84</v>
      </c>
      <c r="S1062" s="71">
        <v>179656.02</v>
      </c>
      <c r="T1062" s="71">
        <v>222470.73</v>
      </c>
      <c r="U1062" s="71">
        <v>201490.4</v>
      </c>
      <c r="V1062" s="72">
        <v>155312.63999999998</v>
      </c>
      <c r="W1062" s="73">
        <v>1814978.39</v>
      </c>
    </row>
    <row r="1063" spans="1:23" x14ac:dyDescent="0.2">
      <c r="A1063" s="49" t="s">
        <v>508</v>
      </c>
      <c r="B1063" s="50">
        <v>752</v>
      </c>
      <c r="C1063" s="51">
        <v>1234</v>
      </c>
      <c r="D1063" s="51">
        <v>1528</v>
      </c>
      <c r="E1063" s="51">
        <v>948</v>
      </c>
      <c r="F1063" s="51">
        <v>1076</v>
      </c>
      <c r="G1063" s="51">
        <v>796</v>
      </c>
      <c r="H1063" s="51">
        <v>1006</v>
      </c>
      <c r="I1063" s="51">
        <v>1228</v>
      </c>
      <c r="J1063" s="51">
        <v>1090</v>
      </c>
      <c r="K1063" s="52">
        <v>1163</v>
      </c>
      <c r="L1063" s="28"/>
      <c r="M1063" s="50">
        <v>163748</v>
      </c>
      <c r="N1063" s="51">
        <v>278563.16000000003</v>
      </c>
      <c r="O1063" s="51">
        <v>350125.92</v>
      </c>
      <c r="P1063" s="51">
        <v>220485.84000000003</v>
      </c>
      <c r="Q1063" s="51">
        <v>254474</v>
      </c>
      <c r="R1063" s="51">
        <v>195943.36</v>
      </c>
      <c r="S1063" s="51">
        <v>259839.74000000002</v>
      </c>
      <c r="T1063" s="51">
        <v>325346.32</v>
      </c>
      <c r="U1063" s="51">
        <v>298878</v>
      </c>
      <c r="V1063" s="52">
        <v>256069.34</v>
      </c>
      <c r="W1063" s="53">
        <v>2603473.6800000002</v>
      </c>
    </row>
    <row r="1064" spans="1:23" x14ac:dyDescent="0.2">
      <c r="A1064" s="69" t="s">
        <v>509</v>
      </c>
      <c r="B1064" s="70">
        <v>682</v>
      </c>
      <c r="C1064" s="71">
        <v>1138</v>
      </c>
      <c r="D1064" s="71">
        <v>1508</v>
      </c>
      <c r="E1064" s="71">
        <v>1010</v>
      </c>
      <c r="F1064" s="71">
        <v>1043</v>
      </c>
      <c r="G1064" s="71">
        <v>825</v>
      </c>
      <c r="H1064" s="71">
        <v>1111</v>
      </c>
      <c r="I1064" s="71">
        <v>1504</v>
      </c>
      <c r="J1064" s="71">
        <v>1328</v>
      </c>
      <c r="K1064" s="72">
        <v>1225</v>
      </c>
      <c r="L1064" s="28"/>
      <c r="M1064" s="70">
        <v>172518.72</v>
      </c>
      <c r="N1064" s="71">
        <v>291794.58</v>
      </c>
      <c r="O1064" s="71">
        <v>388626.68</v>
      </c>
      <c r="P1064" s="71">
        <v>261499.10000000003</v>
      </c>
      <c r="Q1064" s="71">
        <v>275790.06</v>
      </c>
      <c r="R1064" s="71">
        <v>220803</v>
      </c>
      <c r="S1064" s="71">
        <v>308224.73</v>
      </c>
      <c r="T1064" s="71">
        <v>446943.68000000005</v>
      </c>
      <c r="U1064" s="71">
        <v>401520.80000000005</v>
      </c>
      <c r="V1064" s="72">
        <v>301141.75</v>
      </c>
      <c r="W1064" s="73">
        <v>3068863.1000000006</v>
      </c>
    </row>
    <row r="1065" spans="1:23" x14ac:dyDescent="0.2">
      <c r="A1065" s="59" t="s">
        <v>510</v>
      </c>
      <c r="B1065" s="60">
        <v>623</v>
      </c>
      <c r="C1065" s="61">
        <v>1024</v>
      </c>
      <c r="D1065" s="61">
        <v>1498</v>
      </c>
      <c r="E1065" s="61">
        <v>958</v>
      </c>
      <c r="F1065" s="61">
        <v>1146</v>
      </c>
      <c r="G1065" s="61">
        <v>882</v>
      </c>
      <c r="H1065" s="61">
        <v>1343</v>
      </c>
      <c r="I1065" s="61">
        <v>1744</v>
      </c>
      <c r="J1065" s="61">
        <v>1597</v>
      </c>
      <c r="K1065" s="62">
        <v>1565</v>
      </c>
      <c r="L1065" s="28"/>
      <c r="M1065" s="60">
        <v>162179.35999999999</v>
      </c>
      <c r="N1065" s="61">
        <v>264417.28000000003</v>
      </c>
      <c r="O1065" s="61">
        <v>390663.42000000004</v>
      </c>
      <c r="P1065" s="61">
        <v>247786.69999999998</v>
      </c>
      <c r="Q1065" s="61">
        <v>301409.45999999996</v>
      </c>
      <c r="R1065" s="61">
        <v>237487.31999999998</v>
      </c>
      <c r="S1065" s="61">
        <v>369983.07</v>
      </c>
      <c r="T1065" s="61">
        <v>492557.92</v>
      </c>
      <c r="U1065" s="61">
        <v>463625.07</v>
      </c>
      <c r="V1065" s="62">
        <v>369214.8</v>
      </c>
      <c r="W1065" s="63">
        <v>3299324.4</v>
      </c>
    </row>
    <row r="1067" spans="1:23" ht="12.75" customHeight="1" x14ac:dyDescent="0.2">
      <c r="A1067" s="76" t="s">
        <v>557</v>
      </c>
      <c r="B1067" s="76"/>
      <c r="C1067" s="76"/>
      <c r="D1067" s="76"/>
      <c r="E1067" s="76"/>
      <c r="F1067" s="76"/>
      <c r="G1067" s="76"/>
      <c r="H1067" s="76"/>
      <c r="I1067" s="76"/>
      <c r="J1067" s="76"/>
      <c r="K1067" s="77"/>
      <c r="L1067" s="28"/>
      <c r="M1067" s="140" t="s">
        <v>557</v>
      </c>
      <c r="N1067" s="141"/>
      <c r="O1067" s="141"/>
      <c r="P1067" s="141"/>
      <c r="Q1067" s="141"/>
      <c r="R1067" s="141"/>
      <c r="S1067" s="141"/>
      <c r="T1067" s="141"/>
      <c r="U1067" s="141"/>
      <c r="V1067" s="141"/>
      <c r="W1067" s="142"/>
    </row>
    <row r="1068" spans="1:23" x14ac:dyDescent="0.2">
      <c r="A1068" s="40" t="s">
        <v>500</v>
      </c>
      <c r="B1068" s="41" t="s">
        <v>454</v>
      </c>
      <c r="C1068" s="42">
        <v>2</v>
      </c>
      <c r="D1068" s="42">
        <v>3</v>
      </c>
      <c r="E1068" s="42">
        <v>4</v>
      </c>
      <c r="F1068" s="42">
        <v>5</v>
      </c>
      <c r="G1068" s="42">
        <v>6</v>
      </c>
      <c r="H1068" s="42">
        <v>7</v>
      </c>
      <c r="I1068" s="42">
        <v>8</v>
      </c>
      <c r="J1068" s="42">
        <v>9</v>
      </c>
      <c r="K1068" s="43">
        <v>10</v>
      </c>
      <c r="L1068" s="28"/>
      <c r="M1068" s="41" t="s">
        <v>454</v>
      </c>
      <c r="N1068" s="42">
        <v>2</v>
      </c>
      <c r="O1068" s="42">
        <v>3</v>
      </c>
      <c r="P1068" s="42">
        <v>4</v>
      </c>
      <c r="Q1068" s="42">
        <v>5</v>
      </c>
      <c r="R1068" s="42">
        <v>6</v>
      </c>
      <c r="S1068" s="42">
        <v>7</v>
      </c>
      <c r="T1068" s="42">
        <v>8</v>
      </c>
      <c r="U1068" s="42">
        <v>9</v>
      </c>
      <c r="V1068" s="43">
        <v>10</v>
      </c>
      <c r="W1068" s="31" t="s">
        <v>450</v>
      </c>
    </row>
    <row r="1069" spans="1:23" x14ac:dyDescent="0.2">
      <c r="A1069" s="44" t="s">
        <v>490</v>
      </c>
      <c r="B1069" s="45">
        <v>1897</v>
      </c>
      <c r="C1069" s="46">
        <v>2008</v>
      </c>
      <c r="D1069" s="46">
        <v>1279</v>
      </c>
      <c r="E1069" s="46">
        <v>1334</v>
      </c>
      <c r="F1069" s="46">
        <v>834</v>
      </c>
      <c r="G1069" s="46">
        <v>373</v>
      </c>
      <c r="H1069" s="46">
        <v>463</v>
      </c>
      <c r="I1069" s="46">
        <v>253</v>
      </c>
      <c r="J1069" s="46">
        <v>228</v>
      </c>
      <c r="K1069" s="47">
        <v>82</v>
      </c>
      <c r="L1069" s="28"/>
      <c r="M1069" s="45">
        <v>177691.99</v>
      </c>
      <c r="N1069" s="46">
        <v>189294.16</v>
      </c>
      <c r="O1069" s="46">
        <v>121773.59</v>
      </c>
      <c r="P1069" s="46">
        <v>126529.9</v>
      </c>
      <c r="Q1069" s="46">
        <v>79530.240000000005</v>
      </c>
      <c r="R1069" s="46">
        <v>35334.29</v>
      </c>
      <c r="S1069" s="46">
        <v>44248.909999999996</v>
      </c>
      <c r="T1069" s="46">
        <v>24037.530000000002</v>
      </c>
      <c r="U1069" s="46">
        <v>21559.68</v>
      </c>
      <c r="V1069" s="47">
        <v>7109.4000000000005</v>
      </c>
      <c r="W1069" s="48">
        <v>827109.69000000018</v>
      </c>
    </row>
    <row r="1070" spans="1:23" x14ac:dyDescent="0.2">
      <c r="A1070" s="49" t="s">
        <v>491</v>
      </c>
      <c r="B1070" s="50">
        <v>1687</v>
      </c>
      <c r="C1070" s="51">
        <v>1818</v>
      </c>
      <c r="D1070" s="51">
        <v>1288</v>
      </c>
      <c r="E1070" s="51">
        <v>1248</v>
      </c>
      <c r="F1070" s="51">
        <v>932</v>
      </c>
      <c r="G1070" s="51">
        <v>435</v>
      </c>
      <c r="H1070" s="51">
        <v>391</v>
      </c>
      <c r="I1070" s="51">
        <v>325</v>
      </c>
      <c r="J1070" s="51">
        <v>268</v>
      </c>
      <c r="K1070" s="52">
        <v>101</v>
      </c>
      <c r="L1070" s="28"/>
      <c r="M1070" s="50">
        <v>268857.19</v>
      </c>
      <c r="N1070" s="51">
        <v>293843.33999999997</v>
      </c>
      <c r="O1070" s="51">
        <v>207393.76</v>
      </c>
      <c r="P1070" s="51">
        <v>199954.56</v>
      </c>
      <c r="Q1070" s="51">
        <v>149054.76</v>
      </c>
      <c r="R1070" s="51">
        <v>68999.7</v>
      </c>
      <c r="S1070" s="51">
        <v>60687.11</v>
      </c>
      <c r="T1070" s="51">
        <v>50573.250000000007</v>
      </c>
      <c r="U1070" s="51">
        <v>40776.200000000004</v>
      </c>
      <c r="V1070" s="52">
        <v>13855.18</v>
      </c>
      <c r="W1070" s="53">
        <v>1353995.05</v>
      </c>
    </row>
    <row r="1071" spans="1:23" x14ac:dyDescent="0.2">
      <c r="A1071" s="54" t="s">
        <v>492</v>
      </c>
      <c r="B1071" s="55">
        <v>1341</v>
      </c>
      <c r="C1071" s="56">
        <v>1445</v>
      </c>
      <c r="D1071" s="56">
        <v>1020</v>
      </c>
      <c r="E1071" s="56">
        <v>989</v>
      </c>
      <c r="F1071" s="56">
        <v>778</v>
      </c>
      <c r="G1071" s="56">
        <v>374</v>
      </c>
      <c r="H1071" s="56">
        <v>330</v>
      </c>
      <c r="I1071" s="56">
        <v>329</v>
      </c>
      <c r="J1071" s="56">
        <v>272</v>
      </c>
      <c r="K1071" s="57">
        <v>65</v>
      </c>
      <c r="L1071" s="28"/>
      <c r="M1071" s="55">
        <v>188973.71999999997</v>
      </c>
      <c r="N1071" s="56">
        <v>210825.5</v>
      </c>
      <c r="O1071" s="56">
        <v>150082.79999999999</v>
      </c>
      <c r="P1071" s="56">
        <v>145946.72999999998</v>
      </c>
      <c r="Q1071" s="56">
        <v>116077.59999999999</v>
      </c>
      <c r="R1071" s="56">
        <v>56728.32</v>
      </c>
      <c r="S1071" s="56">
        <v>50420.7</v>
      </c>
      <c r="T1071" s="56">
        <v>51445.73</v>
      </c>
      <c r="U1071" s="56">
        <v>41917.920000000006</v>
      </c>
      <c r="V1071" s="57">
        <v>8246.5500000000011</v>
      </c>
      <c r="W1071" s="58">
        <v>1020665.57</v>
      </c>
    </row>
    <row r="1072" spans="1:23" x14ac:dyDescent="0.2">
      <c r="A1072" s="49" t="s">
        <v>493</v>
      </c>
      <c r="B1072" s="50">
        <v>1759</v>
      </c>
      <c r="C1072" s="51">
        <v>1734</v>
      </c>
      <c r="D1072" s="51">
        <v>1098</v>
      </c>
      <c r="E1072" s="51">
        <v>964</v>
      </c>
      <c r="F1072" s="51">
        <v>636</v>
      </c>
      <c r="G1072" s="51">
        <v>370</v>
      </c>
      <c r="H1072" s="51">
        <v>270</v>
      </c>
      <c r="I1072" s="51">
        <v>238</v>
      </c>
      <c r="J1072" s="51">
        <v>187</v>
      </c>
      <c r="K1072" s="52">
        <v>44</v>
      </c>
      <c r="L1072" s="28"/>
      <c r="M1072" s="50">
        <v>198168.94</v>
      </c>
      <c r="N1072" s="51">
        <v>205496.34</v>
      </c>
      <c r="O1072" s="51">
        <v>135174.78</v>
      </c>
      <c r="P1072" s="51">
        <v>125271.79999999999</v>
      </c>
      <c r="Q1072" s="51">
        <v>84397.2</v>
      </c>
      <c r="R1072" s="51">
        <v>51404.100000000006</v>
      </c>
      <c r="S1072" s="51">
        <v>40324.5</v>
      </c>
      <c r="T1072" s="51">
        <v>37168.46</v>
      </c>
      <c r="U1072" s="51">
        <v>30249.119999999999</v>
      </c>
      <c r="V1072" s="52">
        <v>5451.16</v>
      </c>
      <c r="W1072" s="53">
        <v>913106.4</v>
      </c>
    </row>
    <row r="1073" spans="1:23" x14ac:dyDescent="0.2">
      <c r="A1073" s="54" t="s">
        <v>494</v>
      </c>
      <c r="B1073" s="55">
        <v>1405</v>
      </c>
      <c r="C1073" s="56">
        <v>1467</v>
      </c>
      <c r="D1073" s="56">
        <v>965</v>
      </c>
      <c r="E1073" s="56">
        <v>857</v>
      </c>
      <c r="F1073" s="56">
        <v>581</v>
      </c>
      <c r="G1073" s="56">
        <v>276</v>
      </c>
      <c r="H1073" s="56">
        <v>287</v>
      </c>
      <c r="I1073" s="56">
        <v>180</v>
      </c>
      <c r="J1073" s="56">
        <v>134</v>
      </c>
      <c r="K1073" s="57">
        <v>52</v>
      </c>
      <c r="L1073" s="28"/>
      <c r="M1073" s="55">
        <v>194114.8</v>
      </c>
      <c r="N1073" s="56">
        <v>218142.9</v>
      </c>
      <c r="O1073" s="56">
        <v>147809.04999999999</v>
      </c>
      <c r="P1073" s="56">
        <v>136708.64000000001</v>
      </c>
      <c r="Q1073" s="56">
        <v>94656.51999999999</v>
      </c>
      <c r="R1073" s="56">
        <v>46621.919999999998</v>
      </c>
      <c r="S1073" s="56">
        <v>52529.61</v>
      </c>
      <c r="T1073" s="56">
        <v>34860.6</v>
      </c>
      <c r="U1073" s="56">
        <v>27565.14</v>
      </c>
      <c r="V1073" s="57">
        <v>8464.0400000000009</v>
      </c>
      <c r="W1073" s="58">
        <v>961473.22000000009</v>
      </c>
    </row>
    <row r="1074" spans="1:23" x14ac:dyDescent="0.2">
      <c r="A1074" s="49" t="s">
        <v>495</v>
      </c>
      <c r="B1074" s="50">
        <v>1505</v>
      </c>
      <c r="C1074" s="51">
        <v>1760</v>
      </c>
      <c r="D1074" s="51">
        <v>1239</v>
      </c>
      <c r="E1074" s="51">
        <v>1200</v>
      </c>
      <c r="F1074" s="51">
        <v>906</v>
      </c>
      <c r="G1074" s="51">
        <v>498</v>
      </c>
      <c r="H1074" s="51">
        <v>477</v>
      </c>
      <c r="I1074" s="51">
        <v>299</v>
      </c>
      <c r="J1074" s="51">
        <v>252</v>
      </c>
      <c r="K1074" s="52">
        <v>116</v>
      </c>
      <c r="L1074" s="28"/>
      <c r="M1074" s="50">
        <v>245555.8</v>
      </c>
      <c r="N1074" s="51">
        <v>304233.60000000003</v>
      </c>
      <c r="O1074" s="51">
        <v>225683.85</v>
      </c>
      <c r="P1074" s="51">
        <v>227100</v>
      </c>
      <c r="Q1074" s="51">
        <v>175945.19999999998</v>
      </c>
      <c r="R1074" s="51">
        <v>101218.5</v>
      </c>
      <c r="S1074" s="51">
        <v>104234.04000000001</v>
      </c>
      <c r="T1074" s="51">
        <v>69397.899999999994</v>
      </c>
      <c r="U1074" s="51">
        <v>60462.36</v>
      </c>
      <c r="V1074" s="52">
        <v>21530.760000000002</v>
      </c>
      <c r="W1074" s="53">
        <v>1535362.01</v>
      </c>
    </row>
    <row r="1075" spans="1:23" x14ac:dyDescent="0.2">
      <c r="A1075" s="54" t="s">
        <v>496</v>
      </c>
      <c r="B1075" s="55">
        <v>1486</v>
      </c>
      <c r="C1075" s="56">
        <v>1839</v>
      </c>
      <c r="D1075" s="56">
        <v>1433</v>
      </c>
      <c r="E1075" s="56">
        <v>1386</v>
      </c>
      <c r="F1075" s="56">
        <v>1135</v>
      </c>
      <c r="G1075" s="56">
        <v>578</v>
      </c>
      <c r="H1075" s="56">
        <v>472</v>
      </c>
      <c r="I1075" s="56">
        <v>485</v>
      </c>
      <c r="J1075" s="56">
        <v>316</v>
      </c>
      <c r="K1075" s="57">
        <v>96</v>
      </c>
      <c r="L1075" s="28"/>
      <c r="M1075" s="55">
        <v>273438.86</v>
      </c>
      <c r="N1075" s="56">
        <v>363478.35000000003</v>
      </c>
      <c r="O1075" s="56">
        <v>291457.87</v>
      </c>
      <c r="P1075" s="56">
        <v>294871.5</v>
      </c>
      <c r="Q1075" s="56">
        <v>251788.4</v>
      </c>
      <c r="R1075" s="56">
        <v>134668.22</v>
      </c>
      <c r="S1075" s="56">
        <v>116008.16</v>
      </c>
      <c r="T1075" s="56">
        <v>125692.6</v>
      </c>
      <c r="U1075" s="56">
        <v>85424.28</v>
      </c>
      <c r="V1075" s="57">
        <v>21096</v>
      </c>
      <c r="W1075" s="58">
        <v>1957924.24</v>
      </c>
    </row>
    <row r="1076" spans="1:23" x14ac:dyDescent="0.2">
      <c r="A1076" s="49" t="s">
        <v>497</v>
      </c>
      <c r="B1076" s="50">
        <v>1905</v>
      </c>
      <c r="C1076" s="51">
        <v>2258</v>
      </c>
      <c r="D1076" s="51">
        <v>1834</v>
      </c>
      <c r="E1076" s="51">
        <v>1794</v>
      </c>
      <c r="F1076" s="51">
        <v>1447</v>
      </c>
      <c r="G1076" s="51">
        <v>814</v>
      </c>
      <c r="H1076" s="51">
        <v>654</v>
      </c>
      <c r="I1076" s="51">
        <v>618</v>
      </c>
      <c r="J1076" s="51">
        <v>495</v>
      </c>
      <c r="K1076" s="52">
        <v>92</v>
      </c>
      <c r="L1076" s="28"/>
      <c r="M1076" s="50">
        <v>411232.35000000003</v>
      </c>
      <c r="N1076" s="51">
        <v>504572.68</v>
      </c>
      <c r="O1076" s="51">
        <v>424277.56</v>
      </c>
      <c r="P1076" s="51">
        <v>424675.68</v>
      </c>
      <c r="Q1076" s="51">
        <v>355383.2</v>
      </c>
      <c r="R1076" s="51">
        <v>208107.24</v>
      </c>
      <c r="S1076" s="51">
        <v>172152.42</v>
      </c>
      <c r="T1076" s="51">
        <v>168930.30000000002</v>
      </c>
      <c r="U1076" s="51">
        <v>142703.55000000002</v>
      </c>
      <c r="V1076" s="52">
        <v>20337.52</v>
      </c>
      <c r="W1076" s="53">
        <v>2832372.4999999995</v>
      </c>
    </row>
    <row r="1077" spans="1:23" x14ac:dyDescent="0.2">
      <c r="A1077" s="54" t="s">
        <v>498</v>
      </c>
      <c r="B1077" s="55">
        <v>1688</v>
      </c>
      <c r="C1077" s="56">
        <v>2127</v>
      </c>
      <c r="D1077" s="56">
        <v>1737</v>
      </c>
      <c r="E1077" s="56">
        <v>1926</v>
      </c>
      <c r="F1077" s="56">
        <v>1509</v>
      </c>
      <c r="G1077" s="56">
        <v>883</v>
      </c>
      <c r="H1077" s="56">
        <v>758</v>
      </c>
      <c r="I1077" s="56">
        <v>705</v>
      </c>
      <c r="J1077" s="56">
        <v>487</v>
      </c>
      <c r="K1077" s="57">
        <v>129</v>
      </c>
      <c r="L1077" s="28"/>
      <c r="M1077" s="55">
        <v>413121.12</v>
      </c>
      <c r="N1077" s="56">
        <v>526453.77</v>
      </c>
      <c r="O1077" s="56">
        <v>435604.86</v>
      </c>
      <c r="P1077" s="56">
        <v>498853.26</v>
      </c>
      <c r="Q1077" s="56">
        <v>397334.79</v>
      </c>
      <c r="R1077" s="56">
        <v>240802.93</v>
      </c>
      <c r="S1077" s="56">
        <v>216022.42</v>
      </c>
      <c r="T1077" s="56">
        <v>204146.85</v>
      </c>
      <c r="U1077" s="56">
        <v>149669.71</v>
      </c>
      <c r="V1077" s="57">
        <v>30312.42</v>
      </c>
      <c r="W1077" s="58">
        <v>3112322.13</v>
      </c>
    </row>
    <row r="1078" spans="1:23" x14ac:dyDescent="0.2">
      <c r="A1078" s="59" t="s">
        <v>499</v>
      </c>
      <c r="B1078" s="60">
        <v>1574</v>
      </c>
      <c r="C1078" s="61">
        <v>2050</v>
      </c>
      <c r="D1078" s="61">
        <v>1768</v>
      </c>
      <c r="E1078" s="61">
        <v>1695</v>
      </c>
      <c r="F1078" s="61">
        <v>1454</v>
      </c>
      <c r="G1078" s="61">
        <v>785</v>
      </c>
      <c r="H1078" s="61">
        <v>583</v>
      </c>
      <c r="I1078" s="61">
        <v>639</v>
      </c>
      <c r="J1078" s="61">
        <v>487</v>
      </c>
      <c r="K1078" s="62">
        <v>110</v>
      </c>
      <c r="L1078" s="28"/>
      <c r="M1078" s="60">
        <v>394318.48000000004</v>
      </c>
      <c r="N1078" s="61">
        <v>517871</v>
      </c>
      <c r="O1078" s="61">
        <v>442813.28</v>
      </c>
      <c r="P1078" s="61">
        <v>431597.85</v>
      </c>
      <c r="Q1078" s="61">
        <v>374186.9</v>
      </c>
      <c r="R1078" s="61">
        <v>205795.6</v>
      </c>
      <c r="S1078" s="61">
        <v>157410</v>
      </c>
      <c r="T1078" s="61">
        <v>179571.78</v>
      </c>
      <c r="U1078" s="61">
        <v>140212.17000000001</v>
      </c>
      <c r="V1078" s="62">
        <v>25303.3</v>
      </c>
      <c r="W1078" s="63">
        <v>2869080.3599999994</v>
      </c>
    </row>
    <row r="1079" spans="1:23" x14ac:dyDescent="0.2">
      <c r="A1079" s="64" t="s">
        <v>501</v>
      </c>
      <c r="B1079" s="65">
        <v>1929</v>
      </c>
      <c r="C1079" s="66">
        <v>2101</v>
      </c>
      <c r="D1079" s="66">
        <v>1317</v>
      </c>
      <c r="E1079" s="66">
        <v>1266</v>
      </c>
      <c r="F1079" s="66">
        <v>900</v>
      </c>
      <c r="G1079" s="66">
        <v>429</v>
      </c>
      <c r="H1079" s="66">
        <v>481</v>
      </c>
      <c r="I1079" s="66">
        <v>276</v>
      </c>
      <c r="J1079" s="66">
        <v>246</v>
      </c>
      <c r="K1079" s="67">
        <v>102</v>
      </c>
      <c r="L1079" s="28"/>
      <c r="M1079" s="65">
        <v>180265.05000000002</v>
      </c>
      <c r="N1079" s="66">
        <v>202473.37</v>
      </c>
      <c r="O1079" s="66">
        <v>125378.40000000001</v>
      </c>
      <c r="P1079" s="66">
        <v>118700.16</v>
      </c>
      <c r="Q1079" s="66">
        <v>86895</v>
      </c>
      <c r="R1079" s="66">
        <v>39939.899999999994</v>
      </c>
      <c r="S1079" s="66">
        <v>45810.439999999995</v>
      </c>
      <c r="T1079" s="66">
        <v>26115.120000000003</v>
      </c>
      <c r="U1079" s="66">
        <v>23244.539999999997</v>
      </c>
      <c r="V1079" s="67">
        <v>8424.18</v>
      </c>
      <c r="W1079" s="68">
        <v>857246.16000000015</v>
      </c>
    </row>
    <row r="1080" spans="1:23" x14ac:dyDescent="0.2">
      <c r="A1080" s="49" t="s">
        <v>502</v>
      </c>
      <c r="B1080" s="50">
        <v>1610</v>
      </c>
      <c r="C1080" s="51">
        <v>1747</v>
      </c>
      <c r="D1080" s="51">
        <v>1209</v>
      </c>
      <c r="E1080" s="51">
        <v>1244</v>
      </c>
      <c r="F1080" s="51">
        <v>924</v>
      </c>
      <c r="G1080" s="51">
        <v>476</v>
      </c>
      <c r="H1080" s="51">
        <v>419</v>
      </c>
      <c r="I1080" s="51">
        <v>361</v>
      </c>
      <c r="J1080" s="51">
        <v>283</v>
      </c>
      <c r="K1080" s="52">
        <v>98</v>
      </c>
      <c r="L1080" s="28"/>
      <c r="M1080" s="50">
        <v>256263.69999999998</v>
      </c>
      <c r="N1080" s="51">
        <v>285896.55</v>
      </c>
      <c r="O1080" s="51">
        <v>194636.91</v>
      </c>
      <c r="P1080" s="51">
        <v>201167.24000000002</v>
      </c>
      <c r="Q1080" s="51">
        <v>147941.64000000001</v>
      </c>
      <c r="R1080" s="51">
        <v>75626.880000000005</v>
      </c>
      <c r="S1080" s="51">
        <v>65648.92</v>
      </c>
      <c r="T1080" s="51">
        <v>55915.289999999994</v>
      </c>
      <c r="U1080" s="51">
        <v>42421.700000000004</v>
      </c>
      <c r="V1080" s="52">
        <v>13171.2</v>
      </c>
      <c r="W1080" s="53">
        <v>1338690.0299999998</v>
      </c>
    </row>
    <row r="1081" spans="1:23" x14ac:dyDescent="0.2">
      <c r="A1081" s="69" t="s">
        <v>503</v>
      </c>
      <c r="B1081" s="70">
        <v>1076</v>
      </c>
      <c r="C1081" s="71">
        <v>1222</v>
      </c>
      <c r="D1081" s="71">
        <v>908</v>
      </c>
      <c r="E1081" s="71">
        <v>927</v>
      </c>
      <c r="F1081" s="71">
        <v>752</v>
      </c>
      <c r="G1081" s="71">
        <v>389</v>
      </c>
      <c r="H1081" s="71">
        <v>344</v>
      </c>
      <c r="I1081" s="71">
        <v>319</v>
      </c>
      <c r="J1081" s="71">
        <v>333</v>
      </c>
      <c r="K1081" s="72">
        <v>62</v>
      </c>
      <c r="L1081" s="28"/>
      <c r="M1081" s="70">
        <v>152028.03999999998</v>
      </c>
      <c r="N1081" s="71">
        <v>176970.03999999998</v>
      </c>
      <c r="O1081" s="71">
        <v>131859.76</v>
      </c>
      <c r="P1081" s="71">
        <v>136315.35</v>
      </c>
      <c r="Q1081" s="71">
        <v>109604</v>
      </c>
      <c r="R1081" s="71">
        <v>57607.01</v>
      </c>
      <c r="S1081" s="71">
        <v>51424.560000000005</v>
      </c>
      <c r="T1081" s="71">
        <v>48357.21</v>
      </c>
      <c r="U1081" s="71">
        <v>48767.85</v>
      </c>
      <c r="V1081" s="72">
        <v>8110.22</v>
      </c>
      <c r="W1081" s="73">
        <v>921044.03999999992</v>
      </c>
    </row>
    <row r="1082" spans="1:23" x14ac:dyDescent="0.2">
      <c r="A1082" s="49" t="s">
        <v>504</v>
      </c>
      <c r="B1082" s="50">
        <v>1074</v>
      </c>
      <c r="C1082" s="51">
        <v>1044</v>
      </c>
      <c r="D1082" s="51">
        <v>725</v>
      </c>
      <c r="E1082" s="51">
        <v>668</v>
      </c>
      <c r="F1082" s="51">
        <v>481</v>
      </c>
      <c r="G1082" s="51">
        <v>262</v>
      </c>
      <c r="H1082" s="51">
        <v>195</v>
      </c>
      <c r="I1082" s="51">
        <v>197</v>
      </c>
      <c r="J1082" s="51">
        <v>233</v>
      </c>
      <c r="K1082" s="52">
        <v>29</v>
      </c>
      <c r="L1082" s="28"/>
      <c r="M1082" s="50">
        <v>114262.86</v>
      </c>
      <c r="N1082" s="51">
        <v>117836.28</v>
      </c>
      <c r="O1082" s="51">
        <v>83933.25</v>
      </c>
      <c r="P1082" s="51">
        <v>79785.919999999998</v>
      </c>
      <c r="Q1082" s="51">
        <v>61375.6</v>
      </c>
      <c r="R1082" s="51">
        <v>33124.660000000003</v>
      </c>
      <c r="S1082" s="51">
        <v>26551.200000000001</v>
      </c>
      <c r="T1082" s="51">
        <v>28186.760000000002</v>
      </c>
      <c r="U1082" s="51">
        <v>33465.79</v>
      </c>
      <c r="V1082" s="52">
        <v>3406.63</v>
      </c>
      <c r="W1082" s="53">
        <v>581928.94999999995</v>
      </c>
    </row>
    <row r="1083" spans="1:23" x14ac:dyDescent="0.2">
      <c r="A1083" s="69" t="s">
        <v>505</v>
      </c>
      <c r="B1083" s="70">
        <v>945</v>
      </c>
      <c r="C1083" s="71">
        <v>893</v>
      </c>
      <c r="D1083" s="71">
        <v>591</v>
      </c>
      <c r="E1083" s="71">
        <v>534</v>
      </c>
      <c r="F1083" s="71">
        <v>377</v>
      </c>
      <c r="G1083" s="71">
        <v>174</v>
      </c>
      <c r="H1083" s="71">
        <v>172</v>
      </c>
      <c r="I1083" s="71">
        <v>116</v>
      </c>
      <c r="J1083" s="71">
        <v>92</v>
      </c>
      <c r="K1083" s="72">
        <v>26</v>
      </c>
      <c r="L1083" s="28"/>
      <c r="M1083" s="70">
        <v>122443.65</v>
      </c>
      <c r="N1083" s="71">
        <v>118769</v>
      </c>
      <c r="O1083" s="71">
        <v>81002.460000000006</v>
      </c>
      <c r="P1083" s="71">
        <v>75235.259999999995</v>
      </c>
      <c r="Q1083" s="71">
        <v>55648.970000000008</v>
      </c>
      <c r="R1083" s="71">
        <v>26903.88</v>
      </c>
      <c r="S1083" s="71">
        <v>27162.239999999998</v>
      </c>
      <c r="T1083" s="71">
        <v>19396.36</v>
      </c>
      <c r="U1083" s="71">
        <v>16181.88</v>
      </c>
      <c r="V1083" s="72">
        <v>3722.94</v>
      </c>
      <c r="W1083" s="73">
        <v>546466.64</v>
      </c>
    </row>
    <row r="1084" spans="1:23" x14ac:dyDescent="0.2">
      <c r="A1084" s="49" t="s">
        <v>506</v>
      </c>
      <c r="B1084" s="50">
        <v>1126</v>
      </c>
      <c r="C1084" s="51">
        <v>1230</v>
      </c>
      <c r="D1084" s="51">
        <v>883</v>
      </c>
      <c r="E1084" s="51">
        <v>862</v>
      </c>
      <c r="F1084" s="51">
        <v>566</v>
      </c>
      <c r="G1084" s="51">
        <v>324</v>
      </c>
      <c r="H1084" s="51">
        <v>318</v>
      </c>
      <c r="I1084" s="51">
        <v>185</v>
      </c>
      <c r="J1084" s="51">
        <v>171</v>
      </c>
      <c r="K1084" s="52">
        <v>63</v>
      </c>
      <c r="L1084" s="28"/>
      <c r="M1084" s="50">
        <v>164902.69999999998</v>
      </c>
      <c r="N1084" s="51">
        <v>193417.5</v>
      </c>
      <c r="O1084" s="51">
        <v>143558.14000000001</v>
      </c>
      <c r="P1084" s="51">
        <v>145341.82</v>
      </c>
      <c r="Q1084" s="51">
        <v>100108.42</v>
      </c>
      <c r="R1084" s="51">
        <v>58559.76</v>
      </c>
      <c r="S1084" s="51">
        <v>62766.84</v>
      </c>
      <c r="T1084" s="51">
        <v>37945.350000000006</v>
      </c>
      <c r="U1084" s="51">
        <v>36354.6</v>
      </c>
      <c r="V1084" s="52">
        <v>10652.67</v>
      </c>
      <c r="W1084" s="53">
        <v>953607.79999999993</v>
      </c>
    </row>
    <row r="1085" spans="1:23" x14ac:dyDescent="0.2">
      <c r="A1085" s="69" t="s">
        <v>507</v>
      </c>
      <c r="B1085" s="70">
        <v>1238</v>
      </c>
      <c r="C1085" s="71">
        <v>1414</v>
      </c>
      <c r="D1085" s="71">
        <v>1105</v>
      </c>
      <c r="E1085" s="71">
        <v>1132</v>
      </c>
      <c r="F1085" s="71">
        <v>829</v>
      </c>
      <c r="G1085" s="71">
        <v>478</v>
      </c>
      <c r="H1085" s="71">
        <v>369</v>
      </c>
      <c r="I1085" s="71">
        <v>368</v>
      </c>
      <c r="J1085" s="71">
        <v>207</v>
      </c>
      <c r="K1085" s="72">
        <v>70</v>
      </c>
      <c r="L1085" s="28"/>
      <c r="M1085" s="70">
        <v>224313.22</v>
      </c>
      <c r="N1085" s="71">
        <v>265407.8</v>
      </c>
      <c r="O1085" s="71">
        <v>214314.75</v>
      </c>
      <c r="P1085" s="71">
        <v>222958.72</v>
      </c>
      <c r="Q1085" s="71">
        <v>172365.68</v>
      </c>
      <c r="R1085" s="71">
        <v>104160.98</v>
      </c>
      <c r="S1085" s="71">
        <v>84342.33</v>
      </c>
      <c r="T1085" s="71">
        <v>88316.32</v>
      </c>
      <c r="U1085" s="71">
        <v>50864.04</v>
      </c>
      <c r="V1085" s="72">
        <v>14156.099999999999</v>
      </c>
      <c r="W1085" s="73">
        <v>1441199.9400000002</v>
      </c>
    </row>
    <row r="1086" spans="1:23" x14ac:dyDescent="0.2">
      <c r="A1086" s="49" t="s">
        <v>508</v>
      </c>
      <c r="B1086" s="50">
        <v>1614</v>
      </c>
      <c r="C1086" s="51">
        <v>1972</v>
      </c>
      <c r="D1086" s="51">
        <v>1574</v>
      </c>
      <c r="E1086" s="51">
        <v>1627</v>
      </c>
      <c r="F1086" s="51">
        <v>1282</v>
      </c>
      <c r="G1086" s="51">
        <v>693</v>
      </c>
      <c r="H1086" s="51">
        <v>517</v>
      </c>
      <c r="I1086" s="51">
        <v>538</v>
      </c>
      <c r="J1086" s="51">
        <v>413</v>
      </c>
      <c r="K1086" s="52">
        <v>72</v>
      </c>
      <c r="L1086" s="28"/>
      <c r="M1086" s="50">
        <v>351448.5</v>
      </c>
      <c r="N1086" s="51">
        <v>445159.28</v>
      </c>
      <c r="O1086" s="51">
        <v>360666.36</v>
      </c>
      <c r="P1086" s="51">
        <v>378407.66000000003</v>
      </c>
      <c r="Q1086" s="51">
        <v>303193</v>
      </c>
      <c r="R1086" s="51">
        <v>170588.88</v>
      </c>
      <c r="S1086" s="51">
        <v>133535.93000000002</v>
      </c>
      <c r="T1086" s="51">
        <v>142537.72</v>
      </c>
      <c r="U1086" s="51">
        <v>113244.59999999999</v>
      </c>
      <c r="V1086" s="52">
        <v>15852.960000000001</v>
      </c>
      <c r="W1086" s="53">
        <v>2414634.8900000006</v>
      </c>
    </row>
    <row r="1087" spans="1:23" x14ac:dyDescent="0.2">
      <c r="A1087" s="69" t="s">
        <v>509</v>
      </c>
      <c r="B1087" s="70">
        <v>1675</v>
      </c>
      <c r="C1087" s="71">
        <v>1886</v>
      </c>
      <c r="D1087" s="71">
        <v>1647</v>
      </c>
      <c r="E1087" s="71">
        <v>1694</v>
      </c>
      <c r="F1087" s="71">
        <v>1387</v>
      </c>
      <c r="G1087" s="71">
        <v>753</v>
      </c>
      <c r="H1087" s="71">
        <v>630</v>
      </c>
      <c r="I1087" s="71">
        <v>636</v>
      </c>
      <c r="J1087" s="71">
        <v>454</v>
      </c>
      <c r="K1087" s="72">
        <v>90</v>
      </c>
      <c r="L1087" s="28"/>
      <c r="M1087" s="70">
        <v>423708</v>
      </c>
      <c r="N1087" s="71">
        <v>483589.26000000007</v>
      </c>
      <c r="O1087" s="71">
        <v>424448.37</v>
      </c>
      <c r="P1087" s="71">
        <v>438593.54000000004</v>
      </c>
      <c r="Q1087" s="71">
        <v>366750.54000000004</v>
      </c>
      <c r="R1087" s="71">
        <v>201532.91999999998</v>
      </c>
      <c r="S1087" s="71">
        <v>174780.9</v>
      </c>
      <c r="T1087" s="71">
        <v>189000.12000000002</v>
      </c>
      <c r="U1087" s="71">
        <v>137266.90000000002</v>
      </c>
      <c r="V1087" s="72">
        <v>22124.7</v>
      </c>
      <c r="W1087" s="73">
        <v>2861795.25</v>
      </c>
    </row>
    <row r="1088" spans="1:23" x14ac:dyDescent="0.2">
      <c r="A1088" s="59" t="s">
        <v>510</v>
      </c>
      <c r="B1088" s="60">
        <v>1375</v>
      </c>
      <c r="C1088" s="61">
        <v>1735</v>
      </c>
      <c r="D1088" s="61">
        <v>1623</v>
      </c>
      <c r="E1088" s="61">
        <v>1566</v>
      </c>
      <c r="F1088" s="61">
        <v>1336</v>
      </c>
      <c r="G1088" s="61">
        <v>697</v>
      </c>
      <c r="H1088" s="61">
        <v>577</v>
      </c>
      <c r="I1088" s="61">
        <v>603</v>
      </c>
      <c r="J1088" s="61">
        <v>435</v>
      </c>
      <c r="K1088" s="62">
        <v>111</v>
      </c>
      <c r="L1088" s="28"/>
      <c r="M1088" s="60">
        <v>357940</v>
      </c>
      <c r="N1088" s="61">
        <v>448011.70000000007</v>
      </c>
      <c r="O1088" s="61">
        <v>423262.17000000004</v>
      </c>
      <c r="P1088" s="61">
        <v>405045.89999999997</v>
      </c>
      <c r="Q1088" s="61">
        <v>351381.36</v>
      </c>
      <c r="R1088" s="61">
        <v>187674.22</v>
      </c>
      <c r="S1088" s="61">
        <v>158957.73000000001</v>
      </c>
      <c r="T1088" s="61">
        <v>170305.29</v>
      </c>
      <c r="U1088" s="61">
        <v>126284.85</v>
      </c>
      <c r="V1088" s="62">
        <v>26187.119999999999</v>
      </c>
      <c r="W1088" s="63">
        <v>2655050.3400000003</v>
      </c>
    </row>
    <row r="1090" spans="1:23" ht="12.75" customHeight="1" x14ac:dyDescent="0.2">
      <c r="A1090" s="76" t="s">
        <v>558</v>
      </c>
      <c r="B1090" s="76"/>
      <c r="C1090" s="76"/>
      <c r="D1090" s="76"/>
      <c r="E1090" s="76"/>
      <c r="F1090" s="76"/>
      <c r="G1090" s="76"/>
      <c r="H1090" s="76"/>
      <c r="I1090" s="76"/>
      <c r="J1090" s="76"/>
      <c r="K1090" s="77"/>
      <c r="L1090" s="28"/>
      <c r="M1090" s="140" t="s">
        <v>558</v>
      </c>
      <c r="N1090" s="141"/>
      <c r="O1090" s="141"/>
      <c r="P1090" s="141"/>
      <c r="Q1090" s="141"/>
      <c r="R1090" s="141"/>
      <c r="S1090" s="141"/>
      <c r="T1090" s="141"/>
      <c r="U1090" s="141"/>
      <c r="V1090" s="141"/>
      <c r="W1090" s="142"/>
    </row>
    <row r="1091" spans="1:23" x14ac:dyDescent="0.2">
      <c r="A1091" s="40" t="s">
        <v>500</v>
      </c>
      <c r="B1091" s="41" t="s">
        <v>454</v>
      </c>
      <c r="C1091" s="42">
        <v>2</v>
      </c>
      <c r="D1091" s="42">
        <v>3</v>
      </c>
      <c r="E1091" s="42">
        <v>4</v>
      </c>
      <c r="F1091" s="42">
        <v>5</v>
      </c>
      <c r="G1091" s="42">
        <v>6</v>
      </c>
      <c r="H1091" s="42">
        <v>7</v>
      </c>
      <c r="I1091" s="42">
        <v>8</v>
      </c>
      <c r="J1091" s="42">
        <v>9</v>
      </c>
      <c r="K1091" s="43">
        <v>10</v>
      </c>
      <c r="L1091" s="28"/>
      <c r="M1091" s="41" t="s">
        <v>454</v>
      </c>
      <c r="N1091" s="42">
        <v>2</v>
      </c>
      <c r="O1091" s="42">
        <v>3</v>
      </c>
      <c r="P1091" s="42">
        <v>4</v>
      </c>
      <c r="Q1091" s="42">
        <v>5</v>
      </c>
      <c r="R1091" s="42">
        <v>6</v>
      </c>
      <c r="S1091" s="42">
        <v>7</v>
      </c>
      <c r="T1091" s="42">
        <v>8</v>
      </c>
      <c r="U1091" s="42">
        <v>9</v>
      </c>
      <c r="V1091" s="43">
        <v>10</v>
      </c>
      <c r="W1091" s="31" t="s">
        <v>450</v>
      </c>
    </row>
    <row r="1092" spans="1:23" x14ac:dyDescent="0.2">
      <c r="A1092" s="44" t="s">
        <v>490</v>
      </c>
      <c r="B1092" s="45">
        <v>832</v>
      </c>
      <c r="C1092" s="46">
        <v>1738</v>
      </c>
      <c r="D1092" s="46">
        <v>2146</v>
      </c>
      <c r="E1092" s="46">
        <v>1494</v>
      </c>
      <c r="F1092" s="46">
        <v>1420</v>
      </c>
      <c r="G1092" s="46">
        <v>1531</v>
      </c>
      <c r="H1092" s="46">
        <v>371</v>
      </c>
      <c r="I1092" s="46">
        <v>510</v>
      </c>
      <c r="J1092" s="46">
        <v>313</v>
      </c>
      <c r="K1092" s="47">
        <v>0</v>
      </c>
      <c r="L1092" s="28"/>
      <c r="M1092" s="45">
        <v>77933.440000000002</v>
      </c>
      <c r="N1092" s="46">
        <v>163841.25999999998</v>
      </c>
      <c r="O1092" s="46">
        <v>204320.65999999997</v>
      </c>
      <c r="P1092" s="46">
        <v>141705.9</v>
      </c>
      <c r="Q1092" s="46">
        <v>135411.20000000001</v>
      </c>
      <c r="R1092" s="46">
        <v>145031.63</v>
      </c>
      <c r="S1092" s="46">
        <v>35456.469999999994</v>
      </c>
      <c r="T1092" s="46">
        <v>48455.100000000006</v>
      </c>
      <c r="U1092" s="46">
        <v>29597.280000000002</v>
      </c>
      <c r="V1092" s="47">
        <v>0</v>
      </c>
      <c r="W1092" s="48">
        <v>981752.94</v>
      </c>
    </row>
    <row r="1093" spans="1:23" x14ac:dyDescent="0.2">
      <c r="A1093" s="49" t="s">
        <v>491</v>
      </c>
      <c r="B1093" s="50">
        <v>946</v>
      </c>
      <c r="C1093" s="51">
        <v>1710</v>
      </c>
      <c r="D1093" s="51">
        <v>2053</v>
      </c>
      <c r="E1093" s="51">
        <v>1519</v>
      </c>
      <c r="F1093" s="51">
        <v>1492</v>
      </c>
      <c r="G1093" s="51">
        <v>1602</v>
      </c>
      <c r="H1093" s="51">
        <v>373</v>
      </c>
      <c r="I1093" s="51">
        <v>566</v>
      </c>
      <c r="J1093" s="51">
        <v>267</v>
      </c>
      <c r="K1093" s="52">
        <v>0</v>
      </c>
      <c r="L1093" s="28"/>
      <c r="M1093" s="50">
        <v>150764.02000000002</v>
      </c>
      <c r="N1093" s="51">
        <v>276387.3</v>
      </c>
      <c r="O1093" s="51">
        <v>330574.06</v>
      </c>
      <c r="P1093" s="51">
        <v>243374.18</v>
      </c>
      <c r="Q1093" s="51">
        <v>238615.56</v>
      </c>
      <c r="R1093" s="51">
        <v>254109.24000000002</v>
      </c>
      <c r="S1093" s="51">
        <v>57893.33</v>
      </c>
      <c r="T1093" s="51">
        <v>88075.260000000009</v>
      </c>
      <c r="U1093" s="51">
        <v>40624.050000000003</v>
      </c>
      <c r="V1093" s="52">
        <v>0</v>
      </c>
      <c r="W1093" s="53">
        <v>1680417.0000000002</v>
      </c>
    </row>
    <row r="1094" spans="1:23" x14ac:dyDescent="0.2">
      <c r="A1094" s="54" t="s">
        <v>492</v>
      </c>
      <c r="B1094" s="55">
        <v>595</v>
      </c>
      <c r="C1094" s="56">
        <v>1157</v>
      </c>
      <c r="D1094" s="56">
        <v>1333</v>
      </c>
      <c r="E1094" s="56">
        <v>970</v>
      </c>
      <c r="F1094" s="56">
        <v>971</v>
      </c>
      <c r="G1094" s="56">
        <v>1151</v>
      </c>
      <c r="H1094" s="56">
        <v>242</v>
      </c>
      <c r="I1094" s="56">
        <v>354</v>
      </c>
      <c r="J1094" s="56">
        <v>168</v>
      </c>
      <c r="K1094" s="57">
        <v>0</v>
      </c>
      <c r="L1094" s="28"/>
      <c r="M1094" s="55">
        <v>83847.399999999994</v>
      </c>
      <c r="N1094" s="56">
        <v>168806.30000000002</v>
      </c>
      <c r="O1094" s="56">
        <v>196137.62</v>
      </c>
      <c r="P1094" s="56">
        <v>143142.9</v>
      </c>
      <c r="Q1094" s="56">
        <v>144873.19999999998</v>
      </c>
      <c r="R1094" s="56">
        <v>174583.68000000002</v>
      </c>
      <c r="S1094" s="56">
        <v>36975.18</v>
      </c>
      <c r="T1094" s="56">
        <v>55354.98</v>
      </c>
      <c r="U1094" s="56">
        <v>25890.480000000003</v>
      </c>
      <c r="V1094" s="57">
        <v>0</v>
      </c>
      <c r="W1094" s="58">
        <v>1029611.74</v>
      </c>
    </row>
    <row r="1095" spans="1:23" x14ac:dyDescent="0.2">
      <c r="A1095" s="49" t="s">
        <v>493</v>
      </c>
      <c r="B1095" s="50">
        <v>575</v>
      </c>
      <c r="C1095" s="51">
        <v>1215</v>
      </c>
      <c r="D1095" s="51">
        <v>1552</v>
      </c>
      <c r="E1095" s="51">
        <v>1204</v>
      </c>
      <c r="F1095" s="51">
        <v>1105</v>
      </c>
      <c r="G1095" s="51">
        <v>1097</v>
      </c>
      <c r="H1095" s="51">
        <v>232</v>
      </c>
      <c r="I1095" s="51">
        <v>297</v>
      </c>
      <c r="J1095" s="51">
        <v>117</v>
      </c>
      <c r="K1095" s="52">
        <v>0</v>
      </c>
      <c r="L1095" s="28"/>
      <c r="M1095" s="50">
        <v>64779.5</v>
      </c>
      <c r="N1095" s="51">
        <v>143989.65</v>
      </c>
      <c r="O1095" s="51">
        <v>191066.72</v>
      </c>
      <c r="P1095" s="51">
        <v>156459.79999999999</v>
      </c>
      <c r="Q1095" s="51">
        <v>146633.5</v>
      </c>
      <c r="R1095" s="51">
        <v>152406.21000000002</v>
      </c>
      <c r="S1095" s="51">
        <v>34649.199999999997</v>
      </c>
      <c r="T1095" s="51">
        <v>46382.49</v>
      </c>
      <c r="U1095" s="51">
        <v>18925.919999999998</v>
      </c>
      <c r="V1095" s="52">
        <v>0</v>
      </c>
      <c r="W1095" s="53">
        <v>955292.98999999987</v>
      </c>
    </row>
    <row r="1096" spans="1:23" x14ac:dyDescent="0.2">
      <c r="A1096" s="54" t="s">
        <v>494</v>
      </c>
      <c r="B1096" s="55">
        <v>672</v>
      </c>
      <c r="C1096" s="56">
        <v>1428</v>
      </c>
      <c r="D1096" s="56">
        <v>1677</v>
      </c>
      <c r="E1096" s="56">
        <v>1457</v>
      </c>
      <c r="F1096" s="56">
        <v>1221</v>
      </c>
      <c r="G1096" s="56">
        <v>1153</v>
      </c>
      <c r="H1096" s="56">
        <v>294</v>
      </c>
      <c r="I1096" s="56">
        <v>311</v>
      </c>
      <c r="J1096" s="56">
        <v>151</v>
      </c>
      <c r="K1096" s="57">
        <v>0</v>
      </c>
      <c r="L1096" s="28"/>
      <c r="M1096" s="55">
        <v>92843.520000000004</v>
      </c>
      <c r="N1096" s="56">
        <v>212343.59999999998</v>
      </c>
      <c r="O1096" s="56">
        <v>256866.08999999997</v>
      </c>
      <c r="P1096" s="56">
        <v>232420.64</v>
      </c>
      <c r="Q1096" s="56">
        <v>198925.31999999998</v>
      </c>
      <c r="R1096" s="56">
        <v>194764.75999999998</v>
      </c>
      <c r="S1096" s="56">
        <v>53810.82</v>
      </c>
      <c r="T1096" s="56">
        <v>60231.369999999995</v>
      </c>
      <c r="U1096" s="56">
        <v>31062.210000000003</v>
      </c>
      <c r="V1096" s="57">
        <v>0</v>
      </c>
      <c r="W1096" s="58">
        <v>1333268.33</v>
      </c>
    </row>
    <row r="1097" spans="1:23" x14ac:dyDescent="0.2">
      <c r="A1097" s="49" t="s">
        <v>495</v>
      </c>
      <c r="B1097" s="50">
        <v>821</v>
      </c>
      <c r="C1097" s="51">
        <v>1763</v>
      </c>
      <c r="D1097" s="51">
        <v>2078</v>
      </c>
      <c r="E1097" s="51">
        <v>1644</v>
      </c>
      <c r="F1097" s="51">
        <v>1474</v>
      </c>
      <c r="G1097" s="51">
        <v>1600</v>
      </c>
      <c r="H1097" s="51">
        <v>420</v>
      </c>
      <c r="I1097" s="51">
        <v>469</v>
      </c>
      <c r="J1097" s="51">
        <v>270</v>
      </c>
      <c r="K1097" s="52">
        <v>0</v>
      </c>
      <c r="L1097" s="28"/>
      <c r="M1097" s="50">
        <v>133954.35999999999</v>
      </c>
      <c r="N1097" s="51">
        <v>304752.18000000005</v>
      </c>
      <c r="O1097" s="51">
        <v>378507.7</v>
      </c>
      <c r="P1097" s="51">
        <v>311127</v>
      </c>
      <c r="Q1097" s="51">
        <v>286250.8</v>
      </c>
      <c r="R1097" s="51">
        <v>325200</v>
      </c>
      <c r="S1097" s="51">
        <v>91778.400000000009</v>
      </c>
      <c r="T1097" s="51">
        <v>108854.9</v>
      </c>
      <c r="U1097" s="51">
        <v>64781.1</v>
      </c>
      <c r="V1097" s="52">
        <v>0</v>
      </c>
      <c r="W1097" s="53">
        <v>2005206.44</v>
      </c>
    </row>
    <row r="1098" spans="1:23" x14ac:dyDescent="0.2">
      <c r="A1098" s="54" t="s">
        <v>496</v>
      </c>
      <c r="B1098" s="55">
        <v>667</v>
      </c>
      <c r="C1098" s="56">
        <v>1348</v>
      </c>
      <c r="D1098" s="56">
        <v>1595</v>
      </c>
      <c r="E1098" s="56">
        <v>1197</v>
      </c>
      <c r="F1098" s="56">
        <v>1248</v>
      </c>
      <c r="G1098" s="56">
        <v>1249</v>
      </c>
      <c r="H1098" s="56">
        <v>276</v>
      </c>
      <c r="I1098" s="56">
        <v>384</v>
      </c>
      <c r="J1098" s="56">
        <v>243</v>
      </c>
      <c r="K1098" s="57">
        <v>0</v>
      </c>
      <c r="L1098" s="28"/>
      <c r="M1098" s="55">
        <v>122734.67</v>
      </c>
      <c r="N1098" s="56">
        <v>266432.2</v>
      </c>
      <c r="O1098" s="56">
        <v>324407.05</v>
      </c>
      <c r="P1098" s="56">
        <v>254661.75</v>
      </c>
      <c r="Q1098" s="56">
        <v>276856.32000000001</v>
      </c>
      <c r="R1098" s="56">
        <v>291004.51</v>
      </c>
      <c r="S1098" s="56">
        <v>67835.28</v>
      </c>
      <c r="T1098" s="56">
        <v>99517.440000000002</v>
      </c>
      <c r="U1098" s="56">
        <v>65690.19</v>
      </c>
      <c r="V1098" s="57">
        <v>0</v>
      </c>
      <c r="W1098" s="58">
        <v>1769139.41</v>
      </c>
    </row>
    <row r="1099" spans="1:23" x14ac:dyDescent="0.2">
      <c r="A1099" s="49" t="s">
        <v>497</v>
      </c>
      <c r="B1099" s="50">
        <v>704</v>
      </c>
      <c r="C1099" s="51">
        <v>1246</v>
      </c>
      <c r="D1099" s="51">
        <v>1606</v>
      </c>
      <c r="E1099" s="51">
        <v>1438</v>
      </c>
      <c r="F1099" s="51">
        <v>1377</v>
      </c>
      <c r="G1099" s="51">
        <v>1579</v>
      </c>
      <c r="H1099" s="51">
        <v>370</v>
      </c>
      <c r="I1099" s="51">
        <v>450</v>
      </c>
      <c r="J1099" s="51">
        <v>260</v>
      </c>
      <c r="K1099" s="52">
        <v>0</v>
      </c>
      <c r="L1099" s="28"/>
      <c r="M1099" s="50">
        <v>151972.48000000001</v>
      </c>
      <c r="N1099" s="51">
        <v>278431.16000000003</v>
      </c>
      <c r="O1099" s="51">
        <v>371532.04</v>
      </c>
      <c r="P1099" s="51">
        <v>340403.36</v>
      </c>
      <c r="Q1099" s="51">
        <v>338191.2</v>
      </c>
      <c r="R1099" s="51">
        <v>403687.14</v>
      </c>
      <c r="S1099" s="51">
        <v>97395.1</v>
      </c>
      <c r="T1099" s="51">
        <v>123007.50000000001</v>
      </c>
      <c r="U1099" s="51">
        <v>74955.400000000009</v>
      </c>
      <c r="V1099" s="52">
        <v>0</v>
      </c>
      <c r="W1099" s="53">
        <v>2179575.38</v>
      </c>
    </row>
    <row r="1100" spans="1:23" x14ac:dyDescent="0.2">
      <c r="A1100" s="54" t="s">
        <v>498</v>
      </c>
      <c r="B1100" s="55">
        <v>458</v>
      </c>
      <c r="C1100" s="56">
        <v>989</v>
      </c>
      <c r="D1100" s="56">
        <v>1271</v>
      </c>
      <c r="E1100" s="56">
        <v>1161</v>
      </c>
      <c r="F1100" s="56">
        <v>1206</v>
      </c>
      <c r="G1100" s="56">
        <v>1327</v>
      </c>
      <c r="H1100" s="56">
        <v>303</v>
      </c>
      <c r="I1100" s="56">
        <v>337</v>
      </c>
      <c r="J1100" s="56">
        <v>291</v>
      </c>
      <c r="K1100" s="57">
        <v>0</v>
      </c>
      <c r="L1100" s="28"/>
      <c r="M1100" s="55">
        <v>112090.92</v>
      </c>
      <c r="N1100" s="56">
        <v>244787.38999999998</v>
      </c>
      <c r="O1100" s="56">
        <v>318741.38</v>
      </c>
      <c r="P1100" s="56">
        <v>300710.61</v>
      </c>
      <c r="Q1100" s="56">
        <v>317551.86</v>
      </c>
      <c r="R1100" s="56">
        <v>361886.17</v>
      </c>
      <c r="S1100" s="56">
        <v>86351.97</v>
      </c>
      <c r="T1100" s="56">
        <v>97585.09</v>
      </c>
      <c r="U1100" s="56">
        <v>89433.03</v>
      </c>
      <c r="V1100" s="57">
        <v>0</v>
      </c>
      <c r="W1100" s="58">
        <v>1929138.42</v>
      </c>
    </row>
    <row r="1101" spans="1:23" x14ac:dyDescent="0.2">
      <c r="A1101" s="59" t="s">
        <v>499</v>
      </c>
      <c r="B1101" s="60">
        <v>406</v>
      </c>
      <c r="C1101" s="61">
        <v>1108</v>
      </c>
      <c r="D1101" s="61">
        <v>1305</v>
      </c>
      <c r="E1101" s="61">
        <v>1209</v>
      </c>
      <c r="F1101" s="61">
        <v>1307</v>
      </c>
      <c r="G1101" s="61">
        <v>1359</v>
      </c>
      <c r="H1101" s="61">
        <v>324</v>
      </c>
      <c r="I1101" s="61">
        <v>421</v>
      </c>
      <c r="J1101" s="61">
        <v>296</v>
      </c>
      <c r="K1101" s="62">
        <v>0</v>
      </c>
      <c r="L1101" s="28"/>
      <c r="M1101" s="60">
        <v>101711.12000000001</v>
      </c>
      <c r="N1101" s="61">
        <v>279902.96000000002</v>
      </c>
      <c r="O1101" s="61">
        <v>326850.3</v>
      </c>
      <c r="P1101" s="61">
        <v>307847.67</v>
      </c>
      <c r="Q1101" s="61">
        <v>336356.45</v>
      </c>
      <c r="R1101" s="61">
        <v>356275.44000000006</v>
      </c>
      <c r="S1101" s="61">
        <v>87480</v>
      </c>
      <c r="T1101" s="61">
        <v>118309.42</v>
      </c>
      <c r="U1101" s="61">
        <v>85221.36</v>
      </c>
      <c r="V1101" s="62">
        <v>0</v>
      </c>
      <c r="W1101" s="63">
        <v>1999954.72</v>
      </c>
    </row>
    <row r="1102" spans="1:23" x14ac:dyDescent="0.2">
      <c r="A1102" s="64" t="s">
        <v>501</v>
      </c>
      <c r="B1102" s="65">
        <v>840</v>
      </c>
      <c r="C1102" s="66">
        <v>1693</v>
      </c>
      <c r="D1102" s="66">
        <v>2199</v>
      </c>
      <c r="E1102" s="66">
        <v>1549</v>
      </c>
      <c r="F1102" s="66">
        <v>1446</v>
      </c>
      <c r="G1102" s="66">
        <v>1472</v>
      </c>
      <c r="H1102" s="66">
        <v>409</v>
      </c>
      <c r="I1102" s="66">
        <v>530</v>
      </c>
      <c r="J1102" s="66">
        <v>297</v>
      </c>
      <c r="K1102" s="67">
        <v>0</v>
      </c>
      <c r="L1102" s="28"/>
      <c r="M1102" s="65">
        <v>78498</v>
      </c>
      <c r="N1102" s="66">
        <v>163154.41</v>
      </c>
      <c r="O1102" s="66">
        <v>209344.80000000002</v>
      </c>
      <c r="P1102" s="66">
        <v>145234.24000000002</v>
      </c>
      <c r="Q1102" s="66">
        <v>139611.29999999999</v>
      </c>
      <c r="R1102" s="66">
        <v>137043.19999999998</v>
      </c>
      <c r="S1102" s="66">
        <v>38953.159999999996</v>
      </c>
      <c r="T1102" s="66">
        <v>50148.600000000006</v>
      </c>
      <c r="U1102" s="66">
        <v>28063.53</v>
      </c>
      <c r="V1102" s="67">
        <v>0</v>
      </c>
      <c r="W1102" s="68">
        <v>990051.24</v>
      </c>
    </row>
    <row r="1103" spans="1:23" x14ac:dyDescent="0.2">
      <c r="A1103" s="49" t="s">
        <v>502</v>
      </c>
      <c r="B1103" s="50">
        <v>893</v>
      </c>
      <c r="C1103" s="51">
        <v>1665</v>
      </c>
      <c r="D1103" s="51">
        <v>2107</v>
      </c>
      <c r="E1103" s="51">
        <v>1503</v>
      </c>
      <c r="F1103" s="51">
        <v>1445</v>
      </c>
      <c r="G1103" s="51">
        <v>1530</v>
      </c>
      <c r="H1103" s="51">
        <v>364</v>
      </c>
      <c r="I1103" s="51">
        <v>579</v>
      </c>
      <c r="J1103" s="51">
        <v>292</v>
      </c>
      <c r="K1103" s="52">
        <v>0</v>
      </c>
      <c r="L1103" s="28"/>
      <c r="M1103" s="50">
        <v>142138.81</v>
      </c>
      <c r="N1103" s="51">
        <v>272477.25</v>
      </c>
      <c r="O1103" s="51">
        <v>339205.93</v>
      </c>
      <c r="P1103" s="51">
        <v>243050.13</v>
      </c>
      <c r="Q1103" s="51">
        <v>231358.95</v>
      </c>
      <c r="R1103" s="51">
        <v>243086.4</v>
      </c>
      <c r="S1103" s="51">
        <v>57031.520000000004</v>
      </c>
      <c r="T1103" s="51">
        <v>89681.31</v>
      </c>
      <c r="U1103" s="51">
        <v>43770.8</v>
      </c>
      <c r="V1103" s="52">
        <v>0</v>
      </c>
      <c r="W1103" s="53">
        <v>1661801.1</v>
      </c>
    </row>
    <row r="1104" spans="1:23" x14ac:dyDescent="0.2">
      <c r="A1104" s="69" t="s">
        <v>503</v>
      </c>
      <c r="B1104" s="70">
        <v>489</v>
      </c>
      <c r="C1104" s="71">
        <v>968</v>
      </c>
      <c r="D1104" s="71">
        <v>1291</v>
      </c>
      <c r="E1104" s="71">
        <v>998</v>
      </c>
      <c r="F1104" s="71">
        <v>1032</v>
      </c>
      <c r="G1104" s="71">
        <v>1048</v>
      </c>
      <c r="H1104" s="71">
        <v>223</v>
      </c>
      <c r="I1104" s="71">
        <v>378</v>
      </c>
      <c r="J1104" s="71">
        <v>189</v>
      </c>
      <c r="K1104" s="72">
        <v>0</v>
      </c>
      <c r="L1104" s="28"/>
      <c r="M1104" s="70">
        <v>69090.81</v>
      </c>
      <c r="N1104" s="71">
        <v>140185.75999999998</v>
      </c>
      <c r="O1104" s="71">
        <v>187479.02</v>
      </c>
      <c r="P1104" s="71">
        <v>146755.90000000002</v>
      </c>
      <c r="Q1104" s="71">
        <v>150414</v>
      </c>
      <c r="R1104" s="71">
        <v>155198.32</v>
      </c>
      <c r="S1104" s="71">
        <v>33336.270000000004</v>
      </c>
      <c r="T1104" s="71">
        <v>57301.020000000004</v>
      </c>
      <c r="U1104" s="71">
        <v>27679.05</v>
      </c>
      <c r="V1104" s="72">
        <v>0</v>
      </c>
      <c r="W1104" s="73">
        <v>967440.15000000014</v>
      </c>
    </row>
    <row r="1105" spans="1:23" x14ac:dyDescent="0.2">
      <c r="A1105" s="49" t="s">
        <v>504</v>
      </c>
      <c r="B1105" s="50">
        <v>389</v>
      </c>
      <c r="C1105" s="51">
        <v>752</v>
      </c>
      <c r="D1105" s="51">
        <v>942</v>
      </c>
      <c r="E1105" s="51">
        <v>842</v>
      </c>
      <c r="F1105" s="51">
        <v>712</v>
      </c>
      <c r="G1105" s="51">
        <v>698</v>
      </c>
      <c r="H1105" s="51">
        <v>154</v>
      </c>
      <c r="I1105" s="51">
        <v>221</v>
      </c>
      <c r="J1105" s="51">
        <v>128</v>
      </c>
      <c r="K1105" s="52">
        <v>0</v>
      </c>
      <c r="L1105" s="28"/>
      <c r="M1105" s="50">
        <v>41385.71</v>
      </c>
      <c r="N1105" s="51">
        <v>84878.24</v>
      </c>
      <c r="O1105" s="51">
        <v>109055.34</v>
      </c>
      <c r="P1105" s="51">
        <v>100568.48</v>
      </c>
      <c r="Q1105" s="51">
        <v>90851.199999999997</v>
      </c>
      <c r="R1105" s="51">
        <v>88248.14</v>
      </c>
      <c r="S1105" s="51">
        <v>20968.64</v>
      </c>
      <c r="T1105" s="51">
        <v>31620.680000000004</v>
      </c>
      <c r="U1105" s="51">
        <v>18384.64</v>
      </c>
      <c r="V1105" s="52">
        <v>0</v>
      </c>
      <c r="W1105" s="53">
        <v>585961.07000000007</v>
      </c>
    </row>
    <row r="1106" spans="1:23" x14ac:dyDescent="0.2">
      <c r="A1106" s="69" t="s">
        <v>505</v>
      </c>
      <c r="B1106" s="70">
        <v>356</v>
      </c>
      <c r="C1106" s="71">
        <v>740</v>
      </c>
      <c r="D1106" s="71">
        <v>1019</v>
      </c>
      <c r="E1106" s="71">
        <v>823</v>
      </c>
      <c r="F1106" s="71">
        <v>658</v>
      </c>
      <c r="G1106" s="71">
        <v>685</v>
      </c>
      <c r="H1106" s="71">
        <v>189</v>
      </c>
      <c r="I1106" s="71">
        <v>176</v>
      </c>
      <c r="J1106" s="71">
        <v>79</v>
      </c>
      <c r="K1106" s="72">
        <v>0</v>
      </c>
      <c r="L1106" s="28"/>
      <c r="M1106" s="70">
        <v>46126.92</v>
      </c>
      <c r="N1106" s="71">
        <v>98420</v>
      </c>
      <c r="O1106" s="71">
        <v>139664.14000000001</v>
      </c>
      <c r="P1106" s="71">
        <v>115952.46999999999</v>
      </c>
      <c r="Q1106" s="71">
        <v>97127.38</v>
      </c>
      <c r="R1106" s="71">
        <v>105914.7</v>
      </c>
      <c r="S1106" s="71">
        <v>29846.879999999997</v>
      </c>
      <c r="T1106" s="71">
        <v>29428.960000000003</v>
      </c>
      <c r="U1106" s="71">
        <v>13895.31</v>
      </c>
      <c r="V1106" s="72">
        <v>0</v>
      </c>
      <c r="W1106" s="73">
        <v>676376.76</v>
      </c>
    </row>
    <row r="1107" spans="1:23" x14ac:dyDescent="0.2">
      <c r="A1107" s="49" t="s">
        <v>506</v>
      </c>
      <c r="B1107" s="50">
        <v>490</v>
      </c>
      <c r="C1107" s="51">
        <v>1125</v>
      </c>
      <c r="D1107" s="51">
        <v>1406</v>
      </c>
      <c r="E1107" s="51">
        <v>1209</v>
      </c>
      <c r="F1107" s="51">
        <v>1073</v>
      </c>
      <c r="G1107" s="51">
        <v>995</v>
      </c>
      <c r="H1107" s="51">
        <v>300</v>
      </c>
      <c r="I1107" s="51">
        <v>275</v>
      </c>
      <c r="J1107" s="51">
        <v>144</v>
      </c>
      <c r="K1107" s="52">
        <v>0</v>
      </c>
      <c r="L1107" s="28"/>
      <c r="M1107" s="50">
        <v>71760.5</v>
      </c>
      <c r="N1107" s="51">
        <v>176906.25</v>
      </c>
      <c r="O1107" s="51">
        <v>228587.48</v>
      </c>
      <c r="P1107" s="51">
        <v>203849.49000000002</v>
      </c>
      <c r="Q1107" s="51">
        <v>189781.51</v>
      </c>
      <c r="R1107" s="51">
        <v>179836.30000000002</v>
      </c>
      <c r="S1107" s="51">
        <v>59214</v>
      </c>
      <c r="T1107" s="51">
        <v>56405.250000000007</v>
      </c>
      <c r="U1107" s="51">
        <v>30614.399999999998</v>
      </c>
      <c r="V1107" s="52">
        <v>0</v>
      </c>
      <c r="W1107" s="53">
        <v>1196955.18</v>
      </c>
    </row>
    <row r="1108" spans="1:23" x14ac:dyDescent="0.2">
      <c r="A1108" s="69" t="s">
        <v>507</v>
      </c>
      <c r="B1108" s="70">
        <v>492</v>
      </c>
      <c r="C1108" s="71">
        <v>991</v>
      </c>
      <c r="D1108" s="71">
        <v>1275</v>
      </c>
      <c r="E1108" s="71">
        <v>1016</v>
      </c>
      <c r="F1108" s="71">
        <v>915</v>
      </c>
      <c r="G1108" s="71">
        <v>947</v>
      </c>
      <c r="H1108" s="71">
        <v>229</v>
      </c>
      <c r="I1108" s="71">
        <v>279</v>
      </c>
      <c r="J1108" s="71">
        <v>174</v>
      </c>
      <c r="K1108" s="72">
        <v>0</v>
      </c>
      <c r="L1108" s="28"/>
      <c r="M1108" s="70">
        <v>89145.48</v>
      </c>
      <c r="N1108" s="71">
        <v>186010.69999999998</v>
      </c>
      <c r="O1108" s="71">
        <v>247286.25</v>
      </c>
      <c r="P1108" s="71">
        <v>200111.36000000002</v>
      </c>
      <c r="Q1108" s="71">
        <v>190246.8</v>
      </c>
      <c r="R1108" s="71">
        <v>206360.77</v>
      </c>
      <c r="S1108" s="71">
        <v>52342.53</v>
      </c>
      <c r="T1108" s="71">
        <v>66957.210000000006</v>
      </c>
      <c r="U1108" s="71">
        <v>42755.28</v>
      </c>
      <c r="V1108" s="72">
        <v>0</v>
      </c>
      <c r="W1108" s="73">
        <v>1281216.3800000001</v>
      </c>
    </row>
    <row r="1109" spans="1:23" x14ac:dyDescent="0.2">
      <c r="A1109" s="49" t="s">
        <v>508</v>
      </c>
      <c r="B1109" s="50">
        <v>557</v>
      </c>
      <c r="C1109" s="51">
        <v>1142</v>
      </c>
      <c r="D1109" s="51">
        <v>1351</v>
      </c>
      <c r="E1109" s="51">
        <v>1145</v>
      </c>
      <c r="F1109" s="51">
        <v>1213</v>
      </c>
      <c r="G1109" s="51">
        <v>1196</v>
      </c>
      <c r="H1109" s="51">
        <v>258</v>
      </c>
      <c r="I1109" s="51">
        <v>347</v>
      </c>
      <c r="J1109" s="51">
        <v>212</v>
      </c>
      <c r="K1109" s="52">
        <v>0</v>
      </c>
      <c r="L1109" s="28"/>
      <c r="M1109" s="50">
        <v>121286.75</v>
      </c>
      <c r="N1109" s="51">
        <v>257795.08000000002</v>
      </c>
      <c r="O1109" s="51">
        <v>309568.13999999996</v>
      </c>
      <c r="P1109" s="51">
        <v>266304.10000000003</v>
      </c>
      <c r="Q1109" s="51">
        <v>286874.5</v>
      </c>
      <c r="R1109" s="51">
        <v>294407.36</v>
      </c>
      <c r="S1109" s="51">
        <v>66638.820000000007</v>
      </c>
      <c r="T1109" s="51">
        <v>91934.18</v>
      </c>
      <c r="U1109" s="51">
        <v>58130.399999999994</v>
      </c>
      <c r="V1109" s="52">
        <v>0</v>
      </c>
      <c r="W1109" s="53">
        <v>1752939.33</v>
      </c>
    </row>
    <row r="1110" spans="1:23" x14ac:dyDescent="0.2">
      <c r="A1110" s="69" t="s">
        <v>509</v>
      </c>
      <c r="B1110" s="70">
        <v>424</v>
      </c>
      <c r="C1110" s="71">
        <v>829</v>
      </c>
      <c r="D1110" s="71">
        <v>1144</v>
      </c>
      <c r="E1110" s="71">
        <v>993</v>
      </c>
      <c r="F1110" s="71">
        <v>1091</v>
      </c>
      <c r="G1110" s="71">
        <v>1095</v>
      </c>
      <c r="H1110" s="71">
        <v>289</v>
      </c>
      <c r="I1110" s="71">
        <v>321</v>
      </c>
      <c r="J1110" s="71">
        <v>229</v>
      </c>
      <c r="K1110" s="72">
        <v>0</v>
      </c>
      <c r="L1110" s="28"/>
      <c r="M1110" s="70">
        <v>107255.04000000001</v>
      </c>
      <c r="N1110" s="71">
        <v>212563.89</v>
      </c>
      <c r="O1110" s="71">
        <v>294820.24</v>
      </c>
      <c r="P1110" s="71">
        <v>257097.63000000003</v>
      </c>
      <c r="Q1110" s="71">
        <v>288482.22000000003</v>
      </c>
      <c r="R1110" s="71">
        <v>293065.8</v>
      </c>
      <c r="S1110" s="71">
        <v>80177.27</v>
      </c>
      <c r="T1110" s="71">
        <v>95391.57</v>
      </c>
      <c r="U1110" s="71">
        <v>69238.150000000009</v>
      </c>
      <c r="V1110" s="72">
        <v>0</v>
      </c>
      <c r="W1110" s="73">
        <v>1698091.81</v>
      </c>
    </row>
    <row r="1111" spans="1:23" x14ac:dyDescent="0.2">
      <c r="A1111" s="59" t="s">
        <v>510</v>
      </c>
      <c r="B1111" s="60">
        <v>354</v>
      </c>
      <c r="C1111" s="61">
        <v>830</v>
      </c>
      <c r="D1111" s="61">
        <v>989</v>
      </c>
      <c r="E1111" s="61">
        <v>956</v>
      </c>
      <c r="F1111" s="61">
        <v>1077</v>
      </c>
      <c r="G1111" s="61">
        <v>1111</v>
      </c>
      <c r="H1111" s="61">
        <v>250</v>
      </c>
      <c r="I1111" s="61">
        <v>332</v>
      </c>
      <c r="J1111" s="61">
        <v>243</v>
      </c>
      <c r="K1111" s="62">
        <v>0</v>
      </c>
      <c r="L1111" s="28"/>
      <c r="M1111" s="60">
        <v>92153.279999999999</v>
      </c>
      <c r="N1111" s="61">
        <v>214322.60000000003</v>
      </c>
      <c r="O1111" s="61">
        <v>257921.31000000003</v>
      </c>
      <c r="P1111" s="61">
        <v>247269.39999999997</v>
      </c>
      <c r="Q1111" s="61">
        <v>283261.77</v>
      </c>
      <c r="R1111" s="61">
        <v>299147.86</v>
      </c>
      <c r="S1111" s="61">
        <v>68872.5</v>
      </c>
      <c r="T1111" s="61">
        <v>93766.760000000009</v>
      </c>
      <c r="U1111" s="61">
        <v>70545.33</v>
      </c>
      <c r="V1111" s="62">
        <v>0</v>
      </c>
      <c r="W1111" s="63">
        <v>1627260.8100000003</v>
      </c>
    </row>
    <row r="1113" spans="1:23" ht="12.75" customHeight="1" x14ac:dyDescent="0.2">
      <c r="A1113" s="76" t="s">
        <v>559</v>
      </c>
      <c r="B1113" s="76"/>
      <c r="C1113" s="76"/>
      <c r="D1113" s="76"/>
      <c r="E1113" s="76"/>
      <c r="F1113" s="76"/>
      <c r="G1113" s="76"/>
      <c r="H1113" s="76"/>
      <c r="I1113" s="76"/>
      <c r="J1113" s="76"/>
      <c r="K1113" s="77"/>
      <c r="L1113" s="28"/>
      <c r="M1113" s="140" t="s">
        <v>559</v>
      </c>
      <c r="N1113" s="141"/>
      <c r="O1113" s="141"/>
      <c r="P1113" s="141"/>
      <c r="Q1113" s="141"/>
      <c r="R1113" s="141"/>
      <c r="S1113" s="141"/>
      <c r="T1113" s="141"/>
      <c r="U1113" s="141"/>
      <c r="V1113" s="141"/>
      <c r="W1113" s="142"/>
    </row>
    <row r="1114" spans="1:23" x14ac:dyDescent="0.2">
      <c r="A1114" s="40" t="s">
        <v>500</v>
      </c>
      <c r="B1114" s="41" t="s">
        <v>454</v>
      </c>
      <c r="C1114" s="42">
        <v>2</v>
      </c>
      <c r="D1114" s="42">
        <v>3</v>
      </c>
      <c r="E1114" s="42">
        <v>4</v>
      </c>
      <c r="F1114" s="42">
        <v>5</v>
      </c>
      <c r="G1114" s="42">
        <v>6</v>
      </c>
      <c r="H1114" s="42">
        <v>7</v>
      </c>
      <c r="I1114" s="42">
        <v>8</v>
      </c>
      <c r="J1114" s="42">
        <v>9</v>
      </c>
      <c r="K1114" s="43">
        <v>10</v>
      </c>
      <c r="L1114" s="28"/>
      <c r="M1114" s="41" t="s">
        <v>454</v>
      </c>
      <c r="N1114" s="42">
        <v>2</v>
      </c>
      <c r="O1114" s="42">
        <v>3</v>
      </c>
      <c r="P1114" s="42">
        <v>4</v>
      </c>
      <c r="Q1114" s="42">
        <v>5</v>
      </c>
      <c r="R1114" s="42">
        <v>6</v>
      </c>
      <c r="S1114" s="42">
        <v>7</v>
      </c>
      <c r="T1114" s="42">
        <v>8</v>
      </c>
      <c r="U1114" s="42">
        <v>9</v>
      </c>
      <c r="V1114" s="43">
        <v>10</v>
      </c>
      <c r="W1114" s="31" t="s">
        <v>450</v>
      </c>
    </row>
    <row r="1115" spans="1:23" x14ac:dyDescent="0.2">
      <c r="A1115" s="44" t="s">
        <v>490</v>
      </c>
      <c r="B1115" s="45">
        <v>0</v>
      </c>
      <c r="C1115" s="46">
        <v>239</v>
      </c>
      <c r="D1115" s="46">
        <v>607</v>
      </c>
      <c r="E1115" s="46">
        <v>1735</v>
      </c>
      <c r="F1115" s="46">
        <v>2206</v>
      </c>
      <c r="G1115" s="46">
        <v>2178</v>
      </c>
      <c r="H1115" s="46">
        <v>2343</v>
      </c>
      <c r="I1115" s="46">
        <v>2351</v>
      </c>
      <c r="J1115" s="46">
        <v>2619</v>
      </c>
      <c r="K1115" s="47">
        <v>4576</v>
      </c>
      <c r="L1115" s="28"/>
      <c r="M1115" s="45">
        <v>0</v>
      </c>
      <c r="N1115" s="46">
        <v>22530.53</v>
      </c>
      <c r="O1115" s="46">
        <v>57792.469999999994</v>
      </c>
      <c r="P1115" s="46">
        <v>164564.75</v>
      </c>
      <c r="Q1115" s="46">
        <v>210364.16</v>
      </c>
      <c r="R1115" s="46">
        <v>206321.94</v>
      </c>
      <c r="S1115" s="46">
        <v>223920.50999999998</v>
      </c>
      <c r="T1115" s="46">
        <v>223368.51</v>
      </c>
      <c r="U1115" s="46">
        <v>247652.64</v>
      </c>
      <c r="V1115" s="47">
        <v>396739.2</v>
      </c>
      <c r="W1115" s="48">
        <v>1753254.7100000002</v>
      </c>
    </row>
    <row r="1116" spans="1:23" x14ac:dyDescent="0.2">
      <c r="A1116" s="49" t="s">
        <v>491</v>
      </c>
      <c r="B1116" s="50">
        <v>0</v>
      </c>
      <c r="C1116" s="51">
        <v>205</v>
      </c>
      <c r="D1116" s="51">
        <v>602</v>
      </c>
      <c r="E1116" s="51">
        <v>1606</v>
      </c>
      <c r="F1116" s="51">
        <v>2049</v>
      </c>
      <c r="G1116" s="51">
        <v>2171</v>
      </c>
      <c r="H1116" s="51">
        <v>2309</v>
      </c>
      <c r="I1116" s="51">
        <v>2532</v>
      </c>
      <c r="J1116" s="51">
        <v>2767</v>
      </c>
      <c r="K1116" s="52">
        <v>5434</v>
      </c>
      <c r="L1116" s="28"/>
      <c r="M1116" s="50">
        <v>0</v>
      </c>
      <c r="N1116" s="51">
        <v>33134.15</v>
      </c>
      <c r="O1116" s="51">
        <v>96934.040000000008</v>
      </c>
      <c r="P1116" s="51">
        <v>257313.32</v>
      </c>
      <c r="Q1116" s="51">
        <v>327696.57</v>
      </c>
      <c r="R1116" s="51">
        <v>344364.02</v>
      </c>
      <c r="S1116" s="51">
        <v>358379.89</v>
      </c>
      <c r="T1116" s="51">
        <v>394004.52</v>
      </c>
      <c r="U1116" s="51">
        <v>420999.05</v>
      </c>
      <c r="V1116" s="52">
        <v>745436.12</v>
      </c>
      <c r="W1116" s="53">
        <v>2978261.68</v>
      </c>
    </row>
    <row r="1117" spans="1:23" x14ac:dyDescent="0.2">
      <c r="A1117" s="54" t="s">
        <v>492</v>
      </c>
      <c r="B1117" s="55">
        <v>0</v>
      </c>
      <c r="C1117" s="56">
        <v>149</v>
      </c>
      <c r="D1117" s="56">
        <v>462</v>
      </c>
      <c r="E1117" s="56">
        <v>1162</v>
      </c>
      <c r="F1117" s="56">
        <v>1389</v>
      </c>
      <c r="G1117" s="56">
        <v>1623</v>
      </c>
      <c r="H1117" s="56">
        <v>1764</v>
      </c>
      <c r="I1117" s="56">
        <v>1887</v>
      </c>
      <c r="J1117" s="56">
        <v>2180</v>
      </c>
      <c r="K1117" s="57">
        <v>4221</v>
      </c>
      <c r="L1117" s="28"/>
      <c r="M1117" s="55">
        <v>0</v>
      </c>
      <c r="N1117" s="56">
        <v>21739.100000000002</v>
      </c>
      <c r="O1117" s="56">
        <v>67978.679999999993</v>
      </c>
      <c r="P1117" s="56">
        <v>171476.34</v>
      </c>
      <c r="Q1117" s="56">
        <v>207238.8</v>
      </c>
      <c r="R1117" s="56">
        <v>246176.64000000001</v>
      </c>
      <c r="S1117" s="56">
        <v>269521.56</v>
      </c>
      <c r="T1117" s="56">
        <v>295070.19</v>
      </c>
      <c r="U1117" s="56">
        <v>335959.80000000005</v>
      </c>
      <c r="V1117" s="57">
        <v>535518.27</v>
      </c>
      <c r="W1117" s="58">
        <v>2150679.38</v>
      </c>
    </row>
    <row r="1118" spans="1:23" x14ac:dyDescent="0.2">
      <c r="A1118" s="49" t="s">
        <v>493</v>
      </c>
      <c r="B1118" s="50">
        <v>0</v>
      </c>
      <c r="C1118" s="51">
        <v>232</v>
      </c>
      <c r="D1118" s="51">
        <v>496</v>
      </c>
      <c r="E1118" s="51">
        <v>1437</v>
      </c>
      <c r="F1118" s="51">
        <v>1599</v>
      </c>
      <c r="G1118" s="51">
        <v>1667</v>
      </c>
      <c r="H1118" s="51">
        <v>1754</v>
      </c>
      <c r="I1118" s="51">
        <v>1592</v>
      </c>
      <c r="J1118" s="51">
        <v>1660</v>
      </c>
      <c r="K1118" s="52">
        <v>2991</v>
      </c>
      <c r="L1118" s="28"/>
      <c r="M1118" s="50">
        <v>0</v>
      </c>
      <c r="N1118" s="51">
        <v>27494.32</v>
      </c>
      <c r="O1118" s="51">
        <v>61062.559999999998</v>
      </c>
      <c r="P1118" s="51">
        <v>186738.15</v>
      </c>
      <c r="Q1118" s="51">
        <v>212187.3</v>
      </c>
      <c r="R1118" s="51">
        <v>231596.31</v>
      </c>
      <c r="S1118" s="51">
        <v>261959.9</v>
      </c>
      <c r="T1118" s="51">
        <v>248622.63999999998</v>
      </c>
      <c r="U1118" s="51">
        <v>268521.59999999998</v>
      </c>
      <c r="V1118" s="52">
        <v>370554.99</v>
      </c>
      <c r="W1118" s="53">
        <v>1868737.7699999998</v>
      </c>
    </row>
    <row r="1119" spans="1:23" x14ac:dyDescent="0.2">
      <c r="A1119" s="54" t="s">
        <v>494</v>
      </c>
      <c r="B1119" s="55">
        <v>0</v>
      </c>
      <c r="C1119" s="56">
        <v>217</v>
      </c>
      <c r="D1119" s="56">
        <v>520</v>
      </c>
      <c r="E1119" s="56">
        <v>1378</v>
      </c>
      <c r="F1119" s="56">
        <v>1632</v>
      </c>
      <c r="G1119" s="56">
        <v>1600</v>
      </c>
      <c r="H1119" s="56">
        <v>1665</v>
      </c>
      <c r="I1119" s="56">
        <v>1493</v>
      </c>
      <c r="J1119" s="56">
        <v>1463</v>
      </c>
      <c r="K1119" s="57">
        <v>2461</v>
      </c>
      <c r="L1119" s="28"/>
      <c r="M1119" s="55">
        <v>0</v>
      </c>
      <c r="N1119" s="56">
        <v>32267.899999999998</v>
      </c>
      <c r="O1119" s="56">
        <v>79648.399999999994</v>
      </c>
      <c r="P1119" s="56">
        <v>219818.56000000003</v>
      </c>
      <c r="Q1119" s="56">
        <v>265885.44</v>
      </c>
      <c r="R1119" s="56">
        <v>270272</v>
      </c>
      <c r="S1119" s="56">
        <v>304744.95</v>
      </c>
      <c r="T1119" s="56">
        <v>289149.31</v>
      </c>
      <c r="U1119" s="56">
        <v>300953.73000000004</v>
      </c>
      <c r="V1119" s="57">
        <v>400576.97000000003</v>
      </c>
      <c r="W1119" s="58">
        <v>2163317.2600000002</v>
      </c>
    </row>
    <row r="1120" spans="1:23" x14ac:dyDescent="0.2">
      <c r="A1120" s="49" t="s">
        <v>495</v>
      </c>
      <c r="B1120" s="50">
        <v>0</v>
      </c>
      <c r="C1120" s="51">
        <v>235</v>
      </c>
      <c r="D1120" s="51">
        <v>601</v>
      </c>
      <c r="E1120" s="51">
        <v>1551</v>
      </c>
      <c r="F1120" s="51">
        <v>2032</v>
      </c>
      <c r="G1120" s="51">
        <v>2004</v>
      </c>
      <c r="H1120" s="51">
        <v>2275</v>
      </c>
      <c r="I1120" s="51">
        <v>2314</v>
      </c>
      <c r="J1120" s="51">
        <v>2465</v>
      </c>
      <c r="K1120" s="52">
        <v>4634</v>
      </c>
      <c r="L1120" s="28"/>
      <c r="M1120" s="50">
        <v>0</v>
      </c>
      <c r="N1120" s="51">
        <v>40622.100000000006</v>
      </c>
      <c r="O1120" s="51">
        <v>109472.15000000001</v>
      </c>
      <c r="P1120" s="51">
        <v>293526.75</v>
      </c>
      <c r="Q1120" s="51">
        <v>394614.39999999997</v>
      </c>
      <c r="R1120" s="51">
        <v>407313</v>
      </c>
      <c r="S1120" s="51">
        <v>497133</v>
      </c>
      <c r="T1120" s="51">
        <v>537079.4</v>
      </c>
      <c r="U1120" s="51">
        <v>591427.45000000007</v>
      </c>
      <c r="V1120" s="52">
        <v>860116.74000000011</v>
      </c>
      <c r="W1120" s="53">
        <v>3731304.99</v>
      </c>
    </row>
    <row r="1121" spans="1:23" x14ac:dyDescent="0.2">
      <c r="A1121" s="54" t="s">
        <v>496</v>
      </c>
      <c r="B1121" s="55">
        <v>0</v>
      </c>
      <c r="C1121" s="56">
        <v>197</v>
      </c>
      <c r="D1121" s="56">
        <v>507</v>
      </c>
      <c r="E1121" s="56">
        <v>1435</v>
      </c>
      <c r="F1121" s="56">
        <v>1774</v>
      </c>
      <c r="G1121" s="56">
        <v>1937</v>
      </c>
      <c r="H1121" s="56">
        <v>2049</v>
      </c>
      <c r="I1121" s="56">
        <v>2344</v>
      </c>
      <c r="J1121" s="56">
        <v>2541</v>
      </c>
      <c r="K1121" s="57">
        <v>4938</v>
      </c>
      <c r="L1121" s="28"/>
      <c r="M1121" s="55">
        <v>0</v>
      </c>
      <c r="N1121" s="56">
        <v>38937.050000000003</v>
      </c>
      <c r="O1121" s="56">
        <v>103118.73</v>
      </c>
      <c r="P1121" s="56">
        <v>305296.25</v>
      </c>
      <c r="Q1121" s="56">
        <v>393544.16000000003</v>
      </c>
      <c r="R1121" s="56">
        <v>451301.63</v>
      </c>
      <c r="S1121" s="56">
        <v>503603.22000000003</v>
      </c>
      <c r="T1121" s="56">
        <v>607471.04</v>
      </c>
      <c r="U1121" s="56">
        <v>686908.52999999991</v>
      </c>
      <c r="V1121" s="57">
        <v>1085125.5</v>
      </c>
      <c r="W1121" s="58">
        <v>4175306.11</v>
      </c>
    </row>
    <row r="1122" spans="1:23" x14ac:dyDescent="0.2">
      <c r="A1122" s="49" t="s">
        <v>497</v>
      </c>
      <c r="B1122" s="50">
        <v>0</v>
      </c>
      <c r="C1122" s="51">
        <v>212</v>
      </c>
      <c r="D1122" s="51">
        <v>522</v>
      </c>
      <c r="E1122" s="51">
        <v>1631</v>
      </c>
      <c r="F1122" s="51">
        <v>1995</v>
      </c>
      <c r="G1122" s="51">
        <v>2459</v>
      </c>
      <c r="H1122" s="51">
        <v>2418</v>
      </c>
      <c r="I1122" s="51">
        <v>2635</v>
      </c>
      <c r="J1122" s="51">
        <v>2910</v>
      </c>
      <c r="K1122" s="52">
        <v>5560</v>
      </c>
      <c r="L1122" s="28"/>
      <c r="M1122" s="50">
        <v>0</v>
      </c>
      <c r="N1122" s="51">
        <v>47373.520000000004</v>
      </c>
      <c r="O1122" s="51">
        <v>120759.48</v>
      </c>
      <c r="P1122" s="51">
        <v>386090.32</v>
      </c>
      <c r="Q1122" s="51">
        <v>489972</v>
      </c>
      <c r="R1122" s="51">
        <v>628667.93999999994</v>
      </c>
      <c r="S1122" s="51">
        <v>636490.14</v>
      </c>
      <c r="T1122" s="51">
        <v>720277.25000000012</v>
      </c>
      <c r="U1122" s="51">
        <v>838923.9</v>
      </c>
      <c r="V1122" s="52">
        <v>1229093.6000000001</v>
      </c>
      <c r="W1122" s="53">
        <v>5097648.1500000004</v>
      </c>
    </row>
    <row r="1123" spans="1:23" x14ac:dyDescent="0.2">
      <c r="A1123" s="54" t="s">
        <v>498</v>
      </c>
      <c r="B1123" s="55">
        <v>0</v>
      </c>
      <c r="C1123" s="56">
        <v>175</v>
      </c>
      <c r="D1123" s="56">
        <v>426</v>
      </c>
      <c r="E1123" s="56">
        <v>1367</v>
      </c>
      <c r="F1123" s="56">
        <v>1590</v>
      </c>
      <c r="G1123" s="56">
        <v>1929</v>
      </c>
      <c r="H1123" s="56">
        <v>2022</v>
      </c>
      <c r="I1123" s="56">
        <v>2357</v>
      </c>
      <c r="J1123" s="56">
        <v>2532</v>
      </c>
      <c r="K1123" s="57">
        <v>4775</v>
      </c>
      <c r="L1123" s="28"/>
      <c r="M1123" s="55">
        <v>0</v>
      </c>
      <c r="N1123" s="56">
        <v>43314.25</v>
      </c>
      <c r="O1123" s="56">
        <v>106832.28</v>
      </c>
      <c r="P1123" s="56">
        <v>354066.67</v>
      </c>
      <c r="Q1123" s="56">
        <v>418662.9</v>
      </c>
      <c r="R1123" s="56">
        <v>526057.59</v>
      </c>
      <c r="S1123" s="56">
        <v>576249.78</v>
      </c>
      <c r="T1123" s="56">
        <v>682516.49</v>
      </c>
      <c r="U1123" s="56">
        <v>778159.55999999994</v>
      </c>
      <c r="V1123" s="57">
        <v>1122029.5</v>
      </c>
      <c r="W1123" s="58">
        <v>4607889.0199999996</v>
      </c>
    </row>
    <row r="1124" spans="1:23" x14ac:dyDescent="0.2">
      <c r="A1124" s="59" t="s">
        <v>499</v>
      </c>
      <c r="B1124" s="60">
        <v>0</v>
      </c>
      <c r="C1124" s="61">
        <v>300</v>
      </c>
      <c r="D1124" s="61">
        <v>589</v>
      </c>
      <c r="E1124" s="61">
        <v>1550</v>
      </c>
      <c r="F1124" s="61">
        <v>2006</v>
      </c>
      <c r="G1124" s="61">
        <v>2655</v>
      </c>
      <c r="H1124" s="61">
        <v>2493</v>
      </c>
      <c r="I1124" s="61">
        <v>2978</v>
      </c>
      <c r="J1124" s="61">
        <v>2935</v>
      </c>
      <c r="K1124" s="62">
        <v>5650</v>
      </c>
      <c r="L1124" s="28"/>
      <c r="M1124" s="60">
        <v>0</v>
      </c>
      <c r="N1124" s="61">
        <v>75786</v>
      </c>
      <c r="O1124" s="61">
        <v>147520.94</v>
      </c>
      <c r="P1124" s="61">
        <v>394676.5</v>
      </c>
      <c r="Q1124" s="61">
        <v>516244.10000000003</v>
      </c>
      <c r="R1124" s="61">
        <v>696034.8</v>
      </c>
      <c r="S1124" s="61">
        <v>673110</v>
      </c>
      <c r="T1124" s="61">
        <v>836877.55999999994</v>
      </c>
      <c r="U1124" s="61">
        <v>845015.85000000009</v>
      </c>
      <c r="V1124" s="62">
        <v>1299669.5</v>
      </c>
      <c r="W1124" s="63">
        <v>5484935.25</v>
      </c>
    </row>
    <row r="1125" spans="1:23" x14ac:dyDescent="0.2">
      <c r="A1125" s="64" t="s">
        <v>501</v>
      </c>
      <c r="B1125" s="65">
        <v>0</v>
      </c>
      <c r="C1125" s="66">
        <v>240</v>
      </c>
      <c r="D1125" s="66">
        <v>587</v>
      </c>
      <c r="E1125" s="66">
        <v>1614</v>
      </c>
      <c r="F1125" s="66">
        <v>2180</v>
      </c>
      <c r="G1125" s="66">
        <v>2087</v>
      </c>
      <c r="H1125" s="66">
        <v>2368</v>
      </c>
      <c r="I1125" s="66">
        <v>2281</v>
      </c>
      <c r="J1125" s="66">
        <v>2513</v>
      </c>
      <c r="K1125" s="67">
        <v>4803</v>
      </c>
      <c r="L1125" s="28"/>
      <c r="M1125" s="65">
        <v>0</v>
      </c>
      <c r="N1125" s="66">
        <v>23128.800000000003</v>
      </c>
      <c r="O1125" s="66">
        <v>55882.400000000001</v>
      </c>
      <c r="P1125" s="66">
        <v>151328.64000000001</v>
      </c>
      <c r="Q1125" s="66">
        <v>210479</v>
      </c>
      <c r="R1125" s="66">
        <v>194299.69999999998</v>
      </c>
      <c r="S1125" s="66">
        <v>225528.31999999998</v>
      </c>
      <c r="T1125" s="66">
        <v>215828.22</v>
      </c>
      <c r="U1125" s="66">
        <v>237453.37</v>
      </c>
      <c r="V1125" s="67">
        <v>396679.77</v>
      </c>
      <c r="W1125" s="68">
        <v>1710608.2200000002</v>
      </c>
    </row>
    <row r="1126" spans="1:23" x14ac:dyDescent="0.2">
      <c r="A1126" s="49" t="s">
        <v>502</v>
      </c>
      <c r="B1126" s="50">
        <v>0</v>
      </c>
      <c r="C1126" s="51">
        <v>213</v>
      </c>
      <c r="D1126" s="51">
        <v>551</v>
      </c>
      <c r="E1126" s="51">
        <v>1620</v>
      </c>
      <c r="F1126" s="51">
        <v>2006</v>
      </c>
      <c r="G1126" s="51">
        <v>2198</v>
      </c>
      <c r="H1126" s="51">
        <v>2354</v>
      </c>
      <c r="I1126" s="51">
        <v>2539</v>
      </c>
      <c r="J1126" s="51">
        <v>2827</v>
      </c>
      <c r="K1126" s="52">
        <v>5457</v>
      </c>
      <c r="L1126" s="28"/>
      <c r="M1126" s="50">
        <v>0</v>
      </c>
      <c r="N1126" s="51">
        <v>34857.450000000004</v>
      </c>
      <c r="O1126" s="51">
        <v>88705.49</v>
      </c>
      <c r="P1126" s="51">
        <v>261970.2</v>
      </c>
      <c r="Q1126" s="51">
        <v>321180.66000000003</v>
      </c>
      <c r="R1126" s="51">
        <v>349218.24</v>
      </c>
      <c r="S1126" s="51">
        <v>368824.72000000003</v>
      </c>
      <c r="T1126" s="51">
        <v>393265.70999999996</v>
      </c>
      <c r="U1126" s="51">
        <v>423767.3</v>
      </c>
      <c r="V1126" s="52">
        <v>733420.8</v>
      </c>
      <c r="W1126" s="53">
        <v>2975210.5700000003</v>
      </c>
    </row>
    <row r="1127" spans="1:23" x14ac:dyDescent="0.2">
      <c r="A1127" s="69" t="s">
        <v>503</v>
      </c>
      <c r="B1127" s="70">
        <v>0</v>
      </c>
      <c r="C1127" s="71">
        <v>104</v>
      </c>
      <c r="D1127" s="71">
        <v>385</v>
      </c>
      <c r="E1127" s="71">
        <v>1004</v>
      </c>
      <c r="F1127" s="71">
        <v>1395</v>
      </c>
      <c r="G1127" s="71">
        <v>1523</v>
      </c>
      <c r="H1127" s="71">
        <v>1701</v>
      </c>
      <c r="I1127" s="71">
        <v>1912</v>
      </c>
      <c r="J1127" s="71">
        <v>2092</v>
      </c>
      <c r="K1127" s="72">
        <v>4142</v>
      </c>
      <c r="L1127" s="28"/>
      <c r="M1127" s="70">
        <v>0</v>
      </c>
      <c r="N1127" s="71">
        <v>15061.279999999999</v>
      </c>
      <c r="O1127" s="71">
        <v>55909.7</v>
      </c>
      <c r="P1127" s="71">
        <v>147638.20000000001</v>
      </c>
      <c r="Q1127" s="71">
        <v>203321.25</v>
      </c>
      <c r="R1127" s="71">
        <v>225541.07</v>
      </c>
      <c r="S1127" s="71">
        <v>254282.49000000002</v>
      </c>
      <c r="T1127" s="71">
        <v>289840.08</v>
      </c>
      <c r="U1127" s="71">
        <v>306373.39999999997</v>
      </c>
      <c r="V1127" s="72">
        <v>541815.02</v>
      </c>
      <c r="W1127" s="73">
        <v>2039782.49</v>
      </c>
    </row>
    <row r="1128" spans="1:23" x14ac:dyDescent="0.2">
      <c r="A1128" s="49" t="s">
        <v>504</v>
      </c>
      <c r="B1128" s="50">
        <v>0</v>
      </c>
      <c r="C1128" s="51">
        <v>149</v>
      </c>
      <c r="D1128" s="51">
        <v>305</v>
      </c>
      <c r="E1128" s="51">
        <v>867</v>
      </c>
      <c r="F1128" s="51">
        <v>961</v>
      </c>
      <c r="G1128" s="51">
        <v>1103</v>
      </c>
      <c r="H1128" s="51">
        <v>1177</v>
      </c>
      <c r="I1128" s="51">
        <v>1131</v>
      </c>
      <c r="J1128" s="51">
        <v>1229</v>
      </c>
      <c r="K1128" s="52">
        <v>2226</v>
      </c>
      <c r="L1128" s="28"/>
      <c r="M1128" s="50">
        <v>0</v>
      </c>
      <c r="N1128" s="51">
        <v>16817.63</v>
      </c>
      <c r="O1128" s="51">
        <v>35309.85</v>
      </c>
      <c r="P1128" s="51">
        <v>103554.48</v>
      </c>
      <c r="Q1128" s="51">
        <v>122623.59999999999</v>
      </c>
      <c r="R1128" s="51">
        <v>139452.29</v>
      </c>
      <c r="S1128" s="51">
        <v>160260.32</v>
      </c>
      <c r="T1128" s="51">
        <v>161823.48000000001</v>
      </c>
      <c r="U1128" s="51">
        <v>176521.27</v>
      </c>
      <c r="V1128" s="52">
        <v>261488.22</v>
      </c>
      <c r="W1128" s="53">
        <v>1177851.1399999999</v>
      </c>
    </row>
    <row r="1129" spans="1:23" x14ac:dyDescent="0.2">
      <c r="A1129" s="69" t="s">
        <v>505</v>
      </c>
      <c r="B1129" s="70">
        <v>0</v>
      </c>
      <c r="C1129" s="71">
        <v>123</v>
      </c>
      <c r="D1129" s="71">
        <v>239</v>
      </c>
      <c r="E1129" s="71">
        <v>741</v>
      </c>
      <c r="F1129" s="71">
        <v>913</v>
      </c>
      <c r="G1129" s="71">
        <v>874</v>
      </c>
      <c r="H1129" s="71">
        <v>967</v>
      </c>
      <c r="I1129" s="71">
        <v>911</v>
      </c>
      <c r="J1129" s="71">
        <v>925</v>
      </c>
      <c r="K1129" s="72">
        <v>1439</v>
      </c>
      <c r="L1129" s="28"/>
      <c r="M1129" s="70">
        <v>0</v>
      </c>
      <c r="N1129" s="71">
        <v>16359</v>
      </c>
      <c r="O1129" s="71">
        <v>32757.34</v>
      </c>
      <c r="P1129" s="71">
        <v>104399.48999999999</v>
      </c>
      <c r="Q1129" s="71">
        <v>134767.93000000002</v>
      </c>
      <c r="R1129" s="71">
        <v>135137.88</v>
      </c>
      <c r="S1129" s="71">
        <v>152708.63999999998</v>
      </c>
      <c r="T1129" s="71">
        <v>152328.31</v>
      </c>
      <c r="U1129" s="71">
        <v>162698.25</v>
      </c>
      <c r="V1129" s="72">
        <v>206050.41</v>
      </c>
      <c r="W1129" s="73">
        <v>1097207.25</v>
      </c>
    </row>
    <row r="1130" spans="1:23" x14ac:dyDescent="0.2">
      <c r="A1130" s="49" t="s">
        <v>506</v>
      </c>
      <c r="B1130" s="50">
        <v>0</v>
      </c>
      <c r="C1130" s="51">
        <v>183</v>
      </c>
      <c r="D1130" s="51">
        <v>394</v>
      </c>
      <c r="E1130" s="51">
        <v>1029</v>
      </c>
      <c r="F1130" s="51">
        <v>1406</v>
      </c>
      <c r="G1130" s="51">
        <v>1330</v>
      </c>
      <c r="H1130" s="51">
        <v>1429</v>
      </c>
      <c r="I1130" s="51">
        <v>1443</v>
      </c>
      <c r="J1130" s="51">
        <v>1553</v>
      </c>
      <c r="K1130" s="52">
        <v>2811</v>
      </c>
      <c r="L1130" s="28"/>
      <c r="M1130" s="50">
        <v>0</v>
      </c>
      <c r="N1130" s="51">
        <v>28776.75</v>
      </c>
      <c r="O1130" s="51">
        <v>64056.520000000004</v>
      </c>
      <c r="P1130" s="51">
        <v>173499.69</v>
      </c>
      <c r="Q1130" s="51">
        <v>248679.22</v>
      </c>
      <c r="R1130" s="51">
        <v>240384.2</v>
      </c>
      <c r="S1130" s="51">
        <v>282056.02</v>
      </c>
      <c r="T1130" s="51">
        <v>295973.73000000004</v>
      </c>
      <c r="U1130" s="51">
        <v>330167.8</v>
      </c>
      <c r="V1130" s="52">
        <v>475311.99</v>
      </c>
      <c r="W1130" s="53">
        <v>2138905.92</v>
      </c>
    </row>
    <row r="1131" spans="1:23" x14ac:dyDescent="0.2">
      <c r="A1131" s="69" t="s">
        <v>507</v>
      </c>
      <c r="B1131" s="70">
        <v>0</v>
      </c>
      <c r="C1131" s="71">
        <v>171</v>
      </c>
      <c r="D1131" s="71">
        <v>348</v>
      </c>
      <c r="E1131" s="71">
        <v>1010</v>
      </c>
      <c r="F1131" s="71">
        <v>1332</v>
      </c>
      <c r="G1131" s="71">
        <v>1380</v>
      </c>
      <c r="H1131" s="71">
        <v>1501</v>
      </c>
      <c r="I1131" s="71">
        <v>1644</v>
      </c>
      <c r="J1131" s="71">
        <v>1773</v>
      </c>
      <c r="K1131" s="72">
        <v>3438</v>
      </c>
      <c r="L1131" s="28"/>
      <c r="M1131" s="70">
        <v>0</v>
      </c>
      <c r="N1131" s="71">
        <v>32096.699999999997</v>
      </c>
      <c r="O1131" s="71">
        <v>67494.599999999991</v>
      </c>
      <c r="P1131" s="71">
        <v>198929.6</v>
      </c>
      <c r="Q1131" s="71">
        <v>276949.44</v>
      </c>
      <c r="R1131" s="71">
        <v>300715.8</v>
      </c>
      <c r="S1131" s="71">
        <v>343083.57</v>
      </c>
      <c r="T1131" s="71">
        <v>394543.56</v>
      </c>
      <c r="U1131" s="71">
        <v>435661.56</v>
      </c>
      <c r="V1131" s="72">
        <v>695266.74</v>
      </c>
      <c r="W1131" s="73">
        <v>2744741.5700000003</v>
      </c>
    </row>
    <row r="1132" spans="1:23" x14ac:dyDescent="0.2">
      <c r="A1132" s="49" t="s">
        <v>508</v>
      </c>
      <c r="B1132" s="50">
        <v>0</v>
      </c>
      <c r="C1132" s="51">
        <v>200</v>
      </c>
      <c r="D1132" s="51">
        <v>442</v>
      </c>
      <c r="E1132" s="51">
        <v>1367</v>
      </c>
      <c r="F1132" s="51">
        <v>1569</v>
      </c>
      <c r="G1132" s="51">
        <v>1973</v>
      </c>
      <c r="H1132" s="51">
        <v>1997</v>
      </c>
      <c r="I1132" s="51">
        <v>2186</v>
      </c>
      <c r="J1132" s="51">
        <v>2577</v>
      </c>
      <c r="K1132" s="52">
        <v>4757</v>
      </c>
      <c r="L1132" s="28"/>
      <c r="M1132" s="50">
        <v>0</v>
      </c>
      <c r="N1132" s="51">
        <v>45148</v>
      </c>
      <c r="O1132" s="51">
        <v>101279.87999999999</v>
      </c>
      <c r="P1132" s="51">
        <v>317936.86000000004</v>
      </c>
      <c r="Q1132" s="51">
        <v>371068.5</v>
      </c>
      <c r="R1132" s="51">
        <v>485673.68</v>
      </c>
      <c r="S1132" s="51">
        <v>515805.13000000006</v>
      </c>
      <c r="T1132" s="51">
        <v>579158.84</v>
      </c>
      <c r="U1132" s="51">
        <v>706613.4</v>
      </c>
      <c r="V1132" s="52">
        <v>1047396.26</v>
      </c>
      <c r="W1132" s="53">
        <v>4170080.55</v>
      </c>
    </row>
    <row r="1133" spans="1:23" x14ac:dyDescent="0.2">
      <c r="A1133" s="69" t="s">
        <v>509</v>
      </c>
      <c r="B1133" s="70">
        <v>0</v>
      </c>
      <c r="C1133" s="71">
        <v>150</v>
      </c>
      <c r="D1133" s="71">
        <v>358</v>
      </c>
      <c r="E1133" s="71">
        <v>1159</v>
      </c>
      <c r="F1133" s="71">
        <v>1305</v>
      </c>
      <c r="G1133" s="71">
        <v>1665</v>
      </c>
      <c r="H1133" s="71">
        <v>1746</v>
      </c>
      <c r="I1133" s="71">
        <v>1974</v>
      </c>
      <c r="J1133" s="71">
        <v>2269</v>
      </c>
      <c r="K1133" s="72">
        <v>4242</v>
      </c>
      <c r="L1133" s="28"/>
      <c r="M1133" s="70">
        <v>0</v>
      </c>
      <c r="N1133" s="71">
        <v>38461.500000000007</v>
      </c>
      <c r="O1133" s="71">
        <v>92260.18</v>
      </c>
      <c r="P1133" s="71">
        <v>300076.69</v>
      </c>
      <c r="Q1133" s="71">
        <v>345068.10000000003</v>
      </c>
      <c r="R1133" s="71">
        <v>445620.6</v>
      </c>
      <c r="S1133" s="71">
        <v>484392.78</v>
      </c>
      <c r="T1133" s="71">
        <v>586613.58000000007</v>
      </c>
      <c r="U1133" s="71">
        <v>686032.15</v>
      </c>
      <c r="V1133" s="72">
        <v>1042810.8600000001</v>
      </c>
      <c r="W1133" s="73">
        <v>4021336.4399999995</v>
      </c>
    </row>
    <row r="1134" spans="1:23" x14ac:dyDescent="0.2">
      <c r="A1134" s="59" t="s">
        <v>510</v>
      </c>
      <c r="B1134" s="60">
        <v>0</v>
      </c>
      <c r="C1134" s="61">
        <v>153</v>
      </c>
      <c r="D1134" s="61">
        <v>399</v>
      </c>
      <c r="E1134" s="61">
        <v>1183</v>
      </c>
      <c r="F1134" s="61">
        <v>1448</v>
      </c>
      <c r="G1134" s="61">
        <v>1893</v>
      </c>
      <c r="H1134" s="61">
        <v>1896</v>
      </c>
      <c r="I1134" s="61">
        <v>2432</v>
      </c>
      <c r="J1134" s="61">
        <v>2452</v>
      </c>
      <c r="K1134" s="62">
        <v>4797</v>
      </c>
      <c r="L1134" s="28"/>
      <c r="M1134" s="60">
        <v>0</v>
      </c>
      <c r="N1134" s="61">
        <v>39507.660000000003</v>
      </c>
      <c r="O1134" s="61">
        <v>104055.21</v>
      </c>
      <c r="P1134" s="61">
        <v>305982.94999999995</v>
      </c>
      <c r="Q1134" s="61">
        <v>380838.48</v>
      </c>
      <c r="R1134" s="61">
        <v>509709.18</v>
      </c>
      <c r="S1134" s="61">
        <v>522329.04000000004</v>
      </c>
      <c r="T1134" s="61">
        <v>686869.76</v>
      </c>
      <c r="U1134" s="61">
        <v>711840.12</v>
      </c>
      <c r="V1134" s="62">
        <v>1131708.24</v>
      </c>
      <c r="W1134" s="63">
        <v>4392840.6400000006</v>
      </c>
    </row>
    <row r="1136" spans="1:23" ht="12.75" customHeight="1" x14ac:dyDescent="0.2">
      <c r="A1136" s="76" t="s">
        <v>560</v>
      </c>
      <c r="B1136" s="76"/>
      <c r="C1136" s="76"/>
      <c r="D1136" s="76"/>
      <c r="E1136" s="76"/>
      <c r="F1136" s="76"/>
      <c r="G1136" s="76"/>
      <c r="H1136" s="76"/>
      <c r="I1136" s="76"/>
      <c r="J1136" s="76"/>
      <c r="K1136" s="77"/>
      <c r="L1136" s="28"/>
      <c r="M1136" s="140" t="s">
        <v>560</v>
      </c>
      <c r="N1136" s="141"/>
      <c r="O1136" s="141"/>
      <c r="P1136" s="141"/>
      <c r="Q1136" s="141"/>
      <c r="R1136" s="141"/>
      <c r="S1136" s="141"/>
      <c r="T1136" s="141"/>
      <c r="U1136" s="141"/>
      <c r="V1136" s="141"/>
      <c r="W1136" s="142"/>
    </row>
    <row r="1137" spans="1:23" x14ac:dyDescent="0.2">
      <c r="A1137" s="40" t="s">
        <v>500</v>
      </c>
      <c r="B1137" s="41" t="s">
        <v>454</v>
      </c>
      <c r="C1137" s="42">
        <v>2</v>
      </c>
      <c r="D1137" s="42">
        <v>3</v>
      </c>
      <c r="E1137" s="42">
        <v>4</v>
      </c>
      <c r="F1137" s="42">
        <v>5</v>
      </c>
      <c r="G1137" s="42">
        <v>6</v>
      </c>
      <c r="H1137" s="42">
        <v>7</v>
      </c>
      <c r="I1137" s="42">
        <v>8</v>
      </c>
      <c r="J1137" s="42">
        <v>9</v>
      </c>
      <c r="K1137" s="43">
        <v>10</v>
      </c>
      <c r="L1137" s="28"/>
      <c r="M1137" s="41" t="s">
        <v>454</v>
      </c>
      <c r="N1137" s="42">
        <v>2</v>
      </c>
      <c r="O1137" s="42">
        <v>3</v>
      </c>
      <c r="P1137" s="42">
        <v>4</v>
      </c>
      <c r="Q1137" s="42">
        <v>5</v>
      </c>
      <c r="R1137" s="42">
        <v>6</v>
      </c>
      <c r="S1137" s="42">
        <v>7</v>
      </c>
      <c r="T1137" s="42">
        <v>8</v>
      </c>
      <c r="U1137" s="42">
        <v>9</v>
      </c>
      <c r="V1137" s="43">
        <v>10</v>
      </c>
      <c r="W1137" s="31" t="s">
        <v>450</v>
      </c>
    </row>
    <row r="1138" spans="1:23" x14ac:dyDescent="0.2">
      <c r="A1138" s="44" t="s">
        <v>490</v>
      </c>
      <c r="B1138" s="45">
        <v>182</v>
      </c>
      <c r="C1138" s="46">
        <v>312</v>
      </c>
      <c r="D1138" s="46">
        <v>665</v>
      </c>
      <c r="E1138" s="46">
        <v>516</v>
      </c>
      <c r="F1138" s="46">
        <v>474</v>
      </c>
      <c r="G1138" s="46">
        <v>559</v>
      </c>
      <c r="H1138" s="46">
        <v>543</v>
      </c>
      <c r="I1138" s="46">
        <v>421</v>
      </c>
      <c r="J1138" s="46">
        <v>321</v>
      </c>
      <c r="K1138" s="47">
        <v>182</v>
      </c>
      <c r="L1138" s="28"/>
      <c r="M1138" s="45">
        <v>17047.939999999999</v>
      </c>
      <c r="N1138" s="46">
        <v>29412.239999999998</v>
      </c>
      <c r="O1138" s="46">
        <v>63314.649999999994</v>
      </c>
      <c r="P1138" s="46">
        <v>48942.6</v>
      </c>
      <c r="Q1138" s="46">
        <v>45200.639999999999</v>
      </c>
      <c r="R1138" s="46">
        <v>52954.07</v>
      </c>
      <c r="S1138" s="46">
        <v>51894.509999999995</v>
      </c>
      <c r="T1138" s="46">
        <v>39999.21</v>
      </c>
      <c r="U1138" s="46">
        <v>30353.760000000002</v>
      </c>
      <c r="V1138" s="47">
        <v>15779.4</v>
      </c>
      <c r="W1138" s="48">
        <v>394899.02000000008</v>
      </c>
    </row>
    <row r="1139" spans="1:23" x14ac:dyDescent="0.2">
      <c r="A1139" s="49" t="s">
        <v>491</v>
      </c>
      <c r="B1139" s="50">
        <v>235</v>
      </c>
      <c r="C1139" s="51">
        <v>388</v>
      </c>
      <c r="D1139" s="51">
        <v>744</v>
      </c>
      <c r="E1139" s="51">
        <v>681</v>
      </c>
      <c r="F1139" s="51">
        <v>520</v>
      </c>
      <c r="G1139" s="51">
        <v>713</v>
      </c>
      <c r="H1139" s="51">
        <v>777</v>
      </c>
      <c r="I1139" s="51">
        <v>544</v>
      </c>
      <c r="J1139" s="51">
        <v>445</v>
      </c>
      <c r="K1139" s="52">
        <v>319</v>
      </c>
      <c r="L1139" s="28"/>
      <c r="M1139" s="50">
        <v>37451.950000000004</v>
      </c>
      <c r="N1139" s="51">
        <v>62712.439999999995</v>
      </c>
      <c r="O1139" s="51">
        <v>119798.88</v>
      </c>
      <c r="P1139" s="51">
        <v>109109.81999999999</v>
      </c>
      <c r="Q1139" s="51">
        <v>83163.600000000006</v>
      </c>
      <c r="R1139" s="51">
        <v>113096.06</v>
      </c>
      <c r="S1139" s="51">
        <v>120598.17000000001</v>
      </c>
      <c r="T1139" s="51">
        <v>84651.840000000011</v>
      </c>
      <c r="U1139" s="51">
        <v>67706.75</v>
      </c>
      <c r="V1139" s="52">
        <v>43760.420000000006</v>
      </c>
      <c r="W1139" s="53">
        <v>842049.93</v>
      </c>
    </row>
    <row r="1140" spans="1:23" x14ac:dyDescent="0.2">
      <c r="A1140" s="54" t="s">
        <v>492</v>
      </c>
      <c r="B1140" s="55">
        <v>163</v>
      </c>
      <c r="C1140" s="56">
        <v>331</v>
      </c>
      <c r="D1140" s="56">
        <v>603</v>
      </c>
      <c r="E1140" s="56">
        <v>541</v>
      </c>
      <c r="F1140" s="56">
        <v>402</v>
      </c>
      <c r="G1140" s="56">
        <v>602</v>
      </c>
      <c r="H1140" s="56">
        <v>610</v>
      </c>
      <c r="I1140" s="56">
        <v>454</v>
      </c>
      <c r="J1140" s="56">
        <v>356</v>
      </c>
      <c r="K1140" s="57">
        <v>244</v>
      </c>
      <c r="L1140" s="28"/>
      <c r="M1140" s="55">
        <v>22969.96</v>
      </c>
      <c r="N1140" s="56">
        <v>48292.9</v>
      </c>
      <c r="O1140" s="56">
        <v>88725.42</v>
      </c>
      <c r="P1140" s="56">
        <v>79835.37</v>
      </c>
      <c r="Q1140" s="56">
        <v>59978.399999999994</v>
      </c>
      <c r="R1140" s="56">
        <v>91311.360000000001</v>
      </c>
      <c r="S1140" s="56">
        <v>93201.9</v>
      </c>
      <c r="T1140" s="56">
        <v>70991.98</v>
      </c>
      <c r="U1140" s="56">
        <v>54863.16</v>
      </c>
      <c r="V1140" s="57">
        <v>30956.280000000002</v>
      </c>
      <c r="W1140" s="58">
        <v>641126.73</v>
      </c>
    </row>
    <row r="1141" spans="1:23" x14ac:dyDescent="0.2">
      <c r="A1141" s="49" t="s">
        <v>493</v>
      </c>
      <c r="B1141" s="50">
        <v>260</v>
      </c>
      <c r="C1141" s="51">
        <v>344</v>
      </c>
      <c r="D1141" s="51">
        <v>748</v>
      </c>
      <c r="E1141" s="51">
        <v>475</v>
      </c>
      <c r="F1141" s="51">
        <v>338</v>
      </c>
      <c r="G1141" s="51">
        <v>470</v>
      </c>
      <c r="H1141" s="51">
        <v>456</v>
      </c>
      <c r="I1141" s="51">
        <v>293</v>
      </c>
      <c r="J1141" s="51">
        <v>206</v>
      </c>
      <c r="K1141" s="52">
        <v>155</v>
      </c>
      <c r="L1141" s="28"/>
      <c r="M1141" s="50">
        <v>29291.599999999999</v>
      </c>
      <c r="N1141" s="51">
        <v>40767.440000000002</v>
      </c>
      <c r="O1141" s="51">
        <v>92086.28</v>
      </c>
      <c r="P1141" s="51">
        <v>61726.249999999993</v>
      </c>
      <c r="Q1141" s="51">
        <v>44852.6</v>
      </c>
      <c r="R1141" s="51">
        <v>65297.100000000006</v>
      </c>
      <c r="S1141" s="51">
        <v>68103.599999999991</v>
      </c>
      <c r="T1141" s="51">
        <v>45757.81</v>
      </c>
      <c r="U1141" s="51">
        <v>33322.559999999998</v>
      </c>
      <c r="V1141" s="52">
        <v>19202.95</v>
      </c>
      <c r="W1141" s="53">
        <v>500408.19</v>
      </c>
    </row>
    <row r="1142" spans="1:23" x14ac:dyDescent="0.2">
      <c r="A1142" s="54" t="s">
        <v>494</v>
      </c>
      <c r="B1142" s="55">
        <v>265</v>
      </c>
      <c r="C1142" s="56">
        <v>317</v>
      </c>
      <c r="D1142" s="56">
        <v>609</v>
      </c>
      <c r="E1142" s="56">
        <v>467</v>
      </c>
      <c r="F1142" s="56">
        <v>335</v>
      </c>
      <c r="G1142" s="56">
        <v>442</v>
      </c>
      <c r="H1142" s="56">
        <v>370</v>
      </c>
      <c r="I1142" s="56">
        <v>254</v>
      </c>
      <c r="J1142" s="56">
        <v>184</v>
      </c>
      <c r="K1142" s="57">
        <v>127</v>
      </c>
      <c r="L1142" s="28"/>
      <c r="M1142" s="55">
        <v>36612.400000000001</v>
      </c>
      <c r="N1142" s="56">
        <v>47137.899999999994</v>
      </c>
      <c r="O1142" s="56">
        <v>93280.53</v>
      </c>
      <c r="P1142" s="56">
        <v>74495.840000000011</v>
      </c>
      <c r="Q1142" s="56">
        <v>54578.2</v>
      </c>
      <c r="R1142" s="56">
        <v>74662.64</v>
      </c>
      <c r="S1142" s="56">
        <v>67721.100000000006</v>
      </c>
      <c r="T1142" s="56">
        <v>49192.18</v>
      </c>
      <c r="U1142" s="56">
        <v>37850.639999999999</v>
      </c>
      <c r="V1142" s="57">
        <v>20671.79</v>
      </c>
      <c r="W1142" s="58">
        <v>556203.22</v>
      </c>
    </row>
    <row r="1143" spans="1:23" x14ac:dyDescent="0.2">
      <c r="A1143" s="49" t="s">
        <v>495</v>
      </c>
      <c r="B1143" s="50">
        <v>259</v>
      </c>
      <c r="C1143" s="51">
        <v>366</v>
      </c>
      <c r="D1143" s="51">
        <v>773</v>
      </c>
      <c r="E1143" s="51">
        <v>692</v>
      </c>
      <c r="F1143" s="51">
        <v>494</v>
      </c>
      <c r="G1143" s="51">
        <v>654</v>
      </c>
      <c r="H1143" s="51">
        <v>635</v>
      </c>
      <c r="I1143" s="51">
        <v>457</v>
      </c>
      <c r="J1143" s="51">
        <v>320</v>
      </c>
      <c r="K1143" s="52">
        <v>226</v>
      </c>
      <c r="L1143" s="28"/>
      <c r="M1143" s="50">
        <v>42258.44</v>
      </c>
      <c r="N1143" s="51">
        <v>63266.76</v>
      </c>
      <c r="O1143" s="51">
        <v>140801.95000000001</v>
      </c>
      <c r="P1143" s="51">
        <v>130961</v>
      </c>
      <c r="Q1143" s="51">
        <v>95934.799999999988</v>
      </c>
      <c r="R1143" s="51">
        <v>132925.5</v>
      </c>
      <c r="S1143" s="51">
        <v>138760.20000000001</v>
      </c>
      <c r="T1143" s="51">
        <v>106069.7</v>
      </c>
      <c r="U1143" s="51">
        <v>76777.600000000006</v>
      </c>
      <c r="V1143" s="52">
        <v>41947.86</v>
      </c>
      <c r="W1143" s="53">
        <v>969703.80999999982</v>
      </c>
    </row>
    <row r="1144" spans="1:23" x14ac:dyDescent="0.2">
      <c r="A1144" s="54" t="s">
        <v>496</v>
      </c>
      <c r="B1144" s="55">
        <v>202</v>
      </c>
      <c r="C1144" s="56">
        <v>368</v>
      </c>
      <c r="D1144" s="56">
        <v>786</v>
      </c>
      <c r="E1144" s="56">
        <v>661</v>
      </c>
      <c r="F1144" s="56">
        <v>507</v>
      </c>
      <c r="G1144" s="56">
        <v>712</v>
      </c>
      <c r="H1144" s="56">
        <v>749</v>
      </c>
      <c r="I1144" s="56">
        <v>498</v>
      </c>
      <c r="J1144" s="56">
        <v>340</v>
      </c>
      <c r="K1144" s="57">
        <v>253</v>
      </c>
      <c r="L1144" s="28"/>
      <c r="M1144" s="55">
        <v>37170.019999999997</v>
      </c>
      <c r="N1144" s="56">
        <v>72735.199999999997</v>
      </c>
      <c r="O1144" s="56">
        <v>159864.53999999998</v>
      </c>
      <c r="P1144" s="56">
        <v>140627.75</v>
      </c>
      <c r="Q1144" s="56">
        <v>112472.88</v>
      </c>
      <c r="R1144" s="56">
        <v>165888.88</v>
      </c>
      <c r="S1144" s="56">
        <v>184089.22</v>
      </c>
      <c r="T1144" s="56">
        <v>129061.68000000001</v>
      </c>
      <c r="U1144" s="56">
        <v>91912.2</v>
      </c>
      <c r="V1144" s="57">
        <v>55596.75</v>
      </c>
      <c r="W1144" s="58">
        <v>1149419.1200000001</v>
      </c>
    </row>
    <row r="1145" spans="1:23" x14ac:dyDescent="0.2">
      <c r="A1145" s="49" t="s">
        <v>497</v>
      </c>
      <c r="B1145" s="50">
        <v>293</v>
      </c>
      <c r="C1145" s="51">
        <v>451</v>
      </c>
      <c r="D1145" s="51">
        <v>1003</v>
      </c>
      <c r="E1145" s="51">
        <v>767</v>
      </c>
      <c r="F1145" s="51">
        <v>683</v>
      </c>
      <c r="G1145" s="51">
        <v>933</v>
      </c>
      <c r="H1145" s="51">
        <v>935</v>
      </c>
      <c r="I1145" s="51">
        <v>644</v>
      </c>
      <c r="J1145" s="51">
        <v>413</v>
      </c>
      <c r="K1145" s="52">
        <v>328</v>
      </c>
      <c r="L1145" s="28"/>
      <c r="M1145" s="50">
        <v>63249.91</v>
      </c>
      <c r="N1145" s="51">
        <v>100780.46</v>
      </c>
      <c r="O1145" s="51">
        <v>232034.02</v>
      </c>
      <c r="P1145" s="51">
        <v>181564.24</v>
      </c>
      <c r="Q1145" s="51">
        <v>167744.79999999999</v>
      </c>
      <c r="R1145" s="51">
        <v>238530.78</v>
      </c>
      <c r="S1145" s="51">
        <v>246120.05000000002</v>
      </c>
      <c r="T1145" s="51">
        <v>176037.40000000002</v>
      </c>
      <c r="U1145" s="51">
        <v>119063.77</v>
      </c>
      <c r="V1145" s="52">
        <v>72507.680000000008</v>
      </c>
      <c r="W1145" s="53">
        <v>1597633.11</v>
      </c>
    </row>
    <row r="1146" spans="1:23" x14ac:dyDescent="0.2">
      <c r="A1146" s="54" t="s">
        <v>498</v>
      </c>
      <c r="B1146" s="55">
        <v>253</v>
      </c>
      <c r="C1146" s="56">
        <v>446</v>
      </c>
      <c r="D1146" s="56">
        <v>1068</v>
      </c>
      <c r="E1146" s="56">
        <v>911</v>
      </c>
      <c r="F1146" s="56">
        <v>745</v>
      </c>
      <c r="G1146" s="56">
        <v>1353</v>
      </c>
      <c r="H1146" s="56">
        <v>1283</v>
      </c>
      <c r="I1146" s="56">
        <v>673</v>
      </c>
      <c r="J1146" s="56">
        <v>464</v>
      </c>
      <c r="K1146" s="57">
        <v>484</v>
      </c>
      <c r="L1146" s="28"/>
      <c r="M1146" s="55">
        <v>61919.22</v>
      </c>
      <c r="N1146" s="56">
        <v>110389.45999999999</v>
      </c>
      <c r="O1146" s="56">
        <v>267833.03999999998</v>
      </c>
      <c r="P1146" s="56">
        <v>235958.11</v>
      </c>
      <c r="Q1146" s="56">
        <v>196165.95</v>
      </c>
      <c r="R1146" s="56">
        <v>368976.62999999995</v>
      </c>
      <c r="S1146" s="56">
        <v>365642.17</v>
      </c>
      <c r="T1146" s="56">
        <v>194880.61</v>
      </c>
      <c r="U1146" s="56">
        <v>142601.12</v>
      </c>
      <c r="V1146" s="57">
        <v>113730.31999999999</v>
      </c>
      <c r="W1146" s="58">
        <v>2058096.6300000001</v>
      </c>
    </row>
    <row r="1147" spans="1:23" x14ac:dyDescent="0.2">
      <c r="A1147" s="59" t="s">
        <v>499</v>
      </c>
      <c r="B1147" s="60">
        <v>210</v>
      </c>
      <c r="C1147" s="61">
        <v>496</v>
      </c>
      <c r="D1147" s="61">
        <v>1596</v>
      </c>
      <c r="E1147" s="61">
        <v>1149</v>
      </c>
      <c r="F1147" s="61">
        <v>1032</v>
      </c>
      <c r="G1147" s="61">
        <v>1990</v>
      </c>
      <c r="H1147" s="61">
        <v>1979</v>
      </c>
      <c r="I1147" s="61">
        <v>921</v>
      </c>
      <c r="J1147" s="61">
        <v>614</v>
      </c>
      <c r="K1147" s="62">
        <v>650</v>
      </c>
      <c r="L1147" s="28"/>
      <c r="M1147" s="60">
        <v>52609.200000000004</v>
      </c>
      <c r="N1147" s="61">
        <v>125299.52</v>
      </c>
      <c r="O1147" s="61">
        <v>399734.16000000003</v>
      </c>
      <c r="P1147" s="61">
        <v>292569.87</v>
      </c>
      <c r="Q1147" s="61">
        <v>265585.2</v>
      </c>
      <c r="R1147" s="61">
        <v>521698.4</v>
      </c>
      <c r="S1147" s="61">
        <v>534330</v>
      </c>
      <c r="T1147" s="61">
        <v>258819.41999999998</v>
      </c>
      <c r="U1147" s="61">
        <v>176776.74000000002</v>
      </c>
      <c r="V1147" s="62">
        <v>149519.5</v>
      </c>
      <c r="W1147" s="63">
        <v>2776942.0100000002</v>
      </c>
    </row>
    <row r="1148" spans="1:23" x14ac:dyDescent="0.2">
      <c r="A1148" s="64" t="s">
        <v>501</v>
      </c>
      <c r="B1148" s="65">
        <v>225</v>
      </c>
      <c r="C1148" s="66">
        <v>365</v>
      </c>
      <c r="D1148" s="66">
        <v>729</v>
      </c>
      <c r="E1148" s="66">
        <v>573</v>
      </c>
      <c r="F1148" s="66">
        <v>483</v>
      </c>
      <c r="G1148" s="66">
        <v>665</v>
      </c>
      <c r="H1148" s="66">
        <v>601</v>
      </c>
      <c r="I1148" s="66">
        <v>445</v>
      </c>
      <c r="J1148" s="66">
        <v>353</v>
      </c>
      <c r="K1148" s="67">
        <v>229</v>
      </c>
      <c r="L1148" s="28"/>
      <c r="M1148" s="65">
        <v>21026.25</v>
      </c>
      <c r="N1148" s="66">
        <v>35175.050000000003</v>
      </c>
      <c r="O1148" s="66">
        <v>69400.800000000003</v>
      </c>
      <c r="P1148" s="66">
        <v>53724.480000000003</v>
      </c>
      <c r="Q1148" s="66">
        <v>46633.65</v>
      </c>
      <c r="R1148" s="66">
        <v>61911.499999999993</v>
      </c>
      <c r="S1148" s="66">
        <v>57239.24</v>
      </c>
      <c r="T1148" s="66">
        <v>42105.9</v>
      </c>
      <c r="U1148" s="66">
        <v>33354.97</v>
      </c>
      <c r="V1148" s="67">
        <v>18913.11</v>
      </c>
      <c r="W1148" s="68">
        <v>439484.94999999995</v>
      </c>
    </row>
    <row r="1149" spans="1:23" x14ac:dyDescent="0.2">
      <c r="A1149" s="49" t="s">
        <v>502</v>
      </c>
      <c r="B1149" s="50">
        <v>219</v>
      </c>
      <c r="C1149" s="51">
        <v>397</v>
      </c>
      <c r="D1149" s="51">
        <v>872</v>
      </c>
      <c r="E1149" s="51">
        <v>633</v>
      </c>
      <c r="F1149" s="51">
        <v>532</v>
      </c>
      <c r="G1149" s="51">
        <v>697</v>
      </c>
      <c r="H1149" s="51">
        <v>750</v>
      </c>
      <c r="I1149" s="51">
        <v>635</v>
      </c>
      <c r="J1149" s="51">
        <v>449</v>
      </c>
      <c r="K1149" s="52">
        <v>285</v>
      </c>
      <c r="L1149" s="28"/>
      <c r="M1149" s="50">
        <v>34858.229999999996</v>
      </c>
      <c r="N1149" s="51">
        <v>64969.05</v>
      </c>
      <c r="O1149" s="51">
        <v>140383.28</v>
      </c>
      <c r="P1149" s="51">
        <v>102362.43000000001</v>
      </c>
      <c r="Q1149" s="51">
        <v>85178.52</v>
      </c>
      <c r="R1149" s="51">
        <v>110739.36</v>
      </c>
      <c r="S1149" s="51">
        <v>117510</v>
      </c>
      <c r="T1149" s="51">
        <v>98355.15</v>
      </c>
      <c r="U1149" s="51">
        <v>67305.100000000006</v>
      </c>
      <c r="V1149" s="52">
        <v>38304</v>
      </c>
      <c r="W1149" s="53">
        <v>859965.12</v>
      </c>
    </row>
    <row r="1150" spans="1:23" x14ac:dyDescent="0.2">
      <c r="A1150" s="69" t="s">
        <v>503</v>
      </c>
      <c r="B1150" s="70">
        <v>140</v>
      </c>
      <c r="C1150" s="71">
        <v>287</v>
      </c>
      <c r="D1150" s="71">
        <v>594</v>
      </c>
      <c r="E1150" s="71">
        <v>472</v>
      </c>
      <c r="F1150" s="71">
        <v>446</v>
      </c>
      <c r="G1150" s="71">
        <v>600</v>
      </c>
      <c r="H1150" s="71">
        <v>653</v>
      </c>
      <c r="I1150" s="71">
        <v>488</v>
      </c>
      <c r="J1150" s="71">
        <v>347</v>
      </c>
      <c r="K1150" s="72">
        <v>255</v>
      </c>
      <c r="L1150" s="28"/>
      <c r="M1150" s="70">
        <v>19780.599999999999</v>
      </c>
      <c r="N1150" s="71">
        <v>41563.339999999997</v>
      </c>
      <c r="O1150" s="71">
        <v>86260.68</v>
      </c>
      <c r="P1150" s="71">
        <v>69407.600000000006</v>
      </c>
      <c r="Q1150" s="71">
        <v>65004.5</v>
      </c>
      <c r="R1150" s="71">
        <v>88854</v>
      </c>
      <c r="S1150" s="71">
        <v>97616.97</v>
      </c>
      <c r="T1150" s="71">
        <v>73975.92</v>
      </c>
      <c r="U1150" s="71">
        <v>50818.149999999994</v>
      </c>
      <c r="V1150" s="72">
        <v>33356.550000000003</v>
      </c>
      <c r="W1150" s="73">
        <v>626638.31000000006</v>
      </c>
    </row>
    <row r="1151" spans="1:23" x14ac:dyDescent="0.2">
      <c r="A1151" s="49" t="s">
        <v>504</v>
      </c>
      <c r="B1151" s="50">
        <v>181</v>
      </c>
      <c r="C1151" s="51">
        <v>236</v>
      </c>
      <c r="D1151" s="51">
        <v>491</v>
      </c>
      <c r="E1151" s="51">
        <v>320</v>
      </c>
      <c r="F1151" s="51">
        <v>245</v>
      </c>
      <c r="G1151" s="51">
        <v>345</v>
      </c>
      <c r="H1151" s="51">
        <v>360</v>
      </c>
      <c r="I1151" s="51">
        <v>243</v>
      </c>
      <c r="J1151" s="51">
        <v>144</v>
      </c>
      <c r="K1151" s="52">
        <v>96</v>
      </c>
      <c r="L1151" s="28"/>
      <c r="M1151" s="50">
        <v>19256.59</v>
      </c>
      <c r="N1151" s="51">
        <v>26637.32</v>
      </c>
      <c r="O1151" s="51">
        <v>56843.07</v>
      </c>
      <c r="P1151" s="51">
        <v>38220.800000000003</v>
      </c>
      <c r="Q1151" s="51">
        <v>31262</v>
      </c>
      <c r="R1151" s="51">
        <v>43618.350000000006</v>
      </c>
      <c r="S1151" s="51">
        <v>49017.599999999999</v>
      </c>
      <c r="T1151" s="51">
        <v>34768.44</v>
      </c>
      <c r="U1151" s="51">
        <v>20682.72</v>
      </c>
      <c r="V1151" s="52">
        <v>11277.119999999999</v>
      </c>
      <c r="W1151" s="53">
        <v>331584.01</v>
      </c>
    </row>
    <row r="1152" spans="1:23" x14ac:dyDescent="0.2">
      <c r="A1152" s="69" t="s">
        <v>505</v>
      </c>
      <c r="B1152" s="70">
        <v>157</v>
      </c>
      <c r="C1152" s="71">
        <v>177</v>
      </c>
      <c r="D1152" s="71">
        <v>396</v>
      </c>
      <c r="E1152" s="71">
        <v>278</v>
      </c>
      <c r="F1152" s="71">
        <v>211</v>
      </c>
      <c r="G1152" s="71">
        <v>239</v>
      </c>
      <c r="H1152" s="71">
        <v>211</v>
      </c>
      <c r="I1152" s="71">
        <v>161</v>
      </c>
      <c r="J1152" s="71">
        <v>106</v>
      </c>
      <c r="K1152" s="72">
        <v>66</v>
      </c>
      <c r="L1152" s="28"/>
      <c r="M1152" s="70">
        <v>20342.489999999998</v>
      </c>
      <c r="N1152" s="71">
        <v>23541</v>
      </c>
      <c r="O1152" s="71">
        <v>54275.76</v>
      </c>
      <c r="P1152" s="71">
        <v>39167.42</v>
      </c>
      <c r="Q1152" s="71">
        <v>31145.710000000003</v>
      </c>
      <c r="R1152" s="71">
        <v>36954.18</v>
      </c>
      <c r="S1152" s="71">
        <v>33321.119999999995</v>
      </c>
      <c r="T1152" s="71">
        <v>26920.81</v>
      </c>
      <c r="U1152" s="71">
        <v>18644.34</v>
      </c>
      <c r="V1152" s="72">
        <v>9450.5399999999991</v>
      </c>
      <c r="W1152" s="73">
        <v>293763.37</v>
      </c>
    </row>
    <row r="1153" spans="1:23" x14ac:dyDescent="0.2">
      <c r="A1153" s="49" t="s">
        <v>506</v>
      </c>
      <c r="B1153" s="50">
        <v>240</v>
      </c>
      <c r="C1153" s="51">
        <v>284</v>
      </c>
      <c r="D1153" s="51">
        <v>550</v>
      </c>
      <c r="E1153" s="51">
        <v>437</v>
      </c>
      <c r="F1153" s="51">
        <v>344</v>
      </c>
      <c r="G1153" s="51">
        <v>415</v>
      </c>
      <c r="H1153" s="51">
        <v>366</v>
      </c>
      <c r="I1153" s="51">
        <v>258</v>
      </c>
      <c r="J1153" s="51">
        <v>219</v>
      </c>
      <c r="K1153" s="52">
        <v>150</v>
      </c>
      <c r="L1153" s="28"/>
      <c r="M1153" s="50">
        <v>35148</v>
      </c>
      <c r="N1153" s="51">
        <v>44659</v>
      </c>
      <c r="O1153" s="51">
        <v>89419</v>
      </c>
      <c r="P1153" s="51">
        <v>73682.570000000007</v>
      </c>
      <c r="Q1153" s="51">
        <v>60843.28</v>
      </c>
      <c r="R1153" s="51">
        <v>75007.100000000006</v>
      </c>
      <c r="S1153" s="51">
        <v>72241.08</v>
      </c>
      <c r="T1153" s="51">
        <v>52918.380000000005</v>
      </c>
      <c r="U1153" s="51">
        <v>46559.4</v>
      </c>
      <c r="V1153" s="52">
        <v>25363.5</v>
      </c>
      <c r="W1153" s="53">
        <v>575841.30999999994</v>
      </c>
    </row>
    <row r="1154" spans="1:23" x14ac:dyDescent="0.2">
      <c r="A1154" s="69" t="s">
        <v>507</v>
      </c>
      <c r="B1154" s="70">
        <v>188</v>
      </c>
      <c r="C1154" s="71">
        <v>272</v>
      </c>
      <c r="D1154" s="71">
        <v>578</v>
      </c>
      <c r="E1154" s="71">
        <v>463</v>
      </c>
      <c r="F1154" s="71">
        <v>420</v>
      </c>
      <c r="G1154" s="71">
        <v>531</v>
      </c>
      <c r="H1154" s="71">
        <v>555</v>
      </c>
      <c r="I1154" s="71">
        <v>386</v>
      </c>
      <c r="J1154" s="71">
        <v>270</v>
      </c>
      <c r="K1154" s="72">
        <v>206</v>
      </c>
      <c r="L1154" s="28"/>
      <c r="M1154" s="70">
        <v>34063.72</v>
      </c>
      <c r="N1154" s="71">
        <v>51054.399999999994</v>
      </c>
      <c r="O1154" s="71">
        <v>112103.09999999999</v>
      </c>
      <c r="P1154" s="71">
        <v>91192.48000000001</v>
      </c>
      <c r="Q1154" s="71">
        <v>87326.399999999994</v>
      </c>
      <c r="R1154" s="71">
        <v>115710.20999999999</v>
      </c>
      <c r="S1154" s="71">
        <v>126856.34999999999</v>
      </c>
      <c r="T1154" s="71">
        <v>92636.14</v>
      </c>
      <c r="U1154" s="71">
        <v>66344.399999999994</v>
      </c>
      <c r="V1154" s="72">
        <v>41659.379999999997</v>
      </c>
      <c r="W1154" s="73">
        <v>818946.58</v>
      </c>
    </row>
    <row r="1155" spans="1:23" x14ac:dyDescent="0.2">
      <c r="A1155" s="49" t="s">
        <v>508</v>
      </c>
      <c r="B1155" s="50">
        <v>255</v>
      </c>
      <c r="C1155" s="51">
        <v>338</v>
      </c>
      <c r="D1155" s="51">
        <v>916</v>
      </c>
      <c r="E1155" s="51">
        <v>630</v>
      </c>
      <c r="F1155" s="51">
        <v>545</v>
      </c>
      <c r="G1155" s="51">
        <v>808</v>
      </c>
      <c r="H1155" s="51">
        <v>801</v>
      </c>
      <c r="I1155" s="51">
        <v>507</v>
      </c>
      <c r="J1155" s="51">
        <v>339</v>
      </c>
      <c r="K1155" s="52">
        <v>288</v>
      </c>
      <c r="L1155" s="28"/>
      <c r="M1155" s="50">
        <v>55526.25</v>
      </c>
      <c r="N1155" s="51">
        <v>76300.12000000001</v>
      </c>
      <c r="O1155" s="51">
        <v>209892.24</v>
      </c>
      <c r="P1155" s="51">
        <v>146525.4</v>
      </c>
      <c r="Q1155" s="51">
        <v>128892.5</v>
      </c>
      <c r="R1155" s="51">
        <v>198897.28</v>
      </c>
      <c r="S1155" s="51">
        <v>206890.29</v>
      </c>
      <c r="T1155" s="51">
        <v>134324.57999999999</v>
      </c>
      <c r="U1155" s="51">
        <v>92953.8</v>
      </c>
      <c r="V1155" s="52">
        <v>63411.840000000004</v>
      </c>
      <c r="W1155" s="53">
        <v>1313614.3000000003</v>
      </c>
    </row>
    <row r="1156" spans="1:23" x14ac:dyDescent="0.2">
      <c r="A1156" s="69" t="s">
        <v>509</v>
      </c>
      <c r="B1156" s="70">
        <v>239</v>
      </c>
      <c r="C1156" s="71">
        <v>360</v>
      </c>
      <c r="D1156" s="71">
        <v>850</v>
      </c>
      <c r="E1156" s="71">
        <v>716</v>
      </c>
      <c r="F1156" s="71">
        <v>594</v>
      </c>
      <c r="G1156" s="71">
        <v>1113</v>
      </c>
      <c r="H1156" s="71">
        <v>1030</v>
      </c>
      <c r="I1156" s="71">
        <v>569</v>
      </c>
      <c r="J1156" s="71">
        <v>393</v>
      </c>
      <c r="K1156" s="72">
        <v>409</v>
      </c>
      <c r="L1156" s="28"/>
      <c r="M1156" s="70">
        <v>60457.440000000002</v>
      </c>
      <c r="N1156" s="71">
        <v>92307.6</v>
      </c>
      <c r="O1156" s="71">
        <v>219053.49999999997</v>
      </c>
      <c r="P1156" s="71">
        <v>185379.56000000003</v>
      </c>
      <c r="Q1156" s="71">
        <v>157065.48000000001</v>
      </c>
      <c r="R1156" s="71">
        <v>297883.32</v>
      </c>
      <c r="S1156" s="71">
        <v>285752.90000000002</v>
      </c>
      <c r="T1156" s="71">
        <v>169089.73</v>
      </c>
      <c r="U1156" s="71">
        <v>118823.55</v>
      </c>
      <c r="V1156" s="72">
        <v>100544.47</v>
      </c>
      <c r="W1156" s="73">
        <v>1686357.5499999998</v>
      </c>
    </row>
    <row r="1157" spans="1:23" x14ac:dyDescent="0.2">
      <c r="A1157" s="59" t="s">
        <v>510</v>
      </c>
      <c r="B1157" s="60">
        <v>172</v>
      </c>
      <c r="C1157" s="61">
        <v>342</v>
      </c>
      <c r="D1157" s="61">
        <v>1199</v>
      </c>
      <c r="E1157" s="61">
        <v>995</v>
      </c>
      <c r="F1157" s="61">
        <v>829</v>
      </c>
      <c r="G1157" s="61">
        <v>1614</v>
      </c>
      <c r="H1157" s="61">
        <v>1708</v>
      </c>
      <c r="I1157" s="61">
        <v>796</v>
      </c>
      <c r="J1157" s="61">
        <v>547</v>
      </c>
      <c r="K1157" s="62">
        <v>593</v>
      </c>
      <c r="L1157" s="28"/>
      <c r="M1157" s="60">
        <v>44775.040000000001</v>
      </c>
      <c r="N1157" s="61">
        <v>88311.24</v>
      </c>
      <c r="O1157" s="61">
        <v>312687.21000000002</v>
      </c>
      <c r="P1157" s="61">
        <v>257356.74999999997</v>
      </c>
      <c r="Q1157" s="61">
        <v>218035.28999999998</v>
      </c>
      <c r="R1157" s="61">
        <v>434585.64</v>
      </c>
      <c r="S1157" s="61">
        <v>470536.92000000004</v>
      </c>
      <c r="T1157" s="61">
        <v>224814.28</v>
      </c>
      <c r="U1157" s="61">
        <v>158799.57</v>
      </c>
      <c r="V1157" s="62">
        <v>139900.56</v>
      </c>
      <c r="W1157" s="63">
        <v>2349802.5</v>
      </c>
    </row>
    <row r="1159" spans="1:23" ht="12.75" customHeight="1" x14ac:dyDescent="0.2">
      <c r="A1159" s="76" t="s">
        <v>561</v>
      </c>
      <c r="B1159" s="76"/>
      <c r="C1159" s="76"/>
      <c r="D1159" s="76"/>
      <c r="E1159" s="76"/>
      <c r="F1159" s="76"/>
      <c r="G1159" s="76"/>
      <c r="H1159" s="76"/>
      <c r="I1159" s="76"/>
      <c r="J1159" s="76"/>
      <c r="K1159" s="77"/>
      <c r="L1159" s="28"/>
      <c r="M1159" s="140" t="s">
        <v>561</v>
      </c>
      <c r="N1159" s="141"/>
      <c r="O1159" s="141"/>
      <c r="P1159" s="141"/>
      <c r="Q1159" s="141"/>
      <c r="R1159" s="141"/>
      <c r="S1159" s="141"/>
      <c r="T1159" s="141"/>
      <c r="U1159" s="141"/>
      <c r="V1159" s="141"/>
      <c r="W1159" s="142"/>
    </row>
    <row r="1160" spans="1:23" x14ac:dyDescent="0.2">
      <c r="A1160" s="40" t="s">
        <v>500</v>
      </c>
      <c r="B1160" s="41" t="s">
        <v>454</v>
      </c>
      <c r="C1160" s="42">
        <v>2</v>
      </c>
      <c r="D1160" s="42">
        <v>3</v>
      </c>
      <c r="E1160" s="42">
        <v>4</v>
      </c>
      <c r="F1160" s="42">
        <v>5</v>
      </c>
      <c r="G1160" s="42">
        <v>6</v>
      </c>
      <c r="H1160" s="42">
        <v>7</v>
      </c>
      <c r="I1160" s="42">
        <v>8</v>
      </c>
      <c r="J1160" s="42">
        <v>9</v>
      </c>
      <c r="K1160" s="43">
        <v>10</v>
      </c>
      <c r="L1160" s="28"/>
      <c r="M1160" s="41" t="s">
        <v>454</v>
      </c>
      <c r="N1160" s="42">
        <v>2</v>
      </c>
      <c r="O1160" s="42">
        <v>3</v>
      </c>
      <c r="P1160" s="42">
        <v>4</v>
      </c>
      <c r="Q1160" s="42">
        <v>5</v>
      </c>
      <c r="R1160" s="42">
        <v>6</v>
      </c>
      <c r="S1160" s="42">
        <v>7</v>
      </c>
      <c r="T1160" s="42">
        <v>8</v>
      </c>
      <c r="U1160" s="42">
        <v>9</v>
      </c>
      <c r="V1160" s="43">
        <v>10</v>
      </c>
      <c r="W1160" s="31" t="s">
        <v>450</v>
      </c>
    </row>
    <row r="1161" spans="1:23" x14ac:dyDescent="0.2">
      <c r="A1161" s="44" t="s">
        <v>490</v>
      </c>
      <c r="B1161" s="45">
        <v>0</v>
      </c>
      <c r="C1161" s="46">
        <v>387</v>
      </c>
      <c r="D1161" s="46">
        <v>407</v>
      </c>
      <c r="E1161" s="46">
        <v>346</v>
      </c>
      <c r="F1161" s="46">
        <v>711</v>
      </c>
      <c r="G1161" s="46">
        <v>319</v>
      </c>
      <c r="H1161" s="46">
        <v>585</v>
      </c>
      <c r="I1161" s="46">
        <v>513</v>
      </c>
      <c r="J1161" s="46">
        <v>979</v>
      </c>
      <c r="K1161" s="47">
        <v>2677</v>
      </c>
      <c r="L1161" s="28"/>
      <c r="M1161" s="45">
        <v>0</v>
      </c>
      <c r="N1161" s="46">
        <v>36482.49</v>
      </c>
      <c r="O1161" s="46">
        <v>38750.469999999994</v>
      </c>
      <c r="P1161" s="46">
        <v>32818.1</v>
      </c>
      <c r="Q1161" s="46">
        <v>67800.960000000006</v>
      </c>
      <c r="R1161" s="46">
        <v>30218.870000000003</v>
      </c>
      <c r="S1161" s="46">
        <v>55908.45</v>
      </c>
      <c r="T1161" s="46">
        <v>48740.130000000005</v>
      </c>
      <c r="U1161" s="46">
        <v>92574.24</v>
      </c>
      <c r="V1161" s="47">
        <v>232095.9</v>
      </c>
      <c r="W1161" s="48">
        <v>635389.61</v>
      </c>
    </row>
    <row r="1162" spans="1:23" x14ac:dyDescent="0.2">
      <c r="A1162" s="49" t="s">
        <v>491</v>
      </c>
      <c r="B1162" s="50">
        <v>0</v>
      </c>
      <c r="C1162" s="51">
        <v>330</v>
      </c>
      <c r="D1162" s="51">
        <v>299</v>
      </c>
      <c r="E1162" s="51">
        <v>233</v>
      </c>
      <c r="F1162" s="51">
        <v>635</v>
      </c>
      <c r="G1162" s="51">
        <v>315</v>
      </c>
      <c r="H1162" s="51">
        <v>597</v>
      </c>
      <c r="I1162" s="51">
        <v>521</v>
      </c>
      <c r="J1162" s="51">
        <v>1020</v>
      </c>
      <c r="K1162" s="52">
        <v>2999</v>
      </c>
      <c r="L1162" s="28"/>
      <c r="M1162" s="50">
        <v>0</v>
      </c>
      <c r="N1162" s="51">
        <v>53337.9</v>
      </c>
      <c r="O1162" s="51">
        <v>48144.98</v>
      </c>
      <c r="P1162" s="51">
        <v>37331.26</v>
      </c>
      <c r="Q1162" s="51">
        <v>101555.55</v>
      </c>
      <c r="R1162" s="51">
        <v>49965.3</v>
      </c>
      <c r="S1162" s="51">
        <v>92660.37000000001</v>
      </c>
      <c r="T1162" s="51">
        <v>81072.810000000012</v>
      </c>
      <c r="U1162" s="51">
        <v>155193</v>
      </c>
      <c r="V1162" s="52">
        <v>411402.82</v>
      </c>
      <c r="W1162" s="53">
        <v>1030663.99</v>
      </c>
    </row>
    <row r="1163" spans="1:23" x14ac:dyDescent="0.2">
      <c r="A1163" s="54" t="s">
        <v>492</v>
      </c>
      <c r="B1163" s="55">
        <v>0</v>
      </c>
      <c r="C1163" s="56">
        <v>239</v>
      </c>
      <c r="D1163" s="56">
        <v>263</v>
      </c>
      <c r="E1163" s="56">
        <v>233</v>
      </c>
      <c r="F1163" s="56">
        <v>579</v>
      </c>
      <c r="G1163" s="56">
        <v>249</v>
      </c>
      <c r="H1163" s="56">
        <v>469</v>
      </c>
      <c r="I1163" s="56">
        <v>395</v>
      </c>
      <c r="J1163" s="56">
        <v>946</v>
      </c>
      <c r="K1163" s="57">
        <v>2551</v>
      </c>
      <c r="L1163" s="28"/>
      <c r="M1163" s="55">
        <v>0</v>
      </c>
      <c r="N1163" s="56">
        <v>34870.1</v>
      </c>
      <c r="O1163" s="56">
        <v>38697.82</v>
      </c>
      <c r="P1163" s="56">
        <v>34383.81</v>
      </c>
      <c r="Q1163" s="56">
        <v>86386.799999999988</v>
      </c>
      <c r="R1163" s="56">
        <v>37768.32</v>
      </c>
      <c r="S1163" s="56">
        <v>71658.509999999995</v>
      </c>
      <c r="T1163" s="56">
        <v>61766.15</v>
      </c>
      <c r="U1163" s="56">
        <v>145788.06000000003</v>
      </c>
      <c r="V1163" s="57">
        <v>323645.37</v>
      </c>
      <c r="W1163" s="58">
        <v>834964.94000000006</v>
      </c>
    </row>
    <row r="1164" spans="1:23" x14ac:dyDescent="0.2">
      <c r="A1164" s="49" t="s">
        <v>493</v>
      </c>
      <c r="B1164" s="50">
        <v>0</v>
      </c>
      <c r="C1164" s="51">
        <v>331</v>
      </c>
      <c r="D1164" s="51">
        <v>326</v>
      </c>
      <c r="E1164" s="51">
        <v>236</v>
      </c>
      <c r="F1164" s="51">
        <v>727</v>
      </c>
      <c r="G1164" s="51">
        <v>277</v>
      </c>
      <c r="H1164" s="51">
        <v>418</v>
      </c>
      <c r="I1164" s="51">
        <v>342</v>
      </c>
      <c r="J1164" s="51">
        <v>748</v>
      </c>
      <c r="K1164" s="52">
        <v>1637</v>
      </c>
      <c r="L1164" s="28"/>
      <c r="M1164" s="50">
        <v>0</v>
      </c>
      <c r="N1164" s="51">
        <v>39226.810000000005</v>
      </c>
      <c r="O1164" s="51">
        <v>40133.86</v>
      </c>
      <c r="P1164" s="51">
        <v>30668.199999999997</v>
      </c>
      <c r="Q1164" s="51">
        <v>96472.9</v>
      </c>
      <c r="R1164" s="51">
        <v>38483.61</v>
      </c>
      <c r="S1164" s="51">
        <v>62428.299999999996</v>
      </c>
      <c r="T1164" s="51">
        <v>53410.139999999992</v>
      </c>
      <c r="U1164" s="51">
        <v>120996.48</v>
      </c>
      <c r="V1164" s="52">
        <v>202807.93</v>
      </c>
      <c r="W1164" s="53">
        <v>684628.23</v>
      </c>
    </row>
    <row r="1165" spans="1:23" x14ac:dyDescent="0.2">
      <c r="A1165" s="54" t="s">
        <v>494</v>
      </c>
      <c r="B1165" s="55">
        <v>0</v>
      </c>
      <c r="C1165" s="56">
        <v>312</v>
      </c>
      <c r="D1165" s="56">
        <v>280</v>
      </c>
      <c r="E1165" s="56">
        <v>250</v>
      </c>
      <c r="F1165" s="56">
        <v>633</v>
      </c>
      <c r="G1165" s="56">
        <v>236</v>
      </c>
      <c r="H1165" s="56">
        <v>361</v>
      </c>
      <c r="I1165" s="56">
        <v>267</v>
      </c>
      <c r="J1165" s="56">
        <v>593</v>
      </c>
      <c r="K1165" s="57">
        <v>1292</v>
      </c>
      <c r="L1165" s="28"/>
      <c r="M1165" s="55">
        <v>0</v>
      </c>
      <c r="N1165" s="56">
        <v>46394.399999999994</v>
      </c>
      <c r="O1165" s="56">
        <v>42887.6</v>
      </c>
      <c r="P1165" s="56">
        <v>39880</v>
      </c>
      <c r="Q1165" s="56">
        <v>103128.35999999999</v>
      </c>
      <c r="R1165" s="56">
        <v>39865.119999999995</v>
      </c>
      <c r="S1165" s="56">
        <v>66073.83</v>
      </c>
      <c r="T1165" s="56">
        <v>51709.89</v>
      </c>
      <c r="U1165" s="56">
        <v>121986.03</v>
      </c>
      <c r="V1165" s="57">
        <v>210298.84000000003</v>
      </c>
      <c r="W1165" s="58">
        <v>722224.07000000007</v>
      </c>
    </row>
    <row r="1166" spans="1:23" x14ac:dyDescent="0.2">
      <c r="A1166" s="49" t="s">
        <v>495</v>
      </c>
      <c r="B1166" s="50">
        <v>0</v>
      </c>
      <c r="C1166" s="51">
        <v>325</v>
      </c>
      <c r="D1166" s="51">
        <v>383</v>
      </c>
      <c r="E1166" s="51">
        <v>276</v>
      </c>
      <c r="F1166" s="51">
        <v>834</v>
      </c>
      <c r="G1166" s="51">
        <v>369</v>
      </c>
      <c r="H1166" s="51">
        <v>656</v>
      </c>
      <c r="I1166" s="51">
        <v>572</v>
      </c>
      <c r="J1166" s="51">
        <v>1048</v>
      </c>
      <c r="K1166" s="52">
        <v>2621</v>
      </c>
      <c r="L1166" s="28"/>
      <c r="M1166" s="50">
        <v>0</v>
      </c>
      <c r="N1166" s="51">
        <v>56179.500000000007</v>
      </c>
      <c r="O1166" s="51">
        <v>69763.45</v>
      </c>
      <c r="P1166" s="51">
        <v>52233</v>
      </c>
      <c r="Q1166" s="51">
        <v>161962.79999999999</v>
      </c>
      <c r="R1166" s="51">
        <v>74999.25</v>
      </c>
      <c r="S1166" s="51">
        <v>143349.12</v>
      </c>
      <c r="T1166" s="51">
        <v>132761.19999999998</v>
      </c>
      <c r="U1166" s="51">
        <v>251446.64</v>
      </c>
      <c r="V1166" s="52">
        <v>486483.81000000006</v>
      </c>
      <c r="W1166" s="53">
        <v>1429178.77</v>
      </c>
    </row>
    <row r="1167" spans="1:23" x14ac:dyDescent="0.2">
      <c r="A1167" s="54" t="s">
        <v>496</v>
      </c>
      <c r="B1167" s="55">
        <v>0</v>
      </c>
      <c r="C1167" s="56">
        <v>345</v>
      </c>
      <c r="D1167" s="56">
        <v>366</v>
      </c>
      <c r="E1167" s="56">
        <v>288</v>
      </c>
      <c r="F1167" s="56">
        <v>778</v>
      </c>
      <c r="G1167" s="56">
        <v>331</v>
      </c>
      <c r="H1167" s="56">
        <v>655</v>
      </c>
      <c r="I1167" s="56">
        <v>515</v>
      </c>
      <c r="J1167" s="56">
        <v>1134</v>
      </c>
      <c r="K1167" s="57">
        <v>2923</v>
      </c>
      <c r="L1167" s="28"/>
      <c r="M1167" s="55">
        <v>0</v>
      </c>
      <c r="N1167" s="56">
        <v>68189.25</v>
      </c>
      <c r="O1167" s="56">
        <v>74440.739999999991</v>
      </c>
      <c r="P1167" s="56">
        <v>61272</v>
      </c>
      <c r="Q1167" s="56">
        <v>172591.52</v>
      </c>
      <c r="R1167" s="56">
        <v>77119.69</v>
      </c>
      <c r="S1167" s="56">
        <v>160985.9</v>
      </c>
      <c r="T1167" s="56">
        <v>133467.40000000002</v>
      </c>
      <c r="U1167" s="56">
        <v>306554.21999999997</v>
      </c>
      <c r="V1167" s="57">
        <v>642329.25</v>
      </c>
      <c r="W1167" s="58">
        <v>1696949.97</v>
      </c>
    </row>
    <row r="1168" spans="1:23" x14ac:dyDescent="0.2">
      <c r="A1168" s="49" t="s">
        <v>497</v>
      </c>
      <c r="B1168" s="50">
        <v>0</v>
      </c>
      <c r="C1168" s="51">
        <v>405</v>
      </c>
      <c r="D1168" s="51">
        <v>409</v>
      </c>
      <c r="E1168" s="51">
        <v>297</v>
      </c>
      <c r="F1168" s="51">
        <v>827</v>
      </c>
      <c r="G1168" s="51">
        <v>465</v>
      </c>
      <c r="H1168" s="51">
        <v>766</v>
      </c>
      <c r="I1168" s="51">
        <v>752</v>
      </c>
      <c r="J1168" s="51">
        <v>1543</v>
      </c>
      <c r="K1168" s="52">
        <v>3664</v>
      </c>
      <c r="L1168" s="28"/>
      <c r="M1168" s="50">
        <v>0</v>
      </c>
      <c r="N1168" s="51">
        <v>90501.3</v>
      </c>
      <c r="O1168" s="51">
        <v>94618.06</v>
      </c>
      <c r="P1168" s="51">
        <v>70305.84</v>
      </c>
      <c r="Q1168" s="51">
        <v>203111.19999999998</v>
      </c>
      <c r="R1168" s="51">
        <v>118881.9</v>
      </c>
      <c r="S1168" s="51">
        <v>201634.18000000002</v>
      </c>
      <c r="T1168" s="51">
        <v>205559.2</v>
      </c>
      <c r="U1168" s="51">
        <v>444831.47000000003</v>
      </c>
      <c r="V1168" s="52">
        <v>809963.84</v>
      </c>
      <c r="W1168" s="53">
        <v>2239406.9899999998</v>
      </c>
    </row>
    <row r="1169" spans="1:23" x14ac:dyDescent="0.2">
      <c r="A1169" s="54" t="s">
        <v>498</v>
      </c>
      <c r="B1169" s="55">
        <v>0</v>
      </c>
      <c r="C1169" s="56">
        <v>307</v>
      </c>
      <c r="D1169" s="56">
        <v>357</v>
      </c>
      <c r="E1169" s="56">
        <v>245</v>
      </c>
      <c r="F1169" s="56">
        <v>861</v>
      </c>
      <c r="G1169" s="56">
        <v>481</v>
      </c>
      <c r="H1169" s="56">
        <v>792</v>
      </c>
      <c r="I1169" s="56">
        <v>862</v>
      </c>
      <c r="J1169" s="56">
        <v>1593</v>
      </c>
      <c r="K1169" s="57">
        <v>3840</v>
      </c>
      <c r="L1169" s="28"/>
      <c r="M1169" s="55">
        <v>0</v>
      </c>
      <c r="N1169" s="56">
        <v>75985.569999999992</v>
      </c>
      <c r="O1169" s="56">
        <v>89528.46</v>
      </c>
      <c r="P1169" s="56">
        <v>63457.45</v>
      </c>
      <c r="Q1169" s="56">
        <v>226709.91</v>
      </c>
      <c r="R1169" s="56">
        <v>131173.50999999998</v>
      </c>
      <c r="S1169" s="56">
        <v>225712.08000000002</v>
      </c>
      <c r="T1169" s="56">
        <v>249609.34</v>
      </c>
      <c r="U1169" s="56">
        <v>489576.69</v>
      </c>
      <c r="V1169" s="57">
        <v>902323.19999999995</v>
      </c>
      <c r="W1169" s="58">
        <v>2454076.21</v>
      </c>
    </row>
    <row r="1170" spans="1:23" x14ac:dyDescent="0.2">
      <c r="A1170" s="59" t="s">
        <v>499</v>
      </c>
      <c r="B1170" s="60">
        <v>0</v>
      </c>
      <c r="C1170" s="61">
        <v>345</v>
      </c>
      <c r="D1170" s="61">
        <v>371</v>
      </c>
      <c r="E1170" s="61">
        <v>316</v>
      </c>
      <c r="F1170" s="61">
        <v>987</v>
      </c>
      <c r="G1170" s="61">
        <v>573</v>
      </c>
      <c r="H1170" s="61">
        <v>984</v>
      </c>
      <c r="I1170" s="61">
        <v>1157</v>
      </c>
      <c r="J1170" s="61">
        <v>1949</v>
      </c>
      <c r="K1170" s="62">
        <v>4672</v>
      </c>
      <c r="L1170" s="28"/>
      <c r="M1170" s="60">
        <v>0</v>
      </c>
      <c r="N1170" s="61">
        <v>87153.900000000009</v>
      </c>
      <c r="O1170" s="61">
        <v>92920.66</v>
      </c>
      <c r="P1170" s="61">
        <v>80463.08</v>
      </c>
      <c r="Q1170" s="61">
        <v>254004.45</v>
      </c>
      <c r="R1170" s="61">
        <v>150217.68000000002</v>
      </c>
      <c r="S1170" s="61">
        <v>265680</v>
      </c>
      <c r="T1170" s="61">
        <v>325140.13999999996</v>
      </c>
      <c r="U1170" s="61">
        <v>561136.59000000008</v>
      </c>
      <c r="V1170" s="62">
        <v>1074700.1599999999</v>
      </c>
      <c r="W1170" s="63">
        <v>2891416.66</v>
      </c>
    </row>
    <row r="1171" spans="1:23" x14ac:dyDescent="0.2">
      <c r="A1171" s="64" t="s">
        <v>501</v>
      </c>
      <c r="B1171" s="65">
        <v>0</v>
      </c>
      <c r="C1171" s="66">
        <v>386</v>
      </c>
      <c r="D1171" s="66">
        <v>387</v>
      </c>
      <c r="E1171" s="66">
        <v>293</v>
      </c>
      <c r="F1171" s="66">
        <v>852</v>
      </c>
      <c r="G1171" s="66">
        <v>352</v>
      </c>
      <c r="H1171" s="66">
        <v>598</v>
      </c>
      <c r="I1171" s="66">
        <v>555</v>
      </c>
      <c r="J1171" s="66">
        <v>1037</v>
      </c>
      <c r="K1171" s="67">
        <v>2788</v>
      </c>
      <c r="L1171" s="28"/>
      <c r="M1171" s="65">
        <v>0</v>
      </c>
      <c r="N1171" s="66">
        <v>37198.82</v>
      </c>
      <c r="O1171" s="66">
        <v>36842.400000000001</v>
      </c>
      <c r="P1171" s="66">
        <v>27471.68</v>
      </c>
      <c r="Q1171" s="66">
        <v>82260.599999999991</v>
      </c>
      <c r="R1171" s="66">
        <v>32771.199999999997</v>
      </c>
      <c r="S1171" s="66">
        <v>56953.52</v>
      </c>
      <c r="T1171" s="66">
        <v>52514.100000000006</v>
      </c>
      <c r="U1171" s="66">
        <v>97986.12999999999</v>
      </c>
      <c r="V1171" s="67">
        <v>230260.92</v>
      </c>
      <c r="W1171" s="68">
        <v>654259.37000000011</v>
      </c>
    </row>
    <row r="1172" spans="1:23" x14ac:dyDescent="0.2">
      <c r="A1172" s="49" t="s">
        <v>502</v>
      </c>
      <c r="B1172" s="50">
        <v>0</v>
      </c>
      <c r="C1172" s="51">
        <v>277</v>
      </c>
      <c r="D1172" s="51">
        <v>345</v>
      </c>
      <c r="E1172" s="51">
        <v>294</v>
      </c>
      <c r="F1172" s="51">
        <v>611</v>
      </c>
      <c r="G1172" s="51">
        <v>295</v>
      </c>
      <c r="H1172" s="51">
        <v>606</v>
      </c>
      <c r="I1172" s="51">
        <v>609</v>
      </c>
      <c r="J1172" s="51">
        <v>1100</v>
      </c>
      <c r="K1172" s="52">
        <v>3007</v>
      </c>
      <c r="L1172" s="28"/>
      <c r="M1172" s="50">
        <v>0</v>
      </c>
      <c r="N1172" s="51">
        <v>45331.05</v>
      </c>
      <c r="O1172" s="51">
        <v>55541.55</v>
      </c>
      <c r="P1172" s="51">
        <v>47542.740000000005</v>
      </c>
      <c r="Q1172" s="51">
        <v>97827.21</v>
      </c>
      <c r="R1172" s="51">
        <v>46869.599999999999</v>
      </c>
      <c r="S1172" s="51">
        <v>94948.08</v>
      </c>
      <c r="T1172" s="51">
        <v>94328.01</v>
      </c>
      <c r="U1172" s="51">
        <v>164890</v>
      </c>
      <c r="V1172" s="52">
        <v>404140.79999999999</v>
      </c>
      <c r="W1172" s="53">
        <v>1051419.04</v>
      </c>
    </row>
    <row r="1173" spans="1:23" x14ac:dyDescent="0.2">
      <c r="A1173" s="69" t="s">
        <v>503</v>
      </c>
      <c r="B1173" s="70">
        <v>0</v>
      </c>
      <c r="C1173" s="71">
        <v>211</v>
      </c>
      <c r="D1173" s="71">
        <v>250</v>
      </c>
      <c r="E1173" s="71">
        <v>227</v>
      </c>
      <c r="F1173" s="71">
        <v>510</v>
      </c>
      <c r="G1173" s="71">
        <v>245</v>
      </c>
      <c r="H1173" s="71">
        <v>456</v>
      </c>
      <c r="I1173" s="71">
        <v>461</v>
      </c>
      <c r="J1173" s="71">
        <v>825</v>
      </c>
      <c r="K1173" s="72">
        <v>2597</v>
      </c>
      <c r="L1173" s="28"/>
      <c r="M1173" s="70">
        <v>0</v>
      </c>
      <c r="N1173" s="71">
        <v>30557.019999999997</v>
      </c>
      <c r="O1173" s="71">
        <v>36305</v>
      </c>
      <c r="P1173" s="71">
        <v>33380.350000000006</v>
      </c>
      <c r="Q1173" s="71">
        <v>74332.5</v>
      </c>
      <c r="R1173" s="71">
        <v>36282.050000000003</v>
      </c>
      <c r="S1173" s="71">
        <v>68167.44</v>
      </c>
      <c r="T1173" s="71">
        <v>69882.990000000005</v>
      </c>
      <c r="U1173" s="71">
        <v>120821.24999999999</v>
      </c>
      <c r="V1173" s="72">
        <v>339713.57</v>
      </c>
      <c r="W1173" s="73">
        <v>809442.16999999993</v>
      </c>
    </row>
    <row r="1174" spans="1:23" x14ac:dyDescent="0.2">
      <c r="A1174" s="49" t="s">
        <v>504</v>
      </c>
      <c r="B1174" s="50">
        <v>0</v>
      </c>
      <c r="C1174" s="51">
        <v>172</v>
      </c>
      <c r="D1174" s="51">
        <v>213</v>
      </c>
      <c r="E1174" s="51">
        <v>122</v>
      </c>
      <c r="F1174" s="51">
        <v>451</v>
      </c>
      <c r="G1174" s="51">
        <v>234</v>
      </c>
      <c r="H1174" s="51">
        <v>307</v>
      </c>
      <c r="I1174" s="51">
        <v>267</v>
      </c>
      <c r="J1174" s="51">
        <v>578</v>
      </c>
      <c r="K1174" s="52">
        <v>1369</v>
      </c>
      <c r="L1174" s="28"/>
      <c r="M1174" s="50">
        <v>0</v>
      </c>
      <c r="N1174" s="51">
        <v>19413.64</v>
      </c>
      <c r="O1174" s="51">
        <v>24659.01</v>
      </c>
      <c r="P1174" s="51">
        <v>14571.68</v>
      </c>
      <c r="Q1174" s="51">
        <v>57547.6</v>
      </c>
      <c r="R1174" s="51">
        <v>29584.620000000003</v>
      </c>
      <c r="S1174" s="51">
        <v>41801.119999999995</v>
      </c>
      <c r="T1174" s="51">
        <v>38202.36</v>
      </c>
      <c r="U1174" s="51">
        <v>83018.14</v>
      </c>
      <c r="V1174" s="52">
        <v>160816.43</v>
      </c>
      <c r="W1174" s="53">
        <v>469614.6</v>
      </c>
    </row>
    <row r="1175" spans="1:23" x14ac:dyDescent="0.2">
      <c r="A1175" s="69" t="s">
        <v>505</v>
      </c>
      <c r="B1175" s="70">
        <v>0</v>
      </c>
      <c r="C1175" s="71">
        <v>168</v>
      </c>
      <c r="D1175" s="71">
        <v>202</v>
      </c>
      <c r="E1175" s="71">
        <v>138</v>
      </c>
      <c r="F1175" s="71">
        <v>473</v>
      </c>
      <c r="G1175" s="71">
        <v>159</v>
      </c>
      <c r="H1175" s="71">
        <v>289</v>
      </c>
      <c r="I1175" s="71">
        <v>179</v>
      </c>
      <c r="J1175" s="71">
        <v>400</v>
      </c>
      <c r="K1175" s="72">
        <v>808</v>
      </c>
      <c r="L1175" s="28"/>
      <c r="M1175" s="70">
        <v>0</v>
      </c>
      <c r="N1175" s="71">
        <v>22344</v>
      </c>
      <c r="O1175" s="71">
        <v>27686.12</v>
      </c>
      <c r="P1175" s="71">
        <v>19442.82</v>
      </c>
      <c r="Q1175" s="71">
        <v>69819.530000000013</v>
      </c>
      <c r="R1175" s="71">
        <v>24584.58</v>
      </c>
      <c r="S1175" s="71">
        <v>45638.879999999997</v>
      </c>
      <c r="T1175" s="71">
        <v>29930.59</v>
      </c>
      <c r="U1175" s="71">
        <v>70356</v>
      </c>
      <c r="V1175" s="72">
        <v>115697.52</v>
      </c>
      <c r="W1175" s="73">
        <v>425500.04000000004</v>
      </c>
    </row>
    <row r="1176" spans="1:23" x14ac:dyDescent="0.2">
      <c r="A1176" s="49" t="s">
        <v>506</v>
      </c>
      <c r="B1176" s="50">
        <v>0</v>
      </c>
      <c r="C1176" s="51">
        <v>244</v>
      </c>
      <c r="D1176" s="51">
        <v>261</v>
      </c>
      <c r="E1176" s="51">
        <v>213</v>
      </c>
      <c r="F1176" s="51">
        <v>634</v>
      </c>
      <c r="G1176" s="51">
        <v>238</v>
      </c>
      <c r="H1176" s="51">
        <v>420</v>
      </c>
      <c r="I1176" s="51">
        <v>317</v>
      </c>
      <c r="J1176" s="51">
        <v>686</v>
      </c>
      <c r="K1176" s="52">
        <v>1740</v>
      </c>
      <c r="L1176" s="28"/>
      <c r="M1176" s="50">
        <v>0</v>
      </c>
      <c r="N1176" s="51">
        <v>38369</v>
      </c>
      <c r="O1176" s="51">
        <v>42433.380000000005</v>
      </c>
      <c r="P1176" s="51">
        <v>35913.93</v>
      </c>
      <c r="Q1176" s="51">
        <v>112135.58</v>
      </c>
      <c r="R1176" s="51">
        <v>43016.12</v>
      </c>
      <c r="S1176" s="51">
        <v>82899.599999999991</v>
      </c>
      <c r="T1176" s="51">
        <v>65019.87</v>
      </c>
      <c r="U1176" s="51">
        <v>145843.6</v>
      </c>
      <c r="V1176" s="52">
        <v>294216.60000000003</v>
      </c>
      <c r="W1176" s="53">
        <v>859847.67999999993</v>
      </c>
    </row>
    <row r="1177" spans="1:23" x14ac:dyDescent="0.2">
      <c r="A1177" s="69" t="s">
        <v>507</v>
      </c>
      <c r="B1177" s="70">
        <v>0</v>
      </c>
      <c r="C1177" s="71">
        <v>246</v>
      </c>
      <c r="D1177" s="71">
        <v>293</v>
      </c>
      <c r="E1177" s="71">
        <v>208</v>
      </c>
      <c r="F1177" s="71">
        <v>618</v>
      </c>
      <c r="G1177" s="71">
        <v>261</v>
      </c>
      <c r="H1177" s="71">
        <v>490</v>
      </c>
      <c r="I1177" s="71">
        <v>415</v>
      </c>
      <c r="J1177" s="71">
        <v>839</v>
      </c>
      <c r="K1177" s="72">
        <v>2232</v>
      </c>
      <c r="L1177" s="28"/>
      <c r="M1177" s="70">
        <v>0</v>
      </c>
      <c r="N1177" s="71">
        <v>46174.2</v>
      </c>
      <c r="O1177" s="71">
        <v>56827.35</v>
      </c>
      <c r="P1177" s="71">
        <v>40967.68</v>
      </c>
      <c r="Q1177" s="71">
        <v>128494.56</v>
      </c>
      <c r="R1177" s="71">
        <v>56874.51</v>
      </c>
      <c r="S1177" s="71">
        <v>111999.3</v>
      </c>
      <c r="T1177" s="71">
        <v>99595.85</v>
      </c>
      <c r="U1177" s="71">
        <v>206159.08</v>
      </c>
      <c r="V1177" s="72">
        <v>451377.36</v>
      </c>
      <c r="W1177" s="73">
        <v>1198469.8899999999</v>
      </c>
    </row>
    <row r="1178" spans="1:23" x14ac:dyDescent="0.2">
      <c r="A1178" s="49" t="s">
        <v>508</v>
      </c>
      <c r="B1178" s="50">
        <v>0</v>
      </c>
      <c r="C1178" s="51">
        <v>393</v>
      </c>
      <c r="D1178" s="51">
        <v>369</v>
      </c>
      <c r="E1178" s="51">
        <v>276</v>
      </c>
      <c r="F1178" s="51">
        <v>734</v>
      </c>
      <c r="G1178" s="51">
        <v>351</v>
      </c>
      <c r="H1178" s="51">
        <v>699</v>
      </c>
      <c r="I1178" s="51">
        <v>643</v>
      </c>
      <c r="J1178" s="51">
        <v>1344</v>
      </c>
      <c r="K1178" s="52">
        <v>3180</v>
      </c>
      <c r="L1178" s="28"/>
      <c r="M1178" s="50">
        <v>0</v>
      </c>
      <c r="N1178" s="51">
        <v>88715.82</v>
      </c>
      <c r="O1178" s="51">
        <v>84552.659999999989</v>
      </c>
      <c r="P1178" s="51">
        <v>64192.08</v>
      </c>
      <c r="Q1178" s="51">
        <v>173591</v>
      </c>
      <c r="R1178" s="51">
        <v>86402.16</v>
      </c>
      <c r="S1178" s="51">
        <v>180544.71000000002</v>
      </c>
      <c r="T1178" s="51">
        <v>170356.42</v>
      </c>
      <c r="U1178" s="51">
        <v>368524.79999999999</v>
      </c>
      <c r="V1178" s="52">
        <v>700172.4</v>
      </c>
      <c r="W1178" s="53">
        <v>1917052.0499999998</v>
      </c>
    </row>
    <row r="1179" spans="1:23" x14ac:dyDescent="0.2">
      <c r="A1179" s="69" t="s">
        <v>509</v>
      </c>
      <c r="B1179" s="70">
        <v>0</v>
      </c>
      <c r="C1179" s="71">
        <v>269</v>
      </c>
      <c r="D1179" s="71">
        <v>340</v>
      </c>
      <c r="E1179" s="71">
        <v>215</v>
      </c>
      <c r="F1179" s="71">
        <v>818</v>
      </c>
      <c r="G1179" s="71">
        <v>408</v>
      </c>
      <c r="H1179" s="71">
        <v>715</v>
      </c>
      <c r="I1179" s="71">
        <v>784</v>
      </c>
      <c r="J1179" s="71">
        <v>1458</v>
      </c>
      <c r="K1179" s="72">
        <v>3467</v>
      </c>
      <c r="L1179" s="28"/>
      <c r="M1179" s="70">
        <v>0</v>
      </c>
      <c r="N1179" s="71">
        <v>68974.290000000008</v>
      </c>
      <c r="O1179" s="71">
        <v>87621.4</v>
      </c>
      <c r="P1179" s="71">
        <v>55665.650000000009</v>
      </c>
      <c r="Q1179" s="71">
        <v>216295.56000000003</v>
      </c>
      <c r="R1179" s="71">
        <v>109197.12</v>
      </c>
      <c r="S1179" s="71">
        <v>198362.45</v>
      </c>
      <c r="T1179" s="71">
        <v>232981.28</v>
      </c>
      <c r="U1179" s="71">
        <v>440826.30000000005</v>
      </c>
      <c r="V1179" s="72">
        <v>852292.61</v>
      </c>
      <c r="W1179" s="73">
        <v>2262216.66</v>
      </c>
    </row>
    <row r="1180" spans="1:23" x14ac:dyDescent="0.2">
      <c r="A1180" s="59" t="s">
        <v>510</v>
      </c>
      <c r="B1180" s="60">
        <v>0</v>
      </c>
      <c r="C1180" s="61">
        <v>212</v>
      </c>
      <c r="D1180" s="61">
        <v>306</v>
      </c>
      <c r="E1180" s="61">
        <v>208</v>
      </c>
      <c r="F1180" s="61">
        <v>819</v>
      </c>
      <c r="G1180" s="61">
        <v>426</v>
      </c>
      <c r="H1180" s="61">
        <v>841</v>
      </c>
      <c r="I1180" s="61">
        <v>994</v>
      </c>
      <c r="J1180" s="61">
        <v>1652</v>
      </c>
      <c r="K1180" s="62">
        <v>4155</v>
      </c>
      <c r="L1180" s="28"/>
      <c r="M1180" s="60">
        <v>0</v>
      </c>
      <c r="N1180" s="61">
        <v>54742.640000000007</v>
      </c>
      <c r="O1180" s="61">
        <v>79801.740000000005</v>
      </c>
      <c r="P1180" s="61">
        <v>53799.199999999997</v>
      </c>
      <c r="Q1180" s="61">
        <v>215405.19</v>
      </c>
      <c r="R1180" s="61">
        <v>114704.76</v>
      </c>
      <c r="S1180" s="61">
        <v>231687.09</v>
      </c>
      <c r="T1180" s="61">
        <v>280735.42</v>
      </c>
      <c r="U1180" s="61">
        <v>479592.12</v>
      </c>
      <c r="V1180" s="62">
        <v>980247.6</v>
      </c>
      <c r="W1180" s="63">
        <v>2490715.7600000002</v>
      </c>
    </row>
    <row r="1182" spans="1:23" ht="12.75" customHeight="1" x14ac:dyDescent="0.2">
      <c r="A1182" s="76" t="s">
        <v>562</v>
      </c>
      <c r="B1182" s="76"/>
      <c r="C1182" s="76"/>
      <c r="D1182" s="76"/>
      <c r="E1182" s="76"/>
      <c r="F1182" s="76"/>
      <c r="G1182" s="76"/>
      <c r="H1182" s="76"/>
      <c r="I1182" s="76"/>
      <c r="J1182" s="76"/>
      <c r="K1182" s="77"/>
      <c r="L1182" s="28"/>
      <c r="M1182" s="140" t="s">
        <v>562</v>
      </c>
      <c r="N1182" s="141"/>
      <c r="O1182" s="141"/>
      <c r="P1182" s="141"/>
      <c r="Q1182" s="141"/>
      <c r="R1182" s="141"/>
      <c r="S1182" s="141"/>
      <c r="T1182" s="141"/>
      <c r="U1182" s="141"/>
      <c r="V1182" s="141"/>
      <c r="W1182" s="142"/>
    </row>
    <row r="1183" spans="1:23" x14ac:dyDescent="0.2">
      <c r="A1183" s="40" t="s">
        <v>500</v>
      </c>
      <c r="B1183" s="41" t="s">
        <v>454</v>
      </c>
      <c r="C1183" s="42">
        <v>2</v>
      </c>
      <c r="D1183" s="42">
        <v>3</v>
      </c>
      <c r="E1183" s="42">
        <v>4</v>
      </c>
      <c r="F1183" s="42">
        <v>5</v>
      </c>
      <c r="G1183" s="42">
        <v>6</v>
      </c>
      <c r="H1183" s="42">
        <v>7</v>
      </c>
      <c r="I1183" s="42">
        <v>8</v>
      </c>
      <c r="J1183" s="42">
        <v>9</v>
      </c>
      <c r="K1183" s="43">
        <v>10</v>
      </c>
      <c r="L1183" s="28"/>
      <c r="M1183" s="41" t="s">
        <v>454</v>
      </c>
      <c r="N1183" s="42">
        <v>2</v>
      </c>
      <c r="O1183" s="42">
        <v>3</v>
      </c>
      <c r="P1183" s="42">
        <v>4</v>
      </c>
      <c r="Q1183" s="42">
        <v>5</v>
      </c>
      <c r="R1183" s="42">
        <v>6</v>
      </c>
      <c r="S1183" s="42">
        <v>7</v>
      </c>
      <c r="T1183" s="42">
        <v>8</v>
      </c>
      <c r="U1183" s="42">
        <v>9</v>
      </c>
      <c r="V1183" s="43">
        <v>10</v>
      </c>
      <c r="W1183" s="31" t="s">
        <v>450</v>
      </c>
    </row>
    <row r="1184" spans="1:23" x14ac:dyDescent="0.2">
      <c r="A1184" s="44" t="s">
        <v>490</v>
      </c>
      <c r="B1184" s="45">
        <v>3946</v>
      </c>
      <c r="C1184" s="46">
        <v>1930</v>
      </c>
      <c r="D1184" s="46">
        <v>2167</v>
      </c>
      <c r="E1184" s="46">
        <v>1427</v>
      </c>
      <c r="F1184" s="46">
        <v>968</v>
      </c>
      <c r="G1184" s="46">
        <v>968</v>
      </c>
      <c r="H1184" s="46">
        <v>1079</v>
      </c>
      <c r="I1184" s="46">
        <v>1521</v>
      </c>
      <c r="J1184" s="46">
        <v>691</v>
      </c>
      <c r="K1184" s="47">
        <v>349</v>
      </c>
      <c r="L1184" s="28"/>
      <c r="M1184" s="45">
        <v>369621.82</v>
      </c>
      <c r="N1184" s="46">
        <v>181941.1</v>
      </c>
      <c r="O1184" s="46">
        <v>206320.06999999998</v>
      </c>
      <c r="P1184" s="46">
        <v>135350.94999999998</v>
      </c>
      <c r="Q1184" s="46">
        <v>92308.479999999996</v>
      </c>
      <c r="R1184" s="46">
        <v>91698.64</v>
      </c>
      <c r="S1184" s="46">
        <v>103120.03</v>
      </c>
      <c r="T1184" s="46">
        <v>144510.21000000002</v>
      </c>
      <c r="U1184" s="46">
        <v>65340.959999999999</v>
      </c>
      <c r="V1184" s="47">
        <v>30258.3</v>
      </c>
      <c r="W1184" s="48">
        <v>1420470.5599999998</v>
      </c>
    </row>
    <row r="1185" spans="1:23" x14ac:dyDescent="0.2">
      <c r="A1185" s="49" t="s">
        <v>491</v>
      </c>
      <c r="B1185" s="50">
        <v>3465</v>
      </c>
      <c r="C1185" s="51">
        <v>1588</v>
      </c>
      <c r="D1185" s="51">
        <v>1834</v>
      </c>
      <c r="E1185" s="51">
        <v>1335</v>
      </c>
      <c r="F1185" s="51">
        <v>881</v>
      </c>
      <c r="G1185" s="51">
        <v>965</v>
      </c>
      <c r="H1185" s="51">
        <v>1152</v>
      </c>
      <c r="I1185" s="51">
        <v>1553</v>
      </c>
      <c r="J1185" s="51">
        <v>759</v>
      </c>
      <c r="K1185" s="52">
        <v>502</v>
      </c>
      <c r="L1185" s="28"/>
      <c r="M1185" s="50">
        <v>552217.05000000005</v>
      </c>
      <c r="N1185" s="51">
        <v>256668.44</v>
      </c>
      <c r="O1185" s="51">
        <v>295310.68</v>
      </c>
      <c r="P1185" s="51">
        <v>213893.7</v>
      </c>
      <c r="Q1185" s="51">
        <v>140898.33000000002</v>
      </c>
      <c r="R1185" s="51">
        <v>153068.30000000002</v>
      </c>
      <c r="S1185" s="51">
        <v>178801.92000000001</v>
      </c>
      <c r="T1185" s="51">
        <v>241662.33000000002</v>
      </c>
      <c r="U1185" s="51">
        <v>115481.85</v>
      </c>
      <c r="V1185" s="52">
        <v>68864.36</v>
      </c>
      <c r="W1185" s="53">
        <v>2216866.96</v>
      </c>
    </row>
    <row r="1186" spans="1:23" x14ac:dyDescent="0.2">
      <c r="A1186" s="54" t="s">
        <v>492</v>
      </c>
      <c r="B1186" s="55">
        <v>2354</v>
      </c>
      <c r="C1186" s="56">
        <v>1333</v>
      </c>
      <c r="D1186" s="56">
        <v>1547</v>
      </c>
      <c r="E1186" s="56">
        <v>1100</v>
      </c>
      <c r="F1186" s="56">
        <v>782</v>
      </c>
      <c r="G1186" s="56">
        <v>887</v>
      </c>
      <c r="H1186" s="56">
        <v>1081</v>
      </c>
      <c r="I1186" s="56">
        <v>1368</v>
      </c>
      <c r="J1186" s="56">
        <v>649</v>
      </c>
      <c r="K1186" s="57">
        <v>511</v>
      </c>
      <c r="L1186" s="28"/>
      <c r="M1186" s="55">
        <v>331725.68</v>
      </c>
      <c r="N1186" s="56">
        <v>194484.7</v>
      </c>
      <c r="O1186" s="56">
        <v>227625.58</v>
      </c>
      <c r="P1186" s="56">
        <v>162327</v>
      </c>
      <c r="Q1186" s="56">
        <v>116674.4</v>
      </c>
      <c r="R1186" s="56">
        <v>134540.16</v>
      </c>
      <c r="S1186" s="56">
        <v>165165.99</v>
      </c>
      <c r="T1186" s="56">
        <v>213914.16</v>
      </c>
      <c r="U1186" s="56">
        <v>100017.39000000001</v>
      </c>
      <c r="V1186" s="57">
        <v>64830.57</v>
      </c>
      <c r="W1186" s="58">
        <v>1711305.6300000001</v>
      </c>
    </row>
    <row r="1187" spans="1:23" x14ac:dyDescent="0.2">
      <c r="A1187" s="49" t="s">
        <v>493</v>
      </c>
      <c r="B1187" s="50">
        <v>3086</v>
      </c>
      <c r="C1187" s="51">
        <v>1651</v>
      </c>
      <c r="D1187" s="51">
        <v>1743</v>
      </c>
      <c r="E1187" s="51">
        <v>1156</v>
      </c>
      <c r="F1187" s="51">
        <v>719</v>
      </c>
      <c r="G1187" s="51">
        <v>754</v>
      </c>
      <c r="H1187" s="51">
        <v>746</v>
      </c>
      <c r="I1187" s="51">
        <v>1111</v>
      </c>
      <c r="J1187" s="51">
        <v>448</v>
      </c>
      <c r="K1187" s="52">
        <v>287</v>
      </c>
      <c r="L1187" s="28"/>
      <c r="M1187" s="50">
        <v>347668.76</v>
      </c>
      <c r="N1187" s="51">
        <v>195660.01</v>
      </c>
      <c r="O1187" s="51">
        <v>214580.73</v>
      </c>
      <c r="P1187" s="51">
        <v>150222.19999999998</v>
      </c>
      <c r="Q1187" s="51">
        <v>95411.299999999988</v>
      </c>
      <c r="R1187" s="51">
        <v>104753.22</v>
      </c>
      <c r="S1187" s="51">
        <v>111415.09999999999</v>
      </c>
      <c r="T1187" s="51">
        <v>173504.87</v>
      </c>
      <c r="U1187" s="51">
        <v>72468.479999999996</v>
      </c>
      <c r="V1187" s="52">
        <v>35556.43</v>
      </c>
      <c r="W1187" s="53">
        <v>1501241.0999999999</v>
      </c>
    </row>
    <row r="1188" spans="1:23" x14ac:dyDescent="0.2">
      <c r="A1188" s="54" t="s">
        <v>494</v>
      </c>
      <c r="B1188" s="55">
        <v>2964</v>
      </c>
      <c r="C1188" s="56">
        <v>1407</v>
      </c>
      <c r="D1188" s="56">
        <v>1589</v>
      </c>
      <c r="E1188" s="56">
        <v>1016</v>
      </c>
      <c r="F1188" s="56">
        <v>671</v>
      </c>
      <c r="G1188" s="56">
        <v>679</v>
      </c>
      <c r="H1188" s="56">
        <v>582</v>
      </c>
      <c r="I1188" s="56">
        <v>956</v>
      </c>
      <c r="J1188" s="56">
        <v>349</v>
      </c>
      <c r="K1188" s="57">
        <v>138</v>
      </c>
      <c r="L1188" s="28"/>
      <c r="M1188" s="55">
        <v>409506.24</v>
      </c>
      <c r="N1188" s="56">
        <v>209220.9</v>
      </c>
      <c r="O1188" s="56">
        <v>243387.12999999998</v>
      </c>
      <c r="P1188" s="56">
        <v>162072.32000000001</v>
      </c>
      <c r="Q1188" s="56">
        <v>109319.31999999999</v>
      </c>
      <c r="R1188" s="56">
        <v>114696.68</v>
      </c>
      <c r="S1188" s="56">
        <v>106523.46</v>
      </c>
      <c r="T1188" s="56">
        <v>185148.52</v>
      </c>
      <c r="U1188" s="56">
        <v>71792.790000000008</v>
      </c>
      <c r="V1188" s="57">
        <v>22462.260000000002</v>
      </c>
      <c r="W1188" s="58">
        <v>1634129.62</v>
      </c>
    </row>
    <row r="1189" spans="1:23" x14ac:dyDescent="0.2">
      <c r="A1189" s="49" t="s">
        <v>495</v>
      </c>
      <c r="B1189" s="50">
        <v>3061</v>
      </c>
      <c r="C1189" s="51">
        <v>1578</v>
      </c>
      <c r="D1189" s="51">
        <v>1841</v>
      </c>
      <c r="E1189" s="51">
        <v>1332</v>
      </c>
      <c r="F1189" s="51">
        <v>844</v>
      </c>
      <c r="G1189" s="51">
        <v>941</v>
      </c>
      <c r="H1189" s="51">
        <v>993</v>
      </c>
      <c r="I1189" s="51">
        <v>1405</v>
      </c>
      <c r="J1189" s="51">
        <v>641</v>
      </c>
      <c r="K1189" s="52">
        <v>280</v>
      </c>
      <c r="L1189" s="28"/>
      <c r="M1189" s="50">
        <v>499432.76</v>
      </c>
      <c r="N1189" s="51">
        <v>272773.08</v>
      </c>
      <c r="O1189" s="51">
        <v>335338.15000000002</v>
      </c>
      <c r="P1189" s="51">
        <v>252081</v>
      </c>
      <c r="Q1189" s="51">
        <v>163904.79999999999</v>
      </c>
      <c r="R1189" s="51">
        <v>191258.25</v>
      </c>
      <c r="S1189" s="51">
        <v>216990.36000000002</v>
      </c>
      <c r="T1189" s="51">
        <v>326100.5</v>
      </c>
      <c r="U1189" s="51">
        <v>153795.13</v>
      </c>
      <c r="V1189" s="52">
        <v>51970.8</v>
      </c>
      <c r="W1189" s="53">
        <v>2463644.83</v>
      </c>
    </row>
    <row r="1190" spans="1:23" x14ac:dyDescent="0.2">
      <c r="A1190" s="54" t="s">
        <v>496</v>
      </c>
      <c r="B1190" s="55">
        <v>2395</v>
      </c>
      <c r="C1190" s="56">
        <v>1464</v>
      </c>
      <c r="D1190" s="56">
        <v>1755</v>
      </c>
      <c r="E1190" s="56">
        <v>1308</v>
      </c>
      <c r="F1190" s="56">
        <v>874</v>
      </c>
      <c r="G1190" s="56">
        <v>926</v>
      </c>
      <c r="H1190" s="56">
        <v>1129</v>
      </c>
      <c r="I1190" s="56">
        <v>1570</v>
      </c>
      <c r="J1190" s="56">
        <v>723</v>
      </c>
      <c r="K1190" s="57">
        <v>373</v>
      </c>
      <c r="L1190" s="28"/>
      <c r="M1190" s="55">
        <v>440703.94999999995</v>
      </c>
      <c r="N1190" s="56">
        <v>289359.60000000003</v>
      </c>
      <c r="O1190" s="56">
        <v>356949.44999999995</v>
      </c>
      <c r="P1190" s="56">
        <v>278277</v>
      </c>
      <c r="Q1190" s="56">
        <v>193888.16</v>
      </c>
      <c r="R1190" s="56">
        <v>215748.74000000002</v>
      </c>
      <c r="S1190" s="56">
        <v>277485.62</v>
      </c>
      <c r="T1190" s="56">
        <v>406881.2</v>
      </c>
      <c r="U1190" s="56">
        <v>195448.59</v>
      </c>
      <c r="V1190" s="57">
        <v>81966.75</v>
      </c>
      <c r="W1190" s="58">
        <v>2736709.06</v>
      </c>
    </row>
    <row r="1191" spans="1:23" x14ac:dyDescent="0.2">
      <c r="A1191" s="49" t="s">
        <v>497</v>
      </c>
      <c r="B1191" s="50">
        <v>2518</v>
      </c>
      <c r="C1191" s="51">
        <v>1707</v>
      </c>
      <c r="D1191" s="51">
        <v>2086</v>
      </c>
      <c r="E1191" s="51">
        <v>1644</v>
      </c>
      <c r="F1191" s="51">
        <v>1128</v>
      </c>
      <c r="G1191" s="51">
        <v>1102</v>
      </c>
      <c r="H1191" s="51">
        <v>1282</v>
      </c>
      <c r="I1191" s="51">
        <v>1992</v>
      </c>
      <c r="J1191" s="51">
        <v>768</v>
      </c>
      <c r="K1191" s="52">
        <v>462</v>
      </c>
      <c r="L1191" s="28"/>
      <c r="M1191" s="50">
        <v>543560.66</v>
      </c>
      <c r="N1191" s="51">
        <v>381446.22000000003</v>
      </c>
      <c r="O1191" s="51">
        <v>482575.24</v>
      </c>
      <c r="P1191" s="51">
        <v>389167.68</v>
      </c>
      <c r="Q1191" s="51">
        <v>277036.79999999999</v>
      </c>
      <c r="R1191" s="51">
        <v>281737.32</v>
      </c>
      <c r="S1191" s="51">
        <v>337460.86000000004</v>
      </c>
      <c r="T1191" s="51">
        <v>544513.20000000007</v>
      </c>
      <c r="U1191" s="51">
        <v>221406.72000000003</v>
      </c>
      <c r="V1191" s="52">
        <v>102129.72</v>
      </c>
      <c r="W1191" s="53">
        <v>3561034.4200000004</v>
      </c>
    </row>
    <row r="1192" spans="1:23" x14ac:dyDescent="0.2">
      <c r="A1192" s="54" t="s">
        <v>498</v>
      </c>
      <c r="B1192" s="55">
        <v>2206</v>
      </c>
      <c r="C1192" s="56">
        <v>1597</v>
      </c>
      <c r="D1192" s="56">
        <v>1930</v>
      </c>
      <c r="E1192" s="56">
        <v>1613</v>
      </c>
      <c r="F1192" s="56">
        <v>1198</v>
      </c>
      <c r="G1192" s="56">
        <v>1072</v>
      </c>
      <c r="H1192" s="56">
        <v>1334</v>
      </c>
      <c r="I1192" s="56">
        <v>2061</v>
      </c>
      <c r="J1192" s="56">
        <v>830</v>
      </c>
      <c r="K1192" s="57">
        <v>464</v>
      </c>
      <c r="L1192" s="28"/>
      <c r="M1192" s="55">
        <v>539896.44000000006</v>
      </c>
      <c r="N1192" s="56">
        <v>395273.47</v>
      </c>
      <c r="O1192" s="56">
        <v>484005.4</v>
      </c>
      <c r="P1192" s="56">
        <v>417783.13</v>
      </c>
      <c r="Q1192" s="56">
        <v>315445.38</v>
      </c>
      <c r="R1192" s="56">
        <v>292345.12</v>
      </c>
      <c r="S1192" s="56">
        <v>380176.66000000003</v>
      </c>
      <c r="T1192" s="56">
        <v>596803.77</v>
      </c>
      <c r="U1192" s="56">
        <v>255083.9</v>
      </c>
      <c r="V1192" s="57">
        <v>109030.72</v>
      </c>
      <c r="W1192" s="58">
        <v>3785843.99</v>
      </c>
    </row>
    <row r="1193" spans="1:23" x14ac:dyDescent="0.2">
      <c r="A1193" s="59" t="s">
        <v>499</v>
      </c>
      <c r="B1193" s="60">
        <v>1746</v>
      </c>
      <c r="C1193" s="61">
        <v>1348</v>
      </c>
      <c r="D1193" s="61">
        <v>1722</v>
      </c>
      <c r="E1193" s="61">
        <v>1453</v>
      </c>
      <c r="F1193" s="61">
        <v>946</v>
      </c>
      <c r="G1193" s="61">
        <v>969</v>
      </c>
      <c r="H1193" s="61">
        <v>1267</v>
      </c>
      <c r="I1193" s="61">
        <v>1840</v>
      </c>
      <c r="J1193" s="61">
        <v>734</v>
      </c>
      <c r="K1193" s="62">
        <v>576</v>
      </c>
      <c r="L1193" s="28"/>
      <c r="M1193" s="60">
        <v>437407.92000000004</v>
      </c>
      <c r="N1193" s="61">
        <v>340531.76</v>
      </c>
      <c r="O1193" s="61">
        <v>431292.12</v>
      </c>
      <c r="P1193" s="61">
        <v>369977.39</v>
      </c>
      <c r="Q1193" s="61">
        <v>243453.10000000003</v>
      </c>
      <c r="R1193" s="61">
        <v>254033.04000000004</v>
      </c>
      <c r="S1193" s="61">
        <v>342090</v>
      </c>
      <c r="T1193" s="61">
        <v>517076.8</v>
      </c>
      <c r="U1193" s="61">
        <v>211325.94000000003</v>
      </c>
      <c r="V1193" s="62">
        <v>132497.28</v>
      </c>
      <c r="W1193" s="63">
        <v>3279685.3499999996</v>
      </c>
    </row>
    <row r="1194" spans="1:23" x14ac:dyDescent="0.2">
      <c r="A1194" s="64" t="s">
        <v>501</v>
      </c>
      <c r="B1194" s="65">
        <v>4039</v>
      </c>
      <c r="C1194" s="66">
        <v>1922</v>
      </c>
      <c r="D1194" s="66">
        <v>2136</v>
      </c>
      <c r="E1194" s="66">
        <v>1321</v>
      </c>
      <c r="F1194" s="66">
        <v>940</v>
      </c>
      <c r="G1194" s="66">
        <v>1154</v>
      </c>
      <c r="H1194" s="66">
        <v>1091</v>
      </c>
      <c r="I1194" s="66">
        <v>1571</v>
      </c>
      <c r="J1194" s="66">
        <v>723</v>
      </c>
      <c r="K1194" s="67">
        <v>398</v>
      </c>
      <c r="L1194" s="28"/>
      <c r="M1194" s="65">
        <v>377444.55</v>
      </c>
      <c r="N1194" s="66">
        <v>185223.14</v>
      </c>
      <c r="O1194" s="66">
        <v>203347.20000000001</v>
      </c>
      <c r="P1194" s="66">
        <v>123856.96000000001</v>
      </c>
      <c r="Q1194" s="66">
        <v>90757</v>
      </c>
      <c r="R1194" s="66">
        <v>107437.4</v>
      </c>
      <c r="S1194" s="66">
        <v>103906.84</v>
      </c>
      <c r="T1194" s="66">
        <v>148648.02000000002</v>
      </c>
      <c r="U1194" s="66">
        <v>68316.26999999999</v>
      </c>
      <c r="V1194" s="67">
        <v>32870.82</v>
      </c>
      <c r="W1194" s="68">
        <v>1441808.2</v>
      </c>
    </row>
    <row r="1195" spans="1:23" x14ac:dyDescent="0.2">
      <c r="A1195" s="49" t="s">
        <v>502</v>
      </c>
      <c r="B1195" s="50">
        <v>3511</v>
      </c>
      <c r="C1195" s="51">
        <v>1609</v>
      </c>
      <c r="D1195" s="51">
        <v>1987</v>
      </c>
      <c r="E1195" s="51">
        <v>1334</v>
      </c>
      <c r="F1195" s="51">
        <v>896</v>
      </c>
      <c r="G1195" s="51">
        <v>1007</v>
      </c>
      <c r="H1195" s="51">
        <v>1078</v>
      </c>
      <c r="I1195" s="51">
        <v>1697</v>
      </c>
      <c r="J1195" s="51">
        <v>771</v>
      </c>
      <c r="K1195" s="52">
        <v>586</v>
      </c>
      <c r="L1195" s="28"/>
      <c r="M1195" s="50">
        <v>558845.87</v>
      </c>
      <c r="N1195" s="51">
        <v>263312.85000000003</v>
      </c>
      <c r="O1195" s="51">
        <v>319887.13</v>
      </c>
      <c r="P1195" s="51">
        <v>215721.14</v>
      </c>
      <c r="Q1195" s="51">
        <v>143458.56</v>
      </c>
      <c r="R1195" s="51">
        <v>159992.16</v>
      </c>
      <c r="S1195" s="51">
        <v>168901.04</v>
      </c>
      <c r="T1195" s="51">
        <v>262848.32999999996</v>
      </c>
      <c r="U1195" s="51">
        <v>115572.90000000001</v>
      </c>
      <c r="V1195" s="52">
        <v>78758.400000000009</v>
      </c>
      <c r="W1195" s="53">
        <v>2287298.38</v>
      </c>
    </row>
    <row r="1196" spans="1:23" x14ac:dyDescent="0.2">
      <c r="A1196" s="69" t="s">
        <v>503</v>
      </c>
      <c r="B1196" s="70">
        <v>2055</v>
      </c>
      <c r="C1196" s="71">
        <v>1111</v>
      </c>
      <c r="D1196" s="71">
        <v>1400</v>
      </c>
      <c r="E1196" s="71">
        <v>1011</v>
      </c>
      <c r="F1196" s="71">
        <v>705</v>
      </c>
      <c r="G1196" s="71">
        <v>861</v>
      </c>
      <c r="H1196" s="71">
        <v>1006</v>
      </c>
      <c r="I1196" s="71">
        <v>1438</v>
      </c>
      <c r="J1196" s="71">
        <v>654</v>
      </c>
      <c r="K1196" s="72">
        <v>454</v>
      </c>
      <c r="L1196" s="28"/>
      <c r="M1196" s="70">
        <v>290350.95</v>
      </c>
      <c r="N1196" s="71">
        <v>160895.01999999999</v>
      </c>
      <c r="O1196" s="71">
        <v>203308</v>
      </c>
      <c r="P1196" s="71">
        <v>148667.55000000002</v>
      </c>
      <c r="Q1196" s="71">
        <v>102753.75</v>
      </c>
      <c r="R1196" s="71">
        <v>127505.49</v>
      </c>
      <c r="S1196" s="71">
        <v>150386.94</v>
      </c>
      <c r="T1196" s="71">
        <v>217986.42</v>
      </c>
      <c r="U1196" s="71">
        <v>95778.299999999988</v>
      </c>
      <c r="V1196" s="72">
        <v>59387.74</v>
      </c>
      <c r="W1196" s="73">
        <v>1557020.16</v>
      </c>
    </row>
    <row r="1197" spans="1:23" x14ac:dyDescent="0.2">
      <c r="A1197" s="49" t="s">
        <v>504</v>
      </c>
      <c r="B1197" s="50">
        <v>1795</v>
      </c>
      <c r="C1197" s="51">
        <v>1027</v>
      </c>
      <c r="D1197" s="51">
        <v>1143</v>
      </c>
      <c r="E1197" s="51">
        <v>821</v>
      </c>
      <c r="F1197" s="51">
        <v>539</v>
      </c>
      <c r="G1197" s="51">
        <v>518</v>
      </c>
      <c r="H1197" s="51">
        <v>552</v>
      </c>
      <c r="I1197" s="51">
        <v>857</v>
      </c>
      <c r="J1197" s="51">
        <v>358</v>
      </c>
      <c r="K1197" s="52">
        <v>198</v>
      </c>
      <c r="L1197" s="28"/>
      <c r="M1197" s="50">
        <v>190970.05</v>
      </c>
      <c r="N1197" s="51">
        <v>115917.49</v>
      </c>
      <c r="O1197" s="51">
        <v>132325.10999999999</v>
      </c>
      <c r="P1197" s="51">
        <v>98060.24</v>
      </c>
      <c r="Q1197" s="51">
        <v>68776.399999999994</v>
      </c>
      <c r="R1197" s="51">
        <v>65490.740000000005</v>
      </c>
      <c r="S1197" s="51">
        <v>75160.319999999992</v>
      </c>
      <c r="T1197" s="51">
        <v>122619.56000000001</v>
      </c>
      <c r="U1197" s="51">
        <v>51419.54</v>
      </c>
      <c r="V1197" s="52">
        <v>23259.06</v>
      </c>
      <c r="W1197" s="53">
        <v>943998.51000000013</v>
      </c>
    </row>
    <row r="1198" spans="1:23" x14ac:dyDescent="0.2">
      <c r="A1198" s="69" t="s">
        <v>505</v>
      </c>
      <c r="B1198" s="70">
        <v>1946</v>
      </c>
      <c r="C1198" s="71">
        <v>893</v>
      </c>
      <c r="D1198" s="71">
        <v>1060</v>
      </c>
      <c r="E1198" s="71">
        <v>704</v>
      </c>
      <c r="F1198" s="71">
        <v>468</v>
      </c>
      <c r="G1198" s="71">
        <v>430</v>
      </c>
      <c r="H1198" s="71">
        <v>401</v>
      </c>
      <c r="I1198" s="71">
        <v>603</v>
      </c>
      <c r="J1198" s="71">
        <v>220</v>
      </c>
      <c r="K1198" s="72">
        <v>103</v>
      </c>
      <c r="L1198" s="28"/>
      <c r="M1198" s="70">
        <v>252143.22</v>
      </c>
      <c r="N1198" s="71">
        <v>118769</v>
      </c>
      <c r="O1198" s="71">
        <v>145283.6</v>
      </c>
      <c r="P1198" s="71">
        <v>99186.559999999998</v>
      </c>
      <c r="Q1198" s="71">
        <v>69081.48000000001</v>
      </c>
      <c r="R1198" s="71">
        <v>66486.600000000006</v>
      </c>
      <c r="S1198" s="71">
        <v>63325.919999999998</v>
      </c>
      <c r="T1198" s="71">
        <v>100827.63</v>
      </c>
      <c r="U1198" s="71">
        <v>38695.799999999996</v>
      </c>
      <c r="V1198" s="72">
        <v>14748.57</v>
      </c>
      <c r="W1198" s="73">
        <v>968548.37999999989</v>
      </c>
    </row>
    <row r="1199" spans="1:23" x14ac:dyDescent="0.2">
      <c r="A1199" s="49" t="s">
        <v>506</v>
      </c>
      <c r="B1199" s="50">
        <v>2510</v>
      </c>
      <c r="C1199" s="51">
        <v>1193</v>
      </c>
      <c r="D1199" s="51">
        <v>1416</v>
      </c>
      <c r="E1199" s="51">
        <v>1074</v>
      </c>
      <c r="F1199" s="51">
        <v>606</v>
      </c>
      <c r="G1199" s="51">
        <v>686</v>
      </c>
      <c r="H1199" s="51">
        <v>725</v>
      </c>
      <c r="I1199" s="51">
        <v>976</v>
      </c>
      <c r="J1199" s="51">
        <v>486</v>
      </c>
      <c r="K1199" s="52">
        <v>191</v>
      </c>
      <c r="L1199" s="28"/>
      <c r="M1199" s="50">
        <v>367589.5</v>
      </c>
      <c r="N1199" s="51">
        <v>187599.25</v>
      </c>
      <c r="O1199" s="51">
        <v>230213.28000000003</v>
      </c>
      <c r="P1199" s="51">
        <v>181087.14</v>
      </c>
      <c r="Q1199" s="51">
        <v>107183.22</v>
      </c>
      <c r="R1199" s="51">
        <v>123987.64</v>
      </c>
      <c r="S1199" s="51">
        <v>143100.5</v>
      </c>
      <c r="T1199" s="51">
        <v>200187.36000000002</v>
      </c>
      <c r="U1199" s="51">
        <v>103323.59999999999</v>
      </c>
      <c r="V1199" s="52">
        <v>32296.190000000002</v>
      </c>
      <c r="W1199" s="53">
        <v>1676567.6800000002</v>
      </c>
    </row>
    <row r="1200" spans="1:23" x14ac:dyDescent="0.2">
      <c r="A1200" s="69" t="s">
        <v>507</v>
      </c>
      <c r="B1200" s="70">
        <v>2168</v>
      </c>
      <c r="C1200" s="71">
        <v>1256</v>
      </c>
      <c r="D1200" s="71">
        <v>1505</v>
      </c>
      <c r="E1200" s="71">
        <v>1110</v>
      </c>
      <c r="F1200" s="71">
        <v>774</v>
      </c>
      <c r="G1200" s="71">
        <v>792</v>
      </c>
      <c r="H1200" s="71">
        <v>964</v>
      </c>
      <c r="I1200" s="71">
        <v>1324</v>
      </c>
      <c r="J1200" s="71">
        <v>576</v>
      </c>
      <c r="K1200" s="72">
        <v>285</v>
      </c>
      <c r="L1200" s="28"/>
      <c r="M1200" s="70">
        <v>392819.92</v>
      </c>
      <c r="N1200" s="71">
        <v>235751.19999999998</v>
      </c>
      <c r="O1200" s="71">
        <v>291894.75</v>
      </c>
      <c r="P1200" s="71">
        <v>218625.6</v>
      </c>
      <c r="Q1200" s="71">
        <v>160930.07999999999</v>
      </c>
      <c r="R1200" s="71">
        <v>172584.72</v>
      </c>
      <c r="S1200" s="71">
        <v>220341.47999999998</v>
      </c>
      <c r="T1200" s="71">
        <v>317746.76</v>
      </c>
      <c r="U1200" s="71">
        <v>141534.72</v>
      </c>
      <c r="V1200" s="72">
        <v>57635.549999999996</v>
      </c>
      <c r="W1200" s="73">
        <v>2209864.7799999998</v>
      </c>
    </row>
    <row r="1201" spans="1:23" x14ac:dyDescent="0.2">
      <c r="A1201" s="49" t="s">
        <v>508</v>
      </c>
      <c r="B1201" s="50">
        <v>2337</v>
      </c>
      <c r="C1201" s="51">
        <v>1447</v>
      </c>
      <c r="D1201" s="51">
        <v>1753</v>
      </c>
      <c r="E1201" s="51">
        <v>1505</v>
      </c>
      <c r="F1201" s="51">
        <v>1017</v>
      </c>
      <c r="G1201" s="51">
        <v>1029</v>
      </c>
      <c r="H1201" s="51">
        <v>1150</v>
      </c>
      <c r="I1201" s="51">
        <v>1739</v>
      </c>
      <c r="J1201" s="51">
        <v>788</v>
      </c>
      <c r="K1201" s="52">
        <v>440</v>
      </c>
      <c r="L1201" s="28"/>
      <c r="M1201" s="50">
        <v>508881.75</v>
      </c>
      <c r="N1201" s="51">
        <v>326645.78000000003</v>
      </c>
      <c r="O1201" s="51">
        <v>401682.42</v>
      </c>
      <c r="P1201" s="51">
        <v>350032.9</v>
      </c>
      <c r="Q1201" s="51">
        <v>240520.5</v>
      </c>
      <c r="R1201" s="51">
        <v>253298.63999999998</v>
      </c>
      <c r="S1201" s="51">
        <v>297033.5</v>
      </c>
      <c r="T1201" s="51">
        <v>460730.66</v>
      </c>
      <c r="U1201" s="51">
        <v>216069.59999999998</v>
      </c>
      <c r="V1201" s="52">
        <v>96879.2</v>
      </c>
      <c r="W1201" s="53">
        <v>3151774.9500000007</v>
      </c>
    </row>
    <row r="1202" spans="1:23" x14ac:dyDescent="0.2">
      <c r="A1202" s="69" t="s">
        <v>509</v>
      </c>
      <c r="B1202" s="70">
        <v>2202</v>
      </c>
      <c r="C1202" s="71">
        <v>1412</v>
      </c>
      <c r="D1202" s="71">
        <v>1719</v>
      </c>
      <c r="E1202" s="71">
        <v>1505</v>
      </c>
      <c r="F1202" s="71">
        <v>1058</v>
      </c>
      <c r="G1202" s="71">
        <v>961</v>
      </c>
      <c r="H1202" s="71">
        <v>1237</v>
      </c>
      <c r="I1202" s="71">
        <v>1877</v>
      </c>
      <c r="J1202" s="71">
        <v>722</v>
      </c>
      <c r="K1202" s="72">
        <v>460</v>
      </c>
      <c r="L1202" s="28"/>
      <c r="M1202" s="70">
        <v>557017.92000000004</v>
      </c>
      <c r="N1202" s="71">
        <v>362050.92000000004</v>
      </c>
      <c r="O1202" s="71">
        <v>443003.49</v>
      </c>
      <c r="P1202" s="71">
        <v>389659.55000000005</v>
      </c>
      <c r="Q1202" s="71">
        <v>279756.36000000004</v>
      </c>
      <c r="R1202" s="71">
        <v>257202.03999999998</v>
      </c>
      <c r="S1202" s="71">
        <v>343180.91000000003</v>
      </c>
      <c r="T1202" s="71">
        <v>557788.09000000008</v>
      </c>
      <c r="U1202" s="71">
        <v>218296.7</v>
      </c>
      <c r="V1202" s="72">
        <v>113081.8</v>
      </c>
      <c r="W1202" s="73">
        <v>3521037.7800000003</v>
      </c>
    </row>
    <row r="1203" spans="1:23" x14ac:dyDescent="0.2">
      <c r="A1203" s="59" t="s">
        <v>510</v>
      </c>
      <c r="B1203" s="60">
        <v>1582</v>
      </c>
      <c r="C1203" s="61">
        <v>1160</v>
      </c>
      <c r="D1203" s="61">
        <v>1536</v>
      </c>
      <c r="E1203" s="61">
        <v>1271</v>
      </c>
      <c r="F1203" s="61">
        <v>929</v>
      </c>
      <c r="G1203" s="61">
        <v>859</v>
      </c>
      <c r="H1203" s="61">
        <v>1095</v>
      </c>
      <c r="I1203" s="61">
        <v>1682</v>
      </c>
      <c r="J1203" s="61">
        <v>725</v>
      </c>
      <c r="K1203" s="62">
        <v>573</v>
      </c>
      <c r="L1203" s="28"/>
      <c r="M1203" s="60">
        <v>411826.24</v>
      </c>
      <c r="N1203" s="61">
        <v>299535.2</v>
      </c>
      <c r="O1203" s="61">
        <v>400573.44000000006</v>
      </c>
      <c r="P1203" s="61">
        <v>328744.14999999997</v>
      </c>
      <c r="Q1203" s="61">
        <v>244336.28999999998</v>
      </c>
      <c r="R1203" s="61">
        <v>231294.34</v>
      </c>
      <c r="S1203" s="61">
        <v>301661.55</v>
      </c>
      <c r="T1203" s="61">
        <v>475047.26</v>
      </c>
      <c r="U1203" s="61">
        <v>210474.75</v>
      </c>
      <c r="V1203" s="62">
        <v>135182.16</v>
      </c>
      <c r="W1203" s="63">
        <v>3038675.38</v>
      </c>
    </row>
    <row r="1205" spans="1:23" ht="12.75" customHeight="1" x14ac:dyDescent="0.2">
      <c r="A1205" s="76" t="s">
        <v>563</v>
      </c>
      <c r="B1205" s="76"/>
      <c r="C1205" s="76"/>
      <c r="D1205" s="76"/>
      <c r="E1205" s="76"/>
      <c r="F1205" s="76"/>
      <c r="G1205" s="76"/>
      <c r="H1205" s="76"/>
      <c r="I1205" s="76"/>
      <c r="J1205" s="76"/>
      <c r="K1205" s="77"/>
      <c r="L1205" s="28"/>
      <c r="M1205" s="140" t="s">
        <v>563</v>
      </c>
      <c r="N1205" s="141"/>
      <c r="O1205" s="141"/>
      <c r="P1205" s="141"/>
      <c r="Q1205" s="141"/>
      <c r="R1205" s="141"/>
      <c r="S1205" s="141"/>
      <c r="T1205" s="141"/>
      <c r="U1205" s="141"/>
      <c r="V1205" s="141"/>
      <c r="W1205" s="142"/>
    </row>
    <row r="1206" spans="1:23" x14ac:dyDescent="0.2">
      <c r="A1206" s="40" t="s">
        <v>500</v>
      </c>
      <c r="B1206" s="41" t="s">
        <v>454</v>
      </c>
      <c r="C1206" s="42">
        <v>2</v>
      </c>
      <c r="D1206" s="42">
        <v>3</v>
      </c>
      <c r="E1206" s="42">
        <v>4</v>
      </c>
      <c r="F1206" s="42">
        <v>5</v>
      </c>
      <c r="G1206" s="42">
        <v>6</v>
      </c>
      <c r="H1206" s="42">
        <v>7</v>
      </c>
      <c r="I1206" s="42">
        <v>8</v>
      </c>
      <c r="J1206" s="42">
        <v>9</v>
      </c>
      <c r="K1206" s="43">
        <v>10</v>
      </c>
      <c r="L1206" s="28"/>
      <c r="M1206" s="41" t="s">
        <v>454</v>
      </c>
      <c r="N1206" s="42">
        <v>2</v>
      </c>
      <c r="O1206" s="42">
        <v>3</v>
      </c>
      <c r="P1206" s="42">
        <v>4</v>
      </c>
      <c r="Q1206" s="42">
        <v>5</v>
      </c>
      <c r="R1206" s="42">
        <v>6</v>
      </c>
      <c r="S1206" s="42">
        <v>7</v>
      </c>
      <c r="T1206" s="42">
        <v>8</v>
      </c>
      <c r="U1206" s="42">
        <v>9</v>
      </c>
      <c r="V1206" s="43">
        <v>10</v>
      </c>
      <c r="W1206" s="31" t="s">
        <v>450</v>
      </c>
    </row>
    <row r="1207" spans="1:23" x14ac:dyDescent="0.2">
      <c r="A1207" s="44" t="s">
        <v>490</v>
      </c>
      <c r="B1207" s="45">
        <v>0</v>
      </c>
      <c r="C1207" s="46">
        <v>0</v>
      </c>
      <c r="D1207" s="46">
        <v>68</v>
      </c>
      <c r="E1207" s="46">
        <v>755</v>
      </c>
      <c r="F1207" s="46">
        <v>190</v>
      </c>
      <c r="G1207" s="46">
        <v>1176</v>
      </c>
      <c r="H1207" s="46">
        <v>1293</v>
      </c>
      <c r="I1207" s="46">
        <v>2064</v>
      </c>
      <c r="J1207" s="46">
        <v>2702</v>
      </c>
      <c r="K1207" s="47">
        <v>2642</v>
      </c>
      <c r="L1207" s="28"/>
      <c r="M1207" s="45">
        <v>0</v>
      </c>
      <c r="N1207" s="46">
        <v>0</v>
      </c>
      <c r="O1207" s="46">
        <v>6474.28</v>
      </c>
      <c r="P1207" s="46">
        <v>71611.75</v>
      </c>
      <c r="Q1207" s="46">
        <v>18118.400000000001</v>
      </c>
      <c r="R1207" s="46">
        <v>111402.48000000001</v>
      </c>
      <c r="S1207" s="46">
        <v>123572.01</v>
      </c>
      <c r="T1207" s="46">
        <v>196100.64</v>
      </c>
      <c r="U1207" s="46">
        <v>255501.12</v>
      </c>
      <c r="V1207" s="47">
        <v>229061.4</v>
      </c>
      <c r="W1207" s="48">
        <v>1011842.0800000001</v>
      </c>
    </row>
    <row r="1208" spans="1:23" x14ac:dyDescent="0.2">
      <c r="A1208" s="49" t="s">
        <v>491</v>
      </c>
      <c r="B1208" s="50">
        <v>0</v>
      </c>
      <c r="C1208" s="51">
        <v>0</v>
      </c>
      <c r="D1208" s="51">
        <v>62</v>
      </c>
      <c r="E1208" s="51">
        <v>826</v>
      </c>
      <c r="F1208" s="51">
        <v>254</v>
      </c>
      <c r="G1208" s="51">
        <v>1070</v>
      </c>
      <c r="H1208" s="51">
        <v>1298</v>
      </c>
      <c r="I1208" s="51">
        <v>2215</v>
      </c>
      <c r="J1208" s="51">
        <v>2968</v>
      </c>
      <c r="K1208" s="52">
        <v>3134</v>
      </c>
      <c r="L1208" s="28"/>
      <c r="M1208" s="50">
        <v>0</v>
      </c>
      <c r="N1208" s="51">
        <v>0</v>
      </c>
      <c r="O1208" s="51">
        <v>9983.24</v>
      </c>
      <c r="P1208" s="51">
        <v>132341.72</v>
      </c>
      <c r="Q1208" s="51">
        <v>40622.22</v>
      </c>
      <c r="R1208" s="51">
        <v>169723.4</v>
      </c>
      <c r="S1208" s="51">
        <v>201462.58000000002</v>
      </c>
      <c r="T1208" s="51">
        <v>344676.15</v>
      </c>
      <c r="U1208" s="51">
        <v>451581.2</v>
      </c>
      <c r="V1208" s="52">
        <v>429922.12</v>
      </c>
      <c r="W1208" s="53">
        <v>1780312.63</v>
      </c>
    </row>
    <row r="1209" spans="1:23" x14ac:dyDescent="0.2">
      <c r="A1209" s="54" t="s">
        <v>492</v>
      </c>
      <c r="B1209" s="55">
        <v>0</v>
      </c>
      <c r="C1209" s="56">
        <v>0</v>
      </c>
      <c r="D1209" s="56">
        <v>39</v>
      </c>
      <c r="E1209" s="56">
        <v>619</v>
      </c>
      <c r="F1209" s="56">
        <v>207</v>
      </c>
      <c r="G1209" s="56">
        <v>887</v>
      </c>
      <c r="H1209" s="56">
        <v>1150</v>
      </c>
      <c r="I1209" s="56">
        <v>1871</v>
      </c>
      <c r="J1209" s="56">
        <v>2489</v>
      </c>
      <c r="K1209" s="57">
        <v>2660</v>
      </c>
      <c r="L1209" s="28"/>
      <c r="M1209" s="55">
        <v>0</v>
      </c>
      <c r="N1209" s="56">
        <v>0</v>
      </c>
      <c r="O1209" s="56">
        <v>5738.4599999999991</v>
      </c>
      <c r="P1209" s="56">
        <v>91345.83</v>
      </c>
      <c r="Q1209" s="56">
        <v>30884.399999999998</v>
      </c>
      <c r="R1209" s="56">
        <v>134540.16</v>
      </c>
      <c r="S1209" s="56">
        <v>175708.5</v>
      </c>
      <c r="T1209" s="56">
        <v>292568.27</v>
      </c>
      <c r="U1209" s="56">
        <v>383579.79000000004</v>
      </c>
      <c r="V1209" s="57">
        <v>337474.2</v>
      </c>
      <c r="W1209" s="58">
        <v>1451839.61</v>
      </c>
    </row>
    <row r="1210" spans="1:23" x14ac:dyDescent="0.2">
      <c r="A1210" s="49" t="s">
        <v>493</v>
      </c>
      <c r="B1210" s="50">
        <v>0</v>
      </c>
      <c r="C1210" s="51">
        <v>0</v>
      </c>
      <c r="D1210" s="51">
        <v>66</v>
      </c>
      <c r="E1210" s="51">
        <v>619</v>
      </c>
      <c r="F1210" s="51">
        <v>159</v>
      </c>
      <c r="G1210" s="51">
        <v>775</v>
      </c>
      <c r="H1210" s="51">
        <v>1070</v>
      </c>
      <c r="I1210" s="51">
        <v>1373</v>
      </c>
      <c r="J1210" s="51">
        <v>1791</v>
      </c>
      <c r="K1210" s="52">
        <v>1666</v>
      </c>
      <c r="L1210" s="28"/>
      <c r="M1210" s="50">
        <v>0</v>
      </c>
      <c r="N1210" s="51">
        <v>0</v>
      </c>
      <c r="O1210" s="51">
        <v>8125.26</v>
      </c>
      <c r="P1210" s="51">
        <v>80439.049999999988</v>
      </c>
      <c r="Q1210" s="51">
        <v>21099.3</v>
      </c>
      <c r="R1210" s="51">
        <v>107670.75</v>
      </c>
      <c r="S1210" s="51">
        <v>159804.5</v>
      </c>
      <c r="T1210" s="51">
        <v>214421.40999999997</v>
      </c>
      <c r="U1210" s="51">
        <v>289712.15999999997</v>
      </c>
      <c r="V1210" s="52">
        <v>206400.74</v>
      </c>
      <c r="W1210" s="53">
        <v>1087673.17</v>
      </c>
    </row>
    <row r="1211" spans="1:23" x14ac:dyDescent="0.2">
      <c r="A1211" s="54" t="s">
        <v>494</v>
      </c>
      <c r="B1211" s="55">
        <v>0</v>
      </c>
      <c r="C1211" s="56">
        <v>0</v>
      </c>
      <c r="D1211" s="56">
        <v>44</v>
      </c>
      <c r="E1211" s="56">
        <v>518</v>
      </c>
      <c r="F1211" s="56">
        <v>133</v>
      </c>
      <c r="G1211" s="56">
        <v>840</v>
      </c>
      <c r="H1211" s="56">
        <v>907</v>
      </c>
      <c r="I1211" s="56">
        <v>1151</v>
      </c>
      <c r="J1211" s="56">
        <v>1541</v>
      </c>
      <c r="K1211" s="57">
        <v>1343</v>
      </c>
      <c r="L1211" s="28"/>
      <c r="M1211" s="55">
        <v>0</v>
      </c>
      <c r="N1211" s="56">
        <v>0</v>
      </c>
      <c r="O1211" s="56">
        <v>6739.48</v>
      </c>
      <c r="P1211" s="56">
        <v>82631.360000000001</v>
      </c>
      <c r="Q1211" s="56">
        <v>21668.359999999997</v>
      </c>
      <c r="R1211" s="56">
        <v>141892.79999999999</v>
      </c>
      <c r="S1211" s="56">
        <v>166008.21</v>
      </c>
      <c r="T1211" s="56">
        <v>222914.16999999998</v>
      </c>
      <c r="U1211" s="56">
        <v>316999.11</v>
      </c>
      <c r="V1211" s="57">
        <v>218600.11000000002</v>
      </c>
      <c r="W1211" s="58">
        <v>1177453.5999999999</v>
      </c>
    </row>
    <row r="1212" spans="1:23" x14ac:dyDescent="0.2">
      <c r="A1212" s="49" t="s">
        <v>495</v>
      </c>
      <c r="B1212" s="50">
        <v>0</v>
      </c>
      <c r="C1212" s="51">
        <v>0</v>
      </c>
      <c r="D1212" s="51">
        <v>60</v>
      </c>
      <c r="E1212" s="51">
        <v>774</v>
      </c>
      <c r="F1212" s="51">
        <v>172</v>
      </c>
      <c r="G1212" s="51">
        <v>1041</v>
      </c>
      <c r="H1212" s="51">
        <v>1312</v>
      </c>
      <c r="I1212" s="51">
        <v>1927</v>
      </c>
      <c r="J1212" s="51">
        <v>2654</v>
      </c>
      <c r="K1212" s="52">
        <v>2474</v>
      </c>
      <c r="L1212" s="28"/>
      <c r="M1212" s="50">
        <v>0</v>
      </c>
      <c r="N1212" s="51">
        <v>0</v>
      </c>
      <c r="O1212" s="51">
        <v>10929</v>
      </c>
      <c r="P1212" s="51">
        <v>146479.5</v>
      </c>
      <c r="Q1212" s="51">
        <v>33402.400000000001</v>
      </c>
      <c r="R1212" s="51">
        <v>211583.25</v>
      </c>
      <c r="S1212" s="51">
        <v>286698.23999999999</v>
      </c>
      <c r="T1212" s="51">
        <v>447256.7</v>
      </c>
      <c r="U1212" s="51">
        <v>636774.22</v>
      </c>
      <c r="V1212" s="52">
        <v>459199.14</v>
      </c>
      <c r="W1212" s="53">
        <v>2232322.4500000002</v>
      </c>
    </row>
    <row r="1213" spans="1:23" x14ac:dyDescent="0.2">
      <c r="A1213" s="54" t="s">
        <v>496</v>
      </c>
      <c r="B1213" s="55">
        <v>0</v>
      </c>
      <c r="C1213" s="56">
        <v>0</v>
      </c>
      <c r="D1213" s="56">
        <v>58</v>
      </c>
      <c r="E1213" s="56">
        <v>677</v>
      </c>
      <c r="F1213" s="56">
        <v>221</v>
      </c>
      <c r="G1213" s="56">
        <v>1064</v>
      </c>
      <c r="H1213" s="56">
        <v>1420</v>
      </c>
      <c r="I1213" s="56">
        <v>1941</v>
      </c>
      <c r="J1213" s="56">
        <v>2937</v>
      </c>
      <c r="K1213" s="57">
        <v>2804</v>
      </c>
      <c r="L1213" s="28"/>
      <c r="M1213" s="55">
        <v>0</v>
      </c>
      <c r="N1213" s="56">
        <v>0</v>
      </c>
      <c r="O1213" s="56">
        <v>11796.619999999999</v>
      </c>
      <c r="P1213" s="56">
        <v>144031.75</v>
      </c>
      <c r="Q1213" s="56">
        <v>49026.64</v>
      </c>
      <c r="R1213" s="56">
        <v>247901.36000000002</v>
      </c>
      <c r="S1213" s="56">
        <v>349007.6</v>
      </c>
      <c r="T1213" s="56">
        <v>503029.56000000006</v>
      </c>
      <c r="U1213" s="56">
        <v>793959.21</v>
      </c>
      <c r="V1213" s="57">
        <v>616179</v>
      </c>
      <c r="W1213" s="58">
        <v>2714931.74</v>
      </c>
    </row>
    <row r="1214" spans="1:23" x14ac:dyDescent="0.2">
      <c r="A1214" s="49" t="s">
        <v>497</v>
      </c>
      <c r="B1214" s="50">
        <v>0</v>
      </c>
      <c r="C1214" s="51">
        <v>0</v>
      </c>
      <c r="D1214" s="51">
        <v>44</v>
      </c>
      <c r="E1214" s="51">
        <v>707</v>
      </c>
      <c r="F1214" s="51">
        <v>285</v>
      </c>
      <c r="G1214" s="51">
        <v>1249</v>
      </c>
      <c r="H1214" s="51">
        <v>1674</v>
      </c>
      <c r="I1214" s="51">
        <v>2428</v>
      </c>
      <c r="J1214" s="51">
        <v>3463</v>
      </c>
      <c r="K1214" s="52">
        <v>3176</v>
      </c>
      <c r="L1214" s="28"/>
      <c r="M1214" s="50">
        <v>0</v>
      </c>
      <c r="N1214" s="51">
        <v>0</v>
      </c>
      <c r="O1214" s="51">
        <v>10178.960000000001</v>
      </c>
      <c r="P1214" s="51">
        <v>167361.04</v>
      </c>
      <c r="Q1214" s="51">
        <v>69996</v>
      </c>
      <c r="R1214" s="51">
        <v>319319.33999999997</v>
      </c>
      <c r="S1214" s="51">
        <v>440647.02</v>
      </c>
      <c r="T1214" s="51">
        <v>663693.80000000005</v>
      </c>
      <c r="U1214" s="51">
        <v>998348.27</v>
      </c>
      <c r="V1214" s="52">
        <v>702086.56</v>
      </c>
      <c r="W1214" s="53">
        <v>3371630.99</v>
      </c>
    </row>
    <row r="1215" spans="1:23" x14ac:dyDescent="0.2">
      <c r="A1215" s="54" t="s">
        <v>498</v>
      </c>
      <c r="B1215" s="55">
        <v>0</v>
      </c>
      <c r="C1215" s="56">
        <v>0</v>
      </c>
      <c r="D1215" s="56">
        <v>40</v>
      </c>
      <c r="E1215" s="56">
        <v>737</v>
      </c>
      <c r="F1215" s="56">
        <v>238</v>
      </c>
      <c r="G1215" s="56">
        <v>1159</v>
      </c>
      <c r="H1215" s="56">
        <v>1622</v>
      </c>
      <c r="I1215" s="56">
        <v>2550</v>
      </c>
      <c r="J1215" s="56">
        <v>3591</v>
      </c>
      <c r="K1215" s="57">
        <v>2949</v>
      </c>
      <c r="L1215" s="28"/>
      <c r="M1215" s="55">
        <v>0</v>
      </c>
      <c r="N1215" s="56">
        <v>0</v>
      </c>
      <c r="O1215" s="56">
        <v>10031.200000000001</v>
      </c>
      <c r="P1215" s="56">
        <v>190890.37</v>
      </c>
      <c r="Q1215" s="56">
        <v>62667.78</v>
      </c>
      <c r="R1215" s="56">
        <v>316070.88999999996</v>
      </c>
      <c r="S1215" s="56">
        <v>462253.78</v>
      </c>
      <c r="T1215" s="56">
        <v>738403.5</v>
      </c>
      <c r="U1215" s="56">
        <v>1103622.03</v>
      </c>
      <c r="V1215" s="57">
        <v>692956.02</v>
      </c>
      <c r="W1215" s="58">
        <v>3576895.57</v>
      </c>
    </row>
    <row r="1216" spans="1:23" x14ac:dyDescent="0.2">
      <c r="A1216" s="59" t="s">
        <v>499</v>
      </c>
      <c r="B1216" s="60">
        <v>0</v>
      </c>
      <c r="C1216" s="61">
        <v>0</v>
      </c>
      <c r="D1216" s="61">
        <v>31</v>
      </c>
      <c r="E1216" s="61">
        <v>822</v>
      </c>
      <c r="F1216" s="61">
        <v>322</v>
      </c>
      <c r="G1216" s="61">
        <v>1307</v>
      </c>
      <c r="H1216" s="61">
        <v>2004</v>
      </c>
      <c r="I1216" s="61">
        <v>3169</v>
      </c>
      <c r="J1216" s="61">
        <v>4312</v>
      </c>
      <c r="K1216" s="62">
        <v>3214</v>
      </c>
      <c r="L1216" s="28"/>
      <c r="M1216" s="60">
        <v>0</v>
      </c>
      <c r="N1216" s="61">
        <v>0</v>
      </c>
      <c r="O1216" s="61">
        <v>7764.26</v>
      </c>
      <c r="P1216" s="61">
        <v>209305.86</v>
      </c>
      <c r="Q1216" s="61">
        <v>82866.700000000012</v>
      </c>
      <c r="R1216" s="61">
        <v>342643.12000000005</v>
      </c>
      <c r="S1216" s="61">
        <v>541080</v>
      </c>
      <c r="T1216" s="61">
        <v>890552.37999999989</v>
      </c>
      <c r="U1216" s="61">
        <v>1241467.9200000002</v>
      </c>
      <c r="V1216" s="62">
        <v>739316.42</v>
      </c>
      <c r="W1216" s="63">
        <v>4054996.66</v>
      </c>
    </row>
    <row r="1217" spans="1:23" x14ac:dyDescent="0.2">
      <c r="A1217" s="64" t="s">
        <v>501</v>
      </c>
      <c r="B1217" s="65">
        <v>0</v>
      </c>
      <c r="C1217" s="66">
        <v>0</v>
      </c>
      <c r="D1217" s="66">
        <v>55</v>
      </c>
      <c r="E1217" s="66">
        <v>774</v>
      </c>
      <c r="F1217" s="66">
        <v>218</v>
      </c>
      <c r="G1217" s="66">
        <v>1175</v>
      </c>
      <c r="H1217" s="66">
        <v>1354</v>
      </c>
      <c r="I1217" s="66">
        <v>2084</v>
      </c>
      <c r="J1217" s="66">
        <v>2820</v>
      </c>
      <c r="K1217" s="67">
        <v>2621</v>
      </c>
      <c r="L1217" s="28"/>
      <c r="M1217" s="65">
        <v>0</v>
      </c>
      <c r="N1217" s="66">
        <v>0</v>
      </c>
      <c r="O1217" s="66">
        <v>5236</v>
      </c>
      <c r="P1217" s="66">
        <v>72570.240000000005</v>
      </c>
      <c r="Q1217" s="66">
        <v>21047.899999999998</v>
      </c>
      <c r="R1217" s="66">
        <v>109392.5</v>
      </c>
      <c r="S1217" s="66">
        <v>128954.95999999999</v>
      </c>
      <c r="T1217" s="66">
        <v>197188.08000000002</v>
      </c>
      <c r="U1217" s="66">
        <v>266461.8</v>
      </c>
      <c r="V1217" s="67">
        <v>216468.39</v>
      </c>
      <c r="W1217" s="68">
        <v>1017319.87</v>
      </c>
    </row>
    <row r="1218" spans="1:23" x14ac:dyDescent="0.2">
      <c r="A1218" s="49" t="s">
        <v>502</v>
      </c>
      <c r="B1218" s="50">
        <v>0</v>
      </c>
      <c r="C1218" s="51">
        <v>0</v>
      </c>
      <c r="D1218" s="51">
        <v>52</v>
      </c>
      <c r="E1218" s="51">
        <v>840</v>
      </c>
      <c r="F1218" s="51">
        <v>239</v>
      </c>
      <c r="G1218" s="51">
        <v>1102</v>
      </c>
      <c r="H1218" s="51">
        <v>1502</v>
      </c>
      <c r="I1218" s="51">
        <v>2208</v>
      </c>
      <c r="J1218" s="51">
        <v>3040</v>
      </c>
      <c r="K1218" s="52">
        <v>3221</v>
      </c>
      <c r="L1218" s="28"/>
      <c r="M1218" s="50">
        <v>0</v>
      </c>
      <c r="N1218" s="51">
        <v>0</v>
      </c>
      <c r="O1218" s="51">
        <v>8371.48</v>
      </c>
      <c r="P1218" s="51">
        <v>135836.4</v>
      </c>
      <c r="Q1218" s="51">
        <v>38266.29</v>
      </c>
      <c r="R1218" s="51">
        <v>175085.76</v>
      </c>
      <c r="S1218" s="51">
        <v>235333.36000000002</v>
      </c>
      <c r="T1218" s="51">
        <v>341997.12</v>
      </c>
      <c r="U1218" s="51">
        <v>455696</v>
      </c>
      <c r="V1218" s="52">
        <v>432902.40000000002</v>
      </c>
      <c r="W1218" s="53">
        <v>1823488.81</v>
      </c>
    </row>
    <row r="1219" spans="1:23" x14ac:dyDescent="0.2">
      <c r="A1219" s="69" t="s">
        <v>503</v>
      </c>
      <c r="B1219" s="70">
        <v>0</v>
      </c>
      <c r="C1219" s="71">
        <v>0</v>
      </c>
      <c r="D1219" s="71">
        <v>40</v>
      </c>
      <c r="E1219" s="71">
        <v>590</v>
      </c>
      <c r="F1219" s="71">
        <v>184</v>
      </c>
      <c r="G1219" s="71">
        <v>780</v>
      </c>
      <c r="H1219" s="71">
        <v>1263</v>
      </c>
      <c r="I1219" s="71">
        <v>2016</v>
      </c>
      <c r="J1219" s="71">
        <v>2634</v>
      </c>
      <c r="K1219" s="72">
        <v>2687</v>
      </c>
      <c r="L1219" s="28"/>
      <c r="M1219" s="70">
        <v>0</v>
      </c>
      <c r="N1219" s="71">
        <v>0</v>
      </c>
      <c r="O1219" s="71">
        <v>5808.8</v>
      </c>
      <c r="P1219" s="71">
        <v>86759.5</v>
      </c>
      <c r="Q1219" s="71">
        <v>26818</v>
      </c>
      <c r="R1219" s="71">
        <v>115510.2</v>
      </c>
      <c r="S1219" s="71">
        <v>188805.87000000002</v>
      </c>
      <c r="T1219" s="71">
        <v>305605.44</v>
      </c>
      <c r="U1219" s="71">
        <v>385749.3</v>
      </c>
      <c r="V1219" s="72">
        <v>351486.47000000003</v>
      </c>
      <c r="W1219" s="73">
        <v>1466543.58</v>
      </c>
    </row>
    <row r="1220" spans="1:23" x14ac:dyDescent="0.2">
      <c r="A1220" s="49" t="s">
        <v>504</v>
      </c>
      <c r="B1220" s="50">
        <v>0</v>
      </c>
      <c r="C1220" s="51">
        <v>0</v>
      </c>
      <c r="D1220" s="51">
        <v>34</v>
      </c>
      <c r="E1220" s="51">
        <v>390</v>
      </c>
      <c r="F1220" s="51">
        <v>116</v>
      </c>
      <c r="G1220" s="51">
        <v>641</v>
      </c>
      <c r="H1220" s="51">
        <v>799</v>
      </c>
      <c r="I1220" s="51">
        <v>1209</v>
      </c>
      <c r="J1220" s="51">
        <v>1332</v>
      </c>
      <c r="K1220" s="52">
        <v>1351</v>
      </c>
      <c r="L1220" s="28"/>
      <c r="M1220" s="50">
        <v>0</v>
      </c>
      <c r="N1220" s="51">
        <v>0</v>
      </c>
      <c r="O1220" s="51">
        <v>3936.18</v>
      </c>
      <c r="P1220" s="51">
        <v>46581.599999999999</v>
      </c>
      <c r="Q1220" s="51">
        <v>14801.599999999999</v>
      </c>
      <c r="R1220" s="51">
        <v>81041.63</v>
      </c>
      <c r="S1220" s="51">
        <v>108791.84</v>
      </c>
      <c r="T1220" s="51">
        <v>172983.72</v>
      </c>
      <c r="U1220" s="51">
        <v>191315.16</v>
      </c>
      <c r="V1220" s="52">
        <v>158701.97</v>
      </c>
      <c r="W1220" s="53">
        <v>778153.7</v>
      </c>
    </row>
    <row r="1221" spans="1:23" x14ac:dyDescent="0.2">
      <c r="A1221" s="69" t="s">
        <v>505</v>
      </c>
      <c r="B1221" s="70">
        <v>0</v>
      </c>
      <c r="C1221" s="71">
        <v>0</v>
      </c>
      <c r="D1221" s="71">
        <v>43</v>
      </c>
      <c r="E1221" s="71">
        <v>346</v>
      </c>
      <c r="F1221" s="71">
        <v>92</v>
      </c>
      <c r="G1221" s="71">
        <v>570</v>
      </c>
      <c r="H1221" s="71">
        <v>611</v>
      </c>
      <c r="I1221" s="71">
        <v>717</v>
      </c>
      <c r="J1221" s="71">
        <v>960</v>
      </c>
      <c r="K1221" s="72">
        <v>891</v>
      </c>
      <c r="L1221" s="28"/>
      <c r="M1221" s="70">
        <v>0</v>
      </c>
      <c r="N1221" s="71">
        <v>0</v>
      </c>
      <c r="O1221" s="71">
        <v>5893.58</v>
      </c>
      <c r="P1221" s="71">
        <v>48747.939999999995</v>
      </c>
      <c r="Q1221" s="71">
        <v>13580.12</v>
      </c>
      <c r="R1221" s="71">
        <v>88133.400000000009</v>
      </c>
      <c r="S1221" s="71">
        <v>96489.12</v>
      </c>
      <c r="T1221" s="71">
        <v>119889.57</v>
      </c>
      <c r="U1221" s="71">
        <v>168854.39999999999</v>
      </c>
      <c r="V1221" s="72">
        <v>127582.29</v>
      </c>
      <c r="W1221" s="73">
        <v>669170.42000000004</v>
      </c>
    </row>
    <row r="1222" spans="1:23" x14ac:dyDescent="0.2">
      <c r="A1222" s="49" t="s">
        <v>506</v>
      </c>
      <c r="B1222" s="50">
        <v>0</v>
      </c>
      <c r="C1222" s="51">
        <v>0</v>
      </c>
      <c r="D1222" s="51">
        <v>41</v>
      </c>
      <c r="E1222" s="51">
        <v>465</v>
      </c>
      <c r="F1222" s="51">
        <v>121</v>
      </c>
      <c r="G1222" s="51">
        <v>829</v>
      </c>
      <c r="H1222" s="51">
        <v>917</v>
      </c>
      <c r="I1222" s="51">
        <v>1174</v>
      </c>
      <c r="J1222" s="51">
        <v>1695</v>
      </c>
      <c r="K1222" s="52">
        <v>1607</v>
      </c>
      <c r="L1222" s="28"/>
      <c r="M1222" s="50">
        <v>0</v>
      </c>
      <c r="N1222" s="51">
        <v>0</v>
      </c>
      <c r="O1222" s="51">
        <v>6665.7800000000007</v>
      </c>
      <c r="P1222" s="51">
        <v>78403.650000000009</v>
      </c>
      <c r="Q1222" s="51">
        <v>21401.27</v>
      </c>
      <c r="R1222" s="51">
        <v>149833.46000000002</v>
      </c>
      <c r="S1222" s="51">
        <v>180997.46</v>
      </c>
      <c r="T1222" s="51">
        <v>240799.14</v>
      </c>
      <c r="U1222" s="51">
        <v>360357</v>
      </c>
      <c r="V1222" s="52">
        <v>271727.63</v>
      </c>
      <c r="W1222" s="53">
        <v>1310185.3900000001</v>
      </c>
    </row>
    <row r="1223" spans="1:23" x14ac:dyDescent="0.2">
      <c r="A1223" s="69" t="s">
        <v>507</v>
      </c>
      <c r="B1223" s="70">
        <v>0</v>
      </c>
      <c r="C1223" s="71">
        <v>0</v>
      </c>
      <c r="D1223" s="71">
        <v>35</v>
      </c>
      <c r="E1223" s="71">
        <v>478</v>
      </c>
      <c r="F1223" s="71">
        <v>179</v>
      </c>
      <c r="G1223" s="71">
        <v>907</v>
      </c>
      <c r="H1223" s="71">
        <v>1089</v>
      </c>
      <c r="I1223" s="71">
        <v>1512</v>
      </c>
      <c r="J1223" s="71">
        <v>2249</v>
      </c>
      <c r="K1223" s="72">
        <v>2184</v>
      </c>
      <c r="L1223" s="28"/>
      <c r="M1223" s="70">
        <v>0</v>
      </c>
      <c r="N1223" s="71">
        <v>0</v>
      </c>
      <c r="O1223" s="71">
        <v>6788.25</v>
      </c>
      <c r="P1223" s="71">
        <v>94146.880000000005</v>
      </c>
      <c r="Q1223" s="71">
        <v>37217.68</v>
      </c>
      <c r="R1223" s="71">
        <v>197644.37</v>
      </c>
      <c r="S1223" s="71">
        <v>248912.72999999998</v>
      </c>
      <c r="T1223" s="71">
        <v>362864.88</v>
      </c>
      <c r="U1223" s="71">
        <v>552624.28</v>
      </c>
      <c r="V1223" s="72">
        <v>441670.31999999995</v>
      </c>
      <c r="W1223" s="73">
        <v>1941869.3899999997</v>
      </c>
    </row>
    <row r="1224" spans="1:23" x14ac:dyDescent="0.2">
      <c r="A1224" s="49" t="s">
        <v>508</v>
      </c>
      <c r="B1224" s="50">
        <v>0</v>
      </c>
      <c r="C1224" s="51">
        <v>0</v>
      </c>
      <c r="D1224" s="51">
        <v>32</v>
      </c>
      <c r="E1224" s="51">
        <v>609</v>
      </c>
      <c r="F1224" s="51">
        <v>245</v>
      </c>
      <c r="G1224" s="51">
        <v>1070</v>
      </c>
      <c r="H1224" s="51">
        <v>1490</v>
      </c>
      <c r="I1224" s="51">
        <v>2221</v>
      </c>
      <c r="J1224" s="51">
        <v>3009</v>
      </c>
      <c r="K1224" s="52">
        <v>2934</v>
      </c>
      <c r="L1224" s="28"/>
      <c r="M1224" s="50">
        <v>0</v>
      </c>
      <c r="N1224" s="51">
        <v>0</v>
      </c>
      <c r="O1224" s="51">
        <v>7332.48</v>
      </c>
      <c r="P1224" s="51">
        <v>141641.22</v>
      </c>
      <c r="Q1224" s="51">
        <v>57942.5</v>
      </c>
      <c r="R1224" s="51">
        <v>263391.2</v>
      </c>
      <c r="S1224" s="51">
        <v>384852.10000000003</v>
      </c>
      <c r="T1224" s="51">
        <v>588431.74</v>
      </c>
      <c r="U1224" s="51">
        <v>825067.79999999993</v>
      </c>
      <c r="V1224" s="52">
        <v>646008.12</v>
      </c>
      <c r="W1224" s="53">
        <v>2914667.16</v>
      </c>
    </row>
    <row r="1225" spans="1:23" x14ac:dyDescent="0.2">
      <c r="A1225" s="69" t="s">
        <v>509</v>
      </c>
      <c r="B1225" s="70">
        <v>0</v>
      </c>
      <c r="C1225" s="71">
        <v>0</v>
      </c>
      <c r="D1225" s="71">
        <v>38</v>
      </c>
      <c r="E1225" s="71">
        <v>567</v>
      </c>
      <c r="F1225" s="71">
        <v>215</v>
      </c>
      <c r="G1225" s="71">
        <v>1012</v>
      </c>
      <c r="H1225" s="71">
        <v>1532</v>
      </c>
      <c r="I1225" s="71">
        <v>2269</v>
      </c>
      <c r="J1225" s="71">
        <v>3129</v>
      </c>
      <c r="K1225" s="72">
        <v>2775</v>
      </c>
      <c r="L1225" s="28"/>
      <c r="M1225" s="70">
        <v>0</v>
      </c>
      <c r="N1225" s="71">
        <v>0</v>
      </c>
      <c r="O1225" s="71">
        <v>9792.98</v>
      </c>
      <c r="P1225" s="71">
        <v>146801.97</v>
      </c>
      <c r="Q1225" s="71">
        <v>56850.3</v>
      </c>
      <c r="R1225" s="71">
        <v>270851.68</v>
      </c>
      <c r="S1225" s="71">
        <v>425022.76</v>
      </c>
      <c r="T1225" s="71">
        <v>674278.73</v>
      </c>
      <c r="U1225" s="71">
        <v>946053.15</v>
      </c>
      <c r="V1225" s="72">
        <v>682178.25</v>
      </c>
      <c r="W1225" s="73">
        <v>3211829.82</v>
      </c>
    </row>
    <row r="1226" spans="1:23" x14ac:dyDescent="0.2">
      <c r="A1226" s="59" t="s">
        <v>510</v>
      </c>
      <c r="B1226" s="60">
        <v>0</v>
      </c>
      <c r="C1226" s="61">
        <v>0</v>
      </c>
      <c r="D1226" s="61">
        <v>22</v>
      </c>
      <c r="E1226" s="61">
        <v>612</v>
      </c>
      <c r="F1226" s="61">
        <v>270</v>
      </c>
      <c r="G1226" s="61">
        <v>1073</v>
      </c>
      <c r="H1226" s="61">
        <v>1710</v>
      </c>
      <c r="I1226" s="61">
        <v>2744</v>
      </c>
      <c r="J1226" s="61">
        <v>3745</v>
      </c>
      <c r="K1226" s="62">
        <v>3027</v>
      </c>
      <c r="L1226" s="28"/>
      <c r="M1226" s="60">
        <v>0</v>
      </c>
      <c r="N1226" s="61">
        <v>0</v>
      </c>
      <c r="O1226" s="61">
        <v>5737.38</v>
      </c>
      <c r="P1226" s="61">
        <v>158293.79999999999</v>
      </c>
      <c r="Q1226" s="61">
        <v>71012.7</v>
      </c>
      <c r="R1226" s="61">
        <v>288915.98</v>
      </c>
      <c r="S1226" s="61">
        <v>471087.9</v>
      </c>
      <c r="T1226" s="61">
        <v>774987.92</v>
      </c>
      <c r="U1226" s="61">
        <v>1087210.95</v>
      </c>
      <c r="V1226" s="62">
        <v>714129.84</v>
      </c>
      <c r="W1226" s="63">
        <v>3571376.4699999997</v>
      </c>
    </row>
    <row r="1228" spans="1:23" ht="12.75" customHeight="1" x14ac:dyDescent="0.2">
      <c r="A1228" s="76" t="s">
        <v>564</v>
      </c>
      <c r="B1228" s="76"/>
      <c r="C1228" s="76"/>
      <c r="D1228" s="76"/>
      <c r="E1228" s="76"/>
      <c r="F1228" s="76"/>
      <c r="G1228" s="76"/>
      <c r="H1228" s="76"/>
      <c r="I1228" s="76"/>
      <c r="J1228" s="76"/>
      <c r="K1228" s="77"/>
      <c r="L1228" s="28"/>
      <c r="M1228" s="140" t="s">
        <v>564</v>
      </c>
      <c r="N1228" s="141"/>
      <c r="O1228" s="141"/>
      <c r="P1228" s="141"/>
      <c r="Q1228" s="141"/>
      <c r="R1228" s="141"/>
      <c r="S1228" s="141"/>
      <c r="T1228" s="141"/>
      <c r="U1228" s="141"/>
      <c r="V1228" s="141"/>
      <c r="W1228" s="142"/>
    </row>
    <row r="1229" spans="1:23" x14ac:dyDescent="0.2">
      <c r="A1229" s="40" t="s">
        <v>500</v>
      </c>
      <c r="B1229" s="41" t="s">
        <v>454</v>
      </c>
      <c r="C1229" s="42">
        <v>2</v>
      </c>
      <c r="D1229" s="42">
        <v>3</v>
      </c>
      <c r="E1229" s="42">
        <v>4</v>
      </c>
      <c r="F1229" s="42">
        <v>5</v>
      </c>
      <c r="G1229" s="42">
        <v>6</v>
      </c>
      <c r="H1229" s="42">
        <v>7</v>
      </c>
      <c r="I1229" s="42">
        <v>8</v>
      </c>
      <c r="J1229" s="42">
        <v>9</v>
      </c>
      <c r="K1229" s="43">
        <v>10</v>
      </c>
      <c r="L1229" s="28"/>
      <c r="M1229" s="41" t="s">
        <v>454</v>
      </c>
      <c r="N1229" s="42">
        <v>2</v>
      </c>
      <c r="O1229" s="42">
        <v>3</v>
      </c>
      <c r="P1229" s="42">
        <v>4</v>
      </c>
      <c r="Q1229" s="42">
        <v>5</v>
      </c>
      <c r="R1229" s="42">
        <v>6</v>
      </c>
      <c r="S1229" s="42">
        <v>7</v>
      </c>
      <c r="T1229" s="42">
        <v>8</v>
      </c>
      <c r="U1229" s="42">
        <v>9</v>
      </c>
      <c r="V1229" s="43">
        <v>10</v>
      </c>
      <c r="W1229" s="31" t="s">
        <v>450</v>
      </c>
    </row>
    <row r="1230" spans="1:23" x14ac:dyDescent="0.2">
      <c r="A1230" s="44" t="s">
        <v>490</v>
      </c>
      <c r="B1230" s="45">
        <v>491</v>
      </c>
      <c r="C1230" s="46">
        <v>483</v>
      </c>
      <c r="D1230" s="46">
        <v>422</v>
      </c>
      <c r="E1230" s="46">
        <v>854</v>
      </c>
      <c r="F1230" s="46">
        <v>935</v>
      </c>
      <c r="G1230" s="46">
        <v>664</v>
      </c>
      <c r="H1230" s="46">
        <v>1555</v>
      </c>
      <c r="I1230" s="46">
        <v>1312</v>
      </c>
      <c r="J1230" s="46">
        <v>1332</v>
      </c>
      <c r="K1230" s="47">
        <v>1801</v>
      </c>
      <c r="L1230" s="28"/>
      <c r="M1230" s="45">
        <v>45991.97</v>
      </c>
      <c r="N1230" s="46">
        <v>45532.409999999996</v>
      </c>
      <c r="O1230" s="46">
        <v>40178.619999999995</v>
      </c>
      <c r="P1230" s="46">
        <v>81001.899999999994</v>
      </c>
      <c r="Q1230" s="46">
        <v>89161.600000000006</v>
      </c>
      <c r="R1230" s="46">
        <v>62900.72</v>
      </c>
      <c r="S1230" s="46">
        <v>148611.34999999998</v>
      </c>
      <c r="T1230" s="46">
        <v>124653.12000000001</v>
      </c>
      <c r="U1230" s="46">
        <v>125953.92</v>
      </c>
      <c r="V1230" s="47">
        <v>156146.70000000001</v>
      </c>
      <c r="W1230" s="48">
        <v>920132.31</v>
      </c>
    </row>
    <row r="1231" spans="1:23" x14ac:dyDescent="0.2">
      <c r="A1231" s="49" t="s">
        <v>491</v>
      </c>
      <c r="B1231" s="50">
        <v>460</v>
      </c>
      <c r="C1231" s="51">
        <v>438</v>
      </c>
      <c r="D1231" s="51">
        <v>378</v>
      </c>
      <c r="E1231" s="51">
        <v>863</v>
      </c>
      <c r="F1231" s="51">
        <v>1062</v>
      </c>
      <c r="G1231" s="51">
        <v>715</v>
      </c>
      <c r="H1231" s="51">
        <v>1713</v>
      </c>
      <c r="I1231" s="51">
        <v>1526</v>
      </c>
      <c r="J1231" s="51">
        <v>1404</v>
      </c>
      <c r="K1231" s="52">
        <v>2135</v>
      </c>
      <c r="L1231" s="28"/>
      <c r="M1231" s="50">
        <v>73310.2</v>
      </c>
      <c r="N1231" s="51">
        <v>70793.94</v>
      </c>
      <c r="O1231" s="51">
        <v>60865.560000000005</v>
      </c>
      <c r="P1231" s="51">
        <v>138269.85999999999</v>
      </c>
      <c r="Q1231" s="51">
        <v>169845.66</v>
      </c>
      <c r="R1231" s="51">
        <v>113413.3</v>
      </c>
      <c r="S1231" s="51">
        <v>265874.73000000004</v>
      </c>
      <c r="T1231" s="51">
        <v>237460.86000000002</v>
      </c>
      <c r="U1231" s="51">
        <v>213618.6</v>
      </c>
      <c r="V1231" s="52">
        <v>292879.3</v>
      </c>
      <c r="W1231" s="53">
        <v>1636332.0100000002</v>
      </c>
    </row>
    <row r="1232" spans="1:23" x14ac:dyDescent="0.2">
      <c r="A1232" s="54" t="s">
        <v>492</v>
      </c>
      <c r="B1232" s="55">
        <v>408</v>
      </c>
      <c r="C1232" s="56">
        <v>424</v>
      </c>
      <c r="D1232" s="56">
        <v>299</v>
      </c>
      <c r="E1232" s="56">
        <v>826</v>
      </c>
      <c r="F1232" s="56">
        <v>888</v>
      </c>
      <c r="G1232" s="56">
        <v>707</v>
      </c>
      <c r="H1232" s="56">
        <v>1524</v>
      </c>
      <c r="I1232" s="56">
        <v>1269</v>
      </c>
      <c r="J1232" s="56">
        <v>1279</v>
      </c>
      <c r="K1232" s="57">
        <v>1926</v>
      </c>
      <c r="L1232" s="28"/>
      <c r="M1232" s="55">
        <v>57495.359999999993</v>
      </c>
      <c r="N1232" s="56">
        <v>61861.600000000006</v>
      </c>
      <c r="O1232" s="56">
        <v>43994.859999999993</v>
      </c>
      <c r="P1232" s="56">
        <v>121892.81999999999</v>
      </c>
      <c r="Q1232" s="56">
        <v>132489.59999999998</v>
      </c>
      <c r="R1232" s="56">
        <v>107237.76000000001</v>
      </c>
      <c r="S1232" s="56">
        <v>232851.96</v>
      </c>
      <c r="T1232" s="56">
        <v>198433.53</v>
      </c>
      <c r="U1232" s="56">
        <v>197106.69000000003</v>
      </c>
      <c r="V1232" s="57">
        <v>244351.62</v>
      </c>
      <c r="W1232" s="58">
        <v>1397715.7999999998</v>
      </c>
    </row>
    <row r="1233" spans="1:23" x14ac:dyDescent="0.2">
      <c r="A1233" s="49" t="s">
        <v>493</v>
      </c>
      <c r="B1233" s="50">
        <v>484</v>
      </c>
      <c r="C1233" s="51">
        <v>451</v>
      </c>
      <c r="D1233" s="51">
        <v>353</v>
      </c>
      <c r="E1233" s="51">
        <v>846</v>
      </c>
      <c r="F1233" s="51">
        <v>859</v>
      </c>
      <c r="G1233" s="51">
        <v>655</v>
      </c>
      <c r="H1233" s="51">
        <v>1370</v>
      </c>
      <c r="I1233" s="51">
        <v>1140</v>
      </c>
      <c r="J1233" s="51">
        <v>1008</v>
      </c>
      <c r="K1233" s="52">
        <v>1169</v>
      </c>
      <c r="L1233" s="28"/>
      <c r="M1233" s="50">
        <v>54527.439999999995</v>
      </c>
      <c r="N1233" s="51">
        <v>53448.01</v>
      </c>
      <c r="O1233" s="51">
        <v>43457.83</v>
      </c>
      <c r="P1233" s="51">
        <v>109937.7</v>
      </c>
      <c r="Q1233" s="51">
        <v>113989.29999999999</v>
      </c>
      <c r="R1233" s="51">
        <v>90999.150000000009</v>
      </c>
      <c r="S1233" s="51">
        <v>204609.5</v>
      </c>
      <c r="T1233" s="51">
        <v>178033.8</v>
      </c>
      <c r="U1233" s="51">
        <v>163054.07999999999</v>
      </c>
      <c r="V1233" s="52">
        <v>144827.41</v>
      </c>
      <c r="W1233" s="53">
        <v>1156884.22</v>
      </c>
    </row>
    <row r="1234" spans="1:23" x14ac:dyDescent="0.2">
      <c r="A1234" s="54" t="s">
        <v>494</v>
      </c>
      <c r="B1234" s="55">
        <v>367</v>
      </c>
      <c r="C1234" s="56">
        <v>382</v>
      </c>
      <c r="D1234" s="56">
        <v>364</v>
      </c>
      <c r="E1234" s="56">
        <v>676</v>
      </c>
      <c r="F1234" s="56">
        <v>679</v>
      </c>
      <c r="G1234" s="56">
        <v>539</v>
      </c>
      <c r="H1234" s="56">
        <v>1110</v>
      </c>
      <c r="I1234" s="56">
        <v>979</v>
      </c>
      <c r="J1234" s="56">
        <v>784</v>
      </c>
      <c r="K1234" s="57">
        <v>946</v>
      </c>
      <c r="L1234" s="28"/>
      <c r="M1234" s="55">
        <v>50704.72</v>
      </c>
      <c r="N1234" s="56">
        <v>56803.399999999994</v>
      </c>
      <c r="O1234" s="56">
        <v>55753.88</v>
      </c>
      <c r="P1234" s="56">
        <v>107835.52</v>
      </c>
      <c r="Q1234" s="56">
        <v>110622.68</v>
      </c>
      <c r="R1234" s="56">
        <v>91047.87999999999</v>
      </c>
      <c r="S1234" s="56">
        <v>203163.3</v>
      </c>
      <c r="T1234" s="56">
        <v>189602.93</v>
      </c>
      <c r="U1234" s="56">
        <v>161276.64000000001</v>
      </c>
      <c r="V1234" s="57">
        <v>153980.42000000001</v>
      </c>
      <c r="W1234" s="58">
        <v>1180791.3700000001</v>
      </c>
    </row>
    <row r="1235" spans="1:23" x14ac:dyDescent="0.2">
      <c r="A1235" s="49" t="s">
        <v>495</v>
      </c>
      <c r="B1235" s="50">
        <v>387</v>
      </c>
      <c r="C1235" s="51">
        <v>391</v>
      </c>
      <c r="D1235" s="51">
        <v>378</v>
      </c>
      <c r="E1235" s="51">
        <v>911</v>
      </c>
      <c r="F1235" s="51">
        <v>1044</v>
      </c>
      <c r="G1235" s="51">
        <v>782</v>
      </c>
      <c r="H1235" s="51">
        <v>1797</v>
      </c>
      <c r="I1235" s="51">
        <v>1538</v>
      </c>
      <c r="J1235" s="51">
        <v>1538</v>
      </c>
      <c r="K1235" s="52">
        <v>1976</v>
      </c>
      <c r="L1235" s="28"/>
      <c r="M1235" s="50">
        <v>63142.92</v>
      </c>
      <c r="N1235" s="51">
        <v>67588.260000000009</v>
      </c>
      <c r="O1235" s="51">
        <v>68852.7</v>
      </c>
      <c r="P1235" s="51">
        <v>172406.75</v>
      </c>
      <c r="Q1235" s="51">
        <v>202744.8</v>
      </c>
      <c r="R1235" s="51">
        <v>158941.5</v>
      </c>
      <c r="S1235" s="51">
        <v>392680.44</v>
      </c>
      <c r="T1235" s="51">
        <v>356969.8</v>
      </c>
      <c r="U1235" s="51">
        <v>369012.34</v>
      </c>
      <c r="V1235" s="52">
        <v>366765.36000000004</v>
      </c>
      <c r="W1235" s="53">
        <v>2219104.87</v>
      </c>
    </row>
    <row r="1236" spans="1:23" x14ac:dyDescent="0.2">
      <c r="A1236" s="54" t="s">
        <v>496</v>
      </c>
      <c r="B1236" s="55">
        <v>468</v>
      </c>
      <c r="C1236" s="56">
        <v>422</v>
      </c>
      <c r="D1236" s="56">
        <v>349</v>
      </c>
      <c r="E1236" s="56">
        <v>956</v>
      </c>
      <c r="F1236" s="56">
        <v>1272</v>
      </c>
      <c r="G1236" s="56">
        <v>1001</v>
      </c>
      <c r="H1236" s="56">
        <v>2054</v>
      </c>
      <c r="I1236" s="56">
        <v>1790</v>
      </c>
      <c r="J1236" s="56">
        <v>1562</v>
      </c>
      <c r="K1236" s="57">
        <v>2357</v>
      </c>
      <c r="L1236" s="28"/>
      <c r="M1236" s="55">
        <v>86116.68</v>
      </c>
      <c r="N1236" s="56">
        <v>83408.3</v>
      </c>
      <c r="O1236" s="56">
        <v>70983.11</v>
      </c>
      <c r="P1236" s="56">
        <v>203389</v>
      </c>
      <c r="Q1236" s="56">
        <v>282180.47999999998</v>
      </c>
      <c r="R1236" s="56">
        <v>233222.99000000002</v>
      </c>
      <c r="S1236" s="56">
        <v>504832.12</v>
      </c>
      <c r="T1236" s="56">
        <v>463896.4</v>
      </c>
      <c r="U1236" s="56">
        <v>422255.45999999996</v>
      </c>
      <c r="V1236" s="57">
        <v>517950.75</v>
      </c>
      <c r="W1236" s="58">
        <v>2868235.29</v>
      </c>
    </row>
    <row r="1237" spans="1:23" x14ac:dyDescent="0.2">
      <c r="A1237" s="49" t="s">
        <v>497</v>
      </c>
      <c r="B1237" s="50">
        <v>618</v>
      </c>
      <c r="C1237" s="51">
        <v>531</v>
      </c>
      <c r="D1237" s="51">
        <v>504</v>
      </c>
      <c r="E1237" s="51">
        <v>1270</v>
      </c>
      <c r="F1237" s="51">
        <v>1567</v>
      </c>
      <c r="G1237" s="51">
        <v>1252</v>
      </c>
      <c r="H1237" s="51">
        <v>2599</v>
      </c>
      <c r="I1237" s="51">
        <v>2242</v>
      </c>
      <c r="J1237" s="51">
        <v>1937</v>
      </c>
      <c r="K1237" s="52">
        <v>2642</v>
      </c>
      <c r="L1237" s="28"/>
      <c r="M1237" s="50">
        <v>133407.66</v>
      </c>
      <c r="N1237" s="51">
        <v>118657.26000000001</v>
      </c>
      <c r="O1237" s="51">
        <v>116595.36</v>
      </c>
      <c r="P1237" s="51">
        <v>300634.40000000002</v>
      </c>
      <c r="Q1237" s="51">
        <v>384855.2</v>
      </c>
      <c r="R1237" s="51">
        <v>320086.32</v>
      </c>
      <c r="S1237" s="51">
        <v>684134.77</v>
      </c>
      <c r="T1237" s="51">
        <v>612850.70000000007</v>
      </c>
      <c r="U1237" s="51">
        <v>558417.7300000001</v>
      </c>
      <c r="V1237" s="52">
        <v>584040.52</v>
      </c>
      <c r="W1237" s="53">
        <v>3813679.9200000004</v>
      </c>
    </row>
    <row r="1238" spans="1:23" x14ac:dyDescent="0.2">
      <c r="A1238" s="54" t="s">
        <v>498</v>
      </c>
      <c r="B1238" s="55">
        <v>642</v>
      </c>
      <c r="C1238" s="56">
        <v>574</v>
      </c>
      <c r="D1238" s="56">
        <v>571</v>
      </c>
      <c r="E1238" s="56">
        <v>1502</v>
      </c>
      <c r="F1238" s="56">
        <v>2035</v>
      </c>
      <c r="G1238" s="56">
        <v>1512</v>
      </c>
      <c r="H1238" s="56">
        <v>2859</v>
      </c>
      <c r="I1238" s="56">
        <v>2301</v>
      </c>
      <c r="J1238" s="56">
        <v>2045</v>
      </c>
      <c r="K1238" s="57">
        <v>2731</v>
      </c>
      <c r="L1238" s="28"/>
      <c r="M1238" s="55">
        <v>157123.08000000002</v>
      </c>
      <c r="N1238" s="56">
        <v>142070.74</v>
      </c>
      <c r="O1238" s="56">
        <v>143195.38</v>
      </c>
      <c r="P1238" s="56">
        <v>389033.01999999996</v>
      </c>
      <c r="Q1238" s="56">
        <v>535835.85</v>
      </c>
      <c r="R1238" s="56">
        <v>412337.51999999996</v>
      </c>
      <c r="S1238" s="56">
        <v>814786.41</v>
      </c>
      <c r="T1238" s="56">
        <v>666300.56999999995</v>
      </c>
      <c r="U1238" s="56">
        <v>628489.85</v>
      </c>
      <c r="V1238" s="57">
        <v>641730.38</v>
      </c>
      <c r="W1238" s="58">
        <v>4530902.8</v>
      </c>
    </row>
    <row r="1239" spans="1:23" x14ac:dyDescent="0.2">
      <c r="A1239" s="59" t="s">
        <v>499</v>
      </c>
      <c r="B1239" s="60">
        <v>626</v>
      </c>
      <c r="C1239" s="61">
        <v>592</v>
      </c>
      <c r="D1239" s="61">
        <v>524</v>
      </c>
      <c r="E1239" s="61">
        <v>1522</v>
      </c>
      <c r="F1239" s="61">
        <v>2010</v>
      </c>
      <c r="G1239" s="61">
        <v>1581</v>
      </c>
      <c r="H1239" s="61">
        <v>2874</v>
      </c>
      <c r="I1239" s="61">
        <v>2403</v>
      </c>
      <c r="J1239" s="61">
        <v>2005</v>
      </c>
      <c r="K1239" s="62">
        <v>3116</v>
      </c>
      <c r="L1239" s="28"/>
      <c r="M1239" s="60">
        <v>156825.52000000002</v>
      </c>
      <c r="N1239" s="61">
        <v>149551.04000000001</v>
      </c>
      <c r="O1239" s="61">
        <v>131241.04</v>
      </c>
      <c r="P1239" s="61">
        <v>387546.86</v>
      </c>
      <c r="Q1239" s="61">
        <v>517273.50000000006</v>
      </c>
      <c r="R1239" s="61">
        <v>414474.96</v>
      </c>
      <c r="S1239" s="61">
        <v>775980</v>
      </c>
      <c r="T1239" s="61">
        <v>675291.05999999994</v>
      </c>
      <c r="U1239" s="61">
        <v>577259.55000000005</v>
      </c>
      <c r="V1239" s="62">
        <v>716773.48</v>
      </c>
      <c r="W1239" s="63">
        <v>4502217.01</v>
      </c>
    </row>
    <row r="1240" spans="1:23" x14ac:dyDescent="0.2">
      <c r="A1240" s="64" t="s">
        <v>501</v>
      </c>
      <c r="B1240" s="65">
        <v>518</v>
      </c>
      <c r="C1240" s="66">
        <v>514</v>
      </c>
      <c r="D1240" s="66">
        <v>414</v>
      </c>
      <c r="E1240" s="66">
        <v>967</v>
      </c>
      <c r="F1240" s="66">
        <v>963</v>
      </c>
      <c r="G1240" s="66">
        <v>714</v>
      </c>
      <c r="H1240" s="66">
        <v>1581</v>
      </c>
      <c r="I1240" s="66">
        <v>1429</v>
      </c>
      <c r="J1240" s="66">
        <v>1356</v>
      </c>
      <c r="K1240" s="67">
        <v>1791</v>
      </c>
      <c r="L1240" s="28"/>
      <c r="M1240" s="65">
        <v>48407.1</v>
      </c>
      <c r="N1240" s="66">
        <v>49534.18</v>
      </c>
      <c r="O1240" s="66">
        <v>39412.800000000003</v>
      </c>
      <c r="P1240" s="66">
        <v>90665.919999999998</v>
      </c>
      <c r="Q1240" s="66">
        <v>92977.65</v>
      </c>
      <c r="R1240" s="66">
        <v>66473.399999999994</v>
      </c>
      <c r="S1240" s="66">
        <v>150574.44</v>
      </c>
      <c r="T1240" s="66">
        <v>135211.98000000001</v>
      </c>
      <c r="U1240" s="66">
        <v>128128.43999999999</v>
      </c>
      <c r="V1240" s="67">
        <v>147918.69</v>
      </c>
      <c r="W1240" s="68">
        <v>949304.59999999986</v>
      </c>
    </row>
    <row r="1241" spans="1:23" x14ac:dyDescent="0.2">
      <c r="A1241" s="49" t="s">
        <v>502</v>
      </c>
      <c r="B1241" s="50">
        <v>457</v>
      </c>
      <c r="C1241" s="51">
        <v>503</v>
      </c>
      <c r="D1241" s="51">
        <v>390</v>
      </c>
      <c r="E1241" s="51">
        <v>986</v>
      </c>
      <c r="F1241" s="51">
        <v>1038</v>
      </c>
      <c r="G1241" s="51">
        <v>803</v>
      </c>
      <c r="H1241" s="51">
        <v>1705</v>
      </c>
      <c r="I1241" s="51">
        <v>1374</v>
      </c>
      <c r="J1241" s="51">
        <v>1482</v>
      </c>
      <c r="K1241" s="52">
        <v>2084</v>
      </c>
      <c r="L1241" s="28"/>
      <c r="M1241" s="50">
        <v>72740.689999999988</v>
      </c>
      <c r="N1241" s="51">
        <v>82315.95</v>
      </c>
      <c r="O1241" s="51">
        <v>62786.100000000006</v>
      </c>
      <c r="P1241" s="51">
        <v>159446.06</v>
      </c>
      <c r="Q1241" s="51">
        <v>166194.18000000002</v>
      </c>
      <c r="R1241" s="51">
        <v>127580.64</v>
      </c>
      <c r="S1241" s="51">
        <v>267139.40000000002</v>
      </c>
      <c r="T1241" s="51">
        <v>212818.86</v>
      </c>
      <c r="U1241" s="51">
        <v>222151.80000000002</v>
      </c>
      <c r="V1241" s="52">
        <v>280089.60000000003</v>
      </c>
      <c r="W1241" s="53">
        <v>1653263.28</v>
      </c>
    </row>
    <row r="1242" spans="1:23" x14ac:dyDescent="0.2">
      <c r="A1242" s="69" t="s">
        <v>503</v>
      </c>
      <c r="B1242" s="70">
        <v>365</v>
      </c>
      <c r="C1242" s="71">
        <v>366</v>
      </c>
      <c r="D1242" s="71">
        <v>267</v>
      </c>
      <c r="E1242" s="71">
        <v>729</v>
      </c>
      <c r="F1242" s="71">
        <v>906</v>
      </c>
      <c r="G1242" s="71">
        <v>699</v>
      </c>
      <c r="H1242" s="71">
        <v>1355</v>
      </c>
      <c r="I1242" s="71">
        <v>1273</v>
      </c>
      <c r="J1242" s="71">
        <v>1198</v>
      </c>
      <c r="K1242" s="72">
        <v>1840</v>
      </c>
      <c r="L1242" s="28"/>
      <c r="M1242" s="70">
        <v>51570.85</v>
      </c>
      <c r="N1242" s="71">
        <v>53004.119999999995</v>
      </c>
      <c r="O1242" s="71">
        <v>38773.74</v>
      </c>
      <c r="P1242" s="71">
        <v>107199.45000000001</v>
      </c>
      <c r="Q1242" s="71">
        <v>132049.5</v>
      </c>
      <c r="R1242" s="71">
        <v>103514.91</v>
      </c>
      <c r="S1242" s="71">
        <v>202558.95</v>
      </c>
      <c r="T1242" s="71">
        <v>192974.07</v>
      </c>
      <c r="U1242" s="71">
        <v>175447.09999999998</v>
      </c>
      <c r="V1242" s="72">
        <v>240690.4</v>
      </c>
      <c r="W1242" s="73">
        <v>1297783.0899999999</v>
      </c>
    </row>
    <row r="1243" spans="1:23" x14ac:dyDescent="0.2">
      <c r="A1243" s="49" t="s">
        <v>504</v>
      </c>
      <c r="B1243" s="50">
        <v>360</v>
      </c>
      <c r="C1243" s="51">
        <v>309</v>
      </c>
      <c r="D1243" s="51">
        <v>243</v>
      </c>
      <c r="E1243" s="51">
        <v>534</v>
      </c>
      <c r="F1243" s="51">
        <v>562</v>
      </c>
      <c r="G1243" s="51">
        <v>466</v>
      </c>
      <c r="H1243" s="51">
        <v>1013</v>
      </c>
      <c r="I1243" s="51">
        <v>822</v>
      </c>
      <c r="J1243" s="51">
        <v>753</v>
      </c>
      <c r="K1243" s="52">
        <v>936</v>
      </c>
      <c r="L1243" s="28"/>
      <c r="M1243" s="50">
        <v>38300.400000000001</v>
      </c>
      <c r="N1243" s="51">
        <v>34876.83</v>
      </c>
      <c r="O1243" s="51">
        <v>28132.11</v>
      </c>
      <c r="P1243" s="51">
        <v>63780.959999999999</v>
      </c>
      <c r="Q1243" s="51">
        <v>71711.199999999997</v>
      </c>
      <c r="R1243" s="51">
        <v>58916.380000000005</v>
      </c>
      <c r="S1243" s="51">
        <v>137930.07999999999</v>
      </c>
      <c r="T1243" s="51">
        <v>117611.76000000001</v>
      </c>
      <c r="U1243" s="51">
        <v>108153.39</v>
      </c>
      <c r="V1243" s="52">
        <v>109951.92</v>
      </c>
      <c r="W1243" s="53">
        <v>769365.03</v>
      </c>
    </row>
    <row r="1244" spans="1:23" x14ac:dyDescent="0.2">
      <c r="A1244" s="69" t="s">
        <v>505</v>
      </c>
      <c r="B1244" s="70">
        <v>234</v>
      </c>
      <c r="C1244" s="71">
        <v>236</v>
      </c>
      <c r="D1244" s="71">
        <v>209</v>
      </c>
      <c r="E1244" s="71">
        <v>432</v>
      </c>
      <c r="F1244" s="71">
        <v>412</v>
      </c>
      <c r="G1244" s="71">
        <v>388</v>
      </c>
      <c r="H1244" s="71">
        <v>705</v>
      </c>
      <c r="I1244" s="71">
        <v>663</v>
      </c>
      <c r="J1244" s="71">
        <v>532</v>
      </c>
      <c r="K1244" s="72">
        <v>594</v>
      </c>
      <c r="L1244" s="28"/>
      <c r="M1244" s="70">
        <v>30319.379999999997</v>
      </c>
      <c r="N1244" s="71">
        <v>31388</v>
      </c>
      <c r="O1244" s="71">
        <v>28645.54</v>
      </c>
      <c r="P1244" s="71">
        <v>60864.479999999996</v>
      </c>
      <c r="Q1244" s="71">
        <v>60815.320000000007</v>
      </c>
      <c r="R1244" s="71">
        <v>59992.560000000005</v>
      </c>
      <c r="S1244" s="71">
        <v>111333.59999999999</v>
      </c>
      <c r="T1244" s="71">
        <v>110860.23000000001</v>
      </c>
      <c r="U1244" s="71">
        <v>93573.48</v>
      </c>
      <c r="V1244" s="72">
        <v>85054.86</v>
      </c>
      <c r="W1244" s="73">
        <v>672847.45</v>
      </c>
    </row>
    <row r="1245" spans="1:23" x14ac:dyDescent="0.2">
      <c r="A1245" s="49" t="s">
        <v>506</v>
      </c>
      <c r="B1245" s="50">
        <v>310</v>
      </c>
      <c r="C1245" s="51">
        <v>308</v>
      </c>
      <c r="D1245" s="51">
        <v>286</v>
      </c>
      <c r="E1245" s="51">
        <v>650</v>
      </c>
      <c r="F1245" s="51">
        <v>724</v>
      </c>
      <c r="G1245" s="51">
        <v>529</v>
      </c>
      <c r="H1245" s="51">
        <v>1269</v>
      </c>
      <c r="I1245" s="51">
        <v>1095</v>
      </c>
      <c r="J1245" s="51">
        <v>994</v>
      </c>
      <c r="K1245" s="52">
        <v>1375</v>
      </c>
      <c r="L1245" s="28"/>
      <c r="M1245" s="50">
        <v>45399.5</v>
      </c>
      <c r="N1245" s="51">
        <v>48433</v>
      </c>
      <c r="O1245" s="51">
        <v>46497.880000000005</v>
      </c>
      <c r="P1245" s="51">
        <v>109596.50000000001</v>
      </c>
      <c r="Q1245" s="51">
        <v>128053.88</v>
      </c>
      <c r="R1245" s="51">
        <v>95611.46</v>
      </c>
      <c r="S1245" s="51">
        <v>250475.22</v>
      </c>
      <c r="T1245" s="51">
        <v>224595.45</v>
      </c>
      <c r="U1245" s="51">
        <v>211324.4</v>
      </c>
      <c r="V1245" s="52">
        <v>232498.75</v>
      </c>
      <c r="W1245" s="53">
        <v>1392486.04</v>
      </c>
    </row>
    <row r="1246" spans="1:23" x14ac:dyDescent="0.2">
      <c r="A1246" s="69" t="s">
        <v>507</v>
      </c>
      <c r="B1246" s="70">
        <v>410</v>
      </c>
      <c r="C1246" s="71">
        <v>348</v>
      </c>
      <c r="D1246" s="71">
        <v>290</v>
      </c>
      <c r="E1246" s="71">
        <v>748</v>
      </c>
      <c r="F1246" s="71">
        <v>948</v>
      </c>
      <c r="G1246" s="71">
        <v>813</v>
      </c>
      <c r="H1246" s="71">
        <v>1638</v>
      </c>
      <c r="I1246" s="71">
        <v>1450</v>
      </c>
      <c r="J1246" s="71">
        <v>1357</v>
      </c>
      <c r="K1246" s="72">
        <v>1863</v>
      </c>
      <c r="L1246" s="28"/>
      <c r="M1246" s="70">
        <v>74287.899999999994</v>
      </c>
      <c r="N1246" s="71">
        <v>65319.6</v>
      </c>
      <c r="O1246" s="71">
        <v>56245.5</v>
      </c>
      <c r="P1246" s="71">
        <v>147326.08000000002</v>
      </c>
      <c r="Q1246" s="71">
        <v>197108.15999999997</v>
      </c>
      <c r="R1246" s="71">
        <v>177160.83</v>
      </c>
      <c r="S1246" s="71">
        <v>374397.66</v>
      </c>
      <c r="T1246" s="71">
        <v>347985.5</v>
      </c>
      <c r="U1246" s="71">
        <v>333442.03999999998</v>
      </c>
      <c r="V1246" s="72">
        <v>376754.49</v>
      </c>
      <c r="W1246" s="73">
        <v>2150027.7599999998</v>
      </c>
    </row>
    <row r="1247" spans="1:23" x14ac:dyDescent="0.2">
      <c r="A1247" s="49" t="s">
        <v>508</v>
      </c>
      <c r="B1247" s="50">
        <v>530</v>
      </c>
      <c r="C1247" s="51">
        <v>484</v>
      </c>
      <c r="D1247" s="51">
        <v>433</v>
      </c>
      <c r="E1247" s="51">
        <v>1032</v>
      </c>
      <c r="F1247" s="51">
        <v>1453</v>
      </c>
      <c r="G1247" s="51">
        <v>1100</v>
      </c>
      <c r="H1247" s="51">
        <v>2247</v>
      </c>
      <c r="I1247" s="51">
        <v>1940</v>
      </c>
      <c r="J1247" s="51">
        <v>1757</v>
      </c>
      <c r="K1247" s="52">
        <v>2439</v>
      </c>
      <c r="L1247" s="28"/>
      <c r="M1247" s="50">
        <v>115407.5</v>
      </c>
      <c r="N1247" s="51">
        <v>109258.16</v>
      </c>
      <c r="O1247" s="51">
        <v>99217.62</v>
      </c>
      <c r="P1247" s="51">
        <v>240022.56000000003</v>
      </c>
      <c r="Q1247" s="51">
        <v>343634.5</v>
      </c>
      <c r="R1247" s="51">
        <v>270776</v>
      </c>
      <c r="S1247" s="51">
        <v>580377.63</v>
      </c>
      <c r="T1247" s="51">
        <v>513983.6</v>
      </c>
      <c r="U1247" s="51">
        <v>481769.39999999997</v>
      </c>
      <c r="V1247" s="52">
        <v>537019.02</v>
      </c>
      <c r="W1247" s="53">
        <v>3291465.99</v>
      </c>
    </row>
    <row r="1248" spans="1:23" x14ac:dyDescent="0.2">
      <c r="A1248" s="69" t="s">
        <v>509</v>
      </c>
      <c r="B1248" s="70">
        <v>598</v>
      </c>
      <c r="C1248" s="71">
        <v>528</v>
      </c>
      <c r="D1248" s="71">
        <v>465</v>
      </c>
      <c r="E1248" s="71">
        <v>1231</v>
      </c>
      <c r="F1248" s="71">
        <v>1800</v>
      </c>
      <c r="G1248" s="71">
        <v>1211</v>
      </c>
      <c r="H1248" s="71">
        <v>2491</v>
      </c>
      <c r="I1248" s="71">
        <v>2081</v>
      </c>
      <c r="J1248" s="71">
        <v>1848</v>
      </c>
      <c r="K1248" s="72">
        <v>2488</v>
      </c>
      <c r="L1248" s="28"/>
      <c r="M1248" s="70">
        <v>151270.08000000002</v>
      </c>
      <c r="N1248" s="71">
        <v>135384.48000000001</v>
      </c>
      <c r="O1248" s="71">
        <v>119835.15</v>
      </c>
      <c r="P1248" s="71">
        <v>318718.21000000002</v>
      </c>
      <c r="Q1248" s="71">
        <v>475956</v>
      </c>
      <c r="R1248" s="71">
        <v>324112.03999999998</v>
      </c>
      <c r="S1248" s="71">
        <v>691078.13</v>
      </c>
      <c r="T1248" s="71">
        <v>618410.77</v>
      </c>
      <c r="U1248" s="71">
        <v>558742.80000000005</v>
      </c>
      <c r="V1248" s="72">
        <v>611625.04</v>
      </c>
      <c r="W1248" s="73">
        <v>4005132.7</v>
      </c>
    </row>
    <row r="1249" spans="1:23" x14ac:dyDescent="0.2">
      <c r="A1249" s="59" t="s">
        <v>510</v>
      </c>
      <c r="B1249" s="60">
        <v>523</v>
      </c>
      <c r="C1249" s="61">
        <v>471</v>
      </c>
      <c r="D1249" s="61">
        <v>500</v>
      </c>
      <c r="E1249" s="61">
        <v>1402</v>
      </c>
      <c r="F1249" s="61">
        <v>1896</v>
      </c>
      <c r="G1249" s="61">
        <v>1485</v>
      </c>
      <c r="H1249" s="61">
        <v>2651</v>
      </c>
      <c r="I1249" s="61">
        <v>2153</v>
      </c>
      <c r="J1249" s="61">
        <v>1941</v>
      </c>
      <c r="K1249" s="62">
        <v>2966</v>
      </c>
      <c r="L1249" s="28"/>
      <c r="M1249" s="60">
        <v>136147.35999999999</v>
      </c>
      <c r="N1249" s="61">
        <v>121621.62000000001</v>
      </c>
      <c r="O1249" s="61">
        <v>130395.00000000001</v>
      </c>
      <c r="P1249" s="61">
        <v>362627.3</v>
      </c>
      <c r="Q1249" s="61">
        <v>498666.95999999996</v>
      </c>
      <c r="R1249" s="61">
        <v>399851.1</v>
      </c>
      <c r="S1249" s="61">
        <v>730323.99</v>
      </c>
      <c r="T1249" s="61">
        <v>608071.79</v>
      </c>
      <c r="U1249" s="61">
        <v>563491.71</v>
      </c>
      <c r="V1249" s="62">
        <v>699738.72</v>
      </c>
      <c r="W1249" s="63">
        <v>4250935.55</v>
      </c>
    </row>
    <row r="1251" spans="1:23" ht="12.75" customHeight="1" x14ac:dyDescent="0.2">
      <c r="A1251" s="76" t="s">
        <v>565</v>
      </c>
      <c r="B1251" s="76"/>
      <c r="C1251" s="76"/>
      <c r="D1251" s="76"/>
      <c r="E1251" s="76"/>
      <c r="F1251" s="76"/>
      <c r="G1251" s="76"/>
      <c r="H1251" s="76"/>
      <c r="I1251" s="76"/>
      <c r="J1251" s="76"/>
      <c r="K1251" s="77"/>
      <c r="L1251" s="28"/>
      <c r="M1251" s="140" t="s">
        <v>565</v>
      </c>
      <c r="N1251" s="141"/>
      <c r="O1251" s="141"/>
      <c r="P1251" s="141"/>
      <c r="Q1251" s="141"/>
      <c r="R1251" s="141"/>
      <c r="S1251" s="141"/>
      <c r="T1251" s="141"/>
      <c r="U1251" s="141"/>
      <c r="V1251" s="141"/>
      <c r="W1251" s="142"/>
    </row>
    <row r="1252" spans="1:23" x14ac:dyDescent="0.2">
      <c r="A1252" s="40" t="s">
        <v>500</v>
      </c>
      <c r="B1252" s="41" t="s">
        <v>454</v>
      </c>
      <c r="C1252" s="42">
        <v>2</v>
      </c>
      <c r="D1252" s="42">
        <v>3</v>
      </c>
      <c r="E1252" s="42">
        <v>4</v>
      </c>
      <c r="F1252" s="42">
        <v>5</v>
      </c>
      <c r="G1252" s="42">
        <v>6</v>
      </c>
      <c r="H1252" s="42">
        <v>7</v>
      </c>
      <c r="I1252" s="42">
        <v>8</v>
      </c>
      <c r="J1252" s="42">
        <v>9</v>
      </c>
      <c r="K1252" s="43">
        <v>10</v>
      </c>
      <c r="L1252" s="28"/>
      <c r="M1252" s="41" t="s">
        <v>454</v>
      </c>
      <c r="N1252" s="42">
        <v>2</v>
      </c>
      <c r="O1252" s="42">
        <v>3</v>
      </c>
      <c r="P1252" s="42">
        <v>4</v>
      </c>
      <c r="Q1252" s="42">
        <v>5</v>
      </c>
      <c r="R1252" s="42">
        <v>6</v>
      </c>
      <c r="S1252" s="42">
        <v>7</v>
      </c>
      <c r="T1252" s="42">
        <v>8</v>
      </c>
      <c r="U1252" s="42">
        <v>9</v>
      </c>
      <c r="V1252" s="43">
        <v>10</v>
      </c>
      <c r="W1252" s="31" t="s">
        <v>450</v>
      </c>
    </row>
    <row r="1253" spans="1:23" x14ac:dyDescent="0.2">
      <c r="A1253" s="44" t="s">
        <v>490</v>
      </c>
      <c r="B1253" s="45">
        <v>238</v>
      </c>
      <c r="C1253" s="46">
        <v>701</v>
      </c>
      <c r="D1253" s="46">
        <v>377</v>
      </c>
      <c r="E1253" s="46">
        <v>383</v>
      </c>
      <c r="F1253" s="46">
        <v>190</v>
      </c>
      <c r="G1253" s="46">
        <v>217</v>
      </c>
      <c r="H1253" s="46">
        <v>436</v>
      </c>
      <c r="I1253" s="46">
        <v>822</v>
      </c>
      <c r="J1253" s="46">
        <v>272</v>
      </c>
      <c r="K1253" s="47">
        <v>504</v>
      </c>
      <c r="L1253" s="28"/>
      <c r="M1253" s="45">
        <v>22293.46</v>
      </c>
      <c r="N1253" s="46">
        <v>66083.27</v>
      </c>
      <c r="O1253" s="46">
        <v>35894.17</v>
      </c>
      <c r="P1253" s="46">
        <v>36327.549999999996</v>
      </c>
      <c r="Q1253" s="46">
        <v>18118.400000000001</v>
      </c>
      <c r="R1253" s="46">
        <v>20556.41</v>
      </c>
      <c r="S1253" s="46">
        <v>41668.519999999997</v>
      </c>
      <c r="T1253" s="46">
        <v>78098.22</v>
      </c>
      <c r="U1253" s="46">
        <v>25720.32</v>
      </c>
      <c r="V1253" s="47">
        <v>43696.800000000003</v>
      </c>
      <c r="W1253" s="48">
        <v>388457.12</v>
      </c>
    </row>
    <row r="1254" spans="1:23" x14ac:dyDescent="0.2">
      <c r="A1254" s="49" t="s">
        <v>491</v>
      </c>
      <c r="B1254" s="50">
        <v>214</v>
      </c>
      <c r="C1254" s="51">
        <v>594</v>
      </c>
      <c r="D1254" s="51">
        <v>357</v>
      </c>
      <c r="E1254" s="51">
        <v>373</v>
      </c>
      <c r="F1254" s="51">
        <v>208</v>
      </c>
      <c r="G1254" s="51">
        <v>222</v>
      </c>
      <c r="H1254" s="51">
        <v>538</v>
      </c>
      <c r="I1254" s="51">
        <v>979</v>
      </c>
      <c r="J1254" s="51">
        <v>315</v>
      </c>
      <c r="K1254" s="52">
        <v>620</v>
      </c>
      <c r="L1254" s="28"/>
      <c r="M1254" s="50">
        <v>34105.18</v>
      </c>
      <c r="N1254" s="51">
        <v>96008.22</v>
      </c>
      <c r="O1254" s="51">
        <v>57484.140000000007</v>
      </c>
      <c r="P1254" s="51">
        <v>59762.06</v>
      </c>
      <c r="Q1254" s="51">
        <v>33265.440000000002</v>
      </c>
      <c r="R1254" s="51">
        <v>35213.64</v>
      </c>
      <c r="S1254" s="51">
        <v>83502.98000000001</v>
      </c>
      <c r="T1254" s="51">
        <v>152342.19</v>
      </c>
      <c r="U1254" s="51">
        <v>47927.25</v>
      </c>
      <c r="V1254" s="52">
        <v>85051.6</v>
      </c>
      <c r="W1254" s="53">
        <v>684662.70000000007</v>
      </c>
    </row>
    <row r="1255" spans="1:23" x14ac:dyDescent="0.2">
      <c r="A1255" s="54" t="s">
        <v>492</v>
      </c>
      <c r="B1255" s="55">
        <v>201</v>
      </c>
      <c r="C1255" s="56">
        <v>432</v>
      </c>
      <c r="D1255" s="56">
        <v>269</v>
      </c>
      <c r="E1255" s="56">
        <v>331</v>
      </c>
      <c r="F1255" s="56">
        <v>194</v>
      </c>
      <c r="G1255" s="56">
        <v>189</v>
      </c>
      <c r="H1255" s="56">
        <v>455</v>
      </c>
      <c r="I1255" s="56">
        <v>805</v>
      </c>
      <c r="J1255" s="56">
        <v>279</v>
      </c>
      <c r="K1255" s="57">
        <v>529</v>
      </c>
      <c r="L1255" s="28"/>
      <c r="M1255" s="55">
        <v>28324.92</v>
      </c>
      <c r="N1255" s="56">
        <v>63028.800000000003</v>
      </c>
      <c r="O1255" s="56">
        <v>39580.659999999996</v>
      </c>
      <c r="P1255" s="56">
        <v>48845.67</v>
      </c>
      <c r="Q1255" s="56">
        <v>28944.799999999999</v>
      </c>
      <c r="R1255" s="56">
        <v>28667.52</v>
      </c>
      <c r="S1255" s="56">
        <v>69519.45</v>
      </c>
      <c r="T1255" s="56">
        <v>125877.85</v>
      </c>
      <c r="U1255" s="56">
        <v>42996.69</v>
      </c>
      <c r="V1255" s="57">
        <v>67114.23</v>
      </c>
      <c r="W1255" s="58">
        <v>542900.59</v>
      </c>
    </row>
    <row r="1256" spans="1:23" x14ac:dyDescent="0.2">
      <c r="A1256" s="49" t="s">
        <v>493</v>
      </c>
      <c r="B1256" s="50">
        <v>289</v>
      </c>
      <c r="C1256" s="51">
        <v>663</v>
      </c>
      <c r="D1256" s="51">
        <v>307</v>
      </c>
      <c r="E1256" s="51">
        <v>301</v>
      </c>
      <c r="F1256" s="51">
        <v>182</v>
      </c>
      <c r="G1256" s="51">
        <v>148</v>
      </c>
      <c r="H1256" s="51">
        <v>360</v>
      </c>
      <c r="I1256" s="51">
        <v>535</v>
      </c>
      <c r="J1256" s="51">
        <v>231</v>
      </c>
      <c r="K1256" s="52">
        <v>291</v>
      </c>
      <c r="L1256" s="28"/>
      <c r="M1256" s="50">
        <v>32558.739999999998</v>
      </c>
      <c r="N1256" s="51">
        <v>78572.13</v>
      </c>
      <c r="O1256" s="51">
        <v>37794.769999999997</v>
      </c>
      <c r="P1256" s="51">
        <v>39114.949999999997</v>
      </c>
      <c r="Q1256" s="51">
        <v>24151.399999999998</v>
      </c>
      <c r="R1256" s="51">
        <v>20561.64</v>
      </c>
      <c r="S1256" s="51">
        <v>53766</v>
      </c>
      <c r="T1256" s="51">
        <v>83550.95</v>
      </c>
      <c r="U1256" s="51">
        <v>37366.559999999998</v>
      </c>
      <c r="V1256" s="52">
        <v>36051.99</v>
      </c>
      <c r="W1256" s="53">
        <v>443489.12999999995</v>
      </c>
    </row>
    <row r="1257" spans="1:23" x14ac:dyDescent="0.2">
      <c r="A1257" s="54" t="s">
        <v>494</v>
      </c>
      <c r="B1257" s="55">
        <v>204</v>
      </c>
      <c r="C1257" s="56">
        <v>692</v>
      </c>
      <c r="D1257" s="56">
        <v>321</v>
      </c>
      <c r="E1257" s="56">
        <v>288</v>
      </c>
      <c r="F1257" s="56">
        <v>181</v>
      </c>
      <c r="G1257" s="56">
        <v>151</v>
      </c>
      <c r="H1257" s="56">
        <v>278</v>
      </c>
      <c r="I1257" s="56">
        <v>445</v>
      </c>
      <c r="J1257" s="56">
        <v>178</v>
      </c>
      <c r="K1257" s="57">
        <v>234</v>
      </c>
      <c r="L1257" s="28"/>
      <c r="M1257" s="55">
        <v>28184.639999999999</v>
      </c>
      <c r="N1257" s="56">
        <v>102900.4</v>
      </c>
      <c r="O1257" s="56">
        <v>49167.569999999992</v>
      </c>
      <c r="P1257" s="56">
        <v>45941.760000000002</v>
      </c>
      <c r="Q1257" s="56">
        <v>29488.519999999997</v>
      </c>
      <c r="R1257" s="56">
        <v>25506.92</v>
      </c>
      <c r="S1257" s="56">
        <v>50882.340000000004</v>
      </c>
      <c r="T1257" s="56">
        <v>86183.15</v>
      </c>
      <c r="U1257" s="56">
        <v>36616.380000000005</v>
      </c>
      <c r="V1257" s="57">
        <v>38088.18</v>
      </c>
      <c r="W1257" s="58">
        <v>492959.86000000004</v>
      </c>
    </row>
    <row r="1258" spans="1:23" x14ac:dyDescent="0.2">
      <c r="A1258" s="49" t="s">
        <v>495</v>
      </c>
      <c r="B1258" s="50">
        <v>225</v>
      </c>
      <c r="C1258" s="51">
        <v>646</v>
      </c>
      <c r="D1258" s="51">
        <v>348</v>
      </c>
      <c r="E1258" s="51">
        <v>379</v>
      </c>
      <c r="F1258" s="51">
        <v>198</v>
      </c>
      <c r="G1258" s="51">
        <v>223</v>
      </c>
      <c r="H1258" s="51">
        <v>424</v>
      </c>
      <c r="I1258" s="51">
        <v>780</v>
      </c>
      <c r="J1258" s="51">
        <v>298</v>
      </c>
      <c r="K1258" s="52">
        <v>458</v>
      </c>
      <c r="L1258" s="28"/>
      <c r="M1258" s="50">
        <v>36711</v>
      </c>
      <c r="N1258" s="51">
        <v>111667.56000000001</v>
      </c>
      <c r="O1258" s="51">
        <v>63388.200000000004</v>
      </c>
      <c r="P1258" s="51">
        <v>71725.75</v>
      </c>
      <c r="Q1258" s="51">
        <v>38451.599999999999</v>
      </c>
      <c r="R1258" s="51">
        <v>45324.75</v>
      </c>
      <c r="S1258" s="51">
        <v>92652.48000000001</v>
      </c>
      <c r="T1258" s="51">
        <v>181038</v>
      </c>
      <c r="U1258" s="51">
        <v>71499.14</v>
      </c>
      <c r="V1258" s="52">
        <v>85009.38</v>
      </c>
      <c r="W1258" s="53">
        <v>797467.86</v>
      </c>
    </row>
    <row r="1259" spans="1:23" x14ac:dyDescent="0.2">
      <c r="A1259" s="54" t="s">
        <v>496</v>
      </c>
      <c r="B1259" s="55">
        <v>190</v>
      </c>
      <c r="C1259" s="56">
        <v>513</v>
      </c>
      <c r="D1259" s="56">
        <v>299</v>
      </c>
      <c r="E1259" s="56">
        <v>372</v>
      </c>
      <c r="F1259" s="56">
        <v>232</v>
      </c>
      <c r="G1259" s="56">
        <v>229</v>
      </c>
      <c r="H1259" s="56">
        <v>596</v>
      </c>
      <c r="I1259" s="56">
        <v>921</v>
      </c>
      <c r="J1259" s="56">
        <v>353</v>
      </c>
      <c r="K1259" s="57">
        <v>525</v>
      </c>
      <c r="L1259" s="28"/>
      <c r="M1259" s="55">
        <v>34961.9</v>
      </c>
      <c r="N1259" s="56">
        <v>101394.45</v>
      </c>
      <c r="O1259" s="56">
        <v>60813.609999999993</v>
      </c>
      <c r="P1259" s="56">
        <v>79143</v>
      </c>
      <c r="Q1259" s="56">
        <v>51466.879999999997</v>
      </c>
      <c r="R1259" s="56">
        <v>53354.71</v>
      </c>
      <c r="S1259" s="56">
        <v>146484.88</v>
      </c>
      <c r="T1259" s="56">
        <v>238686.36000000002</v>
      </c>
      <c r="U1259" s="56">
        <v>95426.489999999991</v>
      </c>
      <c r="V1259" s="57">
        <v>115368.75</v>
      </c>
      <c r="W1259" s="58">
        <v>977101.02999999991</v>
      </c>
    </row>
    <row r="1260" spans="1:23" x14ac:dyDescent="0.2">
      <c r="A1260" s="49" t="s">
        <v>497</v>
      </c>
      <c r="B1260" s="50">
        <v>204</v>
      </c>
      <c r="C1260" s="51">
        <v>499</v>
      </c>
      <c r="D1260" s="51">
        <v>328</v>
      </c>
      <c r="E1260" s="51">
        <v>468</v>
      </c>
      <c r="F1260" s="51">
        <v>310</v>
      </c>
      <c r="G1260" s="51">
        <v>231</v>
      </c>
      <c r="H1260" s="51">
        <v>657</v>
      </c>
      <c r="I1260" s="51">
        <v>1051</v>
      </c>
      <c r="J1260" s="51">
        <v>392</v>
      </c>
      <c r="K1260" s="52">
        <v>672</v>
      </c>
      <c r="L1260" s="28"/>
      <c r="M1260" s="50">
        <v>44037.48</v>
      </c>
      <c r="N1260" s="51">
        <v>111506.54000000001</v>
      </c>
      <c r="O1260" s="51">
        <v>75879.520000000004</v>
      </c>
      <c r="P1260" s="51">
        <v>110784.96000000001</v>
      </c>
      <c r="Q1260" s="51">
        <v>76136</v>
      </c>
      <c r="R1260" s="51">
        <v>59057.46</v>
      </c>
      <c r="S1260" s="51">
        <v>172942.11000000002</v>
      </c>
      <c r="T1260" s="51">
        <v>287290.85000000003</v>
      </c>
      <c r="U1260" s="51">
        <v>113009.68000000001</v>
      </c>
      <c r="V1260" s="52">
        <v>148552.32000000001</v>
      </c>
      <c r="W1260" s="53">
        <v>1199196.9200000002</v>
      </c>
    </row>
    <row r="1261" spans="1:23" x14ac:dyDescent="0.2">
      <c r="A1261" s="54" t="s">
        <v>498</v>
      </c>
      <c r="B1261" s="55">
        <v>170</v>
      </c>
      <c r="C1261" s="56">
        <v>359</v>
      </c>
      <c r="D1261" s="56">
        <v>301</v>
      </c>
      <c r="E1261" s="56">
        <v>351</v>
      </c>
      <c r="F1261" s="56">
        <v>247</v>
      </c>
      <c r="G1261" s="56">
        <v>239</v>
      </c>
      <c r="H1261" s="56">
        <v>783</v>
      </c>
      <c r="I1261" s="56">
        <v>1000</v>
      </c>
      <c r="J1261" s="56">
        <v>272</v>
      </c>
      <c r="K1261" s="57">
        <v>640</v>
      </c>
      <c r="L1261" s="28"/>
      <c r="M1261" s="55">
        <v>41605.800000000003</v>
      </c>
      <c r="N1261" s="56">
        <v>88856.09</v>
      </c>
      <c r="O1261" s="56">
        <v>75484.78</v>
      </c>
      <c r="P1261" s="56">
        <v>90912.51</v>
      </c>
      <c r="Q1261" s="56">
        <v>65037.57</v>
      </c>
      <c r="R1261" s="56">
        <v>65177.689999999995</v>
      </c>
      <c r="S1261" s="56">
        <v>223147.17</v>
      </c>
      <c r="T1261" s="56">
        <v>289570</v>
      </c>
      <c r="U1261" s="56">
        <v>83593.759999999995</v>
      </c>
      <c r="V1261" s="57">
        <v>150387.19999999998</v>
      </c>
      <c r="W1261" s="58">
        <v>1173772.57</v>
      </c>
    </row>
    <row r="1262" spans="1:23" x14ac:dyDescent="0.2">
      <c r="A1262" s="59" t="s">
        <v>499</v>
      </c>
      <c r="B1262" s="60">
        <v>132</v>
      </c>
      <c r="C1262" s="61">
        <v>295</v>
      </c>
      <c r="D1262" s="61">
        <v>277</v>
      </c>
      <c r="E1262" s="61">
        <v>297</v>
      </c>
      <c r="F1262" s="61">
        <v>262</v>
      </c>
      <c r="G1262" s="61">
        <v>215</v>
      </c>
      <c r="H1262" s="61">
        <v>721</v>
      </c>
      <c r="I1262" s="61">
        <v>1200</v>
      </c>
      <c r="J1262" s="61">
        <v>234</v>
      </c>
      <c r="K1262" s="62">
        <v>709</v>
      </c>
      <c r="L1262" s="28"/>
      <c r="M1262" s="60">
        <v>33068.639999999999</v>
      </c>
      <c r="N1262" s="61">
        <v>74522.899999999994</v>
      </c>
      <c r="O1262" s="61">
        <v>69377.42</v>
      </c>
      <c r="P1262" s="61">
        <v>75625.11</v>
      </c>
      <c r="Q1262" s="61">
        <v>67425.700000000012</v>
      </c>
      <c r="R1262" s="61">
        <v>56364.400000000009</v>
      </c>
      <c r="S1262" s="61">
        <v>194670</v>
      </c>
      <c r="T1262" s="61">
        <v>337224</v>
      </c>
      <c r="U1262" s="61">
        <v>67370.94</v>
      </c>
      <c r="V1262" s="62">
        <v>163091.26999999999</v>
      </c>
      <c r="W1262" s="63">
        <v>1138740.3800000001</v>
      </c>
    </row>
    <row r="1263" spans="1:23" x14ac:dyDescent="0.2">
      <c r="A1263" s="64" t="s">
        <v>501</v>
      </c>
      <c r="B1263" s="65">
        <v>261</v>
      </c>
      <c r="C1263" s="66">
        <v>587</v>
      </c>
      <c r="D1263" s="66">
        <v>359</v>
      </c>
      <c r="E1263" s="66">
        <v>417</v>
      </c>
      <c r="F1263" s="66">
        <v>206</v>
      </c>
      <c r="G1263" s="66">
        <v>192</v>
      </c>
      <c r="H1263" s="66">
        <v>461</v>
      </c>
      <c r="I1263" s="66">
        <v>809</v>
      </c>
      <c r="J1263" s="66">
        <v>270</v>
      </c>
      <c r="K1263" s="67">
        <v>455</v>
      </c>
      <c r="L1263" s="28"/>
      <c r="M1263" s="65">
        <v>24390.45</v>
      </c>
      <c r="N1263" s="66">
        <v>56569.19</v>
      </c>
      <c r="O1263" s="66">
        <v>34176.800000000003</v>
      </c>
      <c r="P1263" s="66">
        <v>39097.920000000006</v>
      </c>
      <c r="Q1263" s="66">
        <v>19889.3</v>
      </c>
      <c r="R1263" s="66">
        <v>17875.199999999997</v>
      </c>
      <c r="S1263" s="66">
        <v>43905.64</v>
      </c>
      <c r="T1263" s="66">
        <v>76547.58</v>
      </c>
      <c r="U1263" s="66">
        <v>25512.3</v>
      </c>
      <c r="V1263" s="67">
        <v>37578.450000000004</v>
      </c>
      <c r="W1263" s="68">
        <v>375542.83</v>
      </c>
    </row>
    <row r="1264" spans="1:23" x14ac:dyDescent="0.2">
      <c r="A1264" s="49" t="s">
        <v>502</v>
      </c>
      <c r="B1264" s="50">
        <v>245</v>
      </c>
      <c r="C1264" s="51">
        <v>592</v>
      </c>
      <c r="D1264" s="51">
        <v>343</v>
      </c>
      <c r="E1264" s="51">
        <v>352</v>
      </c>
      <c r="F1264" s="51">
        <v>240</v>
      </c>
      <c r="G1264" s="51">
        <v>215</v>
      </c>
      <c r="H1264" s="51">
        <v>539</v>
      </c>
      <c r="I1264" s="51">
        <v>1002</v>
      </c>
      <c r="J1264" s="51">
        <v>284</v>
      </c>
      <c r="K1264" s="52">
        <v>654</v>
      </c>
      <c r="L1264" s="28"/>
      <c r="M1264" s="50">
        <v>38996.649999999994</v>
      </c>
      <c r="N1264" s="51">
        <v>96880.8</v>
      </c>
      <c r="O1264" s="51">
        <v>55219.57</v>
      </c>
      <c r="P1264" s="51">
        <v>56921.920000000006</v>
      </c>
      <c r="Q1264" s="51">
        <v>38426.400000000001</v>
      </c>
      <c r="R1264" s="51">
        <v>34159.199999999997</v>
      </c>
      <c r="S1264" s="51">
        <v>84450.52</v>
      </c>
      <c r="T1264" s="51">
        <v>155199.78</v>
      </c>
      <c r="U1264" s="51">
        <v>42571.6</v>
      </c>
      <c r="V1264" s="52">
        <v>87897.600000000006</v>
      </c>
      <c r="W1264" s="53">
        <v>690724.04</v>
      </c>
    </row>
    <row r="1265" spans="1:23" x14ac:dyDescent="0.2">
      <c r="A1265" s="69" t="s">
        <v>503</v>
      </c>
      <c r="B1265" s="70">
        <v>140</v>
      </c>
      <c r="C1265" s="71">
        <v>336</v>
      </c>
      <c r="D1265" s="71">
        <v>224</v>
      </c>
      <c r="E1265" s="71">
        <v>278</v>
      </c>
      <c r="F1265" s="71">
        <v>150</v>
      </c>
      <c r="G1265" s="71">
        <v>185</v>
      </c>
      <c r="H1265" s="71">
        <v>523</v>
      </c>
      <c r="I1265" s="71">
        <v>825</v>
      </c>
      <c r="J1265" s="71">
        <v>259</v>
      </c>
      <c r="K1265" s="72">
        <v>473</v>
      </c>
      <c r="L1265" s="28"/>
      <c r="M1265" s="70">
        <v>19780.599999999999</v>
      </c>
      <c r="N1265" s="71">
        <v>48659.519999999997</v>
      </c>
      <c r="O1265" s="71">
        <v>32529.279999999999</v>
      </c>
      <c r="P1265" s="71">
        <v>40879.9</v>
      </c>
      <c r="Q1265" s="71">
        <v>21862.5</v>
      </c>
      <c r="R1265" s="71">
        <v>27396.65</v>
      </c>
      <c r="S1265" s="71">
        <v>78183.27</v>
      </c>
      <c r="T1265" s="71">
        <v>125061.75</v>
      </c>
      <c r="U1265" s="71">
        <v>37930.549999999996</v>
      </c>
      <c r="V1265" s="72">
        <v>61873.130000000005</v>
      </c>
      <c r="W1265" s="73">
        <v>494157.14999999997</v>
      </c>
    </row>
    <row r="1266" spans="1:23" x14ac:dyDescent="0.2">
      <c r="A1266" s="49" t="s">
        <v>504</v>
      </c>
      <c r="B1266" s="50">
        <v>146</v>
      </c>
      <c r="C1266" s="51">
        <v>401</v>
      </c>
      <c r="D1266" s="51">
        <v>191</v>
      </c>
      <c r="E1266" s="51">
        <v>205</v>
      </c>
      <c r="F1266" s="51">
        <v>142</v>
      </c>
      <c r="G1266" s="51">
        <v>114</v>
      </c>
      <c r="H1266" s="51">
        <v>262</v>
      </c>
      <c r="I1266" s="51">
        <v>408</v>
      </c>
      <c r="J1266" s="51">
        <v>160</v>
      </c>
      <c r="K1266" s="52">
        <v>243</v>
      </c>
      <c r="L1266" s="28"/>
      <c r="M1266" s="50">
        <v>15532.94</v>
      </c>
      <c r="N1266" s="51">
        <v>45260.87</v>
      </c>
      <c r="O1266" s="51">
        <v>22112.07</v>
      </c>
      <c r="P1266" s="51">
        <v>24485.200000000001</v>
      </c>
      <c r="Q1266" s="51">
        <v>18119.2</v>
      </c>
      <c r="R1266" s="51">
        <v>14413.02</v>
      </c>
      <c r="S1266" s="51">
        <v>35673.919999999998</v>
      </c>
      <c r="T1266" s="51">
        <v>58376.640000000007</v>
      </c>
      <c r="U1266" s="51">
        <v>22980.799999999999</v>
      </c>
      <c r="V1266" s="52">
        <v>28545.21</v>
      </c>
      <c r="W1266" s="53">
        <v>285499.87</v>
      </c>
    </row>
    <row r="1267" spans="1:23" x14ac:dyDescent="0.2">
      <c r="A1267" s="69" t="s">
        <v>505</v>
      </c>
      <c r="B1267" s="70">
        <v>161</v>
      </c>
      <c r="C1267" s="71">
        <v>444</v>
      </c>
      <c r="D1267" s="71">
        <v>219</v>
      </c>
      <c r="E1267" s="71">
        <v>187</v>
      </c>
      <c r="F1267" s="71">
        <v>105</v>
      </c>
      <c r="G1267" s="71">
        <v>110</v>
      </c>
      <c r="H1267" s="71">
        <v>208</v>
      </c>
      <c r="I1267" s="71">
        <v>302</v>
      </c>
      <c r="J1267" s="71">
        <v>114</v>
      </c>
      <c r="K1267" s="72">
        <v>142</v>
      </c>
      <c r="L1267" s="28"/>
      <c r="M1267" s="70">
        <v>20860.77</v>
      </c>
      <c r="N1267" s="71">
        <v>59052</v>
      </c>
      <c r="O1267" s="71">
        <v>30016.14</v>
      </c>
      <c r="P1267" s="71">
        <v>26346.429999999997</v>
      </c>
      <c r="Q1267" s="71">
        <v>15499.050000000001</v>
      </c>
      <c r="R1267" s="71">
        <v>17008.2</v>
      </c>
      <c r="S1267" s="71">
        <v>32847.360000000001</v>
      </c>
      <c r="T1267" s="71">
        <v>50497.420000000006</v>
      </c>
      <c r="U1267" s="71">
        <v>20051.46</v>
      </c>
      <c r="V1267" s="72">
        <v>20332.98</v>
      </c>
      <c r="W1267" s="73">
        <v>292511.81</v>
      </c>
    </row>
    <row r="1268" spans="1:23" x14ac:dyDescent="0.2">
      <c r="A1268" s="49" t="s">
        <v>506</v>
      </c>
      <c r="B1268" s="50">
        <v>212</v>
      </c>
      <c r="C1268" s="51">
        <v>568</v>
      </c>
      <c r="D1268" s="51">
        <v>277</v>
      </c>
      <c r="E1268" s="51">
        <v>256</v>
      </c>
      <c r="F1268" s="51">
        <v>151</v>
      </c>
      <c r="G1268" s="51">
        <v>164</v>
      </c>
      <c r="H1268" s="51">
        <v>279</v>
      </c>
      <c r="I1268" s="51">
        <v>576</v>
      </c>
      <c r="J1268" s="51">
        <v>197</v>
      </c>
      <c r="K1268" s="52">
        <v>289</v>
      </c>
      <c r="L1268" s="28"/>
      <c r="M1268" s="50">
        <v>31047.399999999998</v>
      </c>
      <c r="N1268" s="51">
        <v>89318</v>
      </c>
      <c r="O1268" s="51">
        <v>45034.66</v>
      </c>
      <c r="P1268" s="51">
        <v>43164.160000000003</v>
      </c>
      <c r="Q1268" s="51">
        <v>26707.37</v>
      </c>
      <c r="R1268" s="51">
        <v>29641.360000000001</v>
      </c>
      <c r="S1268" s="51">
        <v>55069.02</v>
      </c>
      <c r="T1268" s="51">
        <v>118143.36000000002</v>
      </c>
      <c r="U1268" s="51">
        <v>41882.199999999997</v>
      </c>
      <c r="V1268" s="52">
        <v>48867.01</v>
      </c>
      <c r="W1268" s="53">
        <v>528874.54</v>
      </c>
    </row>
    <row r="1269" spans="1:23" x14ac:dyDescent="0.2">
      <c r="A1269" s="69" t="s">
        <v>507</v>
      </c>
      <c r="B1269" s="70">
        <v>165</v>
      </c>
      <c r="C1269" s="71">
        <v>447</v>
      </c>
      <c r="D1269" s="71">
        <v>235</v>
      </c>
      <c r="E1269" s="71">
        <v>251</v>
      </c>
      <c r="F1269" s="71">
        <v>189</v>
      </c>
      <c r="G1269" s="71">
        <v>173</v>
      </c>
      <c r="H1269" s="71">
        <v>465</v>
      </c>
      <c r="I1269" s="71">
        <v>730</v>
      </c>
      <c r="J1269" s="71">
        <v>274</v>
      </c>
      <c r="K1269" s="72">
        <v>406</v>
      </c>
      <c r="L1269" s="28"/>
      <c r="M1269" s="70">
        <v>29896.35</v>
      </c>
      <c r="N1269" s="71">
        <v>83901.9</v>
      </c>
      <c r="O1269" s="71">
        <v>45578.25</v>
      </c>
      <c r="P1269" s="71">
        <v>49436.959999999999</v>
      </c>
      <c r="Q1269" s="71">
        <v>39296.879999999997</v>
      </c>
      <c r="R1269" s="71">
        <v>37698.43</v>
      </c>
      <c r="S1269" s="71">
        <v>106285.05</v>
      </c>
      <c r="T1269" s="71">
        <v>175192.7</v>
      </c>
      <c r="U1269" s="71">
        <v>67327.28</v>
      </c>
      <c r="V1269" s="72">
        <v>82105.37999999999</v>
      </c>
      <c r="W1269" s="73">
        <v>716719.18</v>
      </c>
    </row>
    <row r="1270" spans="1:23" x14ac:dyDescent="0.2">
      <c r="A1270" s="49" t="s">
        <v>508</v>
      </c>
      <c r="B1270" s="50">
        <v>205</v>
      </c>
      <c r="C1270" s="51">
        <v>450</v>
      </c>
      <c r="D1270" s="51">
        <v>312</v>
      </c>
      <c r="E1270" s="51">
        <v>378</v>
      </c>
      <c r="F1270" s="51">
        <v>263</v>
      </c>
      <c r="G1270" s="51">
        <v>208</v>
      </c>
      <c r="H1270" s="51">
        <v>578</v>
      </c>
      <c r="I1270" s="51">
        <v>913</v>
      </c>
      <c r="J1270" s="51">
        <v>347</v>
      </c>
      <c r="K1270" s="52">
        <v>626</v>
      </c>
      <c r="L1270" s="28"/>
      <c r="M1270" s="50">
        <v>44638.75</v>
      </c>
      <c r="N1270" s="51">
        <v>101583</v>
      </c>
      <c r="O1270" s="51">
        <v>71491.679999999993</v>
      </c>
      <c r="P1270" s="51">
        <v>87915.24</v>
      </c>
      <c r="Q1270" s="51">
        <v>62199.5</v>
      </c>
      <c r="R1270" s="51">
        <v>51201.279999999999</v>
      </c>
      <c r="S1270" s="51">
        <v>149291.62000000002</v>
      </c>
      <c r="T1270" s="51">
        <v>241890.22</v>
      </c>
      <c r="U1270" s="51">
        <v>95147.4</v>
      </c>
      <c r="V1270" s="52">
        <v>137832.68</v>
      </c>
      <c r="W1270" s="53">
        <v>1043191.3699999999</v>
      </c>
    </row>
    <row r="1271" spans="1:23" x14ac:dyDescent="0.2">
      <c r="A1271" s="69" t="s">
        <v>509</v>
      </c>
      <c r="B1271" s="70">
        <v>140</v>
      </c>
      <c r="C1271" s="71">
        <v>300</v>
      </c>
      <c r="D1271" s="71">
        <v>272</v>
      </c>
      <c r="E1271" s="71">
        <v>303</v>
      </c>
      <c r="F1271" s="71">
        <v>228</v>
      </c>
      <c r="G1271" s="71">
        <v>220</v>
      </c>
      <c r="H1271" s="71">
        <v>706</v>
      </c>
      <c r="I1271" s="71">
        <v>957</v>
      </c>
      <c r="J1271" s="71">
        <v>255</v>
      </c>
      <c r="K1271" s="72">
        <v>636</v>
      </c>
      <c r="L1271" s="28"/>
      <c r="M1271" s="70">
        <v>35414.400000000001</v>
      </c>
      <c r="N1271" s="71">
        <v>76923.000000000015</v>
      </c>
      <c r="O1271" s="71">
        <v>70097.119999999995</v>
      </c>
      <c r="P1271" s="71">
        <v>78449.73000000001</v>
      </c>
      <c r="Q1271" s="71">
        <v>60287.76</v>
      </c>
      <c r="R1271" s="71">
        <v>58880.799999999996</v>
      </c>
      <c r="S1271" s="71">
        <v>195865.58000000002</v>
      </c>
      <c r="T1271" s="71">
        <v>284391.69</v>
      </c>
      <c r="U1271" s="71">
        <v>77099.25</v>
      </c>
      <c r="V1271" s="72">
        <v>156347.88</v>
      </c>
      <c r="W1271" s="73">
        <v>1093757.21</v>
      </c>
    </row>
    <row r="1272" spans="1:23" x14ac:dyDescent="0.2">
      <c r="A1272" s="59" t="s">
        <v>510</v>
      </c>
      <c r="B1272" s="60">
        <v>100</v>
      </c>
      <c r="C1272" s="61">
        <v>257</v>
      </c>
      <c r="D1272" s="61">
        <v>223</v>
      </c>
      <c r="E1272" s="61">
        <v>279</v>
      </c>
      <c r="F1272" s="61">
        <v>247</v>
      </c>
      <c r="G1272" s="61">
        <v>195</v>
      </c>
      <c r="H1272" s="61">
        <v>656</v>
      </c>
      <c r="I1272" s="61">
        <v>1107</v>
      </c>
      <c r="J1272" s="61">
        <v>203</v>
      </c>
      <c r="K1272" s="62">
        <v>711</v>
      </c>
      <c r="L1272" s="28"/>
      <c r="M1272" s="60">
        <v>26032</v>
      </c>
      <c r="N1272" s="61">
        <v>66362.540000000008</v>
      </c>
      <c r="O1272" s="61">
        <v>58156.170000000006</v>
      </c>
      <c r="P1272" s="61">
        <v>72163.349999999991</v>
      </c>
      <c r="Q1272" s="61">
        <v>64963.47</v>
      </c>
      <c r="R1272" s="61">
        <v>52505.7</v>
      </c>
      <c r="S1272" s="61">
        <v>180721.44</v>
      </c>
      <c r="T1272" s="61">
        <v>312650.01</v>
      </c>
      <c r="U1272" s="61">
        <v>58932.93</v>
      </c>
      <c r="V1272" s="62">
        <v>167739.12</v>
      </c>
      <c r="W1272" s="63">
        <v>1060226.73</v>
      </c>
    </row>
    <row r="1274" spans="1:23" ht="12.75" customHeight="1" x14ac:dyDescent="0.2">
      <c r="A1274" s="76" t="s">
        <v>566</v>
      </c>
      <c r="B1274" s="76"/>
      <c r="C1274" s="76"/>
      <c r="D1274" s="76"/>
      <c r="E1274" s="76"/>
      <c r="F1274" s="76"/>
      <c r="G1274" s="76"/>
      <c r="H1274" s="76"/>
      <c r="I1274" s="76"/>
      <c r="J1274" s="76"/>
      <c r="K1274" s="77"/>
      <c r="L1274" s="28"/>
      <c r="M1274" s="140" t="s">
        <v>566</v>
      </c>
      <c r="N1274" s="141"/>
      <c r="O1274" s="141"/>
      <c r="P1274" s="141"/>
      <c r="Q1274" s="141"/>
      <c r="R1274" s="141"/>
      <c r="S1274" s="141"/>
      <c r="T1274" s="141"/>
      <c r="U1274" s="141"/>
      <c r="V1274" s="141"/>
      <c r="W1274" s="142"/>
    </row>
    <row r="1275" spans="1:23" x14ac:dyDescent="0.2">
      <c r="A1275" s="40" t="s">
        <v>500</v>
      </c>
      <c r="B1275" s="41" t="s">
        <v>454</v>
      </c>
      <c r="C1275" s="42">
        <v>2</v>
      </c>
      <c r="D1275" s="42">
        <v>3</v>
      </c>
      <c r="E1275" s="42">
        <v>4</v>
      </c>
      <c r="F1275" s="42">
        <v>5</v>
      </c>
      <c r="G1275" s="42">
        <v>6</v>
      </c>
      <c r="H1275" s="42">
        <v>7</v>
      </c>
      <c r="I1275" s="42">
        <v>8</v>
      </c>
      <c r="J1275" s="42">
        <v>9</v>
      </c>
      <c r="K1275" s="43">
        <v>10</v>
      </c>
      <c r="L1275" s="28"/>
      <c r="M1275" s="41" t="s">
        <v>454</v>
      </c>
      <c r="N1275" s="42">
        <v>2</v>
      </c>
      <c r="O1275" s="42">
        <v>3</v>
      </c>
      <c r="P1275" s="42">
        <v>4</v>
      </c>
      <c r="Q1275" s="42">
        <v>5</v>
      </c>
      <c r="R1275" s="42">
        <v>6</v>
      </c>
      <c r="S1275" s="42">
        <v>7</v>
      </c>
      <c r="T1275" s="42">
        <v>8</v>
      </c>
      <c r="U1275" s="42">
        <v>9</v>
      </c>
      <c r="V1275" s="43">
        <v>10</v>
      </c>
      <c r="W1275" s="31" t="s">
        <v>450</v>
      </c>
    </row>
    <row r="1276" spans="1:23" x14ac:dyDescent="0.2">
      <c r="A1276" s="44" t="s">
        <v>490</v>
      </c>
      <c r="B1276" s="45">
        <v>0</v>
      </c>
      <c r="C1276" s="46">
        <v>44</v>
      </c>
      <c r="D1276" s="46">
        <v>55</v>
      </c>
      <c r="E1276" s="46">
        <v>126</v>
      </c>
      <c r="F1276" s="46">
        <v>379</v>
      </c>
      <c r="G1276" s="46">
        <v>791</v>
      </c>
      <c r="H1276" s="46">
        <v>853</v>
      </c>
      <c r="I1276" s="46">
        <v>1068</v>
      </c>
      <c r="J1276" s="46">
        <v>1261</v>
      </c>
      <c r="K1276" s="47">
        <v>1509</v>
      </c>
      <c r="L1276" s="28"/>
      <c r="M1276" s="45">
        <v>0</v>
      </c>
      <c r="N1276" s="46">
        <v>4147.88</v>
      </c>
      <c r="O1276" s="46">
        <v>5236.5499999999993</v>
      </c>
      <c r="P1276" s="46">
        <v>11951.099999999999</v>
      </c>
      <c r="Q1276" s="46">
        <v>36141.440000000002</v>
      </c>
      <c r="R1276" s="46">
        <v>74931.430000000008</v>
      </c>
      <c r="S1276" s="46">
        <v>81521.209999999992</v>
      </c>
      <c r="T1276" s="46">
        <v>101470.68000000001</v>
      </c>
      <c r="U1276" s="46">
        <v>119240.16</v>
      </c>
      <c r="V1276" s="47">
        <v>130830.3</v>
      </c>
      <c r="W1276" s="48">
        <v>565470.75000000012</v>
      </c>
    </row>
    <row r="1277" spans="1:23" x14ac:dyDescent="0.2">
      <c r="A1277" s="49" t="s">
        <v>491</v>
      </c>
      <c r="B1277" s="50">
        <v>0</v>
      </c>
      <c r="C1277" s="51">
        <v>48</v>
      </c>
      <c r="D1277" s="51">
        <v>61</v>
      </c>
      <c r="E1277" s="51">
        <v>133</v>
      </c>
      <c r="F1277" s="51">
        <v>430</v>
      </c>
      <c r="G1277" s="51">
        <v>874</v>
      </c>
      <c r="H1277" s="51">
        <v>895</v>
      </c>
      <c r="I1277" s="51">
        <v>1190</v>
      </c>
      <c r="J1277" s="51">
        <v>1276</v>
      </c>
      <c r="K1277" s="52">
        <v>1605</v>
      </c>
      <c r="L1277" s="28"/>
      <c r="M1277" s="50">
        <v>0</v>
      </c>
      <c r="N1277" s="51">
        <v>7758.24</v>
      </c>
      <c r="O1277" s="51">
        <v>9822.2200000000012</v>
      </c>
      <c r="P1277" s="51">
        <v>21309.26</v>
      </c>
      <c r="Q1277" s="51">
        <v>68769.900000000009</v>
      </c>
      <c r="R1277" s="51">
        <v>138633.88</v>
      </c>
      <c r="S1277" s="51">
        <v>138912.95000000001</v>
      </c>
      <c r="T1277" s="51">
        <v>185175.90000000002</v>
      </c>
      <c r="U1277" s="51">
        <v>194143.4</v>
      </c>
      <c r="V1277" s="52">
        <v>220173.90000000002</v>
      </c>
      <c r="W1277" s="53">
        <v>984699.65000000014</v>
      </c>
    </row>
    <row r="1278" spans="1:23" x14ac:dyDescent="0.2">
      <c r="A1278" s="54" t="s">
        <v>492</v>
      </c>
      <c r="B1278" s="55">
        <v>0</v>
      </c>
      <c r="C1278" s="56">
        <v>28</v>
      </c>
      <c r="D1278" s="56">
        <v>32</v>
      </c>
      <c r="E1278" s="56">
        <v>114</v>
      </c>
      <c r="F1278" s="56">
        <v>262</v>
      </c>
      <c r="G1278" s="56">
        <v>584</v>
      </c>
      <c r="H1278" s="56">
        <v>599</v>
      </c>
      <c r="I1278" s="56">
        <v>903</v>
      </c>
      <c r="J1278" s="56">
        <v>1035</v>
      </c>
      <c r="K1278" s="57">
        <v>1144</v>
      </c>
      <c r="L1278" s="28"/>
      <c r="M1278" s="55">
        <v>0</v>
      </c>
      <c r="N1278" s="56">
        <v>4085.2000000000003</v>
      </c>
      <c r="O1278" s="56">
        <v>4708.4799999999996</v>
      </c>
      <c r="P1278" s="56">
        <v>16822.98</v>
      </c>
      <c r="Q1278" s="56">
        <v>39090.399999999994</v>
      </c>
      <c r="R1278" s="56">
        <v>88581.12000000001</v>
      </c>
      <c r="S1278" s="56">
        <v>91521.209999999992</v>
      </c>
      <c r="T1278" s="56">
        <v>141202.11000000002</v>
      </c>
      <c r="U1278" s="56">
        <v>159503.85</v>
      </c>
      <c r="V1278" s="57">
        <v>145139.28</v>
      </c>
      <c r="W1278" s="58">
        <v>690654.63</v>
      </c>
    </row>
    <row r="1279" spans="1:23" x14ac:dyDescent="0.2">
      <c r="A1279" s="49" t="s">
        <v>493</v>
      </c>
      <c r="B1279" s="50">
        <v>0</v>
      </c>
      <c r="C1279" s="51">
        <v>56</v>
      </c>
      <c r="D1279" s="51">
        <v>40</v>
      </c>
      <c r="E1279" s="51">
        <v>104</v>
      </c>
      <c r="F1279" s="51">
        <v>232</v>
      </c>
      <c r="G1279" s="51">
        <v>484</v>
      </c>
      <c r="H1279" s="51">
        <v>539</v>
      </c>
      <c r="I1279" s="51">
        <v>681</v>
      </c>
      <c r="J1279" s="51">
        <v>761</v>
      </c>
      <c r="K1279" s="52">
        <v>751</v>
      </c>
      <c r="L1279" s="28"/>
      <c r="M1279" s="50">
        <v>0</v>
      </c>
      <c r="N1279" s="51">
        <v>6636.56</v>
      </c>
      <c r="O1279" s="51">
        <v>4924.3999999999996</v>
      </c>
      <c r="P1279" s="51">
        <v>13514.8</v>
      </c>
      <c r="Q1279" s="51">
        <v>30786.399999999998</v>
      </c>
      <c r="R1279" s="51">
        <v>67242.12000000001</v>
      </c>
      <c r="S1279" s="51">
        <v>80499.649999999994</v>
      </c>
      <c r="T1279" s="51">
        <v>106351.76999999999</v>
      </c>
      <c r="U1279" s="51">
        <v>123099.35999999999</v>
      </c>
      <c r="V1279" s="52">
        <v>93041.39</v>
      </c>
      <c r="W1279" s="53">
        <v>526096.44999999995</v>
      </c>
    </row>
    <row r="1280" spans="1:23" x14ac:dyDescent="0.2">
      <c r="A1280" s="54" t="s">
        <v>494</v>
      </c>
      <c r="B1280" s="55">
        <v>0</v>
      </c>
      <c r="C1280" s="56">
        <v>53</v>
      </c>
      <c r="D1280" s="56">
        <v>39</v>
      </c>
      <c r="E1280" s="56">
        <v>114</v>
      </c>
      <c r="F1280" s="56">
        <v>285</v>
      </c>
      <c r="G1280" s="56">
        <v>500</v>
      </c>
      <c r="H1280" s="56">
        <v>506</v>
      </c>
      <c r="I1280" s="56">
        <v>651</v>
      </c>
      <c r="J1280" s="56">
        <v>689</v>
      </c>
      <c r="K1280" s="57">
        <v>674</v>
      </c>
      <c r="L1280" s="28"/>
      <c r="M1280" s="55">
        <v>0</v>
      </c>
      <c r="N1280" s="56">
        <v>7881.0999999999995</v>
      </c>
      <c r="O1280" s="56">
        <v>5973.6299999999992</v>
      </c>
      <c r="P1280" s="56">
        <v>18185.280000000002</v>
      </c>
      <c r="Q1280" s="56">
        <v>46432.2</v>
      </c>
      <c r="R1280" s="56">
        <v>84460</v>
      </c>
      <c r="S1280" s="56">
        <v>92613.180000000008</v>
      </c>
      <c r="T1280" s="56">
        <v>126079.17</v>
      </c>
      <c r="U1280" s="56">
        <v>141734.19</v>
      </c>
      <c r="V1280" s="57">
        <v>109706.98000000001</v>
      </c>
      <c r="W1280" s="58">
        <v>633065.73</v>
      </c>
    </row>
    <row r="1281" spans="1:23" x14ac:dyDescent="0.2">
      <c r="A1281" s="49" t="s">
        <v>495</v>
      </c>
      <c r="B1281" s="50">
        <v>0</v>
      </c>
      <c r="C1281" s="51">
        <v>58</v>
      </c>
      <c r="D1281" s="51">
        <v>57</v>
      </c>
      <c r="E1281" s="51">
        <v>175</v>
      </c>
      <c r="F1281" s="51">
        <v>369</v>
      </c>
      <c r="G1281" s="51">
        <v>828</v>
      </c>
      <c r="H1281" s="51">
        <v>748</v>
      </c>
      <c r="I1281" s="51">
        <v>1053</v>
      </c>
      <c r="J1281" s="51">
        <v>1195</v>
      </c>
      <c r="K1281" s="52">
        <v>1333</v>
      </c>
      <c r="L1281" s="28"/>
      <c r="M1281" s="50">
        <v>0</v>
      </c>
      <c r="N1281" s="51">
        <v>10025.880000000001</v>
      </c>
      <c r="O1281" s="51">
        <v>10382.550000000001</v>
      </c>
      <c r="P1281" s="51">
        <v>33118.75</v>
      </c>
      <c r="Q1281" s="51">
        <v>71659.8</v>
      </c>
      <c r="R1281" s="51">
        <v>168291</v>
      </c>
      <c r="S1281" s="51">
        <v>163452.96000000002</v>
      </c>
      <c r="T1281" s="51">
        <v>244401.3</v>
      </c>
      <c r="U1281" s="51">
        <v>286716.35000000003</v>
      </c>
      <c r="V1281" s="52">
        <v>247418.13</v>
      </c>
      <c r="W1281" s="53">
        <v>1235466.7200000002</v>
      </c>
    </row>
    <row r="1282" spans="1:23" x14ac:dyDescent="0.2">
      <c r="A1282" s="54" t="s">
        <v>496</v>
      </c>
      <c r="B1282" s="55">
        <v>0</v>
      </c>
      <c r="C1282" s="56">
        <v>46</v>
      </c>
      <c r="D1282" s="56">
        <v>33</v>
      </c>
      <c r="E1282" s="56">
        <v>109</v>
      </c>
      <c r="F1282" s="56">
        <v>366</v>
      </c>
      <c r="G1282" s="56">
        <v>774</v>
      </c>
      <c r="H1282" s="56">
        <v>695</v>
      </c>
      <c r="I1282" s="56">
        <v>1014</v>
      </c>
      <c r="J1282" s="56">
        <v>1123</v>
      </c>
      <c r="K1282" s="57">
        <v>1214</v>
      </c>
      <c r="L1282" s="28"/>
      <c r="M1282" s="55">
        <v>0</v>
      </c>
      <c r="N1282" s="56">
        <v>9091.9</v>
      </c>
      <c r="O1282" s="56">
        <v>6711.87</v>
      </c>
      <c r="P1282" s="56">
        <v>23189.75</v>
      </c>
      <c r="Q1282" s="56">
        <v>81193.440000000002</v>
      </c>
      <c r="R1282" s="56">
        <v>180334.26</v>
      </c>
      <c r="S1282" s="56">
        <v>170817.1</v>
      </c>
      <c r="T1282" s="56">
        <v>262788.24000000005</v>
      </c>
      <c r="U1282" s="56">
        <v>303580.58999999997</v>
      </c>
      <c r="V1282" s="57">
        <v>266776.5</v>
      </c>
      <c r="W1282" s="58">
        <v>1304483.6499999999</v>
      </c>
    </row>
    <row r="1283" spans="1:23" x14ac:dyDescent="0.2">
      <c r="A1283" s="49" t="s">
        <v>497</v>
      </c>
      <c r="B1283" s="50">
        <v>0</v>
      </c>
      <c r="C1283" s="51">
        <v>40</v>
      </c>
      <c r="D1283" s="51">
        <v>35</v>
      </c>
      <c r="E1283" s="51">
        <v>141</v>
      </c>
      <c r="F1283" s="51">
        <v>321</v>
      </c>
      <c r="G1283" s="51">
        <v>784</v>
      </c>
      <c r="H1283" s="51">
        <v>793</v>
      </c>
      <c r="I1283" s="51">
        <v>1145</v>
      </c>
      <c r="J1283" s="51">
        <v>1241</v>
      </c>
      <c r="K1283" s="52">
        <v>1383</v>
      </c>
      <c r="L1283" s="28"/>
      <c r="M1283" s="50">
        <v>0</v>
      </c>
      <c r="N1283" s="51">
        <v>8938.4</v>
      </c>
      <c r="O1283" s="51">
        <v>8096.9000000000005</v>
      </c>
      <c r="P1283" s="51">
        <v>33377.519999999997</v>
      </c>
      <c r="Q1283" s="51">
        <v>78837.599999999991</v>
      </c>
      <c r="R1283" s="51">
        <v>200437.44</v>
      </c>
      <c r="S1283" s="51">
        <v>208741.39</v>
      </c>
      <c r="T1283" s="51">
        <v>312985.75</v>
      </c>
      <c r="U1283" s="51">
        <v>357767.89</v>
      </c>
      <c r="V1283" s="52">
        <v>305725.98</v>
      </c>
      <c r="W1283" s="53">
        <v>1514908.87</v>
      </c>
    </row>
    <row r="1284" spans="1:23" x14ac:dyDescent="0.2">
      <c r="A1284" s="54" t="s">
        <v>498</v>
      </c>
      <c r="B1284" s="55">
        <v>0</v>
      </c>
      <c r="C1284" s="56">
        <v>29</v>
      </c>
      <c r="D1284" s="56">
        <v>31</v>
      </c>
      <c r="E1284" s="56">
        <v>111</v>
      </c>
      <c r="F1284" s="56">
        <v>272</v>
      </c>
      <c r="G1284" s="56">
        <v>745</v>
      </c>
      <c r="H1284" s="56">
        <v>702</v>
      </c>
      <c r="I1284" s="56">
        <v>958</v>
      </c>
      <c r="J1284" s="56">
        <v>1084</v>
      </c>
      <c r="K1284" s="57">
        <v>1224</v>
      </c>
      <c r="L1284" s="28"/>
      <c r="M1284" s="55">
        <v>0</v>
      </c>
      <c r="N1284" s="56">
        <v>7177.79</v>
      </c>
      <c r="O1284" s="56">
        <v>7774.18</v>
      </c>
      <c r="P1284" s="56">
        <v>28750.11</v>
      </c>
      <c r="Q1284" s="56">
        <v>71620.320000000007</v>
      </c>
      <c r="R1284" s="56">
        <v>203168.94999999998</v>
      </c>
      <c r="S1284" s="56">
        <v>200062.98</v>
      </c>
      <c r="T1284" s="56">
        <v>277408.06</v>
      </c>
      <c r="U1284" s="56">
        <v>333145.71999999997</v>
      </c>
      <c r="V1284" s="57">
        <v>287615.51999999996</v>
      </c>
      <c r="W1284" s="58">
        <v>1416723.63</v>
      </c>
    </row>
    <row r="1285" spans="1:23" x14ac:dyDescent="0.2">
      <c r="A1285" s="59" t="s">
        <v>499</v>
      </c>
      <c r="B1285" s="60">
        <v>0</v>
      </c>
      <c r="C1285" s="61">
        <v>33</v>
      </c>
      <c r="D1285" s="61">
        <v>52</v>
      </c>
      <c r="E1285" s="61">
        <v>139</v>
      </c>
      <c r="F1285" s="61">
        <v>396</v>
      </c>
      <c r="G1285" s="61">
        <v>897</v>
      </c>
      <c r="H1285" s="61">
        <v>826</v>
      </c>
      <c r="I1285" s="61">
        <v>1039</v>
      </c>
      <c r="J1285" s="61">
        <v>1469</v>
      </c>
      <c r="K1285" s="62">
        <v>1509</v>
      </c>
      <c r="L1285" s="28"/>
      <c r="M1285" s="60">
        <v>0</v>
      </c>
      <c r="N1285" s="61">
        <v>8336.4600000000009</v>
      </c>
      <c r="O1285" s="61">
        <v>13023.92</v>
      </c>
      <c r="P1285" s="61">
        <v>35393.57</v>
      </c>
      <c r="Q1285" s="61">
        <v>101910.6</v>
      </c>
      <c r="R1285" s="61">
        <v>235157.52000000002</v>
      </c>
      <c r="S1285" s="61">
        <v>223020</v>
      </c>
      <c r="T1285" s="61">
        <v>291979.77999999997</v>
      </c>
      <c r="U1285" s="61">
        <v>422939.79000000004</v>
      </c>
      <c r="V1285" s="62">
        <v>347115.27</v>
      </c>
      <c r="W1285" s="63">
        <v>1678876.9100000001</v>
      </c>
    </row>
    <row r="1286" spans="1:23" x14ac:dyDescent="0.2">
      <c r="A1286" s="64" t="s">
        <v>501</v>
      </c>
      <c r="B1286" s="65">
        <v>0</v>
      </c>
      <c r="C1286" s="66">
        <v>61</v>
      </c>
      <c r="D1286" s="66">
        <v>66</v>
      </c>
      <c r="E1286" s="66">
        <v>174</v>
      </c>
      <c r="F1286" s="66">
        <v>391</v>
      </c>
      <c r="G1286" s="66">
        <v>885</v>
      </c>
      <c r="H1286" s="66">
        <v>843</v>
      </c>
      <c r="I1286" s="66">
        <v>1086</v>
      </c>
      <c r="J1286" s="66">
        <v>1267</v>
      </c>
      <c r="K1286" s="67">
        <v>1484</v>
      </c>
      <c r="L1286" s="28"/>
      <c r="M1286" s="65">
        <v>0</v>
      </c>
      <c r="N1286" s="66">
        <v>5878.5700000000006</v>
      </c>
      <c r="O1286" s="66">
        <v>6283.2</v>
      </c>
      <c r="P1286" s="66">
        <v>16314.240000000002</v>
      </c>
      <c r="Q1286" s="66">
        <v>37751.049999999996</v>
      </c>
      <c r="R1286" s="66">
        <v>82393.5</v>
      </c>
      <c r="S1286" s="66">
        <v>80287.319999999992</v>
      </c>
      <c r="T1286" s="66">
        <v>102757.32</v>
      </c>
      <c r="U1286" s="66">
        <v>119718.82999999999</v>
      </c>
      <c r="V1286" s="67">
        <v>122563.56000000001</v>
      </c>
      <c r="W1286" s="68">
        <v>573947.59000000008</v>
      </c>
    </row>
    <row r="1287" spans="1:23" x14ac:dyDescent="0.2">
      <c r="A1287" s="49" t="s">
        <v>502</v>
      </c>
      <c r="B1287" s="50">
        <v>0</v>
      </c>
      <c r="C1287" s="51">
        <v>70</v>
      </c>
      <c r="D1287" s="51">
        <v>63</v>
      </c>
      <c r="E1287" s="51">
        <v>161</v>
      </c>
      <c r="F1287" s="51">
        <v>397</v>
      </c>
      <c r="G1287" s="51">
        <v>881</v>
      </c>
      <c r="H1287" s="51">
        <v>846</v>
      </c>
      <c r="I1287" s="51">
        <v>1180</v>
      </c>
      <c r="J1287" s="51">
        <v>1293</v>
      </c>
      <c r="K1287" s="52">
        <v>1604</v>
      </c>
      <c r="L1287" s="28"/>
      <c r="M1287" s="50">
        <v>0</v>
      </c>
      <c r="N1287" s="51">
        <v>11455.5</v>
      </c>
      <c r="O1287" s="51">
        <v>10142.370000000001</v>
      </c>
      <c r="P1287" s="51">
        <v>26035.31</v>
      </c>
      <c r="Q1287" s="51">
        <v>63563.670000000006</v>
      </c>
      <c r="R1287" s="51">
        <v>139973.28</v>
      </c>
      <c r="S1287" s="51">
        <v>132551.28</v>
      </c>
      <c r="T1287" s="51">
        <v>182770.19999999998</v>
      </c>
      <c r="U1287" s="51">
        <v>193820.7</v>
      </c>
      <c r="V1287" s="52">
        <v>215577.60000000001</v>
      </c>
      <c r="W1287" s="53">
        <v>975889.91</v>
      </c>
    </row>
    <row r="1288" spans="1:23" x14ac:dyDescent="0.2">
      <c r="A1288" s="69" t="s">
        <v>503</v>
      </c>
      <c r="B1288" s="70">
        <v>0</v>
      </c>
      <c r="C1288" s="71">
        <v>36</v>
      </c>
      <c r="D1288" s="71">
        <v>29</v>
      </c>
      <c r="E1288" s="71">
        <v>133</v>
      </c>
      <c r="F1288" s="71">
        <v>263</v>
      </c>
      <c r="G1288" s="71">
        <v>562</v>
      </c>
      <c r="H1288" s="71">
        <v>646</v>
      </c>
      <c r="I1288" s="71">
        <v>789</v>
      </c>
      <c r="J1288" s="71">
        <v>984</v>
      </c>
      <c r="K1288" s="72">
        <v>1233</v>
      </c>
      <c r="L1288" s="28"/>
      <c r="M1288" s="70">
        <v>0</v>
      </c>
      <c r="N1288" s="71">
        <v>5213.5199999999995</v>
      </c>
      <c r="O1288" s="71">
        <v>4211.38</v>
      </c>
      <c r="P1288" s="71">
        <v>19557.650000000001</v>
      </c>
      <c r="Q1288" s="71">
        <v>38332.25</v>
      </c>
      <c r="R1288" s="71">
        <v>83226.58</v>
      </c>
      <c r="S1288" s="71">
        <v>96570.540000000008</v>
      </c>
      <c r="T1288" s="71">
        <v>119604.51000000001</v>
      </c>
      <c r="U1288" s="71">
        <v>144106.79999999999</v>
      </c>
      <c r="V1288" s="72">
        <v>161288.73000000001</v>
      </c>
      <c r="W1288" s="73">
        <v>672111.96000000008</v>
      </c>
    </row>
    <row r="1289" spans="1:23" x14ac:dyDescent="0.2">
      <c r="A1289" s="49" t="s">
        <v>504</v>
      </c>
      <c r="B1289" s="50">
        <v>0</v>
      </c>
      <c r="C1289" s="51">
        <v>37</v>
      </c>
      <c r="D1289" s="51">
        <v>33</v>
      </c>
      <c r="E1289" s="51">
        <v>80</v>
      </c>
      <c r="F1289" s="51">
        <v>138</v>
      </c>
      <c r="G1289" s="51">
        <v>347</v>
      </c>
      <c r="H1289" s="51">
        <v>343</v>
      </c>
      <c r="I1289" s="51">
        <v>463</v>
      </c>
      <c r="J1289" s="51">
        <v>553</v>
      </c>
      <c r="K1289" s="52">
        <v>601</v>
      </c>
      <c r="L1289" s="28"/>
      <c r="M1289" s="50">
        <v>0</v>
      </c>
      <c r="N1289" s="51">
        <v>4176.1900000000005</v>
      </c>
      <c r="O1289" s="51">
        <v>3820.41</v>
      </c>
      <c r="P1289" s="51">
        <v>9555.2000000000007</v>
      </c>
      <c r="Q1289" s="51">
        <v>17608.8</v>
      </c>
      <c r="R1289" s="51">
        <v>43871.21</v>
      </c>
      <c r="S1289" s="51">
        <v>46702.879999999997</v>
      </c>
      <c r="T1289" s="51">
        <v>66246.040000000008</v>
      </c>
      <c r="U1289" s="51">
        <v>79427.39</v>
      </c>
      <c r="V1289" s="52">
        <v>70599.47</v>
      </c>
      <c r="W1289" s="53">
        <v>342007.58999999997</v>
      </c>
    </row>
    <row r="1290" spans="1:23" x14ac:dyDescent="0.2">
      <c r="A1290" s="69" t="s">
        <v>505</v>
      </c>
      <c r="B1290" s="70">
        <v>0</v>
      </c>
      <c r="C1290" s="71">
        <v>25</v>
      </c>
      <c r="D1290" s="71">
        <v>13</v>
      </c>
      <c r="E1290" s="71">
        <v>66</v>
      </c>
      <c r="F1290" s="71">
        <v>110</v>
      </c>
      <c r="G1290" s="71">
        <v>256</v>
      </c>
      <c r="H1290" s="71">
        <v>300</v>
      </c>
      <c r="I1290" s="71">
        <v>351</v>
      </c>
      <c r="J1290" s="71">
        <v>370</v>
      </c>
      <c r="K1290" s="72">
        <v>375</v>
      </c>
      <c r="L1290" s="28"/>
      <c r="M1290" s="70">
        <v>0</v>
      </c>
      <c r="N1290" s="71">
        <v>3325</v>
      </c>
      <c r="O1290" s="71">
        <v>1781.78</v>
      </c>
      <c r="P1290" s="71">
        <v>9298.74</v>
      </c>
      <c r="Q1290" s="71">
        <v>16237.100000000002</v>
      </c>
      <c r="R1290" s="71">
        <v>39582.720000000001</v>
      </c>
      <c r="S1290" s="71">
        <v>47375.999999999993</v>
      </c>
      <c r="T1290" s="71">
        <v>58690.710000000006</v>
      </c>
      <c r="U1290" s="71">
        <v>65079.299999999996</v>
      </c>
      <c r="V1290" s="72">
        <v>53696.25</v>
      </c>
      <c r="W1290" s="73">
        <v>295067.59999999998</v>
      </c>
    </row>
    <row r="1291" spans="1:23" x14ac:dyDescent="0.2">
      <c r="A1291" s="49" t="s">
        <v>506</v>
      </c>
      <c r="B1291" s="50">
        <v>0</v>
      </c>
      <c r="C1291" s="51">
        <v>24</v>
      </c>
      <c r="D1291" s="51">
        <v>24</v>
      </c>
      <c r="E1291" s="51">
        <v>112</v>
      </c>
      <c r="F1291" s="51">
        <v>207</v>
      </c>
      <c r="G1291" s="51">
        <v>481</v>
      </c>
      <c r="H1291" s="51">
        <v>480</v>
      </c>
      <c r="I1291" s="51">
        <v>707</v>
      </c>
      <c r="J1291" s="51">
        <v>750</v>
      </c>
      <c r="K1291" s="52">
        <v>776</v>
      </c>
      <c r="L1291" s="28"/>
      <c r="M1291" s="50">
        <v>0</v>
      </c>
      <c r="N1291" s="51">
        <v>3774</v>
      </c>
      <c r="O1291" s="51">
        <v>3901.92</v>
      </c>
      <c r="P1291" s="51">
        <v>18884.32</v>
      </c>
      <c r="Q1291" s="51">
        <v>36612.090000000004</v>
      </c>
      <c r="R1291" s="51">
        <v>86935.94</v>
      </c>
      <c r="S1291" s="51">
        <v>94742.399999999994</v>
      </c>
      <c r="T1291" s="51">
        <v>145012.77000000002</v>
      </c>
      <c r="U1291" s="51">
        <v>159450</v>
      </c>
      <c r="V1291" s="52">
        <v>131213.84</v>
      </c>
      <c r="W1291" s="53">
        <v>680527.28</v>
      </c>
    </row>
    <row r="1292" spans="1:23" x14ac:dyDescent="0.2">
      <c r="A1292" s="69" t="s">
        <v>507</v>
      </c>
      <c r="B1292" s="70">
        <v>0</v>
      </c>
      <c r="C1292" s="71">
        <v>41</v>
      </c>
      <c r="D1292" s="71">
        <v>19</v>
      </c>
      <c r="E1292" s="71">
        <v>117</v>
      </c>
      <c r="F1292" s="71">
        <v>243</v>
      </c>
      <c r="G1292" s="71">
        <v>521</v>
      </c>
      <c r="H1292" s="71">
        <v>490</v>
      </c>
      <c r="I1292" s="71">
        <v>725</v>
      </c>
      <c r="J1292" s="71">
        <v>779</v>
      </c>
      <c r="K1292" s="72">
        <v>871</v>
      </c>
      <c r="L1292" s="28"/>
      <c r="M1292" s="70">
        <v>0</v>
      </c>
      <c r="N1292" s="71">
        <v>7695.7</v>
      </c>
      <c r="O1292" s="71">
        <v>3685.0499999999997</v>
      </c>
      <c r="P1292" s="71">
        <v>23044.32</v>
      </c>
      <c r="Q1292" s="71">
        <v>50524.56</v>
      </c>
      <c r="R1292" s="71">
        <v>113531.11</v>
      </c>
      <c r="S1292" s="71">
        <v>111999.3</v>
      </c>
      <c r="T1292" s="71">
        <v>173992.75</v>
      </c>
      <c r="U1292" s="71">
        <v>191415.88</v>
      </c>
      <c r="V1292" s="72">
        <v>176142.33</v>
      </c>
      <c r="W1292" s="73">
        <v>852030.99999999988</v>
      </c>
    </row>
    <row r="1293" spans="1:23" x14ac:dyDescent="0.2">
      <c r="A1293" s="49" t="s">
        <v>508</v>
      </c>
      <c r="B1293" s="50">
        <v>0</v>
      </c>
      <c r="C1293" s="51">
        <v>36</v>
      </c>
      <c r="D1293" s="51">
        <v>41</v>
      </c>
      <c r="E1293" s="51">
        <v>134</v>
      </c>
      <c r="F1293" s="51">
        <v>261</v>
      </c>
      <c r="G1293" s="51">
        <v>605</v>
      </c>
      <c r="H1293" s="51">
        <v>640</v>
      </c>
      <c r="I1293" s="51">
        <v>910</v>
      </c>
      <c r="J1293" s="51">
        <v>1035</v>
      </c>
      <c r="K1293" s="52">
        <v>1077</v>
      </c>
      <c r="L1293" s="28"/>
      <c r="M1293" s="50">
        <v>0</v>
      </c>
      <c r="N1293" s="51">
        <v>8126.64</v>
      </c>
      <c r="O1293" s="51">
        <v>9394.74</v>
      </c>
      <c r="P1293" s="51">
        <v>31165.72</v>
      </c>
      <c r="Q1293" s="51">
        <v>61726.5</v>
      </c>
      <c r="R1293" s="51">
        <v>148926.79999999999</v>
      </c>
      <c r="S1293" s="51">
        <v>165305.60000000001</v>
      </c>
      <c r="T1293" s="51">
        <v>241095.4</v>
      </c>
      <c r="U1293" s="51">
        <v>283797</v>
      </c>
      <c r="V1293" s="52">
        <v>237133.86000000002</v>
      </c>
      <c r="W1293" s="53">
        <v>1186672.26</v>
      </c>
    </row>
    <row r="1294" spans="1:23" x14ac:dyDescent="0.2">
      <c r="A1294" s="69" t="s">
        <v>509</v>
      </c>
      <c r="B1294" s="70">
        <v>0</v>
      </c>
      <c r="C1294" s="71">
        <v>33</v>
      </c>
      <c r="D1294" s="71">
        <v>20</v>
      </c>
      <c r="E1294" s="71">
        <v>99</v>
      </c>
      <c r="F1294" s="71">
        <v>195</v>
      </c>
      <c r="G1294" s="71">
        <v>585</v>
      </c>
      <c r="H1294" s="71">
        <v>597</v>
      </c>
      <c r="I1294" s="71">
        <v>828</v>
      </c>
      <c r="J1294" s="71">
        <v>938</v>
      </c>
      <c r="K1294" s="72">
        <v>1079</v>
      </c>
      <c r="L1294" s="28"/>
      <c r="M1294" s="70">
        <v>0</v>
      </c>
      <c r="N1294" s="71">
        <v>8461.5300000000007</v>
      </c>
      <c r="O1294" s="71">
        <v>5154.2</v>
      </c>
      <c r="P1294" s="71">
        <v>25632.090000000004</v>
      </c>
      <c r="Q1294" s="71">
        <v>51561.9</v>
      </c>
      <c r="R1294" s="71">
        <v>156569.4</v>
      </c>
      <c r="S1294" s="71">
        <v>165625.71</v>
      </c>
      <c r="T1294" s="71">
        <v>246056.76</v>
      </c>
      <c r="U1294" s="71">
        <v>283604.30000000005</v>
      </c>
      <c r="V1294" s="72">
        <v>265250.57</v>
      </c>
      <c r="W1294" s="73">
        <v>1207916.46</v>
      </c>
    </row>
    <row r="1295" spans="1:23" x14ac:dyDescent="0.2">
      <c r="A1295" s="59" t="s">
        <v>510</v>
      </c>
      <c r="B1295" s="60">
        <v>0</v>
      </c>
      <c r="C1295" s="61">
        <v>19</v>
      </c>
      <c r="D1295" s="61">
        <v>42</v>
      </c>
      <c r="E1295" s="61">
        <v>94</v>
      </c>
      <c r="F1295" s="61">
        <v>266</v>
      </c>
      <c r="G1295" s="61">
        <v>641</v>
      </c>
      <c r="H1295" s="61">
        <v>617</v>
      </c>
      <c r="I1295" s="61">
        <v>822</v>
      </c>
      <c r="J1295" s="61">
        <v>1142</v>
      </c>
      <c r="K1295" s="62">
        <v>1226</v>
      </c>
      <c r="L1295" s="28"/>
      <c r="M1295" s="60">
        <v>0</v>
      </c>
      <c r="N1295" s="61">
        <v>4906.18</v>
      </c>
      <c r="O1295" s="61">
        <v>10953.18</v>
      </c>
      <c r="P1295" s="61">
        <v>24313.1</v>
      </c>
      <c r="Q1295" s="61">
        <v>69960.66</v>
      </c>
      <c r="R1295" s="61">
        <v>172595.66</v>
      </c>
      <c r="S1295" s="61">
        <v>169977.33000000002</v>
      </c>
      <c r="T1295" s="61">
        <v>232157.46</v>
      </c>
      <c r="U1295" s="61">
        <v>331534.02</v>
      </c>
      <c r="V1295" s="62">
        <v>289237.92</v>
      </c>
      <c r="W1295" s="63">
        <v>1305635.51</v>
      </c>
    </row>
    <row r="1297" spans="1:23" ht="12.75" customHeight="1" x14ac:dyDescent="0.2">
      <c r="A1297" s="76" t="s">
        <v>567</v>
      </c>
      <c r="B1297" s="76"/>
      <c r="C1297" s="76"/>
      <c r="D1297" s="76"/>
      <c r="E1297" s="76"/>
      <c r="F1297" s="76"/>
      <c r="G1297" s="76"/>
      <c r="H1297" s="76"/>
      <c r="I1297" s="76"/>
      <c r="J1297" s="76"/>
      <c r="K1297" s="77"/>
      <c r="L1297" s="28"/>
      <c r="M1297" s="140" t="s">
        <v>567</v>
      </c>
      <c r="N1297" s="141"/>
      <c r="O1297" s="141"/>
      <c r="P1297" s="141"/>
      <c r="Q1297" s="141"/>
      <c r="R1297" s="141"/>
      <c r="S1297" s="141"/>
      <c r="T1297" s="141"/>
      <c r="U1297" s="141"/>
      <c r="V1297" s="141"/>
      <c r="W1297" s="142"/>
    </row>
    <row r="1298" spans="1:23" x14ac:dyDescent="0.2">
      <c r="A1298" s="40" t="s">
        <v>500</v>
      </c>
      <c r="B1298" s="41" t="s">
        <v>454</v>
      </c>
      <c r="C1298" s="42">
        <v>2</v>
      </c>
      <c r="D1298" s="42">
        <v>3</v>
      </c>
      <c r="E1298" s="42">
        <v>4</v>
      </c>
      <c r="F1298" s="42">
        <v>5</v>
      </c>
      <c r="G1298" s="42">
        <v>6</v>
      </c>
      <c r="H1298" s="42">
        <v>7</v>
      </c>
      <c r="I1298" s="42">
        <v>8</v>
      </c>
      <c r="J1298" s="42">
        <v>9</v>
      </c>
      <c r="K1298" s="43">
        <v>10</v>
      </c>
      <c r="L1298" s="28"/>
      <c r="M1298" s="41" t="s">
        <v>454</v>
      </c>
      <c r="N1298" s="42">
        <v>2</v>
      </c>
      <c r="O1298" s="42">
        <v>3</v>
      </c>
      <c r="P1298" s="42">
        <v>4</v>
      </c>
      <c r="Q1298" s="42">
        <v>5</v>
      </c>
      <c r="R1298" s="42">
        <v>6</v>
      </c>
      <c r="S1298" s="42">
        <v>7</v>
      </c>
      <c r="T1298" s="42">
        <v>8</v>
      </c>
      <c r="U1298" s="42">
        <v>9</v>
      </c>
      <c r="V1298" s="43">
        <v>10</v>
      </c>
      <c r="W1298" s="31" t="s">
        <v>450</v>
      </c>
    </row>
    <row r="1299" spans="1:23" x14ac:dyDescent="0.2">
      <c r="A1299" s="44" t="s">
        <v>490</v>
      </c>
      <c r="B1299" s="45">
        <v>1196</v>
      </c>
      <c r="C1299" s="46">
        <v>1860</v>
      </c>
      <c r="D1299" s="46">
        <v>2162</v>
      </c>
      <c r="E1299" s="46">
        <v>1286</v>
      </c>
      <c r="F1299" s="46">
        <v>1056</v>
      </c>
      <c r="G1299" s="46">
        <v>875</v>
      </c>
      <c r="H1299" s="46">
        <v>503</v>
      </c>
      <c r="I1299" s="46">
        <v>572</v>
      </c>
      <c r="J1299" s="46">
        <v>589</v>
      </c>
      <c r="K1299" s="47">
        <v>46</v>
      </c>
      <c r="L1299" s="28"/>
      <c r="M1299" s="45">
        <v>112029.32</v>
      </c>
      <c r="N1299" s="46">
        <v>175342.19999999998</v>
      </c>
      <c r="O1299" s="46">
        <v>205844.02</v>
      </c>
      <c r="P1299" s="46">
        <v>121977.09999999999</v>
      </c>
      <c r="Q1299" s="46">
        <v>100700.16</v>
      </c>
      <c r="R1299" s="46">
        <v>82888.75</v>
      </c>
      <c r="S1299" s="46">
        <v>48071.71</v>
      </c>
      <c r="T1299" s="46">
        <v>54345.72</v>
      </c>
      <c r="U1299" s="46">
        <v>55695.840000000004</v>
      </c>
      <c r="V1299" s="47">
        <v>3988.2000000000003</v>
      </c>
      <c r="W1299" s="48">
        <v>960883.0199999999</v>
      </c>
    </row>
    <row r="1300" spans="1:23" x14ac:dyDescent="0.2">
      <c r="A1300" s="49" t="s">
        <v>491</v>
      </c>
      <c r="B1300" s="50">
        <v>1308</v>
      </c>
      <c r="C1300" s="51">
        <v>1913</v>
      </c>
      <c r="D1300" s="51">
        <v>2139</v>
      </c>
      <c r="E1300" s="51">
        <v>1525</v>
      </c>
      <c r="F1300" s="51">
        <v>1047</v>
      </c>
      <c r="G1300" s="51">
        <v>738</v>
      </c>
      <c r="H1300" s="51">
        <v>500</v>
      </c>
      <c r="I1300" s="51">
        <v>689</v>
      </c>
      <c r="J1300" s="51">
        <v>757</v>
      </c>
      <c r="K1300" s="52">
        <v>57</v>
      </c>
      <c r="L1300" s="28"/>
      <c r="M1300" s="50">
        <v>208455.96</v>
      </c>
      <c r="N1300" s="51">
        <v>309198.19</v>
      </c>
      <c r="O1300" s="51">
        <v>344421.78</v>
      </c>
      <c r="P1300" s="51">
        <v>244335.5</v>
      </c>
      <c r="Q1300" s="51">
        <v>167446.71000000002</v>
      </c>
      <c r="R1300" s="51">
        <v>117061.56</v>
      </c>
      <c r="S1300" s="51">
        <v>77605</v>
      </c>
      <c r="T1300" s="51">
        <v>107215.29000000001</v>
      </c>
      <c r="U1300" s="51">
        <v>115177.55</v>
      </c>
      <c r="V1300" s="52">
        <v>7819.26</v>
      </c>
      <c r="W1300" s="53">
        <v>1698736.8000000003</v>
      </c>
    </row>
    <row r="1301" spans="1:23" x14ac:dyDescent="0.2">
      <c r="A1301" s="54" t="s">
        <v>492</v>
      </c>
      <c r="B1301" s="55">
        <v>800</v>
      </c>
      <c r="C1301" s="56">
        <v>1326</v>
      </c>
      <c r="D1301" s="56">
        <v>1584</v>
      </c>
      <c r="E1301" s="56">
        <v>1132</v>
      </c>
      <c r="F1301" s="56">
        <v>710</v>
      </c>
      <c r="G1301" s="56">
        <v>536</v>
      </c>
      <c r="H1301" s="56">
        <v>320</v>
      </c>
      <c r="I1301" s="56">
        <v>555</v>
      </c>
      <c r="J1301" s="56">
        <v>594</v>
      </c>
      <c r="K1301" s="57">
        <v>46</v>
      </c>
      <c r="L1301" s="28"/>
      <c r="M1301" s="55">
        <v>112735.99999999999</v>
      </c>
      <c r="N1301" s="56">
        <v>193463.4</v>
      </c>
      <c r="O1301" s="56">
        <v>233069.75999999998</v>
      </c>
      <c r="P1301" s="56">
        <v>167049.24</v>
      </c>
      <c r="Q1301" s="56">
        <v>105931.99999999999</v>
      </c>
      <c r="R1301" s="56">
        <v>81300.48000000001</v>
      </c>
      <c r="S1301" s="56">
        <v>48892.799999999996</v>
      </c>
      <c r="T1301" s="56">
        <v>86785.35</v>
      </c>
      <c r="U1301" s="56">
        <v>91541.340000000011</v>
      </c>
      <c r="V1301" s="57">
        <v>5836.02</v>
      </c>
      <c r="W1301" s="58">
        <v>1126606.3899999999</v>
      </c>
    </row>
    <row r="1302" spans="1:23" x14ac:dyDescent="0.2">
      <c r="A1302" s="49" t="s">
        <v>493</v>
      </c>
      <c r="B1302" s="50">
        <v>948</v>
      </c>
      <c r="C1302" s="51">
        <v>1463</v>
      </c>
      <c r="D1302" s="51">
        <v>1489</v>
      </c>
      <c r="E1302" s="51">
        <v>1020</v>
      </c>
      <c r="F1302" s="51">
        <v>752</v>
      </c>
      <c r="G1302" s="51">
        <v>517</v>
      </c>
      <c r="H1302" s="51">
        <v>309</v>
      </c>
      <c r="I1302" s="51">
        <v>435</v>
      </c>
      <c r="J1302" s="51">
        <v>391</v>
      </c>
      <c r="K1302" s="52">
        <v>18</v>
      </c>
      <c r="L1302" s="28"/>
      <c r="M1302" s="50">
        <v>106801.68</v>
      </c>
      <c r="N1302" s="51">
        <v>173380.13</v>
      </c>
      <c r="O1302" s="51">
        <v>183310.79</v>
      </c>
      <c r="P1302" s="51">
        <v>132549</v>
      </c>
      <c r="Q1302" s="51">
        <v>99790.399999999994</v>
      </c>
      <c r="R1302" s="51">
        <v>71826.81</v>
      </c>
      <c r="S1302" s="51">
        <v>46149.15</v>
      </c>
      <c r="T1302" s="51">
        <v>67933.95</v>
      </c>
      <c r="U1302" s="51">
        <v>63248.159999999996</v>
      </c>
      <c r="V1302" s="52">
        <v>2230.02</v>
      </c>
      <c r="W1302" s="53">
        <v>947220.09000000008</v>
      </c>
    </row>
    <row r="1303" spans="1:23" x14ac:dyDescent="0.2">
      <c r="A1303" s="54" t="s">
        <v>494</v>
      </c>
      <c r="B1303" s="55">
        <v>1039</v>
      </c>
      <c r="C1303" s="56">
        <v>1393</v>
      </c>
      <c r="D1303" s="56">
        <v>1592</v>
      </c>
      <c r="E1303" s="56">
        <v>1018</v>
      </c>
      <c r="F1303" s="56">
        <v>750</v>
      </c>
      <c r="G1303" s="56">
        <v>618</v>
      </c>
      <c r="H1303" s="56">
        <v>396</v>
      </c>
      <c r="I1303" s="56">
        <v>359</v>
      </c>
      <c r="J1303" s="56">
        <v>354</v>
      </c>
      <c r="K1303" s="57">
        <v>16</v>
      </c>
      <c r="L1303" s="28"/>
      <c r="M1303" s="55">
        <v>143548.24</v>
      </c>
      <c r="N1303" s="56">
        <v>207139.09999999998</v>
      </c>
      <c r="O1303" s="56">
        <v>243846.63999999998</v>
      </c>
      <c r="P1303" s="56">
        <v>162391.36000000002</v>
      </c>
      <c r="Q1303" s="56">
        <v>122189.99999999999</v>
      </c>
      <c r="R1303" s="56">
        <v>104392.56</v>
      </c>
      <c r="S1303" s="56">
        <v>72479.88</v>
      </c>
      <c r="T1303" s="56">
        <v>69527.53</v>
      </c>
      <c r="U1303" s="56">
        <v>72821.34</v>
      </c>
      <c r="V1303" s="57">
        <v>2604.3200000000002</v>
      </c>
      <c r="W1303" s="58">
        <v>1200940.97</v>
      </c>
    </row>
    <row r="1304" spans="1:23" x14ac:dyDescent="0.2">
      <c r="A1304" s="49" t="s">
        <v>495</v>
      </c>
      <c r="B1304" s="50">
        <v>1273</v>
      </c>
      <c r="C1304" s="51">
        <v>1800</v>
      </c>
      <c r="D1304" s="51">
        <v>2115</v>
      </c>
      <c r="E1304" s="51">
        <v>1316</v>
      </c>
      <c r="F1304" s="51">
        <v>1124</v>
      </c>
      <c r="G1304" s="51">
        <v>895</v>
      </c>
      <c r="H1304" s="51">
        <v>516</v>
      </c>
      <c r="I1304" s="51">
        <v>497</v>
      </c>
      <c r="J1304" s="51">
        <v>553</v>
      </c>
      <c r="K1304" s="52">
        <v>40</v>
      </c>
      <c r="L1304" s="28"/>
      <c r="M1304" s="50">
        <v>207702.68</v>
      </c>
      <c r="N1304" s="51">
        <v>311148</v>
      </c>
      <c r="O1304" s="51">
        <v>385247.25</v>
      </c>
      <c r="P1304" s="51">
        <v>249053</v>
      </c>
      <c r="Q1304" s="51">
        <v>218280.8</v>
      </c>
      <c r="R1304" s="51">
        <v>181908.75</v>
      </c>
      <c r="S1304" s="51">
        <v>112756.32</v>
      </c>
      <c r="T1304" s="51">
        <v>115353.7</v>
      </c>
      <c r="U1304" s="51">
        <v>132681.29</v>
      </c>
      <c r="V1304" s="52">
        <v>7424.4000000000005</v>
      </c>
      <c r="W1304" s="53">
        <v>1921556.19</v>
      </c>
    </row>
    <row r="1305" spans="1:23" x14ac:dyDescent="0.2">
      <c r="A1305" s="54" t="s">
        <v>496</v>
      </c>
      <c r="B1305" s="55">
        <v>917</v>
      </c>
      <c r="C1305" s="56">
        <v>1486</v>
      </c>
      <c r="D1305" s="56">
        <v>1722</v>
      </c>
      <c r="E1305" s="56">
        <v>1194</v>
      </c>
      <c r="F1305" s="56">
        <v>919</v>
      </c>
      <c r="G1305" s="56">
        <v>717</v>
      </c>
      <c r="H1305" s="56">
        <v>410</v>
      </c>
      <c r="I1305" s="56">
        <v>502</v>
      </c>
      <c r="J1305" s="56">
        <v>549</v>
      </c>
      <c r="K1305" s="57">
        <v>43</v>
      </c>
      <c r="L1305" s="28"/>
      <c r="M1305" s="55">
        <v>168737.16999999998</v>
      </c>
      <c r="N1305" s="56">
        <v>293707.90000000002</v>
      </c>
      <c r="O1305" s="56">
        <v>350237.57999999996</v>
      </c>
      <c r="P1305" s="56">
        <v>254023.5</v>
      </c>
      <c r="Q1305" s="56">
        <v>203870.96</v>
      </c>
      <c r="R1305" s="56">
        <v>167053.83000000002</v>
      </c>
      <c r="S1305" s="56">
        <v>100769.8</v>
      </c>
      <c r="T1305" s="56">
        <v>130098.32</v>
      </c>
      <c r="U1305" s="56">
        <v>148411.16999999998</v>
      </c>
      <c r="V1305" s="57">
        <v>9449.25</v>
      </c>
      <c r="W1305" s="58">
        <v>1826359.48</v>
      </c>
    </row>
    <row r="1306" spans="1:23" x14ac:dyDescent="0.2">
      <c r="A1306" s="49" t="s">
        <v>497</v>
      </c>
      <c r="B1306" s="50">
        <v>856</v>
      </c>
      <c r="C1306" s="51">
        <v>1484</v>
      </c>
      <c r="D1306" s="51">
        <v>1862</v>
      </c>
      <c r="E1306" s="51">
        <v>1488</v>
      </c>
      <c r="F1306" s="51">
        <v>989</v>
      </c>
      <c r="G1306" s="51">
        <v>682</v>
      </c>
      <c r="H1306" s="51">
        <v>477</v>
      </c>
      <c r="I1306" s="51">
        <v>686</v>
      </c>
      <c r="J1306" s="51">
        <v>662</v>
      </c>
      <c r="K1306" s="52">
        <v>40</v>
      </c>
      <c r="L1306" s="28"/>
      <c r="M1306" s="50">
        <v>184784.72</v>
      </c>
      <c r="N1306" s="51">
        <v>331614.64</v>
      </c>
      <c r="O1306" s="51">
        <v>430755.08</v>
      </c>
      <c r="P1306" s="51">
        <v>352239.35999999999</v>
      </c>
      <c r="Q1306" s="51">
        <v>242898.4</v>
      </c>
      <c r="R1306" s="51">
        <v>174360.12</v>
      </c>
      <c r="S1306" s="51">
        <v>125560.71</v>
      </c>
      <c r="T1306" s="51">
        <v>187518.1</v>
      </c>
      <c r="U1306" s="51">
        <v>190847.98</v>
      </c>
      <c r="V1306" s="52">
        <v>8842.4</v>
      </c>
      <c r="W1306" s="53">
        <v>2229421.5099999998</v>
      </c>
    </row>
    <row r="1307" spans="1:23" x14ac:dyDescent="0.2">
      <c r="A1307" s="54" t="s">
        <v>498</v>
      </c>
      <c r="B1307" s="55">
        <v>553</v>
      </c>
      <c r="C1307" s="56">
        <v>1052</v>
      </c>
      <c r="D1307" s="56">
        <v>1318</v>
      </c>
      <c r="E1307" s="56">
        <v>1090</v>
      </c>
      <c r="F1307" s="56">
        <v>871</v>
      </c>
      <c r="G1307" s="56">
        <v>696</v>
      </c>
      <c r="H1307" s="56">
        <v>410</v>
      </c>
      <c r="I1307" s="56">
        <v>650</v>
      </c>
      <c r="J1307" s="56">
        <v>640</v>
      </c>
      <c r="K1307" s="57">
        <v>35</v>
      </c>
      <c r="L1307" s="28"/>
      <c r="M1307" s="55">
        <v>135341.22</v>
      </c>
      <c r="N1307" s="56">
        <v>260380.52</v>
      </c>
      <c r="O1307" s="56">
        <v>330528.03999999998</v>
      </c>
      <c r="P1307" s="56">
        <v>282320.89999999997</v>
      </c>
      <c r="Q1307" s="56">
        <v>229343.01</v>
      </c>
      <c r="R1307" s="56">
        <v>189806.15999999997</v>
      </c>
      <c r="S1307" s="56">
        <v>116845.90000000001</v>
      </c>
      <c r="T1307" s="56">
        <v>188220.5</v>
      </c>
      <c r="U1307" s="56">
        <v>196691.19999999998</v>
      </c>
      <c r="V1307" s="57">
        <v>8224.2999999999993</v>
      </c>
      <c r="W1307" s="58">
        <v>1937701.7499999998</v>
      </c>
    </row>
    <row r="1308" spans="1:23" x14ac:dyDescent="0.2">
      <c r="A1308" s="59" t="s">
        <v>499</v>
      </c>
      <c r="B1308" s="60">
        <v>528</v>
      </c>
      <c r="C1308" s="61">
        <v>1026</v>
      </c>
      <c r="D1308" s="61">
        <v>1385</v>
      </c>
      <c r="E1308" s="61">
        <v>1275</v>
      </c>
      <c r="F1308" s="61">
        <v>1126</v>
      </c>
      <c r="G1308" s="61">
        <v>859</v>
      </c>
      <c r="H1308" s="61">
        <v>674</v>
      </c>
      <c r="I1308" s="61">
        <v>707</v>
      </c>
      <c r="J1308" s="61">
        <v>829</v>
      </c>
      <c r="K1308" s="62">
        <v>35</v>
      </c>
      <c r="L1308" s="28"/>
      <c r="M1308" s="60">
        <v>132274.56</v>
      </c>
      <c r="N1308" s="61">
        <v>259188.12</v>
      </c>
      <c r="O1308" s="61">
        <v>346887.10000000003</v>
      </c>
      <c r="P1308" s="61">
        <v>324653.25</v>
      </c>
      <c r="Q1308" s="61">
        <v>289776.10000000003</v>
      </c>
      <c r="R1308" s="61">
        <v>225195.44000000003</v>
      </c>
      <c r="S1308" s="61">
        <v>181980</v>
      </c>
      <c r="T1308" s="61">
        <v>198681.13999999998</v>
      </c>
      <c r="U1308" s="61">
        <v>238677.39</v>
      </c>
      <c r="V1308" s="62">
        <v>8051.05</v>
      </c>
      <c r="W1308" s="63">
        <v>2205364.15</v>
      </c>
    </row>
    <row r="1309" spans="1:23" x14ac:dyDescent="0.2">
      <c r="A1309" s="64" t="s">
        <v>501</v>
      </c>
      <c r="B1309" s="65">
        <v>1142</v>
      </c>
      <c r="C1309" s="66">
        <v>1758</v>
      </c>
      <c r="D1309" s="66">
        <v>2048</v>
      </c>
      <c r="E1309" s="66">
        <v>1241</v>
      </c>
      <c r="F1309" s="66">
        <v>1031</v>
      </c>
      <c r="G1309" s="66">
        <v>884</v>
      </c>
      <c r="H1309" s="66">
        <v>468</v>
      </c>
      <c r="I1309" s="66">
        <v>546</v>
      </c>
      <c r="J1309" s="66">
        <v>679</v>
      </c>
      <c r="K1309" s="67">
        <v>61</v>
      </c>
      <c r="L1309" s="28"/>
      <c r="M1309" s="65">
        <v>106719.90000000001</v>
      </c>
      <c r="N1309" s="66">
        <v>169418.46000000002</v>
      </c>
      <c r="O1309" s="66">
        <v>194969.60000000001</v>
      </c>
      <c r="P1309" s="66">
        <v>116356.16</v>
      </c>
      <c r="Q1309" s="66">
        <v>99543.05</v>
      </c>
      <c r="R1309" s="66">
        <v>82300.399999999994</v>
      </c>
      <c r="S1309" s="66">
        <v>44572.32</v>
      </c>
      <c r="T1309" s="66">
        <v>51662.520000000004</v>
      </c>
      <c r="U1309" s="66">
        <v>64158.71</v>
      </c>
      <c r="V1309" s="67">
        <v>5037.99</v>
      </c>
      <c r="W1309" s="68">
        <v>934739.1100000001</v>
      </c>
    </row>
    <row r="1310" spans="1:23" x14ac:dyDescent="0.2">
      <c r="A1310" s="49" t="s">
        <v>502</v>
      </c>
      <c r="B1310" s="50">
        <v>1130</v>
      </c>
      <c r="C1310" s="51">
        <v>1844</v>
      </c>
      <c r="D1310" s="51">
        <v>1983</v>
      </c>
      <c r="E1310" s="51">
        <v>1403</v>
      </c>
      <c r="F1310" s="51">
        <v>1025</v>
      </c>
      <c r="G1310" s="51">
        <v>819</v>
      </c>
      <c r="H1310" s="51">
        <v>504</v>
      </c>
      <c r="I1310" s="51">
        <v>680</v>
      </c>
      <c r="J1310" s="51">
        <v>764</v>
      </c>
      <c r="K1310" s="52">
        <v>60</v>
      </c>
      <c r="L1310" s="28"/>
      <c r="M1310" s="50">
        <v>179862.09999999998</v>
      </c>
      <c r="N1310" s="51">
        <v>301770.60000000003</v>
      </c>
      <c r="O1310" s="51">
        <v>319243.17000000004</v>
      </c>
      <c r="P1310" s="51">
        <v>226879.13</v>
      </c>
      <c r="Q1310" s="51">
        <v>164112.75</v>
      </c>
      <c r="R1310" s="51">
        <v>130122.72</v>
      </c>
      <c r="S1310" s="51">
        <v>78966.720000000001</v>
      </c>
      <c r="T1310" s="51">
        <v>105325.2</v>
      </c>
      <c r="U1310" s="51">
        <v>114523.6</v>
      </c>
      <c r="V1310" s="52">
        <v>8064</v>
      </c>
      <c r="W1310" s="53">
        <v>1628869.99</v>
      </c>
    </row>
    <row r="1311" spans="1:23" x14ac:dyDescent="0.2">
      <c r="A1311" s="69" t="s">
        <v>503</v>
      </c>
      <c r="B1311" s="70">
        <v>599</v>
      </c>
      <c r="C1311" s="71">
        <v>1148</v>
      </c>
      <c r="D1311" s="71">
        <v>1305</v>
      </c>
      <c r="E1311" s="71">
        <v>942</v>
      </c>
      <c r="F1311" s="71">
        <v>743</v>
      </c>
      <c r="G1311" s="71">
        <v>469</v>
      </c>
      <c r="H1311" s="71">
        <v>341</v>
      </c>
      <c r="I1311" s="71">
        <v>558</v>
      </c>
      <c r="J1311" s="71">
        <v>564</v>
      </c>
      <c r="K1311" s="72">
        <v>43</v>
      </c>
      <c r="L1311" s="28"/>
      <c r="M1311" s="70">
        <v>84632.709999999992</v>
      </c>
      <c r="N1311" s="71">
        <v>166253.35999999999</v>
      </c>
      <c r="O1311" s="71">
        <v>189512.1</v>
      </c>
      <c r="P1311" s="71">
        <v>138521.1</v>
      </c>
      <c r="Q1311" s="71">
        <v>108292.25</v>
      </c>
      <c r="R1311" s="71">
        <v>69454.210000000006</v>
      </c>
      <c r="S1311" s="71">
        <v>50976.090000000004</v>
      </c>
      <c r="T1311" s="71">
        <v>84587.22</v>
      </c>
      <c r="U1311" s="71">
        <v>82597.799999999988</v>
      </c>
      <c r="V1311" s="72">
        <v>5624.83</v>
      </c>
      <c r="W1311" s="73">
        <v>980451.66999999981</v>
      </c>
    </row>
    <row r="1312" spans="1:23" x14ac:dyDescent="0.2">
      <c r="A1312" s="49" t="s">
        <v>504</v>
      </c>
      <c r="B1312" s="50">
        <v>489</v>
      </c>
      <c r="C1312" s="51">
        <v>876</v>
      </c>
      <c r="D1312" s="51">
        <v>979</v>
      </c>
      <c r="E1312" s="51">
        <v>724</v>
      </c>
      <c r="F1312" s="51">
        <v>464</v>
      </c>
      <c r="G1312" s="51">
        <v>328</v>
      </c>
      <c r="H1312" s="51">
        <v>182</v>
      </c>
      <c r="I1312" s="51">
        <v>312</v>
      </c>
      <c r="J1312" s="51">
        <v>328</v>
      </c>
      <c r="K1312" s="52">
        <v>26</v>
      </c>
      <c r="L1312" s="28"/>
      <c r="M1312" s="50">
        <v>52024.71</v>
      </c>
      <c r="N1312" s="51">
        <v>98874.12000000001</v>
      </c>
      <c r="O1312" s="51">
        <v>113338.83</v>
      </c>
      <c r="P1312" s="51">
        <v>86474.559999999998</v>
      </c>
      <c r="Q1312" s="51">
        <v>59206.399999999994</v>
      </c>
      <c r="R1312" s="51">
        <v>41469.040000000001</v>
      </c>
      <c r="S1312" s="51">
        <v>24781.119999999999</v>
      </c>
      <c r="T1312" s="51">
        <v>44640.960000000006</v>
      </c>
      <c r="U1312" s="51">
        <v>47110.64</v>
      </c>
      <c r="V1312" s="52">
        <v>3054.22</v>
      </c>
      <c r="W1312" s="53">
        <v>570974.6</v>
      </c>
    </row>
    <row r="1313" spans="1:23" x14ac:dyDescent="0.2">
      <c r="A1313" s="69" t="s">
        <v>505</v>
      </c>
      <c r="B1313" s="70">
        <v>489</v>
      </c>
      <c r="C1313" s="71">
        <v>760</v>
      </c>
      <c r="D1313" s="71">
        <v>814</v>
      </c>
      <c r="E1313" s="71">
        <v>598</v>
      </c>
      <c r="F1313" s="71">
        <v>433</v>
      </c>
      <c r="G1313" s="71">
        <v>382</v>
      </c>
      <c r="H1313" s="71">
        <v>202</v>
      </c>
      <c r="I1313" s="71">
        <v>176</v>
      </c>
      <c r="J1313" s="71">
        <v>170</v>
      </c>
      <c r="K1313" s="72">
        <v>8</v>
      </c>
      <c r="L1313" s="28"/>
      <c r="M1313" s="70">
        <v>63359.729999999996</v>
      </c>
      <c r="N1313" s="71">
        <v>101080</v>
      </c>
      <c r="O1313" s="71">
        <v>111566.84</v>
      </c>
      <c r="P1313" s="71">
        <v>84252.219999999987</v>
      </c>
      <c r="Q1313" s="71">
        <v>63915.130000000005</v>
      </c>
      <c r="R1313" s="71">
        <v>59064.840000000004</v>
      </c>
      <c r="S1313" s="71">
        <v>31899.839999999997</v>
      </c>
      <c r="T1313" s="71">
        <v>29428.960000000003</v>
      </c>
      <c r="U1313" s="71">
        <v>29901.3</v>
      </c>
      <c r="V1313" s="72">
        <v>1145.52</v>
      </c>
      <c r="W1313" s="73">
        <v>575614.38</v>
      </c>
    </row>
    <row r="1314" spans="1:23" x14ac:dyDescent="0.2">
      <c r="A1314" s="49" t="s">
        <v>506</v>
      </c>
      <c r="B1314" s="50">
        <v>749</v>
      </c>
      <c r="C1314" s="51">
        <v>1072</v>
      </c>
      <c r="D1314" s="51">
        <v>1242</v>
      </c>
      <c r="E1314" s="51">
        <v>798</v>
      </c>
      <c r="F1314" s="51">
        <v>701</v>
      </c>
      <c r="G1314" s="51">
        <v>580</v>
      </c>
      <c r="H1314" s="51">
        <v>276</v>
      </c>
      <c r="I1314" s="51">
        <v>316</v>
      </c>
      <c r="J1314" s="51">
        <v>318</v>
      </c>
      <c r="K1314" s="52">
        <v>25</v>
      </c>
      <c r="L1314" s="28"/>
      <c r="M1314" s="50">
        <v>109691.04999999999</v>
      </c>
      <c r="N1314" s="51">
        <v>168572</v>
      </c>
      <c r="O1314" s="51">
        <v>201924.36000000002</v>
      </c>
      <c r="P1314" s="51">
        <v>134550.78</v>
      </c>
      <c r="Q1314" s="51">
        <v>123985.87000000001</v>
      </c>
      <c r="R1314" s="51">
        <v>104829.20000000001</v>
      </c>
      <c r="S1314" s="51">
        <v>54476.88</v>
      </c>
      <c r="T1314" s="51">
        <v>64814.76</v>
      </c>
      <c r="U1314" s="51">
        <v>67606.8</v>
      </c>
      <c r="V1314" s="52">
        <v>4227.25</v>
      </c>
      <c r="W1314" s="53">
        <v>1034678.9500000001</v>
      </c>
    </row>
    <row r="1315" spans="1:23" x14ac:dyDescent="0.2">
      <c r="A1315" s="69" t="s">
        <v>507</v>
      </c>
      <c r="B1315" s="70">
        <v>639</v>
      </c>
      <c r="C1315" s="71">
        <v>1097</v>
      </c>
      <c r="D1315" s="71">
        <v>1163</v>
      </c>
      <c r="E1315" s="71">
        <v>881</v>
      </c>
      <c r="F1315" s="71">
        <v>616</v>
      </c>
      <c r="G1315" s="71">
        <v>508</v>
      </c>
      <c r="H1315" s="71">
        <v>265</v>
      </c>
      <c r="I1315" s="71">
        <v>336</v>
      </c>
      <c r="J1315" s="71">
        <v>370</v>
      </c>
      <c r="K1315" s="72">
        <v>36</v>
      </c>
      <c r="L1315" s="28"/>
      <c r="M1315" s="70">
        <v>115780.41</v>
      </c>
      <c r="N1315" s="71">
        <v>205906.9</v>
      </c>
      <c r="O1315" s="71">
        <v>225563.84999999998</v>
      </c>
      <c r="P1315" s="71">
        <v>173521.76</v>
      </c>
      <c r="Q1315" s="71">
        <v>128078.71999999999</v>
      </c>
      <c r="R1315" s="71">
        <v>110698.28</v>
      </c>
      <c r="S1315" s="71">
        <v>60571.049999999996</v>
      </c>
      <c r="T1315" s="71">
        <v>80636.639999999999</v>
      </c>
      <c r="U1315" s="71">
        <v>90916.4</v>
      </c>
      <c r="V1315" s="72">
        <v>7280.28</v>
      </c>
      <c r="W1315" s="73">
        <v>1198954.2899999998</v>
      </c>
    </row>
    <row r="1316" spans="1:23" x14ac:dyDescent="0.2">
      <c r="A1316" s="49" t="s">
        <v>508</v>
      </c>
      <c r="B1316" s="50">
        <v>671</v>
      </c>
      <c r="C1316" s="51">
        <v>1178</v>
      </c>
      <c r="D1316" s="51">
        <v>1377</v>
      </c>
      <c r="E1316" s="51">
        <v>1095</v>
      </c>
      <c r="F1316" s="51">
        <v>828</v>
      </c>
      <c r="G1316" s="51">
        <v>606</v>
      </c>
      <c r="H1316" s="51">
        <v>423</v>
      </c>
      <c r="I1316" s="51">
        <v>550</v>
      </c>
      <c r="J1316" s="51">
        <v>559</v>
      </c>
      <c r="K1316" s="52">
        <v>44</v>
      </c>
      <c r="L1316" s="28"/>
      <c r="M1316" s="50">
        <v>146110.25</v>
      </c>
      <c r="N1316" s="51">
        <v>265921.72000000003</v>
      </c>
      <c r="O1316" s="51">
        <v>315525.77999999997</v>
      </c>
      <c r="P1316" s="51">
        <v>254675.1</v>
      </c>
      <c r="Q1316" s="51">
        <v>195822</v>
      </c>
      <c r="R1316" s="51">
        <v>149172.96</v>
      </c>
      <c r="S1316" s="51">
        <v>109256.67000000001</v>
      </c>
      <c r="T1316" s="51">
        <v>145717</v>
      </c>
      <c r="U1316" s="51">
        <v>153277.79999999999</v>
      </c>
      <c r="V1316" s="52">
        <v>9687.92</v>
      </c>
      <c r="W1316" s="53">
        <v>1745167.2</v>
      </c>
    </row>
    <row r="1317" spans="1:23" x14ac:dyDescent="0.2">
      <c r="A1317" s="69" t="s">
        <v>509</v>
      </c>
      <c r="B1317" s="70">
        <v>449</v>
      </c>
      <c r="C1317" s="71">
        <v>858</v>
      </c>
      <c r="D1317" s="71">
        <v>1090</v>
      </c>
      <c r="E1317" s="71">
        <v>894</v>
      </c>
      <c r="F1317" s="71">
        <v>681</v>
      </c>
      <c r="G1317" s="71">
        <v>547</v>
      </c>
      <c r="H1317" s="71">
        <v>365</v>
      </c>
      <c r="I1317" s="71">
        <v>516</v>
      </c>
      <c r="J1317" s="71">
        <v>540</v>
      </c>
      <c r="K1317" s="72">
        <v>36</v>
      </c>
      <c r="L1317" s="28"/>
      <c r="M1317" s="70">
        <v>113579.04000000001</v>
      </c>
      <c r="N1317" s="71">
        <v>219999.78000000003</v>
      </c>
      <c r="O1317" s="71">
        <v>280903.89999999997</v>
      </c>
      <c r="P1317" s="71">
        <v>231465.54</v>
      </c>
      <c r="Q1317" s="71">
        <v>180070.02000000002</v>
      </c>
      <c r="R1317" s="71">
        <v>146399.07999999999</v>
      </c>
      <c r="S1317" s="71">
        <v>101261.95</v>
      </c>
      <c r="T1317" s="71">
        <v>153339.72</v>
      </c>
      <c r="U1317" s="71">
        <v>163269</v>
      </c>
      <c r="V1317" s="72">
        <v>8849.880000000001</v>
      </c>
      <c r="W1317" s="73">
        <v>1599137.91</v>
      </c>
    </row>
    <row r="1318" spans="1:23" x14ac:dyDescent="0.2">
      <c r="A1318" s="59" t="s">
        <v>510</v>
      </c>
      <c r="B1318" s="60">
        <v>400</v>
      </c>
      <c r="C1318" s="61">
        <v>817</v>
      </c>
      <c r="D1318" s="61">
        <v>1038</v>
      </c>
      <c r="E1318" s="61">
        <v>926</v>
      </c>
      <c r="F1318" s="61">
        <v>779</v>
      </c>
      <c r="G1318" s="61">
        <v>635</v>
      </c>
      <c r="H1318" s="61">
        <v>485</v>
      </c>
      <c r="I1318" s="61">
        <v>568</v>
      </c>
      <c r="J1318" s="61">
        <v>685</v>
      </c>
      <c r="K1318" s="62">
        <v>26</v>
      </c>
      <c r="L1318" s="28"/>
      <c r="M1318" s="60">
        <v>104128</v>
      </c>
      <c r="N1318" s="61">
        <v>210965.74000000002</v>
      </c>
      <c r="O1318" s="61">
        <v>270700.02</v>
      </c>
      <c r="P1318" s="61">
        <v>239509.89999999997</v>
      </c>
      <c r="Q1318" s="61">
        <v>204884.78999999998</v>
      </c>
      <c r="R1318" s="61">
        <v>170980.1</v>
      </c>
      <c r="S1318" s="61">
        <v>133612.65</v>
      </c>
      <c r="T1318" s="61">
        <v>160420.24</v>
      </c>
      <c r="U1318" s="61">
        <v>198862.35</v>
      </c>
      <c r="V1318" s="62">
        <v>6133.92</v>
      </c>
      <c r="W1318" s="63">
        <v>1700197.71</v>
      </c>
    </row>
    <row r="1320" spans="1:23" ht="13.15" customHeight="1" x14ac:dyDescent="0.2">
      <c r="A1320" s="76" t="s">
        <v>568</v>
      </c>
      <c r="B1320" s="76"/>
      <c r="C1320" s="76"/>
      <c r="D1320" s="76"/>
      <c r="E1320" s="76"/>
      <c r="F1320" s="76"/>
      <c r="G1320" s="76"/>
      <c r="H1320" s="76"/>
      <c r="I1320" s="76"/>
      <c r="J1320" s="76"/>
      <c r="K1320" s="77"/>
      <c r="L1320" s="28"/>
      <c r="M1320" s="140" t="s">
        <v>568</v>
      </c>
      <c r="N1320" s="141"/>
      <c r="O1320" s="141"/>
      <c r="P1320" s="141"/>
      <c r="Q1320" s="141"/>
      <c r="R1320" s="141"/>
      <c r="S1320" s="141"/>
      <c r="T1320" s="141"/>
      <c r="U1320" s="141"/>
      <c r="V1320" s="141"/>
      <c r="W1320" s="142"/>
    </row>
    <row r="1321" spans="1:23" x14ac:dyDescent="0.2">
      <c r="A1321" s="40" t="s">
        <v>500</v>
      </c>
      <c r="B1321" s="41" t="s">
        <v>454</v>
      </c>
      <c r="C1321" s="42">
        <v>2</v>
      </c>
      <c r="D1321" s="42">
        <v>3</v>
      </c>
      <c r="E1321" s="42">
        <v>4</v>
      </c>
      <c r="F1321" s="42">
        <v>5</v>
      </c>
      <c r="G1321" s="42">
        <v>6</v>
      </c>
      <c r="H1321" s="42">
        <v>7</v>
      </c>
      <c r="I1321" s="42">
        <v>8</v>
      </c>
      <c r="J1321" s="42">
        <v>9</v>
      </c>
      <c r="K1321" s="43">
        <v>10</v>
      </c>
      <c r="L1321" s="28"/>
      <c r="M1321" s="41" t="s">
        <v>454</v>
      </c>
      <c r="N1321" s="42">
        <v>2</v>
      </c>
      <c r="O1321" s="42">
        <v>3</v>
      </c>
      <c r="P1321" s="42">
        <v>4</v>
      </c>
      <c r="Q1321" s="42">
        <v>5</v>
      </c>
      <c r="R1321" s="42">
        <v>6</v>
      </c>
      <c r="S1321" s="42">
        <v>7</v>
      </c>
      <c r="T1321" s="42">
        <v>8</v>
      </c>
      <c r="U1321" s="42">
        <v>9</v>
      </c>
      <c r="V1321" s="43">
        <v>10</v>
      </c>
      <c r="W1321" s="31" t="s">
        <v>450</v>
      </c>
    </row>
    <row r="1322" spans="1:23" x14ac:dyDescent="0.2">
      <c r="A1322" s="44" t="s">
        <v>490</v>
      </c>
      <c r="B1322" s="45">
        <v>145</v>
      </c>
      <c r="C1322" s="46">
        <v>375</v>
      </c>
      <c r="D1322" s="46">
        <v>410</v>
      </c>
      <c r="E1322" s="46">
        <v>189</v>
      </c>
      <c r="F1322" s="46">
        <v>406</v>
      </c>
      <c r="G1322" s="46">
        <v>266</v>
      </c>
      <c r="H1322" s="46">
        <v>510</v>
      </c>
      <c r="I1322" s="46">
        <v>145</v>
      </c>
      <c r="J1322" s="46">
        <v>286</v>
      </c>
      <c r="K1322" s="47">
        <v>209</v>
      </c>
      <c r="L1322" s="28"/>
      <c r="M1322" s="45">
        <v>13582.15</v>
      </c>
      <c r="N1322" s="46">
        <v>35351.25</v>
      </c>
      <c r="O1322" s="46">
        <v>39036.1</v>
      </c>
      <c r="P1322" s="46">
        <v>17926.649999999998</v>
      </c>
      <c r="Q1322" s="46">
        <v>38716.159999999996</v>
      </c>
      <c r="R1322" s="46">
        <v>25198.18</v>
      </c>
      <c r="S1322" s="46">
        <v>48740.7</v>
      </c>
      <c r="T1322" s="46">
        <v>13776.45</v>
      </c>
      <c r="U1322" s="46">
        <v>27044.16</v>
      </c>
      <c r="V1322" s="47">
        <v>18120.3</v>
      </c>
      <c r="W1322" s="48">
        <v>277492.10000000003</v>
      </c>
    </row>
    <row r="1323" spans="1:23" x14ac:dyDescent="0.2">
      <c r="A1323" s="49" t="s">
        <v>491</v>
      </c>
      <c r="B1323" s="50">
        <v>132</v>
      </c>
      <c r="C1323" s="51">
        <v>404</v>
      </c>
      <c r="D1323" s="51">
        <v>378</v>
      </c>
      <c r="E1323" s="51">
        <v>231</v>
      </c>
      <c r="F1323" s="51">
        <v>399</v>
      </c>
      <c r="G1323" s="51">
        <v>251</v>
      </c>
      <c r="H1323" s="51">
        <v>572</v>
      </c>
      <c r="I1323" s="51">
        <v>148</v>
      </c>
      <c r="J1323" s="51">
        <v>313</v>
      </c>
      <c r="K1323" s="52">
        <v>311</v>
      </c>
      <c r="L1323" s="28"/>
      <c r="M1323" s="50">
        <v>21036.84</v>
      </c>
      <c r="N1323" s="51">
        <v>65298.52</v>
      </c>
      <c r="O1323" s="51">
        <v>60865.560000000005</v>
      </c>
      <c r="P1323" s="51">
        <v>37010.82</v>
      </c>
      <c r="Q1323" s="51">
        <v>63812.07</v>
      </c>
      <c r="R1323" s="51">
        <v>39813.620000000003</v>
      </c>
      <c r="S1323" s="51">
        <v>88780.12000000001</v>
      </c>
      <c r="T1323" s="51">
        <v>23030.280000000002</v>
      </c>
      <c r="U1323" s="51">
        <v>47622.950000000004</v>
      </c>
      <c r="V1323" s="52">
        <v>42662.98</v>
      </c>
      <c r="W1323" s="53">
        <v>489933.76000000007</v>
      </c>
    </row>
    <row r="1324" spans="1:23" x14ac:dyDescent="0.2">
      <c r="A1324" s="54" t="s">
        <v>492</v>
      </c>
      <c r="B1324" s="55">
        <v>107</v>
      </c>
      <c r="C1324" s="56">
        <v>318</v>
      </c>
      <c r="D1324" s="56">
        <v>361</v>
      </c>
      <c r="E1324" s="56">
        <v>189</v>
      </c>
      <c r="F1324" s="56">
        <v>329</v>
      </c>
      <c r="G1324" s="56">
        <v>201</v>
      </c>
      <c r="H1324" s="56">
        <v>474</v>
      </c>
      <c r="I1324" s="56">
        <v>164</v>
      </c>
      <c r="J1324" s="56">
        <v>270</v>
      </c>
      <c r="K1324" s="57">
        <v>232</v>
      </c>
      <c r="L1324" s="28"/>
      <c r="M1324" s="55">
        <v>15078.439999999999</v>
      </c>
      <c r="N1324" s="56">
        <v>46396.200000000004</v>
      </c>
      <c r="O1324" s="56">
        <v>53117.539999999994</v>
      </c>
      <c r="P1324" s="56">
        <v>27890.73</v>
      </c>
      <c r="Q1324" s="56">
        <v>49086.799999999996</v>
      </c>
      <c r="R1324" s="56">
        <v>30487.68</v>
      </c>
      <c r="S1324" s="56">
        <v>72422.459999999992</v>
      </c>
      <c r="T1324" s="56">
        <v>25644.68</v>
      </c>
      <c r="U1324" s="56">
        <v>41609.700000000004</v>
      </c>
      <c r="V1324" s="57">
        <v>29433.84</v>
      </c>
      <c r="W1324" s="58">
        <v>391168.07</v>
      </c>
    </row>
    <row r="1325" spans="1:23" x14ac:dyDescent="0.2">
      <c r="A1325" s="49" t="s">
        <v>493</v>
      </c>
      <c r="B1325" s="50">
        <v>145</v>
      </c>
      <c r="C1325" s="51">
        <v>416</v>
      </c>
      <c r="D1325" s="51">
        <v>349</v>
      </c>
      <c r="E1325" s="51">
        <v>174</v>
      </c>
      <c r="F1325" s="51">
        <v>361</v>
      </c>
      <c r="G1325" s="51">
        <v>218</v>
      </c>
      <c r="H1325" s="51">
        <v>453</v>
      </c>
      <c r="I1325" s="51">
        <v>149</v>
      </c>
      <c r="J1325" s="51">
        <v>252</v>
      </c>
      <c r="K1325" s="52">
        <v>188</v>
      </c>
      <c r="L1325" s="28"/>
      <c r="M1325" s="50">
        <v>16335.699999999999</v>
      </c>
      <c r="N1325" s="51">
        <v>49300.160000000003</v>
      </c>
      <c r="O1325" s="51">
        <v>42965.39</v>
      </c>
      <c r="P1325" s="51">
        <v>22611.3</v>
      </c>
      <c r="Q1325" s="51">
        <v>47904.7</v>
      </c>
      <c r="R1325" s="51">
        <v>30286.74</v>
      </c>
      <c r="S1325" s="51">
        <v>67655.55</v>
      </c>
      <c r="T1325" s="51">
        <v>23269.329999999998</v>
      </c>
      <c r="U1325" s="51">
        <v>40763.519999999997</v>
      </c>
      <c r="V1325" s="52">
        <v>23291.32</v>
      </c>
      <c r="W1325" s="53">
        <v>364383.71</v>
      </c>
    </row>
    <row r="1326" spans="1:23" x14ac:dyDescent="0.2">
      <c r="A1326" s="54" t="s">
        <v>494</v>
      </c>
      <c r="B1326" s="55">
        <v>108</v>
      </c>
      <c r="C1326" s="56">
        <v>367</v>
      </c>
      <c r="D1326" s="56">
        <v>351</v>
      </c>
      <c r="E1326" s="56">
        <v>147</v>
      </c>
      <c r="F1326" s="56">
        <v>444</v>
      </c>
      <c r="G1326" s="56">
        <v>241</v>
      </c>
      <c r="H1326" s="56">
        <v>393</v>
      </c>
      <c r="I1326" s="56">
        <v>104</v>
      </c>
      <c r="J1326" s="56">
        <v>193</v>
      </c>
      <c r="K1326" s="57">
        <v>155</v>
      </c>
      <c r="L1326" s="28"/>
      <c r="M1326" s="55">
        <v>14921.279999999999</v>
      </c>
      <c r="N1326" s="56">
        <v>54572.899999999994</v>
      </c>
      <c r="O1326" s="56">
        <v>53762.67</v>
      </c>
      <c r="P1326" s="56">
        <v>23449.440000000002</v>
      </c>
      <c r="Q1326" s="56">
        <v>72336.479999999996</v>
      </c>
      <c r="R1326" s="56">
        <v>40709.719999999994</v>
      </c>
      <c r="S1326" s="56">
        <v>71930.789999999994</v>
      </c>
      <c r="T1326" s="56">
        <v>20141.68</v>
      </c>
      <c r="U1326" s="56">
        <v>39702.03</v>
      </c>
      <c r="V1326" s="57">
        <v>25229.350000000002</v>
      </c>
      <c r="W1326" s="58">
        <v>416756.33999999997</v>
      </c>
    </row>
    <row r="1327" spans="1:23" x14ac:dyDescent="0.2">
      <c r="A1327" s="49" t="s">
        <v>495</v>
      </c>
      <c r="B1327" s="50">
        <v>133</v>
      </c>
      <c r="C1327" s="51">
        <v>392</v>
      </c>
      <c r="D1327" s="51">
        <v>417</v>
      </c>
      <c r="E1327" s="51">
        <v>243</v>
      </c>
      <c r="F1327" s="51">
        <v>518</v>
      </c>
      <c r="G1327" s="51">
        <v>298</v>
      </c>
      <c r="H1327" s="51">
        <v>617</v>
      </c>
      <c r="I1327" s="51">
        <v>186</v>
      </c>
      <c r="J1327" s="51">
        <v>325</v>
      </c>
      <c r="K1327" s="52">
        <v>305</v>
      </c>
      <c r="L1327" s="28"/>
      <c r="M1327" s="50">
        <v>21700.28</v>
      </c>
      <c r="N1327" s="51">
        <v>67761.12000000001</v>
      </c>
      <c r="O1327" s="51">
        <v>75956.55</v>
      </c>
      <c r="P1327" s="51">
        <v>45987.75</v>
      </c>
      <c r="Q1327" s="51">
        <v>100595.59999999999</v>
      </c>
      <c r="R1327" s="51">
        <v>60568.5</v>
      </c>
      <c r="S1327" s="51">
        <v>134826.84</v>
      </c>
      <c r="T1327" s="51">
        <v>43170.6</v>
      </c>
      <c r="U1327" s="51">
        <v>77977.25</v>
      </c>
      <c r="V1327" s="52">
        <v>56611.05</v>
      </c>
      <c r="W1327" s="53">
        <v>685155.54</v>
      </c>
    </row>
    <row r="1328" spans="1:23" x14ac:dyDescent="0.2">
      <c r="A1328" s="54" t="s">
        <v>496</v>
      </c>
      <c r="B1328" s="55">
        <v>155</v>
      </c>
      <c r="C1328" s="56">
        <v>408</v>
      </c>
      <c r="D1328" s="56">
        <v>422</v>
      </c>
      <c r="E1328" s="56">
        <v>233</v>
      </c>
      <c r="F1328" s="56">
        <v>493</v>
      </c>
      <c r="G1328" s="56">
        <v>335</v>
      </c>
      <c r="H1328" s="56">
        <v>725</v>
      </c>
      <c r="I1328" s="56">
        <v>210</v>
      </c>
      <c r="J1328" s="56">
        <v>372</v>
      </c>
      <c r="K1328" s="57">
        <v>371</v>
      </c>
      <c r="L1328" s="28"/>
      <c r="M1328" s="55">
        <v>28521.55</v>
      </c>
      <c r="N1328" s="56">
        <v>80641.2</v>
      </c>
      <c r="O1328" s="56">
        <v>85830.579999999987</v>
      </c>
      <c r="P1328" s="56">
        <v>49570.75</v>
      </c>
      <c r="Q1328" s="56">
        <v>109367.12</v>
      </c>
      <c r="R1328" s="56">
        <v>78051.650000000009</v>
      </c>
      <c r="S1328" s="56">
        <v>178190.5</v>
      </c>
      <c r="T1328" s="56">
        <v>54423.600000000006</v>
      </c>
      <c r="U1328" s="56">
        <v>100562.76</v>
      </c>
      <c r="V1328" s="57">
        <v>81527.25</v>
      </c>
      <c r="W1328" s="58">
        <v>846686.96</v>
      </c>
    </row>
    <row r="1329" spans="1:23" x14ac:dyDescent="0.2">
      <c r="A1329" s="49" t="s">
        <v>497</v>
      </c>
      <c r="B1329" s="50">
        <v>171</v>
      </c>
      <c r="C1329" s="51">
        <v>539</v>
      </c>
      <c r="D1329" s="51">
        <v>490</v>
      </c>
      <c r="E1329" s="51">
        <v>248</v>
      </c>
      <c r="F1329" s="51">
        <v>585</v>
      </c>
      <c r="G1329" s="51">
        <v>348</v>
      </c>
      <c r="H1329" s="51">
        <v>818</v>
      </c>
      <c r="I1329" s="51">
        <v>308</v>
      </c>
      <c r="J1329" s="51">
        <v>540</v>
      </c>
      <c r="K1329" s="52">
        <v>364</v>
      </c>
      <c r="L1329" s="28"/>
      <c r="M1329" s="50">
        <v>36913.770000000004</v>
      </c>
      <c r="N1329" s="51">
        <v>120444.94</v>
      </c>
      <c r="O1329" s="51">
        <v>113356.6</v>
      </c>
      <c r="P1329" s="51">
        <v>58706.559999999998</v>
      </c>
      <c r="Q1329" s="51">
        <v>143676</v>
      </c>
      <c r="R1329" s="51">
        <v>88969.68</v>
      </c>
      <c r="S1329" s="51">
        <v>215322.14</v>
      </c>
      <c r="T1329" s="51">
        <v>84191.8</v>
      </c>
      <c r="U1329" s="51">
        <v>155676.6</v>
      </c>
      <c r="V1329" s="52">
        <v>80465.84</v>
      </c>
      <c r="W1329" s="53">
        <v>1097723.9300000002</v>
      </c>
    </row>
    <row r="1330" spans="1:23" x14ac:dyDescent="0.2">
      <c r="A1330" s="54" t="s">
        <v>498</v>
      </c>
      <c r="B1330" s="55">
        <v>125</v>
      </c>
      <c r="C1330" s="56">
        <v>463</v>
      </c>
      <c r="D1330" s="56">
        <v>501</v>
      </c>
      <c r="E1330" s="56">
        <v>241</v>
      </c>
      <c r="F1330" s="56">
        <v>586</v>
      </c>
      <c r="G1330" s="56">
        <v>420</v>
      </c>
      <c r="H1330" s="56">
        <v>923</v>
      </c>
      <c r="I1330" s="56">
        <v>303</v>
      </c>
      <c r="J1330" s="56">
        <v>576</v>
      </c>
      <c r="K1330" s="57">
        <v>295</v>
      </c>
      <c r="L1330" s="28"/>
      <c r="M1330" s="55">
        <v>30592.5</v>
      </c>
      <c r="N1330" s="56">
        <v>114597.12999999999</v>
      </c>
      <c r="O1330" s="56">
        <v>125640.78</v>
      </c>
      <c r="P1330" s="56">
        <v>62421.409999999996</v>
      </c>
      <c r="Q1330" s="56">
        <v>154299.66</v>
      </c>
      <c r="R1330" s="56">
        <v>114538.2</v>
      </c>
      <c r="S1330" s="56">
        <v>263045.77</v>
      </c>
      <c r="T1330" s="56">
        <v>87739.709999999992</v>
      </c>
      <c r="U1330" s="56">
        <v>177022.07999999999</v>
      </c>
      <c r="V1330" s="57">
        <v>69319.099999999991</v>
      </c>
      <c r="W1330" s="58">
        <v>1199216.3400000001</v>
      </c>
    </row>
    <row r="1331" spans="1:23" x14ac:dyDescent="0.2">
      <c r="A1331" s="59" t="s">
        <v>499</v>
      </c>
      <c r="B1331" s="60">
        <v>185</v>
      </c>
      <c r="C1331" s="61">
        <v>540</v>
      </c>
      <c r="D1331" s="61">
        <v>539</v>
      </c>
      <c r="E1331" s="61">
        <v>211</v>
      </c>
      <c r="F1331" s="61">
        <v>586</v>
      </c>
      <c r="G1331" s="61">
        <v>435</v>
      </c>
      <c r="H1331" s="61">
        <v>1006</v>
      </c>
      <c r="I1331" s="61">
        <v>407</v>
      </c>
      <c r="J1331" s="61">
        <v>610</v>
      </c>
      <c r="K1331" s="62">
        <v>253</v>
      </c>
      <c r="L1331" s="28"/>
      <c r="M1331" s="60">
        <v>46346.200000000004</v>
      </c>
      <c r="N1331" s="61">
        <v>136414.79999999999</v>
      </c>
      <c r="O1331" s="61">
        <v>134997.94</v>
      </c>
      <c r="P1331" s="61">
        <v>53726.93</v>
      </c>
      <c r="Q1331" s="61">
        <v>150807.1</v>
      </c>
      <c r="R1331" s="61">
        <v>114039.6</v>
      </c>
      <c r="S1331" s="61">
        <v>271620</v>
      </c>
      <c r="T1331" s="61">
        <v>114375.14</v>
      </c>
      <c r="U1331" s="61">
        <v>175625.1</v>
      </c>
      <c r="V1331" s="62">
        <v>58197.590000000004</v>
      </c>
      <c r="W1331" s="63">
        <v>1256150.4000000001</v>
      </c>
    </row>
    <row r="1332" spans="1:23" x14ac:dyDescent="0.2">
      <c r="A1332" s="64" t="s">
        <v>501</v>
      </c>
      <c r="B1332" s="65">
        <v>154</v>
      </c>
      <c r="C1332" s="66">
        <v>431</v>
      </c>
      <c r="D1332" s="66">
        <v>397</v>
      </c>
      <c r="E1332" s="66">
        <v>218</v>
      </c>
      <c r="F1332" s="66">
        <v>444</v>
      </c>
      <c r="G1332" s="66">
        <v>316</v>
      </c>
      <c r="H1332" s="66">
        <v>587</v>
      </c>
      <c r="I1332" s="66">
        <v>164</v>
      </c>
      <c r="J1332" s="66">
        <v>269</v>
      </c>
      <c r="K1332" s="67">
        <v>269</v>
      </c>
      <c r="L1332" s="28"/>
      <c r="M1332" s="65">
        <v>14391.300000000001</v>
      </c>
      <c r="N1332" s="66">
        <v>41535.47</v>
      </c>
      <c r="O1332" s="66">
        <v>37794.400000000001</v>
      </c>
      <c r="P1332" s="66">
        <v>20439.68</v>
      </c>
      <c r="Q1332" s="66">
        <v>42868.2</v>
      </c>
      <c r="R1332" s="66">
        <v>29419.599999999999</v>
      </c>
      <c r="S1332" s="66">
        <v>55905.88</v>
      </c>
      <c r="T1332" s="66">
        <v>15517.68</v>
      </c>
      <c r="U1332" s="66">
        <v>25417.809999999998</v>
      </c>
      <c r="V1332" s="67">
        <v>22216.71</v>
      </c>
      <c r="W1332" s="68">
        <v>305506.73000000004</v>
      </c>
    </row>
    <row r="1333" spans="1:23" x14ac:dyDescent="0.2">
      <c r="A1333" s="49" t="s">
        <v>502</v>
      </c>
      <c r="B1333" s="50">
        <v>147</v>
      </c>
      <c r="C1333" s="51">
        <v>338</v>
      </c>
      <c r="D1333" s="51">
        <v>368</v>
      </c>
      <c r="E1333" s="51">
        <v>191</v>
      </c>
      <c r="F1333" s="51">
        <v>388</v>
      </c>
      <c r="G1333" s="51">
        <v>279</v>
      </c>
      <c r="H1333" s="51">
        <v>605</v>
      </c>
      <c r="I1333" s="51">
        <v>179</v>
      </c>
      <c r="J1333" s="51">
        <v>320</v>
      </c>
      <c r="K1333" s="52">
        <v>265</v>
      </c>
      <c r="L1333" s="28"/>
      <c r="M1333" s="50">
        <v>23397.989999999998</v>
      </c>
      <c r="N1333" s="51">
        <v>55313.700000000004</v>
      </c>
      <c r="O1333" s="51">
        <v>59244.320000000007</v>
      </c>
      <c r="P1333" s="51">
        <v>30886.61</v>
      </c>
      <c r="Q1333" s="51">
        <v>62122.680000000008</v>
      </c>
      <c r="R1333" s="51">
        <v>44327.519999999997</v>
      </c>
      <c r="S1333" s="51">
        <v>94791.400000000009</v>
      </c>
      <c r="T1333" s="51">
        <v>27725.309999999998</v>
      </c>
      <c r="U1333" s="51">
        <v>47968</v>
      </c>
      <c r="V1333" s="52">
        <v>35616</v>
      </c>
      <c r="W1333" s="53">
        <v>481393.53</v>
      </c>
    </row>
    <row r="1334" spans="1:23" x14ac:dyDescent="0.2">
      <c r="A1334" s="69" t="s">
        <v>503</v>
      </c>
      <c r="B1334" s="70">
        <v>85</v>
      </c>
      <c r="C1334" s="71">
        <v>256</v>
      </c>
      <c r="D1334" s="71">
        <v>284</v>
      </c>
      <c r="E1334" s="71">
        <v>140</v>
      </c>
      <c r="F1334" s="71">
        <v>308</v>
      </c>
      <c r="G1334" s="71">
        <v>205</v>
      </c>
      <c r="H1334" s="71">
        <v>455</v>
      </c>
      <c r="I1334" s="71">
        <v>150</v>
      </c>
      <c r="J1334" s="71">
        <v>283</v>
      </c>
      <c r="K1334" s="72">
        <v>226</v>
      </c>
      <c r="L1334" s="28"/>
      <c r="M1334" s="70">
        <v>12009.65</v>
      </c>
      <c r="N1334" s="71">
        <v>37073.919999999998</v>
      </c>
      <c r="O1334" s="71">
        <v>41242.480000000003</v>
      </c>
      <c r="P1334" s="71">
        <v>20587</v>
      </c>
      <c r="Q1334" s="71">
        <v>44891</v>
      </c>
      <c r="R1334" s="71">
        <v>30358.45</v>
      </c>
      <c r="S1334" s="71">
        <v>68017.95</v>
      </c>
      <c r="T1334" s="71">
        <v>22738.5</v>
      </c>
      <c r="U1334" s="71">
        <v>41445.35</v>
      </c>
      <c r="V1334" s="72">
        <v>29563.06</v>
      </c>
      <c r="W1334" s="73">
        <v>347927.36</v>
      </c>
    </row>
    <row r="1335" spans="1:23" x14ac:dyDescent="0.2">
      <c r="A1335" s="49" t="s">
        <v>504</v>
      </c>
      <c r="B1335" s="50">
        <v>76</v>
      </c>
      <c r="C1335" s="51">
        <v>207</v>
      </c>
      <c r="D1335" s="51">
        <v>203</v>
      </c>
      <c r="E1335" s="51">
        <v>117</v>
      </c>
      <c r="F1335" s="51">
        <v>253</v>
      </c>
      <c r="G1335" s="51">
        <v>141</v>
      </c>
      <c r="H1335" s="51">
        <v>320</v>
      </c>
      <c r="I1335" s="51">
        <v>119</v>
      </c>
      <c r="J1335" s="51">
        <v>174</v>
      </c>
      <c r="K1335" s="52">
        <v>106</v>
      </c>
      <c r="L1335" s="28"/>
      <c r="M1335" s="50">
        <v>8085.64</v>
      </c>
      <c r="N1335" s="51">
        <v>23364.09</v>
      </c>
      <c r="O1335" s="51">
        <v>23501.309999999998</v>
      </c>
      <c r="P1335" s="51">
        <v>13974.48</v>
      </c>
      <c r="Q1335" s="51">
        <v>32282.799999999999</v>
      </c>
      <c r="R1335" s="51">
        <v>17826.63</v>
      </c>
      <c r="S1335" s="51">
        <v>43571.199999999997</v>
      </c>
      <c r="T1335" s="51">
        <v>17026.52</v>
      </c>
      <c r="U1335" s="51">
        <v>24991.62</v>
      </c>
      <c r="V1335" s="52">
        <v>12451.82</v>
      </c>
      <c r="W1335" s="53">
        <v>217076.11</v>
      </c>
    </row>
    <row r="1336" spans="1:23" x14ac:dyDescent="0.2">
      <c r="A1336" s="69" t="s">
        <v>505</v>
      </c>
      <c r="B1336" s="70">
        <v>81</v>
      </c>
      <c r="C1336" s="71">
        <v>221</v>
      </c>
      <c r="D1336" s="71">
        <v>238</v>
      </c>
      <c r="E1336" s="71">
        <v>105</v>
      </c>
      <c r="F1336" s="71">
        <v>268</v>
      </c>
      <c r="G1336" s="71">
        <v>156</v>
      </c>
      <c r="H1336" s="71">
        <v>297</v>
      </c>
      <c r="I1336" s="71">
        <v>70</v>
      </c>
      <c r="J1336" s="71">
        <v>127</v>
      </c>
      <c r="K1336" s="72">
        <v>103</v>
      </c>
      <c r="L1336" s="28"/>
      <c r="M1336" s="70">
        <v>10495.17</v>
      </c>
      <c r="N1336" s="71">
        <v>29393</v>
      </c>
      <c r="O1336" s="71">
        <v>32620.28</v>
      </c>
      <c r="P1336" s="71">
        <v>14793.449999999999</v>
      </c>
      <c r="Q1336" s="71">
        <v>39559.480000000003</v>
      </c>
      <c r="R1336" s="71">
        <v>24120.720000000001</v>
      </c>
      <c r="S1336" s="71">
        <v>46902.239999999998</v>
      </c>
      <c r="T1336" s="71">
        <v>11704.7</v>
      </c>
      <c r="U1336" s="71">
        <v>22338.03</v>
      </c>
      <c r="V1336" s="72">
        <v>14748.57</v>
      </c>
      <c r="W1336" s="73">
        <v>246675.64</v>
      </c>
    </row>
    <row r="1337" spans="1:23" x14ac:dyDescent="0.2">
      <c r="A1337" s="49" t="s">
        <v>506</v>
      </c>
      <c r="B1337" s="50">
        <v>108</v>
      </c>
      <c r="C1337" s="51">
        <v>282</v>
      </c>
      <c r="D1337" s="51">
        <v>322</v>
      </c>
      <c r="E1337" s="51">
        <v>147</v>
      </c>
      <c r="F1337" s="51">
        <v>381</v>
      </c>
      <c r="G1337" s="51">
        <v>219</v>
      </c>
      <c r="H1337" s="51">
        <v>441</v>
      </c>
      <c r="I1337" s="51">
        <v>144</v>
      </c>
      <c r="J1337" s="51">
        <v>261</v>
      </c>
      <c r="K1337" s="52">
        <v>198</v>
      </c>
      <c r="L1337" s="28"/>
      <c r="M1337" s="50">
        <v>15816.599999999999</v>
      </c>
      <c r="N1337" s="51">
        <v>44344.5</v>
      </c>
      <c r="O1337" s="51">
        <v>52350.76</v>
      </c>
      <c r="P1337" s="51">
        <v>24785.670000000002</v>
      </c>
      <c r="Q1337" s="51">
        <v>67387.47</v>
      </c>
      <c r="R1337" s="51">
        <v>39582.060000000005</v>
      </c>
      <c r="S1337" s="51">
        <v>87044.58</v>
      </c>
      <c r="T1337" s="51">
        <v>29535.840000000004</v>
      </c>
      <c r="U1337" s="51">
        <v>55488.6</v>
      </c>
      <c r="V1337" s="52">
        <v>33479.82</v>
      </c>
      <c r="W1337" s="53">
        <v>449815.9</v>
      </c>
    </row>
    <row r="1338" spans="1:23" x14ac:dyDescent="0.2">
      <c r="A1338" s="69" t="s">
        <v>507</v>
      </c>
      <c r="B1338" s="70">
        <v>106</v>
      </c>
      <c r="C1338" s="71">
        <v>351</v>
      </c>
      <c r="D1338" s="71">
        <v>333</v>
      </c>
      <c r="E1338" s="71">
        <v>167</v>
      </c>
      <c r="F1338" s="71">
        <v>428</v>
      </c>
      <c r="G1338" s="71">
        <v>267</v>
      </c>
      <c r="H1338" s="71">
        <v>548</v>
      </c>
      <c r="I1338" s="71">
        <v>189</v>
      </c>
      <c r="J1338" s="71">
        <v>287</v>
      </c>
      <c r="K1338" s="72">
        <v>266</v>
      </c>
      <c r="L1338" s="28"/>
      <c r="M1338" s="70">
        <v>19206.14</v>
      </c>
      <c r="N1338" s="71">
        <v>65882.7</v>
      </c>
      <c r="O1338" s="71">
        <v>64585.35</v>
      </c>
      <c r="P1338" s="71">
        <v>32892.32</v>
      </c>
      <c r="Q1338" s="71">
        <v>88989.759999999995</v>
      </c>
      <c r="R1338" s="71">
        <v>58181.97</v>
      </c>
      <c r="S1338" s="71">
        <v>125256.36</v>
      </c>
      <c r="T1338" s="71">
        <v>45358.11</v>
      </c>
      <c r="U1338" s="71">
        <v>70521.64</v>
      </c>
      <c r="V1338" s="72">
        <v>53793.18</v>
      </c>
      <c r="W1338" s="73">
        <v>624667.53</v>
      </c>
    </row>
    <row r="1339" spans="1:23" x14ac:dyDescent="0.2">
      <c r="A1339" s="49" t="s">
        <v>508</v>
      </c>
      <c r="B1339" s="50">
        <v>130</v>
      </c>
      <c r="C1339" s="51">
        <v>475</v>
      </c>
      <c r="D1339" s="51">
        <v>452</v>
      </c>
      <c r="E1339" s="51">
        <v>200</v>
      </c>
      <c r="F1339" s="51">
        <v>544</v>
      </c>
      <c r="G1339" s="51">
        <v>319</v>
      </c>
      <c r="H1339" s="51">
        <v>828</v>
      </c>
      <c r="I1339" s="51">
        <v>251</v>
      </c>
      <c r="J1339" s="51">
        <v>453</v>
      </c>
      <c r="K1339" s="52">
        <v>341</v>
      </c>
      <c r="L1339" s="28"/>
      <c r="M1339" s="50">
        <v>28307.5</v>
      </c>
      <c r="N1339" s="51">
        <v>107226.5</v>
      </c>
      <c r="O1339" s="51">
        <v>103571.28</v>
      </c>
      <c r="P1339" s="51">
        <v>46516</v>
      </c>
      <c r="Q1339" s="51">
        <v>128656</v>
      </c>
      <c r="R1339" s="51">
        <v>78525.039999999994</v>
      </c>
      <c r="S1339" s="51">
        <v>213864.12000000002</v>
      </c>
      <c r="T1339" s="51">
        <v>66499.94</v>
      </c>
      <c r="U1339" s="51">
        <v>124212.59999999999</v>
      </c>
      <c r="V1339" s="52">
        <v>75081.38</v>
      </c>
      <c r="W1339" s="53">
        <v>972460.3600000001</v>
      </c>
    </row>
    <row r="1340" spans="1:23" x14ac:dyDescent="0.2">
      <c r="A1340" s="69" t="s">
        <v>509</v>
      </c>
      <c r="B1340" s="70">
        <v>129</v>
      </c>
      <c r="C1340" s="71">
        <v>402</v>
      </c>
      <c r="D1340" s="71">
        <v>482</v>
      </c>
      <c r="E1340" s="71">
        <v>228</v>
      </c>
      <c r="F1340" s="71">
        <v>539</v>
      </c>
      <c r="G1340" s="71">
        <v>306</v>
      </c>
      <c r="H1340" s="71">
        <v>801</v>
      </c>
      <c r="I1340" s="71">
        <v>264</v>
      </c>
      <c r="J1340" s="71">
        <v>524</v>
      </c>
      <c r="K1340" s="72">
        <v>256</v>
      </c>
      <c r="L1340" s="28"/>
      <c r="M1340" s="70">
        <v>32631.84</v>
      </c>
      <c r="N1340" s="71">
        <v>103076.82</v>
      </c>
      <c r="O1340" s="71">
        <v>124216.21999999999</v>
      </c>
      <c r="P1340" s="71">
        <v>59031.48</v>
      </c>
      <c r="Q1340" s="71">
        <v>142522.38</v>
      </c>
      <c r="R1340" s="71">
        <v>81897.84</v>
      </c>
      <c r="S1340" s="71">
        <v>222221.43</v>
      </c>
      <c r="T1340" s="71">
        <v>78452.88</v>
      </c>
      <c r="U1340" s="71">
        <v>158431.40000000002</v>
      </c>
      <c r="V1340" s="72">
        <v>62932.480000000003</v>
      </c>
      <c r="W1340" s="73">
        <v>1065414.77</v>
      </c>
    </row>
    <row r="1341" spans="1:23" x14ac:dyDescent="0.2">
      <c r="A1341" s="59" t="s">
        <v>510</v>
      </c>
      <c r="B1341" s="60">
        <v>93</v>
      </c>
      <c r="C1341" s="61">
        <v>438</v>
      </c>
      <c r="D1341" s="61">
        <v>431</v>
      </c>
      <c r="E1341" s="61">
        <v>206</v>
      </c>
      <c r="F1341" s="61">
        <v>541</v>
      </c>
      <c r="G1341" s="61">
        <v>371</v>
      </c>
      <c r="H1341" s="61">
        <v>921</v>
      </c>
      <c r="I1341" s="61">
        <v>326</v>
      </c>
      <c r="J1341" s="61">
        <v>530</v>
      </c>
      <c r="K1341" s="62">
        <v>223</v>
      </c>
      <c r="L1341" s="28"/>
      <c r="M1341" s="60">
        <v>24209.759999999998</v>
      </c>
      <c r="N1341" s="61">
        <v>113100.36000000002</v>
      </c>
      <c r="O1341" s="61">
        <v>112400.49</v>
      </c>
      <c r="P1341" s="61">
        <v>53281.899999999994</v>
      </c>
      <c r="Q1341" s="61">
        <v>142288.41</v>
      </c>
      <c r="R1341" s="61">
        <v>99895.459999999992</v>
      </c>
      <c r="S1341" s="61">
        <v>253726.29</v>
      </c>
      <c r="T1341" s="61">
        <v>92072.180000000008</v>
      </c>
      <c r="U1341" s="61">
        <v>153864.29999999999</v>
      </c>
      <c r="V1341" s="62">
        <v>52610.159999999996</v>
      </c>
      <c r="W1341" s="63">
        <v>1097449.31</v>
      </c>
    </row>
    <row r="1343" spans="1:23" ht="12.75" customHeight="1" x14ac:dyDescent="0.2">
      <c r="A1343" s="76" t="s">
        <v>569</v>
      </c>
      <c r="B1343" s="76"/>
      <c r="C1343" s="76"/>
      <c r="D1343" s="76"/>
      <c r="E1343" s="76"/>
      <c r="F1343" s="76"/>
      <c r="G1343" s="76"/>
      <c r="H1343" s="76"/>
      <c r="I1343" s="76"/>
      <c r="J1343" s="76"/>
      <c r="K1343" s="77"/>
      <c r="L1343" s="28"/>
      <c r="M1343" s="140" t="s">
        <v>569</v>
      </c>
      <c r="N1343" s="141"/>
      <c r="O1343" s="141"/>
      <c r="P1343" s="141"/>
      <c r="Q1343" s="141"/>
      <c r="R1343" s="141"/>
      <c r="S1343" s="141"/>
      <c r="T1343" s="141"/>
      <c r="U1343" s="141"/>
      <c r="V1343" s="141"/>
      <c r="W1343" s="142"/>
    </row>
    <row r="1344" spans="1:23" x14ac:dyDescent="0.2">
      <c r="A1344" s="40" t="s">
        <v>500</v>
      </c>
      <c r="B1344" s="41" t="s">
        <v>454</v>
      </c>
      <c r="C1344" s="42">
        <v>2</v>
      </c>
      <c r="D1344" s="42">
        <v>3</v>
      </c>
      <c r="E1344" s="42">
        <v>4</v>
      </c>
      <c r="F1344" s="42">
        <v>5</v>
      </c>
      <c r="G1344" s="42">
        <v>6</v>
      </c>
      <c r="H1344" s="42">
        <v>7</v>
      </c>
      <c r="I1344" s="42">
        <v>8</v>
      </c>
      <c r="J1344" s="42">
        <v>9</v>
      </c>
      <c r="K1344" s="43">
        <v>10</v>
      </c>
      <c r="L1344" s="28"/>
      <c r="M1344" s="41" t="s">
        <v>454</v>
      </c>
      <c r="N1344" s="42">
        <v>2</v>
      </c>
      <c r="O1344" s="42">
        <v>3</v>
      </c>
      <c r="P1344" s="42">
        <v>4</v>
      </c>
      <c r="Q1344" s="42">
        <v>5</v>
      </c>
      <c r="R1344" s="42">
        <v>6</v>
      </c>
      <c r="S1344" s="42">
        <v>7</v>
      </c>
      <c r="T1344" s="42">
        <v>8</v>
      </c>
      <c r="U1344" s="42">
        <v>9</v>
      </c>
      <c r="V1344" s="43">
        <v>10</v>
      </c>
      <c r="W1344" s="31" t="s">
        <v>450</v>
      </c>
    </row>
    <row r="1345" spans="1:23" x14ac:dyDescent="0.2">
      <c r="A1345" s="44" t="s">
        <v>490</v>
      </c>
      <c r="B1345" s="45">
        <v>51</v>
      </c>
      <c r="C1345" s="46">
        <v>181</v>
      </c>
      <c r="D1345" s="46">
        <v>471</v>
      </c>
      <c r="E1345" s="46">
        <v>522</v>
      </c>
      <c r="F1345" s="46">
        <v>340</v>
      </c>
      <c r="G1345" s="46">
        <v>292</v>
      </c>
      <c r="H1345" s="46">
        <v>623</v>
      </c>
      <c r="I1345" s="46">
        <v>1024</v>
      </c>
      <c r="J1345" s="46">
        <v>968</v>
      </c>
      <c r="K1345" s="47">
        <v>1697</v>
      </c>
      <c r="L1345" s="28"/>
      <c r="M1345" s="45">
        <v>4777.17</v>
      </c>
      <c r="N1345" s="46">
        <v>17062.87</v>
      </c>
      <c r="O1345" s="46">
        <v>44843.909999999996</v>
      </c>
      <c r="P1345" s="46">
        <v>49511.7</v>
      </c>
      <c r="Q1345" s="46">
        <v>32422.400000000001</v>
      </c>
      <c r="R1345" s="46">
        <v>27661.16</v>
      </c>
      <c r="S1345" s="46">
        <v>59540.109999999993</v>
      </c>
      <c r="T1345" s="46">
        <v>97290.240000000005</v>
      </c>
      <c r="U1345" s="46">
        <v>91534.080000000002</v>
      </c>
      <c r="V1345" s="47">
        <v>147129.9</v>
      </c>
      <c r="W1345" s="48">
        <v>571773.54</v>
      </c>
    </row>
    <row r="1346" spans="1:23" x14ac:dyDescent="0.2">
      <c r="A1346" s="49" t="s">
        <v>491</v>
      </c>
      <c r="B1346" s="50">
        <v>65</v>
      </c>
      <c r="C1346" s="51">
        <v>170</v>
      </c>
      <c r="D1346" s="51">
        <v>525</v>
      </c>
      <c r="E1346" s="51">
        <v>459</v>
      </c>
      <c r="F1346" s="51">
        <v>278</v>
      </c>
      <c r="G1346" s="51">
        <v>299</v>
      </c>
      <c r="H1346" s="51">
        <v>613</v>
      </c>
      <c r="I1346" s="51">
        <v>1086</v>
      </c>
      <c r="J1346" s="51">
        <v>1056</v>
      </c>
      <c r="K1346" s="52">
        <v>1959</v>
      </c>
      <c r="L1346" s="28"/>
      <c r="M1346" s="50">
        <v>10359.050000000001</v>
      </c>
      <c r="N1346" s="51">
        <v>27477.1</v>
      </c>
      <c r="O1346" s="51">
        <v>84535.5</v>
      </c>
      <c r="P1346" s="51">
        <v>73540.98</v>
      </c>
      <c r="Q1346" s="51">
        <v>44460.54</v>
      </c>
      <c r="R1346" s="51">
        <v>47427.380000000005</v>
      </c>
      <c r="S1346" s="51">
        <v>95143.73000000001</v>
      </c>
      <c r="T1346" s="51">
        <v>168992.46000000002</v>
      </c>
      <c r="U1346" s="51">
        <v>160670.39999999999</v>
      </c>
      <c r="V1346" s="52">
        <v>268735.62</v>
      </c>
      <c r="W1346" s="53">
        <v>981342.76</v>
      </c>
    </row>
    <row r="1347" spans="1:23" x14ac:dyDescent="0.2">
      <c r="A1347" s="54" t="s">
        <v>492</v>
      </c>
      <c r="B1347" s="55">
        <v>30</v>
      </c>
      <c r="C1347" s="56">
        <v>121</v>
      </c>
      <c r="D1347" s="56">
        <v>433</v>
      </c>
      <c r="E1347" s="56">
        <v>398</v>
      </c>
      <c r="F1347" s="56">
        <v>255</v>
      </c>
      <c r="G1347" s="56">
        <v>261</v>
      </c>
      <c r="H1347" s="56">
        <v>518</v>
      </c>
      <c r="I1347" s="56">
        <v>958</v>
      </c>
      <c r="J1347" s="56">
        <v>860</v>
      </c>
      <c r="K1347" s="57">
        <v>1638</v>
      </c>
      <c r="L1347" s="28"/>
      <c r="M1347" s="55">
        <v>4227.5999999999995</v>
      </c>
      <c r="N1347" s="56">
        <v>17653.900000000001</v>
      </c>
      <c r="O1347" s="56">
        <v>63711.619999999995</v>
      </c>
      <c r="P1347" s="56">
        <v>58732.86</v>
      </c>
      <c r="Q1347" s="56">
        <v>38046</v>
      </c>
      <c r="R1347" s="56">
        <v>39588.480000000003</v>
      </c>
      <c r="S1347" s="56">
        <v>79145.22</v>
      </c>
      <c r="T1347" s="56">
        <v>149802.46</v>
      </c>
      <c r="U1347" s="56">
        <v>132534.6</v>
      </c>
      <c r="V1347" s="57">
        <v>207813.06</v>
      </c>
      <c r="W1347" s="58">
        <v>791255.8</v>
      </c>
    </row>
    <row r="1348" spans="1:23" x14ac:dyDescent="0.2">
      <c r="A1348" s="49" t="s">
        <v>493</v>
      </c>
      <c r="B1348" s="50">
        <v>52</v>
      </c>
      <c r="C1348" s="51">
        <v>232</v>
      </c>
      <c r="D1348" s="51">
        <v>449</v>
      </c>
      <c r="E1348" s="51">
        <v>520</v>
      </c>
      <c r="F1348" s="51">
        <v>288</v>
      </c>
      <c r="G1348" s="51">
        <v>262</v>
      </c>
      <c r="H1348" s="51">
        <v>528</v>
      </c>
      <c r="I1348" s="51">
        <v>671</v>
      </c>
      <c r="J1348" s="51">
        <v>710</v>
      </c>
      <c r="K1348" s="52">
        <v>969</v>
      </c>
      <c r="L1348" s="28"/>
      <c r="M1348" s="50">
        <v>5858.32</v>
      </c>
      <c r="N1348" s="51">
        <v>27494.32</v>
      </c>
      <c r="O1348" s="51">
        <v>55276.39</v>
      </c>
      <c r="P1348" s="51">
        <v>67574</v>
      </c>
      <c r="Q1348" s="51">
        <v>38217.599999999999</v>
      </c>
      <c r="R1348" s="51">
        <v>36399.660000000003</v>
      </c>
      <c r="S1348" s="51">
        <v>78856.800000000003</v>
      </c>
      <c r="T1348" s="51">
        <v>104790.06999999999</v>
      </c>
      <c r="U1348" s="51">
        <v>114849.59999999999</v>
      </c>
      <c r="V1348" s="52">
        <v>120049.41</v>
      </c>
      <c r="W1348" s="53">
        <v>649366.17000000004</v>
      </c>
    </row>
    <row r="1349" spans="1:23" x14ac:dyDescent="0.2">
      <c r="A1349" s="54" t="s">
        <v>494</v>
      </c>
      <c r="B1349" s="55">
        <v>39</v>
      </c>
      <c r="C1349" s="56">
        <v>188</v>
      </c>
      <c r="D1349" s="56">
        <v>422</v>
      </c>
      <c r="E1349" s="56">
        <v>474</v>
      </c>
      <c r="F1349" s="56">
        <v>236</v>
      </c>
      <c r="G1349" s="56">
        <v>268</v>
      </c>
      <c r="H1349" s="56">
        <v>448</v>
      </c>
      <c r="I1349" s="56">
        <v>647</v>
      </c>
      <c r="J1349" s="56">
        <v>581</v>
      </c>
      <c r="K1349" s="57">
        <v>885</v>
      </c>
      <c r="L1349" s="28"/>
      <c r="M1349" s="55">
        <v>5388.24</v>
      </c>
      <c r="N1349" s="56">
        <v>27955.599999999999</v>
      </c>
      <c r="O1349" s="56">
        <v>64637.74</v>
      </c>
      <c r="P1349" s="56">
        <v>75612.48000000001</v>
      </c>
      <c r="Q1349" s="56">
        <v>38449.119999999995</v>
      </c>
      <c r="R1349" s="56">
        <v>45270.559999999998</v>
      </c>
      <c r="S1349" s="56">
        <v>81997.440000000002</v>
      </c>
      <c r="T1349" s="56">
        <v>125304.48999999999</v>
      </c>
      <c r="U1349" s="56">
        <v>119517.51000000001</v>
      </c>
      <c r="V1349" s="57">
        <v>144051.45000000001</v>
      </c>
      <c r="W1349" s="58">
        <v>728184.62999999989</v>
      </c>
    </row>
    <row r="1350" spans="1:23" x14ac:dyDescent="0.2">
      <c r="A1350" s="49" t="s">
        <v>495</v>
      </c>
      <c r="B1350" s="50">
        <v>46</v>
      </c>
      <c r="C1350" s="51">
        <v>169</v>
      </c>
      <c r="D1350" s="51">
        <v>495</v>
      </c>
      <c r="E1350" s="51">
        <v>484</v>
      </c>
      <c r="F1350" s="51">
        <v>321</v>
      </c>
      <c r="G1350" s="51">
        <v>313</v>
      </c>
      <c r="H1350" s="51">
        <v>641</v>
      </c>
      <c r="I1350" s="51">
        <v>1057</v>
      </c>
      <c r="J1350" s="51">
        <v>901</v>
      </c>
      <c r="K1350" s="52">
        <v>1547</v>
      </c>
      <c r="L1350" s="28"/>
      <c r="M1350" s="50">
        <v>7505.36</v>
      </c>
      <c r="N1350" s="51">
        <v>29213.340000000004</v>
      </c>
      <c r="O1350" s="51">
        <v>90164.25</v>
      </c>
      <c r="P1350" s="51">
        <v>91597</v>
      </c>
      <c r="Q1350" s="51">
        <v>62338.2</v>
      </c>
      <c r="R1350" s="51">
        <v>63617.25</v>
      </c>
      <c r="S1350" s="51">
        <v>140071.32</v>
      </c>
      <c r="T1350" s="51">
        <v>245329.69999999998</v>
      </c>
      <c r="U1350" s="51">
        <v>216176.93</v>
      </c>
      <c r="V1350" s="52">
        <v>287138.67000000004</v>
      </c>
      <c r="W1350" s="53">
        <v>1233152.02</v>
      </c>
    </row>
    <row r="1351" spans="1:23" x14ac:dyDescent="0.2">
      <c r="A1351" s="54" t="s">
        <v>496</v>
      </c>
      <c r="B1351" s="55">
        <v>49</v>
      </c>
      <c r="C1351" s="56">
        <v>132</v>
      </c>
      <c r="D1351" s="56">
        <v>468</v>
      </c>
      <c r="E1351" s="56">
        <v>503</v>
      </c>
      <c r="F1351" s="56">
        <v>349</v>
      </c>
      <c r="G1351" s="56">
        <v>332</v>
      </c>
      <c r="H1351" s="56">
        <v>650</v>
      </c>
      <c r="I1351" s="56">
        <v>1108</v>
      </c>
      <c r="J1351" s="56">
        <v>965</v>
      </c>
      <c r="K1351" s="57">
        <v>1633</v>
      </c>
      <c r="L1351" s="28"/>
      <c r="M1351" s="55">
        <v>9016.49</v>
      </c>
      <c r="N1351" s="56">
        <v>26089.8</v>
      </c>
      <c r="O1351" s="56">
        <v>95186.51999999999</v>
      </c>
      <c r="P1351" s="56">
        <v>107013.25</v>
      </c>
      <c r="Q1351" s="56">
        <v>77422.16</v>
      </c>
      <c r="R1351" s="56">
        <v>77352.680000000008</v>
      </c>
      <c r="S1351" s="56">
        <v>159757</v>
      </c>
      <c r="T1351" s="56">
        <v>287149.28000000003</v>
      </c>
      <c r="U1351" s="56">
        <v>260868.44999999998</v>
      </c>
      <c r="V1351" s="57">
        <v>358851.75</v>
      </c>
      <c r="W1351" s="58">
        <v>1458707.38</v>
      </c>
    </row>
    <row r="1352" spans="1:23" x14ac:dyDescent="0.2">
      <c r="A1352" s="49" t="s">
        <v>497</v>
      </c>
      <c r="B1352" s="50">
        <v>52</v>
      </c>
      <c r="C1352" s="51">
        <v>182</v>
      </c>
      <c r="D1352" s="51">
        <v>539</v>
      </c>
      <c r="E1352" s="51">
        <v>659</v>
      </c>
      <c r="F1352" s="51">
        <v>403</v>
      </c>
      <c r="G1352" s="51">
        <v>438</v>
      </c>
      <c r="H1352" s="51">
        <v>867</v>
      </c>
      <c r="I1352" s="51">
        <v>1231</v>
      </c>
      <c r="J1352" s="51">
        <v>1183</v>
      </c>
      <c r="K1352" s="52">
        <v>1952</v>
      </c>
      <c r="L1352" s="28"/>
      <c r="M1352" s="50">
        <v>11225.24</v>
      </c>
      <c r="N1352" s="51">
        <v>40669.72</v>
      </c>
      <c r="O1352" s="51">
        <v>124692.26</v>
      </c>
      <c r="P1352" s="51">
        <v>155998.48000000001</v>
      </c>
      <c r="Q1352" s="51">
        <v>98976.8</v>
      </c>
      <c r="R1352" s="51">
        <v>111979.08</v>
      </c>
      <c r="S1352" s="51">
        <v>228220.41</v>
      </c>
      <c r="T1352" s="51">
        <v>336493.85000000003</v>
      </c>
      <c r="U1352" s="51">
        <v>341047.07</v>
      </c>
      <c r="V1352" s="52">
        <v>431509.12</v>
      </c>
      <c r="W1352" s="53">
        <v>1880812.0300000003</v>
      </c>
    </row>
    <row r="1353" spans="1:23" x14ac:dyDescent="0.2">
      <c r="A1353" s="54" t="s">
        <v>498</v>
      </c>
      <c r="B1353" s="55">
        <v>56</v>
      </c>
      <c r="C1353" s="56">
        <v>181</v>
      </c>
      <c r="D1353" s="56">
        <v>503</v>
      </c>
      <c r="E1353" s="56">
        <v>598</v>
      </c>
      <c r="F1353" s="56">
        <v>469</v>
      </c>
      <c r="G1353" s="56">
        <v>413</v>
      </c>
      <c r="H1353" s="56">
        <v>840</v>
      </c>
      <c r="I1353" s="56">
        <v>1140</v>
      </c>
      <c r="J1353" s="56">
        <v>1226</v>
      </c>
      <c r="K1353" s="57">
        <v>1858</v>
      </c>
      <c r="L1353" s="28"/>
      <c r="M1353" s="55">
        <v>13705.44</v>
      </c>
      <c r="N1353" s="56">
        <v>44799.31</v>
      </c>
      <c r="O1353" s="56">
        <v>126142.34</v>
      </c>
      <c r="P1353" s="56">
        <v>154887.97999999998</v>
      </c>
      <c r="Q1353" s="56">
        <v>123492.39</v>
      </c>
      <c r="R1353" s="56">
        <v>112629.23</v>
      </c>
      <c r="S1353" s="56">
        <v>239391.6</v>
      </c>
      <c r="T1353" s="56">
        <v>330109.8</v>
      </c>
      <c r="U1353" s="56">
        <v>376786.57999999996</v>
      </c>
      <c r="V1353" s="57">
        <v>436592.83999999997</v>
      </c>
      <c r="W1353" s="58">
        <v>1958537.5099999998</v>
      </c>
    </row>
    <row r="1354" spans="1:23" x14ac:dyDescent="0.2">
      <c r="A1354" s="59" t="s">
        <v>499</v>
      </c>
      <c r="B1354" s="60">
        <v>71</v>
      </c>
      <c r="C1354" s="61">
        <v>175</v>
      </c>
      <c r="D1354" s="61">
        <v>444</v>
      </c>
      <c r="E1354" s="61">
        <v>692</v>
      </c>
      <c r="F1354" s="61">
        <v>478</v>
      </c>
      <c r="G1354" s="61">
        <v>471</v>
      </c>
      <c r="H1354" s="61">
        <v>1046</v>
      </c>
      <c r="I1354" s="61">
        <v>1311</v>
      </c>
      <c r="J1354" s="61">
        <v>1712</v>
      </c>
      <c r="K1354" s="62">
        <v>2397</v>
      </c>
      <c r="L1354" s="28"/>
      <c r="M1354" s="60">
        <v>17786.920000000002</v>
      </c>
      <c r="N1354" s="61">
        <v>44208.5</v>
      </c>
      <c r="O1354" s="61">
        <v>111204.24</v>
      </c>
      <c r="P1354" s="61">
        <v>176203.96</v>
      </c>
      <c r="Q1354" s="61">
        <v>123013.30000000002</v>
      </c>
      <c r="R1354" s="61">
        <v>123477.36000000002</v>
      </c>
      <c r="S1354" s="61">
        <v>282420</v>
      </c>
      <c r="T1354" s="61">
        <v>368417.22</v>
      </c>
      <c r="U1354" s="61">
        <v>492901.92000000004</v>
      </c>
      <c r="V1354" s="62">
        <v>551381.91</v>
      </c>
      <c r="W1354" s="63">
        <v>2291015.33</v>
      </c>
    </row>
    <row r="1355" spans="1:23" x14ac:dyDescent="0.2">
      <c r="A1355" s="64" t="s">
        <v>501</v>
      </c>
      <c r="B1355" s="65">
        <v>65</v>
      </c>
      <c r="C1355" s="66">
        <v>219</v>
      </c>
      <c r="D1355" s="66">
        <v>548</v>
      </c>
      <c r="E1355" s="66">
        <v>604</v>
      </c>
      <c r="F1355" s="66">
        <v>380</v>
      </c>
      <c r="G1355" s="66">
        <v>330</v>
      </c>
      <c r="H1355" s="66">
        <v>569</v>
      </c>
      <c r="I1355" s="66">
        <v>1086</v>
      </c>
      <c r="J1355" s="66">
        <v>1030</v>
      </c>
      <c r="K1355" s="67">
        <v>1701</v>
      </c>
      <c r="L1355" s="28"/>
      <c r="M1355" s="65">
        <v>6074.25</v>
      </c>
      <c r="N1355" s="66">
        <v>21105.030000000002</v>
      </c>
      <c r="O1355" s="66">
        <v>52169.599999999999</v>
      </c>
      <c r="P1355" s="66">
        <v>56631.040000000001</v>
      </c>
      <c r="Q1355" s="66">
        <v>36689</v>
      </c>
      <c r="R1355" s="66">
        <v>30722.999999999996</v>
      </c>
      <c r="S1355" s="66">
        <v>54191.56</v>
      </c>
      <c r="T1355" s="66">
        <v>102757.32</v>
      </c>
      <c r="U1355" s="66">
        <v>97324.7</v>
      </c>
      <c r="V1355" s="67">
        <v>140485.59</v>
      </c>
      <c r="W1355" s="68">
        <v>598151.09000000008</v>
      </c>
    </row>
    <row r="1356" spans="1:23" x14ac:dyDescent="0.2">
      <c r="A1356" s="49" t="s">
        <v>502</v>
      </c>
      <c r="B1356" s="50">
        <v>51</v>
      </c>
      <c r="C1356" s="51">
        <v>157</v>
      </c>
      <c r="D1356" s="51">
        <v>522</v>
      </c>
      <c r="E1356" s="51">
        <v>445</v>
      </c>
      <c r="F1356" s="51">
        <v>328</v>
      </c>
      <c r="G1356" s="51">
        <v>319</v>
      </c>
      <c r="H1356" s="51">
        <v>695</v>
      </c>
      <c r="I1356" s="51">
        <v>1143</v>
      </c>
      <c r="J1356" s="51">
        <v>1075</v>
      </c>
      <c r="K1356" s="52">
        <v>2008</v>
      </c>
      <c r="L1356" s="28"/>
      <c r="M1356" s="50">
        <v>8117.6699999999992</v>
      </c>
      <c r="N1356" s="51">
        <v>25693.05</v>
      </c>
      <c r="O1356" s="51">
        <v>84036.78</v>
      </c>
      <c r="P1356" s="51">
        <v>71960.95</v>
      </c>
      <c r="Q1356" s="51">
        <v>52516.08</v>
      </c>
      <c r="R1356" s="51">
        <v>50682.720000000001</v>
      </c>
      <c r="S1356" s="51">
        <v>108892.6</v>
      </c>
      <c r="T1356" s="51">
        <v>177039.27</v>
      </c>
      <c r="U1356" s="51">
        <v>161142.5</v>
      </c>
      <c r="V1356" s="52">
        <v>269875.20000000001</v>
      </c>
      <c r="W1356" s="53">
        <v>1009956.8200000001</v>
      </c>
    </row>
    <row r="1357" spans="1:23" x14ac:dyDescent="0.2">
      <c r="A1357" s="69" t="s">
        <v>503</v>
      </c>
      <c r="B1357" s="70">
        <v>31</v>
      </c>
      <c r="C1357" s="71">
        <v>98</v>
      </c>
      <c r="D1357" s="71">
        <v>364</v>
      </c>
      <c r="E1357" s="71">
        <v>364</v>
      </c>
      <c r="F1357" s="71">
        <v>249</v>
      </c>
      <c r="G1357" s="71">
        <v>236</v>
      </c>
      <c r="H1357" s="71">
        <v>558</v>
      </c>
      <c r="I1357" s="71">
        <v>811</v>
      </c>
      <c r="J1357" s="71">
        <v>844</v>
      </c>
      <c r="K1357" s="72">
        <v>1694</v>
      </c>
      <c r="L1357" s="28"/>
      <c r="M1357" s="70">
        <v>4379.99</v>
      </c>
      <c r="N1357" s="71">
        <v>14192.359999999999</v>
      </c>
      <c r="O1357" s="71">
        <v>52860.08</v>
      </c>
      <c r="P1357" s="71">
        <v>53526.200000000004</v>
      </c>
      <c r="Q1357" s="71">
        <v>36291.75</v>
      </c>
      <c r="R1357" s="71">
        <v>34949.24</v>
      </c>
      <c r="S1357" s="71">
        <v>83415.42</v>
      </c>
      <c r="T1357" s="71">
        <v>122939.49</v>
      </c>
      <c r="U1357" s="71">
        <v>123603.79999999999</v>
      </c>
      <c r="V1357" s="72">
        <v>221592.14</v>
      </c>
      <c r="W1357" s="73">
        <v>747750.47</v>
      </c>
    </row>
    <row r="1358" spans="1:23" x14ac:dyDescent="0.2">
      <c r="A1358" s="49" t="s">
        <v>504</v>
      </c>
      <c r="B1358" s="50">
        <v>30</v>
      </c>
      <c r="C1358" s="51">
        <v>136</v>
      </c>
      <c r="D1358" s="51">
        <v>286</v>
      </c>
      <c r="E1358" s="51">
        <v>304</v>
      </c>
      <c r="F1358" s="51">
        <v>193</v>
      </c>
      <c r="G1358" s="51">
        <v>156</v>
      </c>
      <c r="H1358" s="51">
        <v>348</v>
      </c>
      <c r="I1358" s="51">
        <v>503</v>
      </c>
      <c r="J1358" s="51">
        <v>473</v>
      </c>
      <c r="K1358" s="52">
        <v>700</v>
      </c>
      <c r="L1358" s="28"/>
      <c r="M1358" s="50">
        <v>3191.7</v>
      </c>
      <c r="N1358" s="51">
        <v>15350.32</v>
      </c>
      <c r="O1358" s="51">
        <v>33110.22</v>
      </c>
      <c r="P1358" s="51">
        <v>36309.760000000002</v>
      </c>
      <c r="Q1358" s="51">
        <v>24626.799999999999</v>
      </c>
      <c r="R1358" s="51">
        <v>19723.080000000002</v>
      </c>
      <c r="S1358" s="51">
        <v>47383.68</v>
      </c>
      <c r="T1358" s="51">
        <v>71969.240000000005</v>
      </c>
      <c r="U1358" s="51">
        <v>67936.989999999991</v>
      </c>
      <c r="V1358" s="52">
        <v>82229</v>
      </c>
      <c r="W1358" s="53">
        <v>401830.79</v>
      </c>
    </row>
    <row r="1359" spans="1:23" x14ac:dyDescent="0.2">
      <c r="A1359" s="69" t="s">
        <v>505</v>
      </c>
      <c r="B1359" s="70">
        <v>28</v>
      </c>
      <c r="C1359" s="71">
        <v>119</v>
      </c>
      <c r="D1359" s="71">
        <v>208</v>
      </c>
      <c r="E1359" s="71">
        <v>281</v>
      </c>
      <c r="F1359" s="71">
        <v>177</v>
      </c>
      <c r="G1359" s="71">
        <v>168</v>
      </c>
      <c r="H1359" s="71">
        <v>288</v>
      </c>
      <c r="I1359" s="71">
        <v>408</v>
      </c>
      <c r="J1359" s="71">
        <v>389</v>
      </c>
      <c r="K1359" s="72">
        <v>505</v>
      </c>
      <c r="L1359" s="28"/>
      <c r="M1359" s="70">
        <v>3627.96</v>
      </c>
      <c r="N1359" s="71">
        <v>15827</v>
      </c>
      <c r="O1359" s="71">
        <v>28508.48</v>
      </c>
      <c r="P1359" s="71">
        <v>39590.089999999997</v>
      </c>
      <c r="Q1359" s="71">
        <v>26126.97</v>
      </c>
      <c r="R1359" s="71">
        <v>25976.16</v>
      </c>
      <c r="S1359" s="71">
        <v>45480.959999999999</v>
      </c>
      <c r="T1359" s="71">
        <v>68221.680000000008</v>
      </c>
      <c r="U1359" s="71">
        <v>68421.209999999992</v>
      </c>
      <c r="V1359" s="72">
        <v>72310.95</v>
      </c>
      <c r="W1359" s="73">
        <v>394091.46</v>
      </c>
    </row>
    <row r="1360" spans="1:23" x14ac:dyDescent="0.2">
      <c r="A1360" s="49" t="s">
        <v>506</v>
      </c>
      <c r="B1360" s="50">
        <v>30</v>
      </c>
      <c r="C1360" s="51">
        <v>114</v>
      </c>
      <c r="D1360" s="51">
        <v>336</v>
      </c>
      <c r="E1360" s="51">
        <v>346</v>
      </c>
      <c r="F1360" s="51">
        <v>198</v>
      </c>
      <c r="G1360" s="51">
        <v>203</v>
      </c>
      <c r="H1360" s="51">
        <v>454</v>
      </c>
      <c r="I1360" s="51">
        <v>683</v>
      </c>
      <c r="J1360" s="51">
        <v>616</v>
      </c>
      <c r="K1360" s="52">
        <v>948</v>
      </c>
      <c r="L1360" s="28"/>
      <c r="M1360" s="50">
        <v>4393.5</v>
      </c>
      <c r="N1360" s="51">
        <v>17926.5</v>
      </c>
      <c r="O1360" s="51">
        <v>54626.880000000005</v>
      </c>
      <c r="P1360" s="51">
        <v>58339.060000000005</v>
      </c>
      <c r="Q1360" s="51">
        <v>35020.26</v>
      </c>
      <c r="R1360" s="51">
        <v>36690.22</v>
      </c>
      <c r="S1360" s="51">
        <v>89610.52</v>
      </c>
      <c r="T1360" s="51">
        <v>140090.13</v>
      </c>
      <c r="U1360" s="51">
        <v>130961.59999999999</v>
      </c>
      <c r="V1360" s="52">
        <v>160297.32</v>
      </c>
      <c r="W1360" s="53">
        <v>727955.99</v>
      </c>
    </row>
    <row r="1361" spans="1:23" x14ac:dyDescent="0.2">
      <c r="A1361" s="69" t="s">
        <v>507</v>
      </c>
      <c r="B1361" s="70">
        <v>29</v>
      </c>
      <c r="C1361" s="71">
        <v>119</v>
      </c>
      <c r="D1361" s="71">
        <v>343</v>
      </c>
      <c r="E1361" s="71">
        <v>387</v>
      </c>
      <c r="F1361" s="71">
        <v>278</v>
      </c>
      <c r="G1361" s="71">
        <v>278</v>
      </c>
      <c r="H1361" s="71">
        <v>571</v>
      </c>
      <c r="I1361" s="71">
        <v>802</v>
      </c>
      <c r="J1361" s="71">
        <v>725</v>
      </c>
      <c r="K1361" s="72">
        <v>1264</v>
      </c>
      <c r="L1361" s="28"/>
      <c r="M1361" s="70">
        <v>5254.51</v>
      </c>
      <c r="N1361" s="71">
        <v>22336.3</v>
      </c>
      <c r="O1361" s="71">
        <v>66524.849999999991</v>
      </c>
      <c r="P1361" s="71">
        <v>76223.520000000004</v>
      </c>
      <c r="Q1361" s="71">
        <v>57801.759999999995</v>
      </c>
      <c r="R1361" s="71">
        <v>60578.979999999996</v>
      </c>
      <c r="S1361" s="71">
        <v>130513.47</v>
      </c>
      <c r="T1361" s="71">
        <v>192471.98</v>
      </c>
      <c r="U1361" s="71">
        <v>178147</v>
      </c>
      <c r="V1361" s="72">
        <v>255618.72</v>
      </c>
      <c r="W1361" s="73">
        <v>1045471.09</v>
      </c>
    </row>
    <row r="1362" spans="1:23" x14ac:dyDescent="0.2">
      <c r="A1362" s="49" t="s">
        <v>508</v>
      </c>
      <c r="B1362" s="50">
        <v>38</v>
      </c>
      <c r="C1362" s="51">
        <v>142</v>
      </c>
      <c r="D1362" s="51">
        <v>479</v>
      </c>
      <c r="E1362" s="51">
        <v>567</v>
      </c>
      <c r="F1362" s="51">
        <v>385</v>
      </c>
      <c r="G1362" s="51">
        <v>415</v>
      </c>
      <c r="H1362" s="51">
        <v>748</v>
      </c>
      <c r="I1362" s="51">
        <v>1169</v>
      </c>
      <c r="J1362" s="51">
        <v>1027</v>
      </c>
      <c r="K1362" s="52">
        <v>1770</v>
      </c>
      <c r="L1362" s="28"/>
      <c r="M1362" s="50">
        <v>8274.5</v>
      </c>
      <c r="N1362" s="51">
        <v>32055.08</v>
      </c>
      <c r="O1362" s="51">
        <v>109758.06</v>
      </c>
      <c r="P1362" s="51">
        <v>131872.86000000002</v>
      </c>
      <c r="Q1362" s="51">
        <v>91052.5</v>
      </c>
      <c r="R1362" s="51">
        <v>102156.4</v>
      </c>
      <c r="S1362" s="51">
        <v>193200.92</v>
      </c>
      <c r="T1362" s="51">
        <v>309714.86</v>
      </c>
      <c r="U1362" s="51">
        <v>281603.39999999997</v>
      </c>
      <c r="V1362" s="52">
        <v>389718.60000000003</v>
      </c>
      <c r="W1362" s="53">
        <v>1649407.1800000002</v>
      </c>
    </row>
    <row r="1363" spans="1:23" x14ac:dyDescent="0.2">
      <c r="A1363" s="69" t="s">
        <v>509</v>
      </c>
      <c r="B1363" s="70">
        <v>40</v>
      </c>
      <c r="C1363" s="71">
        <v>132</v>
      </c>
      <c r="D1363" s="71">
        <v>369</v>
      </c>
      <c r="E1363" s="71">
        <v>531</v>
      </c>
      <c r="F1363" s="71">
        <v>416</v>
      </c>
      <c r="G1363" s="71">
        <v>352</v>
      </c>
      <c r="H1363" s="71">
        <v>771</v>
      </c>
      <c r="I1363" s="71">
        <v>1024</v>
      </c>
      <c r="J1363" s="71">
        <v>1078</v>
      </c>
      <c r="K1363" s="72">
        <v>1819</v>
      </c>
      <c r="L1363" s="28"/>
      <c r="M1363" s="70">
        <v>10118.4</v>
      </c>
      <c r="N1363" s="71">
        <v>33846.120000000003</v>
      </c>
      <c r="O1363" s="71">
        <v>95094.989999999991</v>
      </c>
      <c r="P1363" s="71">
        <v>137481.21000000002</v>
      </c>
      <c r="Q1363" s="71">
        <v>109998.72</v>
      </c>
      <c r="R1363" s="71">
        <v>94209.279999999999</v>
      </c>
      <c r="S1363" s="71">
        <v>213898.53</v>
      </c>
      <c r="T1363" s="71">
        <v>304302.08000000002</v>
      </c>
      <c r="U1363" s="71">
        <v>325933.30000000005</v>
      </c>
      <c r="V1363" s="72">
        <v>447164.77</v>
      </c>
      <c r="W1363" s="73">
        <v>1772047.4000000001</v>
      </c>
    </row>
    <row r="1364" spans="1:23" x14ac:dyDescent="0.2">
      <c r="A1364" s="59" t="s">
        <v>510</v>
      </c>
      <c r="B1364" s="60">
        <v>43</v>
      </c>
      <c r="C1364" s="61">
        <v>146</v>
      </c>
      <c r="D1364" s="61">
        <v>318</v>
      </c>
      <c r="E1364" s="61">
        <v>540</v>
      </c>
      <c r="F1364" s="61">
        <v>413</v>
      </c>
      <c r="G1364" s="61">
        <v>363</v>
      </c>
      <c r="H1364" s="61">
        <v>846</v>
      </c>
      <c r="I1364" s="61">
        <v>1201</v>
      </c>
      <c r="J1364" s="61">
        <v>1522</v>
      </c>
      <c r="K1364" s="62">
        <v>2226</v>
      </c>
      <c r="L1364" s="28"/>
      <c r="M1364" s="60">
        <v>11193.76</v>
      </c>
      <c r="N1364" s="61">
        <v>37700.120000000003</v>
      </c>
      <c r="O1364" s="61">
        <v>82931.22</v>
      </c>
      <c r="P1364" s="61">
        <v>139671</v>
      </c>
      <c r="Q1364" s="61">
        <v>108623.12999999999</v>
      </c>
      <c r="R1364" s="61">
        <v>97741.37999999999</v>
      </c>
      <c r="S1364" s="61">
        <v>233064.54</v>
      </c>
      <c r="T1364" s="61">
        <v>339198.43</v>
      </c>
      <c r="U1364" s="61">
        <v>441851.82</v>
      </c>
      <c r="V1364" s="62">
        <v>525157.91999999993</v>
      </c>
      <c r="W1364" s="63">
        <v>2017133.32</v>
      </c>
    </row>
    <row r="1366" spans="1:23" ht="12.75" customHeight="1" x14ac:dyDescent="0.2">
      <c r="A1366" s="76" t="s">
        <v>570</v>
      </c>
      <c r="B1366" s="76"/>
      <c r="C1366" s="76"/>
      <c r="D1366" s="76"/>
      <c r="E1366" s="76"/>
      <c r="F1366" s="76"/>
      <c r="G1366" s="76"/>
      <c r="H1366" s="76"/>
      <c r="I1366" s="76"/>
      <c r="J1366" s="76"/>
      <c r="K1366" s="77"/>
      <c r="L1366" s="28"/>
      <c r="M1366" s="140" t="s">
        <v>570</v>
      </c>
      <c r="N1366" s="141"/>
      <c r="O1366" s="141"/>
      <c r="P1366" s="141"/>
      <c r="Q1366" s="141"/>
      <c r="R1366" s="141"/>
      <c r="S1366" s="141"/>
      <c r="T1366" s="141"/>
      <c r="U1366" s="141"/>
      <c r="V1366" s="141"/>
      <c r="W1366" s="142"/>
    </row>
    <row r="1367" spans="1:23" x14ac:dyDescent="0.2">
      <c r="A1367" s="40" t="s">
        <v>500</v>
      </c>
      <c r="B1367" s="41" t="s">
        <v>454</v>
      </c>
      <c r="C1367" s="42">
        <v>2</v>
      </c>
      <c r="D1367" s="42">
        <v>3</v>
      </c>
      <c r="E1367" s="42">
        <v>4</v>
      </c>
      <c r="F1367" s="42">
        <v>5</v>
      </c>
      <c r="G1367" s="42">
        <v>6</v>
      </c>
      <c r="H1367" s="42">
        <v>7</v>
      </c>
      <c r="I1367" s="42">
        <v>8</v>
      </c>
      <c r="J1367" s="42">
        <v>9</v>
      </c>
      <c r="K1367" s="43">
        <v>10</v>
      </c>
      <c r="L1367" s="28"/>
      <c r="M1367" s="41" t="s">
        <v>454</v>
      </c>
      <c r="N1367" s="42">
        <v>2</v>
      </c>
      <c r="O1367" s="42">
        <v>3</v>
      </c>
      <c r="P1367" s="42">
        <v>4</v>
      </c>
      <c r="Q1367" s="42">
        <v>5</v>
      </c>
      <c r="R1367" s="42">
        <v>6</v>
      </c>
      <c r="S1367" s="42">
        <v>7</v>
      </c>
      <c r="T1367" s="42">
        <v>8</v>
      </c>
      <c r="U1367" s="42">
        <v>9</v>
      </c>
      <c r="V1367" s="43">
        <v>10</v>
      </c>
      <c r="W1367" s="31" t="s">
        <v>450</v>
      </c>
    </row>
    <row r="1368" spans="1:23" x14ac:dyDescent="0.2">
      <c r="A1368" s="44" t="s">
        <v>490</v>
      </c>
      <c r="B1368" s="45">
        <v>264</v>
      </c>
      <c r="C1368" s="46">
        <v>211</v>
      </c>
      <c r="D1368" s="46">
        <v>212</v>
      </c>
      <c r="E1368" s="46">
        <v>188</v>
      </c>
      <c r="F1368" s="46">
        <v>584</v>
      </c>
      <c r="G1368" s="46">
        <v>505</v>
      </c>
      <c r="H1368" s="46">
        <v>669</v>
      </c>
      <c r="I1368" s="46">
        <v>744</v>
      </c>
      <c r="J1368" s="46">
        <v>841</v>
      </c>
      <c r="K1368" s="47">
        <v>445</v>
      </c>
      <c r="L1368" s="28"/>
      <c r="M1368" s="45">
        <v>24728.880000000001</v>
      </c>
      <c r="N1368" s="46">
        <v>19890.969999999998</v>
      </c>
      <c r="O1368" s="46">
        <v>20184.52</v>
      </c>
      <c r="P1368" s="46">
        <v>17831.8</v>
      </c>
      <c r="Q1368" s="46">
        <v>55690.239999999998</v>
      </c>
      <c r="R1368" s="46">
        <v>47838.65</v>
      </c>
      <c r="S1368" s="46">
        <v>63936.329999999994</v>
      </c>
      <c r="T1368" s="46">
        <v>70687.44</v>
      </c>
      <c r="U1368" s="46">
        <v>79524.960000000006</v>
      </c>
      <c r="V1368" s="47">
        <v>38581.5</v>
      </c>
      <c r="W1368" s="48">
        <v>438895.29</v>
      </c>
    </row>
    <row r="1369" spans="1:23" x14ac:dyDescent="0.2">
      <c r="A1369" s="49" t="s">
        <v>491</v>
      </c>
      <c r="B1369" s="50">
        <v>240</v>
      </c>
      <c r="C1369" s="51">
        <v>259</v>
      </c>
      <c r="D1369" s="51">
        <v>170</v>
      </c>
      <c r="E1369" s="51">
        <v>217</v>
      </c>
      <c r="F1369" s="51">
        <v>640</v>
      </c>
      <c r="G1369" s="51">
        <v>471</v>
      </c>
      <c r="H1369" s="51">
        <v>757</v>
      </c>
      <c r="I1369" s="51">
        <v>752</v>
      </c>
      <c r="J1369" s="51">
        <v>949</v>
      </c>
      <c r="K1369" s="52">
        <v>478</v>
      </c>
      <c r="L1369" s="28"/>
      <c r="M1369" s="50">
        <v>38248.800000000003</v>
      </c>
      <c r="N1369" s="51">
        <v>41862.17</v>
      </c>
      <c r="O1369" s="51">
        <v>27373.4</v>
      </c>
      <c r="P1369" s="51">
        <v>34767.74</v>
      </c>
      <c r="Q1369" s="51">
        <v>102355.20000000001</v>
      </c>
      <c r="R1369" s="51">
        <v>74710.02</v>
      </c>
      <c r="S1369" s="51">
        <v>117493.97</v>
      </c>
      <c r="T1369" s="51">
        <v>117018.72000000002</v>
      </c>
      <c r="U1369" s="51">
        <v>144390.35</v>
      </c>
      <c r="V1369" s="52">
        <v>65572.040000000008</v>
      </c>
      <c r="W1369" s="53">
        <v>763792.41</v>
      </c>
    </row>
    <row r="1370" spans="1:23" x14ac:dyDescent="0.2">
      <c r="A1370" s="54" t="s">
        <v>492</v>
      </c>
      <c r="B1370" s="55">
        <v>210</v>
      </c>
      <c r="C1370" s="56">
        <v>190</v>
      </c>
      <c r="D1370" s="56">
        <v>145</v>
      </c>
      <c r="E1370" s="56">
        <v>266</v>
      </c>
      <c r="F1370" s="56">
        <v>567</v>
      </c>
      <c r="G1370" s="56">
        <v>408</v>
      </c>
      <c r="H1370" s="56">
        <v>720</v>
      </c>
      <c r="I1370" s="56">
        <v>652</v>
      </c>
      <c r="J1370" s="56">
        <v>881</v>
      </c>
      <c r="K1370" s="57">
        <v>508</v>
      </c>
      <c r="L1370" s="28"/>
      <c r="M1370" s="55">
        <v>29593.199999999997</v>
      </c>
      <c r="N1370" s="56">
        <v>27721</v>
      </c>
      <c r="O1370" s="56">
        <v>21335.3</v>
      </c>
      <c r="P1370" s="56">
        <v>39253.619999999995</v>
      </c>
      <c r="Q1370" s="56">
        <v>84596.4</v>
      </c>
      <c r="R1370" s="56">
        <v>61885.440000000002</v>
      </c>
      <c r="S1370" s="56">
        <v>110008.79999999999</v>
      </c>
      <c r="T1370" s="56">
        <v>101953.24</v>
      </c>
      <c r="U1370" s="56">
        <v>135770.91</v>
      </c>
      <c r="V1370" s="57">
        <v>64449.96</v>
      </c>
      <c r="W1370" s="58">
        <v>676567.86999999988</v>
      </c>
    </row>
    <row r="1371" spans="1:23" x14ac:dyDescent="0.2">
      <c r="A1371" s="49" t="s">
        <v>493</v>
      </c>
      <c r="B1371" s="50">
        <v>294</v>
      </c>
      <c r="C1371" s="51">
        <v>255</v>
      </c>
      <c r="D1371" s="51">
        <v>190</v>
      </c>
      <c r="E1371" s="51">
        <v>228</v>
      </c>
      <c r="F1371" s="51">
        <v>587</v>
      </c>
      <c r="G1371" s="51">
        <v>412</v>
      </c>
      <c r="H1371" s="51">
        <v>670</v>
      </c>
      <c r="I1371" s="51">
        <v>593</v>
      </c>
      <c r="J1371" s="51">
        <v>753</v>
      </c>
      <c r="K1371" s="52">
        <v>364</v>
      </c>
      <c r="L1371" s="28"/>
      <c r="M1371" s="50">
        <v>33122.04</v>
      </c>
      <c r="N1371" s="51">
        <v>30220.050000000003</v>
      </c>
      <c r="O1371" s="51">
        <v>23390.9</v>
      </c>
      <c r="P1371" s="51">
        <v>29628.6</v>
      </c>
      <c r="Q1371" s="51">
        <v>77894.899999999994</v>
      </c>
      <c r="R1371" s="51">
        <v>57239.16</v>
      </c>
      <c r="S1371" s="51">
        <v>100064.5</v>
      </c>
      <c r="T1371" s="51">
        <v>92608.81</v>
      </c>
      <c r="U1371" s="51">
        <v>121805.28</v>
      </c>
      <c r="V1371" s="52">
        <v>45095.96</v>
      </c>
      <c r="W1371" s="53">
        <v>611070.19999999995</v>
      </c>
    </row>
    <row r="1372" spans="1:23" x14ac:dyDescent="0.2">
      <c r="A1372" s="54" t="s">
        <v>494</v>
      </c>
      <c r="B1372" s="55">
        <v>247</v>
      </c>
      <c r="C1372" s="56">
        <v>238</v>
      </c>
      <c r="D1372" s="56">
        <v>174</v>
      </c>
      <c r="E1372" s="56">
        <v>172</v>
      </c>
      <c r="F1372" s="56">
        <v>544</v>
      </c>
      <c r="G1372" s="56">
        <v>322</v>
      </c>
      <c r="H1372" s="56">
        <v>464</v>
      </c>
      <c r="I1372" s="56">
        <v>555</v>
      </c>
      <c r="J1372" s="56">
        <v>623</v>
      </c>
      <c r="K1372" s="57">
        <v>308</v>
      </c>
      <c r="L1372" s="28"/>
      <c r="M1372" s="55">
        <v>34125.519999999997</v>
      </c>
      <c r="N1372" s="56">
        <v>35390.6</v>
      </c>
      <c r="O1372" s="56">
        <v>26651.579999999998</v>
      </c>
      <c r="P1372" s="56">
        <v>27437.440000000002</v>
      </c>
      <c r="Q1372" s="56">
        <v>88628.479999999996</v>
      </c>
      <c r="R1372" s="56">
        <v>54392.24</v>
      </c>
      <c r="S1372" s="56">
        <v>84925.92</v>
      </c>
      <c r="T1372" s="56">
        <v>107486.84999999999</v>
      </c>
      <c r="U1372" s="56">
        <v>128157.33</v>
      </c>
      <c r="V1372" s="57">
        <v>50133.16</v>
      </c>
      <c r="W1372" s="58">
        <v>637329.12</v>
      </c>
    </row>
    <row r="1373" spans="1:23" x14ac:dyDescent="0.2">
      <c r="A1373" s="49" t="s">
        <v>495</v>
      </c>
      <c r="B1373" s="50">
        <v>220</v>
      </c>
      <c r="C1373" s="51">
        <v>258</v>
      </c>
      <c r="D1373" s="51">
        <v>201</v>
      </c>
      <c r="E1373" s="51">
        <v>224</v>
      </c>
      <c r="F1373" s="51">
        <v>721</v>
      </c>
      <c r="G1373" s="51">
        <v>541</v>
      </c>
      <c r="H1373" s="51">
        <v>779</v>
      </c>
      <c r="I1373" s="51">
        <v>827</v>
      </c>
      <c r="J1373" s="51">
        <v>1016</v>
      </c>
      <c r="K1373" s="52">
        <v>439</v>
      </c>
      <c r="L1373" s="28"/>
      <c r="M1373" s="50">
        <v>35895.199999999997</v>
      </c>
      <c r="N1373" s="51">
        <v>44597.880000000005</v>
      </c>
      <c r="O1373" s="51">
        <v>36612.15</v>
      </c>
      <c r="P1373" s="51">
        <v>42392</v>
      </c>
      <c r="Q1373" s="51">
        <v>140018.19999999998</v>
      </c>
      <c r="R1373" s="51">
        <v>109958.25</v>
      </c>
      <c r="S1373" s="51">
        <v>170227.08000000002</v>
      </c>
      <c r="T1373" s="51">
        <v>191946.69999999998</v>
      </c>
      <c r="U1373" s="51">
        <v>243768.88</v>
      </c>
      <c r="V1373" s="52">
        <v>81482.790000000008</v>
      </c>
      <c r="W1373" s="53">
        <v>1096899.1299999999</v>
      </c>
    </row>
    <row r="1374" spans="1:23" x14ac:dyDescent="0.2">
      <c r="A1374" s="54" t="s">
        <v>496</v>
      </c>
      <c r="B1374" s="55">
        <v>253</v>
      </c>
      <c r="C1374" s="56">
        <v>247</v>
      </c>
      <c r="D1374" s="56">
        <v>175</v>
      </c>
      <c r="E1374" s="56">
        <v>333</v>
      </c>
      <c r="F1374" s="56">
        <v>774</v>
      </c>
      <c r="G1374" s="56">
        <v>571</v>
      </c>
      <c r="H1374" s="56">
        <v>976</v>
      </c>
      <c r="I1374" s="56">
        <v>915</v>
      </c>
      <c r="J1374" s="56">
        <v>1212</v>
      </c>
      <c r="K1374" s="57">
        <v>589</v>
      </c>
      <c r="L1374" s="28"/>
      <c r="M1374" s="55">
        <v>46554.53</v>
      </c>
      <c r="N1374" s="56">
        <v>48819.55</v>
      </c>
      <c r="O1374" s="56">
        <v>35593.25</v>
      </c>
      <c r="P1374" s="56">
        <v>70845.75</v>
      </c>
      <c r="Q1374" s="56">
        <v>171704.16</v>
      </c>
      <c r="R1374" s="56">
        <v>133037.29</v>
      </c>
      <c r="S1374" s="56">
        <v>239881.28</v>
      </c>
      <c r="T1374" s="56">
        <v>237131.40000000002</v>
      </c>
      <c r="U1374" s="56">
        <v>327639.95999999996</v>
      </c>
      <c r="V1374" s="57">
        <v>129432.75</v>
      </c>
      <c r="W1374" s="58">
        <v>1440639.92</v>
      </c>
    </row>
    <row r="1375" spans="1:23" x14ac:dyDescent="0.2">
      <c r="A1375" s="49" t="s">
        <v>497</v>
      </c>
      <c r="B1375" s="50">
        <v>291</v>
      </c>
      <c r="C1375" s="51">
        <v>280</v>
      </c>
      <c r="D1375" s="51">
        <v>280</v>
      </c>
      <c r="E1375" s="51">
        <v>482</v>
      </c>
      <c r="F1375" s="51">
        <v>964</v>
      </c>
      <c r="G1375" s="51">
        <v>713</v>
      </c>
      <c r="H1375" s="51">
        <v>1329</v>
      </c>
      <c r="I1375" s="51">
        <v>1330</v>
      </c>
      <c r="J1375" s="51">
        <v>1662</v>
      </c>
      <c r="K1375" s="52">
        <v>932</v>
      </c>
      <c r="L1375" s="28"/>
      <c r="M1375" s="50">
        <v>62818.17</v>
      </c>
      <c r="N1375" s="51">
        <v>62568.800000000003</v>
      </c>
      <c r="O1375" s="51">
        <v>64775.200000000004</v>
      </c>
      <c r="P1375" s="51">
        <v>114099.04</v>
      </c>
      <c r="Q1375" s="51">
        <v>236758.39999999999</v>
      </c>
      <c r="R1375" s="51">
        <v>182285.58</v>
      </c>
      <c r="S1375" s="51">
        <v>349832.67000000004</v>
      </c>
      <c r="T1375" s="51">
        <v>363555.50000000006</v>
      </c>
      <c r="U1375" s="51">
        <v>479137.98000000004</v>
      </c>
      <c r="V1375" s="52">
        <v>206027.92</v>
      </c>
      <c r="W1375" s="53">
        <v>2121859.2599999998</v>
      </c>
    </row>
    <row r="1376" spans="1:23" x14ac:dyDescent="0.2">
      <c r="A1376" s="54" t="s">
        <v>498</v>
      </c>
      <c r="B1376" s="55">
        <v>256</v>
      </c>
      <c r="C1376" s="56">
        <v>269</v>
      </c>
      <c r="D1376" s="56">
        <v>265</v>
      </c>
      <c r="E1376" s="56">
        <v>529</v>
      </c>
      <c r="F1376" s="56">
        <v>1018</v>
      </c>
      <c r="G1376" s="56">
        <v>766</v>
      </c>
      <c r="H1376" s="56">
        <v>1593</v>
      </c>
      <c r="I1376" s="56">
        <v>1361</v>
      </c>
      <c r="J1376" s="56">
        <v>1826</v>
      </c>
      <c r="K1376" s="57">
        <v>964</v>
      </c>
      <c r="L1376" s="28"/>
      <c r="M1376" s="55">
        <v>62653.440000000002</v>
      </c>
      <c r="N1376" s="56">
        <v>66580.19</v>
      </c>
      <c r="O1376" s="56">
        <v>66456.7</v>
      </c>
      <c r="P1376" s="56">
        <v>137016.29</v>
      </c>
      <c r="Q1376" s="56">
        <v>268049.58</v>
      </c>
      <c r="R1376" s="56">
        <v>208895.86</v>
      </c>
      <c r="S1376" s="56">
        <v>453989.07</v>
      </c>
      <c r="T1376" s="56">
        <v>394104.77</v>
      </c>
      <c r="U1376" s="56">
        <v>561184.57999999996</v>
      </c>
      <c r="V1376" s="57">
        <v>226520.72</v>
      </c>
      <c r="W1376" s="58">
        <v>2445451.2000000002</v>
      </c>
    </row>
    <row r="1377" spans="1:23" x14ac:dyDescent="0.2">
      <c r="A1377" s="59" t="s">
        <v>499</v>
      </c>
      <c r="B1377" s="60">
        <v>296</v>
      </c>
      <c r="C1377" s="61">
        <v>321</v>
      </c>
      <c r="D1377" s="61">
        <v>351</v>
      </c>
      <c r="E1377" s="61">
        <v>779</v>
      </c>
      <c r="F1377" s="61">
        <v>1455</v>
      </c>
      <c r="G1377" s="61">
        <v>929</v>
      </c>
      <c r="H1377" s="61">
        <v>1810</v>
      </c>
      <c r="I1377" s="61">
        <v>1871</v>
      </c>
      <c r="J1377" s="61">
        <v>2225</v>
      </c>
      <c r="K1377" s="62">
        <v>1395</v>
      </c>
      <c r="L1377" s="28"/>
      <c r="M1377" s="60">
        <v>74153.919999999998</v>
      </c>
      <c r="N1377" s="61">
        <v>81091.02</v>
      </c>
      <c r="O1377" s="61">
        <v>87911.46</v>
      </c>
      <c r="P1377" s="61">
        <v>198356.77</v>
      </c>
      <c r="Q1377" s="61">
        <v>374444.25000000006</v>
      </c>
      <c r="R1377" s="61">
        <v>243546.64</v>
      </c>
      <c r="S1377" s="61">
        <v>488700</v>
      </c>
      <c r="T1377" s="61">
        <v>525788.41999999993</v>
      </c>
      <c r="U1377" s="61">
        <v>640599.75</v>
      </c>
      <c r="V1377" s="62">
        <v>320891.84999999998</v>
      </c>
      <c r="W1377" s="63">
        <v>3035484.08</v>
      </c>
    </row>
    <row r="1378" spans="1:23" x14ac:dyDescent="0.2">
      <c r="A1378" s="64" t="s">
        <v>501</v>
      </c>
      <c r="B1378" s="65">
        <v>300</v>
      </c>
      <c r="C1378" s="66">
        <v>235</v>
      </c>
      <c r="D1378" s="66">
        <v>197</v>
      </c>
      <c r="E1378" s="66">
        <v>230</v>
      </c>
      <c r="F1378" s="66">
        <v>654</v>
      </c>
      <c r="G1378" s="66">
        <v>479</v>
      </c>
      <c r="H1378" s="66">
        <v>637</v>
      </c>
      <c r="I1378" s="66">
        <v>724</v>
      </c>
      <c r="J1378" s="66">
        <v>853</v>
      </c>
      <c r="K1378" s="67">
        <v>442</v>
      </c>
      <c r="L1378" s="28"/>
      <c r="M1378" s="65">
        <v>28035</v>
      </c>
      <c r="N1378" s="66">
        <v>22646.95</v>
      </c>
      <c r="O1378" s="66">
        <v>18754.400000000001</v>
      </c>
      <c r="P1378" s="66">
        <v>21564.800000000003</v>
      </c>
      <c r="Q1378" s="66">
        <v>63143.7</v>
      </c>
      <c r="R1378" s="66">
        <v>44594.899999999994</v>
      </c>
      <c r="S1378" s="66">
        <v>60667.88</v>
      </c>
      <c r="T1378" s="66">
        <v>68504.88</v>
      </c>
      <c r="U1378" s="66">
        <v>80599.97</v>
      </c>
      <c r="V1378" s="67">
        <v>36504.78</v>
      </c>
      <c r="W1378" s="68">
        <v>445017.26</v>
      </c>
    </row>
    <row r="1379" spans="1:23" x14ac:dyDescent="0.2">
      <c r="A1379" s="49" t="s">
        <v>502</v>
      </c>
      <c r="B1379" s="50">
        <v>258</v>
      </c>
      <c r="C1379" s="51">
        <v>211</v>
      </c>
      <c r="D1379" s="51">
        <v>197</v>
      </c>
      <c r="E1379" s="51">
        <v>239</v>
      </c>
      <c r="F1379" s="51">
        <v>580</v>
      </c>
      <c r="G1379" s="51">
        <v>464</v>
      </c>
      <c r="H1379" s="51">
        <v>757</v>
      </c>
      <c r="I1379" s="51">
        <v>835</v>
      </c>
      <c r="J1379" s="51">
        <v>1032</v>
      </c>
      <c r="K1379" s="52">
        <v>529</v>
      </c>
      <c r="L1379" s="28"/>
      <c r="M1379" s="50">
        <v>41065.859999999993</v>
      </c>
      <c r="N1379" s="51">
        <v>34530.15</v>
      </c>
      <c r="O1379" s="51">
        <v>31715.030000000002</v>
      </c>
      <c r="P1379" s="51">
        <v>38648.69</v>
      </c>
      <c r="Q1379" s="51">
        <v>92863.8</v>
      </c>
      <c r="R1379" s="51">
        <v>73720.319999999992</v>
      </c>
      <c r="S1379" s="51">
        <v>118606.76000000001</v>
      </c>
      <c r="T1379" s="51">
        <v>129333.15</v>
      </c>
      <c r="U1379" s="51">
        <v>154696.80000000002</v>
      </c>
      <c r="V1379" s="52">
        <v>71097.600000000006</v>
      </c>
      <c r="W1379" s="53">
        <v>786278.16</v>
      </c>
    </row>
    <row r="1380" spans="1:23" x14ac:dyDescent="0.2">
      <c r="A1380" s="69" t="s">
        <v>503</v>
      </c>
      <c r="B1380" s="70">
        <v>191</v>
      </c>
      <c r="C1380" s="71">
        <v>169</v>
      </c>
      <c r="D1380" s="71">
        <v>142</v>
      </c>
      <c r="E1380" s="71">
        <v>245</v>
      </c>
      <c r="F1380" s="71">
        <v>572</v>
      </c>
      <c r="G1380" s="71">
        <v>435</v>
      </c>
      <c r="H1380" s="71">
        <v>698</v>
      </c>
      <c r="I1380" s="71">
        <v>656</v>
      </c>
      <c r="J1380" s="71">
        <v>964</v>
      </c>
      <c r="K1380" s="72">
        <v>447</v>
      </c>
      <c r="L1380" s="28"/>
      <c r="M1380" s="70">
        <v>26986.39</v>
      </c>
      <c r="N1380" s="71">
        <v>24474.579999999998</v>
      </c>
      <c r="O1380" s="71">
        <v>20621.240000000002</v>
      </c>
      <c r="P1380" s="71">
        <v>36027.25</v>
      </c>
      <c r="Q1380" s="71">
        <v>83369</v>
      </c>
      <c r="R1380" s="71">
        <v>64419.15</v>
      </c>
      <c r="S1380" s="71">
        <v>104344.02</v>
      </c>
      <c r="T1380" s="71">
        <v>99443.040000000008</v>
      </c>
      <c r="U1380" s="71">
        <v>141177.79999999999</v>
      </c>
      <c r="V1380" s="72">
        <v>58472.07</v>
      </c>
      <c r="W1380" s="73">
        <v>659334.53999999992</v>
      </c>
    </row>
    <row r="1381" spans="1:23" x14ac:dyDescent="0.2">
      <c r="A1381" s="49" t="s">
        <v>504</v>
      </c>
      <c r="B1381" s="50">
        <v>167</v>
      </c>
      <c r="C1381" s="51">
        <v>139</v>
      </c>
      <c r="D1381" s="51">
        <v>124</v>
      </c>
      <c r="E1381" s="51">
        <v>165</v>
      </c>
      <c r="F1381" s="51">
        <v>398</v>
      </c>
      <c r="G1381" s="51">
        <v>294</v>
      </c>
      <c r="H1381" s="51">
        <v>476</v>
      </c>
      <c r="I1381" s="51">
        <v>465</v>
      </c>
      <c r="J1381" s="51">
        <v>726</v>
      </c>
      <c r="K1381" s="52">
        <v>282</v>
      </c>
      <c r="L1381" s="28"/>
      <c r="M1381" s="50">
        <v>17767.13</v>
      </c>
      <c r="N1381" s="51">
        <v>15688.93</v>
      </c>
      <c r="O1381" s="51">
        <v>14355.48</v>
      </c>
      <c r="P1381" s="51">
        <v>19707.599999999999</v>
      </c>
      <c r="Q1381" s="51">
        <v>50784.799999999996</v>
      </c>
      <c r="R1381" s="51">
        <v>37170.420000000006</v>
      </c>
      <c r="S1381" s="51">
        <v>64812.159999999996</v>
      </c>
      <c r="T1381" s="51">
        <v>66532.200000000012</v>
      </c>
      <c r="U1381" s="51">
        <v>104275.37999999999</v>
      </c>
      <c r="V1381" s="52">
        <v>33126.54</v>
      </c>
      <c r="W1381" s="53">
        <v>424220.63999999996</v>
      </c>
    </row>
    <row r="1382" spans="1:23" x14ac:dyDescent="0.2">
      <c r="A1382" s="69" t="s">
        <v>505</v>
      </c>
      <c r="B1382" s="70">
        <v>173</v>
      </c>
      <c r="C1382" s="71">
        <v>179</v>
      </c>
      <c r="D1382" s="71">
        <v>113</v>
      </c>
      <c r="E1382" s="71">
        <v>121</v>
      </c>
      <c r="F1382" s="71">
        <v>344</v>
      </c>
      <c r="G1382" s="71">
        <v>223</v>
      </c>
      <c r="H1382" s="71">
        <v>356</v>
      </c>
      <c r="I1382" s="71">
        <v>378</v>
      </c>
      <c r="J1382" s="71">
        <v>564</v>
      </c>
      <c r="K1382" s="72">
        <v>175</v>
      </c>
      <c r="L1382" s="28"/>
      <c r="M1382" s="70">
        <v>22415.61</v>
      </c>
      <c r="N1382" s="71">
        <v>23807</v>
      </c>
      <c r="O1382" s="71">
        <v>15487.78</v>
      </c>
      <c r="P1382" s="71">
        <v>17047.689999999999</v>
      </c>
      <c r="Q1382" s="71">
        <v>50777.840000000004</v>
      </c>
      <c r="R1382" s="71">
        <v>34480.26</v>
      </c>
      <c r="S1382" s="71">
        <v>56219.519999999997</v>
      </c>
      <c r="T1382" s="71">
        <v>63205.380000000005</v>
      </c>
      <c r="U1382" s="71">
        <v>99201.959999999992</v>
      </c>
      <c r="V1382" s="72">
        <v>25058.25</v>
      </c>
      <c r="W1382" s="73">
        <v>407701.29000000004</v>
      </c>
    </row>
    <row r="1383" spans="1:23" x14ac:dyDescent="0.2">
      <c r="A1383" s="49" t="s">
        <v>506</v>
      </c>
      <c r="B1383" s="50">
        <v>187</v>
      </c>
      <c r="C1383" s="51">
        <v>197</v>
      </c>
      <c r="D1383" s="51">
        <v>147</v>
      </c>
      <c r="E1383" s="51">
        <v>191</v>
      </c>
      <c r="F1383" s="51">
        <v>479</v>
      </c>
      <c r="G1383" s="51">
        <v>374</v>
      </c>
      <c r="H1383" s="51">
        <v>477</v>
      </c>
      <c r="I1383" s="51">
        <v>570</v>
      </c>
      <c r="J1383" s="51">
        <v>844</v>
      </c>
      <c r="K1383" s="52">
        <v>331</v>
      </c>
      <c r="L1383" s="28"/>
      <c r="M1383" s="50">
        <v>27386.149999999998</v>
      </c>
      <c r="N1383" s="51">
        <v>30978.25</v>
      </c>
      <c r="O1383" s="51">
        <v>23899.260000000002</v>
      </c>
      <c r="P1383" s="51">
        <v>32204.510000000002</v>
      </c>
      <c r="Q1383" s="51">
        <v>84720.73</v>
      </c>
      <c r="R1383" s="51">
        <v>67596.760000000009</v>
      </c>
      <c r="S1383" s="51">
        <v>94150.26</v>
      </c>
      <c r="T1383" s="51">
        <v>116912.70000000001</v>
      </c>
      <c r="U1383" s="51">
        <v>179434.4</v>
      </c>
      <c r="V1383" s="52">
        <v>55968.79</v>
      </c>
      <c r="W1383" s="53">
        <v>713251.81</v>
      </c>
    </row>
    <row r="1384" spans="1:23" x14ac:dyDescent="0.2">
      <c r="A1384" s="69" t="s">
        <v>507</v>
      </c>
      <c r="B1384" s="70">
        <v>190</v>
      </c>
      <c r="C1384" s="71">
        <v>184</v>
      </c>
      <c r="D1384" s="71">
        <v>152</v>
      </c>
      <c r="E1384" s="71">
        <v>271</v>
      </c>
      <c r="F1384" s="71">
        <v>597</v>
      </c>
      <c r="G1384" s="71">
        <v>456</v>
      </c>
      <c r="H1384" s="71">
        <v>749</v>
      </c>
      <c r="I1384" s="71">
        <v>749</v>
      </c>
      <c r="J1384" s="71">
        <v>1007</v>
      </c>
      <c r="K1384" s="72">
        <v>470</v>
      </c>
      <c r="L1384" s="28"/>
      <c r="M1384" s="70">
        <v>34426.1</v>
      </c>
      <c r="N1384" s="71">
        <v>34536.799999999996</v>
      </c>
      <c r="O1384" s="71">
        <v>29480.399999999998</v>
      </c>
      <c r="P1384" s="71">
        <v>53376.160000000003</v>
      </c>
      <c r="Q1384" s="71">
        <v>124128.23999999999</v>
      </c>
      <c r="R1384" s="71">
        <v>99366.959999999992</v>
      </c>
      <c r="S1384" s="71">
        <v>171198.93</v>
      </c>
      <c r="T1384" s="71">
        <v>179752.51</v>
      </c>
      <c r="U1384" s="71">
        <v>247440.04</v>
      </c>
      <c r="V1384" s="72">
        <v>95048.099999999991</v>
      </c>
      <c r="W1384" s="73">
        <v>1068754.24</v>
      </c>
    </row>
    <row r="1385" spans="1:23" x14ac:dyDescent="0.2">
      <c r="A1385" s="49" t="s">
        <v>508</v>
      </c>
      <c r="B1385" s="50">
        <v>266</v>
      </c>
      <c r="C1385" s="51">
        <v>231</v>
      </c>
      <c r="D1385" s="51">
        <v>237</v>
      </c>
      <c r="E1385" s="51">
        <v>393</v>
      </c>
      <c r="F1385" s="51">
        <v>810</v>
      </c>
      <c r="G1385" s="51">
        <v>592</v>
      </c>
      <c r="H1385" s="51">
        <v>1132</v>
      </c>
      <c r="I1385" s="51">
        <v>1082</v>
      </c>
      <c r="J1385" s="51">
        <v>1526</v>
      </c>
      <c r="K1385" s="52">
        <v>797</v>
      </c>
      <c r="L1385" s="28"/>
      <c r="M1385" s="50">
        <v>57921.5</v>
      </c>
      <c r="N1385" s="51">
        <v>52145.94</v>
      </c>
      <c r="O1385" s="51">
        <v>54306.18</v>
      </c>
      <c r="P1385" s="51">
        <v>91403.94</v>
      </c>
      <c r="Q1385" s="51">
        <v>191565</v>
      </c>
      <c r="R1385" s="51">
        <v>145726.72</v>
      </c>
      <c r="S1385" s="51">
        <v>292384.28000000003</v>
      </c>
      <c r="T1385" s="51">
        <v>286665.08</v>
      </c>
      <c r="U1385" s="51">
        <v>418429.2</v>
      </c>
      <c r="V1385" s="52">
        <v>175483.46</v>
      </c>
      <c r="W1385" s="53">
        <v>1766031.3</v>
      </c>
    </row>
    <row r="1386" spans="1:23" x14ac:dyDescent="0.2">
      <c r="A1386" s="69" t="s">
        <v>509</v>
      </c>
      <c r="B1386" s="70">
        <v>223</v>
      </c>
      <c r="C1386" s="71">
        <v>259</v>
      </c>
      <c r="D1386" s="71">
        <v>252</v>
      </c>
      <c r="E1386" s="71">
        <v>467</v>
      </c>
      <c r="F1386" s="71">
        <v>891</v>
      </c>
      <c r="G1386" s="71">
        <v>675</v>
      </c>
      <c r="H1386" s="71">
        <v>1376</v>
      </c>
      <c r="I1386" s="71">
        <v>1274</v>
      </c>
      <c r="J1386" s="71">
        <v>1578</v>
      </c>
      <c r="K1386" s="72">
        <v>896</v>
      </c>
      <c r="L1386" s="28"/>
      <c r="M1386" s="70">
        <v>56410.080000000002</v>
      </c>
      <c r="N1386" s="71">
        <v>66410.19</v>
      </c>
      <c r="O1386" s="71">
        <v>64942.92</v>
      </c>
      <c r="P1386" s="71">
        <v>120910.97000000002</v>
      </c>
      <c r="Q1386" s="71">
        <v>235598.22</v>
      </c>
      <c r="R1386" s="71">
        <v>180657</v>
      </c>
      <c r="S1386" s="71">
        <v>381743.68</v>
      </c>
      <c r="T1386" s="71">
        <v>378594.58</v>
      </c>
      <c r="U1386" s="71">
        <v>477108.30000000005</v>
      </c>
      <c r="V1386" s="72">
        <v>220263.68000000002</v>
      </c>
      <c r="W1386" s="73">
        <v>2182639.62</v>
      </c>
    </row>
    <row r="1387" spans="1:23" x14ac:dyDescent="0.2">
      <c r="A1387" s="59" t="s">
        <v>510</v>
      </c>
      <c r="B1387" s="60">
        <v>225</v>
      </c>
      <c r="C1387" s="61">
        <v>222</v>
      </c>
      <c r="D1387" s="61">
        <v>274</v>
      </c>
      <c r="E1387" s="61">
        <v>655</v>
      </c>
      <c r="F1387" s="61">
        <v>1163</v>
      </c>
      <c r="G1387" s="61">
        <v>768</v>
      </c>
      <c r="H1387" s="61">
        <v>1581</v>
      </c>
      <c r="I1387" s="61">
        <v>1593</v>
      </c>
      <c r="J1387" s="61">
        <v>1915</v>
      </c>
      <c r="K1387" s="62">
        <v>1200</v>
      </c>
      <c r="L1387" s="28"/>
      <c r="M1387" s="60">
        <v>58572</v>
      </c>
      <c r="N1387" s="61">
        <v>57324.840000000004</v>
      </c>
      <c r="O1387" s="61">
        <v>71456.460000000006</v>
      </c>
      <c r="P1387" s="61">
        <v>169415.74999999997</v>
      </c>
      <c r="Q1387" s="61">
        <v>305880.63</v>
      </c>
      <c r="R1387" s="61">
        <v>206791.67999999999</v>
      </c>
      <c r="S1387" s="61">
        <v>435549.69</v>
      </c>
      <c r="T1387" s="61">
        <v>449910.99</v>
      </c>
      <c r="U1387" s="61">
        <v>555943.65</v>
      </c>
      <c r="V1387" s="62">
        <v>283104</v>
      </c>
      <c r="W1387" s="63">
        <v>2593949.69</v>
      </c>
    </row>
    <row r="1389" spans="1:23" ht="12.75" customHeight="1" x14ac:dyDescent="0.2">
      <c r="A1389" s="76" t="s">
        <v>571</v>
      </c>
      <c r="B1389" s="76"/>
      <c r="C1389" s="76"/>
      <c r="D1389" s="76"/>
      <c r="E1389" s="76"/>
      <c r="F1389" s="76"/>
      <c r="G1389" s="76"/>
      <c r="H1389" s="76"/>
      <c r="I1389" s="76"/>
      <c r="J1389" s="76"/>
      <c r="K1389" s="77"/>
      <c r="L1389" s="28"/>
      <c r="M1389" s="140" t="s">
        <v>571</v>
      </c>
      <c r="N1389" s="141"/>
      <c r="O1389" s="141"/>
      <c r="P1389" s="141"/>
      <c r="Q1389" s="141"/>
      <c r="R1389" s="141"/>
      <c r="S1389" s="141"/>
      <c r="T1389" s="141"/>
      <c r="U1389" s="141"/>
      <c r="V1389" s="141"/>
      <c r="W1389" s="142"/>
    </row>
    <row r="1390" spans="1:23" x14ac:dyDescent="0.2">
      <c r="A1390" s="40" t="s">
        <v>500</v>
      </c>
      <c r="B1390" s="41" t="s">
        <v>454</v>
      </c>
      <c r="C1390" s="42">
        <v>2</v>
      </c>
      <c r="D1390" s="42">
        <v>3</v>
      </c>
      <c r="E1390" s="42">
        <v>4</v>
      </c>
      <c r="F1390" s="42">
        <v>5</v>
      </c>
      <c r="G1390" s="42">
        <v>6</v>
      </c>
      <c r="H1390" s="42">
        <v>7</v>
      </c>
      <c r="I1390" s="42">
        <v>8</v>
      </c>
      <c r="J1390" s="42">
        <v>9</v>
      </c>
      <c r="K1390" s="43">
        <v>10</v>
      </c>
      <c r="L1390" s="28"/>
      <c r="M1390" s="41" t="s">
        <v>454</v>
      </c>
      <c r="N1390" s="42">
        <v>2</v>
      </c>
      <c r="O1390" s="42">
        <v>3</v>
      </c>
      <c r="P1390" s="42">
        <v>4</v>
      </c>
      <c r="Q1390" s="42">
        <v>5</v>
      </c>
      <c r="R1390" s="42">
        <v>6</v>
      </c>
      <c r="S1390" s="42">
        <v>7</v>
      </c>
      <c r="T1390" s="42">
        <v>8</v>
      </c>
      <c r="U1390" s="42">
        <v>9</v>
      </c>
      <c r="V1390" s="43">
        <v>10</v>
      </c>
      <c r="W1390" s="31" t="s">
        <v>450</v>
      </c>
    </row>
    <row r="1391" spans="1:23" x14ac:dyDescent="0.2">
      <c r="A1391" s="44" t="s">
        <v>490</v>
      </c>
      <c r="B1391" s="45">
        <v>462</v>
      </c>
      <c r="C1391" s="46">
        <v>1439</v>
      </c>
      <c r="D1391" s="46">
        <v>1110</v>
      </c>
      <c r="E1391" s="46">
        <v>1218</v>
      </c>
      <c r="F1391" s="46">
        <v>2421</v>
      </c>
      <c r="G1391" s="46">
        <v>1897</v>
      </c>
      <c r="H1391" s="46">
        <v>2555</v>
      </c>
      <c r="I1391" s="46">
        <v>2358</v>
      </c>
      <c r="J1391" s="46">
        <v>3294</v>
      </c>
      <c r="K1391" s="47">
        <v>2719</v>
      </c>
      <c r="L1391" s="28"/>
      <c r="M1391" s="45">
        <v>43275.54</v>
      </c>
      <c r="N1391" s="46">
        <v>135654.53</v>
      </c>
      <c r="O1391" s="46">
        <v>105683.09999999999</v>
      </c>
      <c r="P1391" s="46">
        <v>115527.29999999999</v>
      </c>
      <c r="Q1391" s="46">
        <v>230866.56</v>
      </c>
      <c r="R1391" s="46">
        <v>179702.81</v>
      </c>
      <c r="S1391" s="46">
        <v>244181.34999999998</v>
      </c>
      <c r="T1391" s="46">
        <v>224033.58000000002</v>
      </c>
      <c r="U1391" s="46">
        <v>311480.64</v>
      </c>
      <c r="V1391" s="47">
        <v>235737.30000000002</v>
      </c>
      <c r="W1391" s="48">
        <v>1826142.7100000002</v>
      </c>
    </row>
    <row r="1392" spans="1:23" x14ac:dyDescent="0.2">
      <c r="A1392" s="49" t="s">
        <v>491</v>
      </c>
      <c r="B1392" s="50">
        <v>330</v>
      </c>
      <c r="C1392" s="51">
        <v>1279</v>
      </c>
      <c r="D1392" s="51">
        <v>931</v>
      </c>
      <c r="E1392" s="51">
        <v>1192</v>
      </c>
      <c r="F1392" s="51">
        <v>2157</v>
      </c>
      <c r="G1392" s="51">
        <v>2101</v>
      </c>
      <c r="H1392" s="51">
        <v>2950</v>
      </c>
      <c r="I1392" s="51">
        <v>2458</v>
      </c>
      <c r="J1392" s="51">
        <v>3693</v>
      </c>
      <c r="K1392" s="52">
        <v>3112</v>
      </c>
      <c r="L1392" s="28"/>
      <c r="M1392" s="50">
        <v>52592.1</v>
      </c>
      <c r="N1392" s="51">
        <v>206724.77</v>
      </c>
      <c r="O1392" s="51">
        <v>149909.62</v>
      </c>
      <c r="P1392" s="51">
        <v>190982.24</v>
      </c>
      <c r="Q1392" s="51">
        <v>344969.01</v>
      </c>
      <c r="R1392" s="51">
        <v>333260.62</v>
      </c>
      <c r="S1392" s="51">
        <v>457869.5</v>
      </c>
      <c r="T1392" s="51">
        <v>382489.38</v>
      </c>
      <c r="U1392" s="51">
        <v>561889.95000000007</v>
      </c>
      <c r="V1392" s="52">
        <v>426904.16000000003</v>
      </c>
      <c r="W1392" s="53">
        <v>3107591.35</v>
      </c>
    </row>
    <row r="1393" spans="1:23" x14ac:dyDescent="0.2">
      <c r="A1393" s="54" t="s">
        <v>492</v>
      </c>
      <c r="B1393" s="55">
        <v>266</v>
      </c>
      <c r="C1393" s="56">
        <v>901</v>
      </c>
      <c r="D1393" s="56">
        <v>710</v>
      </c>
      <c r="E1393" s="56">
        <v>974</v>
      </c>
      <c r="F1393" s="56">
        <v>1734</v>
      </c>
      <c r="G1393" s="56">
        <v>1846</v>
      </c>
      <c r="H1393" s="56">
        <v>2274</v>
      </c>
      <c r="I1393" s="56">
        <v>1940</v>
      </c>
      <c r="J1393" s="56">
        <v>2849</v>
      </c>
      <c r="K1393" s="57">
        <v>2556</v>
      </c>
      <c r="L1393" s="28"/>
      <c r="M1393" s="55">
        <v>37484.719999999994</v>
      </c>
      <c r="N1393" s="56">
        <v>131455.9</v>
      </c>
      <c r="O1393" s="56">
        <v>104469.4</v>
      </c>
      <c r="P1393" s="56">
        <v>143733.18</v>
      </c>
      <c r="Q1393" s="56">
        <v>258712.8</v>
      </c>
      <c r="R1393" s="56">
        <v>280001.28000000003</v>
      </c>
      <c r="S1393" s="56">
        <v>347444.45999999996</v>
      </c>
      <c r="T1393" s="56">
        <v>303357.8</v>
      </c>
      <c r="U1393" s="56">
        <v>439059.39</v>
      </c>
      <c r="V1393" s="57">
        <v>324279.72000000003</v>
      </c>
      <c r="W1393" s="58">
        <v>2369998.6500000004</v>
      </c>
    </row>
    <row r="1394" spans="1:23" x14ac:dyDescent="0.2">
      <c r="A1394" s="49" t="s">
        <v>493</v>
      </c>
      <c r="B1394" s="50">
        <v>522</v>
      </c>
      <c r="C1394" s="51">
        <v>1009</v>
      </c>
      <c r="D1394" s="51">
        <v>881</v>
      </c>
      <c r="E1394" s="51">
        <v>924</v>
      </c>
      <c r="F1394" s="51">
        <v>1725</v>
      </c>
      <c r="G1394" s="51">
        <v>1395</v>
      </c>
      <c r="H1394" s="51">
        <v>1530</v>
      </c>
      <c r="I1394" s="51">
        <v>1399</v>
      </c>
      <c r="J1394" s="51">
        <v>1727</v>
      </c>
      <c r="K1394" s="52">
        <v>1163</v>
      </c>
      <c r="L1394" s="28"/>
      <c r="M1394" s="50">
        <v>58808.52</v>
      </c>
      <c r="N1394" s="51">
        <v>119576.59000000001</v>
      </c>
      <c r="O1394" s="51">
        <v>108459.91</v>
      </c>
      <c r="P1394" s="51">
        <v>120073.79999999999</v>
      </c>
      <c r="Q1394" s="51">
        <v>228907.49999999997</v>
      </c>
      <c r="R1394" s="51">
        <v>193807.35</v>
      </c>
      <c r="S1394" s="51">
        <v>228505.5</v>
      </c>
      <c r="T1394" s="51">
        <v>218481.83</v>
      </c>
      <c r="U1394" s="51">
        <v>279359.51999999996</v>
      </c>
      <c r="V1394" s="52">
        <v>144084.07</v>
      </c>
      <c r="W1394" s="53">
        <v>1700064.59</v>
      </c>
    </row>
    <row r="1395" spans="1:23" x14ac:dyDescent="0.2">
      <c r="A1395" s="54" t="s">
        <v>494</v>
      </c>
      <c r="B1395" s="55">
        <v>446</v>
      </c>
      <c r="C1395" s="56">
        <v>958</v>
      </c>
      <c r="D1395" s="56">
        <v>733</v>
      </c>
      <c r="E1395" s="56">
        <v>847</v>
      </c>
      <c r="F1395" s="56">
        <v>1804</v>
      </c>
      <c r="G1395" s="56">
        <v>1293</v>
      </c>
      <c r="H1395" s="56">
        <v>1396</v>
      </c>
      <c r="I1395" s="56">
        <v>1278</v>
      </c>
      <c r="J1395" s="56">
        <v>1775</v>
      </c>
      <c r="K1395" s="57">
        <v>1226</v>
      </c>
      <c r="L1395" s="28"/>
      <c r="M1395" s="55">
        <v>61619.360000000001</v>
      </c>
      <c r="N1395" s="56">
        <v>142454.59999999998</v>
      </c>
      <c r="O1395" s="56">
        <v>112273.60999999999</v>
      </c>
      <c r="P1395" s="56">
        <v>135113.44</v>
      </c>
      <c r="Q1395" s="56">
        <v>293907.68</v>
      </c>
      <c r="R1395" s="56">
        <v>218413.56</v>
      </c>
      <c r="S1395" s="56">
        <v>255509.88</v>
      </c>
      <c r="T1395" s="56">
        <v>247510.25999999998</v>
      </c>
      <c r="U1395" s="56">
        <v>365135.25</v>
      </c>
      <c r="V1395" s="57">
        <v>199556.02000000002</v>
      </c>
      <c r="W1395" s="58">
        <v>2031493.66</v>
      </c>
    </row>
    <row r="1396" spans="1:23" x14ac:dyDescent="0.2">
      <c r="A1396" s="49" t="s">
        <v>495</v>
      </c>
      <c r="B1396" s="50">
        <v>326</v>
      </c>
      <c r="C1396" s="51">
        <v>1029</v>
      </c>
      <c r="D1396" s="51">
        <v>848</v>
      </c>
      <c r="E1396" s="51">
        <v>1189</v>
      </c>
      <c r="F1396" s="51">
        <v>2060</v>
      </c>
      <c r="G1396" s="51">
        <v>1808</v>
      </c>
      <c r="H1396" s="51">
        <v>2093</v>
      </c>
      <c r="I1396" s="51">
        <v>1976</v>
      </c>
      <c r="J1396" s="51">
        <v>3051</v>
      </c>
      <c r="K1396" s="52">
        <v>2093</v>
      </c>
      <c r="L1396" s="28"/>
      <c r="M1396" s="50">
        <v>53190.159999999996</v>
      </c>
      <c r="N1396" s="51">
        <v>177872.94</v>
      </c>
      <c r="O1396" s="51">
        <v>154463.20000000001</v>
      </c>
      <c r="P1396" s="51">
        <v>225018.25</v>
      </c>
      <c r="Q1396" s="51">
        <v>400052</v>
      </c>
      <c r="R1396" s="51">
        <v>367476</v>
      </c>
      <c r="S1396" s="51">
        <v>457362.36000000004</v>
      </c>
      <c r="T1396" s="51">
        <v>458629.6</v>
      </c>
      <c r="U1396" s="51">
        <v>732026.43</v>
      </c>
      <c r="V1396" s="52">
        <v>388481.73000000004</v>
      </c>
      <c r="W1396" s="53">
        <v>3414572.6700000004</v>
      </c>
    </row>
    <row r="1397" spans="1:23" x14ac:dyDescent="0.2">
      <c r="A1397" s="54" t="s">
        <v>496</v>
      </c>
      <c r="B1397" s="55">
        <v>288</v>
      </c>
      <c r="C1397" s="56">
        <v>844</v>
      </c>
      <c r="D1397" s="56">
        <v>765</v>
      </c>
      <c r="E1397" s="56">
        <v>968</v>
      </c>
      <c r="F1397" s="56">
        <v>1904</v>
      </c>
      <c r="G1397" s="56">
        <v>1920</v>
      </c>
      <c r="H1397" s="56">
        <v>2335</v>
      </c>
      <c r="I1397" s="56">
        <v>1879</v>
      </c>
      <c r="J1397" s="56">
        <v>2891</v>
      </c>
      <c r="K1397" s="57">
        <v>2190</v>
      </c>
      <c r="L1397" s="28"/>
      <c r="M1397" s="55">
        <v>52994.879999999997</v>
      </c>
      <c r="N1397" s="56">
        <v>166816.6</v>
      </c>
      <c r="O1397" s="56">
        <v>155593.34999999998</v>
      </c>
      <c r="P1397" s="56">
        <v>205942</v>
      </c>
      <c r="Q1397" s="56">
        <v>422383.35999999999</v>
      </c>
      <c r="R1397" s="56">
        <v>447340.80000000005</v>
      </c>
      <c r="S1397" s="56">
        <v>573896.30000000005</v>
      </c>
      <c r="T1397" s="56">
        <v>486961.64000000007</v>
      </c>
      <c r="U1397" s="56">
        <v>781524.02999999991</v>
      </c>
      <c r="V1397" s="57">
        <v>481252.5</v>
      </c>
      <c r="W1397" s="58">
        <v>3774705.46</v>
      </c>
    </row>
    <row r="1398" spans="1:23" x14ac:dyDescent="0.2">
      <c r="A1398" s="49" t="s">
        <v>497</v>
      </c>
      <c r="B1398" s="50">
        <v>361</v>
      </c>
      <c r="C1398" s="51">
        <v>928</v>
      </c>
      <c r="D1398" s="51">
        <v>931</v>
      </c>
      <c r="E1398" s="51">
        <v>1215</v>
      </c>
      <c r="F1398" s="51">
        <v>2006</v>
      </c>
      <c r="G1398" s="51">
        <v>2256</v>
      </c>
      <c r="H1398" s="51">
        <v>2802</v>
      </c>
      <c r="I1398" s="51">
        <v>2412</v>
      </c>
      <c r="J1398" s="51">
        <v>3469</v>
      </c>
      <c r="K1398" s="52">
        <v>2594</v>
      </c>
      <c r="L1398" s="28"/>
      <c r="M1398" s="50">
        <v>77929.070000000007</v>
      </c>
      <c r="N1398" s="51">
        <v>207370.88</v>
      </c>
      <c r="O1398" s="51">
        <v>215377.54</v>
      </c>
      <c r="P1398" s="51">
        <v>287614.8</v>
      </c>
      <c r="Q1398" s="51">
        <v>492673.6</v>
      </c>
      <c r="R1398" s="51">
        <v>576768.96</v>
      </c>
      <c r="S1398" s="51">
        <v>737570.46000000008</v>
      </c>
      <c r="T1398" s="51">
        <v>659320.20000000007</v>
      </c>
      <c r="U1398" s="51">
        <v>1000078.0100000001</v>
      </c>
      <c r="V1398" s="52">
        <v>573429.64</v>
      </c>
      <c r="W1398" s="53">
        <v>4828133.16</v>
      </c>
    </row>
    <row r="1399" spans="1:23" x14ac:dyDescent="0.2">
      <c r="A1399" s="54" t="s">
        <v>498</v>
      </c>
      <c r="B1399" s="55">
        <v>272</v>
      </c>
      <c r="C1399" s="56">
        <v>583</v>
      </c>
      <c r="D1399" s="56">
        <v>853</v>
      </c>
      <c r="E1399" s="56">
        <v>1011</v>
      </c>
      <c r="F1399" s="56">
        <v>1957</v>
      </c>
      <c r="G1399" s="56">
        <v>2534</v>
      </c>
      <c r="H1399" s="56">
        <v>2781</v>
      </c>
      <c r="I1399" s="56">
        <v>2429</v>
      </c>
      <c r="J1399" s="56">
        <v>3466</v>
      </c>
      <c r="K1399" s="57">
        <v>2694</v>
      </c>
      <c r="L1399" s="28"/>
      <c r="M1399" s="55">
        <v>66569.279999999999</v>
      </c>
      <c r="N1399" s="56">
        <v>144298.32999999999</v>
      </c>
      <c r="O1399" s="56">
        <v>213915.34</v>
      </c>
      <c r="P1399" s="56">
        <v>261859.11</v>
      </c>
      <c r="Q1399" s="56">
        <v>515297.67</v>
      </c>
      <c r="R1399" s="56">
        <v>691047.1399999999</v>
      </c>
      <c r="S1399" s="56">
        <v>792557.19000000006</v>
      </c>
      <c r="T1399" s="56">
        <v>703365.53</v>
      </c>
      <c r="U1399" s="56">
        <v>1065205.78</v>
      </c>
      <c r="V1399" s="57">
        <v>633036.12</v>
      </c>
      <c r="W1399" s="58">
        <v>5087151.49</v>
      </c>
    </row>
    <row r="1400" spans="1:23" x14ac:dyDescent="0.2">
      <c r="A1400" s="59" t="s">
        <v>499</v>
      </c>
      <c r="B1400" s="60">
        <v>323</v>
      </c>
      <c r="C1400" s="61">
        <v>494</v>
      </c>
      <c r="D1400" s="61">
        <v>884</v>
      </c>
      <c r="E1400" s="61">
        <v>1049</v>
      </c>
      <c r="F1400" s="61">
        <v>1944</v>
      </c>
      <c r="G1400" s="61">
        <v>2904</v>
      </c>
      <c r="H1400" s="61">
        <v>2986</v>
      </c>
      <c r="I1400" s="61">
        <v>2605</v>
      </c>
      <c r="J1400" s="61">
        <v>4203</v>
      </c>
      <c r="K1400" s="62">
        <v>3260</v>
      </c>
      <c r="L1400" s="28"/>
      <c r="M1400" s="60">
        <v>80917.960000000006</v>
      </c>
      <c r="N1400" s="61">
        <v>124794.28</v>
      </c>
      <c r="O1400" s="61">
        <v>221406.64</v>
      </c>
      <c r="P1400" s="61">
        <v>267106.87</v>
      </c>
      <c r="Q1400" s="61">
        <v>500288.4</v>
      </c>
      <c r="R1400" s="61">
        <v>761312.64000000013</v>
      </c>
      <c r="S1400" s="61">
        <v>806220</v>
      </c>
      <c r="T1400" s="61">
        <v>732057.1</v>
      </c>
      <c r="U1400" s="61">
        <v>1210085.7300000002</v>
      </c>
      <c r="V1400" s="62">
        <v>749897.8</v>
      </c>
      <c r="W1400" s="63">
        <v>5454087.4199999999</v>
      </c>
    </row>
    <row r="1401" spans="1:23" x14ac:dyDescent="0.2">
      <c r="A1401" s="64" t="s">
        <v>501</v>
      </c>
      <c r="B1401" s="65">
        <v>421</v>
      </c>
      <c r="C1401" s="66">
        <v>1296</v>
      </c>
      <c r="D1401" s="66">
        <v>1006</v>
      </c>
      <c r="E1401" s="66">
        <v>1180</v>
      </c>
      <c r="F1401" s="66">
        <v>2418</v>
      </c>
      <c r="G1401" s="66">
        <v>1980</v>
      </c>
      <c r="H1401" s="66">
        <v>2591</v>
      </c>
      <c r="I1401" s="66">
        <v>2329</v>
      </c>
      <c r="J1401" s="66">
        <v>3312</v>
      </c>
      <c r="K1401" s="67">
        <v>2667</v>
      </c>
      <c r="L1401" s="28"/>
      <c r="M1401" s="65">
        <v>39342.450000000004</v>
      </c>
      <c r="N1401" s="66">
        <v>124895.52</v>
      </c>
      <c r="O1401" s="66">
        <v>95771.199999999997</v>
      </c>
      <c r="P1401" s="66">
        <v>110636.8</v>
      </c>
      <c r="Q1401" s="66">
        <v>233457.9</v>
      </c>
      <c r="R1401" s="66">
        <v>184338</v>
      </c>
      <c r="S1401" s="66">
        <v>246766.84</v>
      </c>
      <c r="T1401" s="66">
        <v>220369.98</v>
      </c>
      <c r="U1401" s="66">
        <v>312950.88</v>
      </c>
      <c r="V1401" s="67">
        <v>220267.53</v>
      </c>
      <c r="W1401" s="68">
        <v>1788797.0999999999</v>
      </c>
    </row>
    <row r="1402" spans="1:23" x14ac:dyDescent="0.2">
      <c r="A1402" s="49" t="s">
        <v>502</v>
      </c>
      <c r="B1402" s="50">
        <v>316</v>
      </c>
      <c r="C1402" s="51">
        <v>1254</v>
      </c>
      <c r="D1402" s="51">
        <v>944</v>
      </c>
      <c r="E1402" s="51">
        <v>1127</v>
      </c>
      <c r="F1402" s="51">
        <v>2248</v>
      </c>
      <c r="G1402" s="51">
        <v>2162</v>
      </c>
      <c r="H1402" s="51">
        <v>3006</v>
      </c>
      <c r="I1402" s="51">
        <v>2366</v>
      </c>
      <c r="J1402" s="51">
        <v>3662</v>
      </c>
      <c r="K1402" s="52">
        <v>3125</v>
      </c>
      <c r="L1402" s="28"/>
      <c r="M1402" s="50">
        <v>50297.719999999994</v>
      </c>
      <c r="N1402" s="51">
        <v>205217.1</v>
      </c>
      <c r="O1402" s="51">
        <v>151974.56</v>
      </c>
      <c r="P1402" s="51">
        <v>182247.17</v>
      </c>
      <c r="Q1402" s="51">
        <v>359927.28</v>
      </c>
      <c r="R1402" s="51">
        <v>343498.56</v>
      </c>
      <c r="S1402" s="51">
        <v>470980.08</v>
      </c>
      <c r="T1402" s="51">
        <v>366469.74</v>
      </c>
      <c r="U1402" s="51">
        <v>548933.80000000005</v>
      </c>
      <c r="V1402" s="52">
        <v>420000</v>
      </c>
      <c r="W1402" s="53">
        <v>3099546.01</v>
      </c>
    </row>
    <row r="1403" spans="1:23" x14ac:dyDescent="0.2">
      <c r="A1403" s="69" t="s">
        <v>503</v>
      </c>
      <c r="B1403" s="70">
        <v>236</v>
      </c>
      <c r="C1403" s="71">
        <v>793</v>
      </c>
      <c r="D1403" s="71">
        <v>610</v>
      </c>
      <c r="E1403" s="71">
        <v>900</v>
      </c>
      <c r="F1403" s="71">
        <v>1579</v>
      </c>
      <c r="G1403" s="71">
        <v>1585</v>
      </c>
      <c r="H1403" s="71">
        <v>2438</v>
      </c>
      <c r="I1403" s="71">
        <v>1900</v>
      </c>
      <c r="J1403" s="71">
        <v>2925</v>
      </c>
      <c r="K1403" s="72">
        <v>2606</v>
      </c>
      <c r="L1403" s="28"/>
      <c r="M1403" s="70">
        <v>33344.439999999995</v>
      </c>
      <c r="N1403" s="71">
        <v>114842.26</v>
      </c>
      <c r="O1403" s="71">
        <v>88584.2</v>
      </c>
      <c r="P1403" s="71">
        <v>132345</v>
      </c>
      <c r="Q1403" s="71">
        <v>230139.25</v>
      </c>
      <c r="R1403" s="71">
        <v>234722.65</v>
      </c>
      <c r="S1403" s="71">
        <v>364456.62</v>
      </c>
      <c r="T1403" s="71">
        <v>288021</v>
      </c>
      <c r="U1403" s="71">
        <v>428366.24999999994</v>
      </c>
      <c r="V1403" s="72">
        <v>340890.86</v>
      </c>
      <c r="W1403" s="73">
        <v>2255712.5299999998</v>
      </c>
    </row>
    <row r="1404" spans="1:23" x14ac:dyDescent="0.2">
      <c r="A1404" s="49" t="s">
        <v>504</v>
      </c>
      <c r="B1404" s="50">
        <v>335</v>
      </c>
      <c r="C1404" s="51">
        <v>624</v>
      </c>
      <c r="D1404" s="51">
        <v>587</v>
      </c>
      <c r="E1404" s="51">
        <v>661</v>
      </c>
      <c r="F1404" s="51">
        <v>1119</v>
      </c>
      <c r="G1404" s="51">
        <v>905</v>
      </c>
      <c r="H1404" s="51">
        <v>1114</v>
      </c>
      <c r="I1404" s="51">
        <v>955</v>
      </c>
      <c r="J1404" s="51">
        <v>1314</v>
      </c>
      <c r="K1404" s="52">
        <v>953</v>
      </c>
      <c r="L1404" s="28"/>
      <c r="M1404" s="50">
        <v>35640.65</v>
      </c>
      <c r="N1404" s="51">
        <v>70430.880000000005</v>
      </c>
      <c r="O1404" s="51">
        <v>67956.989999999991</v>
      </c>
      <c r="P1404" s="51">
        <v>78949.84</v>
      </c>
      <c r="Q1404" s="51">
        <v>142784.4</v>
      </c>
      <c r="R1404" s="51">
        <v>114419.15000000001</v>
      </c>
      <c r="S1404" s="51">
        <v>151682.23999999999</v>
      </c>
      <c r="T1404" s="51">
        <v>136641.40000000002</v>
      </c>
      <c r="U1404" s="51">
        <v>188729.82</v>
      </c>
      <c r="V1404" s="52">
        <v>111948.91</v>
      </c>
      <c r="W1404" s="53">
        <v>1099184.28</v>
      </c>
    </row>
    <row r="1405" spans="1:23" x14ac:dyDescent="0.2">
      <c r="A1405" s="69" t="s">
        <v>505</v>
      </c>
      <c r="B1405" s="70">
        <v>303</v>
      </c>
      <c r="C1405" s="71">
        <v>645</v>
      </c>
      <c r="D1405" s="71">
        <v>533</v>
      </c>
      <c r="E1405" s="71">
        <v>600</v>
      </c>
      <c r="F1405" s="71">
        <v>1138</v>
      </c>
      <c r="G1405" s="71">
        <v>861</v>
      </c>
      <c r="H1405" s="71">
        <v>878</v>
      </c>
      <c r="I1405" s="71">
        <v>851</v>
      </c>
      <c r="J1405" s="71">
        <v>1127</v>
      </c>
      <c r="K1405" s="72">
        <v>715</v>
      </c>
      <c r="L1405" s="28"/>
      <c r="M1405" s="70">
        <v>39259.71</v>
      </c>
      <c r="N1405" s="71">
        <v>85785</v>
      </c>
      <c r="O1405" s="71">
        <v>73052.98</v>
      </c>
      <c r="P1405" s="71">
        <v>84533.999999999985</v>
      </c>
      <c r="Q1405" s="71">
        <v>167980.18000000002</v>
      </c>
      <c r="R1405" s="71">
        <v>133127.82</v>
      </c>
      <c r="S1405" s="71">
        <v>138653.75999999998</v>
      </c>
      <c r="T1405" s="71">
        <v>142295.71000000002</v>
      </c>
      <c r="U1405" s="71">
        <v>198228.03</v>
      </c>
      <c r="V1405" s="72">
        <v>102380.84999999999</v>
      </c>
      <c r="W1405" s="73">
        <v>1165298.04</v>
      </c>
    </row>
    <row r="1406" spans="1:23" x14ac:dyDescent="0.2">
      <c r="A1406" s="49" t="s">
        <v>506</v>
      </c>
      <c r="B1406" s="50">
        <v>367</v>
      </c>
      <c r="C1406" s="51">
        <v>706</v>
      </c>
      <c r="D1406" s="51">
        <v>633</v>
      </c>
      <c r="E1406" s="51">
        <v>808</v>
      </c>
      <c r="F1406" s="51">
        <v>1537</v>
      </c>
      <c r="G1406" s="51">
        <v>1220</v>
      </c>
      <c r="H1406" s="51">
        <v>1415</v>
      </c>
      <c r="I1406" s="51">
        <v>1259</v>
      </c>
      <c r="J1406" s="51">
        <v>1957</v>
      </c>
      <c r="K1406" s="52">
        <v>1417</v>
      </c>
      <c r="L1406" s="28"/>
      <c r="M1406" s="50">
        <v>53747.149999999994</v>
      </c>
      <c r="N1406" s="51">
        <v>111018.5</v>
      </c>
      <c r="O1406" s="51">
        <v>102913.14000000001</v>
      </c>
      <c r="P1406" s="51">
        <v>136236.88</v>
      </c>
      <c r="Q1406" s="51">
        <v>271849.19</v>
      </c>
      <c r="R1406" s="51">
        <v>220502.80000000002</v>
      </c>
      <c r="S1406" s="51">
        <v>279292.7</v>
      </c>
      <c r="T1406" s="51">
        <v>258233.49000000002</v>
      </c>
      <c r="U1406" s="51">
        <v>416058.2</v>
      </c>
      <c r="V1406" s="52">
        <v>239600.53</v>
      </c>
      <c r="W1406" s="53">
        <v>2089452.58</v>
      </c>
    </row>
    <row r="1407" spans="1:23" x14ac:dyDescent="0.2">
      <c r="A1407" s="69" t="s">
        <v>507</v>
      </c>
      <c r="B1407" s="70">
        <v>307</v>
      </c>
      <c r="C1407" s="71">
        <v>665</v>
      </c>
      <c r="D1407" s="71">
        <v>655</v>
      </c>
      <c r="E1407" s="71">
        <v>850</v>
      </c>
      <c r="F1407" s="71">
        <v>1528</v>
      </c>
      <c r="G1407" s="71">
        <v>1587</v>
      </c>
      <c r="H1407" s="71">
        <v>1752</v>
      </c>
      <c r="I1407" s="71">
        <v>1453</v>
      </c>
      <c r="J1407" s="71">
        <v>2345</v>
      </c>
      <c r="K1407" s="72">
        <v>1748</v>
      </c>
      <c r="L1407" s="28"/>
      <c r="M1407" s="70">
        <v>55625.33</v>
      </c>
      <c r="N1407" s="71">
        <v>124820.49999999999</v>
      </c>
      <c r="O1407" s="71">
        <v>127037.24999999999</v>
      </c>
      <c r="P1407" s="71">
        <v>167416</v>
      </c>
      <c r="Q1407" s="71">
        <v>317701.76000000001</v>
      </c>
      <c r="R1407" s="71">
        <v>345823.17</v>
      </c>
      <c r="S1407" s="71">
        <v>400454.64</v>
      </c>
      <c r="T1407" s="71">
        <v>348705.47000000003</v>
      </c>
      <c r="U1407" s="71">
        <v>576213.4</v>
      </c>
      <c r="V1407" s="72">
        <v>353498.04</v>
      </c>
      <c r="W1407" s="73">
        <v>2817295.56</v>
      </c>
    </row>
    <row r="1408" spans="1:23" x14ac:dyDescent="0.2">
      <c r="A1408" s="49" t="s">
        <v>508</v>
      </c>
      <c r="B1408" s="50">
        <v>366</v>
      </c>
      <c r="C1408" s="51">
        <v>821</v>
      </c>
      <c r="D1408" s="51">
        <v>826</v>
      </c>
      <c r="E1408" s="51">
        <v>1007</v>
      </c>
      <c r="F1408" s="51">
        <v>1864</v>
      </c>
      <c r="G1408" s="51">
        <v>2152</v>
      </c>
      <c r="H1408" s="51">
        <v>2364</v>
      </c>
      <c r="I1408" s="51">
        <v>2085</v>
      </c>
      <c r="J1408" s="51">
        <v>3019</v>
      </c>
      <c r="K1408" s="52">
        <v>2233</v>
      </c>
      <c r="L1408" s="28"/>
      <c r="M1408" s="50">
        <v>79696.5</v>
      </c>
      <c r="N1408" s="51">
        <v>185332.54</v>
      </c>
      <c r="O1408" s="51">
        <v>189269.63999999998</v>
      </c>
      <c r="P1408" s="51">
        <v>234208.06000000003</v>
      </c>
      <c r="Q1408" s="51">
        <v>440836</v>
      </c>
      <c r="R1408" s="51">
        <v>529736.31999999995</v>
      </c>
      <c r="S1408" s="51">
        <v>610597.56000000006</v>
      </c>
      <c r="T1408" s="51">
        <v>552399.9</v>
      </c>
      <c r="U1408" s="51">
        <v>827809.79999999993</v>
      </c>
      <c r="V1408" s="52">
        <v>491661.94</v>
      </c>
      <c r="W1408" s="53">
        <v>4141548.26</v>
      </c>
    </row>
    <row r="1409" spans="1:23" x14ac:dyDescent="0.2">
      <c r="A1409" s="69" t="s">
        <v>509</v>
      </c>
      <c r="B1409" s="70">
        <v>301</v>
      </c>
      <c r="C1409" s="71">
        <v>612</v>
      </c>
      <c r="D1409" s="71">
        <v>710</v>
      </c>
      <c r="E1409" s="71">
        <v>972</v>
      </c>
      <c r="F1409" s="71">
        <v>1803</v>
      </c>
      <c r="G1409" s="71">
        <v>2236</v>
      </c>
      <c r="H1409" s="71">
        <v>2531</v>
      </c>
      <c r="I1409" s="71">
        <v>2155</v>
      </c>
      <c r="J1409" s="71">
        <v>3059</v>
      </c>
      <c r="K1409" s="72">
        <v>2315</v>
      </c>
      <c r="L1409" s="28"/>
      <c r="M1409" s="70">
        <v>76140.960000000006</v>
      </c>
      <c r="N1409" s="71">
        <v>156922.92000000001</v>
      </c>
      <c r="O1409" s="71">
        <v>182974.09999999998</v>
      </c>
      <c r="P1409" s="71">
        <v>251660.52000000002</v>
      </c>
      <c r="Q1409" s="71">
        <v>476749.26</v>
      </c>
      <c r="R1409" s="71">
        <v>598443.03999999992</v>
      </c>
      <c r="S1409" s="71">
        <v>702175.33000000007</v>
      </c>
      <c r="T1409" s="71">
        <v>640401.35</v>
      </c>
      <c r="U1409" s="71">
        <v>924888.65</v>
      </c>
      <c r="V1409" s="72">
        <v>569096.45000000007</v>
      </c>
      <c r="W1409" s="73">
        <v>4579452.58</v>
      </c>
    </row>
    <row r="1410" spans="1:23" x14ac:dyDescent="0.2">
      <c r="A1410" s="59" t="s">
        <v>510</v>
      </c>
      <c r="B1410" s="60">
        <v>265</v>
      </c>
      <c r="C1410" s="61">
        <v>445</v>
      </c>
      <c r="D1410" s="61">
        <v>713</v>
      </c>
      <c r="E1410" s="61">
        <v>847</v>
      </c>
      <c r="F1410" s="61">
        <v>1775</v>
      </c>
      <c r="G1410" s="61">
        <v>2553</v>
      </c>
      <c r="H1410" s="61">
        <v>2703</v>
      </c>
      <c r="I1410" s="61">
        <v>2347</v>
      </c>
      <c r="J1410" s="61">
        <v>3704</v>
      </c>
      <c r="K1410" s="62">
        <v>2943</v>
      </c>
      <c r="L1410" s="28"/>
      <c r="M1410" s="60">
        <v>68984.800000000003</v>
      </c>
      <c r="N1410" s="61">
        <v>114907.90000000001</v>
      </c>
      <c r="O1410" s="61">
        <v>185943.27000000002</v>
      </c>
      <c r="P1410" s="61">
        <v>219076.55</v>
      </c>
      <c r="Q1410" s="61">
        <v>466842.75</v>
      </c>
      <c r="R1410" s="61">
        <v>687420.78</v>
      </c>
      <c r="S1410" s="61">
        <v>744649.47</v>
      </c>
      <c r="T1410" s="61">
        <v>662863.21</v>
      </c>
      <c r="U1410" s="61">
        <v>1075308.24</v>
      </c>
      <c r="V1410" s="62">
        <v>694312.55999999994</v>
      </c>
      <c r="W1410" s="63">
        <v>4920309.5299999993</v>
      </c>
    </row>
    <row r="1412" spans="1:23" ht="12.75" customHeight="1" x14ac:dyDescent="0.2">
      <c r="A1412" s="76" t="s">
        <v>572</v>
      </c>
      <c r="B1412" s="76"/>
      <c r="C1412" s="76"/>
      <c r="D1412" s="76"/>
      <c r="E1412" s="76"/>
      <c r="F1412" s="76"/>
      <c r="G1412" s="76"/>
      <c r="H1412" s="76"/>
      <c r="I1412" s="76"/>
      <c r="J1412" s="76"/>
      <c r="K1412" s="77"/>
      <c r="L1412" s="28"/>
      <c r="M1412" s="140" t="s">
        <v>572</v>
      </c>
      <c r="N1412" s="141"/>
      <c r="O1412" s="141"/>
      <c r="P1412" s="141"/>
      <c r="Q1412" s="141"/>
      <c r="R1412" s="141"/>
      <c r="S1412" s="141"/>
      <c r="T1412" s="141"/>
      <c r="U1412" s="141"/>
      <c r="V1412" s="141"/>
      <c r="W1412" s="142"/>
    </row>
    <row r="1413" spans="1:23" x14ac:dyDescent="0.2">
      <c r="A1413" s="40" t="s">
        <v>500</v>
      </c>
      <c r="B1413" s="41" t="s">
        <v>454</v>
      </c>
      <c r="C1413" s="42">
        <v>2</v>
      </c>
      <c r="D1413" s="42">
        <v>3</v>
      </c>
      <c r="E1413" s="42">
        <v>4</v>
      </c>
      <c r="F1413" s="42">
        <v>5</v>
      </c>
      <c r="G1413" s="42">
        <v>6</v>
      </c>
      <c r="H1413" s="42">
        <v>7</v>
      </c>
      <c r="I1413" s="42">
        <v>8</v>
      </c>
      <c r="J1413" s="42">
        <v>9</v>
      </c>
      <c r="K1413" s="43">
        <v>10</v>
      </c>
      <c r="L1413" s="28"/>
      <c r="M1413" s="41" t="s">
        <v>454</v>
      </c>
      <c r="N1413" s="42">
        <v>2</v>
      </c>
      <c r="O1413" s="42">
        <v>3</v>
      </c>
      <c r="P1413" s="42">
        <v>4</v>
      </c>
      <c r="Q1413" s="42">
        <v>5</v>
      </c>
      <c r="R1413" s="42">
        <v>6</v>
      </c>
      <c r="S1413" s="42">
        <v>7</v>
      </c>
      <c r="T1413" s="42">
        <v>8</v>
      </c>
      <c r="U1413" s="42">
        <v>9</v>
      </c>
      <c r="V1413" s="43">
        <v>10</v>
      </c>
      <c r="W1413" s="31" t="s">
        <v>450</v>
      </c>
    </row>
    <row r="1414" spans="1:23" x14ac:dyDescent="0.2">
      <c r="A1414" s="44" t="s">
        <v>490</v>
      </c>
      <c r="B1414" s="45">
        <v>1664</v>
      </c>
      <c r="C1414" s="46">
        <v>686</v>
      </c>
      <c r="D1414" s="46">
        <v>742</v>
      </c>
      <c r="E1414" s="46">
        <v>1313</v>
      </c>
      <c r="F1414" s="46">
        <v>1027</v>
      </c>
      <c r="G1414" s="46">
        <v>546</v>
      </c>
      <c r="H1414" s="46">
        <v>522</v>
      </c>
      <c r="I1414" s="46">
        <v>1601</v>
      </c>
      <c r="J1414" s="46">
        <v>1212</v>
      </c>
      <c r="K1414" s="47">
        <v>366</v>
      </c>
      <c r="L1414" s="28"/>
      <c r="M1414" s="45">
        <v>155866.88</v>
      </c>
      <c r="N1414" s="46">
        <v>64669.219999999994</v>
      </c>
      <c r="O1414" s="46">
        <v>70645.819999999992</v>
      </c>
      <c r="P1414" s="46">
        <v>124538.04999999999</v>
      </c>
      <c r="Q1414" s="46">
        <v>97934.720000000001</v>
      </c>
      <c r="R1414" s="46">
        <v>51722.58</v>
      </c>
      <c r="S1414" s="46">
        <v>49887.539999999994</v>
      </c>
      <c r="T1414" s="46">
        <v>152111.01</v>
      </c>
      <c r="U1414" s="46">
        <v>114606.72</v>
      </c>
      <c r="V1414" s="47">
        <v>31732.2</v>
      </c>
      <c r="W1414" s="48">
        <v>913714.73999999987</v>
      </c>
    </row>
    <row r="1415" spans="1:23" x14ac:dyDescent="0.2">
      <c r="A1415" s="49" t="s">
        <v>491</v>
      </c>
      <c r="B1415" s="50">
        <v>1455</v>
      </c>
      <c r="C1415" s="51">
        <v>563</v>
      </c>
      <c r="D1415" s="51">
        <v>700</v>
      </c>
      <c r="E1415" s="51">
        <v>1096</v>
      </c>
      <c r="F1415" s="51">
        <v>869</v>
      </c>
      <c r="G1415" s="51">
        <v>575</v>
      </c>
      <c r="H1415" s="51">
        <v>564</v>
      </c>
      <c r="I1415" s="51">
        <v>1537</v>
      </c>
      <c r="J1415" s="51">
        <v>1273</v>
      </c>
      <c r="K1415" s="52">
        <v>464</v>
      </c>
      <c r="L1415" s="28"/>
      <c r="M1415" s="50">
        <v>231883.35</v>
      </c>
      <c r="N1415" s="51">
        <v>90997.69</v>
      </c>
      <c r="O1415" s="51">
        <v>112714</v>
      </c>
      <c r="P1415" s="51">
        <v>175601.12</v>
      </c>
      <c r="Q1415" s="51">
        <v>138979.17000000001</v>
      </c>
      <c r="R1415" s="51">
        <v>91206.5</v>
      </c>
      <c r="S1415" s="51">
        <v>87538.44</v>
      </c>
      <c r="T1415" s="51">
        <v>239172.57</v>
      </c>
      <c r="U1415" s="51">
        <v>193686.95</v>
      </c>
      <c r="V1415" s="52">
        <v>63651.520000000004</v>
      </c>
      <c r="W1415" s="53">
        <v>1425431.31</v>
      </c>
    </row>
    <row r="1416" spans="1:23" x14ac:dyDescent="0.2">
      <c r="A1416" s="54" t="s">
        <v>492</v>
      </c>
      <c r="B1416" s="55">
        <v>1125</v>
      </c>
      <c r="C1416" s="56">
        <v>454</v>
      </c>
      <c r="D1416" s="56">
        <v>593</v>
      </c>
      <c r="E1416" s="56">
        <v>1022</v>
      </c>
      <c r="F1416" s="56">
        <v>715</v>
      </c>
      <c r="G1416" s="56">
        <v>487</v>
      </c>
      <c r="H1416" s="56">
        <v>502</v>
      </c>
      <c r="I1416" s="56">
        <v>1197</v>
      </c>
      <c r="J1416" s="56">
        <v>1139</v>
      </c>
      <c r="K1416" s="57">
        <v>374</v>
      </c>
      <c r="L1416" s="28"/>
      <c r="M1416" s="55">
        <v>158535</v>
      </c>
      <c r="N1416" s="56">
        <v>66238.600000000006</v>
      </c>
      <c r="O1416" s="56">
        <v>87254.01999999999</v>
      </c>
      <c r="P1416" s="56">
        <v>150816.53999999998</v>
      </c>
      <c r="Q1416" s="56">
        <v>106677.99999999999</v>
      </c>
      <c r="R1416" s="56">
        <v>73868.160000000003</v>
      </c>
      <c r="S1416" s="56">
        <v>76700.58</v>
      </c>
      <c r="T1416" s="56">
        <v>187174.89</v>
      </c>
      <c r="U1416" s="56">
        <v>175531.29</v>
      </c>
      <c r="V1416" s="57">
        <v>47449.380000000005</v>
      </c>
      <c r="W1416" s="58">
        <v>1130246.46</v>
      </c>
    </row>
    <row r="1417" spans="1:23" x14ac:dyDescent="0.2">
      <c r="A1417" s="49" t="s">
        <v>493</v>
      </c>
      <c r="B1417" s="50">
        <v>1260</v>
      </c>
      <c r="C1417" s="51">
        <v>595</v>
      </c>
      <c r="D1417" s="51">
        <v>635</v>
      </c>
      <c r="E1417" s="51">
        <v>1153</v>
      </c>
      <c r="F1417" s="51">
        <v>617</v>
      </c>
      <c r="G1417" s="51">
        <v>412</v>
      </c>
      <c r="H1417" s="51">
        <v>410</v>
      </c>
      <c r="I1417" s="51">
        <v>1022</v>
      </c>
      <c r="J1417" s="51">
        <v>899</v>
      </c>
      <c r="K1417" s="52">
        <v>278</v>
      </c>
      <c r="L1417" s="28"/>
      <c r="M1417" s="50">
        <v>141951.6</v>
      </c>
      <c r="N1417" s="51">
        <v>70513.45</v>
      </c>
      <c r="O1417" s="51">
        <v>78174.850000000006</v>
      </c>
      <c r="P1417" s="51">
        <v>149832.34999999998</v>
      </c>
      <c r="Q1417" s="51">
        <v>81875.899999999994</v>
      </c>
      <c r="R1417" s="51">
        <v>57239.16</v>
      </c>
      <c r="S1417" s="51">
        <v>61233.5</v>
      </c>
      <c r="T1417" s="51">
        <v>159605.74</v>
      </c>
      <c r="U1417" s="51">
        <v>145422.24</v>
      </c>
      <c r="V1417" s="52">
        <v>34441.42</v>
      </c>
      <c r="W1417" s="53">
        <v>980290.21000000008</v>
      </c>
    </row>
    <row r="1418" spans="1:23" x14ac:dyDescent="0.2">
      <c r="A1418" s="54" t="s">
        <v>494</v>
      </c>
      <c r="B1418" s="55">
        <v>1247</v>
      </c>
      <c r="C1418" s="56">
        <v>551</v>
      </c>
      <c r="D1418" s="56">
        <v>597</v>
      </c>
      <c r="E1418" s="56">
        <v>963</v>
      </c>
      <c r="F1418" s="56">
        <v>583</v>
      </c>
      <c r="G1418" s="56">
        <v>379</v>
      </c>
      <c r="H1418" s="56">
        <v>354</v>
      </c>
      <c r="I1418" s="56">
        <v>851</v>
      </c>
      <c r="J1418" s="56">
        <v>695</v>
      </c>
      <c r="K1418" s="57">
        <v>211</v>
      </c>
      <c r="L1418" s="28"/>
      <c r="M1418" s="55">
        <v>172285.52</v>
      </c>
      <c r="N1418" s="56">
        <v>81933.7</v>
      </c>
      <c r="O1418" s="56">
        <v>91442.489999999991</v>
      </c>
      <c r="P1418" s="56">
        <v>153617.76</v>
      </c>
      <c r="Q1418" s="56">
        <v>94982.359999999986</v>
      </c>
      <c r="R1418" s="56">
        <v>64020.679999999993</v>
      </c>
      <c r="S1418" s="56">
        <v>64792.62</v>
      </c>
      <c r="T1418" s="56">
        <v>164813.16999999998</v>
      </c>
      <c r="U1418" s="56">
        <v>142968.45000000001</v>
      </c>
      <c r="V1418" s="57">
        <v>34344.47</v>
      </c>
      <c r="W1418" s="58">
        <v>1065201.22</v>
      </c>
    </row>
    <row r="1419" spans="1:23" x14ac:dyDescent="0.2">
      <c r="A1419" s="49" t="s">
        <v>495</v>
      </c>
      <c r="B1419" s="50">
        <v>1422</v>
      </c>
      <c r="C1419" s="51">
        <v>583</v>
      </c>
      <c r="D1419" s="51">
        <v>721</v>
      </c>
      <c r="E1419" s="51">
        <v>1311</v>
      </c>
      <c r="F1419" s="51">
        <v>953</v>
      </c>
      <c r="G1419" s="51">
        <v>546</v>
      </c>
      <c r="H1419" s="51">
        <v>545</v>
      </c>
      <c r="I1419" s="51">
        <v>1550</v>
      </c>
      <c r="J1419" s="51">
        <v>1186</v>
      </c>
      <c r="K1419" s="52">
        <v>445</v>
      </c>
      <c r="L1419" s="28"/>
      <c r="M1419" s="50">
        <v>232013.52</v>
      </c>
      <c r="N1419" s="51">
        <v>100777.38</v>
      </c>
      <c r="O1419" s="51">
        <v>131330.15</v>
      </c>
      <c r="P1419" s="51">
        <v>248106.75</v>
      </c>
      <c r="Q1419" s="51">
        <v>185072.59999999998</v>
      </c>
      <c r="R1419" s="51">
        <v>110974.5</v>
      </c>
      <c r="S1419" s="51">
        <v>119093.40000000001</v>
      </c>
      <c r="T1419" s="51">
        <v>359755</v>
      </c>
      <c r="U1419" s="51">
        <v>284556.98</v>
      </c>
      <c r="V1419" s="52">
        <v>82596.450000000012</v>
      </c>
      <c r="W1419" s="53">
        <v>1854276.73</v>
      </c>
    </row>
    <row r="1420" spans="1:23" x14ac:dyDescent="0.2">
      <c r="A1420" s="54" t="s">
        <v>496</v>
      </c>
      <c r="B1420" s="55">
        <v>1022</v>
      </c>
      <c r="C1420" s="56">
        <v>578</v>
      </c>
      <c r="D1420" s="56">
        <v>709</v>
      </c>
      <c r="E1420" s="56">
        <v>1249</v>
      </c>
      <c r="F1420" s="56">
        <v>946</v>
      </c>
      <c r="G1420" s="56">
        <v>629</v>
      </c>
      <c r="H1420" s="56">
        <v>641</v>
      </c>
      <c r="I1420" s="56">
        <v>1718</v>
      </c>
      <c r="J1420" s="56">
        <v>1349</v>
      </c>
      <c r="K1420" s="57">
        <v>510</v>
      </c>
      <c r="L1420" s="28"/>
      <c r="M1420" s="55">
        <v>188058.22</v>
      </c>
      <c r="N1420" s="56">
        <v>114241.7</v>
      </c>
      <c r="O1420" s="56">
        <v>144203.50999999998</v>
      </c>
      <c r="P1420" s="56">
        <v>265724.75</v>
      </c>
      <c r="Q1420" s="56">
        <v>209860.64</v>
      </c>
      <c r="R1420" s="56">
        <v>146550.71</v>
      </c>
      <c r="S1420" s="56">
        <v>157544.98000000001</v>
      </c>
      <c r="T1420" s="56">
        <v>445236.88000000006</v>
      </c>
      <c r="U1420" s="56">
        <v>364675.17</v>
      </c>
      <c r="V1420" s="57">
        <v>112072.5</v>
      </c>
      <c r="W1420" s="58">
        <v>2148169.06</v>
      </c>
    </row>
    <row r="1421" spans="1:23" x14ac:dyDescent="0.2">
      <c r="A1421" s="49" t="s">
        <v>497</v>
      </c>
      <c r="B1421" s="50">
        <v>1051</v>
      </c>
      <c r="C1421" s="51">
        <v>658</v>
      </c>
      <c r="D1421" s="51">
        <v>839</v>
      </c>
      <c r="E1421" s="51">
        <v>1428</v>
      </c>
      <c r="F1421" s="51">
        <v>1054</v>
      </c>
      <c r="G1421" s="51">
        <v>748</v>
      </c>
      <c r="H1421" s="51">
        <v>792</v>
      </c>
      <c r="I1421" s="51">
        <v>1813</v>
      </c>
      <c r="J1421" s="51">
        <v>1706</v>
      </c>
      <c r="K1421" s="52">
        <v>640</v>
      </c>
      <c r="L1421" s="28"/>
      <c r="M1421" s="50">
        <v>226879.37</v>
      </c>
      <c r="N1421" s="51">
        <v>147036.68</v>
      </c>
      <c r="O1421" s="51">
        <v>194094.26</v>
      </c>
      <c r="P1421" s="51">
        <v>338036.16</v>
      </c>
      <c r="Q1421" s="51">
        <v>258862.4</v>
      </c>
      <c r="R1421" s="51">
        <v>191233.68</v>
      </c>
      <c r="S1421" s="51">
        <v>208478.16</v>
      </c>
      <c r="T1421" s="51">
        <v>495583.55000000005</v>
      </c>
      <c r="U1421" s="51">
        <v>491822.74000000005</v>
      </c>
      <c r="V1421" s="52">
        <v>141478.39999999999</v>
      </c>
      <c r="W1421" s="53">
        <v>2693505.4</v>
      </c>
    </row>
    <row r="1422" spans="1:23" x14ac:dyDescent="0.2">
      <c r="A1422" s="54" t="s">
        <v>498</v>
      </c>
      <c r="B1422" s="55">
        <v>800</v>
      </c>
      <c r="C1422" s="56">
        <v>531</v>
      </c>
      <c r="D1422" s="56">
        <v>725</v>
      </c>
      <c r="E1422" s="56">
        <v>1327</v>
      </c>
      <c r="F1422" s="56">
        <v>1033</v>
      </c>
      <c r="G1422" s="56">
        <v>769</v>
      </c>
      <c r="H1422" s="56">
        <v>668</v>
      </c>
      <c r="I1422" s="56">
        <v>1951</v>
      </c>
      <c r="J1422" s="56">
        <v>1814</v>
      </c>
      <c r="K1422" s="57">
        <v>769</v>
      </c>
      <c r="L1422" s="28"/>
      <c r="M1422" s="55">
        <v>195792</v>
      </c>
      <c r="N1422" s="56">
        <v>131427.81</v>
      </c>
      <c r="O1422" s="56">
        <v>181815.5</v>
      </c>
      <c r="P1422" s="56">
        <v>343706.26999999996</v>
      </c>
      <c r="Q1422" s="56">
        <v>271999.23</v>
      </c>
      <c r="R1422" s="56">
        <v>209713.99</v>
      </c>
      <c r="S1422" s="56">
        <v>190373.32</v>
      </c>
      <c r="T1422" s="56">
        <v>564951.06999999995</v>
      </c>
      <c r="U1422" s="56">
        <v>557496.62</v>
      </c>
      <c r="V1422" s="57">
        <v>180699.62</v>
      </c>
      <c r="W1422" s="58">
        <v>2827975.43</v>
      </c>
    </row>
    <row r="1423" spans="1:23" x14ac:dyDescent="0.2">
      <c r="A1423" s="59" t="s">
        <v>499</v>
      </c>
      <c r="B1423" s="60">
        <v>637</v>
      </c>
      <c r="C1423" s="61">
        <v>534</v>
      </c>
      <c r="D1423" s="61">
        <v>690</v>
      </c>
      <c r="E1423" s="61">
        <v>1477</v>
      </c>
      <c r="F1423" s="61">
        <v>1008</v>
      </c>
      <c r="G1423" s="61">
        <v>698</v>
      </c>
      <c r="H1423" s="61">
        <v>631</v>
      </c>
      <c r="I1423" s="61">
        <v>1727</v>
      </c>
      <c r="J1423" s="61">
        <v>1773</v>
      </c>
      <c r="K1423" s="62">
        <v>712</v>
      </c>
      <c r="L1423" s="28"/>
      <c r="M1423" s="60">
        <v>159581.24000000002</v>
      </c>
      <c r="N1423" s="61">
        <v>134899.08000000002</v>
      </c>
      <c r="O1423" s="61">
        <v>172817.4</v>
      </c>
      <c r="P1423" s="61">
        <v>376088.51</v>
      </c>
      <c r="Q1423" s="61">
        <v>259408.80000000002</v>
      </c>
      <c r="R1423" s="61">
        <v>182987.68000000002</v>
      </c>
      <c r="S1423" s="61">
        <v>170370</v>
      </c>
      <c r="T1423" s="61">
        <v>485321.54</v>
      </c>
      <c r="U1423" s="61">
        <v>510464.43000000005</v>
      </c>
      <c r="V1423" s="62">
        <v>163781.36000000002</v>
      </c>
      <c r="W1423" s="63">
        <v>2615720.04</v>
      </c>
    </row>
    <row r="1424" spans="1:23" x14ac:dyDescent="0.2">
      <c r="A1424" s="64" t="s">
        <v>501</v>
      </c>
      <c r="B1424" s="65">
        <v>1717</v>
      </c>
      <c r="C1424" s="66">
        <v>693</v>
      </c>
      <c r="D1424" s="66">
        <v>788</v>
      </c>
      <c r="E1424" s="66">
        <v>1254</v>
      </c>
      <c r="F1424" s="66">
        <v>916</v>
      </c>
      <c r="G1424" s="66">
        <v>588</v>
      </c>
      <c r="H1424" s="66">
        <v>532</v>
      </c>
      <c r="I1424" s="66">
        <v>1498</v>
      </c>
      <c r="J1424" s="66">
        <v>1301</v>
      </c>
      <c r="K1424" s="67">
        <v>416</v>
      </c>
      <c r="L1424" s="28"/>
      <c r="M1424" s="65">
        <v>160453.65</v>
      </c>
      <c r="N1424" s="66">
        <v>66784.41</v>
      </c>
      <c r="O1424" s="66">
        <v>75017.600000000006</v>
      </c>
      <c r="P1424" s="66">
        <v>117575.04000000001</v>
      </c>
      <c r="Q1424" s="66">
        <v>88439.8</v>
      </c>
      <c r="R1424" s="66">
        <v>54742.799999999996</v>
      </c>
      <c r="S1424" s="66">
        <v>50667.68</v>
      </c>
      <c r="T1424" s="66">
        <v>141740.76</v>
      </c>
      <c r="U1424" s="66">
        <v>122931.48999999999</v>
      </c>
      <c r="V1424" s="67">
        <v>34357.440000000002</v>
      </c>
      <c r="W1424" s="68">
        <v>912710.67000000016</v>
      </c>
    </row>
    <row r="1425" spans="1:23" x14ac:dyDescent="0.2">
      <c r="A1425" s="49" t="s">
        <v>502</v>
      </c>
      <c r="B1425" s="50">
        <v>1467</v>
      </c>
      <c r="C1425" s="51">
        <v>614</v>
      </c>
      <c r="D1425" s="51">
        <v>674</v>
      </c>
      <c r="E1425" s="51">
        <v>1192</v>
      </c>
      <c r="F1425" s="51">
        <v>852</v>
      </c>
      <c r="G1425" s="51">
        <v>542</v>
      </c>
      <c r="H1425" s="51">
        <v>552</v>
      </c>
      <c r="I1425" s="51">
        <v>1612</v>
      </c>
      <c r="J1425" s="51">
        <v>1237</v>
      </c>
      <c r="K1425" s="52">
        <v>481</v>
      </c>
      <c r="L1425" s="28"/>
      <c r="M1425" s="50">
        <v>233502.38999999998</v>
      </c>
      <c r="N1425" s="51">
        <v>100481.1</v>
      </c>
      <c r="O1425" s="51">
        <v>108507.26000000001</v>
      </c>
      <c r="P1425" s="51">
        <v>192758.32</v>
      </c>
      <c r="Q1425" s="51">
        <v>136413.72</v>
      </c>
      <c r="R1425" s="51">
        <v>86112.959999999992</v>
      </c>
      <c r="S1425" s="51">
        <v>86487.360000000001</v>
      </c>
      <c r="T1425" s="51">
        <v>249682.67999999996</v>
      </c>
      <c r="U1425" s="51">
        <v>185426.30000000002</v>
      </c>
      <c r="V1425" s="52">
        <v>64646.400000000001</v>
      </c>
      <c r="W1425" s="53">
        <v>1444018.49</v>
      </c>
    </row>
    <row r="1426" spans="1:23" x14ac:dyDescent="0.2">
      <c r="A1426" s="69" t="s">
        <v>503</v>
      </c>
      <c r="B1426" s="70">
        <v>902</v>
      </c>
      <c r="C1426" s="71">
        <v>466</v>
      </c>
      <c r="D1426" s="71">
        <v>541</v>
      </c>
      <c r="E1426" s="71">
        <v>897</v>
      </c>
      <c r="F1426" s="71">
        <v>656</v>
      </c>
      <c r="G1426" s="71">
        <v>448</v>
      </c>
      <c r="H1426" s="71">
        <v>512</v>
      </c>
      <c r="I1426" s="71">
        <v>1328</v>
      </c>
      <c r="J1426" s="71">
        <v>1153</v>
      </c>
      <c r="K1426" s="72">
        <v>373</v>
      </c>
      <c r="L1426" s="28"/>
      <c r="M1426" s="70">
        <v>127443.57999999999</v>
      </c>
      <c r="N1426" s="71">
        <v>67486.12</v>
      </c>
      <c r="O1426" s="71">
        <v>78564.02</v>
      </c>
      <c r="P1426" s="71">
        <v>131903.85</v>
      </c>
      <c r="Q1426" s="71">
        <v>95612</v>
      </c>
      <c r="R1426" s="71">
        <v>66344.320000000007</v>
      </c>
      <c r="S1426" s="71">
        <v>76538.880000000005</v>
      </c>
      <c r="T1426" s="71">
        <v>201311.52000000002</v>
      </c>
      <c r="U1426" s="71">
        <v>168856.84999999998</v>
      </c>
      <c r="V1426" s="72">
        <v>48792.13</v>
      </c>
      <c r="W1426" s="73">
        <v>1062853.2699999998</v>
      </c>
    </row>
    <row r="1427" spans="1:23" x14ac:dyDescent="0.2">
      <c r="A1427" s="49" t="s">
        <v>504</v>
      </c>
      <c r="B1427" s="50">
        <v>769</v>
      </c>
      <c r="C1427" s="51">
        <v>392</v>
      </c>
      <c r="D1427" s="51">
        <v>455</v>
      </c>
      <c r="E1427" s="51">
        <v>710</v>
      </c>
      <c r="F1427" s="51">
        <v>482</v>
      </c>
      <c r="G1427" s="51">
        <v>295</v>
      </c>
      <c r="H1427" s="51">
        <v>321</v>
      </c>
      <c r="I1427" s="51">
        <v>726</v>
      </c>
      <c r="J1427" s="51">
        <v>677</v>
      </c>
      <c r="K1427" s="52">
        <v>233</v>
      </c>
      <c r="L1427" s="28"/>
      <c r="M1427" s="50">
        <v>81813.91</v>
      </c>
      <c r="N1427" s="51">
        <v>44245.04</v>
      </c>
      <c r="O1427" s="51">
        <v>52675.35</v>
      </c>
      <c r="P1427" s="51">
        <v>84802.4</v>
      </c>
      <c r="Q1427" s="51">
        <v>61503.199999999997</v>
      </c>
      <c r="R1427" s="51">
        <v>37296.85</v>
      </c>
      <c r="S1427" s="51">
        <v>43707.360000000001</v>
      </c>
      <c r="T1427" s="51">
        <v>103876.08000000002</v>
      </c>
      <c r="U1427" s="51">
        <v>97237.51</v>
      </c>
      <c r="V1427" s="52">
        <v>27370.51</v>
      </c>
      <c r="W1427" s="53">
        <v>634528.21</v>
      </c>
    </row>
    <row r="1428" spans="1:23" x14ac:dyDescent="0.2">
      <c r="A1428" s="69" t="s">
        <v>505</v>
      </c>
      <c r="B1428" s="70">
        <v>785</v>
      </c>
      <c r="C1428" s="71">
        <v>325</v>
      </c>
      <c r="D1428" s="71">
        <v>403</v>
      </c>
      <c r="E1428" s="71">
        <v>659</v>
      </c>
      <c r="F1428" s="71">
        <v>383</v>
      </c>
      <c r="G1428" s="71">
        <v>206</v>
      </c>
      <c r="H1428" s="71">
        <v>210</v>
      </c>
      <c r="I1428" s="71">
        <v>519</v>
      </c>
      <c r="J1428" s="71">
        <v>456</v>
      </c>
      <c r="K1428" s="72">
        <v>164</v>
      </c>
      <c r="L1428" s="28"/>
      <c r="M1428" s="70">
        <v>101712.45</v>
      </c>
      <c r="N1428" s="71">
        <v>43225</v>
      </c>
      <c r="O1428" s="71">
        <v>55235.18</v>
      </c>
      <c r="P1428" s="71">
        <v>92846.51</v>
      </c>
      <c r="Q1428" s="71">
        <v>56534.630000000005</v>
      </c>
      <c r="R1428" s="71">
        <v>31851.72</v>
      </c>
      <c r="S1428" s="71">
        <v>33163.199999999997</v>
      </c>
      <c r="T1428" s="71">
        <v>86781.99</v>
      </c>
      <c r="U1428" s="71">
        <v>80205.84</v>
      </c>
      <c r="V1428" s="72">
        <v>23483.16</v>
      </c>
      <c r="W1428" s="73">
        <v>605039.68000000005</v>
      </c>
    </row>
    <row r="1429" spans="1:23" x14ac:dyDescent="0.2">
      <c r="A1429" s="49" t="s">
        <v>506</v>
      </c>
      <c r="B1429" s="50">
        <v>956</v>
      </c>
      <c r="C1429" s="51">
        <v>445</v>
      </c>
      <c r="D1429" s="51">
        <v>517</v>
      </c>
      <c r="E1429" s="51">
        <v>818</v>
      </c>
      <c r="F1429" s="51">
        <v>633</v>
      </c>
      <c r="G1429" s="51">
        <v>352</v>
      </c>
      <c r="H1429" s="51">
        <v>394</v>
      </c>
      <c r="I1429" s="51">
        <v>1029</v>
      </c>
      <c r="J1429" s="51">
        <v>813</v>
      </c>
      <c r="K1429" s="52">
        <v>273</v>
      </c>
      <c r="L1429" s="28"/>
      <c r="M1429" s="50">
        <v>140006.19999999998</v>
      </c>
      <c r="N1429" s="51">
        <v>69976.25</v>
      </c>
      <c r="O1429" s="51">
        <v>84053.86</v>
      </c>
      <c r="P1429" s="51">
        <v>137922.98000000001</v>
      </c>
      <c r="Q1429" s="51">
        <v>111958.71</v>
      </c>
      <c r="R1429" s="51">
        <v>63620.480000000003</v>
      </c>
      <c r="S1429" s="51">
        <v>77767.72</v>
      </c>
      <c r="T1429" s="51">
        <v>211058.19</v>
      </c>
      <c r="U1429" s="51">
        <v>172843.8</v>
      </c>
      <c r="V1429" s="52">
        <v>46161.57</v>
      </c>
      <c r="W1429" s="53">
        <v>1115369.76</v>
      </c>
    </row>
    <row r="1430" spans="1:23" x14ac:dyDescent="0.2">
      <c r="A1430" s="69" t="s">
        <v>507</v>
      </c>
      <c r="B1430" s="70">
        <v>911</v>
      </c>
      <c r="C1430" s="71">
        <v>440</v>
      </c>
      <c r="D1430" s="71">
        <v>551</v>
      </c>
      <c r="E1430" s="71">
        <v>1035</v>
      </c>
      <c r="F1430" s="71">
        <v>735</v>
      </c>
      <c r="G1430" s="71">
        <v>464</v>
      </c>
      <c r="H1430" s="71">
        <v>472</v>
      </c>
      <c r="I1430" s="71">
        <v>1274</v>
      </c>
      <c r="J1430" s="71">
        <v>1043</v>
      </c>
      <c r="K1430" s="72">
        <v>385</v>
      </c>
      <c r="L1430" s="28"/>
      <c r="M1430" s="70">
        <v>165064.09</v>
      </c>
      <c r="N1430" s="71">
        <v>82588</v>
      </c>
      <c r="O1430" s="71">
        <v>106866.45</v>
      </c>
      <c r="P1430" s="71">
        <v>203853.6</v>
      </c>
      <c r="Q1430" s="71">
        <v>152821.19999999998</v>
      </c>
      <c r="R1430" s="71">
        <v>101110.24</v>
      </c>
      <c r="S1430" s="71">
        <v>107885.04</v>
      </c>
      <c r="T1430" s="71">
        <v>305747.26</v>
      </c>
      <c r="U1430" s="71">
        <v>256285.96</v>
      </c>
      <c r="V1430" s="72">
        <v>77858.55</v>
      </c>
      <c r="W1430" s="73">
        <v>1560080.39</v>
      </c>
    </row>
    <row r="1431" spans="1:23" x14ac:dyDescent="0.2">
      <c r="A1431" s="49" t="s">
        <v>508</v>
      </c>
      <c r="B1431" s="50">
        <v>891</v>
      </c>
      <c r="C1431" s="51">
        <v>502</v>
      </c>
      <c r="D1431" s="51">
        <v>686</v>
      </c>
      <c r="E1431" s="51">
        <v>1252</v>
      </c>
      <c r="F1431" s="51">
        <v>893</v>
      </c>
      <c r="G1431" s="51">
        <v>581</v>
      </c>
      <c r="H1431" s="51">
        <v>647</v>
      </c>
      <c r="I1431" s="51">
        <v>1604</v>
      </c>
      <c r="J1431" s="51">
        <v>1557</v>
      </c>
      <c r="K1431" s="52">
        <v>521</v>
      </c>
      <c r="L1431" s="28"/>
      <c r="M1431" s="50">
        <v>194015.25</v>
      </c>
      <c r="N1431" s="51">
        <v>113321.48000000001</v>
      </c>
      <c r="O1431" s="51">
        <v>157190.03999999998</v>
      </c>
      <c r="P1431" s="51">
        <v>291190.16000000003</v>
      </c>
      <c r="Q1431" s="51">
        <v>211194.5</v>
      </c>
      <c r="R1431" s="51">
        <v>143018.96</v>
      </c>
      <c r="S1431" s="51">
        <v>167113.63</v>
      </c>
      <c r="T1431" s="51">
        <v>424963.76</v>
      </c>
      <c r="U1431" s="51">
        <v>426929.39999999997</v>
      </c>
      <c r="V1431" s="52">
        <v>114713.78</v>
      </c>
      <c r="W1431" s="53">
        <v>2243650.96</v>
      </c>
    </row>
    <row r="1432" spans="1:23" x14ac:dyDescent="0.2">
      <c r="A1432" s="69" t="s">
        <v>509</v>
      </c>
      <c r="B1432" s="70">
        <v>729</v>
      </c>
      <c r="C1432" s="71">
        <v>449</v>
      </c>
      <c r="D1432" s="71">
        <v>643</v>
      </c>
      <c r="E1432" s="71">
        <v>1145</v>
      </c>
      <c r="F1432" s="71">
        <v>854</v>
      </c>
      <c r="G1432" s="71">
        <v>657</v>
      </c>
      <c r="H1432" s="71">
        <v>671</v>
      </c>
      <c r="I1432" s="71">
        <v>1776</v>
      </c>
      <c r="J1432" s="71">
        <v>1646</v>
      </c>
      <c r="K1432" s="72">
        <v>641</v>
      </c>
      <c r="L1432" s="28"/>
      <c r="M1432" s="70">
        <v>184407.84</v>
      </c>
      <c r="N1432" s="71">
        <v>115128.09000000001</v>
      </c>
      <c r="O1432" s="71">
        <v>165707.53</v>
      </c>
      <c r="P1432" s="71">
        <v>296451.95</v>
      </c>
      <c r="Q1432" s="71">
        <v>225814.68000000002</v>
      </c>
      <c r="R1432" s="71">
        <v>175839.47999999998</v>
      </c>
      <c r="S1432" s="71">
        <v>186155.53</v>
      </c>
      <c r="T1432" s="71">
        <v>527773.92000000004</v>
      </c>
      <c r="U1432" s="71">
        <v>497668.10000000003</v>
      </c>
      <c r="V1432" s="72">
        <v>157577.03</v>
      </c>
      <c r="W1432" s="73">
        <v>2532524.15</v>
      </c>
    </row>
    <row r="1433" spans="1:23" x14ac:dyDescent="0.2">
      <c r="A1433" s="59" t="s">
        <v>510</v>
      </c>
      <c r="B1433" s="60">
        <v>581</v>
      </c>
      <c r="C1433" s="61">
        <v>416</v>
      </c>
      <c r="D1433" s="61">
        <v>586</v>
      </c>
      <c r="E1433" s="61">
        <v>1148</v>
      </c>
      <c r="F1433" s="61">
        <v>818</v>
      </c>
      <c r="G1433" s="61">
        <v>615</v>
      </c>
      <c r="H1433" s="61">
        <v>590</v>
      </c>
      <c r="I1433" s="61">
        <v>1647</v>
      </c>
      <c r="J1433" s="61">
        <v>1554</v>
      </c>
      <c r="K1433" s="62">
        <v>665</v>
      </c>
      <c r="L1433" s="28"/>
      <c r="M1433" s="60">
        <v>151245.91999999998</v>
      </c>
      <c r="N1433" s="61">
        <v>107419.52000000002</v>
      </c>
      <c r="O1433" s="61">
        <v>152822.94</v>
      </c>
      <c r="P1433" s="61">
        <v>296930.19999999995</v>
      </c>
      <c r="Q1433" s="61">
        <v>215142.18</v>
      </c>
      <c r="R1433" s="61">
        <v>165594.9</v>
      </c>
      <c r="S1433" s="61">
        <v>162539.1</v>
      </c>
      <c r="T1433" s="61">
        <v>465162.21</v>
      </c>
      <c r="U1433" s="61">
        <v>451141.74</v>
      </c>
      <c r="V1433" s="62">
        <v>156886.79999999999</v>
      </c>
      <c r="W1433" s="63">
        <v>2324885.5099999998</v>
      </c>
    </row>
    <row r="1435" spans="1:23" ht="12.75" customHeight="1" x14ac:dyDescent="0.2">
      <c r="A1435" s="76" t="s">
        <v>573</v>
      </c>
      <c r="B1435" s="76"/>
      <c r="C1435" s="76"/>
      <c r="D1435" s="76"/>
      <c r="E1435" s="76"/>
      <c r="F1435" s="76"/>
      <c r="G1435" s="76"/>
      <c r="H1435" s="76"/>
      <c r="I1435" s="76"/>
      <c r="J1435" s="76"/>
      <c r="K1435" s="77"/>
      <c r="L1435" s="28"/>
      <c r="M1435" s="140" t="s">
        <v>573</v>
      </c>
      <c r="N1435" s="141"/>
      <c r="O1435" s="141"/>
      <c r="P1435" s="141"/>
      <c r="Q1435" s="141"/>
      <c r="R1435" s="141"/>
      <c r="S1435" s="141"/>
      <c r="T1435" s="141"/>
      <c r="U1435" s="141"/>
      <c r="V1435" s="141"/>
      <c r="W1435" s="142"/>
    </row>
    <row r="1436" spans="1:23" x14ac:dyDescent="0.2">
      <c r="A1436" s="40" t="s">
        <v>500</v>
      </c>
      <c r="B1436" s="41" t="s">
        <v>454</v>
      </c>
      <c r="C1436" s="42">
        <v>2</v>
      </c>
      <c r="D1436" s="42">
        <v>3</v>
      </c>
      <c r="E1436" s="42">
        <v>4</v>
      </c>
      <c r="F1436" s="42">
        <v>5</v>
      </c>
      <c r="G1436" s="42">
        <v>6</v>
      </c>
      <c r="H1436" s="42">
        <v>7</v>
      </c>
      <c r="I1436" s="42">
        <v>8</v>
      </c>
      <c r="J1436" s="42">
        <v>9</v>
      </c>
      <c r="K1436" s="43">
        <v>10</v>
      </c>
      <c r="L1436" s="28"/>
      <c r="M1436" s="41" t="s">
        <v>454</v>
      </c>
      <c r="N1436" s="42">
        <v>2</v>
      </c>
      <c r="O1436" s="42">
        <v>3</v>
      </c>
      <c r="P1436" s="42">
        <v>4</v>
      </c>
      <c r="Q1436" s="42">
        <v>5</v>
      </c>
      <c r="R1436" s="42">
        <v>6</v>
      </c>
      <c r="S1436" s="42">
        <v>7</v>
      </c>
      <c r="T1436" s="42">
        <v>8</v>
      </c>
      <c r="U1436" s="42">
        <v>9</v>
      </c>
      <c r="V1436" s="43">
        <v>10</v>
      </c>
      <c r="W1436" s="31" t="s">
        <v>450</v>
      </c>
    </row>
    <row r="1437" spans="1:23" x14ac:dyDescent="0.2">
      <c r="A1437" s="44" t="s">
        <v>490</v>
      </c>
      <c r="B1437" s="45">
        <v>1471</v>
      </c>
      <c r="C1437" s="46">
        <v>906</v>
      </c>
      <c r="D1437" s="46">
        <v>545</v>
      </c>
      <c r="E1437" s="46">
        <v>412</v>
      </c>
      <c r="F1437" s="46">
        <v>668</v>
      </c>
      <c r="G1437" s="46">
        <v>367</v>
      </c>
      <c r="H1437" s="46">
        <v>452</v>
      </c>
      <c r="I1437" s="46">
        <v>686</v>
      </c>
      <c r="J1437" s="46">
        <v>998</v>
      </c>
      <c r="K1437" s="47">
        <v>706</v>
      </c>
      <c r="L1437" s="28"/>
      <c r="M1437" s="45">
        <v>137788.57</v>
      </c>
      <c r="N1437" s="46">
        <v>85408.62</v>
      </c>
      <c r="O1437" s="46">
        <v>51889.45</v>
      </c>
      <c r="P1437" s="46">
        <v>39078.199999999997</v>
      </c>
      <c r="Q1437" s="46">
        <v>63700.480000000003</v>
      </c>
      <c r="R1437" s="46">
        <v>34765.910000000003</v>
      </c>
      <c r="S1437" s="46">
        <v>43197.64</v>
      </c>
      <c r="T1437" s="46">
        <v>65176.86</v>
      </c>
      <c r="U1437" s="46">
        <v>94370.880000000005</v>
      </c>
      <c r="V1437" s="47">
        <v>61210.200000000004</v>
      </c>
      <c r="W1437" s="48">
        <v>676586.80999999994</v>
      </c>
    </row>
    <row r="1438" spans="1:23" x14ac:dyDescent="0.2">
      <c r="A1438" s="49" t="s">
        <v>491</v>
      </c>
      <c r="B1438" s="50">
        <v>1236</v>
      </c>
      <c r="C1438" s="51">
        <v>831</v>
      </c>
      <c r="D1438" s="51">
        <v>458</v>
      </c>
      <c r="E1438" s="51">
        <v>402</v>
      </c>
      <c r="F1438" s="51">
        <v>576</v>
      </c>
      <c r="G1438" s="51">
        <v>321</v>
      </c>
      <c r="H1438" s="51">
        <v>413</v>
      </c>
      <c r="I1438" s="51">
        <v>826</v>
      </c>
      <c r="J1438" s="51">
        <v>1093</v>
      </c>
      <c r="K1438" s="52">
        <v>824</v>
      </c>
      <c r="L1438" s="28"/>
      <c r="M1438" s="50">
        <v>196981.32</v>
      </c>
      <c r="N1438" s="51">
        <v>134314.53</v>
      </c>
      <c r="O1438" s="51">
        <v>73747.16</v>
      </c>
      <c r="P1438" s="51">
        <v>64408.44</v>
      </c>
      <c r="Q1438" s="51">
        <v>92119.680000000008</v>
      </c>
      <c r="R1438" s="51">
        <v>50917.020000000004</v>
      </c>
      <c r="S1438" s="51">
        <v>64101.73</v>
      </c>
      <c r="T1438" s="51">
        <v>128533.86000000002</v>
      </c>
      <c r="U1438" s="51">
        <v>166299.95000000001</v>
      </c>
      <c r="V1438" s="52">
        <v>113036.32</v>
      </c>
      <c r="W1438" s="53">
        <v>1084460.01</v>
      </c>
    </row>
    <row r="1439" spans="1:23" x14ac:dyDescent="0.2">
      <c r="A1439" s="54" t="s">
        <v>492</v>
      </c>
      <c r="B1439" s="55">
        <v>952</v>
      </c>
      <c r="C1439" s="56">
        <v>593</v>
      </c>
      <c r="D1439" s="56">
        <v>371</v>
      </c>
      <c r="E1439" s="56">
        <v>312</v>
      </c>
      <c r="F1439" s="56">
        <v>488</v>
      </c>
      <c r="G1439" s="56">
        <v>257</v>
      </c>
      <c r="H1439" s="56">
        <v>373</v>
      </c>
      <c r="I1439" s="56">
        <v>729</v>
      </c>
      <c r="J1439" s="56">
        <v>963</v>
      </c>
      <c r="K1439" s="57">
        <v>679</v>
      </c>
      <c r="L1439" s="28"/>
      <c r="M1439" s="55">
        <v>134155.84</v>
      </c>
      <c r="N1439" s="56">
        <v>86518.7</v>
      </c>
      <c r="O1439" s="56">
        <v>54588.939999999995</v>
      </c>
      <c r="P1439" s="56">
        <v>46041.84</v>
      </c>
      <c r="Q1439" s="56">
        <v>72809.599999999991</v>
      </c>
      <c r="R1439" s="56">
        <v>38981.760000000002</v>
      </c>
      <c r="S1439" s="56">
        <v>56990.67</v>
      </c>
      <c r="T1439" s="56">
        <v>113993.73000000001</v>
      </c>
      <c r="U1439" s="56">
        <v>148407.93000000002</v>
      </c>
      <c r="V1439" s="57">
        <v>86144.73</v>
      </c>
      <c r="W1439" s="58">
        <v>838633.74</v>
      </c>
    </row>
    <row r="1440" spans="1:23" x14ac:dyDescent="0.2">
      <c r="A1440" s="49" t="s">
        <v>493</v>
      </c>
      <c r="B1440" s="50">
        <v>1287</v>
      </c>
      <c r="C1440" s="51">
        <v>788</v>
      </c>
      <c r="D1440" s="51">
        <v>623</v>
      </c>
      <c r="E1440" s="51">
        <v>310</v>
      </c>
      <c r="F1440" s="51">
        <v>529</v>
      </c>
      <c r="G1440" s="51">
        <v>306</v>
      </c>
      <c r="H1440" s="51">
        <v>314</v>
      </c>
      <c r="I1440" s="51">
        <v>597</v>
      </c>
      <c r="J1440" s="51">
        <v>790</v>
      </c>
      <c r="K1440" s="52">
        <v>532</v>
      </c>
      <c r="L1440" s="28"/>
      <c r="M1440" s="50">
        <v>144993.41999999998</v>
      </c>
      <c r="N1440" s="51">
        <v>93385.88</v>
      </c>
      <c r="O1440" s="51">
        <v>76697.53</v>
      </c>
      <c r="P1440" s="51">
        <v>40284.5</v>
      </c>
      <c r="Q1440" s="51">
        <v>70198.299999999988</v>
      </c>
      <c r="R1440" s="51">
        <v>42512.58</v>
      </c>
      <c r="S1440" s="51">
        <v>46895.9</v>
      </c>
      <c r="T1440" s="51">
        <v>93233.489999999991</v>
      </c>
      <c r="U1440" s="51">
        <v>127790.39999999999</v>
      </c>
      <c r="V1440" s="52">
        <v>65909.48</v>
      </c>
      <c r="W1440" s="53">
        <v>801901.48</v>
      </c>
    </row>
    <row r="1441" spans="1:23" x14ac:dyDescent="0.2">
      <c r="A1441" s="54" t="s">
        <v>494</v>
      </c>
      <c r="B1441" s="55">
        <v>1103</v>
      </c>
      <c r="C1441" s="56">
        <v>682</v>
      </c>
      <c r="D1441" s="56">
        <v>491</v>
      </c>
      <c r="E1441" s="56">
        <v>305</v>
      </c>
      <c r="F1441" s="56">
        <v>551</v>
      </c>
      <c r="G1441" s="56">
        <v>248</v>
      </c>
      <c r="H1441" s="56">
        <v>274</v>
      </c>
      <c r="I1441" s="56">
        <v>440</v>
      </c>
      <c r="J1441" s="56">
        <v>594</v>
      </c>
      <c r="K1441" s="57">
        <v>373</v>
      </c>
      <c r="L1441" s="28"/>
      <c r="M1441" s="55">
        <v>152390.48000000001</v>
      </c>
      <c r="N1441" s="56">
        <v>101413.4</v>
      </c>
      <c r="O1441" s="56">
        <v>75206.469999999987</v>
      </c>
      <c r="P1441" s="56">
        <v>48653.600000000006</v>
      </c>
      <c r="Q1441" s="56">
        <v>89768.92</v>
      </c>
      <c r="R1441" s="56">
        <v>41892.159999999996</v>
      </c>
      <c r="S1441" s="56">
        <v>50150.22</v>
      </c>
      <c r="T1441" s="56">
        <v>85214.799999999988</v>
      </c>
      <c r="U1441" s="56">
        <v>122191.74</v>
      </c>
      <c r="V1441" s="57">
        <v>60713.210000000006</v>
      </c>
      <c r="W1441" s="58">
        <v>827594.99999999977</v>
      </c>
    </row>
    <row r="1442" spans="1:23" x14ac:dyDescent="0.2">
      <c r="A1442" s="49" t="s">
        <v>495</v>
      </c>
      <c r="B1442" s="50">
        <v>1145</v>
      </c>
      <c r="C1442" s="51">
        <v>789</v>
      </c>
      <c r="D1442" s="51">
        <v>532</v>
      </c>
      <c r="E1442" s="51">
        <v>364</v>
      </c>
      <c r="F1442" s="51">
        <v>603</v>
      </c>
      <c r="G1442" s="51">
        <v>342</v>
      </c>
      <c r="H1442" s="51">
        <v>413</v>
      </c>
      <c r="I1442" s="51">
        <v>658</v>
      </c>
      <c r="J1442" s="51">
        <v>978</v>
      </c>
      <c r="K1442" s="52">
        <v>673</v>
      </c>
      <c r="L1442" s="28"/>
      <c r="M1442" s="50">
        <v>186818.19999999998</v>
      </c>
      <c r="N1442" s="51">
        <v>136386.54</v>
      </c>
      <c r="O1442" s="51">
        <v>96903.8</v>
      </c>
      <c r="P1442" s="51">
        <v>68887</v>
      </c>
      <c r="Q1442" s="51">
        <v>117102.59999999999</v>
      </c>
      <c r="R1442" s="51">
        <v>69511.5</v>
      </c>
      <c r="S1442" s="51">
        <v>90248.760000000009</v>
      </c>
      <c r="T1442" s="51">
        <v>152721.79999999999</v>
      </c>
      <c r="U1442" s="51">
        <v>234651.54</v>
      </c>
      <c r="V1442" s="52">
        <v>124915.53000000001</v>
      </c>
      <c r="W1442" s="53">
        <v>1278147.27</v>
      </c>
    </row>
    <row r="1443" spans="1:23" x14ac:dyDescent="0.2">
      <c r="A1443" s="54" t="s">
        <v>496</v>
      </c>
      <c r="B1443" s="55">
        <v>850</v>
      </c>
      <c r="C1443" s="56">
        <v>575</v>
      </c>
      <c r="D1443" s="56">
        <v>450</v>
      </c>
      <c r="E1443" s="56">
        <v>357</v>
      </c>
      <c r="F1443" s="56">
        <v>597</v>
      </c>
      <c r="G1443" s="56">
        <v>347</v>
      </c>
      <c r="H1443" s="56">
        <v>441</v>
      </c>
      <c r="I1443" s="56">
        <v>864</v>
      </c>
      <c r="J1443" s="56">
        <v>1107</v>
      </c>
      <c r="K1443" s="57">
        <v>790</v>
      </c>
      <c r="L1443" s="28"/>
      <c r="M1443" s="55">
        <v>156408.5</v>
      </c>
      <c r="N1443" s="56">
        <v>113648.75</v>
      </c>
      <c r="O1443" s="56">
        <v>91525.5</v>
      </c>
      <c r="P1443" s="56">
        <v>75951.75</v>
      </c>
      <c r="Q1443" s="56">
        <v>132438.48000000001</v>
      </c>
      <c r="R1443" s="56">
        <v>80847.53</v>
      </c>
      <c r="S1443" s="56">
        <v>108388.98</v>
      </c>
      <c r="T1443" s="56">
        <v>223914.24000000002</v>
      </c>
      <c r="U1443" s="56">
        <v>299255.31</v>
      </c>
      <c r="V1443" s="57">
        <v>173602.5</v>
      </c>
      <c r="W1443" s="58">
        <v>1455981.54</v>
      </c>
    </row>
    <row r="1444" spans="1:23" x14ac:dyDescent="0.2">
      <c r="A1444" s="49" t="s">
        <v>497</v>
      </c>
      <c r="B1444" s="50">
        <v>902</v>
      </c>
      <c r="C1444" s="51">
        <v>757</v>
      </c>
      <c r="D1444" s="51">
        <v>592</v>
      </c>
      <c r="E1444" s="51">
        <v>389</v>
      </c>
      <c r="F1444" s="51">
        <v>736</v>
      </c>
      <c r="G1444" s="51">
        <v>452</v>
      </c>
      <c r="H1444" s="51">
        <v>493</v>
      </c>
      <c r="I1444" s="51">
        <v>1090</v>
      </c>
      <c r="J1444" s="51">
        <v>1400</v>
      </c>
      <c r="K1444" s="52">
        <v>942</v>
      </c>
      <c r="L1444" s="28"/>
      <c r="M1444" s="50">
        <v>194714.74</v>
      </c>
      <c r="N1444" s="51">
        <v>169159.22</v>
      </c>
      <c r="O1444" s="51">
        <v>136953.28</v>
      </c>
      <c r="P1444" s="51">
        <v>92084.08</v>
      </c>
      <c r="Q1444" s="51">
        <v>180761.60000000001</v>
      </c>
      <c r="R1444" s="51">
        <v>115558.31999999999</v>
      </c>
      <c r="S1444" s="51">
        <v>129772.39000000001</v>
      </c>
      <c r="T1444" s="51">
        <v>297951.5</v>
      </c>
      <c r="U1444" s="51">
        <v>403606</v>
      </c>
      <c r="V1444" s="52">
        <v>208238.52</v>
      </c>
      <c r="W1444" s="53">
        <v>1928799.65</v>
      </c>
    </row>
    <row r="1445" spans="1:23" x14ac:dyDescent="0.2">
      <c r="A1445" s="54" t="s">
        <v>498</v>
      </c>
      <c r="B1445" s="55">
        <v>751</v>
      </c>
      <c r="C1445" s="56">
        <v>664</v>
      </c>
      <c r="D1445" s="56">
        <v>451</v>
      </c>
      <c r="E1445" s="56">
        <v>364</v>
      </c>
      <c r="F1445" s="56">
        <v>639</v>
      </c>
      <c r="G1445" s="56">
        <v>444</v>
      </c>
      <c r="H1445" s="56">
        <v>484</v>
      </c>
      <c r="I1445" s="56">
        <v>1019</v>
      </c>
      <c r="J1445" s="56">
        <v>1376</v>
      </c>
      <c r="K1445" s="57">
        <v>870</v>
      </c>
      <c r="L1445" s="28"/>
      <c r="M1445" s="55">
        <v>183799.74000000002</v>
      </c>
      <c r="N1445" s="56">
        <v>164346.63999999998</v>
      </c>
      <c r="O1445" s="56">
        <v>113101.78</v>
      </c>
      <c r="P1445" s="56">
        <v>94279.64</v>
      </c>
      <c r="Q1445" s="56">
        <v>168255.09</v>
      </c>
      <c r="R1445" s="56">
        <v>121083.23999999999</v>
      </c>
      <c r="S1445" s="56">
        <v>137935.16</v>
      </c>
      <c r="T1445" s="56">
        <v>295071.83</v>
      </c>
      <c r="U1445" s="56">
        <v>422886.07999999996</v>
      </c>
      <c r="V1445" s="57">
        <v>204432.59999999998</v>
      </c>
      <c r="W1445" s="58">
        <v>1905191.8000000003</v>
      </c>
    </row>
    <row r="1446" spans="1:23" x14ac:dyDescent="0.2">
      <c r="A1446" s="59" t="s">
        <v>499</v>
      </c>
      <c r="B1446" s="60">
        <v>575</v>
      </c>
      <c r="C1446" s="61">
        <v>505</v>
      </c>
      <c r="D1446" s="61">
        <v>391</v>
      </c>
      <c r="E1446" s="61">
        <v>390</v>
      </c>
      <c r="F1446" s="61">
        <v>586</v>
      </c>
      <c r="G1446" s="61">
        <v>477</v>
      </c>
      <c r="H1446" s="61">
        <v>468</v>
      </c>
      <c r="I1446" s="61">
        <v>1159</v>
      </c>
      <c r="J1446" s="61">
        <v>1541</v>
      </c>
      <c r="K1446" s="62">
        <v>766</v>
      </c>
      <c r="L1446" s="28"/>
      <c r="M1446" s="60">
        <v>144049</v>
      </c>
      <c r="N1446" s="61">
        <v>127573.1</v>
      </c>
      <c r="O1446" s="61">
        <v>97929.86</v>
      </c>
      <c r="P1446" s="61">
        <v>99305.7</v>
      </c>
      <c r="Q1446" s="61">
        <v>150807.1</v>
      </c>
      <c r="R1446" s="61">
        <v>125050.32</v>
      </c>
      <c r="S1446" s="61">
        <v>126360</v>
      </c>
      <c r="T1446" s="61">
        <v>325702.18</v>
      </c>
      <c r="U1446" s="61">
        <v>443669.31000000006</v>
      </c>
      <c r="V1446" s="62">
        <v>176202.98</v>
      </c>
      <c r="W1446" s="63">
        <v>1816649.55</v>
      </c>
    </row>
    <row r="1447" spans="1:23" x14ac:dyDescent="0.2">
      <c r="A1447" s="64" t="s">
        <v>501</v>
      </c>
      <c r="B1447" s="65">
        <v>1532</v>
      </c>
      <c r="C1447" s="66">
        <v>901</v>
      </c>
      <c r="D1447" s="66">
        <v>633</v>
      </c>
      <c r="E1447" s="66">
        <v>419</v>
      </c>
      <c r="F1447" s="66">
        <v>609</v>
      </c>
      <c r="G1447" s="66">
        <v>377</v>
      </c>
      <c r="H1447" s="66">
        <v>400</v>
      </c>
      <c r="I1447" s="66">
        <v>681</v>
      </c>
      <c r="J1447" s="66">
        <v>1071</v>
      </c>
      <c r="K1447" s="67">
        <v>752</v>
      </c>
      <c r="L1447" s="28"/>
      <c r="M1447" s="65">
        <v>143165.4</v>
      </c>
      <c r="N1447" s="66">
        <v>86829.37000000001</v>
      </c>
      <c r="O1447" s="66">
        <v>60261.599999999999</v>
      </c>
      <c r="P1447" s="66">
        <v>39285.440000000002</v>
      </c>
      <c r="Q1447" s="66">
        <v>58798.95</v>
      </c>
      <c r="R1447" s="66">
        <v>35098.699999999997</v>
      </c>
      <c r="S1447" s="66">
        <v>38096</v>
      </c>
      <c r="T1447" s="66">
        <v>64436.22</v>
      </c>
      <c r="U1447" s="66">
        <v>101198.79</v>
      </c>
      <c r="V1447" s="67">
        <v>62107.68</v>
      </c>
      <c r="W1447" s="68">
        <v>689278.15000000014</v>
      </c>
    </row>
    <row r="1448" spans="1:23" x14ac:dyDescent="0.2">
      <c r="A1448" s="49" t="s">
        <v>502</v>
      </c>
      <c r="B1448" s="50">
        <v>1231</v>
      </c>
      <c r="C1448" s="51">
        <v>795</v>
      </c>
      <c r="D1448" s="51">
        <v>464</v>
      </c>
      <c r="E1448" s="51">
        <v>434</v>
      </c>
      <c r="F1448" s="51">
        <v>542</v>
      </c>
      <c r="G1448" s="51">
        <v>324</v>
      </c>
      <c r="H1448" s="51">
        <v>462</v>
      </c>
      <c r="I1448" s="51">
        <v>770</v>
      </c>
      <c r="J1448" s="51">
        <v>1075</v>
      </c>
      <c r="K1448" s="52">
        <v>795</v>
      </c>
      <c r="L1448" s="28"/>
      <c r="M1448" s="50">
        <v>195938.27</v>
      </c>
      <c r="N1448" s="51">
        <v>130101.75</v>
      </c>
      <c r="O1448" s="51">
        <v>74699.360000000001</v>
      </c>
      <c r="P1448" s="51">
        <v>70182.14</v>
      </c>
      <c r="Q1448" s="51">
        <v>86779.62000000001</v>
      </c>
      <c r="R1448" s="51">
        <v>51477.119999999995</v>
      </c>
      <c r="S1448" s="51">
        <v>72386.16</v>
      </c>
      <c r="T1448" s="51">
        <v>119265.29999999999</v>
      </c>
      <c r="U1448" s="51">
        <v>161142.5</v>
      </c>
      <c r="V1448" s="52">
        <v>106848</v>
      </c>
      <c r="W1448" s="53">
        <v>1068820.22</v>
      </c>
    </row>
    <row r="1449" spans="1:23" x14ac:dyDescent="0.2">
      <c r="A1449" s="69" t="s">
        <v>503</v>
      </c>
      <c r="B1449" s="70">
        <v>804</v>
      </c>
      <c r="C1449" s="71">
        <v>574</v>
      </c>
      <c r="D1449" s="71">
        <v>358</v>
      </c>
      <c r="E1449" s="71">
        <v>273</v>
      </c>
      <c r="F1449" s="71">
        <v>483</v>
      </c>
      <c r="G1449" s="71">
        <v>286</v>
      </c>
      <c r="H1449" s="71">
        <v>285</v>
      </c>
      <c r="I1449" s="71">
        <v>723</v>
      </c>
      <c r="J1449" s="71">
        <v>959</v>
      </c>
      <c r="K1449" s="72">
        <v>679</v>
      </c>
      <c r="L1449" s="28"/>
      <c r="M1449" s="70">
        <v>113597.15999999999</v>
      </c>
      <c r="N1449" s="71">
        <v>83126.679999999993</v>
      </c>
      <c r="O1449" s="71">
        <v>51988.76</v>
      </c>
      <c r="P1449" s="71">
        <v>40144.65</v>
      </c>
      <c r="Q1449" s="71">
        <v>70397.25</v>
      </c>
      <c r="R1449" s="71">
        <v>42353.74</v>
      </c>
      <c r="S1449" s="71">
        <v>42604.65</v>
      </c>
      <c r="T1449" s="71">
        <v>109599.57</v>
      </c>
      <c r="U1449" s="71">
        <v>140445.54999999999</v>
      </c>
      <c r="V1449" s="72">
        <v>88819.99</v>
      </c>
      <c r="W1449" s="73">
        <v>783078</v>
      </c>
    </row>
    <row r="1450" spans="1:23" x14ac:dyDescent="0.2">
      <c r="A1450" s="49" t="s">
        <v>504</v>
      </c>
      <c r="B1450" s="50">
        <v>935</v>
      </c>
      <c r="C1450" s="51">
        <v>497</v>
      </c>
      <c r="D1450" s="51">
        <v>361</v>
      </c>
      <c r="E1450" s="51">
        <v>210</v>
      </c>
      <c r="F1450" s="51">
        <v>417</v>
      </c>
      <c r="G1450" s="51">
        <v>251</v>
      </c>
      <c r="H1450" s="51">
        <v>224</v>
      </c>
      <c r="I1450" s="51">
        <v>479</v>
      </c>
      <c r="J1450" s="51">
        <v>615</v>
      </c>
      <c r="K1450" s="52">
        <v>422</v>
      </c>
      <c r="L1450" s="28"/>
      <c r="M1450" s="50">
        <v>99474.65</v>
      </c>
      <c r="N1450" s="51">
        <v>56096.39</v>
      </c>
      <c r="O1450" s="51">
        <v>41792.97</v>
      </c>
      <c r="P1450" s="51">
        <v>25082.399999999998</v>
      </c>
      <c r="Q1450" s="51">
        <v>53209.2</v>
      </c>
      <c r="R1450" s="51">
        <v>31733.93</v>
      </c>
      <c r="S1450" s="51">
        <v>30499.84</v>
      </c>
      <c r="T1450" s="51">
        <v>68535.320000000007</v>
      </c>
      <c r="U1450" s="51">
        <v>88332.45</v>
      </c>
      <c r="V1450" s="52">
        <v>49572.34</v>
      </c>
      <c r="W1450" s="53">
        <v>544329.49</v>
      </c>
    </row>
    <row r="1451" spans="1:23" x14ac:dyDescent="0.2">
      <c r="A1451" s="69" t="s">
        <v>505</v>
      </c>
      <c r="B1451" s="70">
        <v>829</v>
      </c>
      <c r="C1451" s="71">
        <v>433</v>
      </c>
      <c r="D1451" s="71">
        <v>341</v>
      </c>
      <c r="E1451" s="71">
        <v>193</v>
      </c>
      <c r="F1451" s="71">
        <v>360</v>
      </c>
      <c r="G1451" s="71">
        <v>152</v>
      </c>
      <c r="H1451" s="71">
        <v>170</v>
      </c>
      <c r="I1451" s="71">
        <v>268</v>
      </c>
      <c r="J1451" s="71">
        <v>379</v>
      </c>
      <c r="K1451" s="72">
        <v>263</v>
      </c>
      <c r="L1451" s="28"/>
      <c r="M1451" s="70">
        <v>107413.53</v>
      </c>
      <c r="N1451" s="71">
        <v>57589</v>
      </c>
      <c r="O1451" s="71">
        <v>46737.46</v>
      </c>
      <c r="P1451" s="71">
        <v>27191.769999999997</v>
      </c>
      <c r="Q1451" s="71">
        <v>53139.600000000006</v>
      </c>
      <c r="R1451" s="71">
        <v>23502.240000000002</v>
      </c>
      <c r="S1451" s="71">
        <v>26846.399999999998</v>
      </c>
      <c r="T1451" s="71">
        <v>44812.28</v>
      </c>
      <c r="U1451" s="71">
        <v>66662.31</v>
      </c>
      <c r="V1451" s="72">
        <v>37658.97</v>
      </c>
      <c r="W1451" s="73">
        <v>491553.56000000006</v>
      </c>
    </row>
    <row r="1452" spans="1:23" x14ac:dyDescent="0.2">
      <c r="A1452" s="49" t="s">
        <v>506</v>
      </c>
      <c r="B1452" s="50">
        <v>1013</v>
      </c>
      <c r="C1452" s="51">
        <v>648</v>
      </c>
      <c r="D1452" s="51">
        <v>477</v>
      </c>
      <c r="E1452" s="51">
        <v>282</v>
      </c>
      <c r="F1452" s="51">
        <v>486</v>
      </c>
      <c r="G1452" s="51">
        <v>249</v>
      </c>
      <c r="H1452" s="51">
        <v>276</v>
      </c>
      <c r="I1452" s="51">
        <v>473</v>
      </c>
      <c r="J1452" s="51">
        <v>630</v>
      </c>
      <c r="K1452" s="52">
        <v>425</v>
      </c>
      <c r="L1452" s="28"/>
      <c r="M1452" s="50">
        <v>148353.84999999998</v>
      </c>
      <c r="N1452" s="51">
        <v>101898</v>
      </c>
      <c r="O1452" s="51">
        <v>77550.66</v>
      </c>
      <c r="P1452" s="51">
        <v>47548.020000000004</v>
      </c>
      <c r="Q1452" s="51">
        <v>85958.82</v>
      </c>
      <c r="R1452" s="51">
        <v>45004.26</v>
      </c>
      <c r="S1452" s="51">
        <v>54476.88</v>
      </c>
      <c r="T1452" s="51">
        <v>97017.030000000013</v>
      </c>
      <c r="U1452" s="51">
        <v>133938</v>
      </c>
      <c r="V1452" s="52">
        <v>71863.25</v>
      </c>
      <c r="W1452" s="53">
        <v>863608.77</v>
      </c>
    </row>
    <row r="1453" spans="1:23" x14ac:dyDescent="0.2">
      <c r="A1453" s="69" t="s">
        <v>507</v>
      </c>
      <c r="B1453" s="70">
        <v>793</v>
      </c>
      <c r="C1453" s="71">
        <v>538</v>
      </c>
      <c r="D1453" s="71">
        <v>406</v>
      </c>
      <c r="E1453" s="71">
        <v>297</v>
      </c>
      <c r="F1453" s="71">
        <v>513</v>
      </c>
      <c r="G1453" s="71">
        <v>259</v>
      </c>
      <c r="H1453" s="71">
        <v>345</v>
      </c>
      <c r="I1453" s="71">
        <v>620</v>
      </c>
      <c r="J1453" s="71">
        <v>956</v>
      </c>
      <c r="K1453" s="72">
        <v>576</v>
      </c>
      <c r="L1453" s="28"/>
      <c r="M1453" s="70">
        <v>143683.66999999998</v>
      </c>
      <c r="N1453" s="71">
        <v>100982.59999999999</v>
      </c>
      <c r="O1453" s="71">
        <v>78743.7</v>
      </c>
      <c r="P1453" s="71">
        <v>58497.120000000003</v>
      </c>
      <c r="Q1453" s="71">
        <v>106662.95999999999</v>
      </c>
      <c r="R1453" s="71">
        <v>56438.69</v>
      </c>
      <c r="S1453" s="71">
        <v>78856.649999999994</v>
      </c>
      <c r="T1453" s="71">
        <v>148793.80000000002</v>
      </c>
      <c r="U1453" s="71">
        <v>234908.32</v>
      </c>
      <c r="V1453" s="72">
        <v>116484.48</v>
      </c>
      <c r="W1453" s="73">
        <v>1124051.99</v>
      </c>
    </row>
    <row r="1454" spans="1:23" x14ac:dyDescent="0.2">
      <c r="A1454" s="49" t="s">
        <v>508</v>
      </c>
      <c r="B1454" s="50">
        <v>821</v>
      </c>
      <c r="C1454" s="51">
        <v>664</v>
      </c>
      <c r="D1454" s="51">
        <v>492</v>
      </c>
      <c r="E1454" s="51">
        <v>371</v>
      </c>
      <c r="F1454" s="51">
        <v>658</v>
      </c>
      <c r="G1454" s="51">
        <v>401</v>
      </c>
      <c r="H1454" s="51">
        <v>447</v>
      </c>
      <c r="I1454" s="51">
        <v>959</v>
      </c>
      <c r="J1454" s="51">
        <v>1184</v>
      </c>
      <c r="K1454" s="52">
        <v>874</v>
      </c>
      <c r="L1454" s="28"/>
      <c r="M1454" s="50">
        <v>178772.75</v>
      </c>
      <c r="N1454" s="51">
        <v>149891.36000000002</v>
      </c>
      <c r="O1454" s="51">
        <v>112736.87999999999</v>
      </c>
      <c r="P1454" s="51">
        <v>86287.180000000008</v>
      </c>
      <c r="Q1454" s="51">
        <v>155617</v>
      </c>
      <c r="R1454" s="51">
        <v>98710.16</v>
      </c>
      <c r="S1454" s="51">
        <v>115455.63</v>
      </c>
      <c r="T1454" s="51">
        <v>254077.46</v>
      </c>
      <c r="U1454" s="51">
        <v>324652.79999999999</v>
      </c>
      <c r="V1454" s="52">
        <v>192437.32</v>
      </c>
      <c r="W1454" s="53">
        <v>1668638.5400000003</v>
      </c>
    </row>
    <row r="1455" spans="1:23" x14ac:dyDescent="0.2">
      <c r="A1455" s="69" t="s">
        <v>509</v>
      </c>
      <c r="B1455" s="70">
        <v>692</v>
      </c>
      <c r="C1455" s="71">
        <v>622</v>
      </c>
      <c r="D1455" s="71">
        <v>416</v>
      </c>
      <c r="E1455" s="71">
        <v>321</v>
      </c>
      <c r="F1455" s="71">
        <v>585</v>
      </c>
      <c r="G1455" s="71">
        <v>404</v>
      </c>
      <c r="H1455" s="71">
        <v>409</v>
      </c>
      <c r="I1455" s="71">
        <v>947</v>
      </c>
      <c r="J1455" s="71">
        <v>1187</v>
      </c>
      <c r="K1455" s="72">
        <v>818</v>
      </c>
      <c r="L1455" s="28"/>
      <c r="M1455" s="70">
        <v>175048.32000000001</v>
      </c>
      <c r="N1455" s="71">
        <v>159487.02000000002</v>
      </c>
      <c r="O1455" s="71">
        <v>107207.35999999999</v>
      </c>
      <c r="P1455" s="71">
        <v>83110.110000000015</v>
      </c>
      <c r="Q1455" s="71">
        <v>154685.70000000001</v>
      </c>
      <c r="R1455" s="71">
        <v>108126.56</v>
      </c>
      <c r="S1455" s="71">
        <v>113468.87000000001</v>
      </c>
      <c r="T1455" s="71">
        <v>281419.99</v>
      </c>
      <c r="U1455" s="71">
        <v>358889.45</v>
      </c>
      <c r="V1455" s="72">
        <v>201088.94</v>
      </c>
      <c r="W1455" s="73">
        <v>1742532.32</v>
      </c>
    </row>
    <row r="1456" spans="1:23" x14ac:dyDescent="0.2">
      <c r="A1456" s="59" t="s">
        <v>510</v>
      </c>
      <c r="B1456" s="60">
        <v>499</v>
      </c>
      <c r="C1456" s="61">
        <v>462</v>
      </c>
      <c r="D1456" s="61">
        <v>302</v>
      </c>
      <c r="E1456" s="61">
        <v>315</v>
      </c>
      <c r="F1456" s="61">
        <v>509</v>
      </c>
      <c r="G1456" s="61">
        <v>399</v>
      </c>
      <c r="H1456" s="61">
        <v>404</v>
      </c>
      <c r="I1456" s="61">
        <v>943</v>
      </c>
      <c r="J1456" s="61">
        <v>1347</v>
      </c>
      <c r="K1456" s="62">
        <v>786</v>
      </c>
      <c r="L1456" s="28"/>
      <c r="M1456" s="60">
        <v>129899.68</v>
      </c>
      <c r="N1456" s="61">
        <v>119297.64000000001</v>
      </c>
      <c r="O1456" s="61">
        <v>78758.58</v>
      </c>
      <c r="P1456" s="61">
        <v>81474.75</v>
      </c>
      <c r="Q1456" s="61">
        <v>133872.09</v>
      </c>
      <c r="R1456" s="61">
        <v>107434.73999999999</v>
      </c>
      <c r="S1456" s="61">
        <v>111297.96</v>
      </c>
      <c r="T1456" s="61">
        <v>266331.49</v>
      </c>
      <c r="U1456" s="61">
        <v>391047.57</v>
      </c>
      <c r="V1456" s="62">
        <v>185433.12</v>
      </c>
      <c r="W1456" s="63">
        <v>1604847.62</v>
      </c>
    </row>
    <row r="1458" spans="1:23" ht="12.75" customHeight="1" x14ac:dyDescent="0.2">
      <c r="A1458" s="76" t="s">
        <v>574</v>
      </c>
      <c r="B1458" s="76"/>
      <c r="C1458" s="76"/>
      <c r="D1458" s="76"/>
      <c r="E1458" s="76"/>
      <c r="F1458" s="76"/>
      <c r="G1458" s="76"/>
      <c r="H1458" s="76"/>
      <c r="I1458" s="76"/>
      <c r="J1458" s="76"/>
      <c r="K1458" s="77"/>
      <c r="L1458" s="28"/>
      <c r="M1458" s="140" t="s">
        <v>574</v>
      </c>
      <c r="N1458" s="141"/>
      <c r="O1458" s="141"/>
      <c r="P1458" s="141"/>
      <c r="Q1458" s="141"/>
      <c r="R1458" s="141"/>
      <c r="S1458" s="141"/>
      <c r="T1458" s="141"/>
      <c r="U1458" s="141"/>
      <c r="V1458" s="141"/>
      <c r="W1458" s="142"/>
    </row>
    <row r="1459" spans="1:23" x14ac:dyDescent="0.2">
      <c r="A1459" s="40" t="s">
        <v>500</v>
      </c>
      <c r="B1459" s="41" t="s">
        <v>454</v>
      </c>
      <c r="C1459" s="42">
        <v>2</v>
      </c>
      <c r="D1459" s="42">
        <v>3</v>
      </c>
      <c r="E1459" s="42">
        <v>4</v>
      </c>
      <c r="F1459" s="42">
        <v>5</v>
      </c>
      <c r="G1459" s="42">
        <v>6</v>
      </c>
      <c r="H1459" s="42">
        <v>7</v>
      </c>
      <c r="I1459" s="42">
        <v>8</v>
      </c>
      <c r="J1459" s="42">
        <v>9</v>
      </c>
      <c r="K1459" s="43">
        <v>10</v>
      </c>
      <c r="L1459" s="28"/>
      <c r="M1459" s="41" t="s">
        <v>454</v>
      </c>
      <c r="N1459" s="42">
        <v>2</v>
      </c>
      <c r="O1459" s="42">
        <v>3</v>
      </c>
      <c r="P1459" s="42">
        <v>4</v>
      </c>
      <c r="Q1459" s="42">
        <v>5</v>
      </c>
      <c r="R1459" s="42">
        <v>6</v>
      </c>
      <c r="S1459" s="42">
        <v>7</v>
      </c>
      <c r="T1459" s="42">
        <v>8</v>
      </c>
      <c r="U1459" s="42">
        <v>9</v>
      </c>
      <c r="V1459" s="43">
        <v>10</v>
      </c>
      <c r="W1459" s="31" t="s">
        <v>450</v>
      </c>
    </row>
    <row r="1460" spans="1:23" x14ac:dyDescent="0.2">
      <c r="A1460" s="44" t="s">
        <v>490</v>
      </c>
      <c r="B1460" s="45">
        <v>926</v>
      </c>
      <c r="C1460" s="46">
        <v>417</v>
      </c>
      <c r="D1460" s="46">
        <v>818</v>
      </c>
      <c r="E1460" s="46">
        <v>510</v>
      </c>
      <c r="F1460" s="46">
        <v>787</v>
      </c>
      <c r="G1460" s="46">
        <v>874</v>
      </c>
      <c r="H1460" s="46">
        <v>682</v>
      </c>
      <c r="I1460" s="46">
        <v>534</v>
      </c>
      <c r="J1460" s="46">
        <v>237</v>
      </c>
      <c r="K1460" s="47">
        <v>0</v>
      </c>
      <c r="L1460" s="28"/>
      <c r="M1460" s="45">
        <v>86738.42</v>
      </c>
      <c r="N1460" s="46">
        <v>39310.589999999997</v>
      </c>
      <c r="O1460" s="46">
        <v>77881.78</v>
      </c>
      <c r="P1460" s="46">
        <v>48373.5</v>
      </c>
      <c r="Q1460" s="46">
        <v>75048.319999999992</v>
      </c>
      <c r="R1460" s="46">
        <v>82794.02</v>
      </c>
      <c r="S1460" s="46">
        <v>65178.74</v>
      </c>
      <c r="T1460" s="46">
        <v>50735.340000000004</v>
      </c>
      <c r="U1460" s="46">
        <v>22410.720000000001</v>
      </c>
      <c r="V1460" s="47">
        <v>0</v>
      </c>
      <c r="W1460" s="48">
        <v>548471.42999999993</v>
      </c>
    </row>
    <row r="1461" spans="1:23" x14ac:dyDescent="0.2">
      <c r="A1461" s="49" t="s">
        <v>491</v>
      </c>
      <c r="B1461" s="50">
        <v>1076</v>
      </c>
      <c r="C1461" s="51">
        <v>551</v>
      </c>
      <c r="D1461" s="51">
        <v>1005</v>
      </c>
      <c r="E1461" s="51">
        <v>648</v>
      </c>
      <c r="F1461" s="51">
        <v>976</v>
      </c>
      <c r="G1461" s="51">
        <v>988</v>
      </c>
      <c r="H1461" s="51">
        <v>919</v>
      </c>
      <c r="I1461" s="51">
        <v>652</v>
      </c>
      <c r="J1461" s="51">
        <v>305</v>
      </c>
      <c r="K1461" s="52">
        <v>0</v>
      </c>
      <c r="L1461" s="28"/>
      <c r="M1461" s="50">
        <v>171482.12</v>
      </c>
      <c r="N1461" s="51">
        <v>89058.13</v>
      </c>
      <c r="O1461" s="51">
        <v>161825.1</v>
      </c>
      <c r="P1461" s="51">
        <v>103822.56</v>
      </c>
      <c r="Q1461" s="51">
        <v>156091.68</v>
      </c>
      <c r="R1461" s="51">
        <v>156716.56</v>
      </c>
      <c r="S1461" s="51">
        <v>142637.99000000002</v>
      </c>
      <c r="T1461" s="51">
        <v>101457.72000000002</v>
      </c>
      <c r="U1461" s="51">
        <v>46405.75</v>
      </c>
      <c r="V1461" s="52">
        <v>0</v>
      </c>
      <c r="W1461" s="53">
        <v>1129497.6099999999</v>
      </c>
    </row>
    <row r="1462" spans="1:23" x14ac:dyDescent="0.2">
      <c r="A1462" s="54" t="s">
        <v>492</v>
      </c>
      <c r="B1462" s="55">
        <v>931</v>
      </c>
      <c r="C1462" s="56">
        <v>453</v>
      </c>
      <c r="D1462" s="56">
        <v>817</v>
      </c>
      <c r="E1462" s="56">
        <v>614</v>
      </c>
      <c r="F1462" s="56">
        <v>896</v>
      </c>
      <c r="G1462" s="56">
        <v>924</v>
      </c>
      <c r="H1462" s="56">
        <v>835</v>
      </c>
      <c r="I1462" s="56">
        <v>608</v>
      </c>
      <c r="J1462" s="56">
        <v>280</v>
      </c>
      <c r="K1462" s="57">
        <v>0</v>
      </c>
      <c r="L1462" s="28"/>
      <c r="M1462" s="55">
        <v>131196.51999999999</v>
      </c>
      <c r="N1462" s="56">
        <v>66092.7</v>
      </c>
      <c r="O1462" s="56">
        <v>120213.37999999999</v>
      </c>
      <c r="P1462" s="56">
        <v>90607.98</v>
      </c>
      <c r="Q1462" s="56">
        <v>133683.19999999998</v>
      </c>
      <c r="R1462" s="56">
        <v>140152.32000000001</v>
      </c>
      <c r="S1462" s="56">
        <v>127579.65</v>
      </c>
      <c r="T1462" s="56">
        <v>95072.960000000006</v>
      </c>
      <c r="U1462" s="56">
        <v>43150.8</v>
      </c>
      <c r="V1462" s="57">
        <v>0</v>
      </c>
      <c r="W1462" s="58">
        <v>947749.50999999989</v>
      </c>
    </row>
    <row r="1463" spans="1:23" x14ac:dyDescent="0.2">
      <c r="A1463" s="49" t="s">
        <v>493</v>
      </c>
      <c r="B1463" s="50">
        <v>1194</v>
      </c>
      <c r="C1463" s="51">
        <v>531</v>
      </c>
      <c r="D1463" s="51">
        <v>920</v>
      </c>
      <c r="E1463" s="51">
        <v>623</v>
      </c>
      <c r="F1463" s="51">
        <v>870</v>
      </c>
      <c r="G1463" s="51">
        <v>867</v>
      </c>
      <c r="H1463" s="51">
        <v>741</v>
      </c>
      <c r="I1463" s="51">
        <v>522</v>
      </c>
      <c r="J1463" s="51">
        <v>203</v>
      </c>
      <c r="K1463" s="52">
        <v>0</v>
      </c>
      <c r="L1463" s="28"/>
      <c r="M1463" s="50">
        <v>134516.04</v>
      </c>
      <c r="N1463" s="51">
        <v>62928.810000000005</v>
      </c>
      <c r="O1463" s="51">
        <v>113261.2</v>
      </c>
      <c r="P1463" s="51">
        <v>80958.849999999991</v>
      </c>
      <c r="Q1463" s="51">
        <v>115448.99999999999</v>
      </c>
      <c r="R1463" s="51">
        <v>120452.31000000001</v>
      </c>
      <c r="S1463" s="51">
        <v>110668.34999999999</v>
      </c>
      <c r="T1463" s="51">
        <v>81520.739999999991</v>
      </c>
      <c r="U1463" s="51">
        <v>32837.279999999999</v>
      </c>
      <c r="V1463" s="52">
        <v>0</v>
      </c>
      <c r="W1463" s="53">
        <v>852592.58</v>
      </c>
    </row>
    <row r="1464" spans="1:23" x14ac:dyDescent="0.2">
      <c r="A1464" s="54" t="s">
        <v>494</v>
      </c>
      <c r="B1464" s="55">
        <v>961</v>
      </c>
      <c r="C1464" s="56">
        <v>451</v>
      </c>
      <c r="D1464" s="56">
        <v>759</v>
      </c>
      <c r="E1464" s="56">
        <v>509</v>
      </c>
      <c r="F1464" s="56">
        <v>702</v>
      </c>
      <c r="G1464" s="56">
        <v>653</v>
      </c>
      <c r="H1464" s="56">
        <v>560</v>
      </c>
      <c r="I1464" s="56">
        <v>444</v>
      </c>
      <c r="J1464" s="56">
        <v>198</v>
      </c>
      <c r="K1464" s="57">
        <v>0</v>
      </c>
      <c r="L1464" s="28"/>
      <c r="M1464" s="55">
        <v>132771.76</v>
      </c>
      <c r="N1464" s="56">
        <v>67063.7</v>
      </c>
      <c r="O1464" s="56">
        <v>116256.02999999998</v>
      </c>
      <c r="P1464" s="56">
        <v>81195.680000000008</v>
      </c>
      <c r="Q1464" s="56">
        <v>114369.84</v>
      </c>
      <c r="R1464" s="56">
        <v>110304.76</v>
      </c>
      <c r="S1464" s="56">
        <v>102496.8</v>
      </c>
      <c r="T1464" s="56">
        <v>85989.48</v>
      </c>
      <c r="U1464" s="56">
        <v>40730.58</v>
      </c>
      <c r="V1464" s="57">
        <v>0</v>
      </c>
      <c r="W1464" s="58">
        <v>851178.63</v>
      </c>
    </row>
    <row r="1465" spans="1:23" x14ac:dyDescent="0.2">
      <c r="A1465" s="49" t="s">
        <v>495</v>
      </c>
      <c r="B1465" s="50">
        <v>1053</v>
      </c>
      <c r="C1465" s="51">
        <v>466</v>
      </c>
      <c r="D1465" s="51">
        <v>988</v>
      </c>
      <c r="E1465" s="51">
        <v>704</v>
      </c>
      <c r="F1465" s="51">
        <v>1088</v>
      </c>
      <c r="G1465" s="51">
        <v>1062</v>
      </c>
      <c r="H1465" s="51">
        <v>964</v>
      </c>
      <c r="I1465" s="51">
        <v>752</v>
      </c>
      <c r="J1465" s="51">
        <v>332</v>
      </c>
      <c r="K1465" s="52">
        <v>0</v>
      </c>
      <c r="L1465" s="28"/>
      <c r="M1465" s="50">
        <v>171807.48</v>
      </c>
      <c r="N1465" s="51">
        <v>80552.760000000009</v>
      </c>
      <c r="O1465" s="51">
        <v>179964.2</v>
      </c>
      <c r="P1465" s="51">
        <v>133232</v>
      </c>
      <c r="Q1465" s="51">
        <v>211289.59999999998</v>
      </c>
      <c r="R1465" s="51">
        <v>215851.5</v>
      </c>
      <c r="S1465" s="51">
        <v>210653.28</v>
      </c>
      <c r="T1465" s="51">
        <v>174539.19999999998</v>
      </c>
      <c r="U1465" s="51">
        <v>79656.760000000009</v>
      </c>
      <c r="V1465" s="52">
        <v>0</v>
      </c>
      <c r="W1465" s="53">
        <v>1457546.78</v>
      </c>
    </row>
    <row r="1466" spans="1:23" x14ac:dyDescent="0.2">
      <c r="A1466" s="54" t="s">
        <v>496</v>
      </c>
      <c r="B1466" s="55">
        <v>1038</v>
      </c>
      <c r="C1466" s="56">
        <v>559</v>
      </c>
      <c r="D1466" s="56">
        <v>1037</v>
      </c>
      <c r="E1466" s="56">
        <v>911</v>
      </c>
      <c r="F1466" s="56">
        <v>1345</v>
      </c>
      <c r="G1466" s="56">
        <v>1340</v>
      </c>
      <c r="H1466" s="56">
        <v>1139</v>
      </c>
      <c r="I1466" s="56">
        <v>897</v>
      </c>
      <c r="J1466" s="56">
        <v>388</v>
      </c>
      <c r="K1466" s="57">
        <v>0</v>
      </c>
      <c r="L1466" s="28"/>
      <c r="M1466" s="55">
        <v>191002.38</v>
      </c>
      <c r="N1466" s="56">
        <v>110486.35</v>
      </c>
      <c r="O1466" s="56">
        <v>210915.43</v>
      </c>
      <c r="P1466" s="56">
        <v>193815.25</v>
      </c>
      <c r="Q1466" s="56">
        <v>298374.8</v>
      </c>
      <c r="R1466" s="56">
        <v>312206.60000000003</v>
      </c>
      <c r="S1466" s="56">
        <v>279943.42</v>
      </c>
      <c r="T1466" s="56">
        <v>232466.52000000002</v>
      </c>
      <c r="U1466" s="56">
        <v>104888.04</v>
      </c>
      <c r="V1466" s="57">
        <v>0</v>
      </c>
      <c r="W1466" s="58">
        <v>1934098.79</v>
      </c>
    </row>
    <row r="1467" spans="1:23" x14ac:dyDescent="0.2">
      <c r="A1467" s="49" t="s">
        <v>497</v>
      </c>
      <c r="B1467" s="50">
        <v>1184</v>
      </c>
      <c r="C1467" s="51">
        <v>607</v>
      </c>
      <c r="D1467" s="51">
        <v>1359</v>
      </c>
      <c r="E1467" s="51">
        <v>1070</v>
      </c>
      <c r="F1467" s="51">
        <v>1717</v>
      </c>
      <c r="G1467" s="51">
        <v>1806</v>
      </c>
      <c r="H1467" s="51">
        <v>1601</v>
      </c>
      <c r="I1467" s="51">
        <v>1082</v>
      </c>
      <c r="J1467" s="51">
        <v>515</v>
      </c>
      <c r="K1467" s="52">
        <v>0</v>
      </c>
      <c r="L1467" s="28"/>
      <c r="M1467" s="50">
        <v>255590.08000000002</v>
      </c>
      <c r="N1467" s="51">
        <v>135640.22</v>
      </c>
      <c r="O1467" s="51">
        <v>314391.06</v>
      </c>
      <c r="P1467" s="51">
        <v>253290.4</v>
      </c>
      <c r="Q1467" s="51">
        <v>421695.2</v>
      </c>
      <c r="R1467" s="51">
        <v>461721.96</v>
      </c>
      <c r="S1467" s="51">
        <v>421431.23000000004</v>
      </c>
      <c r="T1467" s="51">
        <v>295764.7</v>
      </c>
      <c r="U1467" s="51">
        <v>148469.35</v>
      </c>
      <c r="V1467" s="52">
        <v>0</v>
      </c>
      <c r="W1467" s="53">
        <v>2707994.2000000007</v>
      </c>
    </row>
    <row r="1468" spans="1:23" x14ac:dyDescent="0.2">
      <c r="A1468" s="54" t="s">
        <v>498</v>
      </c>
      <c r="B1468" s="55">
        <v>1048</v>
      </c>
      <c r="C1468" s="56">
        <v>705</v>
      </c>
      <c r="D1468" s="56">
        <v>1349</v>
      </c>
      <c r="E1468" s="56">
        <v>1247</v>
      </c>
      <c r="F1468" s="56">
        <v>2306</v>
      </c>
      <c r="G1468" s="56">
        <v>2222</v>
      </c>
      <c r="H1468" s="56">
        <v>1958</v>
      </c>
      <c r="I1468" s="56">
        <v>1372</v>
      </c>
      <c r="J1468" s="56">
        <v>749</v>
      </c>
      <c r="K1468" s="57">
        <v>0</v>
      </c>
      <c r="L1468" s="28"/>
      <c r="M1468" s="55">
        <v>256487.52000000002</v>
      </c>
      <c r="N1468" s="56">
        <v>174494.55</v>
      </c>
      <c r="O1468" s="56">
        <v>338302.22000000003</v>
      </c>
      <c r="P1468" s="56">
        <v>322985.46999999997</v>
      </c>
      <c r="Q1468" s="56">
        <v>607192.86</v>
      </c>
      <c r="R1468" s="56">
        <v>605961.62</v>
      </c>
      <c r="S1468" s="56">
        <v>558010.42000000004</v>
      </c>
      <c r="T1468" s="56">
        <v>397290.04</v>
      </c>
      <c r="U1468" s="56">
        <v>230190.16999999998</v>
      </c>
      <c r="V1468" s="57">
        <v>0</v>
      </c>
      <c r="W1468" s="58">
        <v>3490914.87</v>
      </c>
    </row>
    <row r="1469" spans="1:23" x14ac:dyDescent="0.2">
      <c r="A1469" s="59" t="s">
        <v>499</v>
      </c>
      <c r="B1469" s="60">
        <v>1041</v>
      </c>
      <c r="C1469" s="61">
        <v>685</v>
      </c>
      <c r="D1469" s="61">
        <v>1579</v>
      </c>
      <c r="E1469" s="61">
        <v>1535</v>
      </c>
      <c r="F1469" s="61">
        <v>2609</v>
      </c>
      <c r="G1469" s="61">
        <v>2741</v>
      </c>
      <c r="H1469" s="61">
        <v>2594</v>
      </c>
      <c r="I1469" s="61">
        <v>1827</v>
      </c>
      <c r="J1469" s="61">
        <v>870</v>
      </c>
      <c r="K1469" s="62">
        <v>0</v>
      </c>
      <c r="L1469" s="28"/>
      <c r="M1469" s="60">
        <v>260791.32</v>
      </c>
      <c r="N1469" s="61">
        <v>173044.7</v>
      </c>
      <c r="O1469" s="61">
        <v>395476.34</v>
      </c>
      <c r="P1469" s="61">
        <v>390857.05</v>
      </c>
      <c r="Q1469" s="61">
        <v>671426.15</v>
      </c>
      <c r="R1469" s="61">
        <v>718580.56</v>
      </c>
      <c r="S1469" s="61">
        <v>700380</v>
      </c>
      <c r="T1469" s="61">
        <v>513423.54</v>
      </c>
      <c r="U1469" s="61">
        <v>250481.7</v>
      </c>
      <c r="V1469" s="62">
        <v>0</v>
      </c>
      <c r="W1469" s="63">
        <v>4074461.3600000003</v>
      </c>
    </row>
    <row r="1470" spans="1:23" x14ac:dyDescent="0.2">
      <c r="A1470" s="64" t="s">
        <v>501</v>
      </c>
      <c r="B1470" s="65">
        <v>896</v>
      </c>
      <c r="C1470" s="66">
        <v>514</v>
      </c>
      <c r="D1470" s="66">
        <v>835</v>
      </c>
      <c r="E1470" s="66">
        <v>544</v>
      </c>
      <c r="F1470" s="66">
        <v>837</v>
      </c>
      <c r="G1470" s="66">
        <v>860</v>
      </c>
      <c r="H1470" s="66">
        <v>761</v>
      </c>
      <c r="I1470" s="66">
        <v>559</v>
      </c>
      <c r="J1470" s="66">
        <v>218</v>
      </c>
      <c r="K1470" s="67">
        <v>0</v>
      </c>
      <c r="L1470" s="28"/>
      <c r="M1470" s="65">
        <v>83731.199999999997</v>
      </c>
      <c r="N1470" s="66">
        <v>49534.18</v>
      </c>
      <c r="O1470" s="66">
        <v>79492</v>
      </c>
      <c r="P1470" s="66">
        <v>51005.440000000002</v>
      </c>
      <c r="Q1470" s="66">
        <v>80812.349999999991</v>
      </c>
      <c r="R1470" s="66">
        <v>80066</v>
      </c>
      <c r="S1470" s="66">
        <v>72477.64</v>
      </c>
      <c r="T1470" s="66">
        <v>52892.58</v>
      </c>
      <c r="U1470" s="66">
        <v>20598.82</v>
      </c>
      <c r="V1470" s="67">
        <v>0</v>
      </c>
      <c r="W1470" s="68">
        <v>570610.21</v>
      </c>
    </row>
    <row r="1471" spans="1:23" x14ac:dyDescent="0.2">
      <c r="A1471" s="49" t="s">
        <v>502</v>
      </c>
      <c r="B1471" s="50">
        <v>944</v>
      </c>
      <c r="C1471" s="51">
        <v>488</v>
      </c>
      <c r="D1471" s="51">
        <v>882</v>
      </c>
      <c r="E1471" s="51">
        <v>633</v>
      </c>
      <c r="F1471" s="51">
        <v>1011</v>
      </c>
      <c r="G1471" s="51">
        <v>950</v>
      </c>
      <c r="H1471" s="51">
        <v>923</v>
      </c>
      <c r="I1471" s="51">
        <v>678</v>
      </c>
      <c r="J1471" s="51">
        <v>320</v>
      </c>
      <c r="K1471" s="52">
        <v>0</v>
      </c>
      <c r="L1471" s="28"/>
      <c r="M1471" s="50">
        <v>150256.47999999998</v>
      </c>
      <c r="N1471" s="51">
        <v>79861.2</v>
      </c>
      <c r="O1471" s="51">
        <v>141993.18000000002</v>
      </c>
      <c r="P1471" s="51">
        <v>102362.43000000001</v>
      </c>
      <c r="Q1471" s="51">
        <v>161871.21000000002</v>
      </c>
      <c r="R1471" s="51">
        <v>150936</v>
      </c>
      <c r="S1471" s="51">
        <v>144615.64000000001</v>
      </c>
      <c r="T1471" s="51">
        <v>105015.41999999998</v>
      </c>
      <c r="U1471" s="51">
        <v>47968</v>
      </c>
      <c r="V1471" s="52">
        <v>0</v>
      </c>
      <c r="W1471" s="53">
        <v>1084879.56</v>
      </c>
    </row>
    <row r="1472" spans="1:23" x14ac:dyDescent="0.2">
      <c r="A1472" s="69" t="s">
        <v>503</v>
      </c>
      <c r="B1472" s="70">
        <v>791</v>
      </c>
      <c r="C1472" s="71">
        <v>401</v>
      </c>
      <c r="D1472" s="71">
        <v>737</v>
      </c>
      <c r="E1472" s="71">
        <v>552</v>
      </c>
      <c r="F1472" s="71">
        <v>836</v>
      </c>
      <c r="G1472" s="71">
        <v>928</v>
      </c>
      <c r="H1472" s="71">
        <v>807</v>
      </c>
      <c r="I1472" s="71">
        <v>575</v>
      </c>
      <c r="J1472" s="71">
        <v>262</v>
      </c>
      <c r="K1472" s="72">
        <v>0</v>
      </c>
      <c r="L1472" s="28"/>
      <c r="M1472" s="70">
        <v>111760.39</v>
      </c>
      <c r="N1472" s="71">
        <v>58072.82</v>
      </c>
      <c r="O1472" s="71">
        <v>107027.14</v>
      </c>
      <c r="P1472" s="71">
        <v>81171.600000000006</v>
      </c>
      <c r="Q1472" s="71">
        <v>121847</v>
      </c>
      <c r="R1472" s="71">
        <v>137427.51999999999</v>
      </c>
      <c r="S1472" s="71">
        <v>120638.43000000001</v>
      </c>
      <c r="T1472" s="71">
        <v>87164.25</v>
      </c>
      <c r="U1472" s="71">
        <v>38369.899999999994</v>
      </c>
      <c r="V1472" s="72">
        <v>0</v>
      </c>
      <c r="W1472" s="73">
        <v>863479.05</v>
      </c>
    </row>
    <row r="1473" spans="1:23" x14ac:dyDescent="0.2">
      <c r="A1473" s="49" t="s">
        <v>504</v>
      </c>
      <c r="B1473" s="50">
        <v>819</v>
      </c>
      <c r="C1473" s="51">
        <v>422</v>
      </c>
      <c r="D1473" s="51">
        <v>650</v>
      </c>
      <c r="E1473" s="51">
        <v>441</v>
      </c>
      <c r="F1473" s="51">
        <v>630</v>
      </c>
      <c r="G1473" s="51">
        <v>680</v>
      </c>
      <c r="H1473" s="51">
        <v>569</v>
      </c>
      <c r="I1473" s="51">
        <v>440</v>
      </c>
      <c r="J1473" s="51">
        <v>200</v>
      </c>
      <c r="K1473" s="52">
        <v>0</v>
      </c>
      <c r="L1473" s="28"/>
      <c r="M1473" s="50">
        <v>87133.41</v>
      </c>
      <c r="N1473" s="51">
        <v>47631.14</v>
      </c>
      <c r="O1473" s="51">
        <v>75250.5</v>
      </c>
      <c r="P1473" s="51">
        <v>52673.04</v>
      </c>
      <c r="Q1473" s="51">
        <v>80388</v>
      </c>
      <c r="R1473" s="51">
        <v>85972.400000000009</v>
      </c>
      <c r="S1473" s="51">
        <v>77475.039999999994</v>
      </c>
      <c r="T1473" s="51">
        <v>62955.200000000004</v>
      </c>
      <c r="U1473" s="51">
        <v>28726</v>
      </c>
      <c r="V1473" s="52">
        <v>0</v>
      </c>
      <c r="W1473" s="53">
        <v>598204.73</v>
      </c>
    </row>
    <row r="1474" spans="1:23" x14ac:dyDescent="0.2">
      <c r="A1474" s="69" t="s">
        <v>505</v>
      </c>
      <c r="B1474" s="70">
        <v>629</v>
      </c>
      <c r="C1474" s="71">
        <v>276</v>
      </c>
      <c r="D1474" s="71">
        <v>520</v>
      </c>
      <c r="E1474" s="71">
        <v>377</v>
      </c>
      <c r="F1474" s="71">
        <v>491</v>
      </c>
      <c r="G1474" s="71">
        <v>484</v>
      </c>
      <c r="H1474" s="71">
        <v>420</v>
      </c>
      <c r="I1474" s="71">
        <v>311</v>
      </c>
      <c r="J1474" s="71">
        <v>143</v>
      </c>
      <c r="K1474" s="72">
        <v>0</v>
      </c>
      <c r="L1474" s="28"/>
      <c r="M1474" s="70">
        <v>81499.53</v>
      </c>
      <c r="N1474" s="71">
        <v>36708</v>
      </c>
      <c r="O1474" s="71">
        <v>71271.199999999997</v>
      </c>
      <c r="P1474" s="71">
        <v>53115.529999999992</v>
      </c>
      <c r="Q1474" s="71">
        <v>72476.510000000009</v>
      </c>
      <c r="R1474" s="71">
        <v>74836.08</v>
      </c>
      <c r="S1474" s="71">
        <v>66326.399999999994</v>
      </c>
      <c r="T1474" s="71">
        <v>52002.310000000005</v>
      </c>
      <c r="U1474" s="71">
        <v>25152.269999999997</v>
      </c>
      <c r="V1474" s="72">
        <v>0</v>
      </c>
      <c r="W1474" s="73">
        <v>533387.82999999996</v>
      </c>
    </row>
    <row r="1475" spans="1:23" x14ac:dyDescent="0.2">
      <c r="A1475" s="49" t="s">
        <v>506</v>
      </c>
      <c r="B1475" s="50">
        <v>833</v>
      </c>
      <c r="C1475" s="51">
        <v>370</v>
      </c>
      <c r="D1475" s="51">
        <v>682</v>
      </c>
      <c r="E1475" s="51">
        <v>495</v>
      </c>
      <c r="F1475" s="51">
        <v>777</v>
      </c>
      <c r="G1475" s="51">
        <v>761</v>
      </c>
      <c r="H1475" s="51">
        <v>747</v>
      </c>
      <c r="I1475" s="51">
        <v>530</v>
      </c>
      <c r="J1475" s="51">
        <v>246</v>
      </c>
      <c r="K1475" s="52">
        <v>0</v>
      </c>
      <c r="L1475" s="28"/>
      <c r="M1475" s="50">
        <v>121992.84999999999</v>
      </c>
      <c r="N1475" s="51">
        <v>58182.5</v>
      </c>
      <c r="O1475" s="51">
        <v>110879.56000000001</v>
      </c>
      <c r="P1475" s="51">
        <v>83461.950000000012</v>
      </c>
      <c r="Q1475" s="51">
        <v>137427.99</v>
      </c>
      <c r="R1475" s="51">
        <v>137543.14000000001</v>
      </c>
      <c r="S1475" s="51">
        <v>147442.85999999999</v>
      </c>
      <c r="T1475" s="51">
        <v>108708.3</v>
      </c>
      <c r="U1475" s="51">
        <v>52299.6</v>
      </c>
      <c r="V1475" s="52">
        <v>0</v>
      </c>
      <c r="W1475" s="53">
        <v>957938.75</v>
      </c>
    </row>
    <row r="1476" spans="1:23" x14ac:dyDescent="0.2">
      <c r="A1476" s="69" t="s">
        <v>507</v>
      </c>
      <c r="B1476" s="70">
        <v>954</v>
      </c>
      <c r="C1476" s="71">
        <v>434</v>
      </c>
      <c r="D1476" s="71">
        <v>779</v>
      </c>
      <c r="E1476" s="71">
        <v>593</v>
      </c>
      <c r="F1476" s="71">
        <v>1052</v>
      </c>
      <c r="G1476" s="71">
        <v>1033</v>
      </c>
      <c r="H1476" s="71">
        <v>869</v>
      </c>
      <c r="I1476" s="71">
        <v>720</v>
      </c>
      <c r="J1476" s="71">
        <v>314</v>
      </c>
      <c r="K1476" s="72">
        <v>0</v>
      </c>
      <c r="L1476" s="28"/>
      <c r="M1476" s="70">
        <v>172855.26</v>
      </c>
      <c r="N1476" s="71">
        <v>81461.799999999988</v>
      </c>
      <c r="O1476" s="71">
        <v>151087.04999999999</v>
      </c>
      <c r="P1476" s="71">
        <v>116797.28</v>
      </c>
      <c r="Q1476" s="71">
        <v>218731.84</v>
      </c>
      <c r="R1476" s="71">
        <v>225101.03</v>
      </c>
      <c r="S1476" s="71">
        <v>198627.33</v>
      </c>
      <c r="T1476" s="71">
        <v>172792.80000000002</v>
      </c>
      <c r="U1476" s="71">
        <v>77156.08</v>
      </c>
      <c r="V1476" s="72">
        <v>0</v>
      </c>
      <c r="W1476" s="73">
        <v>1414610.4700000002</v>
      </c>
    </row>
    <row r="1477" spans="1:23" x14ac:dyDescent="0.2">
      <c r="A1477" s="49" t="s">
        <v>508</v>
      </c>
      <c r="B1477" s="50">
        <v>1082</v>
      </c>
      <c r="C1477" s="51">
        <v>527</v>
      </c>
      <c r="D1477" s="51">
        <v>1132</v>
      </c>
      <c r="E1477" s="51">
        <v>852</v>
      </c>
      <c r="F1477" s="51">
        <v>1490</v>
      </c>
      <c r="G1477" s="51">
        <v>1474</v>
      </c>
      <c r="H1477" s="51">
        <v>1329</v>
      </c>
      <c r="I1477" s="51">
        <v>992</v>
      </c>
      <c r="J1477" s="51">
        <v>464</v>
      </c>
      <c r="K1477" s="52">
        <v>0</v>
      </c>
      <c r="L1477" s="28"/>
      <c r="M1477" s="50">
        <v>235605.5</v>
      </c>
      <c r="N1477" s="51">
        <v>118964.98000000001</v>
      </c>
      <c r="O1477" s="51">
        <v>259386.47999999998</v>
      </c>
      <c r="P1477" s="51">
        <v>198158.16</v>
      </c>
      <c r="Q1477" s="51">
        <v>352385</v>
      </c>
      <c r="R1477" s="51">
        <v>362839.83999999997</v>
      </c>
      <c r="S1477" s="51">
        <v>343267.41000000003</v>
      </c>
      <c r="T1477" s="51">
        <v>262820.47999999998</v>
      </c>
      <c r="U1477" s="51">
        <v>127228.79999999999</v>
      </c>
      <c r="V1477" s="52">
        <v>0</v>
      </c>
      <c r="W1477" s="53">
        <v>2260656.65</v>
      </c>
    </row>
    <row r="1478" spans="1:23" x14ac:dyDescent="0.2">
      <c r="A1478" s="69" t="s">
        <v>509</v>
      </c>
      <c r="B1478" s="70">
        <v>926</v>
      </c>
      <c r="C1478" s="71">
        <v>601</v>
      </c>
      <c r="D1478" s="71">
        <v>1095</v>
      </c>
      <c r="E1478" s="71">
        <v>1067</v>
      </c>
      <c r="F1478" s="71">
        <v>1905</v>
      </c>
      <c r="G1478" s="71">
        <v>2017</v>
      </c>
      <c r="H1478" s="71">
        <v>1722</v>
      </c>
      <c r="I1478" s="71">
        <v>1177</v>
      </c>
      <c r="J1478" s="71">
        <v>630</v>
      </c>
      <c r="K1478" s="72">
        <v>0</v>
      </c>
      <c r="L1478" s="28"/>
      <c r="M1478" s="70">
        <v>234240.96000000002</v>
      </c>
      <c r="N1478" s="71">
        <v>154102.41</v>
      </c>
      <c r="O1478" s="71">
        <v>282192.44999999995</v>
      </c>
      <c r="P1478" s="71">
        <v>276256.97000000003</v>
      </c>
      <c r="Q1478" s="71">
        <v>503720.10000000003</v>
      </c>
      <c r="R1478" s="71">
        <v>539829.88</v>
      </c>
      <c r="S1478" s="71">
        <v>477734.46</v>
      </c>
      <c r="T1478" s="71">
        <v>349769.09</v>
      </c>
      <c r="U1478" s="71">
        <v>190480.5</v>
      </c>
      <c r="V1478" s="72">
        <v>0</v>
      </c>
      <c r="W1478" s="73">
        <v>3008326.82</v>
      </c>
    </row>
    <row r="1479" spans="1:23" x14ac:dyDescent="0.2">
      <c r="A1479" s="59" t="s">
        <v>510</v>
      </c>
      <c r="B1479" s="60">
        <v>847</v>
      </c>
      <c r="C1479" s="61">
        <v>510</v>
      </c>
      <c r="D1479" s="61">
        <v>1373</v>
      </c>
      <c r="E1479" s="61">
        <v>1296</v>
      </c>
      <c r="F1479" s="61">
        <v>2385</v>
      </c>
      <c r="G1479" s="61">
        <v>2417</v>
      </c>
      <c r="H1479" s="61">
        <v>2254</v>
      </c>
      <c r="I1479" s="61">
        <v>1596</v>
      </c>
      <c r="J1479" s="61">
        <v>829</v>
      </c>
      <c r="K1479" s="62">
        <v>0</v>
      </c>
      <c r="L1479" s="28"/>
      <c r="M1479" s="60">
        <v>220491.04</v>
      </c>
      <c r="N1479" s="61">
        <v>131692.20000000001</v>
      </c>
      <c r="O1479" s="61">
        <v>358064.67000000004</v>
      </c>
      <c r="P1479" s="61">
        <v>335210.39999999997</v>
      </c>
      <c r="Q1479" s="61">
        <v>627278.85</v>
      </c>
      <c r="R1479" s="61">
        <v>650801.41999999993</v>
      </c>
      <c r="S1479" s="61">
        <v>620954.46</v>
      </c>
      <c r="T1479" s="61">
        <v>450758.28</v>
      </c>
      <c r="U1479" s="61">
        <v>240666.99</v>
      </c>
      <c r="V1479" s="62">
        <v>0</v>
      </c>
      <c r="W1479" s="63">
        <v>3635918.3100000005</v>
      </c>
    </row>
    <row r="1481" spans="1:23" ht="12.75" customHeight="1" x14ac:dyDescent="0.2">
      <c r="A1481" s="76" t="s">
        <v>575</v>
      </c>
      <c r="B1481" s="76"/>
      <c r="C1481" s="76"/>
      <c r="D1481" s="76"/>
      <c r="E1481" s="76"/>
      <c r="F1481" s="76"/>
      <c r="G1481" s="76"/>
      <c r="H1481" s="76"/>
      <c r="I1481" s="76"/>
      <c r="J1481" s="76"/>
      <c r="K1481" s="77"/>
      <c r="L1481" s="28"/>
      <c r="M1481" s="140" t="s">
        <v>575</v>
      </c>
      <c r="N1481" s="141"/>
      <c r="O1481" s="141"/>
      <c r="P1481" s="141"/>
      <c r="Q1481" s="141"/>
      <c r="R1481" s="141"/>
      <c r="S1481" s="141"/>
      <c r="T1481" s="141"/>
      <c r="U1481" s="141"/>
      <c r="V1481" s="141"/>
      <c r="W1481" s="142"/>
    </row>
    <row r="1482" spans="1:23" x14ac:dyDescent="0.2">
      <c r="A1482" s="40" t="s">
        <v>500</v>
      </c>
      <c r="B1482" s="41" t="s">
        <v>454</v>
      </c>
      <c r="C1482" s="42">
        <v>2</v>
      </c>
      <c r="D1482" s="42">
        <v>3</v>
      </c>
      <c r="E1482" s="42">
        <v>4</v>
      </c>
      <c r="F1482" s="42">
        <v>5</v>
      </c>
      <c r="G1482" s="42">
        <v>6</v>
      </c>
      <c r="H1482" s="42">
        <v>7</v>
      </c>
      <c r="I1482" s="42">
        <v>8</v>
      </c>
      <c r="J1482" s="42">
        <v>9</v>
      </c>
      <c r="K1482" s="43">
        <v>10</v>
      </c>
      <c r="L1482" s="28"/>
      <c r="M1482" s="41" t="s">
        <v>454</v>
      </c>
      <c r="N1482" s="42">
        <v>2</v>
      </c>
      <c r="O1482" s="42">
        <v>3</v>
      </c>
      <c r="P1482" s="42">
        <v>4</v>
      </c>
      <c r="Q1482" s="42">
        <v>5</v>
      </c>
      <c r="R1482" s="42">
        <v>6</v>
      </c>
      <c r="S1482" s="42">
        <v>7</v>
      </c>
      <c r="T1482" s="42">
        <v>8</v>
      </c>
      <c r="U1482" s="42">
        <v>9</v>
      </c>
      <c r="V1482" s="43">
        <v>10</v>
      </c>
      <c r="W1482" s="31" t="s">
        <v>450</v>
      </c>
    </row>
    <row r="1483" spans="1:23" x14ac:dyDescent="0.2">
      <c r="A1483" s="44" t="s">
        <v>490</v>
      </c>
      <c r="B1483" s="45">
        <v>1718</v>
      </c>
      <c r="C1483" s="46">
        <v>2473</v>
      </c>
      <c r="D1483" s="46">
        <v>1457</v>
      </c>
      <c r="E1483" s="46">
        <v>1294</v>
      </c>
      <c r="F1483" s="46">
        <v>1214</v>
      </c>
      <c r="G1483" s="46">
        <v>214</v>
      </c>
      <c r="H1483" s="46">
        <v>185</v>
      </c>
      <c r="I1483" s="46">
        <v>147</v>
      </c>
      <c r="J1483" s="46">
        <v>0</v>
      </c>
      <c r="K1483" s="47">
        <v>0</v>
      </c>
      <c r="L1483" s="28"/>
      <c r="M1483" s="45">
        <v>160925.06</v>
      </c>
      <c r="N1483" s="46">
        <v>233129.71</v>
      </c>
      <c r="O1483" s="46">
        <v>138720.97</v>
      </c>
      <c r="P1483" s="46">
        <v>122735.9</v>
      </c>
      <c r="Q1483" s="46">
        <v>115767.03999999999</v>
      </c>
      <c r="R1483" s="46">
        <v>20272.22</v>
      </c>
      <c r="S1483" s="46">
        <v>17680.449999999997</v>
      </c>
      <c r="T1483" s="46">
        <v>13966.470000000001</v>
      </c>
      <c r="U1483" s="46">
        <v>0</v>
      </c>
      <c r="V1483" s="47">
        <v>0</v>
      </c>
      <c r="W1483" s="48">
        <v>823197.82</v>
      </c>
    </row>
    <row r="1484" spans="1:23" x14ac:dyDescent="0.2">
      <c r="A1484" s="49" t="s">
        <v>491</v>
      </c>
      <c r="B1484" s="50">
        <v>1494</v>
      </c>
      <c r="C1484" s="51">
        <v>2169</v>
      </c>
      <c r="D1484" s="51">
        <v>1287</v>
      </c>
      <c r="E1484" s="51">
        <v>1090</v>
      </c>
      <c r="F1484" s="51">
        <v>860</v>
      </c>
      <c r="G1484" s="51">
        <v>206</v>
      </c>
      <c r="H1484" s="51">
        <v>176</v>
      </c>
      <c r="I1484" s="51">
        <v>104</v>
      </c>
      <c r="J1484" s="51">
        <v>0</v>
      </c>
      <c r="K1484" s="52">
        <v>0</v>
      </c>
      <c r="L1484" s="28"/>
      <c r="M1484" s="50">
        <v>238098.78</v>
      </c>
      <c r="N1484" s="51">
        <v>350575.47</v>
      </c>
      <c r="O1484" s="51">
        <v>207232.74000000002</v>
      </c>
      <c r="P1484" s="51">
        <v>174639.8</v>
      </c>
      <c r="Q1484" s="51">
        <v>137539.80000000002</v>
      </c>
      <c r="R1484" s="51">
        <v>32675.72</v>
      </c>
      <c r="S1484" s="51">
        <v>27316.960000000003</v>
      </c>
      <c r="T1484" s="51">
        <v>16183.440000000002</v>
      </c>
      <c r="U1484" s="51">
        <v>0</v>
      </c>
      <c r="V1484" s="52">
        <v>0</v>
      </c>
      <c r="W1484" s="53">
        <v>1184262.71</v>
      </c>
    </row>
    <row r="1485" spans="1:23" x14ac:dyDescent="0.2">
      <c r="A1485" s="54" t="s">
        <v>492</v>
      </c>
      <c r="B1485" s="55">
        <v>904</v>
      </c>
      <c r="C1485" s="56">
        <v>1469</v>
      </c>
      <c r="D1485" s="56">
        <v>881</v>
      </c>
      <c r="E1485" s="56">
        <v>761</v>
      </c>
      <c r="F1485" s="56">
        <v>523</v>
      </c>
      <c r="G1485" s="56">
        <v>170</v>
      </c>
      <c r="H1485" s="56">
        <v>169</v>
      </c>
      <c r="I1485" s="56">
        <v>152</v>
      </c>
      <c r="J1485" s="56">
        <v>0</v>
      </c>
      <c r="K1485" s="57">
        <v>0</v>
      </c>
      <c r="L1485" s="28"/>
      <c r="M1485" s="55">
        <v>127391.67999999999</v>
      </c>
      <c r="N1485" s="56">
        <v>214327.1</v>
      </c>
      <c r="O1485" s="56">
        <v>129630.33999999998</v>
      </c>
      <c r="P1485" s="56">
        <v>112300.76999999999</v>
      </c>
      <c r="Q1485" s="56">
        <v>78031.599999999991</v>
      </c>
      <c r="R1485" s="56">
        <v>25785.600000000002</v>
      </c>
      <c r="S1485" s="56">
        <v>25821.51</v>
      </c>
      <c r="T1485" s="56">
        <v>23768.240000000002</v>
      </c>
      <c r="U1485" s="56">
        <v>0</v>
      </c>
      <c r="V1485" s="57">
        <v>0</v>
      </c>
      <c r="W1485" s="58">
        <v>737056.84</v>
      </c>
    </row>
    <row r="1486" spans="1:23" x14ac:dyDescent="0.2">
      <c r="A1486" s="49" t="s">
        <v>493</v>
      </c>
      <c r="B1486" s="50">
        <v>1158</v>
      </c>
      <c r="C1486" s="51">
        <v>1820</v>
      </c>
      <c r="D1486" s="51">
        <v>941</v>
      </c>
      <c r="E1486" s="51">
        <v>994</v>
      </c>
      <c r="F1486" s="51">
        <v>714</v>
      </c>
      <c r="G1486" s="51">
        <v>146</v>
      </c>
      <c r="H1486" s="51">
        <v>141</v>
      </c>
      <c r="I1486" s="51">
        <v>91</v>
      </c>
      <c r="J1486" s="51">
        <v>0</v>
      </c>
      <c r="K1486" s="52">
        <v>0</v>
      </c>
      <c r="L1486" s="28"/>
      <c r="M1486" s="50">
        <v>130460.28</v>
      </c>
      <c r="N1486" s="51">
        <v>215688.2</v>
      </c>
      <c r="O1486" s="51">
        <v>115846.51</v>
      </c>
      <c r="P1486" s="51">
        <v>129170.29999999999</v>
      </c>
      <c r="Q1486" s="51">
        <v>94747.799999999988</v>
      </c>
      <c r="R1486" s="51">
        <v>20283.780000000002</v>
      </c>
      <c r="S1486" s="51">
        <v>21058.35</v>
      </c>
      <c r="T1486" s="51">
        <v>14211.47</v>
      </c>
      <c r="U1486" s="51">
        <v>0</v>
      </c>
      <c r="V1486" s="52">
        <v>0</v>
      </c>
      <c r="W1486" s="53">
        <v>741466.69000000006</v>
      </c>
    </row>
    <row r="1487" spans="1:23" x14ac:dyDescent="0.2">
      <c r="A1487" s="54" t="s">
        <v>494</v>
      </c>
      <c r="B1487" s="55">
        <v>1202</v>
      </c>
      <c r="C1487" s="56">
        <v>2031</v>
      </c>
      <c r="D1487" s="56">
        <v>1114</v>
      </c>
      <c r="E1487" s="56">
        <v>1114</v>
      </c>
      <c r="F1487" s="56">
        <v>937</v>
      </c>
      <c r="G1487" s="56">
        <v>126</v>
      </c>
      <c r="H1487" s="56">
        <v>98</v>
      </c>
      <c r="I1487" s="56">
        <v>75</v>
      </c>
      <c r="J1487" s="56">
        <v>0</v>
      </c>
      <c r="K1487" s="57">
        <v>0</v>
      </c>
      <c r="L1487" s="28"/>
      <c r="M1487" s="55">
        <v>166068.32</v>
      </c>
      <c r="N1487" s="56">
        <v>302009.69999999995</v>
      </c>
      <c r="O1487" s="56">
        <v>170631.37999999998</v>
      </c>
      <c r="P1487" s="56">
        <v>177705.28</v>
      </c>
      <c r="Q1487" s="56">
        <v>152656.03999999998</v>
      </c>
      <c r="R1487" s="56">
        <v>21283.919999999998</v>
      </c>
      <c r="S1487" s="56">
        <v>17936.939999999999</v>
      </c>
      <c r="T1487" s="56">
        <v>14525.249999999998</v>
      </c>
      <c r="U1487" s="56">
        <v>0</v>
      </c>
      <c r="V1487" s="57">
        <v>0</v>
      </c>
      <c r="W1487" s="58">
        <v>1022816.83</v>
      </c>
    </row>
    <row r="1488" spans="1:23" x14ac:dyDescent="0.2">
      <c r="A1488" s="49" t="s">
        <v>495</v>
      </c>
      <c r="B1488" s="50">
        <v>1402</v>
      </c>
      <c r="C1488" s="51">
        <v>2285</v>
      </c>
      <c r="D1488" s="51">
        <v>1500</v>
      </c>
      <c r="E1488" s="51">
        <v>1424</v>
      </c>
      <c r="F1488" s="51">
        <v>1250</v>
      </c>
      <c r="G1488" s="51">
        <v>204</v>
      </c>
      <c r="H1488" s="51">
        <v>151</v>
      </c>
      <c r="I1488" s="51">
        <v>113</v>
      </c>
      <c r="J1488" s="51">
        <v>0</v>
      </c>
      <c r="K1488" s="52">
        <v>0</v>
      </c>
      <c r="L1488" s="28"/>
      <c r="M1488" s="50">
        <v>228750.32</v>
      </c>
      <c r="N1488" s="51">
        <v>394985.10000000003</v>
      </c>
      <c r="O1488" s="51">
        <v>273225</v>
      </c>
      <c r="P1488" s="51">
        <v>269492</v>
      </c>
      <c r="Q1488" s="51">
        <v>242750</v>
      </c>
      <c r="R1488" s="51">
        <v>41463</v>
      </c>
      <c r="S1488" s="51">
        <v>32996.520000000004</v>
      </c>
      <c r="T1488" s="51">
        <v>26227.3</v>
      </c>
      <c r="U1488" s="51">
        <v>0</v>
      </c>
      <c r="V1488" s="52">
        <v>0</v>
      </c>
      <c r="W1488" s="53">
        <v>1509889.24</v>
      </c>
    </row>
    <row r="1489" spans="1:23" x14ac:dyDescent="0.2">
      <c r="A1489" s="54" t="s">
        <v>496</v>
      </c>
      <c r="B1489" s="55">
        <v>1083</v>
      </c>
      <c r="C1489" s="56">
        <v>1669</v>
      </c>
      <c r="D1489" s="56">
        <v>1041</v>
      </c>
      <c r="E1489" s="56">
        <v>966</v>
      </c>
      <c r="F1489" s="56">
        <v>825</v>
      </c>
      <c r="G1489" s="56">
        <v>197</v>
      </c>
      <c r="H1489" s="56">
        <v>163</v>
      </c>
      <c r="I1489" s="56">
        <v>146</v>
      </c>
      <c r="J1489" s="56">
        <v>0</v>
      </c>
      <c r="K1489" s="57">
        <v>0</v>
      </c>
      <c r="L1489" s="28"/>
      <c r="M1489" s="55">
        <v>199282.83</v>
      </c>
      <c r="N1489" s="56">
        <v>329877.85000000003</v>
      </c>
      <c r="O1489" s="56">
        <v>211728.99</v>
      </c>
      <c r="P1489" s="56">
        <v>205516.5</v>
      </c>
      <c r="Q1489" s="56">
        <v>183018</v>
      </c>
      <c r="R1489" s="56">
        <v>45899.03</v>
      </c>
      <c r="S1489" s="56">
        <v>40062.14</v>
      </c>
      <c r="T1489" s="56">
        <v>37837.360000000001</v>
      </c>
      <c r="U1489" s="56">
        <v>0</v>
      </c>
      <c r="V1489" s="57">
        <v>0</v>
      </c>
      <c r="W1489" s="58">
        <v>1253222.7</v>
      </c>
    </row>
    <row r="1490" spans="1:23" x14ac:dyDescent="0.2">
      <c r="A1490" s="49" t="s">
        <v>497</v>
      </c>
      <c r="B1490" s="50">
        <v>1008</v>
      </c>
      <c r="C1490" s="51">
        <v>1769</v>
      </c>
      <c r="D1490" s="51">
        <v>1205</v>
      </c>
      <c r="E1490" s="51">
        <v>1077</v>
      </c>
      <c r="F1490" s="51">
        <v>797</v>
      </c>
      <c r="G1490" s="51">
        <v>250</v>
      </c>
      <c r="H1490" s="51">
        <v>217</v>
      </c>
      <c r="I1490" s="51">
        <v>170</v>
      </c>
      <c r="J1490" s="51">
        <v>0</v>
      </c>
      <c r="K1490" s="52">
        <v>0</v>
      </c>
      <c r="L1490" s="28"/>
      <c r="M1490" s="50">
        <v>217596.96</v>
      </c>
      <c r="N1490" s="51">
        <v>395300.74</v>
      </c>
      <c r="O1490" s="51">
        <v>278764.7</v>
      </c>
      <c r="P1490" s="51">
        <v>254947.44</v>
      </c>
      <c r="Q1490" s="51">
        <v>195743.19999999998</v>
      </c>
      <c r="R1490" s="51">
        <v>63915</v>
      </c>
      <c r="S1490" s="51">
        <v>57120.91</v>
      </c>
      <c r="T1490" s="51">
        <v>46469.500000000007</v>
      </c>
      <c r="U1490" s="51">
        <v>0</v>
      </c>
      <c r="V1490" s="52">
        <v>0</v>
      </c>
      <c r="W1490" s="53">
        <v>1509858.4499999997</v>
      </c>
    </row>
    <row r="1491" spans="1:23" x14ac:dyDescent="0.2">
      <c r="A1491" s="54" t="s">
        <v>498</v>
      </c>
      <c r="B1491" s="55">
        <v>668</v>
      </c>
      <c r="C1491" s="56">
        <v>1311</v>
      </c>
      <c r="D1491" s="56">
        <v>931</v>
      </c>
      <c r="E1491" s="56">
        <v>933</v>
      </c>
      <c r="F1491" s="56">
        <v>668</v>
      </c>
      <c r="G1491" s="56">
        <v>233</v>
      </c>
      <c r="H1491" s="56">
        <v>221</v>
      </c>
      <c r="I1491" s="56">
        <v>128</v>
      </c>
      <c r="J1491" s="56">
        <v>0</v>
      </c>
      <c r="K1491" s="57">
        <v>0</v>
      </c>
      <c r="L1491" s="28"/>
      <c r="M1491" s="55">
        <v>163486.32</v>
      </c>
      <c r="N1491" s="56">
        <v>324485.61</v>
      </c>
      <c r="O1491" s="56">
        <v>233476.18</v>
      </c>
      <c r="P1491" s="56">
        <v>241656.33</v>
      </c>
      <c r="Q1491" s="56">
        <v>175891.08</v>
      </c>
      <c r="R1491" s="56">
        <v>63541.429999999993</v>
      </c>
      <c r="S1491" s="56">
        <v>62982.79</v>
      </c>
      <c r="T1491" s="56">
        <v>37064.959999999999</v>
      </c>
      <c r="U1491" s="56">
        <v>0</v>
      </c>
      <c r="V1491" s="57">
        <v>0</v>
      </c>
      <c r="W1491" s="58">
        <v>1302584.7</v>
      </c>
    </row>
    <row r="1492" spans="1:23" x14ac:dyDescent="0.2">
      <c r="A1492" s="59" t="s">
        <v>499</v>
      </c>
      <c r="B1492" s="60">
        <v>683</v>
      </c>
      <c r="C1492" s="61">
        <v>1272</v>
      </c>
      <c r="D1492" s="61">
        <v>1068</v>
      </c>
      <c r="E1492" s="61">
        <v>909</v>
      </c>
      <c r="F1492" s="61">
        <v>735</v>
      </c>
      <c r="G1492" s="61">
        <v>287</v>
      </c>
      <c r="H1492" s="61">
        <v>268</v>
      </c>
      <c r="I1492" s="61">
        <v>144</v>
      </c>
      <c r="J1492" s="61">
        <v>0</v>
      </c>
      <c r="K1492" s="62">
        <v>0</v>
      </c>
      <c r="L1492" s="28"/>
      <c r="M1492" s="60">
        <v>171105.16</v>
      </c>
      <c r="N1492" s="61">
        <v>321332.64</v>
      </c>
      <c r="O1492" s="61">
        <v>267491.28000000003</v>
      </c>
      <c r="P1492" s="61">
        <v>231458.66999999998</v>
      </c>
      <c r="Q1492" s="61">
        <v>189152.25000000003</v>
      </c>
      <c r="R1492" s="61">
        <v>75239.920000000013</v>
      </c>
      <c r="S1492" s="61">
        <v>72360</v>
      </c>
      <c r="T1492" s="61">
        <v>40466.879999999997</v>
      </c>
      <c r="U1492" s="61">
        <v>0</v>
      </c>
      <c r="V1492" s="62">
        <v>0</v>
      </c>
      <c r="W1492" s="63">
        <v>1368606.7999999998</v>
      </c>
    </row>
    <row r="1493" spans="1:23" x14ac:dyDescent="0.2">
      <c r="A1493" s="64" t="s">
        <v>501</v>
      </c>
      <c r="B1493" s="65">
        <v>1689</v>
      </c>
      <c r="C1493" s="66">
        <v>2565</v>
      </c>
      <c r="D1493" s="66">
        <v>1474</v>
      </c>
      <c r="E1493" s="66">
        <v>1319</v>
      </c>
      <c r="F1493" s="66">
        <v>1296</v>
      </c>
      <c r="G1493" s="66">
        <v>212</v>
      </c>
      <c r="H1493" s="66">
        <v>190</v>
      </c>
      <c r="I1493" s="66">
        <v>125</v>
      </c>
      <c r="J1493" s="66">
        <v>0</v>
      </c>
      <c r="K1493" s="67">
        <v>0</v>
      </c>
      <c r="L1493" s="28"/>
      <c r="M1493" s="65">
        <v>157837.05000000002</v>
      </c>
      <c r="N1493" s="66">
        <v>247189.05000000002</v>
      </c>
      <c r="O1493" s="66">
        <v>140324.80000000002</v>
      </c>
      <c r="P1493" s="66">
        <v>123669.44</v>
      </c>
      <c r="Q1493" s="66">
        <v>125128.8</v>
      </c>
      <c r="R1493" s="66">
        <v>19737.199999999997</v>
      </c>
      <c r="S1493" s="66">
        <v>18095.599999999999</v>
      </c>
      <c r="T1493" s="66">
        <v>11827.5</v>
      </c>
      <c r="U1493" s="66">
        <v>0</v>
      </c>
      <c r="V1493" s="67">
        <v>0</v>
      </c>
      <c r="W1493" s="68">
        <v>843809.44000000006</v>
      </c>
    </row>
    <row r="1494" spans="1:23" x14ac:dyDescent="0.2">
      <c r="A1494" s="49" t="s">
        <v>502</v>
      </c>
      <c r="B1494" s="50">
        <v>1400</v>
      </c>
      <c r="C1494" s="51">
        <v>2032</v>
      </c>
      <c r="D1494" s="51">
        <v>1309</v>
      </c>
      <c r="E1494" s="51">
        <v>1056</v>
      </c>
      <c r="F1494" s="51">
        <v>854</v>
      </c>
      <c r="G1494" s="51">
        <v>201</v>
      </c>
      <c r="H1494" s="51">
        <v>206</v>
      </c>
      <c r="I1494" s="51">
        <v>131</v>
      </c>
      <c r="J1494" s="51">
        <v>0</v>
      </c>
      <c r="K1494" s="52">
        <v>0</v>
      </c>
      <c r="L1494" s="28"/>
      <c r="M1494" s="50">
        <v>222837.99999999997</v>
      </c>
      <c r="N1494" s="51">
        <v>332536.8</v>
      </c>
      <c r="O1494" s="51">
        <v>210735.91</v>
      </c>
      <c r="P1494" s="51">
        <v>170765.76</v>
      </c>
      <c r="Q1494" s="51">
        <v>136733.94</v>
      </c>
      <c r="R1494" s="51">
        <v>31934.879999999997</v>
      </c>
      <c r="S1494" s="51">
        <v>32276.080000000002</v>
      </c>
      <c r="T1494" s="51">
        <v>20290.589999999997</v>
      </c>
      <c r="U1494" s="51">
        <v>0</v>
      </c>
      <c r="V1494" s="52">
        <v>0</v>
      </c>
      <c r="W1494" s="53">
        <v>1158111.96</v>
      </c>
    </row>
    <row r="1495" spans="1:23" x14ac:dyDescent="0.2">
      <c r="A1495" s="69" t="s">
        <v>503</v>
      </c>
      <c r="B1495" s="70">
        <v>776</v>
      </c>
      <c r="C1495" s="71">
        <v>1226</v>
      </c>
      <c r="D1495" s="71">
        <v>757</v>
      </c>
      <c r="E1495" s="71">
        <v>684</v>
      </c>
      <c r="F1495" s="71">
        <v>485</v>
      </c>
      <c r="G1495" s="71">
        <v>167</v>
      </c>
      <c r="H1495" s="71">
        <v>150</v>
      </c>
      <c r="I1495" s="71">
        <v>132</v>
      </c>
      <c r="J1495" s="71">
        <v>0</v>
      </c>
      <c r="K1495" s="72">
        <v>0</v>
      </c>
      <c r="L1495" s="28"/>
      <c r="M1495" s="70">
        <v>109641.04</v>
      </c>
      <c r="N1495" s="71">
        <v>177549.31999999998</v>
      </c>
      <c r="O1495" s="71">
        <v>109931.54</v>
      </c>
      <c r="P1495" s="71">
        <v>100582.20000000001</v>
      </c>
      <c r="Q1495" s="71">
        <v>70688.75</v>
      </c>
      <c r="R1495" s="71">
        <v>24731.03</v>
      </c>
      <c r="S1495" s="71">
        <v>22423.5</v>
      </c>
      <c r="T1495" s="71">
        <v>20009.88</v>
      </c>
      <c r="U1495" s="71">
        <v>0</v>
      </c>
      <c r="V1495" s="72">
        <v>0</v>
      </c>
      <c r="W1495" s="73">
        <v>635557.26</v>
      </c>
    </row>
    <row r="1496" spans="1:23" x14ac:dyDescent="0.2">
      <c r="A1496" s="49" t="s">
        <v>504</v>
      </c>
      <c r="B1496" s="50">
        <v>631</v>
      </c>
      <c r="C1496" s="51">
        <v>971</v>
      </c>
      <c r="D1496" s="51">
        <v>582</v>
      </c>
      <c r="E1496" s="51">
        <v>637</v>
      </c>
      <c r="F1496" s="51">
        <v>468</v>
      </c>
      <c r="G1496" s="51">
        <v>88</v>
      </c>
      <c r="H1496" s="51">
        <v>83</v>
      </c>
      <c r="I1496" s="51">
        <v>64</v>
      </c>
      <c r="J1496" s="51">
        <v>0</v>
      </c>
      <c r="K1496" s="52">
        <v>0</v>
      </c>
      <c r="L1496" s="28"/>
      <c r="M1496" s="50">
        <v>67132.09</v>
      </c>
      <c r="N1496" s="51">
        <v>109596.77</v>
      </c>
      <c r="O1496" s="51">
        <v>67378.14</v>
      </c>
      <c r="P1496" s="51">
        <v>76083.28</v>
      </c>
      <c r="Q1496" s="51">
        <v>59716.799999999996</v>
      </c>
      <c r="R1496" s="51">
        <v>11125.84</v>
      </c>
      <c r="S1496" s="51">
        <v>11301.279999999999</v>
      </c>
      <c r="T1496" s="51">
        <v>9157.1200000000008</v>
      </c>
      <c r="U1496" s="51">
        <v>0</v>
      </c>
      <c r="V1496" s="52">
        <v>0</v>
      </c>
      <c r="W1496" s="53">
        <v>411491.32000000007</v>
      </c>
    </row>
    <row r="1497" spans="1:23" x14ac:dyDescent="0.2">
      <c r="A1497" s="69" t="s">
        <v>505</v>
      </c>
      <c r="B1497" s="70">
        <v>579</v>
      </c>
      <c r="C1497" s="71">
        <v>1106</v>
      </c>
      <c r="D1497" s="71">
        <v>573</v>
      </c>
      <c r="E1497" s="71">
        <v>674</v>
      </c>
      <c r="F1497" s="71">
        <v>571</v>
      </c>
      <c r="G1497" s="71">
        <v>93</v>
      </c>
      <c r="H1497" s="71">
        <v>74</v>
      </c>
      <c r="I1497" s="71">
        <v>52</v>
      </c>
      <c r="J1497" s="71">
        <v>0</v>
      </c>
      <c r="K1497" s="72">
        <v>0</v>
      </c>
      <c r="L1497" s="28"/>
      <c r="M1497" s="70">
        <v>75021.03</v>
      </c>
      <c r="N1497" s="71">
        <v>147098</v>
      </c>
      <c r="O1497" s="71">
        <v>78535.38</v>
      </c>
      <c r="P1497" s="71">
        <v>94959.859999999986</v>
      </c>
      <c r="Q1497" s="71">
        <v>84285.310000000012</v>
      </c>
      <c r="R1497" s="71">
        <v>14379.66</v>
      </c>
      <c r="S1497" s="71">
        <v>11686.08</v>
      </c>
      <c r="T1497" s="71">
        <v>8694.92</v>
      </c>
      <c r="U1497" s="71">
        <v>0</v>
      </c>
      <c r="V1497" s="72">
        <v>0</v>
      </c>
      <c r="W1497" s="73">
        <v>514660.24</v>
      </c>
    </row>
    <row r="1498" spans="1:23" x14ac:dyDescent="0.2">
      <c r="A1498" s="49" t="s">
        <v>506</v>
      </c>
      <c r="B1498" s="50">
        <v>835</v>
      </c>
      <c r="C1498" s="51">
        <v>1382</v>
      </c>
      <c r="D1498" s="51">
        <v>869</v>
      </c>
      <c r="E1498" s="51">
        <v>954</v>
      </c>
      <c r="F1498" s="51">
        <v>840</v>
      </c>
      <c r="G1498" s="51">
        <v>127</v>
      </c>
      <c r="H1498" s="51">
        <v>99</v>
      </c>
      <c r="I1498" s="51">
        <v>80</v>
      </c>
      <c r="J1498" s="51">
        <v>0</v>
      </c>
      <c r="K1498" s="52">
        <v>0</v>
      </c>
      <c r="L1498" s="28"/>
      <c r="M1498" s="50">
        <v>122285.74999999999</v>
      </c>
      <c r="N1498" s="51">
        <v>217319.5</v>
      </c>
      <c r="O1498" s="51">
        <v>141282.02000000002</v>
      </c>
      <c r="P1498" s="51">
        <v>160853.94</v>
      </c>
      <c r="Q1498" s="51">
        <v>148570.80000000002</v>
      </c>
      <c r="R1498" s="51">
        <v>22953.98</v>
      </c>
      <c r="S1498" s="51">
        <v>19540.62</v>
      </c>
      <c r="T1498" s="51">
        <v>16408.800000000003</v>
      </c>
      <c r="U1498" s="51">
        <v>0</v>
      </c>
      <c r="V1498" s="52">
        <v>0</v>
      </c>
      <c r="W1498" s="53">
        <v>849215.41</v>
      </c>
    </row>
    <row r="1499" spans="1:23" x14ac:dyDescent="0.2">
      <c r="A1499" s="69" t="s">
        <v>507</v>
      </c>
      <c r="B1499" s="70">
        <v>827</v>
      </c>
      <c r="C1499" s="71">
        <v>1257</v>
      </c>
      <c r="D1499" s="71">
        <v>757</v>
      </c>
      <c r="E1499" s="71">
        <v>841</v>
      </c>
      <c r="F1499" s="71">
        <v>662</v>
      </c>
      <c r="G1499" s="71">
        <v>128</v>
      </c>
      <c r="H1499" s="71">
        <v>132</v>
      </c>
      <c r="I1499" s="71">
        <v>93</v>
      </c>
      <c r="J1499" s="71">
        <v>0</v>
      </c>
      <c r="K1499" s="72">
        <v>0</v>
      </c>
      <c r="L1499" s="28"/>
      <c r="M1499" s="70">
        <v>149844.13</v>
      </c>
      <c r="N1499" s="71">
        <v>235938.9</v>
      </c>
      <c r="O1499" s="71">
        <v>146820.15</v>
      </c>
      <c r="P1499" s="71">
        <v>165643.36000000002</v>
      </c>
      <c r="Q1499" s="71">
        <v>137643.03999999998</v>
      </c>
      <c r="R1499" s="71">
        <v>27892.48</v>
      </c>
      <c r="S1499" s="71">
        <v>30171.239999999998</v>
      </c>
      <c r="T1499" s="71">
        <v>22319.07</v>
      </c>
      <c r="U1499" s="71">
        <v>0</v>
      </c>
      <c r="V1499" s="72">
        <v>0</v>
      </c>
      <c r="W1499" s="73">
        <v>916272.37</v>
      </c>
    </row>
    <row r="1500" spans="1:23" x14ac:dyDescent="0.2">
      <c r="A1500" s="49" t="s">
        <v>508</v>
      </c>
      <c r="B1500" s="50">
        <v>838</v>
      </c>
      <c r="C1500" s="51">
        <v>1454</v>
      </c>
      <c r="D1500" s="51">
        <v>981</v>
      </c>
      <c r="E1500" s="51">
        <v>884</v>
      </c>
      <c r="F1500" s="51">
        <v>679</v>
      </c>
      <c r="G1500" s="51">
        <v>190</v>
      </c>
      <c r="H1500" s="51">
        <v>171</v>
      </c>
      <c r="I1500" s="51">
        <v>139</v>
      </c>
      <c r="J1500" s="51">
        <v>0</v>
      </c>
      <c r="K1500" s="52">
        <v>0</v>
      </c>
      <c r="L1500" s="28"/>
      <c r="M1500" s="50">
        <v>182474.5</v>
      </c>
      <c r="N1500" s="51">
        <v>328225.96000000002</v>
      </c>
      <c r="O1500" s="51">
        <v>224786.34</v>
      </c>
      <c r="P1500" s="51">
        <v>205600.72</v>
      </c>
      <c r="Q1500" s="51">
        <v>160583.5</v>
      </c>
      <c r="R1500" s="51">
        <v>46770.400000000001</v>
      </c>
      <c r="S1500" s="51">
        <v>44167.590000000004</v>
      </c>
      <c r="T1500" s="51">
        <v>36826.659999999996</v>
      </c>
      <c r="U1500" s="51">
        <v>0</v>
      </c>
      <c r="V1500" s="52">
        <v>0</v>
      </c>
      <c r="W1500" s="53">
        <v>1229435.67</v>
      </c>
    </row>
    <row r="1501" spans="1:23" x14ac:dyDescent="0.2">
      <c r="A1501" s="69" t="s">
        <v>509</v>
      </c>
      <c r="B1501" s="70">
        <v>616</v>
      </c>
      <c r="C1501" s="71">
        <v>1187</v>
      </c>
      <c r="D1501" s="71">
        <v>839</v>
      </c>
      <c r="E1501" s="71">
        <v>756</v>
      </c>
      <c r="F1501" s="71">
        <v>519</v>
      </c>
      <c r="G1501" s="71">
        <v>193</v>
      </c>
      <c r="H1501" s="71">
        <v>198</v>
      </c>
      <c r="I1501" s="71">
        <v>120</v>
      </c>
      <c r="J1501" s="71">
        <v>0</v>
      </c>
      <c r="K1501" s="72">
        <v>0</v>
      </c>
      <c r="L1501" s="28"/>
      <c r="M1501" s="70">
        <v>155823.36000000002</v>
      </c>
      <c r="N1501" s="71">
        <v>304358.67000000004</v>
      </c>
      <c r="O1501" s="71">
        <v>216218.68999999997</v>
      </c>
      <c r="P1501" s="71">
        <v>195735.96000000002</v>
      </c>
      <c r="Q1501" s="71">
        <v>137233.98000000001</v>
      </c>
      <c r="R1501" s="71">
        <v>51654.52</v>
      </c>
      <c r="S1501" s="71">
        <v>54931.14</v>
      </c>
      <c r="T1501" s="71">
        <v>35660.400000000001</v>
      </c>
      <c r="U1501" s="71">
        <v>0</v>
      </c>
      <c r="V1501" s="72">
        <v>0</v>
      </c>
      <c r="W1501" s="73">
        <v>1151616.7199999997</v>
      </c>
    </row>
    <row r="1502" spans="1:23" x14ac:dyDescent="0.2">
      <c r="A1502" s="59" t="s">
        <v>510</v>
      </c>
      <c r="B1502" s="60">
        <v>451</v>
      </c>
      <c r="C1502" s="61">
        <v>895</v>
      </c>
      <c r="D1502" s="61">
        <v>746</v>
      </c>
      <c r="E1502" s="61">
        <v>699</v>
      </c>
      <c r="F1502" s="61">
        <v>546</v>
      </c>
      <c r="G1502" s="61">
        <v>237</v>
      </c>
      <c r="H1502" s="61">
        <v>214</v>
      </c>
      <c r="I1502" s="61">
        <v>120</v>
      </c>
      <c r="J1502" s="61">
        <v>0</v>
      </c>
      <c r="K1502" s="62">
        <v>0</v>
      </c>
      <c r="L1502" s="28"/>
      <c r="M1502" s="60">
        <v>117404.31999999999</v>
      </c>
      <c r="N1502" s="61">
        <v>231106.90000000002</v>
      </c>
      <c r="O1502" s="61">
        <v>194549.34000000003</v>
      </c>
      <c r="P1502" s="61">
        <v>180796.34999999998</v>
      </c>
      <c r="Q1502" s="61">
        <v>143603.46</v>
      </c>
      <c r="R1502" s="61">
        <v>63814.619999999995</v>
      </c>
      <c r="S1502" s="61">
        <v>58954.86</v>
      </c>
      <c r="T1502" s="61">
        <v>33891.599999999999</v>
      </c>
      <c r="U1502" s="61">
        <v>0</v>
      </c>
      <c r="V1502" s="62">
        <v>0</v>
      </c>
      <c r="W1502" s="63">
        <v>1024121.45</v>
      </c>
    </row>
    <row r="1504" spans="1:23" ht="12.75" customHeight="1" x14ac:dyDescent="0.2">
      <c r="A1504" s="76" t="s">
        <v>576</v>
      </c>
      <c r="B1504" s="76"/>
      <c r="C1504" s="76"/>
      <c r="D1504" s="76"/>
      <c r="E1504" s="76"/>
      <c r="F1504" s="76"/>
      <c r="G1504" s="76"/>
      <c r="H1504" s="76"/>
      <c r="I1504" s="76"/>
      <c r="J1504" s="76"/>
      <c r="K1504" s="77"/>
      <c r="L1504" s="28"/>
      <c r="M1504" s="140" t="s">
        <v>576</v>
      </c>
      <c r="N1504" s="141"/>
      <c r="O1504" s="141"/>
      <c r="P1504" s="141"/>
      <c r="Q1504" s="141"/>
      <c r="R1504" s="141"/>
      <c r="S1504" s="141"/>
      <c r="T1504" s="141"/>
      <c r="U1504" s="141"/>
      <c r="V1504" s="141"/>
      <c r="W1504" s="142"/>
    </row>
    <row r="1505" spans="1:23" x14ac:dyDescent="0.2">
      <c r="A1505" s="40" t="s">
        <v>500</v>
      </c>
      <c r="B1505" s="41" t="s">
        <v>454</v>
      </c>
      <c r="C1505" s="42">
        <v>2</v>
      </c>
      <c r="D1505" s="42">
        <v>3</v>
      </c>
      <c r="E1505" s="42">
        <v>4</v>
      </c>
      <c r="F1505" s="42">
        <v>5</v>
      </c>
      <c r="G1505" s="42">
        <v>6</v>
      </c>
      <c r="H1505" s="42">
        <v>7</v>
      </c>
      <c r="I1505" s="42">
        <v>8</v>
      </c>
      <c r="J1505" s="42">
        <v>9</v>
      </c>
      <c r="K1505" s="43">
        <v>10</v>
      </c>
      <c r="L1505" s="28"/>
      <c r="M1505" s="41" t="s">
        <v>454</v>
      </c>
      <c r="N1505" s="42">
        <v>2</v>
      </c>
      <c r="O1505" s="42">
        <v>3</v>
      </c>
      <c r="P1505" s="42">
        <v>4</v>
      </c>
      <c r="Q1505" s="42">
        <v>5</v>
      </c>
      <c r="R1505" s="42">
        <v>6</v>
      </c>
      <c r="S1505" s="42">
        <v>7</v>
      </c>
      <c r="T1505" s="42">
        <v>8</v>
      </c>
      <c r="U1505" s="42">
        <v>9</v>
      </c>
      <c r="V1505" s="43">
        <v>10</v>
      </c>
      <c r="W1505" s="31" t="s">
        <v>450</v>
      </c>
    </row>
    <row r="1506" spans="1:23" x14ac:dyDescent="0.2">
      <c r="A1506" s="44" t="s">
        <v>490</v>
      </c>
      <c r="B1506" s="45">
        <v>0</v>
      </c>
      <c r="C1506" s="46">
        <v>0</v>
      </c>
      <c r="D1506" s="46">
        <v>148</v>
      </c>
      <c r="E1506" s="46">
        <v>151</v>
      </c>
      <c r="F1506" s="46">
        <v>381</v>
      </c>
      <c r="G1506" s="46">
        <v>191</v>
      </c>
      <c r="H1506" s="46">
        <v>606</v>
      </c>
      <c r="I1506" s="46">
        <v>831</v>
      </c>
      <c r="J1506" s="46">
        <v>1122</v>
      </c>
      <c r="K1506" s="47">
        <v>2899</v>
      </c>
      <c r="L1506" s="28"/>
      <c r="M1506" s="45">
        <v>0</v>
      </c>
      <c r="N1506" s="46">
        <v>0</v>
      </c>
      <c r="O1506" s="46">
        <v>14091.08</v>
      </c>
      <c r="P1506" s="46">
        <v>14322.349999999999</v>
      </c>
      <c r="Q1506" s="46">
        <v>36332.159999999996</v>
      </c>
      <c r="R1506" s="46">
        <v>18093.43</v>
      </c>
      <c r="S1506" s="46">
        <v>57915.42</v>
      </c>
      <c r="T1506" s="46">
        <v>78953.31</v>
      </c>
      <c r="U1506" s="46">
        <v>106096.32000000001</v>
      </c>
      <c r="V1506" s="47">
        <v>251343.30000000002</v>
      </c>
      <c r="W1506" s="48">
        <v>577147.37</v>
      </c>
    </row>
    <row r="1507" spans="1:23" x14ac:dyDescent="0.2">
      <c r="A1507" s="49" t="s">
        <v>491</v>
      </c>
      <c r="B1507" s="50">
        <v>0</v>
      </c>
      <c r="C1507" s="51">
        <v>0</v>
      </c>
      <c r="D1507" s="51">
        <v>135</v>
      </c>
      <c r="E1507" s="51">
        <v>148</v>
      </c>
      <c r="F1507" s="51">
        <v>428</v>
      </c>
      <c r="G1507" s="51">
        <v>200</v>
      </c>
      <c r="H1507" s="51">
        <v>702</v>
      </c>
      <c r="I1507" s="51">
        <v>918</v>
      </c>
      <c r="J1507" s="51">
        <v>1229</v>
      </c>
      <c r="K1507" s="52">
        <v>3436</v>
      </c>
      <c r="L1507" s="28"/>
      <c r="M1507" s="50">
        <v>0</v>
      </c>
      <c r="N1507" s="51">
        <v>0</v>
      </c>
      <c r="O1507" s="51">
        <v>21737.7</v>
      </c>
      <c r="P1507" s="51">
        <v>23712.560000000001</v>
      </c>
      <c r="Q1507" s="51">
        <v>68450.040000000008</v>
      </c>
      <c r="R1507" s="51">
        <v>31724</v>
      </c>
      <c r="S1507" s="51">
        <v>108957.42000000001</v>
      </c>
      <c r="T1507" s="51">
        <v>142849.98000000001</v>
      </c>
      <c r="U1507" s="51">
        <v>186992.35</v>
      </c>
      <c r="V1507" s="52">
        <v>471350.48000000004</v>
      </c>
      <c r="W1507" s="53">
        <v>1055774.53</v>
      </c>
    </row>
    <row r="1508" spans="1:23" x14ac:dyDescent="0.2">
      <c r="A1508" s="54" t="s">
        <v>492</v>
      </c>
      <c r="B1508" s="55">
        <v>0</v>
      </c>
      <c r="C1508" s="56">
        <v>0</v>
      </c>
      <c r="D1508" s="56">
        <v>102</v>
      </c>
      <c r="E1508" s="56">
        <v>107</v>
      </c>
      <c r="F1508" s="56">
        <v>295</v>
      </c>
      <c r="G1508" s="56">
        <v>173</v>
      </c>
      <c r="H1508" s="56">
        <v>470</v>
      </c>
      <c r="I1508" s="56">
        <v>695</v>
      </c>
      <c r="J1508" s="56">
        <v>833</v>
      </c>
      <c r="K1508" s="57">
        <v>2585</v>
      </c>
      <c r="L1508" s="28"/>
      <c r="M1508" s="55">
        <v>0</v>
      </c>
      <c r="N1508" s="56">
        <v>0</v>
      </c>
      <c r="O1508" s="56">
        <v>15008.279999999999</v>
      </c>
      <c r="P1508" s="56">
        <v>15789.99</v>
      </c>
      <c r="Q1508" s="56">
        <v>44014</v>
      </c>
      <c r="R1508" s="56">
        <v>26240.639999999999</v>
      </c>
      <c r="S1508" s="56">
        <v>71811.3</v>
      </c>
      <c r="T1508" s="56">
        <v>108677.15000000001</v>
      </c>
      <c r="U1508" s="56">
        <v>128373.63</v>
      </c>
      <c r="V1508" s="57">
        <v>327958.95</v>
      </c>
      <c r="W1508" s="58">
        <v>737873.94</v>
      </c>
    </row>
    <row r="1509" spans="1:23" x14ac:dyDescent="0.2">
      <c r="A1509" s="49" t="s">
        <v>493</v>
      </c>
      <c r="B1509" s="50">
        <v>0</v>
      </c>
      <c r="C1509" s="51">
        <v>0</v>
      </c>
      <c r="D1509" s="51">
        <v>128</v>
      </c>
      <c r="E1509" s="51">
        <v>129</v>
      </c>
      <c r="F1509" s="51">
        <v>293</v>
      </c>
      <c r="G1509" s="51">
        <v>206</v>
      </c>
      <c r="H1509" s="51">
        <v>372</v>
      </c>
      <c r="I1509" s="51">
        <v>461</v>
      </c>
      <c r="J1509" s="51">
        <v>654</v>
      </c>
      <c r="K1509" s="52">
        <v>1489</v>
      </c>
      <c r="L1509" s="28"/>
      <c r="M1509" s="50">
        <v>0</v>
      </c>
      <c r="N1509" s="51">
        <v>0</v>
      </c>
      <c r="O1509" s="51">
        <v>15758.08</v>
      </c>
      <c r="P1509" s="51">
        <v>16763.55</v>
      </c>
      <c r="Q1509" s="51">
        <v>38881.1</v>
      </c>
      <c r="R1509" s="51">
        <v>28619.58</v>
      </c>
      <c r="S1509" s="51">
        <v>55558.2</v>
      </c>
      <c r="T1509" s="51">
        <v>71994.37</v>
      </c>
      <c r="U1509" s="51">
        <v>105791.03999999999</v>
      </c>
      <c r="V1509" s="52">
        <v>184472.21</v>
      </c>
      <c r="W1509" s="53">
        <v>517838.13</v>
      </c>
    </row>
    <row r="1510" spans="1:23" x14ac:dyDescent="0.2">
      <c r="A1510" s="54" t="s">
        <v>494</v>
      </c>
      <c r="B1510" s="55">
        <v>0</v>
      </c>
      <c r="C1510" s="56">
        <v>0</v>
      </c>
      <c r="D1510" s="56">
        <v>130</v>
      </c>
      <c r="E1510" s="56">
        <v>134</v>
      </c>
      <c r="F1510" s="56">
        <v>292</v>
      </c>
      <c r="G1510" s="56">
        <v>209</v>
      </c>
      <c r="H1510" s="56">
        <v>326</v>
      </c>
      <c r="I1510" s="56">
        <v>431</v>
      </c>
      <c r="J1510" s="56">
        <v>664</v>
      </c>
      <c r="K1510" s="57">
        <v>1115</v>
      </c>
      <c r="L1510" s="28"/>
      <c r="M1510" s="55">
        <v>0</v>
      </c>
      <c r="N1510" s="56">
        <v>0</v>
      </c>
      <c r="O1510" s="56">
        <v>19912.099999999999</v>
      </c>
      <c r="P1510" s="56">
        <v>21375.68</v>
      </c>
      <c r="Q1510" s="56">
        <v>47572.639999999999</v>
      </c>
      <c r="R1510" s="56">
        <v>35304.28</v>
      </c>
      <c r="S1510" s="56">
        <v>59667.78</v>
      </c>
      <c r="T1510" s="56">
        <v>83471.76999999999</v>
      </c>
      <c r="U1510" s="56">
        <v>136591.44</v>
      </c>
      <c r="V1510" s="57">
        <v>181488.55000000002</v>
      </c>
      <c r="W1510" s="58">
        <v>585384.24</v>
      </c>
    </row>
    <row r="1511" spans="1:23" x14ac:dyDescent="0.2">
      <c r="A1511" s="49" t="s">
        <v>495</v>
      </c>
      <c r="B1511" s="50">
        <v>0</v>
      </c>
      <c r="C1511" s="51">
        <v>0</v>
      </c>
      <c r="D1511" s="51">
        <v>174</v>
      </c>
      <c r="E1511" s="51">
        <v>169</v>
      </c>
      <c r="F1511" s="51">
        <v>438</v>
      </c>
      <c r="G1511" s="51">
        <v>271</v>
      </c>
      <c r="H1511" s="51">
        <v>515</v>
      </c>
      <c r="I1511" s="51">
        <v>826</v>
      </c>
      <c r="J1511" s="51">
        <v>1025</v>
      </c>
      <c r="K1511" s="52">
        <v>2388</v>
      </c>
      <c r="L1511" s="28"/>
      <c r="M1511" s="50">
        <v>0</v>
      </c>
      <c r="N1511" s="51">
        <v>0</v>
      </c>
      <c r="O1511" s="51">
        <v>31694.100000000002</v>
      </c>
      <c r="P1511" s="51">
        <v>31983.25</v>
      </c>
      <c r="Q1511" s="51">
        <v>85059.599999999991</v>
      </c>
      <c r="R1511" s="51">
        <v>55080.75</v>
      </c>
      <c r="S1511" s="51">
        <v>112537.8</v>
      </c>
      <c r="T1511" s="51">
        <v>191714.6</v>
      </c>
      <c r="U1511" s="51">
        <v>245928.25</v>
      </c>
      <c r="V1511" s="52">
        <v>443236.68000000005</v>
      </c>
      <c r="W1511" s="53">
        <v>1197235.03</v>
      </c>
    </row>
    <row r="1512" spans="1:23" x14ac:dyDescent="0.2">
      <c r="A1512" s="54" t="s">
        <v>496</v>
      </c>
      <c r="B1512" s="55">
        <v>0</v>
      </c>
      <c r="C1512" s="56">
        <v>0</v>
      </c>
      <c r="D1512" s="56">
        <v>118</v>
      </c>
      <c r="E1512" s="56">
        <v>102</v>
      </c>
      <c r="F1512" s="56">
        <v>328</v>
      </c>
      <c r="G1512" s="56">
        <v>237</v>
      </c>
      <c r="H1512" s="56">
        <v>489</v>
      </c>
      <c r="I1512" s="56">
        <v>668</v>
      </c>
      <c r="J1512" s="56">
        <v>835</v>
      </c>
      <c r="K1512" s="57">
        <v>2196</v>
      </c>
      <c r="L1512" s="28"/>
      <c r="M1512" s="55">
        <v>0</v>
      </c>
      <c r="N1512" s="56">
        <v>0</v>
      </c>
      <c r="O1512" s="56">
        <v>24000.019999999997</v>
      </c>
      <c r="P1512" s="56">
        <v>21700.5</v>
      </c>
      <c r="Q1512" s="56">
        <v>72763.520000000004</v>
      </c>
      <c r="R1512" s="56">
        <v>55218.630000000005</v>
      </c>
      <c r="S1512" s="56">
        <v>120186.42</v>
      </c>
      <c r="T1512" s="56">
        <v>173118.88</v>
      </c>
      <c r="U1512" s="56">
        <v>225725.55</v>
      </c>
      <c r="V1512" s="57">
        <v>482571</v>
      </c>
      <c r="W1512" s="58">
        <v>1175284.52</v>
      </c>
    </row>
    <row r="1513" spans="1:23" x14ac:dyDescent="0.2">
      <c r="A1513" s="49" t="s">
        <v>497</v>
      </c>
      <c r="B1513" s="50">
        <v>0</v>
      </c>
      <c r="C1513" s="51">
        <v>0</v>
      </c>
      <c r="D1513" s="51">
        <v>134</v>
      </c>
      <c r="E1513" s="51">
        <v>119</v>
      </c>
      <c r="F1513" s="51">
        <v>342</v>
      </c>
      <c r="G1513" s="51">
        <v>246</v>
      </c>
      <c r="H1513" s="51">
        <v>574</v>
      </c>
      <c r="I1513" s="51">
        <v>715</v>
      </c>
      <c r="J1513" s="51">
        <v>876</v>
      </c>
      <c r="K1513" s="52">
        <v>2298</v>
      </c>
      <c r="L1513" s="28"/>
      <c r="M1513" s="50">
        <v>0</v>
      </c>
      <c r="N1513" s="51">
        <v>0</v>
      </c>
      <c r="O1513" s="51">
        <v>30999.56</v>
      </c>
      <c r="P1513" s="51">
        <v>28169.68</v>
      </c>
      <c r="Q1513" s="51">
        <v>83995.199999999997</v>
      </c>
      <c r="R1513" s="51">
        <v>62892.36</v>
      </c>
      <c r="S1513" s="51">
        <v>151094.02000000002</v>
      </c>
      <c r="T1513" s="51">
        <v>195445.25000000003</v>
      </c>
      <c r="U1513" s="51">
        <v>252542.04</v>
      </c>
      <c r="V1513" s="52">
        <v>507995.88</v>
      </c>
      <c r="W1513" s="53">
        <v>1313133.9900000002</v>
      </c>
    </row>
    <row r="1514" spans="1:23" x14ac:dyDescent="0.2">
      <c r="A1514" s="54" t="s">
        <v>498</v>
      </c>
      <c r="B1514" s="55">
        <v>0</v>
      </c>
      <c r="C1514" s="56">
        <v>0</v>
      </c>
      <c r="D1514" s="56">
        <v>92</v>
      </c>
      <c r="E1514" s="56">
        <v>91</v>
      </c>
      <c r="F1514" s="56">
        <v>259</v>
      </c>
      <c r="G1514" s="56">
        <v>184</v>
      </c>
      <c r="H1514" s="56">
        <v>520</v>
      </c>
      <c r="I1514" s="56">
        <v>726</v>
      </c>
      <c r="J1514" s="56">
        <v>797</v>
      </c>
      <c r="K1514" s="57">
        <v>2227</v>
      </c>
      <c r="L1514" s="28"/>
      <c r="M1514" s="55">
        <v>0</v>
      </c>
      <c r="N1514" s="56">
        <v>0</v>
      </c>
      <c r="O1514" s="56">
        <v>23071.759999999998</v>
      </c>
      <c r="P1514" s="56">
        <v>23569.91</v>
      </c>
      <c r="Q1514" s="56">
        <v>68197.289999999994</v>
      </c>
      <c r="R1514" s="56">
        <v>50178.64</v>
      </c>
      <c r="S1514" s="56">
        <v>148194.80000000002</v>
      </c>
      <c r="T1514" s="56">
        <v>210227.82</v>
      </c>
      <c r="U1514" s="56">
        <v>244942.00999999998</v>
      </c>
      <c r="V1514" s="57">
        <v>523300.45999999996</v>
      </c>
      <c r="W1514" s="58">
        <v>1291682.69</v>
      </c>
    </row>
    <row r="1515" spans="1:23" x14ac:dyDescent="0.2">
      <c r="A1515" s="59" t="s">
        <v>499</v>
      </c>
      <c r="B1515" s="60">
        <v>0</v>
      </c>
      <c r="C1515" s="61">
        <v>0</v>
      </c>
      <c r="D1515" s="61">
        <v>128</v>
      </c>
      <c r="E1515" s="61">
        <v>98</v>
      </c>
      <c r="F1515" s="61">
        <v>291</v>
      </c>
      <c r="G1515" s="61">
        <v>299</v>
      </c>
      <c r="H1515" s="61">
        <v>936</v>
      </c>
      <c r="I1515" s="61">
        <v>874</v>
      </c>
      <c r="J1515" s="61">
        <v>1050</v>
      </c>
      <c r="K1515" s="62">
        <v>3372</v>
      </c>
      <c r="L1515" s="28"/>
      <c r="M1515" s="60">
        <v>0</v>
      </c>
      <c r="N1515" s="61">
        <v>0</v>
      </c>
      <c r="O1515" s="61">
        <v>32058.880000000001</v>
      </c>
      <c r="P1515" s="61">
        <v>24953.739999999998</v>
      </c>
      <c r="Q1515" s="61">
        <v>74888.850000000006</v>
      </c>
      <c r="R1515" s="61">
        <v>78385.840000000011</v>
      </c>
      <c r="S1515" s="61">
        <v>252720</v>
      </c>
      <c r="T1515" s="61">
        <v>245611.47999999998</v>
      </c>
      <c r="U1515" s="61">
        <v>302305.5</v>
      </c>
      <c r="V1515" s="62">
        <v>775661.16</v>
      </c>
      <c r="W1515" s="63">
        <v>1786585.4500000002</v>
      </c>
    </row>
    <row r="1516" spans="1:23" x14ac:dyDescent="0.2">
      <c r="A1516" s="64" t="s">
        <v>501</v>
      </c>
      <c r="B1516" s="65">
        <v>0</v>
      </c>
      <c r="C1516" s="66">
        <v>0</v>
      </c>
      <c r="D1516" s="66">
        <v>167</v>
      </c>
      <c r="E1516" s="66">
        <v>140</v>
      </c>
      <c r="F1516" s="66">
        <v>369</v>
      </c>
      <c r="G1516" s="66">
        <v>223</v>
      </c>
      <c r="H1516" s="66">
        <v>573</v>
      </c>
      <c r="I1516" s="66">
        <v>845</v>
      </c>
      <c r="J1516" s="66">
        <v>1144</v>
      </c>
      <c r="K1516" s="67">
        <v>3033</v>
      </c>
      <c r="L1516" s="28"/>
      <c r="M1516" s="65">
        <v>0</v>
      </c>
      <c r="N1516" s="66">
        <v>0</v>
      </c>
      <c r="O1516" s="66">
        <v>15898.4</v>
      </c>
      <c r="P1516" s="66">
        <v>13126.400000000001</v>
      </c>
      <c r="Q1516" s="66">
        <v>35626.949999999997</v>
      </c>
      <c r="R1516" s="66">
        <v>20761.3</v>
      </c>
      <c r="S1516" s="66">
        <v>54572.52</v>
      </c>
      <c r="T1516" s="66">
        <v>79953.900000000009</v>
      </c>
      <c r="U1516" s="66">
        <v>108096.56</v>
      </c>
      <c r="V1516" s="67">
        <v>250495.47</v>
      </c>
      <c r="W1516" s="68">
        <v>578531.5</v>
      </c>
    </row>
    <row r="1517" spans="1:23" x14ac:dyDescent="0.2">
      <c r="A1517" s="49" t="s">
        <v>502</v>
      </c>
      <c r="B1517" s="50">
        <v>0</v>
      </c>
      <c r="C1517" s="51">
        <v>0</v>
      </c>
      <c r="D1517" s="51">
        <v>131</v>
      </c>
      <c r="E1517" s="51">
        <v>155</v>
      </c>
      <c r="F1517" s="51">
        <v>406</v>
      </c>
      <c r="G1517" s="51">
        <v>243</v>
      </c>
      <c r="H1517" s="51">
        <v>642</v>
      </c>
      <c r="I1517" s="51">
        <v>880</v>
      </c>
      <c r="J1517" s="51">
        <v>1161</v>
      </c>
      <c r="K1517" s="52">
        <v>3413</v>
      </c>
      <c r="L1517" s="28"/>
      <c r="M1517" s="50">
        <v>0</v>
      </c>
      <c r="N1517" s="51">
        <v>0</v>
      </c>
      <c r="O1517" s="51">
        <v>21089.690000000002</v>
      </c>
      <c r="P1517" s="51">
        <v>25065.050000000003</v>
      </c>
      <c r="Q1517" s="51">
        <v>65004.66</v>
      </c>
      <c r="R1517" s="51">
        <v>38607.839999999997</v>
      </c>
      <c r="S1517" s="51">
        <v>100588.56</v>
      </c>
      <c r="T1517" s="51">
        <v>136303.19999999998</v>
      </c>
      <c r="U1517" s="51">
        <v>174033.9</v>
      </c>
      <c r="V1517" s="52">
        <v>458707.20000000001</v>
      </c>
      <c r="W1517" s="53">
        <v>1019400.1000000001</v>
      </c>
    </row>
    <row r="1518" spans="1:23" x14ac:dyDescent="0.2">
      <c r="A1518" s="69" t="s">
        <v>503</v>
      </c>
      <c r="B1518" s="70">
        <v>0</v>
      </c>
      <c r="C1518" s="71">
        <v>0</v>
      </c>
      <c r="D1518" s="71">
        <v>77</v>
      </c>
      <c r="E1518" s="71">
        <v>88</v>
      </c>
      <c r="F1518" s="71">
        <v>331</v>
      </c>
      <c r="G1518" s="71">
        <v>182</v>
      </c>
      <c r="H1518" s="71">
        <v>468</v>
      </c>
      <c r="I1518" s="71">
        <v>647</v>
      </c>
      <c r="J1518" s="71">
        <v>855</v>
      </c>
      <c r="K1518" s="72">
        <v>2475</v>
      </c>
      <c r="L1518" s="28"/>
      <c r="M1518" s="70">
        <v>0</v>
      </c>
      <c r="N1518" s="71">
        <v>0</v>
      </c>
      <c r="O1518" s="71">
        <v>11181.94</v>
      </c>
      <c r="P1518" s="71">
        <v>12940.400000000001</v>
      </c>
      <c r="Q1518" s="71">
        <v>48243.25</v>
      </c>
      <c r="R1518" s="71">
        <v>26952.38</v>
      </c>
      <c r="S1518" s="71">
        <v>69961.320000000007</v>
      </c>
      <c r="T1518" s="71">
        <v>98078.73</v>
      </c>
      <c r="U1518" s="71">
        <v>125214.74999999999</v>
      </c>
      <c r="V1518" s="72">
        <v>323754.75</v>
      </c>
      <c r="W1518" s="73">
        <v>716327.52</v>
      </c>
    </row>
    <row r="1519" spans="1:23" x14ac:dyDescent="0.2">
      <c r="A1519" s="49" t="s">
        <v>504</v>
      </c>
      <c r="B1519" s="50">
        <v>0</v>
      </c>
      <c r="C1519" s="51">
        <v>0</v>
      </c>
      <c r="D1519" s="51">
        <v>77</v>
      </c>
      <c r="E1519" s="51">
        <v>91</v>
      </c>
      <c r="F1519" s="51">
        <v>197</v>
      </c>
      <c r="G1519" s="51">
        <v>111</v>
      </c>
      <c r="H1519" s="51">
        <v>229</v>
      </c>
      <c r="I1519" s="51">
        <v>353</v>
      </c>
      <c r="J1519" s="51">
        <v>453</v>
      </c>
      <c r="K1519" s="52">
        <v>1072</v>
      </c>
      <c r="L1519" s="28"/>
      <c r="M1519" s="50">
        <v>0</v>
      </c>
      <c r="N1519" s="51">
        <v>0</v>
      </c>
      <c r="O1519" s="51">
        <v>8914.2899999999991</v>
      </c>
      <c r="P1519" s="51">
        <v>10869.039999999999</v>
      </c>
      <c r="Q1519" s="51">
        <v>25137.199999999997</v>
      </c>
      <c r="R1519" s="51">
        <v>14033.730000000001</v>
      </c>
      <c r="S1519" s="51">
        <v>31180.639999999999</v>
      </c>
      <c r="T1519" s="51">
        <v>50507.240000000005</v>
      </c>
      <c r="U1519" s="51">
        <v>65064.39</v>
      </c>
      <c r="V1519" s="52">
        <v>125927.84</v>
      </c>
      <c r="W1519" s="53">
        <v>331634.37</v>
      </c>
    </row>
    <row r="1520" spans="1:23" x14ac:dyDescent="0.2">
      <c r="A1520" s="69" t="s">
        <v>505</v>
      </c>
      <c r="B1520" s="70">
        <v>0</v>
      </c>
      <c r="C1520" s="71">
        <v>0</v>
      </c>
      <c r="D1520" s="71">
        <v>69</v>
      </c>
      <c r="E1520" s="71">
        <v>78</v>
      </c>
      <c r="F1520" s="71">
        <v>162</v>
      </c>
      <c r="G1520" s="71">
        <v>95</v>
      </c>
      <c r="H1520" s="71">
        <v>206</v>
      </c>
      <c r="I1520" s="71">
        <v>300</v>
      </c>
      <c r="J1520" s="71">
        <v>356</v>
      </c>
      <c r="K1520" s="72">
        <v>672</v>
      </c>
      <c r="L1520" s="28"/>
      <c r="M1520" s="70">
        <v>0</v>
      </c>
      <c r="N1520" s="71">
        <v>0</v>
      </c>
      <c r="O1520" s="71">
        <v>9457.14</v>
      </c>
      <c r="P1520" s="71">
        <v>10989.419999999998</v>
      </c>
      <c r="Q1520" s="71">
        <v>23912.820000000003</v>
      </c>
      <c r="R1520" s="71">
        <v>14688.9</v>
      </c>
      <c r="S1520" s="71">
        <v>32531.519999999997</v>
      </c>
      <c r="T1520" s="71">
        <v>50163</v>
      </c>
      <c r="U1520" s="71">
        <v>62616.84</v>
      </c>
      <c r="V1520" s="72">
        <v>96223.679999999993</v>
      </c>
      <c r="W1520" s="73">
        <v>300583.31999999995</v>
      </c>
    </row>
    <row r="1521" spans="1:23" x14ac:dyDescent="0.2">
      <c r="A1521" s="49" t="s">
        <v>506</v>
      </c>
      <c r="B1521" s="50">
        <v>0</v>
      </c>
      <c r="C1521" s="51">
        <v>0</v>
      </c>
      <c r="D1521" s="51">
        <v>84</v>
      </c>
      <c r="E1521" s="51">
        <v>125</v>
      </c>
      <c r="F1521" s="51">
        <v>312</v>
      </c>
      <c r="G1521" s="51">
        <v>132</v>
      </c>
      <c r="H1521" s="51">
        <v>337</v>
      </c>
      <c r="I1521" s="51">
        <v>490</v>
      </c>
      <c r="J1521" s="51">
        <v>652</v>
      </c>
      <c r="K1521" s="52">
        <v>1438</v>
      </c>
      <c r="L1521" s="28"/>
      <c r="M1521" s="50">
        <v>0</v>
      </c>
      <c r="N1521" s="51">
        <v>0</v>
      </c>
      <c r="O1521" s="51">
        <v>13656.720000000001</v>
      </c>
      <c r="P1521" s="51">
        <v>21076.25</v>
      </c>
      <c r="Q1521" s="51">
        <v>55183.44</v>
      </c>
      <c r="R1521" s="51">
        <v>23857.68</v>
      </c>
      <c r="S1521" s="51">
        <v>66517.06</v>
      </c>
      <c r="T1521" s="51">
        <v>100503.90000000001</v>
      </c>
      <c r="U1521" s="51">
        <v>138615.19999999998</v>
      </c>
      <c r="V1521" s="52">
        <v>243151.42</v>
      </c>
      <c r="W1521" s="53">
        <v>662561.67000000004</v>
      </c>
    </row>
    <row r="1522" spans="1:23" x14ac:dyDescent="0.2">
      <c r="A1522" s="69" t="s">
        <v>507</v>
      </c>
      <c r="B1522" s="70">
        <v>0</v>
      </c>
      <c r="C1522" s="71">
        <v>0</v>
      </c>
      <c r="D1522" s="71">
        <v>86</v>
      </c>
      <c r="E1522" s="71">
        <v>98</v>
      </c>
      <c r="F1522" s="71">
        <v>249</v>
      </c>
      <c r="G1522" s="71">
        <v>144</v>
      </c>
      <c r="H1522" s="71">
        <v>364</v>
      </c>
      <c r="I1522" s="71">
        <v>484</v>
      </c>
      <c r="J1522" s="71">
        <v>589</v>
      </c>
      <c r="K1522" s="72">
        <v>1563</v>
      </c>
      <c r="L1522" s="28"/>
      <c r="M1522" s="70">
        <v>0</v>
      </c>
      <c r="N1522" s="71">
        <v>0</v>
      </c>
      <c r="O1522" s="71">
        <v>16679.7</v>
      </c>
      <c r="P1522" s="71">
        <v>19302.080000000002</v>
      </c>
      <c r="Q1522" s="71">
        <v>51772.079999999994</v>
      </c>
      <c r="R1522" s="71">
        <v>31379.040000000001</v>
      </c>
      <c r="S1522" s="71">
        <v>83199.48</v>
      </c>
      <c r="T1522" s="71">
        <v>116155.16</v>
      </c>
      <c r="U1522" s="71">
        <v>144729.07999999999</v>
      </c>
      <c r="V1522" s="72">
        <v>316085.49</v>
      </c>
      <c r="W1522" s="73">
        <v>779302.11</v>
      </c>
    </row>
    <row r="1523" spans="1:23" x14ac:dyDescent="0.2">
      <c r="A1523" s="49" t="s">
        <v>508</v>
      </c>
      <c r="B1523" s="50">
        <v>0</v>
      </c>
      <c r="C1523" s="51">
        <v>0</v>
      </c>
      <c r="D1523" s="51">
        <v>85</v>
      </c>
      <c r="E1523" s="51">
        <v>110</v>
      </c>
      <c r="F1523" s="51">
        <v>287</v>
      </c>
      <c r="G1523" s="51">
        <v>169</v>
      </c>
      <c r="H1523" s="51">
        <v>483</v>
      </c>
      <c r="I1523" s="51">
        <v>595</v>
      </c>
      <c r="J1523" s="51">
        <v>686</v>
      </c>
      <c r="K1523" s="52">
        <v>1978</v>
      </c>
      <c r="L1523" s="28"/>
      <c r="M1523" s="50">
        <v>0</v>
      </c>
      <c r="N1523" s="51">
        <v>0</v>
      </c>
      <c r="O1523" s="51">
        <v>19476.899999999998</v>
      </c>
      <c r="P1523" s="51">
        <v>25583.800000000003</v>
      </c>
      <c r="Q1523" s="51">
        <v>67875.5</v>
      </c>
      <c r="R1523" s="51">
        <v>41601.040000000001</v>
      </c>
      <c r="S1523" s="51">
        <v>124754.07</v>
      </c>
      <c r="T1523" s="51">
        <v>157639.29999999999</v>
      </c>
      <c r="U1523" s="51">
        <v>188101.19999999998</v>
      </c>
      <c r="V1523" s="52">
        <v>435516.04000000004</v>
      </c>
      <c r="W1523" s="53">
        <v>1060547.8500000001</v>
      </c>
    </row>
    <row r="1524" spans="1:23" x14ac:dyDescent="0.2">
      <c r="A1524" s="69" t="s">
        <v>509</v>
      </c>
      <c r="B1524" s="70">
        <v>0</v>
      </c>
      <c r="C1524" s="71">
        <v>0</v>
      </c>
      <c r="D1524" s="71">
        <v>71</v>
      </c>
      <c r="E1524" s="71">
        <v>84</v>
      </c>
      <c r="F1524" s="71">
        <v>227</v>
      </c>
      <c r="G1524" s="71">
        <v>157</v>
      </c>
      <c r="H1524" s="71">
        <v>449</v>
      </c>
      <c r="I1524" s="71">
        <v>614</v>
      </c>
      <c r="J1524" s="71">
        <v>669</v>
      </c>
      <c r="K1524" s="72">
        <v>1924</v>
      </c>
      <c r="L1524" s="28"/>
      <c r="M1524" s="70">
        <v>0</v>
      </c>
      <c r="N1524" s="71">
        <v>0</v>
      </c>
      <c r="O1524" s="71">
        <v>18297.41</v>
      </c>
      <c r="P1524" s="71">
        <v>21748.440000000002</v>
      </c>
      <c r="Q1524" s="71">
        <v>60023.340000000004</v>
      </c>
      <c r="R1524" s="71">
        <v>42019.479999999996</v>
      </c>
      <c r="S1524" s="71">
        <v>124566.07</v>
      </c>
      <c r="T1524" s="71">
        <v>182462.38</v>
      </c>
      <c r="U1524" s="71">
        <v>202272.15000000002</v>
      </c>
      <c r="V1524" s="72">
        <v>472976.92000000004</v>
      </c>
      <c r="W1524" s="73">
        <v>1124366.19</v>
      </c>
    </row>
    <row r="1525" spans="1:23" x14ac:dyDescent="0.2">
      <c r="A1525" s="59" t="s">
        <v>510</v>
      </c>
      <c r="B1525" s="60">
        <v>0</v>
      </c>
      <c r="C1525" s="61">
        <v>0</v>
      </c>
      <c r="D1525" s="61">
        <v>62</v>
      </c>
      <c r="E1525" s="61">
        <v>64</v>
      </c>
      <c r="F1525" s="61">
        <v>239</v>
      </c>
      <c r="G1525" s="61">
        <v>180</v>
      </c>
      <c r="H1525" s="61">
        <v>700</v>
      </c>
      <c r="I1525" s="61">
        <v>776</v>
      </c>
      <c r="J1525" s="61">
        <v>838</v>
      </c>
      <c r="K1525" s="62">
        <v>2569</v>
      </c>
      <c r="L1525" s="28"/>
      <c r="M1525" s="60">
        <v>0</v>
      </c>
      <c r="N1525" s="61">
        <v>0</v>
      </c>
      <c r="O1525" s="61">
        <v>16168.980000000001</v>
      </c>
      <c r="P1525" s="61">
        <v>16553.599999999999</v>
      </c>
      <c r="Q1525" s="61">
        <v>62859.39</v>
      </c>
      <c r="R1525" s="61">
        <v>48466.799999999996</v>
      </c>
      <c r="S1525" s="61">
        <v>192843</v>
      </c>
      <c r="T1525" s="61">
        <v>219165.68</v>
      </c>
      <c r="U1525" s="61">
        <v>243279.78</v>
      </c>
      <c r="V1525" s="62">
        <v>606078.48</v>
      </c>
      <c r="W1525" s="63">
        <v>1405415.71</v>
      </c>
    </row>
    <row r="1527" spans="1:23" ht="12.75" customHeight="1" x14ac:dyDescent="0.2">
      <c r="A1527" s="76" t="s">
        <v>577</v>
      </c>
      <c r="B1527" s="76"/>
      <c r="C1527" s="76"/>
      <c r="D1527" s="76"/>
      <c r="E1527" s="76"/>
      <c r="F1527" s="76"/>
      <c r="G1527" s="76"/>
      <c r="H1527" s="76"/>
      <c r="I1527" s="76"/>
      <c r="J1527" s="76"/>
      <c r="K1527" s="77"/>
      <c r="L1527" s="28"/>
      <c r="M1527" s="140" t="s">
        <v>577</v>
      </c>
      <c r="N1527" s="141"/>
      <c r="O1527" s="141"/>
      <c r="P1527" s="141"/>
      <c r="Q1527" s="141"/>
      <c r="R1527" s="141"/>
      <c r="S1527" s="141"/>
      <c r="T1527" s="141"/>
      <c r="U1527" s="141"/>
      <c r="V1527" s="141"/>
      <c r="W1527" s="142"/>
    </row>
    <row r="1528" spans="1:23" x14ac:dyDescent="0.2">
      <c r="A1528" s="40" t="s">
        <v>500</v>
      </c>
      <c r="B1528" s="41" t="s">
        <v>454</v>
      </c>
      <c r="C1528" s="42">
        <v>2</v>
      </c>
      <c r="D1528" s="42">
        <v>3</v>
      </c>
      <c r="E1528" s="42">
        <v>4</v>
      </c>
      <c r="F1528" s="42">
        <v>5</v>
      </c>
      <c r="G1528" s="42">
        <v>6</v>
      </c>
      <c r="H1528" s="42">
        <v>7</v>
      </c>
      <c r="I1528" s="42">
        <v>8</v>
      </c>
      <c r="J1528" s="42">
        <v>9</v>
      </c>
      <c r="K1528" s="43">
        <v>10</v>
      </c>
      <c r="L1528" s="28"/>
      <c r="M1528" s="41" t="s">
        <v>454</v>
      </c>
      <c r="N1528" s="42">
        <v>2</v>
      </c>
      <c r="O1528" s="42">
        <v>3</v>
      </c>
      <c r="P1528" s="42">
        <v>4</v>
      </c>
      <c r="Q1528" s="42">
        <v>5</v>
      </c>
      <c r="R1528" s="42">
        <v>6</v>
      </c>
      <c r="S1528" s="42">
        <v>7</v>
      </c>
      <c r="T1528" s="42">
        <v>8</v>
      </c>
      <c r="U1528" s="42">
        <v>9</v>
      </c>
      <c r="V1528" s="43">
        <v>10</v>
      </c>
      <c r="W1528" s="31" t="s">
        <v>450</v>
      </c>
    </row>
    <row r="1529" spans="1:23" x14ac:dyDescent="0.2">
      <c r="A1529" s="44" t="s">
        <v>490</v>
      </c>
      <c r="B1529" s="45">
        <v>1244</v>
      </c>
      <c r="C1529" s="46">
        <v>1062</v>
      </c>
      <c r="D1529" s="46">
        <v>406</v>
      </c>
      <c r="E1529" s="46">
        <v>301</v>
      </c>
      <c r="F1529" s="46">
        <v>245</v>
      </c>
      <c r="G1529" s="46">
        <v>86</v>
      </c>
      <c r="H1529" s="46">
        <v>283</v>
      </c>
      <c r="I1529" s="46">
        <v>308</v>
      </c>
      <c r="J1529" s="46">
        <v>562</v>
      </c>
      <c r="K1529" s="47">
        <v>0</v>
      </c>
      <c r="L1529" s="28"/>
      <c r="M1529" s="45">
        <v>116525.48</v>
      </c>
      <c r="N1529" s="46">
        <v>100114.73999999999</v>
      </c>
      <c r="O1529" s="46">
        <v>38655.259999999995</v>
      </c>
      <c r="P1529" s="46">
        <v>28549.85</v>
      </c>
      <c r="Q1529" s="46">
        <v>23363.200000000001</v>
      </c>
      <c r="R1529" s="46">
        <v>8146.7800000000007</v>
      </c>
      <c r="S1529" s="46">
        <v>27046.309999999998</v>
      </c>
      <c r="T1529" s="46">
        <v>29263.08</v>
      </c>
      <c r="U1529" s="46">
        <v>53142.720000000001</v>
      </c>
      <c r="V1529" s="47">
        <v>0</v>
      </c>
      <c r="W1529" s="48">
        <v>424807.42000000004</v>
      </c>
    </row>
    <row r="1530" spans="1:23" x14ac:dyDescent="0.2">
      <c r="A1530" s="49" t="s">
        <v>491</v>
      </c>
      <c r="B1530" s="50">
        <v>1121</v>
      </c>
      <c r="C1530" s="51">
        <v>919</v>
      </c>
      <c r="D1530" s="51">
        <v>411</v>
      </c>
      <c r="E1530" s="51">
        <v>330</v>
      </c>
      <c r="F1530" s="51">
        <v>283</v>
      </c>
      <c r="G1530" s="51">
        <v>68</v>
      </c>
      <c r="H1530" s="51">
        <v>353</v>
      </c>
      <c r="I1530" s="51">
        <v>320</v>
      </c>
      <c r="J1530" s="51">
        <v>624</v>
      </c>
      <c r="K1530" s="52">
        <v>0</v>
      </c>
      <c r="L1530" s="28"/>
      <c r="M1530" s="50">
        <v>178653.77000000002</v>
      </c>
      <c r="N1530" s="51">
        <v>148537.97</v>
      </c>
      <c r="O1530" s="51">
        <v>66179.22</v>
      </c>
      <c r="P1530" s="51">
        <v>52872.6</v>
      </c>
      <c r="Q1530" s="51">
        <v>45260.19</v>
      </c>
      <c r="R1530" s="51">
        <v>10786.16</v>
      </c>
      <c r="S1530" s="51">
        <v>54789.130000000005</v>
      </c>
      <c r="T1530" s="51">
        <v>49795.200000000004</v>
      </c>
      <c r="U1530" s="51">
        <v>94941.6</v>
      </c>
      <c r="V1530" s="52">
        <v>0</v>
      </c>
      <c r="W1530" s="53">
        <v>701815.83999999985</v>
      </c>
    </row>
    <row r="1531" spans="1:23" x14ac:dyDescent="0.2">
      <c r="A1531" s="54" t="s">
        <v>492</v>
      </c>
      <c r="B1531" s="55">
        <v>902</v>
      </c>
      <c r="C1531" s="56">
        <v>652</v>
      </c>
      <c r="D1531" s="56">
        <v>328</v>
      </c>
      <c r="E1531" s="56">
        <v>231</v>
      </c>
      <c r="F1531" s="56">
        <v>213</v>
      </c>
      <c r="G1531" s="56">
        <v>52</v>
      </c>
      <c r="H1531" s="56">
        <v>238</v>
      </c>
      <c r="I1531" s="56">
        <v>246</v>
      </c>
      <c r="J1531" s="56">
        <v>488</v>
      </c>
      <c r="K1531" s="57">
        <v>0</v>
      </c>
      <c r="L1531" s="28"/>
      <c r="M1531" s="55">
        <v>127109.83999999998</v>
      </c>
      <c r="N1531" s="56">
        <v>95126.8</v>
      </c>
      <c r="O1531" s="56">
        <v>48261.919999999998</v>
      </c>
      <c r="P1531" s="56">
        <v>34088.67</v>
      </c>
      <c r="Q1531" s="56">
        <v>31779.599999999999</v>
      </c>
      <c r="R1531" s="56">
        <v>7887.3600000000006</v>
      </c>
      <c r="S1531" s="56">
        <v>36364.019999999997</v>
      </c>
      <c r="T1531" s="56">
        <v>38467.020000000004</v>
      </c>
      <c r="U1531" s="56">
        <v>75205.680000000008</v>
      </c>
      <c r="V1531" s="57">
        <v>0</v>
      </c>
      <c r="W1531" s="58">
        <v>494290.91</v>
      </c>
    </row>
    <row r="1532" spans="1:23" x14ac:dyDescent="0.2">
      <c r="A1532" s="49" t="s">
        <v>493</v>
      </c>
      <c r="B1532" s="50">
        <v>1106</v>
      </c>
      <c r="C1532" s="51">
        <v>906</v>
      </c>
      <c r="D1532" s="51">
        <v>336</v>
      </c>
      <c r="E1532" s="51">
        <v>281</v>
      </c>
      <c r="F1532" s="51">
        <v>177</v>
      </c>
      <c r="G1532" s="51">
        <v>82</v>
      </c>
      <c r="H1532" s="51">
        <v>263</v>
      </c>
      <c r="I1532" s="51">
        <v>226</v>
      </c>
      <c r="J1532" s="51">
        <v>363</v>
      </c>
      <c r="K1532" s="52">
        <v>0</v>
      </c>
      <c r="L1532" s="28"/>
      <c r="M1532" s="50">
        <v>124601.95999999999</v>
      </c>
      <c r="N1532" s="51">
        <v>107370.06</v>
      </c>
      <c r="O1532" s="51">
        <v>41364.959999999999</v>
      </c>
      <c r="P1532" s="51">
        <v>36515.949999999997</v>
      </c>
      <c r="Q1532" s="51">
        <v>23487.899999999998</v>
      </c>
      <c r="R1532" s="51">
        <v>11392.26</v>
      </c>
      <c r="S1532" s="51">
        <v>39279.049999999996</v>
      </c>
      <c r="T1532" s="51">
        <v>35294.42</v>
      </c>
      <c r="U1532" s="51">
        <v>58718.879999999997</v>
      </c>
      <c r="V1532" s="52">
        <v>0</v>
      </c>
      <c r="W1532" s="53">
        <v>478025.44</v>
      </c>
    </row>
    <row r="1533" spans="1:23" x14ac:dyDescent="0.2">
      <c r="A1533" s="54" t="s">
        <v>494</v>
      </c>
      <c r="B1533" s="55">
        <v>916</v>
      </c>
      <c r="C1533" s="56">
        <v>801</v>
      </c>
      <c r="D1533" s="56">
        <v>289</v>
      </c>
      <c r="E1533" s="56">
        <v>269</v>
      </c>
      <c r="F1533" s="56">
        <v>169</v>
      </c>
      <c r="G1533" s="56">
        <v>69</v>
      </c>
      <c r="H1533" s="56">
        <v>243</v>
      </c>
      <c r="I1533" s="56">
        <v>197</v>
      </c>
      <c r="J1533" s="56">
        <v>313</v>
      </c>
      <c r="K1533" s="57">
        <v>0</v>
      </c>
      <c r="L1533" s="28"/>
      <c r="M1533" s="55">
        <v>126554.56</v>
      </c>
      <c r="N1533" s="56">
        <v>119108.7</v>
      </c>
      <c r="O1533" s="56">
        <v>44266.13</v>
      </c>
      <c r="P1533" s="56">
        <v>42910.880000000005</v>
      </c>
      <c r="Q1533" s="56">
        <v>27533.48</v>
      </c>
      <c r="R1533" s="56">
        <v>11655.48</v>
      </c>
      <c r="S1533" s="56">
        <v>44476.29</v>
      </c>
      <c r="T1533" s="56">
        <v>38152.99</v>
      </c>
      <c r="U1533" s="56">
        <v>64387.23</v>
      </c>
      <c r="V1533" s="57">
        <v>0</v>
      </c>
      <c r="W1533" s="58">
        <v>519045.73999999993</v>
      </c>
    </row>
    <row r="1534" spans="1:23" x14ac:dyDescent="0.2">
      <c r="A1534" s="49" t="s">
        <v>495</v>
      </c>
      <c r="B1534" s="50">
        <v>1030</v>
      </c>
      <c r="C1534" s="51">
        <v>902</v>
      </c>
      <c r="D1534" s="51">
        <v>392</v>
      </c>
      <c r="E1534" s="51">
        <v>312</v>
      </c>
      <c r="F1534" s="51">
        <v>234</v>
      </c>
      <c r="G1534" s="51">
        <v>91</v>
      </c>
      <c r="H1534" s="51">
        <v>348</v>
      </c>
      <c r="I1534" s="51">
        <v>402</v>
      </c>
      <c r="J1534" s="51">
        <v>559</v>
      </c>
      <c r="K1534" s="52">
        <v>0</v>
      </c>
      <c r="L1534" s="28"/>
      <c r="M1534" s="50">
        <v>168054.8</v>
      </c>
      <c r="N1534" s="51">
        <v>155919.72</v>
      </c>
      <c r="O1534" s="51">
        <v>71402.8</v>
      </c>
      <c r="P1534" s="51">
        <v>59046</v>
      </c>
      <c r="Q1534" s="51">
        <v>45442.799999999996</v>
      </c>
      <c r="R1534" s="51">
        <v>18495.75</v>
      </c>
      <c r="S1534" s="51">
        <v>76044.960000000006</v>
      </c>
      <c r="T1534" s="51">
        <v>93304.2</v>
      </c>
      <c r="U1534" s="51">
        <v>134120.87</v>
      </c>
      <c r="V1534" s="52">
        <v>0</v>
      </c>
      <c r="W1534" s="53">
        <v>821831.89999999991</v>
      </c>
    </row>
    <row r="1535" spans="1:23" x14ac:dyDescent="0.2">
      <c r="A1535" s="54" t="s">
        <v>496</v>
      </c>
      <c r="B1535" s="55">
        <v>943</v>
      </c>
      <c r="C1535" s="56">
        <v>799</v>
      </c>
      <c r="D1535" s="56">
        <v>368</v>
      </c>
      <c r="E1535" s="56">
        <v>322</v>
      </c>
      <c r="F1535" s="56">
        <v>252</v>
      </c>
      <c r="G1535" s="56">
        <v>77</v>
      </c>
      <c r="H1535" s="56">
        <v>368</v>
      </c>
      <c r="I1535" s="56">
        <v>418</v>
      </c>
      <c r="J1535" s="56">
        <v>706</v>
      </c>
      <c r="K1535" s="57">
        <v>0</v>
      </c>
      <c r="L1535" s="28"/>
      <c r="M1535" s="55">
        <v>173521.43</v>
      </c>
      <c r="N1535" s="56">
        <v>157922.35</v>
      </c>
      <c r="O1535" s="56">
        <v>74847.51999999999</v>
      </c>
      <c r="P1535" s="56">
        <v>68505.5</v>
      </c>
      <c r="Q1535" s="56">
        <v>55903.68</v>
      </c>
      <c r="R1535" s="56">
        <v>17940.23</v>
      </c>
      <c r="S1535" s="56">
        <v>90447.039999999994</v>
      </c>
      <c r="T1535" s="56">
        <v>108328.88</v>
      </c>
      <c r="U1535" s="56">
        <v>190852.97999999998</v>
      </c>
      <c r="V1535" s="57">
        <v>0</v>
      </c>
      <c r="W1535" s="58">
        <v>938269.6100000001</v>
      </c>
    </row>
    <row r="1536" spans="1:23" x14ac:dyDescent="0.2">
      <c r="A1536" s="49" t="s">
        <v>497</v>
      </c>
      <c r="B1536" s="50">
        <v>1253</v>
      </c>
      <c r="C1536" s="51">
        <v>1087</v>
      </c>
      <c r="D1536" s="51">
        <v>508</v>
      </c>
      <c r="E1536" s="51">
        <v>414</v>
      </c>
      <c r="F1536" s="51">
        <v>310</v>
      </c>
      <c r="G1536" s="51">
        <v>145</v>
      </c>
      <c r="H1536" s="51">
        <v>543</v>
      </c>
      <c r="I1536" s="51">
        <v>514</v>
      </c>
      <c r="J1536" s="51">
        <v>756</v>
      </c>
      <c r="K1536" s="52">
        <v>0</v>
      </c>
      <c r="L1536" s="28"/>
      <c r="M1536" s="50">
        <v>270485.11</v>
      </c>
      <c r="N1536" s="51">
        <v>242901.02000000002</v>
      </c>
      <c r="O1536" s="51">
        <v>117520.72</v>
      </c>
      <c r="P1536" s="51">
        <v>98002.08</v>
      </c>
      <c r="Q1536" s="51">
        <v>76136</v>
      </c>
      <c r="R1536" s="51">
        <v>37070.699999999997</v>
      </c>
      <c r="S1536" s="51">
        <v>142933.89000000001</v>
      </c>
      <c r="T1536" s="51">
        <v>140501.90000000002</v>
      </c>
      <c r="U1536" s="51">
        <v>217947.24000000002</v>
      </c>
      <c r="V1536" s="52">
        <v>0</v>
      </c>
      <c r="W1536" s="53">
        <v>1343498.66</v>
      </c>
    </row>
    <row r="1537" spans="1:23" x14ac:dyDescent="0.2">
      <c r="A1537" s="54" t="s">
        <v>498</v>
      </c>
      <c r="B1537" s="55">
        <v>1025</v>
      </c>
      <c r="C1537" s="56">
        <v>1147</v>
      </c>
      <c r="D1537" s="56">
        <v>388</v>
      </c>
      <c r="E1537" s="56">
        <v>515</v>
      </c>
      <c r="F1537" s="56">
        <v>365</v>
      </c>
      <c r="G1537" s="56">
        <v>153</v>
      </c>
      <c r="H1537" s="56">
        <v>715</v>
      </c>
      <c r="I1537" s="56">
        <v>535</v>
      </c>
      <c r="J1537" s="56">
        <v>536</v>
      </c>
      <c r="K1537" s="57">
        <v>0</v>
      </c>
      <c r="L1537" s="28"/>
      <c r="M1537" s="55">
        <v>250858.5</v>
      </c>
      <c r="N1537" s="56">
        <v>283893.96999999997</v>
      </c>
      <c r="O1537" s="56">
        <v>97302.64</v>
      </c>
      <c r="P1537" s="56">
        <v>133390.15</v>
      </c>
      <c r="Q1537" s="56">
        <v>96108.15</v>
      </c>
      <c r="R1537" s="56">
        <v>41724.629999999997</v>
      </c>
      <c r="S1537" s="56">
        <v>203767.85</v>
      </c>
      <c r="T1537" s="56">
        <v>154919.94999999998</v>
      </c>
      <c r="U1537" s="56">
        <v>164728.88</v>
      </c>
      <c r="V1537" s="57">
        <v>0</v>
      </c>
      <c r="W1537" s="58">
        <v>1426694.7200000002</v>
      </c>
    </row>
    <row r="1538" spans="1:23" x14ac:dyDescent="0.2">
      <c r="A1538" s="59" t="s">
        <v>499</v>
      </c>
      <c r="B1538" s="60">
        <v>804</v>
      </c>
      <c r="C1538" s="61">
        <v>698</v>
      </c>
      <c r="D1538" s="61">
        <v>388</v>
      </c>
      <c r="E1538" s="61">
        <v>389</v>
      </c>
      <c r="F1538" s="61">
        <v>258</v>
      </c>
      <c r="G1538" s="61">
        <v>135</v>
      </c>
      <c r="H1538" s="61">
        <v>448</v>
      </c>
      <c r="I1538" s="61">
        <v>522</v>
      </c>
      <c r="J1538" s="61">
        <v>406</v>
      </c>
      <c r="K1538" s="62">
        <v>0</v>
      </c>
      <c r="L1538" s="28"/>
      <c r="M1538" s="60">
        <v>201418.08000000002</v>
      </c>
      <c r="N1538" s="61">
        <v>176328.76</v>
      </c>
      <c r="O1538" s="61">
        <v>97178.48</v>
      </c>
      <c r="P1538" s="61">
        <v>99051.069999999992</v>
      </c>
      <c r="Q1538" s="61">
        <v>66396.3</v>
      </c>
      <c r="R1538" s="61">
        <v>35391.600000000006</v>
      </c>
      <c r="S1538" s="61">
        <v>120960</v>
      </c>
      <c r="T1538" s="61">
        <v>146692.44</v>
      </c>
      <c r="U1538" s="61">
        <v>116891.46</v>
      </c>
      <c r="V1538" s="62">
        <v>0</v>
      </c>
      <c r="W1538" s="63">
        <v>1060308.19</v>
      </c>
    </row>
    <row r="1539" spans="1:23" x14ac:dyDescent="0.2">
      <c r="A1539" s="64" t="s">
        <v>501</v>
      </c>
      <c r="B1539" s="65">
        <v>1234</v>
      </c>
      <c r="C1539" s="66">
        <v>1055</v>
      </c>
      <c r="D1539" s="66">
        <v>386</v>
      </c>
      <c r="E1539" s="66">
        <v>296</v>
      </c>
      <c r="F1539" s="66">
        <v>223</v>
      </c>
      <c r="G1539" s="66">
        <v>83</v>
      </c>
      <c r="H1539" s="66">
        <v>315</v>
      </c>
      <c r="I1539" s="66">
        <v>372</v>
      </c>
      <c r="J1539" s="66">
        <v>523</v>
      </c>
      <c r="K1539" s="67">
        <v>0</v>
      </c>
      <c r="L1539" s="28"/>
      <c r="M1539" s="65">
        <v>115317.3</v>
      </c>
      <c r="N1539" s="66">
        <v>101670.35</v>
      </c>
      <c r="O1539" s="66">
        <v>36747.200000000004</v>
      </c>
      <c r="P1539" s="66">
        <v>27752.960000000003</v>
      </c>
      <c r="Q1539" s="66">
        <v>21530.649999999998</v>
      </c>
      <c r="R1539" s="66">
        <v>7727.2999999999993</v>
      </c>
      <c r="S1539" s="66">
        <v>30000.6</v>
      </c>
      <c r="T1539" s="66">
        <v>35198.639999999999</v>
      </c>
      <c r="U1539" s="66">
        <v>49418.27</v>
      </c>
      <c r="V1539" s="67">
        <v>0</v>
      </c>
      <c r="W1539" s="68">
        <v>425363.27000000008</v>
      </c>
    </row>
    <row r="1540" spans="1:23" x14ac:dyDescent="0.2">
      <c r="A1540" s="49" t="s">
        <v>502</v>
      </c>
      <c r="B1540" s="50">
        <v>1059</v>
      </c>
      <c r="C1540" s="51">
        <v>914</v>
      </c>
      <c r="D1540" s="51">
        <v>384</v>
      </c>
      <c r="E1540" s="51">
        <v>301</v>
      </c>
      <c r="F1540" s="51">
        <v>270</v>
      </c>
      <c r="G1540" s="51">
        <v>76</v>
      </c>
      <c r="H1540" s="51">
        <v>364</v>
      </c>
      <c r="I1540" s="51">
        <v>387</v>
      </c>
      <c r="J1540" s="51">
        <v>593</v>
      </c>
      <c r="K1540" s="52">
        <v>0</v>
      </c>
      <c r="L1540" s="28"/>
      <c r="M1540" s="50">
        <v>168561.03</v>
      </c>
      <c r="N1540" s="51">
        <v>149576.1</v>
      </c>
      <c r="O1540" s="51">
        <v>61820.160000000003</v>
      </c>
      <c r="P1540" s="51">
        <v>48674.71</v>
      </c>
      <c r="Q1540" s="51">
        <v>43229.700000000004</v>
      </c>
      <c r="R1540" s="51">
        <v>12074.88</v>
      </c>
      <c r="S1540" s="51">
        <v>57031.520000000004</v>
      </c>
      <c r="T1540" s="51">
        <v>59942.429999999993</v>
      </c>
      <c r="U1540" s="51">
        <v>88890.7</v>
      </c>
      <c r="V1540" s="52">
        <v>0</v>
      </c>
      <c r="W1540" s="53">
        <v>689801.23</v>
      </c>
    </row>
    <row r="1541" spans="1:23" x14ac:dyDescent="0.2">
      <c r="A1541" s="69" t="s">
        <v>503</v>
      </c>
      <c r="B1541" s="70">
        <v>772</v>
      </c>
      <c r="C1541" s="71">
        <v>625</v>
      </c>
      <c r="D1541" s="71">
        <v>270</v>
      </c>
      <c r="E1541" s="71">
        <v>248</v>
      </c>
      <c r="F1541" s="71">
        <v>165</v>
      </c>
      <c r="G1541" s="71">
        <v>81</v>
      </c>
      <c r="H1541" s="71">
        <v>259</v>
      </c>
      <c r="I1541" s="71">
        <v>259</v>
      </c>
      <c r="J1541" s="71">
        <v>466</v>
      </c>
      <c r="K1541" s="72">
        <v>0</v>
      </c>
      <c r="L1541" s="28"/>
      <c r="M1541" s="70">
        <v>109075.87999999999</v>
      </c>
      <c r="N1541" s="71">
        <v>90512.5</v>
      </c>
      <c r="O1541" s="71">
        <v>39209.4</v>
      </c>
      <c r="P1541" s="71">
        <v>36468.400000000001</v>
      </c>
      <c r="Q1541" s="71">
        <v>24048.75</v>
      </c>
      <c r="R1541" s="71">
        <v>11995.29</v>
      </c>
      <c r="S1541" s="71">
        <v>38717.910000000003</v>
      </c>
      <c r="T1541" s="71">
        <v>39261.81</v>
      </c>
      <c r="U1541" s="71">
        <v>68245.7</v>
      </c>
      <c r="V1541" s="72">
        <v>0</v>
      </c>
      <c r="W1541" s="73">
        <v>457535.64</v>
      </c>
    </row>
    <row r="1542" spans="1:23" x14ac:dyDescent="0.2">
      <c r="A1542" s="49" t="s">
        <v>504</v>
      </c>
      <c r="B1542" s="50">
        <v>666</v>
      </c>
      <c r="C1542" s="51">
        <v>572</v>
      </c>
      <c r="D1542" s="51">
        <v>212</v>
      </c>
      <c r="E1542" s="51">
        <v>209</v>
      </c>
      <c r="F1542" s="51">
        <v>136</v>
      </c>
      <c r="G1542" s="51">
        <v>57</v>
      </c>
      <c r="H1542" s="51">
        <v>159</v>
      </c>
      <c r="I1542" s="51">
        <v>178</v>
      </c>
      <c r="J1542" s="51">
        <v>293</v>
      </c>
      <c r="K1542" s="52">
        <v>0</v>
      </c>
      <c r="L1542" s="28"/>
      <c r="M1542" s="50">
        <v>70855.740000000005</v>
      </c>
      <c r="N1542" s="51">
        <v>64561.64</v>
      </c>
      <c r="O1542" s="51">
        <v>24543.239999999998</v>
      </c>
      <c r="P1542" s="51">
        <v>24962.959999999999</v>
      </c>
      <c r="Q1542" s="51">
        <v>17353.599999999999</v>
      </c>
      <c r="R1542" s="51">
        <v>7206.51</v>
      </c>
      <c r="S1542" s="51">
        <v>21649.439999999999</v>
      </c>
      <c r="T1542" s="51">
        <v>25468.240000000002</v>
      </c>
      <c r="U1542" s="51">
        <v>42083.59</v>
      </c>
      <c r="V1542" s="52">
        <v>0</v>
      </c>
      <c r="W1542" s="53">
        <v>298684.95999999996</v>
      </c>
    </row>
    <row r="1543" spans="1:23" x14ac:dyDescent="0.2">
      <c r="A1543" s="69" t="s">
        <v>505</v>
      </c>
      <c r="B1543" s="70">
        <v>544</v>
      </c>
      <c r="C1543" s="71">
        <v>464</v>
      </c>
      <c r="D1543" s="71">
        <v>239</v>
      </c>
      <c r="E1543" s="71">
        <v>174</v>
      </c>
      <c r="F1543" s="71">
        <v>99</v>
      </c>
      <c r="G1543" s="71">
        <v>50</v>
      </c>
      <c r="H1543" s="71">
        <v>166</v>
      </c>
      <c r="I1543" s="71">
        <v>133</v>
      </c>
      <c r="J1543" s="71">
        <v>187</v>
      </c>
      <c r="K1543" s="72">
        <v>0</v>
      </c>
      <c r="L1543" s="28"/>
      <c r="M1543" s="70">
        <v>70486.080000000002</v>
      </c>
      <c r="N1543" s="71">
        <v>61712</v>
      </c>
      <c r="O1543" s="71">
        <v>32757.34</v>
      </c>
      <c r="P1543" s="71">
        <v>24514.859999999997</v>
      </c>
      <c r="Q1543" s="71">
        <v>14613.390000000001</v>
      </c>
      <c r="R1543" s="71">
        <v>7731</v>
      </c>
      <c r="S1543" s="71">
        <v>26214.719999999998</v>
      </c>
      <c r="T1543" s="71">
        <v>22238.93</v>
      </c>
      <c r="U1543" s="71">
        <v>32891.43</v>
      </c>
      <c r="V1543" s="72">
        <v>0</v>
      </c>
      <c r="W1543" s="73">
        <v>293159.75</v>
      </c>
    </row>
    <row r="1544" spans="1:23" x14ac:dyDescent="0.2">
      <c r="A1544" s="49" t="s">
        <v>506</v>
      </c>
      <c r="B1544" s="50">
        <v>763</v>
      </c>
      <c r="C1544" s="51">
        <v>684</v>
      </c>
      <c r="D1544" s="51">
        <v>266</v>
      </c>
      <c r="E1544" s="51">
        <v>254</v>
      </c>
      <c r="F1544" s="51">
        <v>179</v>
      </c>
      <c r="G1544" s="51">
        <v>60</v>
      </c>
      <c r="H1544" s="51">
        <v>271</v>
      </c>
      <c r="I1544" s="51">
        <v>236</v>
      </c>
      <c r="J1544" s="51">
        <v>403</v>
      </c>
      <c r="K1544" s="52">
        <v>0</v>
      </c>
      <c r="L1544" s="28"/>
      <c r="M1544" s="50">
        <v>111741.34999999999</v>
      </c>
      <c r="N1544" s="51">
        <v>107559</v>
      </c>
      <c r="O1544" s="51">
        <v>43246.280000000006</v>
      </c>
      <c r="P1544" s="51">
        <v>42826.94</v>
      </c>
      <c r="Q1544" s="51">
        <v>31659.73</v>
      </c>
      <c r="R1544" s="51">
        <v>10844.400000000001</v>
      </c>
      <c r="S1544" s="51">
        <v>53489.979999999996</v>
      </c>
      <c r="T1544" s="51">
        <v>48405.960000000006</v>
      </c>
      <c r="U1544" s="51">
        <v>85677.8</v>
      </c>
      <c r="V1544" s="52">
        <v>0</v>
      </c>
      <c r="W1544" s="53">
        <v>535451.44000000006</v>
      </c>
    </row>
    <row r="1545" spans="1:23" x14ac:dyDescent="0.2">
      <c r="A1545" s="69" t="s">
        <v>507</v>
      </c>
      <c r="B1545" s="70">
        <v>790</v>
      </c>
      <c r="C1545" s="71">
        <v>654</v>
      </c>
      <c r="D1545" s="71">
        <v>305</v>
      </c>
      <c r="E1545" s="71">
        <v>243</v>
      </c>
      <c r="F1545" s="71">
        <v>206</v>
      </c>
      <c r="G1545" s="71">
        <v>56</v>
      </c>
      <c r="H1545" s="71">
        <v>325</v>
      </c>
      <c r="I1545" s="71">
        <v>328</v>
      </c>
      <c r="J1545" s="71">
        <v>521</v>
      </c>
      <c r="K1545" s="72">
        <v>0</v>
      </c>
      <c r="L1545" s="28"/>
      <c r="M1545" s="70">
        <v>143140.1</v>
      </c>
      <c r="N1545" s="71">
        <v>122755.79999999999</v>
      </c>
      <c r="O1545" s="71">
        <v>59154.75</v>
      </c>
      <c r="P1545" s="71">
        <v>47861.279999999999</v>
      </c>
      <c r="Q1545" s="71">
        <v>42831.519999999997</v>
      </c>
      <c r="R1545" s="71">
        <v>12202.96</v>
      </c>
      <c r="S1545" s="71">
        <v>74285.25</v>
      </c>
      <c r="T1545" s="71">
        <v>78716.72</v>
      </c>
      <c r="U1545" s="71">
        <v>128020.12</v>
      </c>
      <c r="V1545" s="72">
        <v>0</v>
      </c>
      <c r="W1545" s="73">
        <v>708968.50000000012</v>
      </c>
    </row>
    <row r="1546" spans="1:23" x14ac:dyDescent="0.2">
      <c r="A1546" s="49" t="s">
        <v>508</v>
      </c>
      <c r="B1546" s="50">
        <v>942</v>
      </c>
      <c r="C1546" s="51">
        <v>849</v>
      </c>
      <c r="D1546" s="51">
        <v>420</v>
      </c>
      <c r="E1546" s="51">
        <v>359</v>
      </c>
      <c r="F1546" s="51">
        <v>270</v>
      </c>
      <c r="G1546" s="51">
        <v>106</v>
      </c>
      <c r="H1546" s="51">
        <v>449</v>
      </c>
      <c r="I1546" s="51">
        <v>490</v>
      </c>
      <c r="J1546" s="51">
        <v>663</v>
      </c>
      <c r="K1546" s="52">
        <v>0</v>
      </c>
      <c r="L1546" s="28"/>
      <c r="M1546" s="50">
        <v>205120.5</v>
      </c>
      <c r="N1546" s="51">
        <v>191653.26</v>
      </c>
      <c r="O1546" s="51">
        <v>96238.799999999988</v>
      </c>
      <c r="P1546" s="51">
        <v>83496.22</v>
      </c>
      <c r="Q1546" s="51">
        <v>63855</v>
      </c>
      <c r="R1546" s="51">
        <v>26092.959999999999</v>
      </c>
      <c r="S1546" s="51">
        <v>115972.21</v>
      </c>
      <c r="T1546" s="51">
        <v>129820.6</v>
      </c>
      <c r="U1546" s="51">
        <v>181794.6</v>
      </c>
      <c r="V1546" s="52">
        <v>0</v>
      </c>
      <c r="W1546" s="53">
        <v>1094044.1499999999</v>
      </c>
    </row>
    <row r="1547" spans="1:23" x14ac:dyDescent="0.2">
      <c r="A1547" s="69" t="s">
        <v>509</v>
      </c>
      <c r="B1547" s="70">
        <v>880</v>
      </c>
      <c r="C1547" s="71">
        <v>961</v>
      </c>
      <c r="D1547" s="71">
        <v>322</v>
      </c>
      <c r="E1547" s="71">
        <v>403</v>
      </c>
      <c r="F1547" s="71">
        <v>317</v>
      </c>
      <c r="G1547" s="71">
        <v>111</v>
      </c>
      <c r="H1547" s="71">
        <v>601</v>
      </c>
      <c r="I1547" s="71">
        <v>505</v>
      </c>
      <c r="J1547" s="71">
        <v>515</v>
      </c>
      <c r="K1547" s="72">
        <v>0</v>
      </c>
      <c r="L1547" s="28"/>
      <c r="M1547" s="70">
        <v>222604.80000000002</v>
      </c>
      <c r="N1547" s="71">
        <v>246410.01000000004</v>
      </c>
      <c r="O1547" s="71">
        <v>82982.62</v>
      </c>
      <c r="P1547" s="71">
        <v>104340.73000000001</v>
      </c>
      <c r="Q1547" s="71">
        <v>83821.14</v>
      </c>
      <c r="R1547" s="71">
        <v>29708.039999999997</v>
      </c>
      <c r="S1547" s="71">
        <v>166735.43</v>
      </c>
      <c r="T1547" s="71">
        <v>150070.85</v>
      </c>
      <c r="U1547" s="71">
        <v>155710.25</v>
      </c>
      <c r="V1547" s="72">
        <v>0</v>
      </c>
      <c r="W1547" s="73">
        <v>1242383.8700000001</v>
      </c>
    </row>
    <row r="1548" spans="1:23" x14ac:dyDescent="0.2">
      <c r="A1548" s="59" t="s">
        <v>510</v>
      </c>
      <c r="B1548" s="60">
        <v>710</v>
      </c>
      <c r="C1548" s="61">
        <v>626</v>
      </c>
      <c r="D1548" s="61">
        <v>323</v>
      </c>
      <c r="E1548" s="61">
        <v>337</v>
      </c>
      <c r="F1548" s="61">
        <v>264</v>
      </c>
      <c r="G1548" s="61">
        <v>117</v>
      </c>
      <c r="H1548" s="61">
        <v>466</v>
      </c>
      <c r="I1548" s="61">
        <v>481</v>
      </c>
      <c r="J1548" s="61">
        <v>391</v>
      </c>
      <c r="K1548" s="62">
        <v>0</v>
      </c>
      <c r="L1548" s="28"/>
      <c r="M1548" s="60">
        <v>184827.19999999998</v>
      </c>
      <c r="N1548" s="61">
        <v>161645.72000000003</v>
      </c>
      <c r="O1548" s="61">
        <v>84235.170000000013</v>
      </c>
      <c r="P1548" s="61">
        <v>87165.049999999988</v>
      </c>
      <c r="Q1548" s="61">
        <v>69434.64</v>
      </c>
      <c r="R1548" s="61">
        <v>31503.42</v>
      </c>
      <c r="S1548" s="61">
        <v>128378.34000000001</v>
      </c>
      <c r="T1548" s="61">
        <v>135848.83000000002</v>
      </c>
      <c r="U1548" s="61">
        <v>113511.21</v>
      </c>
      <c r="V1548" s="62">
        <v>0</v>
      </c>
      <c r="W1548" s="63">
        <v>996549.58000000007</v>
      </c>
    </row>
    <row r="1550" spans="1:23" ht="12.75" customHeight="1" x14ac:dyDescent="0.2">
      <c r="A1550" s="76" t="s">
        <v>578</v>
      </c>
      <c r="B1550" s="76"/>
      <c r="C1550" s="76"/>
      <c r="D1550" s="76"/>
      <c r="E1550" s="76"/>
      <c r="F1550" s="76"/>
      <c r="G1550" s="76"/>
      <c r="H1550" s="76"/>
      <c r="I1550" s="76"/>
      <c r="J1550" s="76"/>
      <c r="K1550" s="77"/>
      <c r="L1550" s="28"/>
      <c r="M1550" s="140" t="s">
        <v>578</v>
      </c>
      <c r="N1550" s="141"/>
      <c r="O1550" s="141"/>
      <c r="P1550" s="141"/>
      <c r="Q1550" s="141"/>
      <c r="R1550" s="141"/>
      <c r="S1550" s="141"/>
      <c r="T1550" s="141"/>
      <c r="U1550" s="141"/>
      <c r="V1550" s="141"/>
      <c r="W1550" s="142"/>
    </row>
    <row r="1551" spans="1:23" x14ac:dyDescent="0.2">
      <c r="A1551" s="40" t="s">
        <v>500</v>
      </c>
      <c r="B1551" s="41" t="s">
        <v>454</v>
      </c>
      <c r="C1551" s="42">
        <v>2</v>
      </c>
      <c r="D1551" s="42">
        <v>3</v>
      </c>
      <c r="E1551" s="42">
        <v>4</v>
      </c>
      <c r="F1551" s="42">
        <v>5</v>
      </c>
      <c r="G1551" s="42">
        <v>6</v>
      </c>
      <c r="H1551" s="42">
        <v>7</v>
      </c>
      <c r="I1551" s="42">
        <v>8</v>
      </c>
      <c r="J1551" s="42">
        <v>9</v>
      </c>
      <c r="K1551" s="43">
        <v>10</v>
      </c>
      <c r="L1551" s="28"/>
      <c r="M1551" s="41" t="s">
        <v>454</v>
      </c>
      <c r="N1551" s="42">
        <v>2</v>
      </c>
      <c r="O1551" s="42">
        <v>3</v>
      </c>
      <c r="P1551" s="42">
        <v>4</v>
      </c>
      <c r="Q1551" s="42">
        <v>5</v>
      </c>
      <c r="R1551" s="42">
        <v>6</v>
      </c>
      <c r="S1551" s="42">
        <v>7</v>
      </c>
      <c r="T1551" s="42">
        <v>8</v>
      </c>
      <c r="U1551" s="42">
        <v>9</v>
      </c>
      <c r="V1551" s="43">
        <v>10</v>
      </c>
      <c r="W1551" s="31" t="s">
        <v>450</v>
      </c>
    </row>
    <row r="1552" spans="1:23" x14ac:dyDescent="0.2">
      <c r="A1552" s="44" t="s">
        <v>490</v>
      </c>
      <c r="B1552" s="45">
        <v>0</v>
      </c>
      <c r="C1552" s="46">
        <v>86</v>
      </c>
      <c r="D1552" s="46">
        <v>236</v>
      </c>
      <c r="E1552" s="46">
        <v>586</v>
      </c>
      <c r="F1552" s="46">
        <v>183</v>
      </c>
      <c r="G1552" s="46">
        <v>358</v>
      </c>
      <c r="H1552" s="46">
        <v>1078</v>
      </c>
      <c r="I1552" s="46">
        <v>812</v>
      </c>
      <c r="J1552" s="46">
        <v>637</v>
      </c>
      <c r="K1552" s="47">
        <v>855</v>
      </c>
      <c r="L1552" s="28"/>
      <c r="M1552" s="45">
        <v>0</v>
      </c>
      <c r="N1552" s="46">
        <v>8107.2199999999993</v>
      </c>
      <c r="O1552" s="46">
        <v>22469.559999999998</v>
      </c>
      <c r="P1552" s="46">
        <v>55582.1</v>
      </c>
      <c r="Q1552" s="46">
        <v>17450.88</v>
      </c>
      <c r="R1552" s="46">
        <v>33913.340000000004</v>
      </c>
      <c r="S1552" s="46">
        <v>103024.45999999999</v>
      </c>
      <c r="T1552" s="46">
        <v>77148.12000000001</v>
      </c>
      <c r="U1552" s="46">
        <v>60234.720000000001</v>
      </c>
      <c r="V1552" s="47">
        <v>74128.5</v>
      </c>
      <c r="W1552" s="48">
        <v>452058.9</v>
      </c>
    </row>
    <row r="1553" spans="1:23" x14ac:dyDescent="0.2">
      <c r="A1553" s="49" t="s">
        <v>491</v>
      </c>
      <c r="B1553" s="50">
        <v>0</v>
      </c>
      <c r="C1553" s="51">
        <v>63</v>
      </c>
      <c r="D1553" s="51">
        <v>223</v>
      </c>
      <c r="E1553" s="51">
        <v>482</v>
      </c>
      <c r="F1553" s="51">
        <v>203</v>
      </c>
      <c r="G1553" s="51">
        <v>486</v>
      </c>
      <c r="H1553" s="51">
        <v>1263</v>
      </c>
      <c r="I1553" s="51">
        <v>888</v>
      </c>
      <c r="J1553" s="51">
        <v>610</v>
      </c>
      <c r="K1553" s="52">
        <v>816</v>
      </c>
      <c r="L1553" s="28"/>
      <c r="M1553" s="50">
        <v>0</v>
      </c>
      <c r="N1553" s="51">
        <v>10182.69</v>
      </c>
      <c r="O1553" s="51">
        <v>35907.46</v>
      </c>
      <c r="P1553" s="51">
        <v>77226.039999999994</v>
      </c>
      <c r="Q1553" s="51">
        <v>32465.79</v>
      </c>
      <c r="R1553" s="51">
        <v>77089.320000000007</v>
      </c>
      <c r="S1553" s="51">
        <v>196030.23</v>
      </c>
      <c r="T1553" s="51">
        <v>138181.68000000002</v>
      </c>
      <c r="U1553" s="51">
        <v>92811.5</v>
      </c>
      <c r="V1553" s="52">
        <v>111938.88</v>
      </c>
      <c r="W1553" s="53">
        <v>771833.59000000008</v>
      </c>
    </row>
    <row r="1554" spans="1:23" x14ac:dyDescent="0.2">
      <c r="A1554" s="54" t="s">
        <v>492</v>
      </c>
      <c r="B1554" s="55">
        <v>0</v>
      </c>
      <c r="C1554" s="56">
        <v>56</v>
      </c>
      <c r="D1554" s="56">
        <v>174</v>
      </c>
      <c r="E1554" s="56">
        <v>435</v>
      </c>
      <c r="F1554" s="56">
        <v>152</v>
      </c>
      <c r="G1554" s="56">
        <v>433</v>
      </c>
      <c r="H1554" s="56">
        <v>1144</v>
      </c>
      <c r="I1554" s="56">
        <v>692</v>
      </c>
      <c r="J1554" s="56">
        <v>496</v>
      </c>
      <c r="K1554" s="57">
        <v>707</v>
      </c>
      <c r="L1554" s="28"/>
      <c r="M1554" s="55">
        <v>0</v>
      </c>
      <c r="N1554" s="56">
        <v>8170.4000000000005</v>
      </c>
      <c r="O1554" s="56">
        <v>25602.359999999997</v>
      </c>
      <c r="P1554" s="56">
        <v>64192.95</v>
      </c>
      <c r="Q1554" s="56">
        <v>22678.399999999998</v>
      </c>
      <c r="R1554" s="56">
        <v>65677.440000000002</v>
      </c>
      <c r="S1554" s="56">
        <v>174791.75999999998</v>
      </c>
      <c r="T1554" s="56">
        <v>108208.04000000001</v>
      </c>
      <c r="U1554" s="56">
        <v>76438.560000000012</v>
      </c>
      <c r="V1554" s="57">
        <v>89697.09</v>
      </c>
      <c r="W1554" s="58">
        <v>635457</v>
      </c>
    </row>
    <row r="1555" spans="1:23" x14ac:dyDescent="0.2">
      <c r="A1555" s="49" t="s">
        <v>493</v>
      </c>
      <c r="B1555" s="50">
        <v>0</v>
      </c>
      <c r="C1555" s="51">
        <v>81</v>
      </c>
      <c r="D1555" s="51">
        <v>181</v>
      </c>
      <c r="E1555" s="51">
        <v>484</v>
      </c>
      <c r="F1555" s="51">
        <v>159</v>
      </c>
      <c r="G1555" s="51">
        <v>306</v>
      </c>
      <c r="H1555" s="51">
        <v>813</v>
      </c>
      <c r="I1555" s="51">
        <v>597</v>
      </c>
      <c r="J1555" s="51">
        <v>411</v>
      </c>
      <c r="K1555" s="52">
        <v>597</v>
      </c>
      <c r="L1555" s="28"/>
      <c r="M1555" s="50">
        <v>0</v>
      </c>
      <c r="N1555" s="51">
        <v>9599.3100000000013</v>
      </c>
      <c r="O1555" s="51">
        <v>22282.91</v>
      </c>
      <c r="P1555" s="51">
        <v>62895.799999999996</v>
      </c>
      <c r="Q1555" s="51">
        <v>21099.3</v>
      </c>
      <c r="R1555" s="51">
        <v>42512.58</v>
      </c>
      <c r="S1555" s="51">
        <v>121421.54999999999</v>
      </c>
      <c r="T1555" s="51">
        <v>93233.489999999991</v>
      </c>
      <c r="U1555" s="51">
        <v>66483.360000000001</v>
      </c>
      <c r="V1555" s="52">
        <v>73962.33</v>
      </c>
      <c r="W1555" s="53">
        <v>513490.62999999995</v>
      </c>
    </row>
    <row r="1556" spans="1:23" x14ac:dyDescent="0.2">
      <c r="A1556" s="54" t="s">
        <v>494</v>
      </c>
      <c r="B1556" s="55">
        <v>0</v>
      </c>
      <c r="C1556" s="56">
        <v>60</v>
      </c>
      <c r="D1556" s="56">
        <v>173</v>
      </c>
      <c r="E1556" s="56">
        <v>361</v>
      </c>
      <c r="F1556" s="56">
        <v>120</v>
      </c>
      <c r="G1556" s="56">
        <v>251</v>
      </c>
      <c r="H1556" s="56">
        <v>617</v>
      </c>
      <c r="I1556" s="56">
        <v>433</v>
      </c>
      <c r="J1556" s="56">
        <v>380</v>
      </c>
      <c r="K1556" s="57">
        <v>512</v>
      </c>
      <c r="L1556" s="28"/>
      <c r="M1556" s="55">
        <v>0</v>
      </c>
      <c r="N1556" s="56">
        <v>8922</v>
      </c>
      <c r="O1556" s="56">
        <v>26498.409999999996</v>
      </c>
      <c r="P1556" s="56">
        <v>57586.720000000001</v>
      </c>
      <c r="Q1556" s="56">
        <v>19550.399999999998</v>
      </c>
      <c r="R1556" s="56">
        <v>42398.92</v>
      </c>
      <c r="S1556" s="56">
        <v>112929.51</v>
      </c>
      <c r="T1556" s="56">
        <v>83859.11</v>
      </c>
      <c r="U1556" s="56">
        <v>78169.8</v>
      </c>
      <c r="V1556" s="57">
        <v>83338.240000000005</v>
      </c>
      <c r="W1556" s="58">
        <v>513253.11</v>
      </c>
    </row>
    <row r="1557" spans="1:23" x14ac:dyDescent="0.2">
      <c r="A1557" s="49" t="s">
        <v>495</v>
      </c>
      <c r="B1557" s="50">
        <v>0</v>
      </c>
      <c r="C1557" s="51">
        <v>71</v>
      </c>
      <c r="D1557" s="51">
        <v>213</v>
      </c>
      <c r="E1557" s="51">
        <v>489</v>
      </c>
      <c r="F1557" s="51">
        <v>183</v>
      </c>
      <c r="G1557" s="51">
        <v>378</v>
      </c>
      <c r="H1557" s="51">
        <v>1047</v>
      </c>
      <c r="I1557" s="51">
        <v>730</v>
      </c>
      <c r="J1557" s="51">
        <v>472</v>
      </c>
      <c r="K1557" s="52">
        <v>697</v>
      </c>
      <c r="L1557" s="28"/>
      <c r="M1557" s="50">
        <v>0</v>
      </c>
      <c r="N1557" s="51">
        <v>12273.060000000001</v>
      </c>
      <c r="O1557" s="51">
        <v>38797.950000000004</v>
      </c>
      <c r="P1557" s="51">
        <v>92543.25</v>
      </c>
      <c r="Q1557" s="51">
        <v>35538.6</v>
      </c>
      <c r="R1557" s="51">
        <v>76828.5</v>
      </c>
      <c r="S1557" s="51">
        <v>228790.44</v>
      </c>
      <c r="T1557" s="51">
        <v>169433</v>
      </c>
      <c r="U1557" s="51">
        <v>113246.96</v>
      </c>
      <c r="V1557" s="52">
        <v>129370.17000000001</v>
      </c>
      <c r="W1557" s="53">
        <v>896821.93</v>
      </c>
    </row>
    <row r="1558" spans="1:23" x14ac:dyDescent="0.2">
      <c r="A1558" s="54" t="s">
        <v>496</v>
      </c>
      <c r="B1558" s="55">
        <v>0</v>
      </c>
      <c r="C1558" s="56">
        <v>116</v>
      </c>
      <c r="D1558" s="56">
        <v>235</v>
      </c>
      <c r="E1558" s="56">
        <v>563</v>
      </c>
      <c r="F1558" s="56">
        <v>212</v>
      </c>
      <c r="G1558" s="56">
        <v>529</v>
      </c>
      <c r="H1558" s="56">
        <v>1254</v>
      </c>
      <c r="I1558" s="56">
        <v>781</v>
      </c>
      <c r="J1558" s="56">
        <v>475</v>
      </c>
      <c r="K1558" s="57">
        <v>757</v>
      </c>
      <c r="L1558" s="28"/>
      <c r="M1558" s="55">
        <v>0</v>
      </c>
      <c r="N1558" s="56">
        <v>22927.4</v>
      </c>
      <c r="O1558" s="56">
        <v>47796.649999999994</v>
      </c>
      <c r="P1558" s="56">
        <v>119778.25</v>
      </c>
      <c r="Q1558" s="56">
        <v>47030.080000000002</v>
      </c>
      <c r="R1558" s="56">
        <v>123251.71</v>
      </c>
      <c r="S1558" s="56">
        <v>308208.12</v>
      </c>
      <c r="T1558" s="56">
        <v>202403.96000000002</v>
      </c>
      <c r="U1558" s="56">
        <v>128406.74999999999</v>
      </c>
      <c r="V1558" s="57">
        <v>166350.75</v>
      </c>
      <c r="W1558" s="58">
        <v>1166153.67</v>
      </c>
    </row>
    <row r="1559" spans="1:23" x14ac:dyDescent="0.2">
      <c r="A1559" s="49" t="s">
        <v>497</v>
      </c>
      <c r="B1559" s="50">
        <v>0</v>
      </c>
      <c r="C1559" s="51">
        <v>133</v>
      </c>
      <c r="D1559" s="51">
        <v>281</v>
      </c>
      <c r="E1559" s="51">
        <v>766</v>
      </c>
      <c r="F1559" s="51">
        <v>329</v>
      </c>
      <c r="G1559" s="51">
        <v>814</v>
      </c>
      <c r="H1559" s="51">
        <v>1646</v>
      </c>
      <c r="I1559" s="51">
        <v>1016</v>
      </c>
      <c r="J1559" s="51">
        <v>682</v>
      </c>
      <c r="K1559" s="52">
        <v>999</v>
      </c>
      <c r="L1559" s="28"/>
      <c r="M1559" s="50">
        <v>0</v>
      </c>
      <c r="N1559" s="51">
        <v>29720.18</v>
      </c>
      <c r="O1559" s="51">
        <v>65006.54</v>
      </c>
      <c r="P1559" s="51">
        <v>181327.52</v>
      </c>
      <c r="Q1559" s="51">
        <v>80802.399999999994</v>
      </c>
      <c r="R1559" s="51">
        <v>208107.24</v>
      </c>
      <c r="S1559" s="51">
        <v>433276.58</v>
      </c>
      <c r="T1559" s="51">
        <v>277723.60000000003</v>
      </c>
      <c r="U1559" s="51">
        <v>196613.78000000003</v>
      </c>
      <c r="V1559" s="52">
        <v>220838.94</v>
      </c>
      <c r="W1559" s="53">
        <v>1693416.78</v>
      </c>
    </row>
    <row r="1560" spans="1:23" x14ac:dyDescent="0.2">
      <c r="A1560" s="54" t="s">
        <v>498</v>
      </c>
      <c r="B1560" s="55">
        <v>0</v>
      </c>
      <c r="C1560" s="56">
        <v>155</v>
      </c>
      <c r="D1560" s="56">
        <v>285</v>
      </c>
      <c r="E1560" s="56">
        <v>862</v>
      </c>
      <c r="F1560" s="56">
        <v>321</v>
      </c>
      <c r="G1560" s="56">
        <v>934</v>
      </c>
      <c r="H1560" s="56">
        <v>1757</v>
      </c>
      <c r="I1560" s="56">
        <v>1145</v>
      </c>
      <c r="J1560" s="56">
        <v>675</v>
      </c>
      <c r="K1560" s="57">
        <v>1105</v>
      </c>
      <c r="L1560" s="28"/>
      <c r="M1560" s="55">
        <v>0</v>
      </c>
      <c r="N1560" s="56">
        <v>38364.049999999996</v>
      </c>
      <c r="O1560" s="56">
        <v>71472.3</v>
      </c>
      <c r="P1560" s="56">
        <v>223266.62</v>
      </c>
      <c r="Q1560" s="56">
        <v>84522.51</v>
      </c>
      <c r="R1560" s="56">
        <v>254711.13999999998</v>
      </c>
      <c r="S1560" s="56">
        <v>500727.43</v>
      </c>
      <c r="T1560" s="56">
        <v>331557.64999999997</v>
      </c>
      <c r="U1560" s="56">
        <v>207447.75</v>
      </c>
      <c r="V1560" s="57">
        <v>259652.9</v>
      </c>
      <c r="W1560" s="58">
        <v>1971722.3499999999</v>
      </c>
    </row>
    <row r="1561" spans="1:23" x14ac:dyDescent="0.2">
      <c r="A1561" s="59" t="s">
        <v>499</v>
      </c>
      <c r="B1561" s="60">
        <v>0</v>
      </c>
      <c r="C1561" s="61">
        <v>104</v>
      </c>
      <c r="D1561" s="61">
        <v>266</v>
      </c>
      <c r="E1561" s="61">
        <v>925</v>
      </c>
      <c r="F1561" s="61">
        <v>286</v>
      </c>
      <c r="G1561" s="61">
        <v>901</v>
      </c>
      <c r="H1561" s="61">
        <v>1864</v>
      </c>
      <c r="I1561" s="61">
        <v>1249</v>
      </c>
      <c r="J1561" s="61">
        <v>825</v>
      </c>
      <c r="K1561" s="62">
        <v>1557</v>
      </c>
      <c r="L1561" s="28"/>
      <c r="M1561" s="60">
        <v>0</v>
      </c>
      <c r="N1561" s="61">
        <v>26272.48</v>
      </c>
      <c r="O1561" s="61">
        <v>66622.36</v>
      </c>
      <c r="P1561" s="61">
        <v>235532.75</v>
      </c>
      <c r="Q1561" s="61">
        <v>73602.100000000006</v>
      </c>
      <c r="R1561" s="61">
        <v>236206.16000000003</v>
      </c>
      <c r="S1561" s="61">
        <v>503280</v>
      </c>
      <c r="T1561" s="61">
        <v>350993.98</v>
      </c>
      <c r="U1561" s="61">
        <v>237525.75000000003</v>
      </c>
      <c r="V1561" s="62">
        <v>358156.71</v>
      </c>
      <c r="W1561" s="63">
        <v>2088192.29</v>
      </c>
    </row>
    <row r="1562" spans="1:23" x14ac:dyDescent="0.2">
      <c r="A1562" s="64" t="s">
        <v>501</v>
      </c>
      <c r="B1562" s="65">
        <v>0</v>
      </c>
      <c r="C1562" s="66">
        <v>67</v>
      </c>
      <c r="D1562" s="66">
        <v>225</v>
      </c>
      <c r="E1562" s="66">
        <v>499</v>
      </c>
      <c r="F1562" s="66">
        <v>211</v>
      </c>
      <c r="G1562" s="66">
        <v>423</v>
      </c>
      <c r="H1562" s="66">
        <v>1175</v>
      </c>
      <c r="I1562" s="66">
        <v>863</v>
      </c>
      <c r="J1562" s="66">
        <v>651</v>
      </c>
      <c r="K1562" s="67">
        <v>857</v>
      </c>
      <c r="L1562" s="28"/>
      <c r="M1562" s="65">
        <v>0</v>
      </c>
      <c r="N1562" s="66">
        <v>6456.79</v>
      </c>
      <c r="O1562" s="66">
        <v>21420</v>
      </c>
      <c r="P1562" s="66">
        <v>46786.240000000005</v>
      </c>
      <c r="Q1562" s="66">
        <v>20372.05</v>
      </c>
      <c r="R1562" s="66">
        <v>39381.299999999996</v>
      </c>
      <c r="S1562" s="66">
        <v>111907</v>
      </c>
      <c r="T1562" s="66">
        <v>81657.06</v>
      </c>
      <c r="U1562" s="66">
        <v>61512.99</v>
      </c>
      <c r="V1562" s="67">
        <v>70779.63</v>
      </c>
      <c r="W1562" s="68">
        <v>460273.06</v>
      </c>
    </row>
    <row r="1563" spans="1:23" x14ac:dyDescent="0.2">
      <c r="A1563" s="49" t="s">
        <v>502</v>
      </c>
      <c r="B1563" s="50">
        <v>0</v>
      </c>
      <c r="C1563" s="51">
        <v>74</v>
      </c>
      <c r="D1563" s="51">
        <v>213</v>
      </c>
      <c r="E1563" s="51">
        <v>454</v>
      </c>
      <c r="F1563" s="51">
        <v>229</v>
      </c>
      <c r="G1563" s="51">
        <v>534</v>
      </c>
      <c r="H1563" s="51">
        <v>1337</v>
      </c>
      <c r="I1563" s="51">
        <v>848</v>
      </c>
      <c r="J1563" s="51">
        <v>658</v>
      </c>
      <c r="K1563" s="52">
        <v>849</v>
      </c>
      <c r="L1563" s="28"/>
      <c r="M1563" s="50">
        <v>0</v>
      </c>
      <c r="N1563" s="51">
        <v>12110.1</v>
      </c>
      <c r="O1563" s="51">
        <v>34290.870000000003</v>
      </c>
      <c r="P1563" s="51">
        <v>73416.34</v>
      </c>
      <c r="Q1563" s="51">
        <v>36665.19</v>
      </c>
      <c r="R1563" s="51">
        <v>84841.919999999998</v>
      </c>
      <c r="S1563" s="51">
        <v>209481.16</v>
      </c>
      <c r="T1563" s="51">
        <v>131346.72</v>
      </c>
      <c r="U1563" s="51">
        <v>98634.2</v>
      </c>
      <c r="V1563" s="52">
        <v>114105.60000000001</v>
      </c>
      <c r="W1563" s="53">
        <v>794892.09999999986</v>
      </c>
    </row>
    <row r="1564" spans="1:23" x14ac:dyDescent="0.2">
      <c r="A1564" s="69" t="s">
        <v>503</v>
      </c>
      <c r="B1564" s="70">
        <v>0</v>
      </c>
      <c r="C1564" s="71">
        <v>58</v>
      </c>
      <c r="D1564" s="71">
        <v>170</v>
      </c>
      <c r="E1564" s="71">
        <v>406</v>
      </c>
      <c r="F1564" s="71">
        <v>159</v>
      </c>
      <c r="G1564" s="71">
        <v>426</v>
      </c>
      <c r="H1564" s="71">
        <v>1042</v>
      </c>
      <c r="I1564" s="71">
        <v>787</v>
      </c>
      <c r="J1564" s="71">
        <v>561</v>
      </c>
      <c r="K1564" s="72">
        <v>735</v>
      </c>
      <c r="L1564" s="28"/>
      <c r="M1564" s="70">
        <v>0</v>
      </c>
      <c r="N1564" s="71">
        <v>8399.56</v>
      </c>
      <c r="O1564" s="71">
        <v>24687.4</v>
      </c>
      <c r="P1564" s="71">
        <v>59702.3</v>
      </c>
      <c r="Q1564" s="71">
        <v>23174.25</v>
      </c>
      <c r="R1564" s="71">
        <v>63086.340000000004</v>
      </c>
      <c r="S1564" s="71">
        <v>155768.58000000002</v>
      </c>
      <c r="T1564" s="71">
        <v>119301.33</v>
      </c>
      <c r="U1564" s="71">
        <v>82158.45</v>
      </c>
      <c r="V1564" s="72">
        <v>96145.35</v>
      </c>
      <c r="W1564" s="73">
        <v>632423.56000000006</v>
      </c>
    </row>
    <row r="1565" spans="1:23" x14ac:dyDescent="0.2">
      <c r="A1565" s="49" t="s">
        <v>504</v>
      </c>
      <c r="B1565" s="50">
        <v>0</v>
      </c>
      <c r="C1565" s="51">
        <v>66</v>
      </c>
      <c r="D1565" s="51">
        <v>100</v>
      </c>
      <c r="E1565" s="51">
        <v>257</v>
      </c>
      <c r="F1565" s="51">
        <v>81</v>
      </c>
      <c r="G1565" s="51">
        <v>272</v>
      </c>
      <c r="H1565" s="51">
        <v>577</v>
      </c>
      <c r="I1565" s="51">
        <v>391</v>
      </c>
      <c r="J1565" s="51">
        <v>223</v>
      </c>
      <c r="K1565" s="52">
        <v>367</v>
      </c>
      <c r="L1565" s="28"/>
      <c r="M1565" s="50">
        <v>0</v>
      </c>
      <c r="N1565" s="51">
        <v>7449.42</v>
      </c>
      <c r="O1565" s="51">
        <v>11577</v>
      </c>
      <c r="P1565" s="51">
        <v>30696.079999999998</v>
      </c>
      <c r="Q1565" s="51">
        <v>10335.6</v>
      </c>
      <c r="R1565" s="51">
        <v>34388.959999999999</v>
      </c>
      <c r="S1565" s="51">
        <v>78564.319999999992</v>
      </c>
      <c r="T1565" s="51">
        <v>55944.280000000006</v>
      </c>
      <c r="U1565" s="51">
        <v>32029.489999999998</v>
      </c>
      <c r="V1565" s="52">
        <v>43111.49</v>
      </c>
      <c r="W1565" s="53">
        <v>304096.64000000001</v>
      </c>
    </row>
    <row r="1566" spans="1:23" x14ac:dyDescent="0.2">
      <c r="A1566" s="69" t="s">
        <v>505</v>
      </c>
      <c r="B1566" s="70">
        <v>0</v>
      </c>
      <c r="C1566" s="71">
        <v>41</v>
      </c>
      <c r="D1566" s="71">
        <v>94</v>
      </c>
      <c r="E1566" s="71">
        <v>224</v>
      </c>
      <c r="F1566" s="71">
        <v>78</v>
      </c>
      <c r="G1566" s="71">
        <v>163</v>
      </c>
      <c r="H1566" s="71">
        <v>379</v>
      </c>
      <c r="I1566" s="71">
        <v>259</v>
      </c>
      <c r="J1566" s="71">
        <v>148</v>
      </c>
      <c r="K1566" s="72">
        <v>217</v>
      </c>
      <c r="L1566" s="28"/>
      <c r="M1566" s="70">
        <v>0</v>
      </c>
      <c r="N1566" s="71">
        <v>5453</v>
      </c>
      <c r="O1566" s="71">
        <v>12883.64</v>
      </c>
      <c r="P1566" s="71">
        <v>31559.359999999997</v>
      </c>
      <c r="Q1566" s="71">
        <v>11513.580000000002</v>
      </c>
      <c r="R1566" s="71">
        <v>25203.06</v>
      </c>
      <c r="S1566" s="71">
        <v>59851.679999999993</v>
      </c>
      <c r="T1566" s="71">
        <v>43307.39</v>
      </c>
      <c r="U1566" s="71">
        <v>26031.719999999998</v>
      </c>
      <c r="V1566" s="72">
        <v>31072.23</v>
      </c>
      <c r="W1566" s="73">
        <v>246875.66000000003</v>
      </c>
    </row>
    <row r="1567" spans="1:23" x14ac:dyDescent="0.2">
      <c r="A1567" s="49" t="s">
        <v>506</v>
      </c>
      <c r="B1567" s="50">
        <v>0</v>
      </c>
      <c r="C1567" s="51">
        <v>55</v>
      </c>
      <c r="D1567" s="51">
        <v>139</v>
      </c>
      <c r="E1567" s="51">
        <v>349</v>
      </c>
      <c r="F1567" s="51">
        <v>121</v>
      </c>
      <c r="G1567" s="51">
        <v>275</v>
      </c>
      <c r="H1567" s="51">
        <v>648</v>
      </c>
      <c r="I1567" s="51">
        <v>402</v>
      </c>
      <c r="J1567" s="51">
        <v>228</v>
      </c>
      <c r="K1567" s="52">
        <v>347</v>
      </c>
      <c r="L1567" s="28"/>
      <c r="M1567" s="50">
        <v>0</v>
      </c>
      <c r="N1567" s="51">
        <v>8648.75</v>
      </c>
      <c r="O1567" s="51">
        <v>22598.620000000003</v>
      </c>
      <c r="P1567" s="51">
        <v>58844.890000000007</v>
      </c>
      <c r="Q1567" s="51">
        <v>21401.27</v>
      </c>
      <c r="R1567" s="51">
        <v>49703.5</v>
      </c>
      <c r="S1567" s="51">
        <v>127902.23999999999</v>
      </c>
      <c r="T1567" s="51">
        <v>82454.22</v>
      </c>
      <c r="U1567" s="51">
        <v>48472.799999999996</v>
      </c>
      <c r="V1567" s="52">
        <v>58674.23</v>
      </c>
      <c r="W1567" s="53">
        <v>478700.51999999996</v>
      </c>
    </row>
    <row r="1568" spans="1:23" x14ac:dyDescent="0.2">
      <c r="A1568" s="69" t="s">
        <v>507</v>
      </c>
      <c r="B1568" s="70">
        <v>0</v>
      </c>
      <c r="C1568" s="71">
        <v>83</v>
      </c>
      <c r="D1568" s="71">
        <v>146</v>
      </c>
      <c r="E1568" s="71">
        <v>462</v>
      </c>
      <c r="F1568" s="71">
        <v>151</v>
      </c>
      <c r="G1568" s="71">
        <v>381</v>
      </c>
      <c r="H1568" s="71">
        <v>871</v>
      </c>
      <c r="I1568" s="71">
        <v>601</v>
      </c>
      <c r="J1568" s="71">
        <v>372</v>
      </c>
      <c r="K1568" s="72">
        <v>532</v>
      </c>
      <c r="L1568" s="28"/>
      <c r="M1568" s="70">
        <v>0</v>
      </c>
      <c r="N1568" s="71">
        <v>15579.099999999999</v>
      </c>
      <c r="O1568" s="71">
        <v>28316.699999999997</v>
      </c>
      <c r="P1568" s="71">
        <v>90995.520000000004</v>
      </c>
      <c r="Q1568" s="71">
        <v>31395.919999999998</v>
      </c>
      <c r="R1568" s="71">
        <v>83023.709999999992</v>
      </c>
      <c r="S1568" s="71">
        <v>199084.47</v>
      </c>
      <c r="T1568" s="71">
        <v>144233.99000000002</v>
      </c>
      <c r="U1568" s="71">
        <v>91407.84</v>
      </c>
      <c r="V1568" s="72">
        <v>107586.36</v>
      </c>
      <c r="W1568" s="73">
        <v>791623.61</v>
      </c>
    </row>
    <row r="1569" spans="1:23" x14ac:dyDescent="0.2">
      <c r="A1569" s="49" t="s">
        <v>508</v>
      </c>
      <c r="B1569" s="50">
        <v>0</v>
      </c>
      <c r="C1569" s="51">
        <v>140</v>
      </c>
      <c r="D1569" s="51">
        <v>263</v>
      </c>
      <c r="E1569" s="51">
        <v>647</v>
      </c>
      <c r="F1569" s="51">
        <v>232</v>
      </c>
      <c r="G1569" s="51">
        <v>675</v>
      </c>
      <c r="H1569" s="51">
        <v>1433</v>
      </c>
      <c r="I1569" s="51">
        <v>908</v>
      </c>
      <c r="J1569" s="51">
        <v>554</v>
      </c>
      <c r="K1569" s="52">
        <v>886</v>
      </c>
      <c r="L1569" s="28"/>
      <c r="M1569" s="50">
        <v>0</v>
      </c>
      <c r="N1569" s="51">
        <v>31603.600000000002</v>
      </c>
      <c r="O1569" s="51">
        <v>60263.82</v>
      </c>
      <c r="P1569" s="51">
        <v>150479.26</v>
      </c>
      <c r="Q1569" s="51">
        <v>54868</v>
      </c>
      <c r="R1569" s="51">
        <v>166158</v>
      </c>
      <c r="S1569" s="51">
        <v>370129.57</v>
      </c>
      <c r="T1569" s="51">
        <v>240565.52</v>
      </c>
      <c r="U1569" s="51">
        <v>151906.79999999999</v>
      </c>
      <c r="V1569" s="52">
        <v>195079.48</v>
      </c>
      <c r="W1569" s="53">
        <v>1421054.05</v>
      </c>
    </row>
    <row r="1570" spans="1:23" x14ac:dyDescent="0.2">
      <c r="A1570" s="69" t="s">
        <v>509</v>
      </c>
      <c r="B1570" s="70">
        <v>0</v>
      </c>
      <c r="C1570" s="71">
        <v>116</v>
      </c>
      <c r="D1570" s="71">
        <v>233</v>
      </c>
      <c r="E1570" s="71">
        <v>757</v>
      </c>
      <c r="F1570" s="71">
        <v>276</v>
      </c>
      <c r="G1570" s="71">
        <v>801</v>
      </c>
      <c r="H1570" s="71">
        <v>1616</v>
      </c>
      <c r="I1570" s="71">
        <v>1000</v>
      </c>
      <c r="J1570" s="71">
        <v>657</v>
      </c>
      <c r="K1570" s="72">
        <v>912</v>
      </c>
      <c r="L1570" s="28"/>
      <c r="M1570" s="70">
        <v>0</v>
      </c>
      <c r="N1570" s="71">
        <v>29743.56</v>
      </c>
      <c r="O1570" s="71">
        <v>60046.429999999993</v>
      </c>
      <c r="P1570" s="71">
        <v>195994.87000000002</v>
      </c>
      <c r="Q1570" s="71">
        <v>72979.92</v>
      </c>
      <c r="R1570" s="71">
        <v>214379.63999999998</v>
      </c>
      <c r="S1570" s="71">
        <v>448326.88</v>
      </c>
      <c r="T1570" s="71">
        <v>297170</v>
      </c>
      <c r="U1570" s="71">
        <v>198643.95</v>
      </c>
      <c r="V1570" s="72">
        <v>224196.96000000002</v>
      </c>
      <c r="W1570" s="73">
        <v>1741482.2099999997</v>
      </c>
    </row>
    <row r="1571" spans="1:23" x14ac:dyDescent="0.2">
      <c r="A1571" s="59" t="s">
        <v>510</v>
      </c>
      <c r="B1571" s="60">
        <v>0</v>
      </c>
      <c r="C1571" s="61">
        <v>98</v>
      </c>
      <c r="D1571" s="61">
        <v>182</v>
      </c>
      <c r="E1571" s="61">
        <v>706</v>
      </c>
      <c r="F1571" s="61">
        <v>276</v>
      </c>
      <c r="G1571" s="61">
        <v>819</v>
      </c>
      <c r="H1571" s="61">
        <v>1671</v>
      </c>
      <c r="I1571" s="61">
        <v>1101</v>
      </c>
      <c r="J1571" s="61">
        <v>773</v>
      </c>
      <c r="K1571" s="62">
        <v>1384</v>
      </c>
      <c r="L1571" s="28"/>
      <c r="M1571" s="60">
        <v>0</v>
      </c>
      <c r="N1571" s="61">
        <v>25305.56</v>
      </c>
      <c r="O1571" s="61">
        <v>47463.780000000006</v>
      </c>
      <c r="P1571" s="61">
        <v>182606.9</v>
      </c>
      <c r="Q1571" s="61">
        <v>72590.759999999995</v>
      </c>
      <c r="R1571" s="61">
        <v>220523.94</v>
      </c>
      <c r="S1571" s="61">
        <v>460343.79000000004</v>
      </c>
      <c r="T1571" s="61">
        <v>310955.43</v>
      </c>
      <c r="U1571" s="61">
        <v>224409.63</v>
      </c>
      <c r="V1571" s="62">
        <v>326513.27999999997</v>
      </c>
      <c r="W1571" s="63">
        <v>1870713.07</v>
      </c>
    </row>
    <row r="1573" spans="1:23" ht="12.75" customHeight="1" x14ac:dyDescent="0.2">
      <c r="A1573" s="76" t="s">
        <v>579</v>
      </c>
      <c r="B1573" s="76"/>
      <c r="C1573" s="76"/>
      <c r="D1573" s="76"/>
      <c r="E1573" s="76"/>
      <c r="F1573" s="76"/>
      <c r="G1573" s="76"/>
      <c r="H1573" s="76"/>
      <c r="I1573" s="76"/>
      <c r="J1573" s="76"/>
      <c r="K1573" s="77"/>
      <c r="L1573" s="28"/>
      <c r="M1573" s="140" t="s">
        <v>579</v>
      </c>
      <c r="N1573" s="141"/>
      <c r="O1573" s="141"/>
      <c r="P1573" s="141"/>
      <c r="Q1573" s="141"/>
      <c r="R1573" s="141"/>
      <c r="S1573" s="141"/>
      <c r="T1573" s="141"/>
      <c r="U1573" s="141"/>
      <c r="V1573" s="141"/>
      <c r="W1573" s="142"/>
    </row>
    <row r="1574" spans="1:23" x14ac:dyDescent="0.2">
      <c r="A1574" s="40" t="s">
        <v>500</v>
      </c>
      <c r="B1574" s="41" t="s">
        <v>454</v>
      </c>
      <c r="C1574" s="42">
        <v>2</v>
      </c>
      <c r="D1574" s="42">
        <v>3</v>
      </c>
      <c r="E1574" s="42">
        <v>4</v>
      </c>
      <c r="F1574" s="42">
        <v>5</v>
      </c>
      <c r="G1574" s="42">
        <v>6</v>
      </c>
      <c r="H1574" s="42">
        <v>7</v>
      </c>
      <c r="I1574" s="42">
        <v>8</v>
      </c>
      <c r="J1574" s="42">
        <v>9</v>
      </c>
      <c r="K1574" s="43">
        <v>10</v>
      </c>
      <c r="L1574" s="28"/>
      <c r="M1574" s="41" t="s">
        <v>454</v>
      </c>
      <c r="N1574" s="42">
        <v>2</v>
      </c>
      <c r="O1574" s="42">
        <v>3</v>
      </c>
      <c r="P1574" s="42">
        <v>4</v>
      </c>
      <c r="Q1574" s="42">
        <v>5</v>
      </c>
      <c r="R1574" s="42">
        <v>6</v>
      </c>
      <c r="S1574" s="42">
        <v>7</v>
      </c>
      <c r="T1574" s="42">
        <v>8</v>
      </c>
      <c r="U1574" s="42">
        <v>9</v>
      </c>
      <c r="V1574" s="43">
        <v>10</v>
      </c>
      <c r="W1574" s="31" t="s">
        <v>450</v>
      </c>
    </row>
    <row r="1575" spans="1:23" x14ac:dyDescent="0.2">
      <c r="A1575" s="44" t="s">
        <v>490</v>
      </c>
      <c r="B1575" s="45">
        <v>213</v>
      </c>
      <c r="C1575" s="46">
        <v>923</v>
      </c>
      <c r="D1575" s="46">
        <v>846</v>
      </c>
      <c r="E1575" s="46">
        <v>725</v>
      </c>
      <c r="F1575" s="46">
        <v>379</v>
      </c>
      <c r="G1575" s="46">
        <v>239</v>
      </c>
      <c r="H1575" s="46">
        <v>309</v>
      </c>
      <c r="I1575" s="46">
        <v>11</v>
      </c>
      <c r="J1575" s="46">
        <v>0</v>
      </c>
      <c r="K1575" s="47">
        <v>0</v>
      </c>
      <c r="L1575" s="28"/>
      <c r="M1575" s="45">
        <v>19951.71</v>
      </c>
      <c r="N1575" s="46">
        <v>87011.209999999992</v>
      </c>
      <c r="O1575" s="46">
        <v>80547.659999999989</v>
      </c>
      <c r="P1575" s="46">
        <v>68766.25</v>
      </c>
      <c r="Q1575" s="46">
        <v>36141.440000000002</v>
      </c>
      <c r="R1575" s="46">
        <v>22640.47</v>
      </c>
      <c r="S1575" s="46">
        <v>29531.129999999997</v>
      </c>
      <c r="T1575" s="46">
        <v>1045.1100000000001</v>
      </c>
      <c r="U1575" s="46">
        <v>0</v>
      </c>
      <c r="V1575" s="47">
        <v>0</v>
      </c>
      <c r="W1575" s="48">
        <v>345634.98</v>
      </c>
    </row>
    <row r="1576" spans="1:23" x14ac:dyDescent="0.2">
      <c r="A1576" s="49" t="s">
        <v>491</v>
      </c>
      <c r="B1576" s="50">
        <v>226</v>
      </c>
      <c r="C1576" s="51">
        <v>1155</v>
      </c>
      <c r="D1576" s="51">
        <v>963</v>
      </c>
      <c r="E1576" s="51">
        <v>687</v>
      </c>
      <c r="F1576" s="51">
        <v>337</v>
      </c>
      <c r="G1576" s="51">
        <v>213</v>
      </c>
      <c r="H1576" s="51">
        <v>286</v>
      </c>
      <c r="I1576" s="51">
        <v>14</v>
      </c>
      <c r="J1576" s="51">
        <v>0</v>
      </c>
      <c r="K1576" s="52">
        <v>0</v>
      </c>
      <c r="L1576" s="28"/>
      <c r="M1576" s="50">
        <v>36017.620000000003</v>
      </c>
      <c r="N1576" s="51">
        <v>186682.65</v>
      </c>
      <c r="O1576" s="51">
        <v>155062.26</v>
      </c>
      <c r="P1576" s="51">
        <v>110071.14</v>
      </c>
      <c r="Q1576" s="51">
        <v>53896.41</v>
      </c>
      <c r="R1576" s="51">
        <v>33786.06</v>
      </c>
      <c r="S1576" s="51">
        <v>44390.060000000005</v>
      </c>
      <c r="T1576" s="51">
        <v>2178.54</v>
      </c>
      <c r="U1576" s="51">
        <v>0</v>
      </c>
      <c r="V1576" s="52">
        <v>0</v>
      </c>
      <c r="W1576" s="53">
        <v>622084.74000000022</v>
      </c>
    </row>
    <row r="1577" spans="1:23" x14ac:dyDescent="0.2">
      <c r="A1577" s="54" t="s">
        <v>492</v>
      </c>
      <c r="B1577" s="55">
        <v>149</v>
      </c>
      <c r="C1577" s="56">
        <v>723</v>
      </c>
      <c r="D1577" s="56">
        <v>596</v>
      </c>
      <c r="E1577" s="56">
        <v>376</v>
      </c>
      <c r="F1577" s="56">
        <v>158</v>
      </c>
      <c r="G1577" s="56">
        <v>127</v>
      </c>
      <c r="H1577" s="56">
        <v>165</v>
      </c>
      <c r="I1577" s="56">
        <v>14</v>
      </c>
      <c r="J1577" s="56">
        <v>0</v>
      </c>
      <c r="K1577" s="57">
        <v>0</v>
      </c>
      <c r="L1577" s="28"/>
      <c r="M1577" s="55">
        <v>20997.079999999998</v>
      </c>
      <c r="N1577" s="56">
        <v>105485.7</v>
      </c>
      <c r="O1577" s="56">
        <v>87695.439999999988</v>
      </c>
      <c r="P1577" s="56">
        <v>55486.32</v>
      </c>
      <c r="Q1577" s="56">
        <v>23573.599999999999</v>
      </c>
      <c r="R1577" s="56">
        <v>19263.36</v>
      </c>
      <c r="S1577" s="56">
        <v>25210.35</v>
      </c>
      <c r="T1577" s="56">
        <v>2189.1800000000003</v>
      </c>
      <c r="U1577" s="56">
        <v>0</v>
      </c>
      <c r="V1577" s="57">
        <v>0</v>
      </c>
      <c r="W1577" s="58">
        <v>339901.02999999991</v>
      </c>
    </row>
    <row r="1578" spans="1:23" x14ac:dyDescent="0.2">
      <c r="A1578" s="49" t="s">
        <v>493</v>
      </c>
      <c r="B1578" s="50">
        <v>168</v>
      </c>
      <c r="C1578" s="51">
        <v>1122</v>
      </c>
      <c r="D1578" s="51">
        <v>1194</v>
      </c>
      <c r="E1578" s="51">
        <v>1041</v>
      </c>
      <c r="F1578" s="51">
        <v>465</v>
      </c>
      <c r="G1578" s="51">
        <v>273</v>
      </c>
      <c r="H1578" s="51">
        <v>401</v>
      </c>
      <c r="I1578" s="51">
        <v>22</v>
      </c>
      <c r="J1578" s="51">
        <v>0</v>
      </c>
      <c r="K1578" s="52">
        <v>0</v>
      </c>
      <c r="L1578" s="28"/>
      <c r="M1578" s="50">
        <v>18926.88</v>
      </c>
      <c r="N1578" s="51">
        <v>132968.22</v>
      </c>
      <c r="O1578" s="51">
        <v>146993.34</v>
      </c>
      <c r="P1578" s="51">
        <v>135277.94999999998</v>
      </c>
      <c r="Q1578" s="51">
        <v>61705.499999999993</v>
      </c>
      <c r="R1578" s="51">
        <v>37927.89</v>
      </c>
      <c r="S1578" s="51">
        <v>59889.35</v>
      </c>
      <c r="T1578" s="51">
        <v>3435.74</v>
      </c>
      <c r="U1578" s="51">
        <v>0</v>
      </c>
      <c r="V1578" s="52">
        <v>0</v>
      </c>
      <c r="W1578" s="53">
        <v>597124.87</v>
      </c>
    </row>
    <row r="1579" spans="1:23" x14ac:dyDescent="0.2">
      <c r="A1579" s="54" t="s">
        <v>494</v>
      </c>
      <c r="B1579" s="55">
        <v>201</v>
      </c>
      <c r="C1579" s="56">
        <v>1178</v>
      </c>
      <c r="D1579" s="56">
        <v>1168</v>
      </c>
      <c r="E1579" s="56">
        <v>1166</v>
      </c>
      <c r="F1579" s="56">
        <v>443</v>
      </c>
      <c r="G1579" s="56">
        <v>272</v>
      </c>
      <c r="H1579" s="56">
        <v>342</v>
      </c>
      <c r="I1579" s="56">
        <v>17</v>
      </c>
      <c r="J1579" s="56">
        <v>0</v>
      </c>
      <c r="K1579" s="57">
        <v>0</v>
      </c>
      <c r="L1579" s="28"/>
      <c r="M1579" s="55">
        <v>27770.16</v>
      </c>
      <c r="N1579" s="56">
        <v>175168.59999999998</v>
      </c>
      <c r="O1579" s="56">
        <v>178902.56</v>
      </c>
      <c r="P1579" s="56">
        <v>186000.32</v>
      </c>
      <c r="Q1579" s="56">
        <v>72173.56</v>
      </c>
      <c r="R1579" s="56">
        <v>45946.239999999998</v>
      </c>
      <c r="S1579" s="56">
        <v>62596.26</v>
      </c>
      <c r="T1579" s="56">
        <v>3292.39</v>
      </c>
      <c r="U1579" s="56">
        <v>0</v>
      </c>
      <c r="V1579" s="57">
        <v>0</v>
      </c>
      <c r="W1579" s="58">
        <v>751850.09</v>
      </c>
    </row>
    <row r="1580" spans="1:23" x14ac:dyDescent="0.2">
      <c r="A1580" s="49" t="s">
        <v>495</v>
      </c>
      <c r="B1580" s="50">
        <v>245</v>
      </c>
      <c r="C1580" s="51">
        <v>1270</v>
      </c>
      <c r="D1580" s="51">
        <v>1185</v>
      </c>
      <c r="E1580" s="51">
        <v>1227</v>
      </c>
      <c r="F1580" s="51">
        <v>467</v>
      </c>
      <c r="G1580" s="51">
        <v>306</v>
      </c>
      <c r="H1580" s="51">
        <v>356</v>
      </c>
      <c r="I1580" s="51">
        <v>16</v>
      </c>
      <c r="J1580" s="51">
        <v>0</v>
      </c>
      <c r="K1580" s="52">
        <v>0</v>
      </c>
      <c r="L1580" s="28"/>
      <c r="M1580" s="50">
        <v>39974.199999999997</v>
      </c>
      <c r="N1580" s="51">
        <v>219532.2</v>
      </c>
      <c r="O1580" s="51">
        <v>215847.75</v>
      </c>
      <c r="P1580" s="51">
        <v>232209.75</v>
      </c>
      <c r="Q1580" s="51">
        <v>90691.4</v>
      </c>
      <c r="R1580" s="51">
        <v>62194.5</v>
      </c>
      <c r="S1580" s="51">
        <v>77793.12000000001</v>
      </c>
      <c r="T1580" s="51">
        <v>3713.6</v>
      </c>
      <c r="U1580" s="51">
        <v>0</v>
      </c>
      <c r="V1580" s="52">
        <v>0</v>
      </c>
      <c r="W1580" s="53">
        <v>941956.52</v>
      </c>
    </row>
    <row r="1581" spans="1:23" x14ac:dyDescent="0.2">
      <c r="A1581" s="54" t="s">
        <v>496</v>
      </c>
      <c r="B1581" s="55">
        <v>206</v>
      </c>
      <c r="C1581" s="56">
        <v>1134</v>
      </c>
      <c r="D1581" s="56">
        <v>968</v>
      </c>
      <c r="E1581" s="56">
        <v>775</v>
      </c>
      <c r="F1581" s="56">
        <v>284</v>
      </c>
      <c r="G1581" s="56">
        <v>188</v>
      </c>
      <c r="H1581" s="56">
        <v>255</v>
      </c>
      <c r="I1581" s="56">
        <v>10</v>
      </c>
      <c r="J1581" s="56">
        <v>0</v>
      </c>
      <c r="K1581" s="57">
        <v>0</v>
      </c>
      <c r="L1581" s="28"/>
      <c r="M1581" s="55">
        <v>37906.06</v>
      </c>
      <c r="N1581" s="56">
        <v>224135.1</v>
      </c>
      <c r="O1581" s="56">
        <v>196881.52</v>
      </c>
      <c r="P1581" s="56">
        <v>164881.25</v>
      </c>
      <c r="Q1581" s="56">
        <v>63002.559999999998</v>
      </c>
      <c r="R1581" s="56">
        <v>43802.12</v>
      </c>
      <c r="S1581" s="56">
        <v>62673.9</v>
      </c>
      <c r="T1581" s="56">
        <v>2591.6000000000004</v>
      </c>
      <c r="U1581" s="56">
        <v>0</v>
      </c>
      <c r="V1581" s="57">
        <v>0</v>
      </c>
      <c r="W1581" s="58">
        <v>795874.11</v>
      </c>
    </row>
    <row r="1582" spans="1:23" x14ac:dyDescent="0.2">
      <c r="A1582" s="49" t="s">
        <v>497</v>
      </c>
      <c r="B1582" s="50">
        <v>205</v>
      </c>
      <c r="C1582" s="51">
        <v>1102</v>
      </c>
      <c r="D1582" s="51">
        <v>1020</v>
      </c>
      <c r="E1582" s="51">
        <v>814</v>
      </c>
      <c r="F1582" s="51">
        <v>317</v>
      </c>
      <c r="G1582" s="51">
        <v>193</v>
      </c>
      <c r="H1582" s="51">
        <v>222</v>
      </c>
      <c r="I1582" s="51">
        <v>20</v>
      </c>
      <c r="J1582" s="51">
        <v>0</v>
      </c>
      <c r="K1582" s="52">
        <v>0</v>
      </c>
      <c r="L1582" s="28"/>
      <c r="M1582" s="50">
        <v>44253.35</v>
      </c>
      <c r="N1582" s="51">
        <v>246252.92</v>
      </c>
      <c r="O1582" s="51">
        <v>235966.80000000002</v>
      </c>
      <c r="P1582" s="51">
        <v>192690.08</v>
      </c>
      <c r="Q1582" s="51">
        <v>77855.199999999997</v>
      </c>
      <c r="R1582" s="51">
        <v>49342.38</v>
      </c>
      <c r="S1582" s="51">
        <v>58437.060000000005</v>
      </c>
      <c r="T1582" s="51">
        <v>5467</v>
      </c>
      <c r="U1582" s="51">
        <v>0</v>
      </c>
      <c r="V1582" s="52">
        <v>0</v>
      </c>
      <c r="W1582" s="53">
        <v>910264.79</v>
      </c>
    </row>
    <row r="1583" spans="1:23" x14ac:dyDescent="0.2">
      <c r="A1583" s="54" t="s">
        <v>498</v>
      </c>
      <c r="B1583" s="55">
        <v>138</v>
      </c>
      <c r="C1583" s="56">
        <v>723</v>
      </c>
      <c r="D1583" s="56">
        <v>803</v>
      </c>
      <c r="E1583" s="56">
        <v>625</v>
      </c>
      <c r="F1583" s="56">
        <v>287</v>
      </c>
      <c r="G1583" s="56">
        <v>174</v>
      </c>
      <c r="H1583" s="56">
        <v>219</v>
      </c>
      <c r="I1583" s="56">
        <v>14</v>
      </c>
      <c r="J1583" s="56">
        <v>0</v>
      </c>
      <c r="K1583" s="57">
        <v>0</v>
      </c>
      <c r="L1583" s="28"/>
      <c r="M1583" s="55">
        <v>33774.120000000003</v>
      </c>
      <c r="N1583" s="56">
        <v>178949.72999999998</v>
      </c>
      <c r="O1583" s="56">
        <v>201376.34</v>
      </c>
      <c r="P1583" s="56">
        <v>161881.25</v>
      </c>
      <c r="Q1583" s="56">
        <v>75569.97</v>
      </c>
      <c r="R1583" s="56">
        <v>47451.539999999994</v>
      </c>
      <c r="S1583" s="56">
        <v>62412.810000000005</v>
      </c>
      <c r="T1583" s="56">
        <v>4053.98</v>
      </c>
      <c r="U1583" s="56">
        <v>0</v>
      </c>
      <c r="V1583" s="57">
        <v>0</v>
      </c>
      <c r="W1583" s="58">
        <v>765469.74</v>
      </c>
    </row>
    <row r="1584" spans="1:23" x14ac:dyDescent="0.2">
      <c r="A1584" s="59" t="s">
        <v>499</v>
      </c>
      <c r="B1584" s="60">
        <v>86</v>
      </c>
      <c r="C1584" s="61">
        <v>682</v>
      </c>
      <c r="D1584" s="61">
        <v>728</v>
      </c>
      <c r="E1584" s="61">
        <v>614</v>
      </c>
      <c r="F1584" s="61">
        <v>323</v>
      </c>
      <c r="G1584" s="61">
        <v>248</v>
      </c>
      <c r="H1584" s="61">
        <v>260</v>
      </c>
      <c r="I1584" s="61">
        <v>25</v>
      </c>
      <c r="J1584" s="61">
        <v>0</v>
      </c>
      <c r="K1584" s="62">
        <v>0</v>
      </c>
      <c r="L1584" s="28"/>
      <c r="M1584" s="60">
        <v>21544.720000000001</v>
      </c>
      <c r="N1584" s="61">
        <v>172286.84</v>
      </c>
      <c r="O1584" s="61">
        <v>182334.88</v>
      </c>
      <c r="P1584" s="61">
        <v>156342.82</v>
      </c>
      <c r="Q1584" s="61">
        <v>83124.05</v>
      </c>
      <c r="R1584" s="61">
        <v>65015.680000000008</v>
      </c>
      <c r="S1584" s="61">
        <v>70200</v>
      </c>
      <c r="T1584" s="61">
        <v>7025.5</v>
      </c>
      <c r="U1584" s="61">
        <v>0</v>
      </c>
      <c r="V1584" s="62">
        <v>0</v>
      </c>
      <c r="W1584" s="63">
        <v>757874.49000000011</v>
      </c>
    </row>
    <row r="1585" spans="1:23" x14ac:dyDescent="0.2">
      <c r="A1585" s="64" t="s">
        <v>501</v>
      </c>
      <c r="B1585" s="65">
        <v>217</v>
      </c>
      <c r="C1585" s="66">
        <v>974</v>
      </c>
      <c r="D1585" s="66">
        <v>822</v>
      </c>
      <c r="E1585" s="66">
        <v>720</v>
      </c>
      <c r="F1585" s="66">
        <v>303</v>
      </c>
      <c r="G1585" s="66">
        <v>236</v>
      </c>
      <c r="H1585" s="66">
        <v>326</v>
      </c>
      <c r="I1585" s="66">
        <v>14</v>
      </c>
      <c r="J1585" s="66">
        <v>0</v>
      </c>
      <c r="K1585" s="67">
        <v>0</v>
      </c>
      <c r="L1585" s="28"/>
      <c r="M1585" s="65">
        <v>20278.650000000001</v>
      </c>
      <c r="N1585" s="66">
        <v>93864.38</v>
      </c>
      <c r="O1585" s="66">
        <v>78254.400000000009</v>
      </c>
      <c r="P1585" s="66">
        <v>67507.199999999997</v>
      </c>
      <c r="Q1585" s="66">
        <v>29254.649999999998</v>
      </c>
      <c r="R1585" s="66">
        <v>21971.599999999999</v>
      </c>
      <c r="S1585" s="66">
        <v>31048.239999999998</v>
      </c>
      <c r="T1585" s="66">
        <v>1324.68</v>
      </c>
      <c r="U1585" s="66">
        <v>0</v>
      </c>
      <c r="V1585" s="67">
        <v>0</v>
      </c>
      <c r="W1585" s="68">
        <v>343503.8</v>
      </c>
    </row>
    <row r="1586" spans="1:23" x14ac:dyDescent="0.2">
      <c r="A1586" s="49" t="s">
        <v>502</v>
      </c>
      <c r="B1586" s="50">
        <v>195</v>
      </c>
      <c r="C1586" s="51">
        <v>1049</v>
      </c>
      <c r="D1586" s="51">
        <v>867</v>
      </c>
      <c r="E1586" s="51">
        <v>704</v>
      </c>
      <c r="F1586" s="51">
        <v>249</v>
      </c>
      <c r="G1586" s="51">
        <v>199</v>
      </c>
      <c r="H1586" s="51">
        <v>293</v>
      </c>
      <c r="I1586" s="51">
        <v>25</v>
      </c>
      <c r="J1586" s="51">
        <v>0</v>
      </c>
      <c r="K1586" s="52">
        <v>0</v>
      </c>
      <c r="L1586" s="28"/>
      <c r="M1586" s="50">
        <v>31038.149999999998</v>
      </c>
      <c r="N1586" s="51">
        <v>171668.85</v>
      </c>
      <c r="O1586" s="51">
        <v>139578.33000000002</v>
      </c>
      <c r="P1586" s="51">
        <v>113843.84000000001</v>
      </c>
      <c r="Q1586" s="51">
        <v>39867.390000000007</v>
      </c>
      <c r="R1586" s="51">
        <v>31617.119999999999</v>
      </c>
      <c r="S1586" s="51">
        <v>45907.240000000005</v>
      </c>
      <c r="T1586" s="51">
        <v>3872.2499999999995</v>
      </c>
      <c r="U1586" s="51">
        <v>0</v>
      </c>
      <c r="V1586" s="52">
        <v>0</v>
      </c>
      <c r="W1586" s="53">
        <v>577393.17000000004</v>
      </c>
    </row>
    <row r="1587" spans="1:23" x14ac:dyDescent="0.2">
      <c r="A1587" s="69" t="s">
        <v>503</v>
      </c>
      <c r="B1587" s="70">
        <v>135</v>
      </c>
      <c r="C1587" s="71">
        <v>642</v>
      </c>
      <c r="D1587" s="71">
        <v>526</v>
      </c>
      <c r="E1587" s="71">
        <v>359</v>
      </c>
      <c r="F1587" s="71">
        <v>155</v>
      </c>
      <c r="G1587" s="71">
        <v>100</v>
      </c>
      <c r="H1587" s="71">
        <v>170</v>
      </c>
      <c r="I1587" s="71">
        <v>18</v>
      </c>
      <c r="J1587" s="71">
        <v>0</v>
      </c>
      <c r="K1587" s="72">
        <v>0</v>
      </c>
      <c r="L1587" s="28"/>
      <c r="M1587" s="70">
        <v>19074.149999999998</v>
      </c>
      <c r="N1587" s="71">
        <v>92974.44</v>
      </c>
      <c r="O1587" s="71">
        <v>76385.72</v>
      </c>
      <c r="P1587" s="71">
        <v>52790.950000000004</v>
      </c>
      <c r="Q1587" s="71">
        <v>22591.25</v>
      </c>
      <c r="R1587" s="71">
        <v>14809</v>
      </c>
      <c r="S1587" s="71">
        <v>25413.300000000003</v>
      </c>
      <c r="T1587" s="71">
        <v>2728.62</v>
      </c>
      <c r="U1587" s="71">
        <v>0</v>
      </c>
      <c r="V1587" s="72">
        <v>0</v>
      </c>
      <c r="W1587" s="73">
        <v>306767.43</v>
      </c>
    </row>
    <row r="1588" spans="1:23" x14ac:dyDescent="0.2">
      <c r="A1588" s="49" t="s">
        <v>504</v>
      </c>
      <c r="B1588" s="50">
        <v>340</v>
      </c>
      <c r="C1588" s="51">
        <v>813</v>
      </c>
      <c r="D1588" s="51">
        <v>725</v>
      </c>
      <c r="E1588" s="51">
        <v>633</v>
      </c>
      <c r="F1588" s="51">
        <v>292</v>
      </c>
      <c r="G1588" s="51">
        <v>163</v>
      </c>
      <c r="H1588" s="51">
        <v>214</v>
      </c>
      <c r="I1588" s="51">
        <v>7</v>
      </c>
      <c r="J1588" s="51">
        <v>0</v>
      </c>
      <c r="K1588" s="52">
        <v>0</v>
      </c>
      <c r="L1588" s="28"/>
      <c r="M1588" s="50">
        <v>36172.6</v>
      </c>
      <c r="N1588" s="51">
        <v>91763.31</v>
      </c>
      <c r="O1588" s="51">
        <v>83933.25</v>
      </c>
      <c r="P1588" s="51">
        <v>75605.52</v>
      </c>
      <c r="Q1588" s="51">
        <v>37259.199999999997</v>
      </c>
      <c r="R1588" s="51">
        <v>20608.09</v>
      </c>
      <c r="S1588" s="51">
        <v>29138.239999999998</v>
      </c>
      <c r="T1588" s="51">
        <v>1001.5600000000001</v>
      </c>
      <c r="U1588" s="51">
        <v>0</v>
      </c>
      <c r="V1588" s="52">
        <v>0</v>
      </c>
      <c r="W1588" s="53">
        <v>375481.77</v>
      </c>
    </row>
    <row r="1589" spans="1:23" x14ac:dyDescent="0.2">
      <c r="A1589" s="69" t="s">
        <v>505</v>
      </c>
      <c r="B1589" s="70">
        <v>263</v>
      </c>
      <c r="C1589" s="71">
        <v>788</v>
      </c>
      <c r="D1589" s="71">
        <v>751</v>
      </c>
      <c r="E1589" s="71">
        <v>755</v>
      </c>
      <c r="F1589" s="71">
        <v>291</v>
      </c>
      <c r="G1589" s="71">
        <v>156</v>
      </c>
      <c r="H1589" s="71">
        <v>221</v>
      </c>
      <c r="I1589" s="71">
        <v>5</v>
      </c>
      <c r="J1589" s="71">
        <v>0</v>
      </c>
      <c r="K1589" s="72">
        <v>0</v>
      </c>
      <c r="L1589" s="28"/>
      <c r="M1589" s="70">
        <v>34076.909999999996</v>
      </c>
      <c r="N1589" s="71">
        <v>104804</v>
      </c>
      <c r="O1589" s="71">
        <v>102932.06</v>
      </c>
      <c r="P1589" s="71">
        <v>106371.94999999998</v>
      </c>
      <c r="Q1589" s="71">
        <v>42954.51</v>
      </c>
      <c r="R1589" s="71">
        <v>24120.720000000001</v>
      </c>
      <c r="S1589" s="71">
        <v>34900.32</v>
      </c>
      <c r="T1589" s="71">
        <v>836.05000000000007</v>
      </c>
      <c r="U1589" s="71">
        <v>0</v>
      </c>
      <c r="V1589" s="72">
        <v>0</v>
      </c>
      <c r="W1589" s="73">
        <v>450996.52</v>
      </c>
    </row>
    <row r="1590" spans="1:23" x14ac:dyDescent="0.2">
      <c r="A1590" s="49" t="s">
        <v>506</v>
      </c>
      <c r="B1590" s="50">
        <v>309</v>
      </c>
      <c r="C1590" s="51">
        <v>875</v>
      </c>
      <c r="D1590" s="51">
        <v>821</v>
      </c>
      <c r="E1590" s="51">
        <v>853</v>
      </c>
      <c r="F1590" s="51">
        <v>303</v>
      </c>
      <c r="G1590" s="51">
        <v>177</v>
      </c>
      <c r="H1590" s="51">
        <v>202</v>
      </c>
      <c r="I1590" s="51">
        <v>7</v>
      </c>
      <c r="J1590" s="51">
        <v>0</v>
      </c>
      <c r="K1590" s="52">
        <v>0</v>
      </c>
      <c r="L1590" s="28"/>
      <c r="M1590" s="50">
        <v>45253.049999999996</v>
      </c>
      <c r="N1590" s="51">
        <v>137593.75</v>
      </c>
      <c r="O1590" s="51">
        <v>133478.18000000002</v>
      </c>
      <c r="P1590" s="51">
        <v>143824.33000000002</v>
      </c>
      <c r="Q1590" s="51">
        <v>53591.61</v>
      </c>
      <c r="R1590" s="51">
        <v>31990.980000000003</v>
      </c>
      <c r="S1590" s="51">
        <v>39870.76</v>
      </c>
      <c r="T1590" s="51">
        <v>1435.77</v>
      </c>
      <c r="U1590" s="51">
        <v>0</v>
      </c>
      <c r="V1590" s="52">
        <v>0</v>
      </c>
      <c r="W1590" s="53">
        <v>587038.43000000005</v>
      </c>
    </row>
    <row r="1591" spans="1:23" x14ac:dyDescent="0.2">
      <c r="A1591" s="69" t="s">
        <v>507</v>
      </c>
      <c r="B1591" s="70">
        <v>229</v>
      </c>
      <c r="C1591" s="71">
        <v>848</v>
      </c>
      <c r="D1591" s="71">
        <v>725</v>
      </c>
      <c r="E1591" s="71">
        <v>616</v>
      </c>
      <c r="F1591" s="71">
        <v>240</v>
      </c>
      <c r="G1591" s="71">
        <v>141</v>
      </c>
      <c r="H1591" s="71">
        <v>158</v>
      </c>
      <c r="I1591" s="71">
        <v>6</v>
      </c>
      <c r="J1591" s="71">
        <v>0</v>
      </c>
      <c r="K1591" s="72">
        <v>0</v>
      </c>
      <c r="L1591" s="28"/>
      <c r="M1591" s="70">
        <v>41492.51</v>
      </c>
      <c r="N1591" s="71">
        <v>159169.59999999998</v>
      </c>
      <c r="O1591" s="71">
        <v>140613.75</v>
      </c>
      <c r="P1591" s="71">
        <v>121327.36</v>
      </c>
      <c r="Q1591" s="71">
        <v>49900.799999999996</v>
      </c>
      <c r="R1591" s="71">
        <v>30725.31</v>
      </c>
      <c r="S1591" s="71">
        <v>36114.06</v>
      </c>
      <c r="T1591" s="71">
        <v>1439.94</v>
      </c>
      <c r="U1591" s="71">
        <v>0</v>
      </c>
      <c r="V1591" s="72">
        <v>0</v>
      </c>
      <c r="W1591" s="73">
        <v>580783.32999999984</v>
      </c>
    </row>
    <row r="1592" spans="1:23" x14ac:dyDescent="0.2">
      <c r="A1592" s="49" t="s">
        <v>508</v>
      </c>
      <c r="B1592" s="50">
        <v>222</v>
      </c>
      <c r="C1592" s="51">
        <v>921</v>
      </c>
      <c r="D1592" s="51">
        <v>877</v>
      </c>
      <c r="E1592" s="51">
        <v>728</v>
      </c>
      <c r="F1592" s="51">
        <v>251</v>
      </c>
      <c r="G1592" s="51">
        <v>137</v>
      </c>
      <c r="H1592" s="51">
        <v>199</v>
      </c>
      <c r="I1592" s="51">
        <v>16</v>
      </c>
      <c r="J1592" s="51">
        <v>0</v>
      </c>
      <c r="K1592" s="52">
        <v>0</v>
      </c>
      <c r="L1592" s="28"/>
      <c r="M1592" s="50">
        <v>48340.5</v>
      </c>
      <c r="N1592" s="51">
        <v>207906.54</v>
      </c>
      <c r="O1592" s="51">
        <v>200955.78</v>
      </c>
      <c r="P1592" s="51">
        <v>169318.24000000002</v>
      </c>
      <c r="Q1592" s="51">
        <v>59361.5</v>
      </c>
      <c r="R1592" s="51">
        <v>33723.919999999998</v>
      </c>
      <c r="S1592" s="51">
        <v>51399.710000000006</v>
      </c>
      <c r="T1592" s="51">
        <v>4239.04</v>
      </c>
      <c r="U1592" s="51">
        <v>0</v>
      </c>
      <c r="V1592" s="52">
        <v>0</v>
      </c>
      <c r="W1592" s="53">
        <v>775245.2300000001</v>
      </c>
    </row>
    <row r="1593" spans="1:23" x14ac:dyDescent="0.2">
      <c r="A1593" s="69" t="s">
        <v>509</v>
      </c>
      <c r="B1593" s="70">
        <v>118</v>
      </c>
      <c r="C1593" s="71">
        <v>720</v>
      </c>
      <c r="D1593" s="71">
        <v>606</v>
      </c>
      <c r="E1593" s="71">
        <v>559</v>
      </c>
      <c r="F1593" s="71">
        <v>233</v>
      </c>
      <c r="G1593" s="71">
        <v>130</v>
      </c>
      <c r="H1593" s="71">
        <v>154</v>
      </c>
      <c r="I1593" s="71">
        <v>7</v>
      </c>
      <c r="J1593" s="71">
        <v>0</v>
      </c>
      <c r="K1593" s="72">
        <v>0</v>
      </c>
      <c r="L1593" s="28"/>
      <c r="M1593" s="70">
        <v>29849.280000000002</v>
      </c>
      <c r="N1593" s="71">
        <v>184615.2</v>
      </c>
      <c r="O1593" s="71">
        <v>156172.25999999998</v>
      </c>
      <c r="P1593" s="71">
        <v>144730.69</v>
      </c>
      <c r="Q1593" s="71">
        <v>61609.86</v>
      </c>
      <c r="R1593" s="71">
        <v>34793.199999999997</v>
      </c>
      <c r="S1593" s="71">
        <v>42724.22</v>
      </c>
      <c r="T1593" s="71">
        <v>2080.19</v>
      </c>
      <c r="U1593" s="71">
        <v>0</v>
      </c>
      <c r="V1593" s="72">
        <v>0</v>
      </c>
      <c r="W1593" s="73">
        <v>656574.89999999991</v>
      </c>
    </row>
    <row r="1594" spans="1:23" x14ac:dyDescent="0.2">
      <c r="A1594" s="59" t="s">
        <v>510</v>
      </c>
      <c r="B1594" s="60">
        <v>111</v>
      </c>
      <c r="C1594" s="61">
        <v>544</v>
      </c>
      <c r="D1594" s="61">
        <v>601</v>
      </c>
      <c r="E1594" s="61">
        <v>500</v>
      </c>
      <c r="F1594" s="61">
        <v>236</v>
      </c>
      <c r="G1594" s="61">
        <v>151</v>
      </c>
      <c r="H1594" s="61">
        <v>203</v>
      </c>
      <c r="I1594" s="61">
        <v>24</v>
      </c>
      <c r="J1594" s="61">
        <v>0</v>
      </c>
      <c r="K1594" s="62">
        <v>0</v>
      </c>
      <c r="L1594" s="28"/>
      <c r="M1594" s="60">
        <v>28895.52</v>
      </c>
      <c r="N1594" s="61">
        <v>140471.68000000002</v>
      </c>
      <c r="O1594" s="61">
        <v>156734.79</v>
      </c>
      <c r="P1594" s="61">
        <v>129324.99999999999</v>
      </c>
      <c r="Q1594" s="61">
        <v>62070.36</v>
      </c>
      <c r="R1594" s="61">
        <v>40658.26</v>
      </c>
      <c r="S1594" s="61">
        <v>55924.47</v>
      </c>
      <c r="T1594" s="61">
        <v>6778.32</v>
      </c>
      <c r="U1594" s="61">
        <v>0</v>
      </c>
      <c r="V1594" s="62">
        <v>0</v>
      </c>
      <c r="W1594" s="63">
        <v>620858.39999999991</v>
      </c>
    </row>
    <row r="1596" spans="1:23" ht="12.75" customHeight="1" x14ac:dyDescent="0.2">
      <c r="A1596" s="76" t="s">
        <v>580</v>
      </c>
      <c r="B1596" s="76"/>
      <c r="C1596" s="76"/>
      <c r="D1596" s="76"/>
      <c r="E1596" s="76"/>
      <c r="F1596" s="76"/>
      <c r="G1596" s="76"/>
      <c r="H1596" s="76"/>
      <c r="I1596" s="76"/>
      <c r="J1596" s="76"/>
      <c r="K1596" s="77"/>
      <c r="L1596" s="28"/>
      <c r="M1596" s="140" t="s">
        <v>580</v>
      </c>
      <c r="N1596" s="141"/>
      <c r="O1596" s="141"/>
      <c r="P1596" s="141"/>
      <c r="Q1596" s="141"/>
      <c r="R1596" s="141"/>
      <c r="S1596" s="141"/>
      <c r="T1596" s="141"/>
      <c r="U1596" s="141"/>
      <c r="V1596" s="141"/>
      <c r="W1596" s="142"/>
    </row>
    <row r="1597" spans="1:23" x14ac:dyDescent="0.2">
      <c r="A1597" s="40" t="s">
        <v>500</v>
      </c>
      <c r="B1597" s="41" t="s">
        <v>454</v>
      </c>
      <c r="C1597" s="42">
        <v>2</v>
      </c>
      <c r="D1597" s="42">
        <v>3</v>
      </c>
      <c r="E1597" s="42">
        <v>4</v>
      </c>
      <c r="F1597" s="42">
        <v>5</v>
      </c>
      <c r="G1597" s="42">
        <v>6</v>
      </c>
      <c r="H1597" s="42">
        <v>7</v>
      </c>
      <c r="I1597" s="42">
        <v>8</v>
      </c>
      <c r="J1597" s="42">
        <v>9</v>
      </c>
      <c r="K1597" s="43">
        <v>10</v>
      </c>
      <c r="L1597" s="28"/>
      <c r="M1597" s="41" t="s">
        <v>454</v>
      </c>
      <c r="N1597" s="42">
        <v>2</v>
      </c>
      <c r="O1597" s="42">
        <v>3</v>
      </c>
      <c r="P1597" s="42">
        <v>4</v>
      </c>
      <c r="Q1597" s="42">
        <v>5</v>
      </c>
      <c r="R1597" s="42">
        <v>6</v>
      </c>
      <c r="S1597" s="42">
        <v>7</v>
      </c>
      <c r="T1597" s="42">
        <v>8</v>
      </c>
      <c r="U1597" s="42">
        <v>9</v>
      </c>
      <c r="V1597" s="43">
        <v>10</v>
      </c>
      <c r="W1597" s="31" t="s">
        <v>450</v>
      </c>
    </row>
    <row r="1598" spans="1:23" x14ac:dyDescent="0.2">
      <c r="A1598" s="44" t="s">
        <v>490</v>
      </c>
      <c r="B1598" s="45">
        <v>385</v>
      </c>
      <c r="C1598" s="46">
        <v>673</v>
      </c>
      <c r="D1598" s="46">
        <v>585</v>
      </c>
      <c r="E1598" s="46">
        <v>774</v>
      </c>
      <c r="F1598" s="46">
        <v>114</v>
      </c>
      <c r="G1598" s="46">
        <v>327</v>
      </c>
      <c r="H1598" s="46">
        <v>221</v>
      </c>
      <c r="I1598" s="46">
        <v>96</v>
      </c>
      <c r="J1598" s="46">
        <v>84</v>
      </c>
      <c r="K1598" s="47">
        <v>152</v>
      </c>
      <c r="L1598" s="28"/>
      <c r="M1598" s="45">
        <v>36062.949999999997</v>
      </c>
      <c r="N1598" s="46">
        <v>63443.71</v>
      </c>
      <c r="O1598" s="46">
        <v>55697.85</v>
      </c>
      <c r="P1598" s="46">
        <v>73413.899999999994</v>
      </c>
      <c r="Q1598" s="46">
        <v>10871.039999999999</v>
      </c>
      <c r="R1598" s="46">
        <v>30976.710000000003</v>
      </c>
      <c r="S1598" s="46">
        <v>21120.969999999998</v>
      </c>
      <c r="T1598" s="46">
        <v>9120.9600000000009</v>
      </c>
      <c r="U1598" s="46">
        <v>7943.04</v>
      </c>
      <c r="V1598" s="47">
        <v>13178.4</v>
      </c>
      <c r="W1598" s="48">
        <v>321829.53000000003</v>
      </c>
    </row>
    <row r="1599" spans="1:23" x14ac:dyDescent="0.2">
      <c r="A1599" s="49" t="s">
        <v>491</v>
      </c>
      <c r="B1599" s="50">
        <v>340</v>
      </c>
      <c r="C1599" s="51">
        <v>701</v>
      </c>
      <c r="D1599" s="51">
        <v>628</v>
      </c>
      <c r="E1599" s="51">
        <v>806</v>
      </c>
      <c r="F1599" s="51">
        <v>130</v>
      </c>
      <c r="G1599" s="51">
        <v>316</v>
      </c>
      <c r="H1599" s="51">
        <v>243</v>
      </c>
      <c r="I1599" s="51">
        <v>96</v>
      </c>
      <c r="J1599" s="51">
        <v>88</v>
      </c>
      <c r="K1599" s="52">
        <v>186</v>
      </c>
      <c r="L1599" s="28"/>
      <c r="M1599" s="50">
        <v>54185.8</v>
      </c>
      <c r="N1599" s="51">
        <v>113302.62999999999</v>
      </c>
      <c r="O1599" s="51">
        <v>101120.56000000001</v>
      </c>
      <c r="P1599" s="51">
        <v>129137.31999999999</v>
      </c>
      <c r="Q1599" s="51">
        <v>20790.900000000001</v>
      </c>
      <c r="R1599" s="51">
        <v>50123.92</v>
      </c>
      <c r="S1599" s="51">
        <v>37716.03</v>
      </c>
      <c r="T1599" s="51">
        <v>14938.560000000001</v>
      </c>
      <c r="U1599" s="51">
        <v>13389.2</v>
      </c>
      <c r="V1599" s="52">
        <v>25515.48</v>
      </c>
      <c r="W1599" s="53">
        <v>560220.4</v>
      </c>
    </row>
    <row r="1600" spans="1:23" x14ac:dyDescent="0.2">
      <c r="A1600" s="54" t="s">
        <v>492</v>
      </c>
      <c r="B1600" s="55">
        <v>267</v>
      </c>
      <c r="C1600" s="56">
        <v>552</v>
      </c>
      <c r="D1600" s="56">
        <v>517</v>
      </c>
      <c r="E1600" s="56">
        <v>686</v>
      </c>
      <c r="F1600" s="56">
        <v>108</v>
      </c>
      <c r="G1600" s="56">
        <v>272</v>
      </c>
      <c r="H1600" s="56">
        <v>209</v>
      </c>
      <c r="I1600" s="56">
        <v>79</v>
      </c>
      <c r="J1600" s="56">
        <v>62</v>
      </c>
      <c r="K1600" s="57">
        <v>168</v>
      </c>
      <c r="L1600" s="28"/>
      <c r="M1600" s="55">
        <v>37625.64</v>
      </c>
      <c r="N1600" s="56">
        <v>80536.800000000003</v>
      </c>
      <c r="O1600" s="56">
        <v>76071.37999999999</v>
      </c>
      <c r="P1600" s="56">
        <v>101233.01999999999</v>
      </c>
      <c r="Q1600" s="56">
        <v>16113.599999999999</v>
      </c>
      <c r="R1600" s="56">
        <v>41256.959999999999</v>
      </c>
      <c r="S1600" s="56">
        <v>31933.109999999997</v>
      </c>
      <c r="T1600" s="56">
        <v>12353.23</v>
      </c>
      <c r="U1600" s="56">
        <v>9554.8200000000015</v>
      </c>
      <c r="V1600" s="57">
        <v>21314.16</v>
      </c>
      <c r="W1600" s="58">
        <v>427992.71999999991</v>
      </c>
    </row>
    <row r="1601" spans="1:23" x14ac:dyDescent="0.2">
      <c r="A1601" s="49" t="s">
        <v>493</v>
      </c>
      <c r="B1601" s="50">
        <v>351</v>
      </c>
      <c r="C1601" s="51">
        <v>620</v>
      </c>
      <c r="D1601" s="51">
        <v>477</v>
      </c>
      <c r="E1601" s="51">
        <v>682</v>
      </c>
      <c r="F1601" s="51">
        <v>107</v>
      </c>
      <c r="G1601" s="51">
        <v>265</v>
      </c>
      <c r="H1601" s="51">
        <v>201</v>
      </c>
      <c r="I1601" s="51">
        <v>72</v>
      </c>
      <c r="J1601" s="51">
        <v>68</v>
      </c>
      <c r="K1601" s="52">
        <v>101</v>
      </c>
      <c r="L1601" s="28"/>
      <c r="M1601" s="50">
        <v>39543.659999999996</v>
      </c>
      <c r="N1601" s="51">
        <v>73476.2</v>
      </c>
      <c r="O1601" s="51">
        <v>58723.47</v>
      </c>
      <c r="P1601" s="51">
        <v>88625.9</v>
      </c>
      <c r="Q1601" s="51">
        <v>14198.9</v>
      </c>
      <c r="R1601" s="51">
        <v>36816.450000000004</v>
      </c>
      <c r="S1601" s="51">
        <v>30019.35</v>
      </c>
      <c r="T1601" s="51">
        <v>11244.24</v>
      </c>
      <c r="U1601" s="51">
        <v>10999.68</v>
      </c>
      <c r="V1601" s="52">
        <v>12512.89</v>
      </c>
      <c r="W1601" s="53">
        <v>376160.74</v>
      </c>
    </row>
    <row r="1602" spans="1:23" x14ac:dyDescent="0.2">
      <c r="A1602" s="54" t="s">
        <v>494</v>
      </c>
      <c r="B1602" s="55">
        <v>311</v>
      </c>
      <c r="C1602" s="56">
        <v>580</v>
      </c>
      <c r="D1602" s="56">
        <v>437</v>
      </c>
      <c r="E1602" s="56">
        <v>628</v>
      </c>
      <c r="F1602" s="56">
        <v>101</v>
      </c>
      <c r="G1602" s="56">
        <v>250</v>
      </c>
      <c r="H1602" s="56">
        <v>171</v>
      </c>
      <c r="I1602" s="56">
        <v>56</v>
      </c>
      <c r="J1602" s="56">
        <v>81</v>
      </c>
      <c r="K1602" s="57">
        <v>94</v>
      </c>
      <c r="L1602" s="28"/>
      <c r="M1602" s="55">
        <v>42967.76</v>
      </c>
      <c r="N1602" s="56">
        <v>86246</v>
      </c>
      <c r="O1602" s="56">
        <v>66935.289999999994</v>
      </c>
      <c r="P1602" s="56">
        <v>100178.56000000001</v>
      </c>
      <c r="Q1602" s="56">
        <v>16454.919999999998</v>
      </c>
      <c r="R1602" s="56">
        <v>42230</v>
      </c>
      <c r="S1602" s="56">
        <v>31298.13</v>
      </c>
      <c r="T1602" s="56">
        <v>10845.519999999999</v>
      </c>
      <c r="U1602" s="56">
        <v>16662.510000000002</v>
      </c>
      <c r="V1602" s="57">
        <v>15300.380000000001</v>
      </c>
      <c r="W1602" s="58">
        <v>429119.07</v>
      </c>
    </row>
    <row r="1603" spans="1:23" x14ac:dyDescent="0.2">
      <c r="A1603" s="49" t="s">
        <v>495</v>
      </c>
      <c r="B1603" s="50">
        <v>325</v>
      </c>
      <c r="C1603" s="51">
        <v>623</v>
      </c>
      <c r="D1603" s="51">
        <v>593</v>
      </c>
      <c r="E1603" s="51">
        <v>849</v>
      </c>
      <c r="F1603" s="51">
        <v>129</v>
      </c>
      <c r="G1603" s="51">
        <v>389</v>
      </c>
      <c r="H1603" s="51">
        <v>318</v>
      </c>
      <c r="I1603" s="51">
        <v>124</v>
      </c>
      <c r="J1603" s="51">
        <v>96</v>
      </c>
      <c r="K1603" s="52">
        <v>172</v>
      </c>
      <c r="L1603" s="28"/>
      <c r="M1603" s="50">
        <v>53027</v>
      </c>
      <c r="N1603" s="51">
        <v>107691.78000000001</v>
      </c>
      <c r="O1603" s="51">
        <v>108014.95</v>
      </c>
      <c r="P1603" s="51">
        <v>160673.25</v>
      </c>
      <c r="Q1603" s="51">
        <v>25051.8</v>
      </c>
      <c r="R1603" s="51">
        <v>79064.25</v>
      </c>
      <c r="S1603" s="51">
        <v>69489.36</v>
      </c>
      <c r="T1603" s="51">
        <v>28780.399999999998</v>
      </c>
      <c r="U1603" s="51">
        <v>23033.279999999999</v>
      </c>
      <c r="V1603" s="52">
        <v>31924.920000000002</v>
      </c>
      <c r="W1603" s="53">
        <v>686750.99000000011</v>
      </c>
    </row>
    <row r="1604" spans="1:23" x14ac:dyDescent="0.2">
      <c r="A1604" s="54" t="s">
        <v>496</v>
      </c>
      <c r="B1604" s="55">
        <v>348</v>
      </c>
      <c r="C1604" s="56">
        <v>654</v>
      </c>
      <c r="D1604" s="56">
        <v>703</v>
      </c>
      <c r="E1604" s="56">
        <v>948</v>
      </c>
      <c r="F1604" s="56">
        <v>203</v>
      </c>
      <c r="G1604" s="56">
        <v>407</v>
      </c>
      <c r="H1604" s="56">
        <v>328</v>
      </c>
      <c r="I1604" s="56">
        <v>132</v>
      </c>
      <c r="J1604" s="56">
        <v>141</v>
      </c>
      <c r="K1604" s="57">
        <v>229</v>
      </c>
      <c r="L1604" s="28"/>
      <c r="M1604" s="55">
        <v>64035.479999999996</v>
      </c>
      <c r="N1604" s="56">
        <v>129263.1</v>
      </c>
      <c r="O1604" s="56">
        <v>142983.16999999998</v>
      </c>
      <c r="P1604" s="56">
        <v>201687</v>
      </c>
      <c r="Q1604" s="56">
        <v>45033.520000000004</v>
      </c>
      <c r="R1604" s="56">
        <v>94826.930000000008</v>
      </c>
      <c r="S1604" s="56">
        <v>80615.839999999997</v>
      </c>
      <c r="T1604" s="56">
        <v>34209.120000000003</v>
      </c>
      <c r="U1604" s="56">
        <v>38116.53</v>
      </c>
      <c r="V1604" s="57">
        <v>50322.75</v>
      </c>
      <c r="W1604" s="58">
        <v>881093.44000000006</v>
      </c>
    </row>
    <row r="1605" spans="1:23" x14ac:dyDescent="0.2">
      <c r="A1605" s="49" t="s">
        <v>497</v>
      </c>
      <c r="B1605" s="50">
        <v>413</v>
      </c>
      <c r="C1605" s="51">
        <v>887</v>
      </c>
      <c r="D1605" s="51">
        <v>785</v>
      </c>
      <c r="E1605" s="51">
        <v>1138</v>
      </c>
      <c r="F1605" s="51">
        <v>191</v>
      </c>
      <c r="G1605" s="51">
        <v>592</v>
      </c>
      <c r="H1605" s="51">
        <v>431</v>
      </c>
      <c r="I1605" s="51">
        <v>171</v>
      </c>
      <c r="J1605" s="51">
        <v>150</v>
      </c>
      <c r="K1605" s="52">
        <v>264</v>
      </c>
      <c r="L1605" s="28"/>
      <c r="M1605" s="50">
        <v>89154.31</v>
      </c>
      <c r="N1605" s="51">
        <v>198209.02000000002</v>
      </c>
      <c r="O1605" s="51">
        <v>181601.9</v>
      </c>
      <c r="P1605" s="51">
        <v>269387.36</v>
      </c>
      <c r="Q1605" s="51">
        <v>46909.599999999999</v>
      </c>
      <c r="R1605" s="51">
        <v>151350.72</v>
      </c>
      <c r="S1605" s="51">
        <v>113452.13</v>
      </c>
      <c r="T1605" s="51">
        <v>46742.850000000006</v>
      </c>
      <c r="U1605" s="51">
        <v>43243.5</v>
      </c>
      <c r="V1605" s="52">
        <v>58359.840000000004</v>
      </c>
      <c r="W1605" s="53">
        <v>1198411.2300000002</v>
      </c>
    </row>
    <row r="1606" spans="1:23" x14ac:dyDescent="0.2">
      <c r="A1606" s="54" t="s">
        <v>498</v>
      </c>
      <c r="B1606" s="55">
        <v>337</v>
      </c>
      <c r="C1606" s="56">
        <v>762</v>
      </c>
      <c r="D1606" s="56">
        <v>776</v>
      </c>
      <c r="E1606" s="56">
        <v>1110</v>
      </c>
      <c r="F1606" s="56">
        <v>198</v>
      </c>
      <c r="G1606" s="56">
        <v>711</v>
      </c>
      <c r="H1606" s="56">
        <v>532</v>
      </c>
      <c r="I1606" s="56">
        <v>170</v>
      </c>
      <c r="J1606" s="56">
        <v>130</v>
      </c>
      <c r="K1606" s="57">
        <v>364</v>
      </c>
      <c r="L1606" s="28"/>
      <c r="M1606" s="55">
        <v>82477.38</v>
      </c>
      <c r="N1606" s="56">
        <v>188602.62</v>
      </c>
      <c r="O1606" s="56">
        <v>194605.28</v>
      </c>
      <c r="P1606" s="56">
        <v>287501.09999999998</v>
      </c>
      <c r="Q1606" s="56">
        <v>52135.38</v>
      </c>
      <c r="R1606" s="56">
        <v>193896.81</v>
      </c>
      <c r="S1606" s="56">
        <v>151614.68</v>
      </c>
      <c r="T1606" s="56">
        <v>49226.9</v>
      </c>
      <c r="U1606" s="56">
        <v>39952.9</v>
      </c>
      <c r="V1606" s="57">
        <v>85532.72</v>
      </c>
      <c r="W1606" s="58">
        <v>1325545.7699999998</v>
      </c>
    </row>
    <row r="1607" spans="1:23" x14ac:dyDescent="0.2">
      <c r="A1607" s="59" t="s">
        <v>499</v>
      </c>
      <c r="B1607" s="60">
        <v>295</v>
      </c>
      <c r="C1607" s="61">
        <v>711</v>
      </c>
      <c r="D1607" s="61">
        <v>737</v>
      </c>
      <c r="E1607" s="61">
        <v>1040</v>
      </c>
      <c r="F1607" s="61">
        <v>218</v>
      </c>
      <c r="G1607" s="61">
        <v>614</v>
      </c>
      <c r="H1607" s="61">
        <v>508</v>
      </c>
      <c r="I1607" s="61">
        <v>166</v>
      </c>
      <c r="J1607" s="61">
        <v>124</v>
      </c>
      <c r="K1607" s="62">
        <v>461</v>
      </c>
      <c r="L1607" s="28"/>
      <c r="M1607" s="60">
        <v>73903.400000000009</v>
      </c>
      <c r="N1607" s="61">
        <v>179612.82</v>
      </c>
      <c r="O1607" s="61">
        <v>184589.02000000002</v>
      </c>
      <c r="P1607" s="61">
        <v>264815.2</v>
      </c>
      <c r="Q1607" s="61">
        <v>56102.3</v>
      </c>
      <c r="R1607" s="61">
        <v>160966.24000000002</v>
      </c>
      <c r="S1607" s="61">
        <v>137160</v>
      </c>
      <c r="T1607" s="61">
        <v>46649.32</v>
      </c>
      <c r="U1607" s="61">
        <v>35700.840000000004</v>
      </c>
      <c r="V1607" s="62">
        <v>106043.83</v>
      </c>
      <c r="W1607" s="63">
        <v>1245542.9700000002</v>
      </c>
    </row>
    <row r="1608" spans="1:23" x14ac:dyDescent="0.2">
      <c r="A1608" s="64" t="s">
        <v>501</v>
      </c>
      <c r="B1608" s="65">
        <v>450</v>
      </c>
      <c r="C1608" s="66">
        <v>666</v>
      </c>
      <c r="D1608" s="66">
        <v>588</v>
      </c>
      <c r="E1608" s="66">
        <v>785</v>
      </c>
      <c r="F1608" s="66">
        <v>117</v>
      </c>
      <c r="G1608" s="66">
        <v>361</v>
      </c>
      <c r="H1608" s="66">
        <v>261</v>
      </c>
      <c r="I1608" s="66">
        <v>100</v>
      </c>
      <c r="J1608" s="66">
        <v>56</v>
      </c>
      <c r="K1608" s="67">
        <v>132</v>
      </c>
      <c r="L1608" s="28"/>
      <c r="M1608" s="65">
        <v>42052.5</v>
      </c>
      <c r="N1608" s="66">
        <v>64182.420000000006</v>
      </c>
      <c r="O1608" s="66">
        <v>55977.599999999999</v>
      </c>
      <c r="P1608" s="66">
        <v>73601.600000000006</v>
      </c>
      <c r="Q1608" s="66">
        <v>11296.35</v>
      </c>
      <c r="R1608" s="66">
        <v>33609.1</v>
      </c>
      <c r="S1608" s="66">
        <v>24857.64</v>
      </c>
      <c r="T1608" s="66">
        <v>9462</v>
      </c>
      <c r="U1608" s="66">
        <v>5291.44</v>
      </c>
      <c r="V1608" s="67">
        <v>10901.880000000001</v>
      </c>
      <c r="W1608" s="68">
        <v>331232.53000000003</v>
      </c>
    </row>
    <row r="1609" spans="1:23" x14ac:dyDescent="0.2">
      <c r="A1609" s="49" t="s">
        <v>502</v>
      </c>
      <c r="B1609" s="50">
        <v>335</v>
      </c>
      <c r="C1609" s="51">
        <v>610</v>
      </c>
      <c r="D1609" s="51">
        <v>526</v>
      </c>
      <c r="E1609" s="51">
        <v>769</v>
      </c>
      <c r="F1609" s="51">
        <v>98</v>
      </c>
      <c r="G1609" s="51">
        <v>280</v>
      </c>
      <c r="H1609" s="51">
        <v>288</v>
      </c>
      <c r="I1609" s="51">
        <v>96</v>
      </c>
      <c r="J1609" s="51">
        <v>117</v>
      </c>
      <c r="K1609" s="52">
        <v>169</v>
      </c>
      <c r="L1609" s="28"/>
      <c r="M1609" s="50">
        <v>53321.95</v>
      </c>
      <c r="N1609" s="51">
        <v>99826.5</v>
      </c>
      <c r="O1609" s="51">
        <v>84680.74</v>
      </c>
      <c r="P1609" s="51">
        <v>124354.99</v>
      </c>
      <c r="Q1609" s="51">
        <v>15690.78</v>
      </c>
      <c r="R1609" s="51">
        <v>44486.400000000001</v>
      </c>
      <c r="S1609" s="51">
        <v>45123.840000000004</v>
      </c>
      <c r="T1609" s="51">
        <v>14869.439999999999</v>
      </c>
      <c r="U1609" s="51">
        <v>17538.3</v>
      </c>
      <c r="V1609" s="52">
        <v>22713.600000000002</v>
      </c>
      <c r="W1609" s="53">
        <v>522606.54000000004</v>
      </c>
    </row>
    <row r="1610" spans="1:23" x14ac:dyDescent="0.2">
      <c r="A1610" s="69" t="s">
        <v>503</v>
      </c>
      <c r="B1610" s="70">
        <v>237</v>
      </c>
      <c r="C1610" s="71">
        <v>477</v>
      </c>
      <c r="D1610" s="71">
        <v>443</v>
      </c>
      <c r="E1610" s="71">
        <v>588</v>
      </c>
      <c r="F1610" s="71">
        <v>116</v>
      </c>
      <c r="G1610" s="71">
        <v>249</v>
      </c>
      <c r="H1610" s="71">
        <v>225</v>
      </c>
      <c r="I1610" s="71">
        <v>95</v>
      </c>
      <c r="J1610" s="71">
        <v>73</v>
      </c>
      <c r="K1610" s="72">
        <v>154</v>
      </c>
      <c r="L1610" s="28"/>
      <c r="M1610" s="70">
        <v>33485.729999999996</v>
      </c>
      <c r="N1610" s="71">
        <v>69079.14</v>
      </c>
      <c r="O1610" s="71">
        <v>64332.46</v>
      </c>
      <c r="P1610" s="71">
        <v>86465.400000000009</v>
      </c>
      <c r="Q1610" s="71">
        <v>16907</v>
      </c>
      <c r="R1610" s="71">
        <v>36874.410000000003</v>
      </c>
      <c r="S1610" s="71">
        <v>33635.25</v>
      </c>
      <c r="T1610" s="71">
        <v>14401.050000000001</v>
      </c>
      <c r="U1610" s="71">
        <v>10690.849999999999</v>
      </c>
      <c r="V1610" s="72">
        <v>20144.740000000002</v>
      </c>
      <c r="W1610" s="73">
        <v>386016.02999999997</v>
      </c>
    </row>
    <row r="1611" spans="1:23" x14ac:dyDescent="0.2">
      <c r="A1611" s="49" t="s">
        <v>504</v>
      </c>
      <c r="B1611" s="50">
        <v>245</v>
      </c>
      <c r="C1611" s="51">
        <v>382</v>
      </c>
      <c r="D1611" s="51">
        <v>311</v>
      </c>
      <c r="E1611" s="51">
        <v>481</v>
      </c>
      <c r="F1611" s="51">
        <v>63</v>
      </c>
      <c r="G1611" s="51">
        <v>195</v>
      </c>
      <c r="H1611" s="51">
        <v>152</v>
      </c>
      <c r="I1611" s="51">
        <v>61</v>
      </c>
      <c r="J1611" s="51">
        <v>57</v>
      </c>
      <c r="K1611" s="52">
        <v>84</v>
      </c>
      <c r="L1611" s="28"/>
      <c r="M1611" s="50">
        <v>26065.55</v>
      </c>
      <c r="N1611" s="51">
        <v>43116.340000000004</v>
      </c>
      <c r="O1611" s="51">
        <v>36004.47</v>
      </c>
      <c r="P1611" s="51">
        <v>57450.64</v>
      </c>
      <c r="Q1611" s="51">
        <v>8038.7999999999993</v>
      </c>
      <c r="R1611" s="51">
        <v>24653.850000000002</v>
      </c>
      <c r="S1611" s="51">
        <v>20696.32</v>
      </c>
      <c r="T1611" s="51">
        <v>8727.880000000001</v>
      </c>
      <c r="U1611" s="51">
        <v>8186.91</v>
      </c>
      <c r="V1611" s="52">
        <v>9867.48</v>
      </c>
      <c r="W1611" s="53">
        <v>242808.24000000002</v>
      </c>
    </row>
    <row r="1612" spans="1:23" x14ac:dyDescent="0.2">
      <c r="A1612" s="69" t="s">
        <v>505</v>
      </c>
      <c r="B1612" s="70">
        <v>225</v>
      </c>
      <c r="C1612" s="71">
        <v>322</v>
      </c>
      <c r="D1612" s="71">
        <v>295</v>
      </c>
      <c r="E1612" s="71">
        <v>395</v>
      </c>
      <c r="F1612" s="71">
        <v>57</v>
      </c>
      <c r="G1612" s="71">
        <v>157</v>
      </c>
      <c r="H1612" s="71">
        <v>117</v>
      </c>
      <c r="I1612" s="71">
        <v>39</v>
      </c>
      <c r="J1612" s="71">
        <v>44</v>
      </c>
      <c r="K1612" s="72">
        <v>63</v>
      </c>
      <c r="L1612" s="28"/>
      <c r="M1612" s="70">
        <v>29153.25</v>
      </c>
      <c r="N1612" s="71">
        <v>42826</v>
      </c>
      <c r="O1612" s="71">
        <v>40432.699999999997</v>
      </c>
      <c r="P1612" s="71">
        <v>55651.549999999996</v>
      </c>
      <c r="Q1612" s="71">
        <v>8413.77</v>
      </c>
      <c r="R1612" s="71">
        <v>24275.34</v>
      </c>
      <c r="S1612" s="71">
        <v>18476.64</v>
      </c>
      <c r="T1612" s="71">
        <v>6521.1900000000005</v>
      </c>
      <c r="U1612" s="71">
        <v>7739.16</v>
      </c>
      <c r="V1612" s="72">
        <v>9020.9699999999993</v>
      </c>
      <c r="W1612" s="73">
        <v>242510.57</v>
      </c>
    </row>
    <row r="1613" spans="1:23" x14ac:dyDescent="0.2">
      <c r="A1613" s="49" t="s">
        <v>506</v>
      </c>
      <c r="B1613" s="50">
        <v>254</v>
      </c>
      <c r="C1613" s="51">
        <v>426</v>
      </c>
      <c r="D1613" s="51">
        <v>413</v>
      </c>
      <c r="E1613" s="51">
        <v>586</v>
      </c>
      <c r="F1613" s="51">
        <v>89</v>
      </c>
      <c r="G1613" s="51">
        <v>258</v>
      </c>
      <c r="H1613" s="51">
        <v>213</v>
      </c>
      <c r="I1613" s="51">
        <v>78</v>
      </c>
      <c r="J1613" s="51">
        <v>57</v>
      </c>
      <c r="K1613" s="52">
        <v>106</v>
      </c>
      <c r="L1613" s="28"/>
      <c r="M1613" s="50">
        <v>37198.299999999996</v>
      </c>
      <c r="N1613" s="51">
        <v>66988.5</v>
      </c>
      <c r="O1613" s="51">
        <v>67145.540000000008</v>
      </c>
      <c r="P1613" s="51">
        <v>98805.46</v>
      </c>
      <c r="Q1613" s="51">
        <v>15741.43</v>
      </c>
      <c r="R1613" s="51">
        <v>46630.920000000006</v>
      </c>
      <c r="S1613" s="51">
        <v>42041.94</v>
      </c>
      <c r="T1613" s="51">
        <v>15998.580000000002</v>
      </c>
      <c r="U1613" s="51">
        <v>12118.199999999999</v>
      </c>
      <c r="V1613" s="52">
        <v>17923.54</v>
      </c>
      <c r="W1613" s="53">
        <v>420592.41</v>
      </c>
    </row>
    <row r="1614" spans="1:23" x14ac:dyDescent="0.2">
      <c r="A1614" s="69" t="s">
        <v>507</v>
      </c>
      <c r="B1614" s="70">
        <v>309</v>
      </c>
      <c r="C1614" s="71">
        <v>590</v>
      </c>
      <c r="D1614" s="71">
        <v>528</v>
      </c>
      <c r="E1614" s="71">
        <v>730</v>
      </c>
      <c r="F1614" s="71">
        <v>131</v>
      </c>
      <c r="G1614" s="71">
        <v>330</v>
      </c>
      <c r="H1614" s="71">
        <v>257</v>
      </c>
      <c r="I1614" s="71">
        <v>105</v>
      </c>
      <c r="J1614" s="71">
        <v>117</v>
      </c>
      <c r="K1614" s="72">
        <v>196</v>
      </c>
      <c r="L1614" s="28"/>
      <c r="M1614" s="70">
        <v>55987.71</v>
      </c>
      <c r="N1614" s="71">
        <v>110743</v>
      </c>
      <c r="O1614" s="71">
        <v>102405.59999999999</v>
      </c>
      <c r="P1614" s="71">
        <v>143780.80000000002</v>
      </c>
      <c r="Q1614" s="71">
        <v>27237.519999999997</v>
      </c>
      <c r="R1614" s="71">
        <v>71910.3</v>
      </c>
      <c r="S1614" s="71">
        <v>58742.49</v>
      </c>
      <c r="T1614" s="71">
        <v>25198.95</v>
      </c>
      <c r="U1614" s="71">
        <v>28749.24</v>
      </c>
      <c r="V1614" s="72">
        <v>39637.079999999994</v>
      </c>
      <c r="W1614" s="73">
        <v>664392.68999999994</v>
      </c>
    </row>
    <row r="1615" spans="1:23" x14ac:dyDescent="0.2">
      <c r="A1615" s="49" t="s">
        <v>508</v>
      </c>
      <c r="B1615" s="50">
        <v>345</v>
      </c>
      <c r="C1615" s="51">
        <v>787</v>
      </c>
      <c r="D1615" s="51">
        <v>728</v>
      </c>
      <c r="E1615" s="51">
        <v>1056</v>
      </c>
      <c r="F1615" s="51">
        <v>165</v>
      </c>
      <c r="G1615" s="51">
        <v>528</v>
      </c>
      <c r="H1615" s="51">
        <v>414</v>
      </c>
      <c r="I1615" s="51">
        <v>133</v>
      </c>
      <c r="J1615" s="51">
        <v>150</v>
      </c>
      <c r="K1615" s="52">
        <v>268</v>
      </c>
      <c r="L1615" s="28"/>
      <c r="M1615" s="50">
        <v>75123.75</v>
      </c>
      <c r="N1615" s="51">
        <v>177657.38</v>
      </c>
      <c r="O1615" s="51">
        <v>166813.91999999998</v>
      </c>
      <c r="P1615" s="51">
        <v>245604.48000000001</v>
      </c>
      <c r="Q1615" s="51">
        <v>39022.5</v>
      </c>
      <c r="R1615" s="51">
        <v>129972.48</v>
      </c>
      <c r="S1615" s="51">
        <v>106932.06000000001</v>
      </c>
      <c r="T1615" s="51">
        <v>35237.019999999997</v>
      </c>
      <c r="U1615" s="51">
        <v>41130</v>
      </c>
      <c r="V1615" s="52">
        <v>59008.240000000005</v>
      </c>
      <c r="W1615" s="53">
        <v>1076501.83</v>
      </c>
    </row>
    <row r="1616" spans="1:23" x14ac:dyDescent="0.2">
      <c r="A1616" s="69" t="s">
        <v>509</v>
      </c>
      <c r="B1616" s="70">
        <v>296</v>
      </c>
      <c r="C1616" s="71">
        <v>704</v>
      </c>
      <c r="D1616" s="71">
        <v>683</v>
      </c>
      <c r="E1616" s="71">
        <v>960</v>
      </c>
      <c r="F1616" s="71">
        <v>198</v>
      </c>
      <c r="G1616" s="71">
        <v>555</v>
      </c>
      <c r="H1616" s="71">
        <v>457</v>
      </c>
      <c r="I1616" s="71">
        <v>162</v>
      </c>
      <c r="J1616" s="71">
        <v>135</v>
      </c>
      <c r="K1616" s="72">
        <v>302</v>
      </c>
      <c r="L1616" s="28"/>
      <c r="M1616" s="70">
        <v>74876.160000000003</v>
      </c>
      <c r="N1616" s="71">
        <v>180512.64000000001</v>
      </c>
      <c r="O1616" s="71">
        <v>176015.93</v>
      </c>
      <c r="P1616" s="71">
        <v>248553.60000000003</v>
      </c>
      <c r="Q1616" s="71">
        <v>52355.16</v>
      </c>
      <c r="R1616" s="71">
        <v>148540.19999999998</v>
      </c>
      <c r="S1616" s="71">
        <v>126785.51000000001</v>
      </c>
      <c r="T1616" s="71">
        <v>48141.54</v>
      </c>
      <c r="U1616" s="71">
        <v>40817.25</v>
      </c>
      <c r="V1616" s="72">
        <v>74240.66</v>
      </c>
      <c r="W1616" s="73">
        <v>1170838.6499999999</v>
      </c>
    </row>
    <row r="1617" spans="1:23" x14ac:dyDescent="0.2">
      <c r="A1617" s="59" t="s">
        <v>510</v>
      </c>
      <c r="B1617" s="60">
        <v>230</v>
      </c>
      <c r="C1617" s="61">
        <v>603</v>
      </c>
      <c r="D1617" s="61">
        <v>614</v>
      </c>
      <c r="E1617" s="61">
        <v>876</v>
      </c>
      <c r="F1617" s="61">
        <v>202</v>
      </c>
      <c r="G1617" s="61">
        <v>554</v>
      </c>
      <c r="H1617" s="61">
        <v>485</v>
      </c>
      <c r="I1617" s="61">
        <v>135</v>
      </c>
      <c r="J1617" s="61">
        <v>116</v>
      </c>
      <c r="K1617" s="62">
        <v>416</v>
      </c>
      <c r="L1617" s="28"/>
      <c r="M1617" s="60">
        <v>59873.599999999999</v>
      </c>
      <c r="N1617" s="61">
        <v>155706.66</v>
      </c>
      <c r="O1617" s="61">
        <v>160125.06000000003</v>
      </c>
      <c r="P1617" s="61">
        <v>226577.4</v>
      </c>
      <c r="Q1617" s="61">
        <v>53128.02</v>
      </c>
      <c r="R1617" s="61">
        <v>149170.04</v>
      </c>
      <c r="S1617" s="61">
        <v>133612.65</v>
      </c>
      <c r="T1617" s="61">
        <v>38128.050000000003</v>
      </c>
      <c r="U1617" s="61">
        <v>33675.96</v>
      </c>
      <c r="V1617" s="62">
        <v>98142.720000000001</v>
      </c>
      <c r="W1617" s="63">
        <v>1108140.1600000001</v>
      </c>
    </row>
    <row r="1619" spans="1:23" ht="12.75" customHeight="1" x14ac:dyDescent="0.2">
      <c r="A1619" s="76" t="s">
        <v>581</v>
      </c>
      <c r="B1619" s="76"/>
      <c r="C1619" s="76"/>
      <c r="D1619" s="76"/>
      <c r="E1619" s="76"/>
      <c r="F1619" s="76"/>
      <c r="G1619" s="76"/>
      <c r="H1619" s="76"/>
      <c r="I1619" s="76"/>
      <c r="J1619" s="76"/>
      <c r="K1619" s="77"/>
      <c r="L1619" s="28"/>
      <c r="M1619" s="140" t="s">
        <v>581</v>
      </c>
      <c r="N1619" s="141"/>
      <c r="O1619" s="141"/>
      <c r="P1619" s="141"/>
      <c r="Q1619" s="141"/>
      <c r="R1619" s="141"/>
      <c r="S1619" s="141"/>
      <c r="T1619" s="141"/>
      <c r="U1619" s="141"/>
      <c r="V1619" s="141"/>
      <c r="W1619" s="142"/>
    </row>
    <row r="1620" spans="1:23" x14ac:dyDescent="0.2">
      <c r="A1620" s="40" t="s">
        <v>500</v>
      </c>
      <c r="B1620" s="41" t="s">
        <v>454</v>
      </c>
      <c r="C1620" s="42">
        <v>2</v>
      </c>
      <c r="D1620" s="42">
        <v>3</v>
      </c>
      <c r="E1620" s="42">
        <v>4</v>
      </c>
      <c r="F1620" s="42">
        <v>5</v>
      </c>
      <c r="G1620" s="42">
        <v>6</v>
      </c>
      <c r="H1620" s="42">
        <v>7</v>
      </c>
      <c r="I1620" s="42">
        <v>8</v>
      </c>
      <c r="J1620" s="42">
        <v>9</v>
      </c>
      <c r="K1620" s="43">
        <v>10</v>
      </c>
      <c r="L1620" s="28"/>
      <c r="M1620" s="41" t="s">
        <v>454</v>
      </c>
      <c r="N1620" s="42">
        <v>2</v>
      </c>
      <c r="O1620" s="42">
        <v>3</v>
      </c>
      <c r="P1620" s="42">
        <v>4</v>
      </c>
      <c r="Q1620" s="42">
        <v>5</v>
      </c>
      <c r="R1620" s="42">
        <v>6</v>
      </c>
      <c r="S1620" s="42">
        <v>7</v>
      </c>
      <c r="T1620" s="42">
        <v>8</v>
      </c>
      <c r="U1620" s="42">
        <v>9</v>
      </c>
      <c r="V1620" s="43">
        <v>10</v>
      </c>
      <c r="W1620" s="31" t="s">
        <v>450</v>
      </c>
    </row>
    <row r="1621" spans="1:23" x14ac:dyDescent="0.2">
      <c r="A1621" s="44" t="s">
        <v>490</v>
      </c>
      <c r="B1621" s="45">
        <v>2109</v>
      </c>
      <c r="C1621" s="46">
        <v>1770</v>
      </c>
      <c r="D1621" s="46">
        <v>1195</v>
      </c>
      <c r="E1621" s="46">
        <v>689</v>
      </c>
      <c r="F1621" s="46">
        <v>507</v>
      </c>
      <c r="G1621" s="46">
        <v>240</v>
      </c>
      <c r="H1621" s="46">
        <v>218</v>
      </c>
      <c r="I1621" s="46">
        <v>53</v>
      </c>
      <c r="J1621" s="46">
        <v>0</v>
      </c>
      <c r="K1621" s="47">
        <v>0</v>
      </c>
      <c r="L1621" s="28"/>
      <c r="M1621" s="45">
        <v>197550.03</v>
      </c>
      <c r="N1621" s="46">
        <v>166857.9</v>
      </c>
      <c r="O1621" s="46">
        <v>113775.95</v>
      </c>
      <c r="P1621" s="46">
        <v>65351.649999999994</v>
      </c>
      <c r="Q1621" s="46">
        <v>48347.519999999997</v>
      </c>
      <c r="R1621" s="46">
        <v>22735.200000000001</v>
      </c>
      <c r="S1621" s="46">
        <v>20834.259999999998</v>
      </c>
      <c r="T1621" s="46">
        <v>5035.5300000000007</v>
      </c>
      <c r="U1621" s="46">
        <v>0</v>
      </c>
      <c r="V1621" s="47">
        <v>0</v>
      </c>
      <c r="W1621" s="48">
        <v>640488.04</v>
      </c>
    </row>
    <row r="1622" spans="1:23" x14ac:dyDescent="0.2">
      <c r="A1622" s="49" t="s">
        <v>491</v>
      </c>
      <c r="B1622" s="50">
        <v>2191</v>
      </c>
      <c r="C1622" s="51">
        <v>1686</v>
      </c>
      <c r="D1622" s="51">
        <v>1164</v>
      </c>
      <c r="E1622" s="51">
        <v>767</v>
      </c>
      <c r="F1622" s="51">
        <v>514</v>
      </c>
      <c r="G1622" s="51">
        <v>275</v>
      </c>
      <c r="H1622" s="51">
        <v>204</v>
      </c>
      <c r="I1622" s="51">
        <v>99</v>
      </c>
      <c r="J1622" s="51">
        <v>0</v>
      </c>
      <c r="K1622" s="52">
        <v>0</v>
      </c>
      <c r="L1622" s="28"/>
      <c r="M1622" s="50">
        <v>349179.67</v>
      </c>
      <c r="N1622" s="51">
        <v>272508.18</v>
      </c>
      <c r="O1622" s="51">
        <v>187427.28</v>
      </c>
      <c r="P1622" s="51">
        <v>122888.74</v>
      </c>
      <c r="Q1622" s="51">
        <v>82204.02</v>
      </c>
      <c r="R1622" s="51">
        <v>43620.5</v>
      </c>
      <c r="S1622" s="51">
        <v>31662.84</v>
      </c>
      <c r="T1622" s="51">
        <v>15405.390000000001</v>
      </c>
      <c r="U1622" s="51">
        <v>0</v>
      </c>
      <c r="V1622" s="52">
        <v>0</v>
      </c>
      <c r="W1622" s="53">
        <v>1104896.6200000001</v>
      </c>
    </row>
    <row r="1623" spans="1:23" x14ac:dyDescent="0.2">
      <c r="A1623" s="54" t="s">
        <v>492</v>
      </c>
      <c r="B1623" s="55">
        <v>1666</v>
      </c>
      <c r="C1623" s="56">
        <v>1314</v>
      </c>
      <c r="D1623" s="56">
        <v>663</v>
      </c>
      <c r="E1623" s="56">
        <v>474</v>
      </c>
      <c r="F1623" s="56">
        <v>293</v>
      </c>
      <c r="G1623" s="56">
        <v>196</v>
      </c>
      <c r="H1623" s="56">
        <v>151</v>
      </c>
      <c r="I1623" s="56">
        <v>56</v>
      </c>
      <c r="J1623" s="56">
        <v>0</v>
      </c>
      <c r="K1623" s="57">
        <v>0</v>
      </c>
      <c r="L1623" s="28"/>
      <c r="M1623" s="55">
        <v>234772.71999999997</v>
      </c>
      <c r="N1623" s="56">
        <v>191712.6</v>
      </c>
      <c r="O1623" s="56">
        <v>97553.819999999992</v>
      </c>
      <c r="P1623" s="56">
        <v>69948.179999999993</v>
      </c>
      <c r="Q1623" s="56">
        <v>43715.6</v>
      </c>
      <c r="R1623" s="56">
        <v>29729.280000000002</v>
      </c>
      <c r="S1623" s="56">
        <v>23071.289999999997</v>
      </c>
      <c r="T1623" s="56">
        <v>8756.7200000000012</v>
      </c>
      <c r="U1623" s="56">
        <v>0</v>
      </c>
      <c r="V1623" s="57">
        <v>0</v>
      </c>
      <c r="W1623" s="58">
        <v>699260.21</v>
      </c>
    </row>
    <row r="1624" spans="1:23" x14ac:dyDescent="0.2">
      <c r="A1624" s="49" t="s">
        <v>493</v>
      </c>
      <c r="B1624" s="50">
        <v>2034</v>
      </c>
      <c r="C1624" s="51">
        <v>1884</v>
      </c>
      <c r="D1624" s="51">
        <v>993</v>
      </c>
      <c r="E1624" s="51">
        <v>484</v>
      </c>
      <c r="F1624" s="51">
        <v>323</v>
      </c>
      <c r="G1624" s="51">
        <v>166</v>
      </c>
      <c r="H1624" s="51">
        <v>140</v>
      </c>
      <c r="I1624" s="51">
        <v>39</v>
      </c>
      <c r="J1624" s="51">
        <v>0</v>
      </c>
      <c r="K1624" s="52">
        <v>0</v>
      </c>
      <c r="L1624" s="28"/>
      <c r="M1624" s="50">
        <v>229150.44</v>
      </c>
      <c r="N1624" s="51">
        <v>223272.84</v>
      </c>
      <c r="O1624" s="51">
        <v>122248.23</v>
      </c>
      <c r="P1624" s="51">
        <v>62895.799999999996</v>
      </c>
      <c r="Q1624" s="51">
        <v>42862.1</v>
      </c>
      <c r="R1624" s="51">
        <v>23062.38</v>
      </c>
      <c r="S1624" s="51">
        <v>20909</v>
      </c>
      <c r="T1624" s="51">
        <v>6090.6299999999992</v>
      </c>
      <c r="U1624" s="51">
        <v>0</v>
      </c>
      <c r="V1624" s="52">
        <v>0</v>
      </c>
      <c r="W1624" s="53">
        <v>730491.42</v>
      </c>
    </row>
    <row r="1625" spans="1:23" x14ac:dyDescent="0.2">
      <c r="A1625" s="54" t="s">
        <v>494</v>
      </c>
      <c r="B1625" s="55">
        <v>2081</v>
      </c>
      <c r="C1625" s="56">
        <v>1905</v>
      </c>
      <c r="D1625" s="56">
        <v>1273</v>
      </c>
      <c r="E1625" s="56">
        <v>608</v>
      </c>
      <c r="F1625" s="56">
        <v>403</v>
      </c>
      <c r="G1625" s="56">
        <v>158</v>
      </c>
      <c r="H1625" s="56">
        <v>116</v>
      </c>
      <c r="I1625" s="56">
        <v>19</v>
      </c>
      <c r="J1625" s="56">
        <v>0</v>
      </c>
      <c r="K1625" s="57">
        <v>0</v>
      </c>
      <c r="L1625" s="28"/>
      <c r="M1625" s="55">
        <v>287510.96000000002</v>
      </c>
      <c r="N1625" s="56">
        <v>283273.5</v>
      </c>
      <c r="O1625" s="56">
        <v>194985.40999999997</v>
      </c>
      <c r="P1625" s="56">
        <v>96988.160000000003</v>
      </c>
      <c r="Q1625" s="56">
        <v>65656.759999999995</v>
      </c>
      <c r="R1625" s="56">
        <v>26689.359999999997</v>
      </c>
      <c r="S1625" s="56">
        <v>21231.48</v>
      </c>
      <c r="T1625" s="56">
        <v>3679.7299999999996</v>
      </c>
      <c r="U1625" s="56">
        <v>0</v>
      </c>
      <c r="V1625" s="57">
        <v>0</v>
      </c>
      <c r="W1625" s="58">
        <v>980015.35999999987</v>
      </c>
    </row>
    <row r="1626" spans="1:23" x14ac:dyDescent="0.2">
      <c r="A1626" s="49" t="s">
        <v>495</v>
      </c>
      <c r="B1626" s="50">
        <v>2544</v>
      </c>
      <c r="C1626" s="51">
        <v>2272</v>
      </c>
      <c r="D1626" s="51">
        <v>1489</v>
      </c>
      <c r="E1626" s="51">
        <v>838</v>
      </c>
      <c r="F1626" s="51">
        <v>559</v>
      </c>
      <c r="G1626" s="51">
        <v>225</v>
      </c>
      <c r="H1626" s="51">
        <v>187</v>
      </c>
      <c r="I1626" s="51">
        <v>51</v>
      </c>
      <c r="J1626" s="51">
        <v>0</v>
      </c>
      <c r="K1626" s="52">
        <v>0</v>
      </c>
      <c r="L1626" s="28"/>
      <c r="M1626" s="50">
        <v>415079.04</v>
      </c>
      <c r="N1626" s="51">
        <v>392737.92000000004</v>
      </c>
      <c r="O1626" s="51">
        <v>271221.35000000003</v>
      </c>
      <c r="P1626" s="51">
        <v>158591.5</v>
      </c>
      <c r="Q1626" s="51">
        <v>108557.79999999999</v>
      </c>
      <c r="R1626" s="51">
        <v>45731.25</v>
      </c>
      <c r="S1626" s="51">
        <v>40863.240000000005</v>
      </c>
      <c r="T1626" s="51">
        <v>11837.1</v>
      </c>
      <c r="U1626" s="51">
        <v>0</v>
      </c>
      <c r="V1626" s="52">
        <v>0</v>
      </c>
      <c r="W1626" s="53">
        <v>1444619.2000000002</v>
      </c>
    </row>
    <row r="1627" spans="1:23" x14ac:dyDescent="0.2">
      <c r="A1627" s="54" t="s">
        <v>496</v>
      </c>
      <c r="B1627" s="55">
        <v>2248</v>
      </c>
      <c r="C1627" s="56">
        <v>1726</v>
      </c>
      <c r="D1627" s="56">
        <v>950</v>
      </c>
      <c r="E1627" s="56">
        <v>585</v>
      </c>
      <c r="F1627" s="56">
        <v>417</v>
      </c>
      <c r="G1627" s="56">
        <v>196</v>
      </c>
      <c r="H1627" s="56">
        <v>157</v>
      </c>
      <c r="I1627" s="56">
        <v>58</v>
      </c>
      <c r="J1627" s="56">
        <v>0</v>
      </c>
      <c r="K1627" s="57">
        <v>0</v>
      </c>
      <c r="L1627" s="28"/>
      <c r="M1627" s="55">
        <v>413654.48</v>
      </c>
      <c r="N1627" s="56">
        <v>341143.9</v>
      </c>
      <c r="O1627" s="56">
        <v>193220.5</v>
      </c>
      <c r="P1627" s="56">
        <v>124458.75</v>
      </c>
      <c r="Q1627" s="56">
        <v>92507.28</v>
      </c>
      <c r="R1627" s="56">
        <v>45666.04</v>
      </c>
      <c r="S1627" s="56">
        <v>38587.46</v>
      </c>
      <c r="T1627" s="56">
        <v>15031.28</v>
      </c>
      <c r="U1627" s="56">
        <v>0</v>
      </c>
      <c r="V1627" s="57">
        <v>0</v>
      </c>
      <c r="W1627" s="58">
        <v>1264269.69</v>
      </c>
    </row>
    <row r="1628" spans="1:23" x14ac:dyDescent="0.2">
      <c r="A1628" s="49" t="s">
        <v>497</v>
      </c>
      <c r="B1628" s="50">
        <v>2206</v>
      </c>
      <c r="C1628" s="51">
        <v>1716</v>
      </c>
      <c r="D1628" s="51">
        <v>1005</v>
      </c>
      <c r="E1628" s="51">
        <v>545</v>
      </c>
      <c r="F1628" s="51">
        <v>414</v>
      </c>
      <c r="G1628" s="51">
        <v>179</v>
      </c>
      <c r="H1628" s="51">
        <v>169</v>
      </c>
      <c r="I1628" s="51">
        <v>55</v>
      </c>
      <c r="J1628" s="51">
        <v>0</v>
      </c>
      <c r="K1628" s="52">
        <v>0</v>
      </c>
      <c r="L1628" s="28"/>
      <c r="M1628" s="50">
        <v>476209.22000000003</v>
      </c>
      <c r="N1628" s="51">
        <v>383457.36</v>
      </c>
      <c r="O1628" s="51">
        <v>232496.7</v>
      </c>
      <c r="P1628" s="51">
        <v>129012.4</v>
      </c>
      <c r="Q1628" s="51">
        <v>101678.39999999999</v>
      </c>
      <c r="R1628" s="51">
        <v>45763.14</v>
      </c>
      <c r="S1628" s="51">
        <v>44485.87</v>
      </c>
      <c r="T1628" s="51">
        <v>15034.250000000002</v>
      </c>
      <c r="U1628" s="51">
        <v>0</v>
      </c>
      <c r="V1628" s="52">
        <v>0</v>
      </c>
      <c r="W1628" s="53">
        <v>1428137.3399999999</v>
      </c>
    </row>
    <row r="1629" spans="1:23" x14ac:dyDescent="0.2">
      <c r="A1629" s="54" t="s">
        <v>498</v>
      </c>
      <c r="B1629" s="55">
        <v>1334</v>
      </c>
      <c r="C1629" s="56">
        <v>1259</v>
      </c>
      <c r="D1629" s="56">
        <v>788</v>
      </c>
      <c r="E1629" s="56">
        <v>462</v>
      </c>
      <c r="F1629" s="56">
        <v>351</v>
      </c>
      <c r="G1629" s="56">
        <v>209</v>
      </c>
      <c r="H1629" s="56">
        <v>164</v>
      </c>
      <c r="I1629" s="56">
        <v>48</v>
      </c>
      <c r="J1629" s="56">
        <v>0</v>
      </c>
      <c r="K1629" s="57">
        <v>0</v>
      </c>
      <c r="L1629" s="28"/>
      <c r="M1629" s="55">
        <v>326483.16000000003</v>
      </c>
      <c r="N1629" s="56">
        <v>311615.08999999997</v>
      </c>
      <c r="O1629" s="56">
        <v>197614.64</v>
      </c>
      <c r="P1629" s="56">
        <v>119662.62</v>
      </c>
      <c r="Q1629" s="56">
        <v>92421.81</v>
      </c>
      <c r="R1629" s="56">
        <v>56996.389999999992</v>
      </c>
      <c r="S1629" s="56">
        <v>46738.36</v>
      </c>
      <c r="T1629" s="56">
        <v>13899.36</v>
      </c>
      <c r="U1629" s="56">
        <v>0</v>
      </c>
      <c r="V1629" s="57">
        <v>0</v>
      </c>
      <c r="W1629" s="58">
        <v>1165431.4300000002</v>
      </c>
    </row>
    <row r="1630" spans="1:23" x14ac:dyDescent="0.2">
      <c r="A1630" s="59" t="s">
        <v>499</v>
      </c>
      <c r="B1630" s="60">
        <v>1163</v>
      </c>
      <c r="C1630" s="61">
        <v>1228</v>
      </c>
      <c r="D1630" s="61">
        <v>745</v>
      </c>
      <c r="E1630" s="61">
        <v>551</v>
      </c>
      <c r="F1630" s="61">
        <v>287</v>
      </c>
      <c r="G1630" s="61">
        <v>195</v>
      </c>
      <c r="H1630" s="61">
        <v>150</v>
      </c>
      <c r="I1630" s="61">
        <v>67</v>
      </c>
      <c r="J1630" s="61">
        <v>0</v>
      </c>
      <c r="K1630" s="62">
        <v>0</v>
      </c>
      <c r="L1630" s="28"/>
      <c r="M1630" s="60">
        <v>291354.76</v>
      </c>
      <c r="N1630" s="61">
        <v>310217.36</v>
      </c>
      <c r="O1630" s="61">
        <v>186592.7</v>
      </c>
      <c r="P1630" s="61">
        <v>140301.13</v>
      </c>
      <c r="Q1630" s="61">
        <v>73859.450000000012</v>
      </c>
      <c r="R1630" s="61">
        <v>51121.200000000004</v>
      </c>
      <c r="S1630" s="61">
        <v>40500</v>
      </c>
      <c r="T1630" s="61">
        <v>18828.34</v>
      </c>
      <c r="U1630" s="61">
        <v>0</v>
      </c>
      <c r="V1630" s="62">
        <v>0</v>
      </c>
      <c r="W1630" s="63">
        <v>1112774.9400000002</v>
      </c>
    </row>
    <row r="1631" spans="1:23" x14ac:dyDescent="0.2">
      <c r="A1631" s="64" t="s">
        <v>501</v>
      </c>
      <c r="B1631" s="65">
        <v>2009</v>
      </c>
      <c r="C1631" s="66">
        <v>1679</v>
      </c>
      <c r="D1631" s="66">
        <v>1186</v>
      </c>
      <c r="E1631" s="66">
        <v>724</v>
      </c>
      <c r="F1631" s="66">
        <v>506</v>
      </c>
      <c r="G1631" s="66">
        <v>210</v>
      </c>
      <c r="H1631" s="66">
        <v>208</v>
      </c>
      <c r="I1631" s="66">
        <v>60</v>
      </c>
      <c r="J1631" s="66">
        <v>0</v>
      </c>
      <c r="K1631" s="67">
        <v>0</v>
      </c>
      <c r="L1631" s="28"/>
      <c r="M1631" s="65">
        <v>187741.05000000002</v>
      </c>
      <c r="N1631" s="66">
        <v>161805.23000000001</v>
      </c>
      <c r="O1631" s="66">
        <v>112907.2</v>
      </c>
      <c r="P1631" s="66">
        <v>67882.240000000005</v>
      </c>
      <c r="Q1631" s="66">
        <v>48854.299999999996</v>
      </c>
      <c r="R1631" s="66">
        <v>19551</v>
      </c>
      <c r="S1631" s="66">
        <v>19809.919999999998</v>
      </c>
      <c r="T1631" s="66">
        <v>5677.2000000000007</v>
      </c>
      <c r="U1631" s="66">
        <v>0</v>
      </c>
      <c r="V1631" s="67">
        <v>0</v>
      </c>
      <c r="W1631" s="68">
        <v>624228.14000000013</v>
      </c>
    </row>
    <row r="1632" spans="1:23" x14ac:dyDescent="0.2">
      <c r="A1632" s="49" t="s">
        <v>502</v>
      </c>
      <c r="B1632" s="50">
        <v>2259</v>
      </c>
      <c r="C1632" s="51">
        <v>1648</v>
      </c>
      <c r="D1632" s="51">
        <v>1100</v>
      </c>
      <c r="E1632" s="51">
        <v>699</v>
      </c>
      <c r="F1632" s="51">
        <v>538</v>
      </c>
      <c r="G1632" s="51">
        <v>248</v>
      </c>
      <c r="H1632" s="51">
        <v>260</v>
      </c>
      <c r="I1632" s="51">
        <v>76</v>
      </c>
      <c r="J1632" s="51">
        <v>0</v>
      </c>
      <c r="K1632" s="52">
        <v>0</v>
      </c>
      <c r="L1632" s="28"/>
      <c r="M1632" s="50">
        <v>359565.02999999997</v>
      </c>
      <c r="N1632" s="51">
        <v>269695.2</v>
      </c>
      <c r="O1632" s="51">
        <v>177089</v>
      </c>
      <c r="P1632" s="51">
        <v>113035.29000000001</v>
      </c>
      <c r="Q1632" s="51">
        <v>86139.180000000008</v>
      </c>
      <c r="R1632" s="51">
        <v>39402.239999999998</v>
      </c>
      <c r="S1632" s="51">
        <v>40736.800000000003</v>
      </c>
      <c r="T1632" s="51">
        <v>11771.64</v>
      </c>
      <c r="U1632" s="51">
        <v>0</v>
      </c>
      <c r="V1632" s="52">
        <v>0</v>
      </c>
      <c r="W1632" s="53">
        <v>1097434.3799999999</v>
      </c>
    </row>
    <row r="1633" spans="1:23" x14ac:dyDescent="0.2">
      <c r="A1633" s="69" t="s">
        <v>503</v>
      </c>
      <c r="B1633" s="70">
        <v>1381</v>
      </c>
      <c r="C1633" s="71">
        <v>1128</v>
      </c>
      <c r="D1633" s="71">
        <v>617</v>
      </c>
      <c r="E1633" s="71">
        <v>436</v>
      </c>
      <c r="F1633" s="71">
        <v>284</v>
      </c>
      <c r="G1633" s="71">
        <v>175</v>
      </c>
      <c r="H1633" s="71">
        <v>169</v>
      </c>
      <c r="I1633" s="71">
        <v>63</v>
      </c>
      <c r="J1633" s="71">
        <v>0</v>
      </c>
      <c r="K1633" s="72">
        <v>0</v>
      </c>
      <c r="L1633" s="28"/>
      <c r="M1633" s="70">
        <v>195121.49</v>
      </c>
      <c r="N1633" s="71">
        <v>163356.96</v>
      </c>
      <c r="O1633" s="71">
        <v>89600.74</v>
      </c>
      <c r="P1633" s="71">
        <v>64113.8</v>
      </c>
      <c r="Q1633" s="71">
        <v>41393</v>
      </c>
      <c r="R1633" s="71">
        <v>25915.75</v>
      </c>
      <c r="S1633" s="71">
        <v>25263.81</v>
      </c>
      <c r="T1633" s="71">
        <v>9550.17</v>
      </c>
      <c r="U1633" s="71">
        <v>0</v>
      </c>
      <c r="V1633" s="72">
        <v>0</v>
      </c>
      <c r="W1633" s="73">
        <v>614315.72000000009</v>
      </c>
    </row>
    <row r="1634" spans="1:23" x14ac:dyDescent="0.2">
      <c r="A1634" s="49" t="s">
        <v>504</v>
      </c>
      <c r="B1634" s="50">
        <v>1213</v>
      </c>
      <c r="C1634" s="51">
        <v>1211</v>
      </c>
      <c r="D1634" s="51">
        <v>710</v>
      </c>
      <c r="E1634" s="51">
        <v>317</v>
      </c>
      <c r="F1634" s="51">
        <v>218</v>
      </c>
      <c r="G1634" s="51">
        <v>108</v>
      </c>
      <c r="H1634" s="51">
        <v>106</v>
      </c>
      <c r="I1634" s="51">
        <v>21</v>
      </c>
      <c r="J1634" s="51">
        <v>0</v>
      </c>
      <c r="K1634" s="52">
        <v>0</v>
      </c>
      <c r="L1634" s="28"/>
      <c r="M1634" s="50">
        <v>129051.07</v>
      </c>
      <c r="N1634" s="51">
        <v>136685.57</v>
      </c>
      <c r="O1634" s="51">
        <v>82196.7</v>
      </c>
      <c r="P1634" s="51">
        <v>37862.479999999996</v>
      </c>
      <c r="Q1634" s="51">
        <v>27816.799999999999</v>
      </c>
      <c r="R1634" s="51">
        <v>13654.44</v>
      </c>
      <c r="S1634" s="51">
        <v>14432.96</v>
      </c>
      <c r="T1634" s="51">
        <v>3004.6800000000003</v>
      </c>
      <c r="U1634" s="51">
        <v>0</v>
      </c>
      <c r="V1634" s="52">
        <v>0</v>
      </c>
      <c r="W1634" s="53">
        <v>444704.7</v>
      </c>
    </row>
    <row r="1635" spans="1:23" x14ac:dyDescent="0.2">
      <c r="A1635" s="69" t="s">
        <v>505</v>
      </c>
      <c r="B1635" s="70">
        <v>1211</v>
      </c>
      <c r="C1635" s="71">
        <v>1391</v>
      </c>
      <c r="D1635" s="71">
        <v>878</v>
      </c>
      <c r="E1635" s="71">
        <v>377</v>
      </c>
      <c r="F1635" s="71">
        <v>233</v>
      </c>
      <c r="G1635" s="71">
        <v>97</v>
      </c>
      <c r="H1635" s="71">
        <v>75</v>
      </c>
      <c r="I1635" s="71">
        <v>16</v>
      </c>
      <c r="J1635" s="71">
        <v>0</v>
      </c>
      <c r="K1635" s="72">
        <v>0</v>
      </c>
      <c r="L1635" s="28"/>
      <c r="M1635" s="70">
        <v>156909.26999999999</v>
      </c>
      <c r="N1635" s="71">
        <v>185003</v>
      </c>
      <c r="O1635" s="71">
        <v>120338.68000000001</v>
      </c>
      <c r="P1635" s="71">
        <v>53115.529999999992</v>
      </c>
      <c r="Q1635" s="71">
        <v>34393.130000000005</v>
      </c>
      <c r="R1635" s="71">
        <v>14998.140000000001</v>
      </c>
      <c r="S1635" s="71">
        <v>11843.999999999998</v>
      </c>
      <c r="T1635" s="71">
        <v>2675.36</v>
      </c>
      <c r="U1635" s="71">
        <v>0</v>
      </c>
      <c r="V1635" s="72">
        <v>0</v>
      </c>
      <c r="W1635" s="73">
        <v>579277.11</v>
      </c>
    </row>
    <row r="1636" spans="1:23" x14ac:dyDescent="0.2">
      <c r="A1636" s="49" t="s">
        <v>506</v>
      </c>
      <c r="B1636" s="50">
        <v>1749</v>
      </c>
      <c r="C1636" s="51">
        <v>1705</v>
      </c>
      <c r="D1636" s="51">
        <v>1055</v>
      </c>
      <c r="E1636" s="51">
        <v>509</v>
      </c>
      <c r="F1636" s="51">
        <v>347</v>
      </c>
      <c r="G1636" s="51">
        <v>139</v>
      </c>
      <c r="H1636" s="51">
        <v>99</v>
      </c>
      <c r="I1636" s="51">
        <v>25</v>
      </c>
      <c r="J1636" s="51">
        <v>0</v>
      </c>
      <c r="K1636" s="52">
        <v>0</v>
      </c>
      <c r="L1636" s="28"/>
      <c r="M1636" s="50">
        <v>256141.05</v>
      </c>
      <c r="N1636" s="51">
        <v>268111.25</v>
      </c>
      <c r="O1636" s="51">
        <v>171521.90000000002</v>
      </c>
      <c r="P1636" s="51">
        <v>85822.49</v>
      </c>
      <c r="Q1636" s="51">
        <v>61373.89</v>
      </c>
      <c r="R1636" s="51">
        <v>25122.86</v>
      </c>
      <c r="S1636" s="51">
        <v>19540.62</v>
      </c>
      <c r="T1636" s="51">
        <v>5127.75</v>
      </c>
      <c r="U1636" s="51">
        <v>0</v>
      </c>
      <c r="V1636" s="52">
        <v>0</v>
      </c>
      <c r="W1636" s="53">
        <v>892761.80999999994</v>
      </c>
    </row>
    <row r="1637" spans="1:23" x14ac:dyDescent="0.2">
      <c r="A1637" s="69" t="s">
        <v>507</v>
      </c>
      <c r="B1637" s="70">
        <v>1667</v>
      </c>
      <c r="C1637" s="71">
        <v>1358</v>
      </c>
      <c r="D1637" s="71">
        <v>800</v>
      </c>
      <c r="E1637" s="71">
        <v>430</v>
      </c>
      <c r="F1637" s="71">
        <v>274</v>
      </c>
      <c r="G1637" s="71">
        <v>115</v>
      </c>
      <c r="H1637" s="71">
        <v>85</v>
      </c>
      <c r="I1637" s="71">
        <v>39</v>
      </c>
      <c r="J1637" s="71">
        <v>0</v>
      </c>
      <c r="K1637" s="72">
        <v>0</v>
      </c>
      <c r="L1637" s="28"/>
      <c r="M1637" s="70">
        <v>302043.73</v>
      </c>
      <c r="N1637" s="71">
        <v>254896.59999999998</v>
      </c>
      <c r="O1637" s="71">
        <v>155160</v>
      </c>
      <c r="P1637" s="71">
        <v>84692.800000000003</v>
      </c>
      <c r="Q1637" s="71">
        <v>56970.079999999994</v>
      </c>
      <c r="R1637" s="71">
        <v>25059.649999999998</v>
      </c>
      <c r="S1637" s="71">
        <v>19428.45</v>
      </c>
      <c r="T1637" s="71">
        <v>9359.61</v>
      </c>
      <c r="U1637" s="71">
        <v>0</v>
      </c>
      <c r="V1637" s="72">
        <v>0</v>
      </c>
      <c r="W1637" s="73">
        <v>907610.91999999993</v>
      </c>
    </row>
    <row r="1638" spans="1:23" x14ac:dyDescent="0.2">
      <c r="A1638" s="49" t="s">
        <v>508</v>
      </c>
      <c r="B1638" s="50">
        <v>1802</v>
      </c>
      <c r="C1638" s="51">
        <v>1446</v>
      </c>
      <c r="D1638" s="51">
        <v>837</v>
      </c>
      <c r="E1638" s="51">
        <v>459</v>
      </c>
      <c r="F1638" s="51">
        <v>300</v>
      </c>
      <c r="G1638" s="51">
        <v>151</v>
      </c>
      <c r="H1638" s="51">
        <v>124</v>
      </c>
      <c r="I1638" s="51">
        <v>42</v>
      </c>
      <c r="J1638" s="51">
        <v>0</v>
      </c>
      <c r="K1638" s="52">
        <v>0</v>
      </c>
      <c r="L1638" s="28"/>
      <c r="M1638" s="50">
        <v>392385.5</v>
      </c>
      <c r="N1638" s="51">
        <v>326420.04000000004</v>
      </c>
      <c r="O1638" s="51">
        <v>191790.18</v>
      </c>
      <c r="P1638" s="51">
        <v>106754.22</v>
      </c>
      <c r="Q1638" s="51">
        <v>70950</v>
      </c>
      <c r="R1638" s="51">
        <v>37170.159999999996</v>
      </c>
      <c r="S1638" s="51">
        <v>32027.960000000003</v>
      </c>
      <c r="T1638" s="51">
        <v>11127.48</v>
      </c>
      <c r="U1638" s="51">
        <v>0</v>
      </c>
      <c r="V1638" s="52">
        <v>0</v>
      </c>
      <c r="W1638" s="53">
        <v>1168625.5399999998</v>
      </c>
    </row>
    <row r="1639" spans="1:23" x14ac:dyDescent="0.2">
      <c r="A1639" s="69" t="s">
        <v>509</v>
      </c>
      <c r="B1639" s="70">
        <v>1117</v>
      </c>
      <c r="C1639" s="71">
        <v>999</v>
      </c>
      <c r="D1639" s="71">
        <v>634</v>
      </c>
      <c r="E1639" s="71">
        <v>366</v>
      </c>
      <c r="F1639" s="71">
        <v>326</v>
      </c>
      <c r="G1639" s="71">
        <v>162</v>
      </c>
      <c r="H1639" s="71">
        <v>147</v>
      </c>
      <c r="I1639" s="71">
        <v>38</v>
      </c>
      <c r="J1639" s="71">
        <v>0</v>
      </c>
      <c r="K1639" s="72">
        <v>0</v>
      </c>
      <c r="L1639" s="28"/>
      <c r="M1639" s="70">
        <v>282556.32</v>
      </c>
      <c r="N1639" s="71">
        <v>256153.59000000003</v>
      </c>
      <c r="O1639" s="71">
        <v>163388.13999999998</v>
      </c>
      <c r="P1639" s="71">
        <v>94761.060000000012</v>
      </c>
      <c r="Q1639" s="71">
        <v>86200.92</v>
      </c>
      <c r="R1639" s="71">
        <v>43357.68</v>
      </c>
      <c r="S1639" s="71">
        <v>40782.21</v>
      </c>
      <c r="T1639" s="71">
        <v>11292.460000000001</v>
      </c>
      <c r="U1639" s="71">
        <v>0</v>
      </c>
      <c r="V1639" s="72">
        <v>0</v>
      </c>
      <c r="W1639" s="73">
        <v>978492.38000000012</v>
      </c>
    </row>
    <row r="1640" spans="1:23" x14ac:dyDescent="0.2">
      <c r="A1640" s="59" t="s">
        <v>510</v>
      </c>
      <c r="B1640" s="60">
        <v>927</v>
      </c>
      <c r="C1640" s="61">
        <v>940</v>
      </c>
      <c r="D1640" s="61">
        <v>578</v>
      </c>
      <c r="E1640" s="61">
        <v>336</v>
      </c>
      <c r="F1640" s="61">
        <v>226</v>
      </c>
      <c r="G1640" s="61">
        <v>148</v>
      </c>
      <c r="H1640" s="61">
        <v>141</v>
      </c>
      <c r="I1640" s="61">
        <v>61</v>
      </c>
      <c r="J1640" s="61">
        <v>0</v>
      </c>
      <c r="K1640" s="62">
        <v>0</v>
      </c>
      <c r="L1640" s="28"/>
      <c r="M1640" s="60">
        <v>241316.63999999998</v>
      </c>
      <c r="N1640" s="61">
        <v>242726.80000000002</v>
      </c>
      <c r="O1640" s="61">
        <v>150736.62000000002</v>
      </c>
      <c r="P1640" s="61">
        <v>86906.4</v>
      </c>
      <c r="Q1640" s="61">
        <v>59440.259999999995</v>
      </c>
      <c r="R1640" s="61">
        <v>39850.479999999996</v>
      </c>
      <c r="S1640" s="61">
        <v>38844.090000000004</v>
      </c>
      <c r="T1640" s="61">
        <v>17228.23</v>
      </c>
      <c r="U1640" s="61">
        <v>0</v>
      </c>
      <c r="V1640" s="62">
        <v>0</v>
      </c>
      <c r="W1640" s="63">
        <v>877049.52</v>
      </c>
    </row>
    <row r="1642" spans="1:23" ht="12.75" customHeight="1" x14ac:dyDescent="0.2">
      <c r="A1642" s="76" t="s">
        <v>582</v>
      </c>
      <c r="B1642" s="76"/>
      <c r="C1642" s="76"/>
      <c r="D1642" s="76"/>
      <c r="E1642" s="76"/>
      <c r="F1642" s="76"/>
      <c r="G1642" s="76"/>
      <c r="H1642" s="76"/>
      <c r="I1642" s="76"/>
      <c r="J1642" s="76"/>
      <c r="K1642" s="77"/>
      <c r="L1642" s="28"/>
      <c r="M1642" s="140" t="s">
        <v>582</v>
      </c>
      <c r="N1642" s="141"/>
      <c r="O1642" s="141"/>
      <c r="P1642" s="141"/>
      <c r="Q1642" s="141"/>
      <c r="R1642" s="141"/>
      <c r="S1642" s="141"/>
      <c r="T1642" s="141"/>
      <c r="U1642" s="141"/>
      <c r="V1642" s="141"/>
      <c r="W1642" s="142"/>
    </row>
    <row r="1643" spans="1:23" x14ac:dyDescent="0.2">
      <c r="A1643" s="40" t="s">
        <v>500</v>
      </c>
      <c r="B1643" s="41" t="s">
        <v>454</v>
      </c>
      <c r="C1643" s="42">
        <v>2</v>
      </c>
      <c r="D1643" s="42">
        <v>3</v>
      </c>
      <c r="E1643" s="42">
        <v>4</v>
      </c>
      <c r="F1643" s="42">
        <v>5</v>
      </c>
      <c r="G1643" s="42">
        <v>6</v>
      </c>
      <c r="H1643" s="42">
        <v>7</v>
      </c>
      <c r="I1643" s="42">
        <v>8</v>
      </c>
      <c r="J1643" s="42">
        <v>9</v>
      </c>
      <c r="K1643" s="43">
        <v>10</v>
      </c>
      <c r="L1643" s="28"/>
      <c r="M1643" s="41" t="s">
        <v>454</v>
      </c>
      <c r="N1643" s="42">
        <v>2</v>
      </c>
      <c r="O1643" s="42">
        <v>3</v>
      </c>
      <c r="P1643" s="42">
        <v>4</v>
      </c>
      <c r="Q1643" s="42">
        <v>5</v>
      </c>
      <c r="R1643" s="42">
        <v>6</v>
      </c>
      <c r="S1643" s="42">
        <v>7</v>
      </c>
      <c r="T1643" s="42">
        <v>8</v>
      </c>
      <c r="U1643" s="42">
        <v>9</v>
      </c>
      <c r="V1643" s="43">
        <v>10</v>
      </c>
      <c r="W1643" s="31" t="s">
        <v>450</v>
      </c>
    </row>
    <row r="1644" spans="1:23" x14ac:dyDescent="0.2">
      <c r="A1644" s="44" t="s">
        <v>490</v>
      </c>
      <c r="B1644" s="45">
        <v>30</v>
      </c>
      <c r="C1644" s="46">
        <v>0</v>
      </c>
      <c r="D1644" s="46">
        <v>52</v>
      </c>
      <c r="E1644" s="46">
        <v>131</v>
      </c>
      <c r="F1644" s="46">
        <v>394</v>
      </c>
      <c r="G1644" s="46">
        <v>572</v>
      </c>
      <c r="H1644" s="46">
        <v>791</v>
      </c>
      <c r="I1644" s="46">
        <v>897</v>
      </c>
      <c r="J1644" s="46">
        <v>535</v>
      </c>
      <c r="K1644" s="47">
        <v>1393</v>
      </c>
      <c r="L1644" s="28"/>
      <c r="M1644" s="45">
        <v>2810.1</v>
      </c>
      <c r="N1644" s="46">
        <v>0</v>
      </c>
      <c r="O1644" s="46">
        <v>4950.92</v>
      </c>
      <c r="P1644" s="46">
        <v>12425.349999999999</v>
      </c>
      <c r="Q1644" s="46">
        <v>37571.839999999997</v>
      </c>
      <c r="R1644" s="46">
        <v>54185.560000000005</v>
      </c>
      <c r="S1644" s="46">
        <v>75595.87</v>
      </c>
      <c r="T1644" s="46">
        <v>85223.97</v>
      </c>
      <c r="U1644" s="46">
        <v>50589.599999999999</v>
      </c>
      <c r="V1644" s="47">
        <v>120773.1</v>
      </c>
      <c r="W1644" s="48">
        <v>444126.30999999994</v>
      </c>
    </row>
    <row r="1645" spans="1:23" x14ac:dyDescent="0.2">
      <c r="A1645" s="49" t="s">
        <v>491</v>
      </c>
      <c r="B1645" s="50">
        <v>25</v>
      </c>
      <c r="C1645" s="51">
        <v>0</v>
      </c>
      <c r="D1645" s="51">
        <v>63</v>
      </c>
      <c r="E1645" s="51">
        <v>109</v>
      </c>
      <c r="F1645" s="51">
        <v>321</v>
      </c>
      <c r="G1645" s="51">
        <v>531</v>
      </c>
      <c r="H1645" s="51">
        <v>845</v>
      </c>
      <c r="I1645" s="51">
        <v>1044</v>
      </c>
      <c r="J1645" s="51">
        <v>686</v>
      </c>
      <c r="K1645" s="52">
        <v>1586</v>
      </c>
      <c r="L1645" s="28"/>
      <c r="M1645" s="50">
        <v>3984.25</v>
      </c>
      <c r="N1645" s="51">
        <v>0</v>
      </c>
      <c r="O1645" s="51">
        <v>10144.26</v>
      </c>
      <c r="P1645" s="51">
        <v>17463.98</v>
      </c>
      <c r="Q1645" s="51">
        <v>51337.53</v>
      </c>
      <c r="R1645" s="51">
        <v>84227.22</v>
      </c>
      <c r="S1645" s="51">
        <v>131152.45000000001</v>
      </c>
      <c r="T1645" s="51">
        <v>162456.84000000003</v>
      </c>
      <c r="U1645" s="51">
        <v>104374.90000000001</v>
      </c>
      <c r="V1645" s="52">
        <v>217567.48</v>
      </c>
      <c r="W1645" s="53">
        <v>782708.91</v>
      </c>
    </row>
    <row r="1646" spans="1:23" x14ac:dyDescent="0.2">
      <c r="A1646" s="54" t="s">
        <v>492</v>
      </c>
      <c r="B1646" s="55">
        <v>25</v>
      </c>
      <c r="C1646" s="56">
        <v>0</v>
      </c>
      <c r="D1646" s="56">
        <v>69</v>
      </c>
      <c r="E1646" s="56">
        <v>101</v>
      </c>
      <c r="F1646" s="56">
        <v>264</v>
      </c>
      <c r="G1646" s="56">
        <v>422</v>
      </c>
      <c r="H1646" s="56">
        <v>699</v>
      </c>
      <c r="I1646" s="56">
        <v>823</v>
      </c>
      <c r="J1646" s="56">
        <v>530</v>
      </c>
      <c r="K1646" s="57">
        <v>1375</v>
      </c>
      <c r="L1646" s="28"/>
      <c r="M1646" s="55">
        <v>3522.9999999999995</v>
      </c>
      <c r="N1646" s="56">
        <v>0</v>
      </c>
      <c r="O1646" s="56">
        <v>10152.66</v>
      </c>
      <c r="P1646" s="56">
        <v>14904.57</v>
      </c>
      <c r="Q1646" s="56">
        <v>39388.799999999996</v>
      </c>
      <c r="R1646" s="56">
        <v>64008.960000000006</v>
      </c>
      <c r="S1646" s="56">
        <v>106800.20999999999</v>
      </c>
      <c r="T1646" s="56">
        <v>128692.51000000001</v>
      </c>
      <c r="U1646" s="56">
        <v>81678.3</v>
      </c>
      <c r="V1646" s="57">
        <v>174446.25</v>
      </c>
      <c r="W1646" s="58">
        <v>623595.26</v>
      </c>
    </row>
    <row r="1647" spans="1:23" x14ac:dyDescent="0.2">
      <c r="A1647" s="49" t="s">
        <v>493</v>
      </c>
      <c r="B1647" s="50">
        <v>20</v>
      </c>
      <c r="C1647" s="51">
        <v>0</v>
      </c>
      <c r="D1647" s="51">
        <v>37</v>
      </c>
      <c r="E1647" s="51">
        <v>126</v>
      </c>
      <c r="F1647" s="51">
        <v>272</v>
      </c>
      <c r="G1647" s="51">
        <v>415</v>
      </c>
      <c r="H1647" s="51">
        <v>536</v>
      </c>
      <c r="I1647" s="51">
        <v>541</v>
      </c>
      <c r="J1647" s="51">
        <v>367</v>
      </c>
      <c r="K1647" s="52">
        <v>759</v>
      </c>
      <c r="L1647" s="28"/>
      <c r="M1647" s="50">
        <v>2253.1999999999998</v>
      </c>
      <c r="N1647" s="51">
        <v>0</v>
      </c>
      <c r="O1647" s="51">
        <v>4555.07</v>
      </c>
      <c r="P1647" s="51">
        <v>16373.699999999999</v>
      </c>
      <c r="Q1647" s="51">
        <v>36094.399999999994</v>
      </c>
      <c r="R1647" s="51">
        <v>57655.950000000004</v>
      </c>
      <c r="S1647" s="51">
        <v>80051.599999999991</v>
      </c>
      <c r="T1647" s="51">
        <v>84487.969999999987</v>
      </c>
      <c r="U1647" s="51">
        <v>59365.919999999998</v>
      </c>
      <c r="V1647" s="52">
        <v>94032.51</v>
      </c>
      <c r="W1647" s="53">
        <v>434870.31999999995</v>
      </c>
    </row>
    <row r="1648" spans="1:23" x14ac:dyDescent="0.2">
      <c r="A1648" s="54" t="s">
        <v>494</v>
      </c>
      <c r="B1648" s="55">
        <v>25</v>
      </c>
      <c r="C1648" s="56">
        <v>0</v>
      </c>
      <c r="D1648" s="56">
        <v>42</v>
      </c>
      <c r="E1648" s="56">
        <v>97</v>
      </c>
      <c r="F1648" s="56">
        <v>280</v>
      </c>
      <c r="G1648" s="56">
        <v>458</v>
      </c>
      <c r="H1648" s="56">
        <v>491</v>
      </c>
      <c r="I1648" s="56">
        <v>442</v>
      </c>
      <c r="J1648" s="56">
        <v>299</v>
      </c>
      <c r="K1648" s="57">
        <v>609</v>
      </c>
      <c r="L1648" s="28"/>
      <c r="M1648" s="55">
        <v>3454</v>
      </c>
      <c r="N1648" s="56">
        <v>0</v>
      </c>
      <c r="O1648" s="56">
        <v>6433.1399999999994</v>
      </c>
      <c r="P1648" s="56">
        <v>15473.44</v>
      </c>
      <c r="Q1648" s="56">
        <v>45617.599999999999</v>
      </c>
      <c r="R1648" s="56">
        <v>77365.36</v>
      </c>
      <c r="S1648" s="56">
        <v>89867.73</v>
      </c>
      <c r="T1648" s="56">
        <v>85602.14</v>
      </c>
      <c r="U1648" s="56">
        <v>61507.29</v>
      </c>
      <c r="V1648" s="57">
        <v>99126.930000000008</v>
      </c>
      <c r="W1648" s="58">
        <v>484447.62999999995</v>
      </c>
    </row>
    <row r="1649" spans="1:23" x14ac:dyDescent="0.2">
      <c r="A1649" s="49" t="s">
        <v>495</v>
      </c>
      <c r="B1649" s="50">
        <v>29</v>
      </c>
      <c r="C1649" s="51">
        <v>0</v>
      </c>
      <c r="D1649" s="51">
        <v>59</v>
      </c>
      <c r="E1649" s="51">
        <v>132</v>
      </c>
      <c r="F1649" s="51">
        <v>297</v>
      </c>
      <c r="G1649" s="51">
        <v>588</v>
      </c>
      <c r="H1649" s="51">
        <v>751</v>
      </c>
      <c r="I1649" s="51">
        <v>767</v>
      </c>
      <c r="J1649" s="51">
        <v>546</v>
      </c>
      <c r="K1649" s="52">
        <v>1241</v>
      </c>
      <c r="L1649" s="28"/>
      <c r="M1649" s="50">
        <v>4731.6400000000003</v>
      </c>
      <c r="N1649" s="51">
        <v>0</v>
      </c>
      <c r="O1649" s="51">
        <v>10746.85</v>
      </c>
      <c r="P1649" s="51">
        <v>24981</v>
      </c>
      <c r="Q1649" s="51">
        <v>57677.399999999994</v>
      </c>
      <c r="R1649" s="51">
        <v>119511</v>
      </c>
      <c r="S1649" s="51">
        <v>164108.52000000002</v>
      </c>
      <c r="T1649" s="51">
        <v>178020.69999999998</v>
      </c>
      <c r="U1649" s="51">
        <v>131001.78</v>
      </c>
      <c r="V1649" s="52">
        <v>230342.01</v>
      </c>
      <c r="W1649" s="53">
        <v>921120.9</v>
      </c>
    </row>
    <row r="1650" spans="1:23" x14ac:dyDescent="0.2">
      <c r="A1650" s="54" t="s">
        <v>496</v>
      </c>
      <c r="B1650" s="55">
        <v>32</v>
      </c>
      <c r="C1650" s="56">
        <v>0</v>
      </c>
      <c r="D1650" s="56">
        <v>43</v>
      </c>
      <c r="E1650" s="56">
        <v>138</v>
      </c>
      <c r="F1650" s="56">
        <v>358</v>
      </c>
      <c r="G1650" s="56">
        <v>520</v>
      </c>
      <c r="H1650" s="56">
        <v>811</v>
      </c>
      <c r="I1650" s="56">
        <v>912</v>
      </c>
      <c r="J1650" s="56">
        <v>634</v>
      </c>
      <c r="K1650" s="57">
        <v>1394</v>
      </c>
      <c r="L1650" s="28"/>
      <c r="M1650" s="55">
        <v>5888.32</v>
      </c>
      <c r="N1650" s="56">
        <v>0</v>
      </c>
      <c r="O1650" s="56">
        <v>8745.7699999999986</v>
      </c>
      <c r="P1650" s="56">
        <v>29359.5</v>
      </c>
      <c r="Q1650" s="56">
        <v>79418.720000000001</v>
      </c>
      <c r="R1650" s="56">
        <v>121154.8</v>
      </c>
      <c r="S1650" s="56">
        <v>199327.58</v>
      </c>
      <c r="T1650" s="56">
        <v>236353.92000000001</v>
      </c>
      <c r="U1650" s="56">
        <v>171389.22</v>
      </c>
      <c r="V1650" s="57">
        <v>306331.5</v>
      </c>
      <c r="W1650" s="58">
        <v>1157969.33</v>
      </c>
    </row>
    <row r="1651" spans="1:23" x14ac:dyDescent="0.2">
      <c r="A1651" s="49" t="s">
        <v>497</v>
      </c>
      <c r="B1651" s="50">
        <v>53</v>
      </c>
      <c r="C1651" s="51">
        <v>0</v>
      </c>
      <c r="D1651" s="51">
        <v>43</v>
      </c>
      <c r="E1651" s="51">
        <v>139</v>
      </c>
      <c r="F1651" s="51">
        <v>369</v>
      </c>
      <c r="G1651" s="51">
        <v>623</v>
      </c>
      <c r="H1651" s="51">
        <v>1005</v>
      </c>
      <c r="I1651" s="51">
        <v>1038</v>
      </c>
      <c r="J1651" s="51">
        <v>779</v>
      </c>
      <c r="K1651" s="52">
        <v>1511</v>
      </c>
      <c r="L1651" s="28"/>
      <c r="M1651" s="50">
        <v>11441.11</v>
      </c>
      <c r="N1651" s="51">
        <v>0</v>
      </c>
      <c r="O1651" s="51">
        <v>9947.6200000000008</v>
      </c>
      <c r="P1651" s="51">
        <v>32904.080000000002</v>
      </c>
      <c r="Q1651" s="51">
        <v>90626.4</v>
      </c>
      <c r="R1651" s="51">
        <v>159276.18</v>
      </c>
      <c r="S1651" s="51">
        <v>264546.15000000002</v>
      </c>
      <c r="T1651" s="51">
        <v>283737.30000000005</v>
      </c>
      <c r="U1651" s="51">
        <v>224577.91</v>
      </c>
      <c r="V1651" s="52">
        <v>334021.65999999997</v>
      </c>
      <c r="W1651" s="53">
        <v>1411078.41</v>
      </c>
    </row>
    <row r="1652" spans="1:23" x14ac:dyDescent="0.2">
      <c r="A1652" s="54" t="s">
        <v>498</v>
      </c>
      <c r="B1652" s="55">
        <v>76</v>
      </c>
      <c r="C1652" s="56">
        <v>0</v>
      </c>
      <c r="D1652" s="56">
        <v>42</v>
      </c>
      <c r="E1652" s="56">
        <v>141</v>
      </c>
      <c r="F1652" s="56">
        <v>296</v>
      </c>
      <c r="G1652" s="56">
        <v>585</v>
      </c>
      <c r="H1652" s="56">
        <v>950</v>
      </c>
      <c r="I1652" s="56">
        <v>1156</v>
      </c>
      <c r="J1652" s="56">
        <v>801</v>
      </c>
      <c r="K1652" s="57">
        <v>1471</v>
      </c>
      <c r="L1652" s="28"/>
      <c r="M1652" s="55">
        <v>18600.240000000002</v>
      </c>
      <c r="N1652" s="56">
        <v>0</v>
      </c>
      <c r="O1652" s="56">
        <v>10532.76</v>
      </c>
      <c r="P1652" s="56">
        <v>36520.409999999996</v>
      </c>
      <c r="Q1652" s="56">
        <v>77939.759999999995</v>
      </c>
      <c r="R1652" s="56">
        <v>159535.34999999998</v>
      </c>
      <c r="S1652" s="56">
        <v>270740.5</v>
      </c>
      <c r="T1652" s="56">
        <v>334742.92</v>
      </c>
      <c r="U1652" s="56">
        <v>246171.33</v>
      </c>
      <c r="V1652" s="57">
        <v>345655.57999999996</v>
      </c>
      <c r="W1652" s="58">
        <v>1500438.85</v>
      </c>
    </row>
    <row r="1653" spans="1:23" x14ac:dyDescent="0.2">
      <c r="A1653" s="59" t="s">
        <v>499</v>
      </c>
      <c r="B1653" s="60">
        <v>98</v>
      </c>
      <c r="C1653" s="61">
        <v>0</v>
      </c>
      <c r="D1653" s="61">
        <v>31</v>
      </c>
      <c r="E1653" s="61">
        <v>169</v>
      </c>
      <c r="F1653" s="61">
        <v>464</v>
      </c>
      <c r="G1653" s="61">
        <v>694</v>
      </c>
      <c r="H1653" s="61">
        <v>1100</v>
      </c>
      <c r="I1653" s="61">
        <v>1366</v>
      </c>
      <c r="J1653" s="61">
        <v>1096</v>
      </c>
      <c r="K1653" s="62">
        <v>1823</v>
      </c>
      <c r="L1653" s="28"/>
      <c r="M1653" s="60">
        <v>24550.960000000003</v>
      </c>
      <c r="N1653" s="61">
        <v>0</v>
      </c>
      <c r="O1653" s="61">
        <v>7764.26</v>
      </c>
      <c r="P1653" s="61">
        <v>43032.47</v>
      </c>
      <c r="Q1653" s="61">
        <v>119410.40000000001</v>
      </c>
      <c r="R1653" s="61">
        <v>181939.04</v>
      </c>
      <c r="S1653" s="61">
        <v>297000</v>
      </c>
      <c r="T1653" s="61">
        <v>383873.31999999995</v>
      </c>
      <c r="U1653" s="61">
        <v>315549.36000000004</v>
      </c>
      <c r="V1653" s="62">
        <v>419344.69</v>
      </c>
      <c r="W1653" s="63">
        <v>1792464.5</v>
      </c>
    </row>
    <row r="1654" spans="1:23" x14ac:dyDescent="0.2">
      <c r="A1654" s="64" t="s">
        <v>501</v>
      </c>
      <c r="B1654" s="65">
        <v>30</v>
      </c>
      <c r="C1654" s="66">
        <v>0</v>
      </c>
      <c r="D1654" s="66">
        <v>54</v>
      </c>
      <c r="E1654" s="66">
        <v>124</v>
      </c>
      <c r="F1654" s="66">
        <v>415</v>
      </c>
      <c r="G1654" s="66">
        <v>598</v>
      </c>
      <c r="H1654" s="66">
        <v>831</v>
      </c>
      <c r="I1654" s="66">
        <v>926</v>
      </c>
      <c r="J1654" s="66">
        <v>602</v>
      </c>
      <c r="K1654" s="67">
        <v>1577</v>
      </c>
      <c r="L1654" s="28"/>
      <c r="M1654" s="65">
        <v>2803.5</v>
      </c>
      <c r="N1654" s="66">
        <v>0</v>
      </c>
      <c r="O1654" s="66">
        <v>5140.8</v>
      </c>
      <c r="P1654" s="66">
        <v>11626.24</v>
      </c>
      <c r="Q1654" s="66">
        <v>40068.25</v>
      </c>
      <c r="R1654" s="66">
        <v>55673.799999999996</v>
      </c>
      <c r="S1654" s="66">
        <v>79144.44</v>
      </c>
      <c r="T1654" s="66">
        <v>87618.12000000001</v>
      </c>
      <c r="U1654" s="66">
        <v>56882.979999999996</v>
      </c>
      <c r="V1654" s="67">
        <v>130244.43000000001</v>
      </c>
      <c r="W1654" s="68">
        <v>469202.56</v>
      </c>
    </row>
    <row r="1655" spans="1:23" x14ac:dyDescent="0.2">
      <c r="A1655" s="49" t="s">
        <v>502</v>
      </c>
      <c r="B1655" s="50">
        <v>19</v>
      </c>
      <c r="C1655" s="51">
        <v>0</v>
      </c>
      <c r="D1655" s="51">
        <v>70</v>
      </c>
      <c r="E1655" s="51">
        <v>109</v>
      </c>
      <c r="F1655" s="51">
        <v>314</v>
      </c>
      <c r="G1655" s="51">
        <v>548</v>
      </c>
      <c r="H1655" s="51">
        <v>825</v>
      </c>
      <c r="I1655" s="51">
        <v>1033</v>
      </c>
      <c r="J1655" s="51">
        <v>722</v>
      </c>
      <c r="K1655" s="52">
        <v>1707</v>
      </c>
      <c r="L1655" s="28"/>
      <c r="M1655" s="50">
        <v>3024.2299999999996</v>
      </c>
      <c r="N1655" s="51">
        <v>0</v>
      </c>
      <c r="O1655" s="51">
        <v>11269.300000000001</v>
      </c>
      <c r="P1655" s="51">
        <v>17626.39</v>
      </c>
      <c r="Q1655" s="51">
        <v>50274.54</v>
      </c>
      <c r="R1655" s="51">
        <v>87066.239999999991</v>
      </c>
      <c r="S1655" s="51">
        <v>129261</v>
      </c>
      <c r="T1655" s="51">
        <v>160001.37</v>
      </c>
      <c r="U1655" s="51">
        <v>108227.8</v>
      </c>
      <c r="V1655" s="52">
        <v>229420.80000000002</v>
      </c>
      <c r="W1655" s="53">
        <v>796171.67</v>
      </c>
    </row>
    <row r="1656" spans="1:23" x14ac:dyDescent="0.2">
      <c r="A1656" s="69" t="s">
        <v>503</v>
      </c>
      <c r="B1656" s="70">
        <v>18</v>
      </c>
      <c r="C1656" s="71">
        <v>0</v>
      </c>
      <c r="D1656" s="71">
        <v>38</v>
      </c>
      <c r="E1656" s="71">
        <v>89</v>
      </c>
      <c r="F1656" s="71">
        <v>239</v>
      </c>
      <c r="G1656" s="71">
        <v>381</v>
      </c>
      <c r="H1656" s="71">
        <v>656</v>
      </c>
      <c r="I1656" s="71">
        <v>742</v>
      </c>
      <c r="J1656" s="71">
        <v>505</v>
      </c>
      <c r="K1656" s="72">
        <v>1409</v>
      </c>
      <c r="L1656" s="28"/>
      <c r="M1656" s="70">
        <v>2543.2199999999998</v>
      </c>
      <c r="N1656" s="71">
        <v>0</v>
      </c>
      <c r="O1656" s="71">
        <v>5518.36</v>
      </c>
      <c r="P1656" s="71">
        <v>13087.45</v>
      </c>
      <c r="Q1656" s="71">
        <v>34834.25</v>
      </c>
      <c r="R1656" s="71">
        <v>56422.29</v>
      </c>
      <c r="S1656" s="71">
        <v>98065.44</v>
      </c>
      <c r="T1656" s="71">
        <v>112479.78</v>
      </c>
      <c r="U1656" s="71">
        <v>73957.25</v>
      </c>
      <c r="V1656" s="72">
        <v>184311.29</v>
      </c>
      <c r="W1656" s="73">
        <v>581219.33000000007</v>
      </c>
    </row>
    <row r="1657" spans="1:23" x14ac:dyDescent="0.2">
      <c r="A1657" s="49" t="s">
        <v>504</v>
      </c>
      <c r="B1657" s="50">
        <v>15</v>
      </c>
      <c r="C1657" s="51">
        <v>0</v>
      </c>
      <c r="D1657" s="51">
        <v>21</v>
      </c>
      <c r="E1657" s="51">
        <v>76</v>
      </c>
      <c r="F1657" s="51">
        <v>198</v>
      </c>
      <c r="G1657" s="51">
        <v>269</v>
      </c>
      <c r="H1657" s="51">
        <v>397</v>
      </c>
      <c r="I1657" s="51">
        <v>400</v>
      </c>
      <c r="J1657" s="51">
        <v>275</v>
      </c>
      <c r="K1657" s="52">
        <v>562</v>
      </c>
      <c r="L1657" s="28"/>
      <c r="M1657" s="50">
        <v>1595.85</v>
      </c>
      <c r="N1657" s="51">
        <v>0</v>
      </c>
      <c r="O1657" s="51">
        <v>2431.17</v>
      </c>
      <c r="P1657" s="51">
        <v>9077.44</v>
      </c>
      <c r="Q1657" s="51">
        <v>25264.799999999999</v>
      </c>
      <c r="R1657" s="51">
        <v>34009.67</v>
      </c>
      <c r="S1657" s="51">
        <v>54055.519999999997</v>
      </c>
      <c r="T1657" s="51">
        <v>57232.000000000007</v>
      </c>
      <c r="U1657" s="51">
        <v>39498.25</v>
      </c>
      <c r="V1657" s="52">
        <v>66018.14</v>
      </c>
      <c r="W1657" s="53">
        <v>289182.83999999997</v>
      </c>
    </row>
    <row r="1658" spans="1:23" x14ac:dyDescent="0.2">
      <c r="A1658" s="69" t="s">
        <v>505</v>
      </c>
      <c r="B1658" s="70">
        <v>24</v>
      </c>
      <c r="C1658" s="71">
        <v>0</v>
      </c>
      <c r="D1658" s="71">
        <v>19</v>
      </c>
      <c r="E1658" s="71">
        <v>93</v>
      </c>
      <c r="F1658" s="71">
        <v>180</v>
      </c>
      <c r="G1658" s="71">
        <v>327</v>
      </c>
      <c r="H1658" s="71">
        <v>308</v>
      </c>
      <c r="I1658" s="71">
        <v>272</v>
      </c>
      <c r="J1658" s="71">
        <v>220</v>
      </c>
      <c r="K1658" s="72">
        <v>404</v>
      </c>
      <c r="L1658" s="28"/>
      <c r="M1658" s="70">
        <v>3109.68</v>
      </c>
      <c r="N1658" s="71">
        <v>0</v>
      </c>
      <c r="O1658" s="71">
        <v>2604.14</v>
      </c>
      <c r="P1658" s="71">
        <v>13102.769999999999</v>
      </c>
      <c r="Q1658" s="71">
        <v>26569.800000000003</v>
      </c>
      <c r="R1658" s="71">
        <v>50560.74</v>
      </c>
      <c r="S1658" s="71">
        <v>48639.359999999993</v>
      </c>
      <c r="T1658" s="71">
        <v>45481.120000000003</v>
      </c>
      <c r="U1658" s="71">
        <v>38695.799999999996</v>
      </c>
      <c r="V1658" s="72">
        <v>57848.76</v>
      </c>
      <c r="W1658" s="73">
        <v>286612.17</v>
      </c>
    </row>
    <row r="1659" spans="1:23" x14ac:dyDescent="0.2">
      <c r="A1659" s="49" t="s">
        <v>506</v>
      </c>
      <c r="B1659" s="50">
        <v>26</v>
      </c>
      <c r="C1659" s="51">
        <v>0</v>
      </c>
      <c r="D1659" s="51">
        <v>45</v>
      </c>
      <c r="E1659" s="51">
        <v>106</v>
      </c>
      <c r="F1659" s="51">
        <v>281</v>
      </c>
      <c r="G1659" s="51">
        <v>468</v>
      </c>
      <c r="H1659" s="51">
        <v>529</v>
      </c>
      <c r="I1659" s="51">
        <v>504</v>
      </c>
      <c r="J1659" s="51">
        <v>356</v>
      </c>
      <c r="K1659" s="52">
        <v>799</v>
      </c>
      <c r="L1659" s="28"/>
      <c r="M1659" s="50">
        <v>3807.7</v>
      </c>
      <c r="N1659" s="51">
        <v>0</v>
      </c>
      <c r="O1659" s="51">
        <v>7316.1</v>
      </c>
      <c r="P1659" s="51">
        <v>17872.66</v>
      </c>
      <c r="Q1659" s="51">
        <v>49700.47</v>
      </c>
      <c r="R1659" s="51">
        <v>84586.32</v>
      </c>
      <c r="S1659" s="51">
        <v>104414.02</v>
      </c>
      <c r="T1659" s="51">
        <v>103375.44</v>
      </c>
      <c r="U1659" s="51">
        <v>75685.599999999991</v>
      </c>
      <c r="V1659" s="52">
        <v>135102.91</v>
      </c>
      <c r="W1659" s="53">
        <v>581861.22</v>
      </c>
    </row>
    <row r="1660" spans="1:23" x14ac:dyDescent="0.2">
      <c r="A1660" s="69" t="s">
        <v>507</v>
      </c>
      <c r="B1660" s="70">
        <v>22</v>
      </c>
      <c r="C1660" s="71">
        <v>0</v>
      </c>
      <c r="D1660" s="71">
        <v>25</v>
      </c>
      <c r="E1660" s="71">
        <v>108</v>
      </c>
      <c r="F1660" s="71">
        <v>228</v>
      </c>
      <c r="G1660" s="71">
        <v>485</v>
      </c>
      <c r="H1660" s="71">
        <v>650</v>
      </c>
      <c r="I1660" s="71">
        <v>709</v>
      </c>
      <c r="J1660" s="71">
        <v>478</v>
      </c>
      <c r="K1660" s="72">
        <v>1009</v>
      </c>
      <c r="L1660" s="28"/>
      <c r="M1660" s="70">
        <v>3986.18</v>
      </c>
      <c r="N1660" s="71">
        <v>0</v>
      </c>
      <c r="O1660" s="71">
        <v>4848.75</v>
      </c>
      <c r="P1660" s="71">
        <v>21271.68</v>
      </c>
      <c r="Q1660" s="71">
        <v>47405.759999999995</v>
      </c>
      <c r="R1660" s="71">
        <v>105686.34999999999</v>
      </c>
      <c r="S1660" s="71">
        <v>148570.5</v>
      </c>
      <c r="T1660" s="71">
        <v>170152.91</v>
      </c>
      <c r="U1660" s="71">
        <v>117454.16</v>
      </c>
      <c r="V1660" s="72">
        <v>204050.06999999998</v>
      </c>
      <c r="W1660" s="73">
        <v>823426.36</v>
      </c>
    </row>
    <row r="1661" spans="1:23" x14ac:dyDescent="0.2">
      <c r="A1661" s="49" t="s">
        <v>508</v>
      </c>
      <c r="B1661" s="50">
        <v>54</v>
      </c>
      <c r="C1661" s="51">
        <v>0</v>
      </c>
      <c r="D1661" s="51">
        <v>24</v>
      </c>
      <c r="E1661" s="51">
        <v>130</v>
      </c>
      <c r="F1661" s="51">
        <v>324</v>
      </c>
      <c r="G1661" s="51">
        <v>564</v>
      </c>
      <c r="H1661" s="51">
        <v>849</v>
      </c>
      <c r="I1661" s="51">
        <v>1043</v>
      </c>
      <c r="J1661" s="51">
        <v>684</v>
      </c>
      <c r="K1661" s="52">
        <v>1336</v>
      </c>
      <c r="L1661" s="28"/>
      <c r="M1661" s="50">
        <v>11758.5</v>
      </c>
      <c r="N1661" s="51">
        <v>0</v>
      </c>
      <c r="O1661" s="51">
        <v>5499.36</v>
      </c>
      <c r="P1661" s="51">
        <v>30235.4</v>
      </c>
      <c r="Q1661" s="51">
        <v>76626</v>
      </c>
      <c r="R1661" s="51">
        <v>138834.23999999999</v>
      </c>
      <c r="S1661" s="51">
        <v>219288.21000000002</v>
      </c>
      <c r="T1661" s="51">
        <v>276332.42</v>
      </c>
      <c r="U1661" s="51">
        <v>187552.8</v>
      </c>
      <c r="V1661" s="52">
        <v>294160.48</v>
      </c>
      <c r="W1661" s="53">
        <v>1240287.4099999999</v>
      </c>
    </row>
    <row r="1662" spans="1:23" x14ac:dyDescent="0.2">
      <c r="A1662" s="69" t="s">
        <v>509</v>
      </c>
      <c r="B1662" s="70">
        <v>54</v>
      </c>
      <c r="C1662" s="71">
        <v>0</v>
      </c>
      <c r="D1662" s="71">
        <v>35</v>
      </c>
      <c r="E1662" s="71">
        <v>112</v>
      </c>
      <c r="F1662" s="71">
        <v>309</v>
      </c>
      <c r="G1662" s="71">
        <v>497</v>
      </c>
      <c r="H1662" s="71">
        <v>885</v>
      </c>
      <c r="I1662" s="71">
        <v>1016</v>
      </c>
      <c r="J1662" s="71">
        <v>744</v>
      </c>
      <c r="K1662" s="72">
        <v>1362</v>
      </c>
      <c r="L1662" s="28"/>
      <c r="M1662" s="70">
        <v>13659.84</v>
      </c>
      <c r="N1662" s="71">
        <v>0</v>
      </c>
      <c r="O1662" s="71">
        <v>9019.8499999999985</v>
      </c>
      <c r="P1662" s="71">
        <v>28997.920000000002</v>
      </c>
      <c r="Q1662" s="71">
        <v>81705.78</v>
      </c>
      <c r="R1662" s="71">
        <v>133017.07999999999</v>
      </c>
      <c r="S1662" s="71">
        <v>245525.55000000002</v>
      </c>
      <c r="T1662" s="71">
        <v>301924.72000000003</v>
      </c>
      <c r="U1662" s="71">
        <v>224948.40000000002</v>
      </c>
      <c r="V1662" s="72">
        <v>334820.46000000002</v>
      </c>
      <c r="W1662" s="73">
        <v>1373619.6</v>
      </c>
    </row>
    <row r="1663" spans="1:23" x14ac:dyDescent="0.2">
      <c r="A1663" s="59" t="s">
        <v>510</v>
      </c>
      <c r="B1663" s="60">
        <v>73</v>
      </c>
      <c r="C1663" s="61">
        <v>0</v>
      </c>
      <c r="D1663" s="61">
        <v>23</v>
      </c>
      <c r="E1663" s="61">
        <v>118</v>
      </c>
      <c r="F1663" s="61">
        <v>338</v>
      </c>
      <c r="G1663" s="61">
        <v>567</v>
      </c>
      <c r="H1663" s="61">
        <v>932</v>
      </c>
      <c r="I1663" s="61">
        <v>1219</v>
      </c>
      <c r="J1663" s="61">
        <v>972</v>
      </c>
      <c r="K1663" s="62">
        <v>1613</v>
      </c>
      <c r="L1663" s="28"/>
      <c r="M1663" s="60">
        <v>19003.36</v>
      </c>
      <c r="N1663" s="61">
        <v>0</v>
      </c>
      <c r="O1663" s="61">
        <v>5998.17</v>
      </c>
      <c r="P1663" s="61">
        <v>30520.699999999997</v>
      </c>
      <c r="Q1663" s="61">
        <v>88897.37999999999</v>
      </c>
      <c r="R1663" s="61">
        <v>152670.41999999998</v>
      </c>
      <c r="S1663" s="61">
        <v>256756.68000000002</v>
      </c>
      <c r="T1663" s="61">
        <v>344282.17</v>
      </c>
      <c r="U1663" s="61">
        <v>282181.32</v>
      </c>
      <c r="V1663" s="62">
        <v>380538.95999999996</v>
      </c>
      <c r="W1663" s="63">
        <v>1560849.16</v>
      </c>
    </row>
    <row r="1665" spans="1:23" ht="12.75" customHeight="1" x14ac:dyDescent="0.2">
      <c r="A1665" s="76" t="s">
        <v>583</v>
      </c>
      <c r="B1665" s="76"/>
      <c r="C1665" s="76"/>
      <c r="D1665" s="76"/>
      <c r="E1665" s="76"/>
      <c r="F1665" s="76"/>
      <c r="G1665" s="76"/>
      <c r="H1665" s="76"/>
      <c r="I1665" s="76"/>
      <c r="J1665" s="76"/>
      <c r="K1665" s="77"/>
      <c r="L1665" s="28"/>
      <c r="M1665" s="140" t="s">
        <v>583</v>
      </c>
      <c r="N1665" s="141"/>
      <c r="O1665" s="141"/>
      <c r="P1665" s="141"/>
      <c r="Q1665" s="141"/>
      <c r="R1665" s="141"/>
      <c r="S1665" s="141"/>
      <c r="T1665" s="141"/>
      <c r="U1665" s="141"/>
      <c r="V1665" s="141"/>
      <c r="W1665" s="142"/>
    </row>
    <row r="1666" spans="1:23" x14ac:dyDescent="0.2">
      <c r="A1666" s="40" t="s">
        <v>500</v>
      </c>
      <c r="B1666" s="41" t="s">
        <v>454</v>
      </c>
      <c r="C1666" s="42">
        <v>2</v>
      </c>
      <c r="D1666" s="42">
        <v>3</v>
      </c>
      <c r="E1666" s="42">
        <v>4</v>
      </c>
      <c r="F1666" s="42">
        <v>5</v>
      </c>
      <c r="G1666" s="42">
        <v>6</v>
      </c>
      <c r="H1666" s="42">
        <v>7</v>
      </c>
      <c r="I1666" s="42">
        <v>8</v>
      </c>
      <c r="J1666" s="42">
        <v>9</v>
      </c>
      <c r="K1666" s="43">
        <v>10</v>
      </c>
      <c r="L1666" s="28"/>
      <c r="M1666" s="41" t="s">
        <v>454</v>
      </c>
      <c r="N1666" s="42">
        <v>2</v>
      </c>
      <c r="O1666" s="42">
        <v>3</v>
      </c>
      <c r="P1666" s="42">
        <v>4</v>
      </c>
      <c r="Q1666" s="42">
        <v>5</v>
      </c>
      <c r="R1666" s="42">
        <v>6</v>
      </c>
      <c r="S1666" s="42">
        <v>7</v>
      </c>
      <c r="T1666" s="42">
        <v>8</v>
      </c>
      <c r="U1666" s="42">
        <v>9</v>
      </c>
      <c r="V1666" s="43">
        <v>10</v>
      </c>
      <c r="W1666" s="31" t="s">
        <v>450</v>
      </c>
    </row>
    <row r="1667" spans="1:23" x14ac:dyDescent="0.2">
      <c r="A1667" s="44" t="s">
        <v>490</v>
      </c>
      <c r="B1667" s="45">
        <v>0</v>
      </c>
      <c r="C1667" s="46">
        <v>155</v>
      </c>
      <c r="D1667" s="46">
        <v>360</v>
      </c>
      <c r="E1667" s="46">
        <v>828</v>
      </c>
      <c r="F1667" s="46">
        <v>1111</v>
      </c>
      <c r="G1667" s="46">
        <v>1560</v>
      </c>
      <c r="H1667" s="46">
        <v>1222</v>
      </c>
      <c r="I1667" s="46">
        <v>706</v>
      </c>
      <c r="J1667" s="46">
        <v>596</v>
      </c>
      <c r="K1667" s="47">
        <v>372</v>
      </c>
      <c r="L1667" s="28"/>
      <c r="M1667" s="45">
        <v>0</v>
      </c>
      <c r="N1667" s="46">
        <v>14611.849999999999</v>
      </c>
      <c r="O1667" s="46">
        <v>34275.599999999999</v>
      </c>
      <c r="P1667" s="46">
        <v>78535.799999999988</v>
      </c>
      <c r="Q1667" s="46">
        <v>105944.96000000001</v>
      </c>
      <c r="R1667" s="46">
        <v>147778.80000000002</v>
      </c>
      <c r="S1667" s="46">
        <v>116786.54</v>
      </c>
      <c r="T1667" s="46">
        <v>67077.06</v>
      </c>
      <c r="U1667" s="46">
        <v>56357.760000000002</v>
      </c>
      <c r="V1667" s="47">
        <v>32252.400000000001</v>
      </c>
      <c r="W1667" s="48">
        <v>653620.77</v>
      </c>
    </row>
    <row r="1668" spans="1:23" x14ac:dyDescent="0.2">
      <c r="A1668" s="49" t="s">
        <v>491</v>
      </c>
      <c r="B1668" s="50">
        <v>0</v>
      </c>
      <c r="C1668" s="51">
        <v>186</v>
      </c>
      <c r="D1668" s="51">
        <v>491</v>
      </c>
      <c r="E1668" s="51">
        <v>889</v>
      </c>
      <c r="F1668" s="51">
        <v>1184</v>
      </c>
      <c r="G1668" s="51">
        <v>1671</v>
      </c>
      <c r="H1668" s="51">
        <v>1411</v>
      </c>
      <c r="I1668" s="51">
        <v>878</v>
      </c>
      <c r="J1668" s="51">
        <v>785</v>
      </c>
      <c r="K1668" s="52">
        <v>477</v>
      </c>
      <c r="L1668" s="28"/>
      <c r="M1668" s="50">
        <v>0</v>
      </c>
      <c r="N1668" s="51">
        <v>30063.18</v>
      </c>
      <c r="O1668" s="51">
        <v>79060.820000000007</v>
      </c>
      <c r="P1668" s="51">
        <v>142435.57999999999</v>
      </c>
      <c r="Q1668" s="51">
        <v>189357.12</v>
      </c>
      <c r="R1668" s="51">
        <v>265054.02</v>
      </c>
      <c r="S1668" s="51">
        <v>219001.31</v>
      </c>
      <c r="T1668" s="51">
        <v>136625.58000000002</v>
      </c>
      <c r="U1668" s="51">
        <v>119437.75</v>
      </c>
      <c r="V1668" s="52">
        <v>65434.86</v>
      </c>
      <c r="W1668" s="53">
        <v>1246470.2200000002</v>
      </c>
    </row>
    <row r="1669" spans="1:23" x14ac:dyDescent="0.2">
      <c r="A1669" s="54" t="s">
        <v>492</v>
      </c>
      <c r="B1669" s="55">
        <v>0</v>
      </c>
      <c r="C1669" s="56">
        <v>146</v>
      </c>
      <c r="D1669" s="56">
        <v>362</v>
      </c>
      <c r="E1669" s="56">
        <v>519</v>
      </c>
      <c r="F1669" s="56">
        <v>777</v>
      </c>
      <c r="G1669" s="56">
        <v>1220</v>
      </c>
      <c r="H1669" s="56">
        <v>1003</v>
      </c>
      <c r="I1669" s="56">
        <v>643</v>
      </c>
      <c r="J1669" s="56">
        <v>513</v>
      </c>
      <c r="K1669" s="57">
        <v>337</v>
      </c>
      <c r="L1669" s="28"/>
      <c r="M1669" s="55">
        <v>0</v>
      </c>
      <c r="N1669" s="56">
        <v>21301.4</v>
      </c>
      <c r="O1669" s="56">
        <v>53264.679999999993</v>
      </c>
      <c r="P1669" s="56">
        <v>76588.83</v>
      </c>
      <c r="Q1669" s="56">
        <v>115928.4</v>
      </c>
      <c r="R1669" s="56">
        <v>185049.60000000001</v>
      </c>
      <c r="S1669" s="56">
        <v>153248.37</v>
      </c>
      <c r="T1669" s="56">
        <v>100545.91</v>
      </c>
      <c r="U1669" s="56">
        <v>79058.430000000008</v>
      </c>
      <c r="V1669" s="57">
        <v>42755.19</v>
      </c>
      <c r="W1669" s="58">
        <v>827740.81</v>
      </c>
    </row>
    <row r="1670" spans="1:23" x14ac:dyDescent="0.2">
      <c r="A1670" s="49" t="s">
        <v>493</v>
      </c>
      <c r="B1670" s="50">
        <v>0</v>
      </c>
      <c r="C1670" s="51">
        <v>128</v>
      </c>
      <c r="D1670" s="51">
        <v>317</v>
      </c>
      <c r="E1670" s="51">
        <v>614</v>
      </c>
      <c r="F1670" s="51">
        <v>797</v>
      </c>
      <c r="G1670" s="51">
        <v>1046</v>
      </c>
      <c r="H1670" s="51">
        <v>831</v>
      </c>
      <c r="I1670" s="51">
        <v>499</v>
      </c>
      <c r="J1670" s="51">
        <v>403</v>
      </c>
      <c r="K1670" s="52">
        <v>219</v>
      </c>
      <c r="L1670" s="28"/>
      <c r="M1670" s="50">
        <v>0</v>
      </c>
      <c r="N1670" s="51">
        <v>15169.28</v>
      </c>
      <c r="O1670" s="51">
        <v>39025.870000000003</v>
      </c>
      <c r="P1670" s="51">
        <v>79789.299999999988</v>
      </c>
      <c r="Q1670" s="51">
        <v>105761.9</v>
      </c>
      <c r="R1670" s="51">
        <v>145320.78</v>
      </c>
      <c r="S1670" s="51">
        <v>124109.84999999999</v>
      </c>
      <c r="T1670" s="51">
        <v>77928.829999999987</v>
      </c>
      <c r="U1670" s="51">
        <v>65189.279999999999</v>
      </c>
      <c r="V1670" s="52">
        <v>27131.91</v>
      </c>
      <c r="W1670" s="53">
        <v>679427</v>
      </c>
    </row>
    <row r="1671" spans="1:23" x14ac:dyDescent="0.2">
      <c r="A1671" s="54" t="s">
        <v>494</v>
      </c>
      <c r="B1671" s="55">
        <v>0</v>
      </c>
      <c r="C1671" s="56">
        <v>111</v>
      </c>
      <c r="D1671" s="56">
        <v>318</v>
      </c>
      <c r="E1671" s="56">
        <v>743</v>
      </c>
      <c r="F1671" s="56">
        <v>917</v>
      </c>
      <c r="G1671" s="56">
        <v>1209</v>
      </c>
      <c r="H1671" s="56">
        <v>862</v>
      </c>
      <c r="I1671" s="56">
        <v>412</v>
      </c>
      <c r="J1671" s="56">
        <v>332</v>
      </c>
      <c r="K1671" s="57">
        <v>187</v>
      </c>
      <c r="L1671" s="28"/>
      <c r="M1671" s="55">
        <v>0</v>
      </c>
      <c r="N1671" s="56">
        <v>16505.699999999997</v>
      </c>
      <c r="O1671" s="56">
        <v>48708.06</v>
      </c>
      <c r="P1671" s="56">
        <v>118523.36</v>
      </c>
      <c r="Q1671" s="56">
        <v>149397.63999999998</v>
      </c>
      <c r="R1671" s="56">
        <v>204224.28</v>
      </c>
      <c r="S1671" s="56">
        <v>157771.86000000002</v>
      </c>
      <c r="T1671" s="56">
        <v>79792.039999999994</v>
      </c>
      <c r="U1671" s="56">
        <v>68295.72</v>
      </c>
      <c r="V1671" s="57">
        <v>30437.99</v>
      </c>
      <c r="W1671" s="58">
        <v>873656.65</v>
      </c>
    </row>
    <row r="1672" spans="1:23" x14ac:dyDescent="0.2">
      <c r="A1672" s="49" t="s">
        <v>495</v>
      </c>
      <c r="B1672" s="50">
        <v>0</v>
      </c>
      <c r="C1672" s="51">
        <v>146</v>
      </c>
      <c r="D1672" s="51">
        <v>413</v>
      </c>
      <c r="E1672" s="51">
        <v>826</v>
      </c>
      <c r="F1672" s="51">
        <v>1113</v>
      </c>
      <c r="G1672" s="51">
        <v>1515</v>
      </c>
      <c r="H1672" s="51">
        <v>1165</v>
      </c>
      <c r="I1672" s="51">
        <v>629</v>
      </c>
      <c r="J1672" s="51">
        <v>587</v>
      </c>
      <c r="K1672" s="52">
        <v>294</v>
      </c>
      <c r="L1672" s="28"/>
      <c r="M1672" s="50">
        <v>0</v>
      </c>
      <c r="N1672" s="51">
        <v>25237.56</v>
      </c>
      <c r="O1672" s="51">
        <v>75227.95</v>
      </c>
      <c r="P1672" s="51">
        <v>156320.5</v>
      </c>
      <c r="Q1672" s="51">
        <v>216144.59999999998</v>
      </c>
      <c r="R1672" s="51">
        <v>307923.75</v>
      </c>
      <c r="S1672" s="51">
        <v>254575.80000000002</v>
      </c>
      <c r="T1672" s="51">
        <v>145990.9</v>
      </c>
      <c r="U1672" s="51">
        <v>140838.91</v>
      </c>
      <c r="V1672" s="52">
        <v>54569.340000000004</v>
      </c>
      <c r="W1672" s="53">
        <v>1376829.31</v>
      </c>
    </row>
    <row r="1673" spans="1:23" x14ac:dyDescent="0.2">
      <c r="A1673" s="54" t="s">
        <v>496</v>
      </c>
      <c r="B1673" s="55">
        <v>0</v>
      </c>
      <c r="C1673" s="56">
        <v>168</v>
      </c>
      <c r="D1673" s="56">
        <v>419</v>
      </c>
      <c r="E1673" s="56">
        <v>672</v>
      </c>
      <c r="F1673" s="56">
        <v>914</v>
      </c>
      <c r="G1673" s="56">
        <v>1187</v>
      </c>
      <c r="H1673" s="56">
        <v>1013</v>
      </c>
      <c r="I1673" s="56">
        <v>606</v>
      </c>
      <c r="J1673" s="56">
        <v>544</v>
      </c>
      <c r="K1673" s="57">
        <v>302</v>
      </c>
      <c r="L1673" s="28"/>
      <c r="M1673" s="55">
        <v>0</v>
      </c>
      <c r="N1673" s="56">
        <v>33205.200000000004</v>
      </c>
      <c r="O1673" s="56">
        <v>85220.409999999989</v>
      </c>
      <c r="P1673" s="56">
        <v>142968</v>
      </c>
      <c r="Q1673" s="56">
        <v>202761.76</v>
      </c>
      <c r="R1673" s="56">
        <v>276559.13</v>
      </c>
      <c r="S1673" s="56">
        <v>248975.14</v>
      </c>
      <c r="T1673" s="56">
        <v>157050.96000000002</v>
      </c>
      <c r="U1673" s="56">
        <v>147059.51999999999</v>
      </c>
      <c r="V1673" s="57">
        <v>66364.5</v>
      </c>
      <c r="W1673" s="58">
        <v>1360164.62</v>
      </c>
    </row>
    <row r="1674" spans="1:23" x14ac:dyDescent="0.2">
      <c r="A1674" s="49" t="s">
        <v>497</v>
      </c>
      <c r="B1674" s="50">
        <v>0</v>
      </c>
      <c r="C1674" s="51">
        <v>156</v>
      </c>
      <c r="D1674" s="51">
        <v>414</v>
      </c>
      <c r="E1674" s="51">
        <v>764</v>
      </c>
      <c r="F1674" s="51">
        <v>1076</v>
      </c>
      <c r="G1674" s="51">
        <v>1394</v>
      </c>
      <c r="H1674" s="51">
        <v>1342</v>
      </c>
      <c r="I1674" s="51">
        <v>750</v>
      </c>
      <c r="J1674" s="51">
        <v>679</v>
      </c>
      <c r="K1674" s="52">
        <v>420</v>
      </c>
      <c r="L1674" s="28"/>
      <c r="M1674" s="50">
        <v>0</v>
      </c>
      <c r="N1674" s="51">
        <v>34859.760000000002</v>
      </c>
      <c r="O1674" s="51">
        <v>95774.76</v>
      </c>
      <c r="P1674" s="51">
        <v>180854.08</v>
      </c>
      <c r="Q1674" s="51">
        <v>264265.59999999998</v>
      </c>
      <c r="R1674" s="51">
        <v>356390.04</v>
      </c>
      <c r="S1674" s="51">
        <v>353254.66000000003</v>
      </c>
      <c r="T1674" s="51">
        <v>205012.50000000003</v>
      </c>
      <c r="U1674" s="51">
        <v>195748.91</v>
      </c>
      <c r="V1674" s="52">
        <v>92845.2</v>
      </c>
      <c r="W1674" s="53">
        <v>1779005.5099999998</v>
      </c>
    </row>
    <row r="1675" spans="1:23" x14ac:dyDescent="0.2">
      <c r="A1675" s="54" t="s">
        <v>498</v>
      </c>
      <c r="B1675" s="55">
        <v>0</v>
      </c>
      <c r="C1675" s="56">
        <v>132</v>
      </c>
      <c r="D1675" s="56">
        <v>334</v>
      </c>
      <c r="E1675" s="56">
        <v>619</v>
      </c>
      <c r="F1675" s="56">
        <v>897</v>
      </c>
      <c r="G1675" s="56">
        <v>1373</v>
      </c>
      <c r="H1675" s="56">
        <v>1134</v>
      </c>
      <c r="I1675" s="56">
        <v>702</v>
      </c>
      <c r="J1675" s="56">
        <v>683</v>
      </c>
      <c r="K1675" s="57">
        <v>438</v>
      </c>
      <c r="L1675" s="28"/>
      <c r="M1675" s="55">
        <v>0</v>
      </c>
      <c r="N1675" s="56">
        <v>32671.32</v>
      </c>
      <c r="O1675" s="56">
        <v>83760.52</v>
      </c>
      <c r="P1675" s="56">
        <v>160327.19</v>
      </c>
      <c r="Q1675" s="56">
        <v>236189.07</v>
      </c>
      <c r="R1675" s="56">
        <v>374430.82999999996</v>
      </c>
      <c r="S1675" s="56">
        <v>323178.66000000003</v>
      </c>
      <c r="T1675" s="56">
        <v>203278.13999999998</v>
      </c>
      <c r="U1675" s="56">
        <v>209906.38999999998</v>
      </c>
      <c r="V1675" s="57">
        <v>102921.23999999999</v>
      </c>
      <c r="W1675" s="58">
        <v>1726663.3599999996</v>
      </c>
    </row>
    <row r="1676" spans="1:23" x14ac:dyDescent="0.2">
      <c r="A1676" s="59" t="s">
        <v>499</v>
      </c>
      <c r="B1676" s="60">
        <v>0</v>
      </c>
      <c r="C1676" s="61">
        <v>168</v>
      </c>
      <c r="D1676" s="61">
        <v>359</v>
      </c>
      <c r="E1676" s="61">
        <v>701</v>
      </c>
      <c r="F1676" s="61">
        <v>1181</v>
      </c>
      <c r="G1676" s="61">
        <v>1749</v>
      </c>
      <c r="H1676" s="61">
        <v>1413</v>
      </c>
      <c r="I1676" s="61">
        <v>876</v>
      </c>
      <c r="J1676" s="61">
        <v>901</v>
      </c>
      <c r="K1676" s="62">
        <v>588</v>
      </c>
      <c r="L1676" s="28"/>
      <c r="M1676" s="60">
        <v>0</v>
      </c>
      <c r="N1676" s="61">
        <v>42440.160000000003</v>
      </c>
      <c r="O1676" s="61">
        <v>89915.14</v>
      </c>
      <c r="P1676" s="61">
        <v>178495.63</v>
      </c>
      <c r="Q1676" s="61">
        <v>303930.35000000003</v>
      </c>
      <c r="R1676" s="61">
        <v>458517.84</v>
      </c>
      <c r="S1676" s="61">
        <v>381510</v>
      </c>
      <c r="T1676" s="61">
        <v>246173.52</v>
      </c>
      <c r="U1676" s="61">
        <v>259406.91000000003</v>
      </c>
      <c r="V1676" s="62">
        <v>135257.64000000001</v>
      </c>
      <c r="W1676" s="63">
        <v>2095647.1900000004</v>
      </c>
    </row>
    <row r="1677" spans="1:23" x14ac:dyDescent="0.2">
      <c r="A1677" s="64" t="s">
        <v>501</v>
      </c>
      <c r="B1677" s="65">
        <v>0</v>
      </c>
      <c r="C1677" s="66">
        <v>129</v>
      </c>
      <c r="D1677" s="66">
        <v>355</v>
      </c>
      <c r="E1677" s="66">
        <v>797</v>
      </c>
      <c r="F1677" s="66">
        <v>1132</v>
      </c>
      <c r="G1677" s="66">
        <v>1633</v>
      </c>
      <c r="H1677" s="66">
        <v>1227</v>
      </c>
      <c r="I1677" s="66">
        <v>733</v>
      </c>
      <c r="J1677" s="66">
        <v>678</v>
      </c>
      <c r="K1677" s="67">
        <v>366</v>
      </c>
      <c r="L1677" s="28"/>
      <c r="M1677" s="65">
        <v>0</v>
      </c>
      <c r="N1677" s="66">
        <v>12431.730000000001</v>
      </c>
      <c r="O1677" s="66">
        <v>33796</v>
      </c>
      <c r="P1677" s="66">
        <v>74726.720000000001</v>
      </c>
      <c r="Q1677" s="66">
        <v>109294.59999999999</v>
      </c>
      <c r="R1677" s="66">
        <v>152032.29999999999</v>
      </c>
      <c r="S1677" s="66">
        <v>116859.48</v>
      </c>
      <c r="T1677" s="66">
        <v>69356.460000000006</v>
      </c>
      <c r="U1677" s="66">
        <v>64064.219999999994</v>
      </c>
      <c r="V1677" s="67">
        <v>30227.940000000002</v>
      </c>
      <c r="W1677" s="68">
        <v>662789.44999999995</v>
      </c>
    </row>
    <row r="1678" spans="1:23" x14ac:dyDescent="0.2">
      <c r="A1678" s="49" t="s">
        <v>502</v>
      </c>
      <c r="B1678" s="50">
        <v>0</v>
      </c>
      <c r="C1678" s="51">
        <v>159</v>
      </c>
      <c r="D1678" s="51">
        <v>463</v>
      </c>
      <c r="E1678" s="51">
        <v>852</v>
      </c>
      <c r="F1678" s="51">
        <v>1262</v>
      </c>
      <c r="G1678" s="51">
        <v>1714</v>
      </c>
      <c r="H1678" s="51">
        <v>1361</v>
      </c>
      <c r="I1678" s="51">
        <v>929</v>
      </c>
      <c r="J1678" s="51">
        <v>709</v>
      </c>
      <c r="K1678" s="52">
        <v>411</v>
      </c>
      <c r="L1678" s="28"/>
      <c r="M1678" s="50">
        <v>0</v>
      </c>
      <c r="N1678" s="51">
        <v>26020.350000000002</v>
      </c>
      <c r="O1678" s="51">
        <v>74538.37000000001</v>
      </c>
      <c r="P1678" s="51">
        <v>137776.92000000001</v>
      </c>
      <c r="Q1678" s="51">
        <v>202058.82</v>
      </c>
      <c r="R1678" s="51">
        <v>272320.32</v>
      </c>
      <c r="S1678" s="51">
        <v>213241.48</v>
      </c>
      <c r="T1678" s="51">
        <v>143892.81</v>
      </c>
      <c r="U1678" s="51">
        <v>106279.1</v>
      </c>
      <c r="V1678" s="52">
        <v>55238.400000000001</v>
      </c>
      <c r="W1678" s="53">
        <v>1231366.57</v>
      </c>
    </row>
    <row r="1679" spans="1:23" x14ac:dyDescent="0.2">
      <c r="A1679" s="69" t="s">
        <v>503</v>
      </c>
      <c r="B1679" s="70">
        <v>0</v>
      </c>
      <c r="C1679" s="71">
        <v>164</v>
      </c>
      <c r="D1679" s="71">
        <v>319</v>
      </c>
      <c r="E1679" s="71">
        <v>537</v>
      </c>
      <c r="F1679" s="71">
        <v>721</v>
      </c>
      <c r="G1679" s="71">
        <v>1059</v>
      </c>
      <c r="H1679" s="71">
        <v>931</v>
      </c>
      <c r="I1679" s="71">
        <v>652</v>
      </c>
      <c r="J1679" s="71">
        <v>570</v>
      </c>
      <c r="K1679" s="72">
        <v>356</v>
      </c>
      <c r="L1679" s="28"/>
      <c r="M1679" s="70">
        <v>0</v>
      </c>
      <c r="N1679" s="71">
        <v>23750.48</v>
      </c>
      <c r="O1679" s="71">
        <v>46325.18</v>
      </c>
      <c r="P1679" s="71">
        <v>78965.850000000006</v>
      </c>
      <c r="Q1679" s="71">
        <v>105085.75</v>
      </c>
      <c r="R1679" s="71">
        <v>156827.31</v>
      </c>
      <c r="S1679" s="71">
        <v>139175.19</v>
      </c>
      <c r="T1679" s="71">
        <v>98836.680000000008</v>
      </c>
      <c r="U1679" s="71">
        <v>83476.5</v>
      </c>
      <c r="V1679" s="72">
        <v>46568.36</v>
      </c>
      <c r="W1679" s="73">
        <v>779011.3</v>
      </c>
    </row>
    <row r="1680" spans="1:23" x14ac:dyDescent="0.2">
      <c r="A1680" s="49" t="s">
        <v>504</v>
      </c>
      <c r="B1680" s="50">
        <v>0</v>
      </c>
      <c r="C1680" s="51">
        <v>88</v>
      </c>
      <c r="D1680" s="51">
        <v>216</v>
      </c>
      <c r="E1680" s="51">
        <v>377</v>
      </c>
      <c r="F1680" s="51">
        <v>500</v>
      </c>
      <c r="G1680" s="51">
        <v>649</v>
      </c>
      <c r="H1680" s="51">
        <v>598</v>
      </c>
      <c r="I1680" s="51">
        <v>359</v>
      </c>
      <c r="J1680" s="51">
        <v>295</v>
      </c>
      <c r="K1680" s="52">
        <v>162</v>
      </c>
      <c r="L1680" s="28"/>
      <c r="M1680" s="50">
        <v>0</v>
      </c>
      <c r="N1680" s="51">
        <v>9932.5600000000013</v>
      </c>
      <c r="O1680" s="51">
        <v>25006.32</v>
      </c>
      <c r="P1680" s="51">
        <v>45028.88</v>
      </c>
      <c r="Q1680" s="51">
        <v>63800</v>
      </c>
      <c r="R1680" s="51">
        <v>82053.070000000007</v>
      </c>
      <c r="S1680" s="51">
        <v>81423.679999999993</v>
      </c>
      <c r="T1680" s="51">
        <v>51365.72</v>
      </c>
      <c r="U1680" s="51">
        <v>42370.85</v>
      </c>
      <c r="V1680" s="52">
        <v>19030.14</v>
      </c>
      <c r="W1680" s="53">
        <v>420011.22</v>
      </c>
    </row>
    <row r="1681" spans="1:23" x14ac:dyDescent="0.2">
      <c r="A1681" s="69" t="s">
        <v>505</v>
      </c>
      <c r="B1681" s="70">
        <v>0</v>
      </c>
      <c r="C1681" s="71">
        <v>54</v>
      </c>
      <c r="D1681" s="71">
        <v>174</v>
      </c>
      <c r="E1681" s="71">
        <v>364</v>
      </c>
      <c r="F1681" s="71">
        <v>454</v>
      </c>
      <c r="G1681" s="71">
        <v>621</v>
      </c>
      <c r="H1681" s="71">
        <v>510</v>
      </c>
      <c r="I1681" s="71">
        <v>216</v>
      </c>
      <c r="J1681" s="71">
        <v>185</v>
      </c>
      <c r="K1681" s="72">
        <v>91</v>
      </c>
      <c r="L1681" s="28"/>
      <c r="M1681" s="70">
        <v>0</v>
      </c>
      <c r="N1681" s="71">
        <v>7182</v>
      </c>
      <c r="O1681" s="71">
        <v>23848.44</v>
      </c>
      <c r="P1681" s="71">
        <v>51283.959999999992</v>
      </c>
      <c r="Q1681" s="71">
        <v>67014.94</v>
      </c>
      <c r="R1681" s="71">
        <v>96019.02</v>
      </c>
      <c r="S1681" s="71">
        <v>80539.199999999997</v>
      </c>
      <c r="T1681" s="71">
        <v>36117.360000000001</v>
      </c>
      <c r="U1681" s="71">
        <v>32539.649999999998</v>
      </c>
      <c r="V1681" s="72">
        <v>13030.289999999999</v>
      </c>
      <c r="W1681" s="73">
        <v>407574.86</v>
      </c>
    </row>
    <row r="1682" spans="1:23" x14ac:dyDescent="0.2">
      <c r="A1682" s="49" t="s">
        <v>506</v>
      </c>
      <c r="B1682" s="50">
        <v>0</v>
      </c>
      <c r="C1682" s="51">
        <v>73</v>
      </c>
      <c r="D1682" s="51">
        <v>255</v>
      </c>
      <c r="E1682" s="51">
        <v>533</v>
      </c>
      <c r="F1682" s="51">
        <v>634</v>
      </c>
      <c r="G1682" s="51">
        <v>941</v>
      </c>
      <c r="H1682" s="51">
        <v>729</v>
      </c>
      <c r="I1682" s="51">
        <v>356</v>
      </c>
      <c r="J1682" s="51">
        <v>346</v>
      </c>
      <c r="K1682" s="52">
        <v>188</v>
      </c>
      <c r="L1682" s="28"/>
      <c r="M1682" s="50">
        <v>0</v>
      </c>
      <c r="N1682" s="51">
        <v>11479.25</v>
      </c>
      <c r="O1682" s="51">
        <v>41457.9</v>
      </c>
      <c r="P1682" s="51">
        <v>89869.13</v>
      </c>
      <c r="Q1682" s="51">
        <v>112135.58</v>
      </c>
      <c r="R1682" s="51">
        <v>170076.34</v>
      </c>
      <c r="S1682" s="51">
        <v>143890.01999999999</v>
      </c>
      <c r="T1682" s="51">
        <v>73019.16</v>
      </c>
      <c r="U1682" s="51">
        <v>73559.599999999991</v>
      </c>
      <c r="V1682" s="52">
        <v>31788.920000000002</v>
      </c>
      <c r="W1682" s="53">
        <v>747275.9</v>
      </c>
    </row>
    <row r="1683" spans="1:23" x14ac:dyDescent="0.2">
      <c r="A1683" s="69" t="s">
        <v>507</v>
      </c>
      <c r="B1683" s="70">
        <v>0</v>
      </c>
      <c r="C1683" s="71">
        <v>73</v>
      </c>
      <c r="D1683" s="71">
        <v>275</v>
      </c>
      <c r="E1683" s="71">
        <v>490</v>
      </c>
      <c r="F1683" s="71">
        <v>642</v>
      </c>
      <c r="G1683" s="71">
        <v>839</v>
      </c>
      <c r="H1683" s="71">
        <v>688</v>
      </c>
      <c r="I1683" s="71">
        <v>436</v>
      </c>
      <c r="J1683" s="71">
        <v>354</v>
      </c>
      <c r="K1683" s="72">
        <v>217</v>
      </c>
      <c r="L1683" s="28"/>
      <c r="M1683" s="70">
        <v>0</v>
      </c>
      <c r="N1683" s="71">
        <v>13702.099999999999</v>
      </c>
      <c r="O1683" s="71">
        <v>53336.25</v>
      </c>
      <c r="P1683" s="71">
        <v>96510.400000000009</v>
      </c>
      <c r="Q1683" s="71">
        <v>133484.63999999998</v>
      </c>
      <c r="R1683" s="71">
        <v>182826.49</v>
      </c>
      <c r="S1683" s="71">
        <v>157256.16</v>
      </c>
      <c r="T1683" s="71">
        <v>104635.64</v>
      </c>
      <c r="U1683" s="71">
        <v>86984.88</v>
      </c>
      <c r="V1683" s="72">
        <v>43883.909999999996</v>
      </c>
      <c r="W1683" s="73">
        <v>872620.47000000009</v>
      </c>
    </row>
    <row r="1684" spans="1:23" x14ac:dyDescent="0.2">
      <c r="A1684" s="49" t="s">
        <v>508</v>
      </c>
      <c r="B1684" s="50">
        <v>0</v>
      </c>
      <c r="C1684" s="51">
        <v>109</v>
      </c>
      <c r="D1684" s="51">
        <v>275</v>
      </c>
      <c r="E1684" s="51">
        <v>604</v>
      </c>
      <c r="F1684" s="51">
        <v>852</v>
      </c>
      <c r="G1684" s="51">
        <v>1151</v>
      </c>
      <c r="H1684" s="51">
        <v>1019</v>
      </c>
      <c r="I1684" s="51">
        <v>615</v>
      </c>
      <c r="J1684" s="51">
        <v>531</v>
      </c>
      <c r="K1684" s="52">
        <v>330</v>
      </c>
      <c r="L1684" s="28"/>
      <c r="M1684" s="50">
        <v>0</v>
      </c>
      <c r="N1684" s="51">
        <v>24605.66</v>
      </c>
      <c r="O1684" s="51">
        <v>63013.499999999993</v>
      </c>
      <c r="P1684" s="51">
        <v>140478.32</v>
      </c>
      <c r="Q1684" s="51">
        <v>201498</v>
      </c>
      <c r="R1684" s="51">
        <v>283330.15999999997</v>
      </c>
      <c r="S1684" s="51">
        <v>263197.51</v>
      </c>
      <c r="T1684" s="51">
        <v>162938.1</v>
      </c>
      <c r="U1684" s="51">
        <v>145600.19999999998</v>
      </c>
      <c r="V1684" s="52">
        <v>72659.400000000009</v>
      </c>
      <c r="W1684" s="53">
        <v>1357320.8499999999</v>
      </c>
    </row>
    <row r="1685" spans="1:23" x14ac:dyDescent="0.2">
      <c r="A1685" s="69" t="s">
        <v>509</v>
      </c>
      <c r="B1685" s="70">
        <v>0</v>
      </c>
      <c r="C1685" s="71">
        <v>85</v>
      </c>
      <c r="D1685" s="71">
        <v>249</v>
      </c>
      <c r="E1685" s="71">
        <v>489</v>
      </c>
      <c r="F1685" s="71">
        <v>780</v>
      </c>
      <c r="G1685" s="71">
        <v>1091</v>
      </c>
      <c r="H1685" s="71">
        <v>1011</v>
      </c>
      <c r="I1685" s="71">
        <v>596</v>
      </c>
      <c r="J1685" s="71">
        <v>565</v>
      </c>
      <c r="K1685" s="72">
        <v>362</v>
      </c>
      <c r="L1685" s="28"/>
      <c r="M1685" s="70">
        <v>0</v>
      </c>
      <c r="N1685" s="71">
        <v>21794.850000000002</v>
      </c>
      <c r="O1685" s="71">
        <v>64169.789999999994</v>
      </c>
      <c r="P1685" s="71">
        <v>126606.99</v>
      </c>
      <c r="Q1685" s="71">
        <v>206247.6</v>
      </c>
      <c r="R1685" s="71">
        <v>291995.24</v>
      </c>
      <c r="S1685" s="71">
        <v>280481.73</v>
      </c>
      <c r="T1685" s="71">
        <v>177113.32</v>
      </c>
      <c r="U1685" s="71">
        <v>170827.75</v>
      </c>
      <c r="V1685" s="72">
        <v>88990.46</v>
      </c>
      <c r="W1685" s="73">
        <v>1428227.73</v>
      </c>
    </row>
    <row r="1686" spans="1:23" x14ac:dyDescent="0.2">
      <c r="A1686" s="59" t="s">
        <v>510</v>
      </c>
      <c r="B1686" s="60">
        <v>0</v>
      </c>
      <c r="C1686" s="61">
        <v>88</v>
      </c>
      <c r="D1686" s="61">
        <v>229</v>
      </c>
      <c r="E1686" s="61">
        <v>507</v>
      </c>
      <c r="F1686" s="61">
        <v>829</v>
      </c>
      <c r="G1686" s="61">
        <v>1402</v>
      </c>
      <c r="H1686" s="61">
        <v>1112</v>
      </c>
      <c r="I1686" s="61">
        <v>720</v>
      </c>
      <c r="J1686" s="61">
        <v>719</v>
      </c>
      <c r="K1686" s="62">
        <v>526</v>
      </c>
      <c r="L1686" s="28"/>
      <c r="M1686" s="60">
        <v>0</v>
      </c>
      <c r="N1686" s="61">
        <v>22723.360000000001</v>
      </c>
      <c r="O1686" s="61">
        <v>59720.91</v>
      </c>
      <c r="P1686" s="61">
        <v>131135.54999999999</v>
      </c>
      <c r="Q1686" s="61">
        <v>218035.28999999998</v>
      </c>
      <c r="R1686" s="61">
        <v>377502.51999999996</v>
      </c>
      <c r="S1686" s="61">
        <v>306344.88</v>
      </c>
      <c r="T1686" s="61">
        <v>203349.6</v>
      </c>
      <c r="U1686" s="61">
        <v>208732.89</v>
      </c>
      <c r="V1686" s="62">
        <v>124093.92</v>
      </c>
      <c r="W1686" s="63">
        <v>1651638.92</v>
      </c>
    </row>
    <row r="1688" spans="1:23" ht="12.75" customHeight="1" x14ac:dyDescent="0.2">
      <c r="A1688" s="76" t="s">
        <v>584</v>
      </c>
      <c r="B1688" s="76"/>
      <c r="C1688" s="76"/>
      <c r="D1688" s="76"/>
      <c r="E1688" s="76"/>
      <c r="F1688" s="76"/>
      <c r="G1688" s="76"/>
      <c r="H1688" s="76"/>
      <c r="I1688" s="76"/>
      <c r="J1688" s="76"/>
      <c r="K1688" s="77"/>
      <c r="L1688" s="28"/>
      <c r="M1688" s="140" t="s">
        <v>584</v>
      </c>
      <c r="N1688" s="141"/>
      <c r="O1688" s="141"/>
      <c r="P1688" s="141"/>
      <c r="Q1688" s="141"/>
      <c r="R1688" s="141"/>
      <c r="S1688" s="141"/>
      <c r="T1688" s="141"/>
      <c r="U1688" s="141"/>
      <c r="V1688" s="141"/>
      <c r="W1688" s="142"/>
    </row>
    <row r="1689" spans="1:23" x14ac:dyDescent="0.2">
      <c r="A1689" s="40" t="s">
        <v>500</v>
      </c>
      <c r="B1689" s="41" t="s">
        <v>454</v>
      </c>
      <c r="C1689" s="42">
        <v>2</v>
      </c>
      <c r="D1689" s="42">
        <v>3</v>
      </c>
      <c r="E1689" s="42">
        <v>4</v>
      </c>
      <c r="F1689" s="42">
        <v>5</v>
      </c>
      <c r="G1689" s="42">
        <v>6</v>
      </c>
      <c r="H1689" s="42">
        <v>7</v>
      </c>
      <c r="I1689" s="42">
        <v>8</v>
      </c>
      <c r="J1689" s="42">
        <v>9</v>
      </c>
      <c r="K1689" s="43">
        <v>10</v>
      </c>
      <c r="L1689" s="28"/>
      <c r="M1689" s="41" t="s">
        <v>454</v>
      </c>
      <c r="N1689" s="42">
        <v>2</v>
      </c>
      <c r="O1689" s="42">
        <v>3</v>
      </c>
      <c r="P1689" s="42">
        <v>4</v>
      </c>
      <c r="Q1689" s="42">
        <v>5</v>
      </c>
      <c r="R1689" s="42">
        <v>6</v>
      </c>
      <c r="S1689" s="42">
        <v>7</v>
      </c>
      <c r="T1689" s="42">
        <v>8</v>
      </c>
      <c r="U1689" s="42">
        <v>9</v>
      </c>
      <c r="V1689" s="43">
        <v>10</v>
      </c>
      <c r="W1689" s="31" t="s">
        <v>450</v>
      </c>
    </row>
    <row r="1690" spans="1:23" x14ac:dyDescent="0.2">
      <c r="A1690" s="44" t="s">
        <v>490</v>
      </c>
      <c r="B1690" s="45">
        <v>2339</v>
      </c>
      <c r="C1690" s="46">
        <v>1347</v>
      </c>
      <c r="D1690" s="46">
        <v>1146</v>
      </c>
      <c r="E1690" s="46">
        <v>662</v>
      </c>
      <c r="F1690" s="46">
        <v>553</v>
      </c>
      <c r="G1690" s="46">
        <v>789</v>
      </c>
      <c r="H1690" s="46">
        <v>344</v>
      </c>
      <c r="I1690" s="46">
        <v>729</v>
      </c>
      <c r="J1690" s="46">
        <v>1467</v>
      </c>
      <c r="K1690" s="47">
        <v>1308</v>
      </c>
      <c r="L1690" s="28"/>
      <c r="M1690" s="45">
        <v>219094.13</v>
      </c>
      <c r="N1690" s="46">
        <v>126981.68999999999</v>
      </c>
      <c r="O1690" s="46">
        <v>109110.65999999999</v>
      </c>
      <c r="P1690" s="46">
        <v>62790.7</v>
      </c>
      <c r="Q1690" s="46">
        <v>52734.080000000002</v>
      </c>
      <c r="R1690" s="46">
        <v>74741.97</v>
      </c>
      <c r="S1690" s="46">
        <v>32876.079999999994</v>
      </c>
      <c r="T1690" s="46">
        <v>69262.290000000008</v>
      </c>
      <c r="U1690" s="46">
        <v>138719.51999999999</v>
      </c>
      <c r="V1690" s="47">
        <v>113403.6</v>
      </c>
      <c r="W1690" s="48">
        <v>999714.72</v>
      </c>
    </row>
    <row r="1691" spans="1:23" x14ac:dyDescent="0.2">
      <c r="A1691" s="49" t="s">
        <v>491</v>
      </c>
      <c r="B1691" s="50">
        <v>2028</v>
      </c>
      <c r="C1691" s="51">
        <v>1121</v>
      </c>
      <c r="D1691" s="51">
        <v>987</v>
      </c>
      <c r="E1691" s="51">
        <v>539</v>
      </c>
      <c r="F1691" s="51">
        <v>489</v>
      </c>
      <c r="G1691" s="51">
        <v>742</v>
      </c>
      <c r="H1691" s="51">
        <v>374</v>
      </c>
      <c r="I1691" s="51">
        <v>723</v>
      </c>
      <c r="J1691" s="51">
        <v>1565</v>
      </c>
      <c r="K1691" s="52">
        <v>1333</v>
      </c>
      <c r="L1691" s="28"/>
      <c r="M1691" s="50">
        <v>323202.36</v>
      </c>
      <c r="N1691" s="51">
        <v>181187.22999999998</v>
      </c>
      <c r="O1691" s="51">
        <v>158926.74000000002</v>
      </c>
      <c r="P1691" s="51">
        <v>86358.58</v>
      </c>
      <c r="Q1691" s="51">
        <v>78205.77</v>
      </c>
      <c r="R1691" s="51">
        <v>117696.04000000001</v>
      </c>
      <c r="S1691" s="51">
        <v>58048.54</v>
      </c>
      <c r="T1691" s="51">
        <v>112506.03000000001</v>
      </c>
      <c r="U1691" s="51">
        <v>238114.75</v>
      </c>
      <c r="V1691" s="52">
        <v>182860.94</v>
      </c>
      <c r="W1691" s="53">
        <v>1537106.98</v>
      </c>
    </row>
    <row r="1692" spans="1:23" x14ac:dyDescent="0.2">
      <c r="A1692" s="54" t="s">
        <v>492</v>
      </c>
      <c r="B1692" s="55">
        <v>1643</v>
      </c>
      <c r="C1692" s="56">
        <v>914</v>
      </c>
      <c r="D1692" s="56">
        <v>856</v>
      </c>
      <c r="E1692" s="56">
        <v>456</v>
      </c>
      <c r="F1692" s="56">
        <v>459</v>
      </c>
      <c r="G1692" s="56">
        <v>626</v>
      </c>
      <c r="H1692" s="56">
        <v>331</v>
      </c>
      <c r="I1692" s="56">
        <v>666</v>
      </c>
      <c r="J1692" s="56">
        <v>1239</v>
      </c>
      <c r="K1692" s="57">
        <v>976</v>
      </c>
      <c r="L1692" s="28"/>
      <c r="M1692" s="55">
        <v>231531.55999999997</v>
      </c>
      <c r="N1692" s="56">
        <v>133352.6</v>
      </c>
      <c r="O1692" s="56">
        <v>125951.83999999998</v>
      </c>
      <c r="P1692" s="56">
        <v>67291.92</v>
      </c>
      <c r="Q1692" s="56">
        <v>68482.799999999988</v>
      </c>
      <c r="R1692" s="56">
        <v>94951.680000000008</v>
      </c>
      <c r="S1692" s="56">
        <v>50573.49</v>
      </c>
      <c r="T1692" s="56">
        <v>104142.42</v>
      </c>
      <c r="U1692" s="56">
        <v>190942.29</v>
      </c>
      <c r="V1692" s="57">
        <v>123825.12000000001</v>
      </c>
      <c r="W1692" s="58">
        <v>1191045.7200000002</v>
      </c>
    </row>
    <row r="1693" spans="1:23" x14ac:dyDescent="0.2">
      <c r="A1693" s="49" t="s">
        <v>493</v>
      </c>
      <c r="B1693" s="50">
        <v>2257</v>
      </c>
      <c r="C1693" s="51">
        <v>1211</v>
      </c>
      <c r="D1693" s="51">
        <v>962</v>
      </c>
      <c r="E1693" s="51">
        <v>517</v>
      </c>
      <c r="F1693" s="51">
        <v>453</v>
      </c>
      <c r="G1693" s="51">
        <v>568</v>
      </c>
      <c r="H1693" s="51">
        <v>272</v>
      </c>
      <c r="I1693" s="51">
        <v>596</v>
      </c>
      <c r="J1693" s="51">
        <v>1029</v>
      </c>
      <c r="K1693" s="52">
        <v>692</v>
      </c>
      <c r="L1693" s="28"/>
      <c r="M1693" s="50">
        <v>254273.62</v>
      </c>
      <c r="N1693" s="51">
        <v>143515.61000000002</v>
      </c>
      <c r="O1693" s="51">
        <v>118431.81999999999</v>
      </c>
      <c r="P1693" s="51">
        <v>67184.149999999994</v>
      </c>
      <c r="Q1693" s="51">
        <v>60113.099999999991</v>
      </c>
      <c r="R1693" s="51">
        <v>78912.240000000005</v>
      </c>
      <c r="S1693" s="51">
        <v>40623.199999999997</v>
      </c>
      <c r="T1693" s="51">
        <v>93077.319999999992</v>
      </c>
      <c r="U1693" s="51">
        <v>166451.03999999998</v>
      </c>
      <c r="V1693" s="52">
        <v>85731.88</v>
      </c>
      <c r="W1693" s="53">
        <v>1108313.98</v>
      </c>
    </row>
    <row r="1694" spans="1:23" x14ac:dyDescent="0.2">
      <c r="A1694" s="54" t="s">
        <v>494</v>
      </c>
      <c r="B1694" s="55">
        <v>1959</v>
      </c>
      <c r="C1694" s="56">
        <v>1023</v>
      </c>
      <c r="D1694" s="56">
        <v>887</v>
      </c>
      <c r="E1694" s="56">
        <v>506</v>
      </c>
      <c r="F1694" s="56">
        <v>423</v>
      </c>
      <c r="G1694" s="56">
        <v>563</v>
      </c>
      <c r="H1694" s="56">
        <v>220</v>
      </c>
      <c r="I1694" s="56">
        <v>516</v>
      </c>
      <c r="J1694" s="56">
        <v>821</v>
      </c>
      <c r="K1694" s="57">
        <v>737</v>
      </c>
      <c r="L1694" s="28"/>
      <c r="M1694" s="55">
        <v>270655.44</v>
      </c>
      <c r="N1694" s="56">
        <v>152120.09999999998</v>
      </c>
      <c r="O1694" s="56">
        <v>135861.78999999998</v>
      </c>
      <c r="P1694" s="56">
        <v>80717.12000000001</v>
      </c>
      <c r="Q1694" s="56">
        <v>68915.159999999989</v>
      </c>
      <c r="R1694" s="56">
        <v>95101.959999999992</v>
      </c>
      <c r="S1694" s="56">
        <v>40266.6</v>
      </c>
      <c r="T1694" s="56">
        <v>99933.719999999987</v>
      </c>
      <c r="U1694" s="56">
        <v>168887.91</v>
      </c>
      <c r="V1694" s="57">
        <v>119961.49</v>
      </c>
      <c r="W1694" s="58">
        <v>1232421.2899999998</v>
      </c>
    </row>
    <row r="1695" spans="1:23" x14ac:dyDescent="0.2">
      <c r="A1695" s="49" t="s">
        <v>495</v>
      </c>
      <c r="B1695" s="50">
        <v>1826</v>
      </c>
      <c r="C1695" s="51">
        <v>1089</v>
      </c>
      <c r="D1695" s="51">
        <v>962</v>
      </c>
      <c r="E1695" s="51">
        <v>575</v>
      </c>
      <c r="F1695" s="51">
        <v>548</v>
      </c>
      <c r="G1695" s="51">
        <v>816</v>
      </c>
      <c r="H1695" s="51">
        <v>387</v>
      </c>
      <c r="I1695" s="51">
        <v>793</v>
      </c>
      <c r="J1695" s="51">
        <v>1484</v>
      </c>
      <c r="K1695" s="52">
        <v>1385</v>
      </c>
      <c r="L1695" s="28"/>
      <c r="M1695" s="50">
        <v>297930.15999999997</v>
      </c>
      <c r="N1695" s="51">
        <v>188244.54</v>
      </c>
      <c r="O1695" s="51">
        <v>175228.30000000002</v>
      </c>
      <c r="P1695" s="51">
        <v>108818.75</v>
      </c>
      <c r="Q1695" s="51">
        <v>106421.59999999999</v>
      </c>
      <c r="R1695" s="51">
        <v>165852</v>
      </c>
      <c r="S1695" s="51">
        <v>84567.24</v>
      </c>
      <c r="T1695" s="51">
        <v>184055.3</v>
      </c>
      <c r="U1695" s="51">
        <v>356056.12</v>
      </c>
      <c r="V1695" s="52">
        <v>257069.85</v>
      </c>
      <c r="W1695" s="53">
        <v>1924243.8600000003</v>
      </c>
    </row>
    <row r="1696" spans="1:23" x14ac:dyDescent="0.2">
      <c r="A1696" s="54" t="s">
        <v>496</v>
      </c>
      <c r="B1696" s="55">
        <v>1638</v>
      </c>
      <c r="C1696" s="56">
        <v>1013</v>
      </c>
      <c r="D1696" s="56">
        <v>958</v>
      </c>
      <c r="E1696" s="56">
        <v>614</v>
      </c>
      <c r="F1696" s="56">
        <v>580</v>
      </c>
      <c r="G1696" s="56">
        <v>822</v>
      </c>
      <c r="H1696" s="56">
        <v>406</v>
      </c>
      <c r="I1696" s="56">
        <v>897</v>
      </c>
      <c r="J1696" s="56">
        <v>1778</v>
      </c>
      <c r="K1696" s="57">
        <v>1385</v>
      </c>
      <c r="L1696" s="28"/>
      <c r="M1696" s="55">
        <v>301408.38</v>
      </c>
      <c r="N1696" s="56">
        <v>200219.45</v>
      </c>
      <c r="O1696" s="56">
        <v>194847.62</v>
      </c>
      <c r="P1696" s="56">
        <v>130628.5</v>
      </c>
      <c r="Q1696" s="56">
        <v>128667.2</v>
      </c>
      <c r="R1696" s="56">
        <v>191517.78</v>
      </c>
      <c r="S1696" s="56">
        <v>99786.680000000008</v>
      </c>
      <c r="T1696" s="56">
        <v>232466.52000000002</v>
      </c>
      <c r="U1696" s="56">
        <v>480646.74</v>
      </c>
      <c r="V1696" s="57">
        <v>304353.75</v>
      </c>
      <c r="W1696" s="58">
        <v>2264542.62</v>
      </c>
    </row>
    <row r="1697" spans="1:23" x14ac:dyDescent="0.2">
      <c r="A1697" s="49" t="s">
        <v>497</v>
      </c>
      <c r="B1697" s="50">
        <v>2091</v>
      </c>
      <c r="C1697" s="51">
        <v>1330</v>
      </c>
      <c r="D1697" s="51">
        <v>1352</v>
      </c>
      <c r="E1697" s="51">
        <v>806</v>
      </c>
      <c r="F1697" s="51">
        <v>921</v>
      </c>
      <c r="G1697" s="51">
        <v>1124</v>
      </c>
      <c r="H1697" s="51">
        <v>551</v>
      </c>
      <c r="I1697" s="51">
        <v>1343</v>
      </c>
      <c r="J1697" s="51">
        <v>2304</v>
      </c>
      <c r="K1697" s="52">
        <v>1397</v>
      </c>
      <c r="L1697" s="28"/>
      <c r="M1697" s="50">
        <v>451384.17</v>
      </c>
      <c r="N1697" s="51">
        <v>297201.8</v>
      </c>
      <c r="O1697" s="51">
        <v>312771.68</v>
      </c>
      <c r="P1697" s="51">
        <v>190796.32</v>
      </c>
      <c r="Q1697" s="51">
        <v>226197.6</v>
      </c>
      <c r="R1697" s="51">
        <v>287361.83999999997</v>
      </c>
      <c r="S1697" s="51">
        <v>145039.73000000001</v>
      </c>
      <c r="T1697" s="51">
        <v>367109.05000000005</v>
      </c>
      <c r="U1697" s="51">
        <v>664220.16000000003</v>
      </c>
      <c r="V1697" s="52">
        <v>308820.82</v>
      </c>
      <c r="W1697" s="53">
        <v>3250903.1700000004</v>
      </c>
    </row>
    <row r="1698" spans="1:23" x14ac:dyDescent="0.2">
      <c r="A1698" s="54" t="s">
        <v>498</v>
      </c>
      <c r="B1698" s="55">
        <v>1725</v>
      </c>
      <c r="C1698" s="56">
        <v>1110</v>
      </c>
      <c r="D1698" s="56">
        <v>1188</v>
      </c>
      <c r="E1698" s="56">
        <v>788</v>
      </c>
      <c r="F1698" s="56">
        <v>1009</v>
      </c>
      <c r="G1698" s="56">
        <v>1289</v>
      </c>
      <c r="H1698" s="56">
        <v>515</v>
      </c>
      <c r="I1698" s="56">
        <v>1598</v>
      </c>
      <c r="J1698" s="56">
        <v>2173</v>
      </c>
      <c r="K1698" s="57">
        <v>1163</v>
      </c>
      <c r="L1698" s="28"/>
      <c r="M1698" s="55">
        <v>422176.5</v>
      </c>
      <c r="N1698" s="56">
        <v>274736.09999999998</v>
      </c>
      <c r="O1698" s="56">
        <v>297926.64</v>
      </c>
      <c r="P1698" s="56">
        <v>204099.88</v>
      </c>
      <c r="Q1698" s="56">
        <v>265679.78999999998</v>
      </c>
      <c r="R1698" s="56">
        <v>351523.19</v>
      </c>
      <c r="S1698" s="56">
        <v>146769.85</v>
      </c>
      <c r="T1698" s="56">
        <v>462732.86</v>
      </c>
      <c r="U1698" s="56">
        <v>667828.09</v>
      </c>
      <c r="V1698" s="57">
        <v>273281.74</v>
      </c>
      <c r="W1698" s="58">
        <v>3366754.6399999997</v>
      </c>
    </row>
    <row r="1699" spans="1:23" x14ac:dyDescent="0.2">
      <c r="A1699" s="59" t="s">
        <v>499</v>
      </c>
      <c r="B1699" s="60">
        <v>1509</v>
      </c>
      <c r="C1699" s="61">
        <v>894</v>
      </c>
      <c r="D1699" s="61">
        <v>1090</v>
      </c>
      <c r="E1699" s="61">
        <v>808</v>
      </c>
      <c r="F1699" s="61">
        <v>1046</v>
      </c>
      <c r="G1699" s="61">
        <v>1328</v>
      </c>
      <c r="H1699" s="61">
        <v>585</v>
      </c>
      <c r="I1699" s="61">
        <v>1810</v>
      </c>
      <c r="J1699" s="61">
        <v>1847</v>
      </c>
      <c r="K1699" s="62">
        <v>1042</v>
      </c>
      <c r="L1699" s="28"/>
      <c r="M1699" s="60">
        <v>378034.68</v>
      </c>
      <c r="N1699" s="61">
        <v>225842.28</v>
      </c>
      <c r="O1699" s="61">
        <v>273001.40000000002</v>
      </c>
      <c r="P1699" s="61">
        <v>205741.04</v>
      </c>
      <c r="Q1699" s="61">
        <v>269188.10000000003</v>
      </c>
      <c r="R1699" s="61">
        <v>348148.48000000004</v>
      </c>
      <c r="S1699" s="61">
        <v>157950</v>
      </c>
      <c r="T1699" s="61">
        <v>508646.19999999995</v>
      </c>
      <c r="U1699" s="61">
        <v>531769.77</v>
      </c>
      <c r="V1699" s="62">
        <v>239691.26</v>
      </c>
      <c r="W1699" s="63">
        <v>3138013.21</v>
      </c>
    </row>
    <row r="1700" spans="1:23" x14ac:dyDescent="0.2">
      <c r="A1700" s="64" t="s">
        <v>501</v>
      </c>
      <c r="B1700" s="65">
        <v>2333</v>
      </c>
      <c r="C1700" s="66">
        <v>1439</v>
      </c>
      <c r="D1700" s="66">
        <v>1183</v>
      </c>
      <c r="E1700" s="66">
        <v>637</v>
      </c>
      <c r="F1700" s="66">
        <v>547</v>
      </c>
      <c r="G1700" s="66">
        <v>793</v>
      </c>
      <c r="H1700" s="66">
        <v>376</v>
      </c>
      <c r="I1700" s="66">
        <v>790</v>
      </c>
      <c r="J1700" s="66">
        <v>1459</v>
      </c>
      <c r="K1700" s="67">
        <v>1442</v>
      </c>
      <c r="L1700" s="28"/>
      <c r="M1700" s="65">
        <v>218018.85</v>
      </c>
      <c r="N1700" s="66">
        <v>138676.43</v>
      </c>
      <c r="O1700" s="66">
        <v>112621.6</v>
      </c>
      <c r="P1700" s="66">
        <v>59725.120000000003</v>
      </c>
      <c r="Q1700" s="66">
        <v>52812.85</v>
      </c>
      <c r="R1700" s="66">
        <v>73828.299999999988</v>
      </c>
      <c r="S1700" s="66">
        <v>35810.239999999998</v>
      </c>
      <c r="T1700" s="66">
        <v>74749.8</v>
      </c>
      <c r="U1700" s="66">
        <v>137860.91</v>
      </c>
      <c r="V1700" s="67">
        <v>119094.78</v>
      </c>
      <c r="W1700" s="68">
        <v>1023198.88</v>
      </c>
    </row>
    <row r="1701" spans="1:23" x14ac:dyDescent="0.2">
      <c r="A1701" s="49" t="s">
        <v>502</v>
      </c>
      <c r="B1701" s="50">
        <v>1843</v>
      </c>
      <c r="C1701" s="51">
        <v>1094</v>
      </c>
      <c r="D1701" s="51">
        <v>1013</v>
      </c>
      <c r="E1701" s="51">
        <v>535</v>
      </c>
      <c r="F1701" s="51">
        <v>532</v>
      </c>
      <c r="G1701" s="51">
        <v>749</v>
      </c>
      <c r="H1701" s="51">
        <v>380</v>
      </c>
      <c r="I1701" s="51">
        <v>775</v>
      </c>
      <c r="J1701" s="51">
        <v>1509</v>
      </c>
      <c r="K1701" s="52">
        <v>1442</v>
      </c>
      <c r="L1701" s="28"/>
      <c r="M1701" s="50">
        <v>293350.31</v>
      </c>
      <c r="N1701" s="51">
        <v>179033.1</v>
      </c>
      <c r="O1701" s="51">
        <v>163082.87</v>
      </c>
      <c r="P1701" s="51">
        <v>86514.85</v>
      </c>
      <c r="Q1701" s="51">
        <v>85178.52</v>
      </c>
      <c r="R1701" s="51">
        <v>119001.12</v>
      </c>
      <c r="S1701" s="51">
        <v>59538.400000000001</v>
      </c>
      <c r="T1701" s="51">
        <v>120039.74999999999</v>
      </c>
      <c r="U1701" s="51">
        <v>226199.1</v>
      </c>
      <c r="V1701" s="52">
        <v>193804.80000000002</v>
      </c>
      <c r="W1701" s="53">
        <v>1525742.82</v>
      </c>
    </row>
    <row r="1702" spans="1:23" x14ac:dyDescent="0.2">
      <c r="A1702" s="69" t="s">
        <v>503</v>
      </c>
      <c r="B1702" s="70">
        <v>1360</v>
      </c>
      <c r="C1702" s="71">
        <v>699</v>
      </c>
      <c r="D1702" s="71">
        <v>734</v>
      </c>
      <c r="E1702" s="71">
        <v>385</v>
      </c>
      <c r="F1702" s="71">
        <v>435</v>
      </c>
      <c r="G1702" s="71">
        <v>601</v>
      </c>
      <c r="H1702" s="71">
        <v>295</v>
      </c>
      <c r="I1702" s="71">
        <v>630</v>
      </c>
      <c r="J1702" s="71">
        <v>1333</v>
      </c>
      <c r="K1702" s="72">
        <v>988</v>
      </c>
      <c r="L1702" s="28"/>
      <c r="M1702" s="70">
        <v>192154.4</v>
      </c>
      <c r="N1702" s="71">
        <v>101229.18</v>
      </c>
      <c r="O1702" s="71">
        <v>106591.48</v>
      </c>
      <c r="P1702" s="71">
        <v>56614.250000000007</v>
      </c>
      <c r="Q1702" s="71">
        <v>63401.25</v>
      </c>
      <c r="R1702" s="71">
        <v>89002.09</v>
      </c>
      <c r="S1702" s="71">
        <v>44099.55</v>
      </c>
      <c r="T1702" s="71">
        <v>95501.7</v>
      </c>
      <c r="U1702" s="71">
        <v>195217.84999999998</v>
      </c>
      <c r="V1702" s="72">
        <v>129240.28</v>
      </c>
      <c r="W1702" s="73">
        <v>1073052.0299999998</v>
      </c>
    </row>
    <row r="1703" spans="1:23" x14ac:dyDescent="0.2">
      <c r="A1703" s="49" t="s">
        <v>504</v>
      </c>
      <c r="B1703" s="50">
        <v>1351</v>
      </c>
      <c r="C1703" s="51">
        <v>698</v>
      </c>
      <c r="D1703" s="51">
        <v>658</v>
      </c>
      <c r="E1703" s="51">
        <v>319</v>
      </c>
      <c r="F1703" s="51">
        <v>370</v>
      </c>
      <c r="G1703" s="51">
        <v>422</v>
      </c>
      <c r="H1703" s="51">
        <v>227</v>
      </c>
      <c r="I1703" s="51">
        <v>488</v>
      </c>
      <c r="J1703" s="51">
        <v>780</v>
      </c>
      <c r="K1703" s="52">
        <v>510</v>
      </c>
      <c r="L1703" s="28"/>
      <c r="M1703" s="50">
        <v>143732.89000000001</v>
      </c>
      <c r="N1703" s="51">
        <v>78783.260000000009</v>
      </c>
      <c r="O1703" s="51">
        <v>76176.66</v>
      </c>
      <c r="P1703" s="51">
        <v>38101.360000000001</v>
      </c>
      <c r="Q1703" s="51">
        <v>47212</v>
      </c>
      <c r="R1703" s="51">
        <v>53353.460000000006</v>
      </c>
      <c r="S1703" s="51">
        <v>30908.32</v>
      </c>
      <c r="T1703" s="51">
        <v>69823.040000000008</v>
      </c>
      <c r="U1703" s="51">
        <v>112031.4</v>
      </c>
      <c r="V1703" s="52">
        <v>59909.7</v>
      </c>
      <c r="W1703" s="53">
        <v>710032.09000000008</v>
      </c>
    </row>
    <row r="1704" spans="1:23" x14ac:dyDescent="0.2">
      <c r="A1704" s="69" t="s">
        <v>505</v>
      </c>
      <c r="B1704" s="70">
        <v>1157</v>
      </c>
      <c r="C1704" s="71">
        <v>664</v>
      </c>
      <c r="D1704" s="71">
        <v>561</v>
      </c>
      <c r="E1704" s="71">
        <v>266</v>
      </c>
      <c r="F1704" s="71">
        <v>248</v>
      </c>
      <c r="G1704" s="71">
        <v>390</v>
      </c>
      <c r="H1704" s="71">
        <v>120</v>
      </c>
      <c r="I1704" s="71">
        <v>387</v>
      </c>
      <c r="J1704" s="71">
        <v>487</v>
      </c>
      <c r="K1704" s="72">
        <v>447</v>
      </c>
      <c r="L1704" s="28"/>
      <c r="M1704" s="70">
        <v>149912.49</v>
      </c>
      <c r="N1704" s="71">
        <v>88312</v>
      </c>
      <c r="O1704" s="71">
        <v>76890.66</v>
      </c>
      <c r="P1704" s="71">
        <v>37476.74</v>
      </c>
      <c r="Q1704" s="71">
        <v>36607.280000000006</v>
      </c>
      <c r="R1704" s="71">
        <v>60301.8</v>
      </c>
      <c r="S1704" s="71">
        <v>18950.399999999998</v>
      </c>
      <c r="T1704" s="71">
        <v>64710.270000000004</v>
      </c>
      <c r="U1704" s="71">
        <v>85658.43</v>
      </c>
      <c r="V1704" s="72">
        <v>64005.93</v>
      </c>
      <c r="W1704" s="73">
        <v>682826.00000000012</v>
      </c>
    </row>
    <row r="1705" spans="1:23" x14ac:dyDescent="0.2">
      <c r="A1705" s="49" t="s">
        <v>506</v>
      </c>
      <c r="B1705" s="50">
        <v>1418</v>
      </c>
      <c r="C1705" s="51">
        <v>724</v>
      </c>
      <c r="D1705" s="51">
        <v>707</v>
      </c>
      <c r="E1705" s="51">
        <v>405</v>
      </c>
      <c r="F1705" s="51">
        <v>384</v>
      </c>
      <c r="G1705" s="51">
        <v>536</v>
      </c>
      <c r="H1705" s="51">
        <v>264</v>
      </c>
      <c r="I1705" s="51">
        <v>591</v>
      </c>
      <c r="J1705" s="51">
        <v>976</v>
      </c>
      <c r="K1705" s="52">
        <v>916</v>
      </c>
      <c r="L1705" s="28"/>
      <c r="M1705" s="50">
        <v>207666.09999999998</v>
      </c>
      <c r="N1705" s="51">
        <v>113849</v>
      </c>
      <c r="O1705" s="51">
        <v>114944.06000000001</v>
      </c>
      <c r="P1705" s="51">
        <v>68287.05</v>
      </c>
      <c r="Q1705" s="51">
        <v>67918.080000000002</v>
      </c>
      <c r="R1705" s="51">
        <v>96876.64</v>
      </c>
      <c r="S1705" s="51">
        <v>52108.32</v>
      </c>
      <c r="T1705" s="51">
        <v>121220.01000000001</v>
      </c>
      <c r="U1705" s="51">
        <v>207497.60000000001</v>
      </c>
      <c r="V1705" s="52">
        <v>154886.44</v>
      </c>
      <c r="W1705" s="53">
        <v>1205253.2999999998</v>
      </c>
    </row>
    <row r="1706" spans="1:23" x14ac:dyDescent="0.2">
      <c r="A1706" s="69" t="s">
        <v>507</v>
      </c>
      <c r="B1706" s="70">
        <v>1319</v>
      </c>
      <c r="C1706" s="71">
        <v>820</v>
      </c>
      <c r="D1706" s="71">
        <v>771</v>
      </c>
      <c r="E1706" s="71">
        <v>403</v>
      </c>
      <c r="F1706" s="71">
        <v>501</v>
      </c>
      <c r="G1706" s="71">
        <v>645</v>
      </c>
      <c r="H1706" s="71">
        <v>340</v>
      </c>
      <c r="I1706" s="71">
        <v>742</v>
      </c>
      <c r="J1706" s="71">
        <v>1338</v>
      </c>
      <c r="K1706" s="72">
        <v>1098</v>
      </c>
      <c r="L1706" s="28"/>
      <c r="M1706" s="70">
        <v>238989.61</v>
      </c>
      <c r="N1706" s="71">
        <v>153914</v>
      </c>
      <c r="O1706" s="71">
        <v>149535.44999999998</v>
      </c>
      <c r="P1706" s="71">
        <v>79374.880000000005</v>
      </c>
      <c r="Q1706" s="71">
        <v>104167.92</v>
      </c>
      <c r="R1706" s="71">
        <v>140551.95000000001</v>
      </c>
      <c r="S1706" s="71">
        <v>77713.8</v>
      </c>
      <c r="T1706" s="71">
        <v>178072.58000000002</v>
      </c>
      <c r="U1706" s="71">
        <v>328773.36</v>
      </c>
      <c r="V1706" s="72">
        <v>222048.53999999998</v>
      </c>
      <c r="W1706" s="73">
        <v>1673142.0900000003</v>
      </c>
    </row>
    <row r="1707" spans="1:23" x14ac:dyDescent="0.2">
      <c r="A1707" s="49" t="s">
        <v>508</v>
      </c>
      <c r="B1707" s="50">
        <v>1796</v>
      </c>
      <c r="C1707" s="51">
        <v>1127</v>
      </c>
      <c r="D1707" s="51">
        <v>1090</v>
      </c>
      <c r="E1707" s="51">
        <v>625</v>
      </c>
      <c r="F1707" s="51">
        <v>775</v>
      </c>
      <c r="G1707" s="51">
        <v>972</v>
      </c>
      <c r="H1707" s="51">
        <v>495</v>
      </c>
      <c r="I1707" s="51">
        <v>1174</v>
      </c>
      <c r="J1707" s="51">
        <v>1917</v>
      </c>
      <c r="K1707" s="52">
        <v>1246</v>
      </c>
      <c r="L1707" s="28"/>
      <c r="M1707" s="50">
        <v>391079</v>
      </c>
      <c r="N1707" s="51">
        <v>254408.98</v>
      </c>
      <c r="O1707" s="51">
        <v>249762.59999999998</v>
      </c>
      <c r="P1707" s="51">
        <v>145362.5</v>
      </c>
      <c r="Q1707" s="51">
        <v>183287.5</v>
      </c>
      <c r="R1707" s="51">
        <v>239267.52</v>
      </c>
      <c r="S1707" s="51">
        <v>127853.55</v>
      </c>
      <c r="T1707" s="51">
        <v>311039.56</v>
      </c>
      <c r="U1707" s="51">
        <v>525641.4</v>
      </c>
      <c r="V1707" s="52">
        <v>274344.28000000003</v>
      </c>
      <c r="W1707" s="53">
        <v>2702046.8900000006</v>
      </c>
    </row>
    <row r="1708" spans="1:23" x14ac:dyDescent="0.2">
      <c r="A1708" s="69" t="s">
        <v>509</v>
      </c>
      <c r="B1708" s="70">
        <v>1605</v>
      </c>
      <c r="C1708" s="71">
        <v>961</v>
      </c>
      <c r="D1708" s="71">
        <v>1046</v>
      </c>
      <c r="E1708" s="71">
        <v>685</v>
      </c>
      <c r="F1708" s="71">
        <v>848</v>
      </c>
      <c r="G1708" s="71">
        <v>1077</v>
      </c>
      <c r="H1708" s="71">
        <v>487</v>
      </c>
      <c r="I1708" s="71">
        <v>1409</v>
      </c>
      <c r="J1708" s="71">
        <v>1977</v>
      </c>
      <c r="K1708" s="72">
        <v>1055</v>
      </c>
      <c r="L1708" s="28"/>
      <c r="M1708" s="70">
        <v>406000.8</v>
      </c>
      <c r="N1708" s="71">
        <v>246410.01000000004</v>
      </c>
      <c r="O1708" s="71">
        <v>269564.65999999997</v>
      </c>
      <c r="P1708" s="71">
        <v>177353.35</v>
      </c>
      <c r="Q1708" s="71">
        <v>224228.16</v>
      </c>
      <c r="R1708" s="71">
        <v>288248.27999999997</v>
      </c>
      <c r="S1708" s="71">
        <v>135108.41</v>
      </c>
      <c r="T1708" s="71">
        <v>418712.53</v>
      </c>
      <c r="U1708" s="71">
        <v>597745.95000000007</v>
      </c>
      <c r="V1708" s="72">
        <v>259350.65000000002</v>
      </c>
      <c r="W1708" s="73">
        <v>3022722.8000000003</v>
      </c>
    </row>
    <row r="1709" spans="1:23" x14ac:dyDescent="0.2">
      <c r="A1709" s="59" t="s">
        <v>510</v>
      </c>
      <c r="B1709" s="60">
        <v>1333</v>
      </c>
      <c r="C1709" s="61">
        <v>766</v>
      </c>
      <c r="D1709" s="61">
        <v>911</v>
      </c>
      <c r="E1709" s="61">
        <v>618</v>
      </c>
      <c r="F1709" s="61">
        <v>866</v>
      </c>
      <c r="G1709" s="61">
        <v>1149</v>
      </c>
      <c r="H1709" s="61">
        <v>539</v>
      </c>
      <c r="I1709" s="61">
        <v>1668</v>
      </c>
      <c r="J1709" s="61">
        <v>1748</v>
      </c>
      <c r="K1709" s="62">
        <v>1043</v>
      </c>
      <c r="L1709" s="28"/>
      <c r="M1709" s="60">
        <v>347006.56</v>
      </c>
      <c r="N1709" s="61">
        <v>197796.52000000002</v>
      </c>
      <c r="O1709" s="61">
        <v>237579.69000000003</v>
      </c>
      <c r="P1709" s="61">
        <v>159845.69999999998</v>
      </c>
      <c r="Q1709" s="61">
        <v>227766.66</v>
      </c>
      <c r="R1709" s="61">
        <v>309379.74</v>
      </c>
      <c r="S1709" s="61">
        <v>148489.11000000002</v>
      </c>
      <c r="T1709" s="61">
        <v>471093.24</v>
      </c>
      <c r="U1709" s="61">
        <v>507461.88</v>
      </c>
      <c r="V1709" s="62">
        <v>246064.56</v>
      </c>
      <c r="W1709" s="63">
        <v>2852483.66</v>
      </c>
    </row>
    <row r="1711" spans="1:23" ht="12.75" customHeight="1" x14ac:dyDescent="0.2">
      <c r="A1711" s="76" t="s">
        <v>585</v>
      </c>
      <c r="B1711" s="76"/>
      <c r="C1711" s="76"/>
      <c r="D1711" s="76"/>
      <c r="E1711" s="76"/>
      <c r="F1711" s="76"/>
      <c r="G1711" s="76"/>
      <c r="H1711" s="76"/>
      <c r="I1711" s="76"/>
      <c r="J1711" s="76"/>
      <c r="K1711" s="77"/>
      <c r="L1711" s="28"/>
      <c r="M1711" s="140" t="s">
        <v>585</v>
      </c>
      <c r="N1711" s="141"/>
      <c r="O1711" s="141"/>
      <c r="P1711" s="141"/>
      <c r="Q1711" s="141"/>
      <c r="R1711" s="141"/>
      <c r="S1711" s="141"/>
      <c r="T1711" s="141"/>
      <c r="U1711" s="141"/>
      <c r="V1711" s="141"/>
      <c r="W1711" s="142"/>
    </row>
    <row r="1712" spans="1:23" x14ac:dyDescent="0.2">
      <c r="A1712" s="40" t="s">
        <v>500</v>
      </c>
      <c r="B1712" s="41" t="s">
        <v>454</v>
      </c>
      <c r="C1712" s="42">
        <v>2</v>
      </c>
      <c r="D1712" s="42">
        <v>3</v>
      </c>
      <c r="E1712" s="42">
        <v>4</v>
      </c>
      <c r="F1712" s="42">
        <v>5</v>
      </c>
      <c r="G1712" s="42">
        <v>6</v>
      </c>
      <c r="H1712" s="42">
        <v>7</v>
      </c>
      <c r="I1712" s="42">
        <v>8</v>
      </c>
      <c r="J1712" s="42">
        <v>9</v>
      </c>
      <c r="K1712" s="43">
        <v>10</v>
      </c>
      <c r="L1712" s="28"/>
      <c r="M1712" s="41" t="s">
        <v>454</v>
      </c>
      <c r="N1712" s="42">
        <v>2</v>
      </c>
      <c r="O1712" s="42">
        <v>3</v>
      </c>
      <c r="P1712" s="42">
        <v>4</v>
      </c>
      <c r="Q1712" s="42">
        <v>5</v>
      </c>
      <c r="R1712" s="42">
        <v>6</v>
      </c>
      <c r="S1712" s="42">
        <v>7</v>
      </c>
      <c r="T1712" s="42">
        <v>8</v>
      </c>
      <c r="U1712" s="42">
        <v>9</v>
      </c>
      <c r="V1712" s="43">
        <v>10</v>
      </c>
      <c r="W1712" s="31" t="s">
        <v>450</v>
      </c>
    </row>
    <row r="1713" spans="1:23" x14ac:dyDescent="0.2">
      <c r="A1713" s="44" t="s">
        <v>490</v>
      </c>
      <c r="B1713" s="45">
        <v>925</v>
      </c>
      <c r="C1713" s="46">
        <v>554</v>
      </c>
      <c r="D1713" s="46">
        <v>769</v>
      </c>
      <c r="E1713" s="46">
        <v>678</v>
      </c>
      <c r="F1713" s="46">
        <v>650</v>
      </c>
      <c r="G1713" s="46">
        <v>473</v>
      </c>
      <c r="H1713" s="46">
        <v>392</v>
      </c>
      <c r="I1713" s="46">
        <v>331</v>
      </c>
      <c r="J1713" s="46">
        <v>150</v>
      </c>
      <c r="K1713" s="47">
        <v>0</v>
      </c>
      <c r="L1713" s="28"/>
      <c r="M1713" s="45">
        <v>86644.75</v>
      </c>
      <c r="N1713" s="46">
        <v>52225.579999999994</v>
      </c>
      <c r="O1713" s="46">
        <v>73216.489999999991</v>
      </c>
      <c r="P1713" s="46">
        <v>64308.299999999996</v>
      </c>
      <c r="Q1713" s="46">
        <v>61984</v>
      </c>
      <c r="R1713" s="46">
        <v>44807.29</v>
      </c>
      <c r="S1713" s="46">
        <v>37463.439999999995</v>
      </c>
      <c r="T1713" s="46">
        <v>31448.31</v>
      </c>
      <c r="U1713" s="46">
        <v>14184</v>
      </c>
      <c r="V1713" s="47">
        <v>0</v>
      </c>
      <c r="W1713" s="48">
        <v>466282.16</v>
      </c>
    </row>
    <row r="1714" spans="1:23" x14ac:dyDescent="0.2">
      <c r="A1714" s="49" t="s">
        <v>491</v>
      </c>
      <c r="B1714" s="50">
        <v>796</v>
      </c>
      <c r="C1714" s="51">
        <v>529</v>
      </c>
      <c r="D1714" s="51">
        <v>893</v>
      </c>
      <c r="E1714" s="51">
        <v>641</v>
      </c>
      <c r="F1714" s="51">
        <v>733</v>
      </c>
      <c r="G1714" s="51">
        <v>595</v>
      </c>
      <c r="H1714" s="51">
        <v>427</v>
      </c>
      <c r="I1714" s="51">
        <v>398</v>
      </c>
      <c r="J1714" s="51">
        <v>214</v>
      </c>
      <c r="K1714" s="52">
        <v>0</v>
      </c>
      <c r="L1714" s="28"/>
      <c r="M1714" s="50">
        <v>126858.52</v>
      </c>
      <c r="N1714" s="51">
        <v>85502.27</v>
      </c>
      <c r="O1714" s="51">
        <v>143790.86000000002</v>
      </c>
      <c r="P1714" s="51">
        <v>102701.02</v>
      </c>
      <c r="Q1714" s="51">
        <v>117228.69</v>
      </c>
      <c r="R1714" s="51">
        <v>94378.900000000009</v>
      </c>
      <c r="S1714" s="51">
        <v>66274.67</v>
      </c>
      <c r="T1714" s="51">
        <v>61932.780000000006</v>
      </c>
      <c r="U1714" s="51">
        <v>32560.100000000002</v>
      </c>
      <c r="V1714" s="52">
        <v>0</v>
      </c>
      <c r="W1714" s="53">
        <v>831227.81000000017</v>
      </c>
    </row>
    <row r="1715" spans="1:23" x14ac:dyDescent="0.2">
      <c r="A1715" s="54" t="s">
        <v>492</v>
      </c>
      <c r="B1715" s="55">
        <v>656</v>
      </c>
      <c r="C1715" s="56">
        <v>496</v>
      </c>
      <c r="D1715" s="56">
        <v>744</v>
      </c>
      <c r="E1715" s="56">
        <v>573</v>
      </c>
      <c r="F1715" s="56">
        <v>708</v>
      </c>
      <c r="G1715" s="56">
        <v>581</v>
      </c>
      <c r="H1715" s="56">
        <v>398</v>
      </c>
      <c r="I1715" s="56">
        <v>386</v>
      </c>
      <c r="J1715" s="56">
        <v>226</v>
      </c>
      <c r="K1715" s="57">
        <v>0</v>
      </c>
      <c r="L1715" s="28"/>
      <c r="M1715" s="55">
        <v>92443.51999999999</v>
      </c>
      <c r="N1715" s="56">
        <v>72366.400000000009</v>
      </c>
      <c r="O1715" s="56">
        <v>109472.15999999999</v>
      </c>
      <c r="P1715" s="56">
        <v>84557.61</v>
      </c>
      <c r="Q1715" s="56">
        <v>105633.59999999999</v>
      </c>
      <c r="R1715" s="56">
        <v>88126.080000000002</v>
      </c>
      <c r="S1715" s="56">
        <v>60810.42</v>
      </c>
      <c r="T1715" s="56">
        <v>60358.82</v>
      </c>
      <c r="U1715" s="56">
        <v>34828.86</v>
      </c>
      <c r="V1715" s="57">
        <v>0</v>
      </c>
      <c r="W1715" s="58">
        <v>708597.46999999986</v>
      </c>
    </row>
    <row r="1716" spans="1:23" x14ac:dyDescent="0.2">
      <c r="A1716" s="49" t="s">
        <v>493</v>
      </c>
      <c r="B1716" s="50">
        <v>1076</v>
      </c>
      <c r="C1716" s="51">
        <v>510</v>
      </c>
      <c r="D1716" s="51">
        <v>738</v>
      </c>
      <c r="E1716" s="51">
        <v>644</v>
      </c>
      <c r="F1716" s="51">
        <v>579</v>
      </c>
      <c r="G1716" s="51">
        <v>455</v>
      </c>
      <c r="H1716" s="51">
        <v>298</v>
      </c>
      <c r="I1716" s="51">
        <v>280</v>
      </c>
      <c r="J1716" s="51">
        <v>135</v>
      </c>
      <c r="K1716" s="52">
        <v>0</v>
      </c>
      <c r="L1716" s="28"/>
      <c r="M1716" s="50">
        <v>121222.16</v>
      </c>
      <c r="N1716" s="51">
        <v>60440.100000000006</v>
      </c>
      <c r="O1716" s="51">
        <v>90855.18</v>
      </c>
      <c r="P1716" s="51">
        <v>83687.799999999988</v>
      </c>
      <c r="Q1716" s="51">
        <v>76833.299999999988</v>
      </c>
      <c r="R1716" s="51">
        <v>63213.15</v>
      </c>
      <c r="S1716" s="51">
        <v>44506.299999999996</v>
      </c>
      <c r="T1716" s="51">
        <v>43727.6</v>
      </c>
      <c r="U1716" s="51">
        <v>21837.599999999999</v>
      </c>
      <c r="V1716" s="52">
        <v>0</v>
      </c>
      <c r="W1716" s="53">
        <v>606323.18999999994</v>
      </c>
    </row>
    <row r="1717" spans="1:23" x14ac:dyDescent="0.2">
      <c r="A1717" s="54" t="s">
        <v>494</v>
      </c>
      <c r="B1717" s="55">
        <v>805</v>
      </c>
      <c r="C1717" s="56">
        <v>544</v>
      </c>
      <c r="D1717" s="56">
        <v>651</v>
      </c>
      <c r="E1717" s="56">
        <v>487</v>
      </c>
      <c r="F1717" s="56">
        <v>417</v>
      </c>
      <c r="G1717" s="56">
        <v>334</v>
      </c>
      <c r="H1717" s="56">
        <v>228</v>
      </c>
      <c r="I1717" s="56">
        <v>206</v>
      </c>
      <c r="J1717" s="56">
        <v>93</v>
      </c>
      <c r="K1717" s="57">
        <v>0</v>
      </c>
      <c r="L1717" s="28"/>
      <c r="M1717" s="55">
        <v>111218.8</v>
      </c>
      <c r="N1717" s="56">
        <v>80892.799999999988</v>
      </c>
      <c r="O1717" s="56">
        <v>99713.67</v>
      </c>
      <c r="P1717" s="56">
        <v>77686.240000000005</v>
      </c>
      <c r="Q1717" s="56">
        <v>67937.64</v>
      </c>
      <c r="R1717" s="56">
        <v>56419.28</v>
      </c>
      <c r="S1717" s="56">
        <v>41730.840000000004</v>
      </c>
      <c r="T1717" s="56">
        <v>39896.019999999997</v>
      </c>
      <c r="U1717" s="56">
        <v>19131.030000000002</v>
      </c>
      <c r="V1717" s="57">
        <v>0</v>
      </c>
      <c r="W1717" s="58">
        <v>594626.31999999995</v>
      </c>
    </row>
    <row r="1718" spans="1:23" x14ac:dyDescent="0.2">
      <c r="A1718" s="49" t="s">
        <v>495</v>
      </c>
      <c r="B1718" s="50">
        <v>904</v>
      </c>
      <c r="C1718" s="51">
        <v>612</v>
      </c>
      <c r="D1718" s="51">
        <v>909</v>
      </c>
      <c r="E1718" s="51">
        <v>764</v>
      </c>
      <c r="F1718" s="51">
        <v>676</v>
      </c>
      <c r="G1718" s="51">
        <v>568</v>
      </c>
      <c r="H1718" s="51">
        <v>417</v>
      </c>
      <c r="I1718" s="51">
        <v>356</v>
      </c>
      <c r="J1718" s="51">
        <v>155</v>
      </c>
      <c r="K1718" s="52">
        <v>0</v>
      </c>
      <c r="L1718" s="28"/>
      <c r="M1718" s="50">
        <v>147496.63999999998</v>
      </c>
      <c r="N1718" s="51">
        <v>105790.32</v>
      </c>
      <c r="O1718" s="51">
        <v>165574.35</v>
      </c>
      <c r="P1718" s="51">
        <v>144587</v>
      </c>
      <c r="Q1718" s="51">
        <v>131279.19999999998</v>
      </c>
      <c r="R1718" s="51">
        <v>115446</v>
      </c>
      <c r="S1718" s="51">
        <v>91122.840000000011</v>
      </c>
      <c r="T1718" s="51">
        <v>82627.599999999991</v>
      </c>
      <c r="U1718" s="51">
        <v>37189.15</v>
      </c>
      <c r="V1718" s="52">
        <v>0</v>
      </c>
      <c r="W1718" s="53">
        <v>1021113.1</v>
      </c>
    </row>
    <row r="1719" spans="1:23" x14ac:dyDescent="0.2">
      <c r="A1719" s="54" t="s">
        <v>496</v>
      </c>
      <c r="B1719" s="55">
        <v>916</v>
      </c>
      <c r="C1719" s="56">
        <v>686</v>
      </c>
      <c r="D1719" s="56">
        <v>964</v>
      </c>
      <c r="E1719" s="56">
        <v>848</v>
      </c>
      <c r="F1719" s="56">
        <v>824</v>
      </c>
      <c r="G1719" s="56">
        <v>679</v>
      </c>
      <c r="H1719" s="56">
        <v>471</v>
      </c>
      <c r="I1719" s="56">
        <v>454</v>
      </c>
      <c r="J1719" s="56">
        <v>213</v>
      </c>
      <c r="K1719" s="57">
        <v>0</v>
      </c>
      <c r="L1719" s="28"/>
      <c r="M1719" s="55">
        <v>168553.16</v>
      </c>
      <c r="N1719" s="56">
        <v>135587.9</v>
      </c>
      <c r="O1719" s="56">
        <v>196067.96</v>
      </c>
      <c r="P1719" s="56">
        <v>180412</v>
      </c>
      <c r="Q1719" s="56">
        <v>182796.16</v>
      </c>
      <c r="R1719" s="56">
        <v>158200.21</v>
      </c>
      <c r="S1719" s="56">
        <v>115762.38</v>
      </c>
      <c r="T1719" s="56">
        <v>117658.64000000001</v>
      </c>
      <c r="U1719" s="56">
        <v>57580.289999999994</v>
      </c>
      <c r="V1719" s="57">
        <v>0</v>
      </c>
      <c r="W1719" s="58">
        <v>1312618.7000000002</v>
      </c>
    </row>
    <row r="1720" spans="1:23" x14ac:dyDescent="0.2">
      <c r="A1720" s="49" t="s">
        <v>497</v>
      </c>
      <c r="B1720" s="50">
        <v>1065</v>
      </c>
      <c r="C1720" s="51">
        <v>808</v>
      </c>
      <c r="D1720" s="51">
        <v>1257</v>
      </c>
      <c r="E1720" s="51">
        <v>1027</v>
      </c>
      <c r="F1720" s="51">
        <v>1026</v>
      </c>
      <c r="G1720" s="51">
        <v>1003</v>
      </c>
      <c r="H1720" s="51">
        <v>645</v>
      </c>
      <c r="I1720" s="51">
        <v>569</v>
      </c>
      <c r="J1720" s="51">
        <v>296</v>
      </c>
      <c r="K1720" s="52">
        <v>0</v>
      </c>
      <c r="L1720" s="28"/>
      <c r="M1720" s="50">
        <v>229901.55000000002</v>
      </c>
      <c r="N1720" s="51">
        <v>180555.68</v>
      </c>
      <c r="O1720" s="51">
        <v>290794.38</v>
      </c>
      <c r="P1720" s="51">
        <v>243111.44</v>
      </c>
      <c r="Q1720" s="51">
        <v>251985.6</v>
      </c>
      <c r="R1720" s="51">
        <v>256426.98</v>
      </c>
      <c r="S1720" s="51">
        <v>169783.35</v>
      </c>
      <c r="T1720" s="51">
        <v>155536.15000000002</v>
      </c>
      <c r="U1720" s="51">
        <v>85333.840000000011</v>
      </c>
      <c r="V1720" s="52">
        <v>0</v>
      </c>
      <c r="W1720" s="53">
        <v>1863428.9700000004</v>
      </c>
    </row>
    <row r="1721" spans="1:23" x14ac:dyDescent="0.2">
      <c r="A1721" s="54" t="s">
        <v>498</v>
      </c>
      <c r="B1721" s="55">
        <v>1015</v>
      </c>
      <c r="C1721" s="56">
        <v>872</v>
      </c>
      <c r="D1721" s="56">
        <v>1261</v>
      </c>
      <c r="E1721" s="56">
        <v>1297</v>
      </c>
      <c r="F1721" s="56">
        <v>1311</v>
      </c>
      <c r="G1721" s="56">
        <v>1222</v>
      </c>
      <c r="H1721" s="56">
        <v>956</v>
      </c>
      <c r="I1721" s="56">
        <v>702</v>
      </c>
      <c r="J1721" s="56">
        <v>393</v>
      </c>
      <c r="K1721" s="57">
        <v>0</v>
      </c>
      <c r="L1721" s="28"/>
      <c r="M1721" s="55">
        <v>248411.1</v>
      </c>
      <c r="N1721" s="56">
        <v>215828.72</v>
      </c>
      <c r="O1721" s="56">
        <v>316233.58</v>
      </c>
      <c r="P1721" s="56">
        <v>335935.97</v>
      </c>
      <c r="Q1721" s="56">
        <v>345199.41</v>
      </c>
      <c r="R1721" s="56">
        <v>333251.62</v>
      </c>
      <c r="S1721" s="56">
        <v>272450.44</v>
      </c>
      <c r="T1721" s="56">
        <v>203278.13999999998</v>
      </c>
      <c r="U1721" s="56">
        <v>120780.68999999999</v>
      </c>
      <c r="V1721" s="57">
        <v>0</v>
      </c>
      <c r="W1721" s="58">
        <v>2391369.67</v>
      </c>
    </row>
    <row r="1722" spans="1:23" x14ac:dyDescent="0.2">
      <c r="A1722" s="59" t="s">
        <v>499</v>
      </c>
      <c r="B1722" s="60">
        <v>946</v>
      </c>
      <c r="C1722" s="61">
        <v>1087</v>
      </c>
      <c r="D1722" s="61">
        <v>1588</v>
      </c>
      <c r="E1722" s="61">
        <v>1498</v>
      </c>
      <c r="F1722" s="61">
        <v>1773</v>
      </c>
      <c r="G1722" s="61">
        <v>1682</v>
      </c>
      <c r="H1722" s="61">
        <v>1521</v>
      </c>
      <c r="I1722" s="61">
        <v>905</v>
      </c>
      <c r="J1722" s="61">
        <v>574</v>
      </c>
      <c r="K1722" s="62">
        <v>0</v>
      </c>
      <c r="L1722" s="28"/>
      <c r="M1722" s="60">
        <v>236991.92</v>
      </c>
      <c r="N1722" s="61">
        <v>274597.94</v>
      </c>
      <c r="O1722" s="61">
        <v>397730.48000000004</v>
      </c>
      <c r="P1722" s="61">
        <v>381435.74</v>
      </c>
      <c r="Q1722" s="61">
        <v>456281.55000000005</v>
      </c>
      <c r="R1722" s="61">
        <v>440953.12000000005</v>
      </c>
      <c r="S1722" s="61">
        <v>410670</v>
      </c>
      <c r="T1722" s="61">
        <v>254323.09999999998</v>
      </c>
      <c r="U1722" s="61">
        <v>165260.34000000003</v>
      </c>
      <c r="V1722" s="62">
        <v>0</v>
      </c>
      <c r="W1722" s="63">
        <v>3018244.19</v>
      </c>
    </row>
    <row r="1723" spans="1:23" x14ac:dyDescent="0.2">
      <c r="A1723" s="64" t="s">
        <v>501</v>
      </c>
      <c r="B1723" s="65">
        <v>859</v>
      </c>
      <c r="C1723" s="66">
        <v>505</v>
      </c>
      <c r="D1723" s="66">
        <v>835</v>
      </c>
      <c r="E1723" s="66">
        <v>703</v>
      </c>
      <c r="F1723" s="66">
        <v>608</v>
      </c>
      <c r="G1723" s="66">
        <v>530</v>
      </c>
      <c r="H1723" s="66">
        <v>363</v>
      </c>
      <c r="I1723" s="66">
        <v>338</v>
      </c>
      <c r="J1723" s="66">
        <v>177</v>
      </c>
      <c r="K1723" s="67">
        <v>0</v>
      </c>
      <c r="L1723" s="28"/>
      <c r="M1723" s="65">
        <v>80273.55</v>
      </c>
      <c r="N1723" s="66">
        <v>48666.850000000006</v>
      </c>
      <c r="O1723" s="66">
        <v>79492</v>
      </c>
      <c r="P1723" s="66">
        <v>65913.279999999999</v>
      </c>
      <c r="Q1723" s="66">
        <v>58702.400000000001</v>
      </c>
      <c r="R1723" s="66">
        <v>49343</v>
      </c>
      <c r="S1723" s="66">
        <v>34572.119999999995</v>
      </c>
      <c r="T1723" s="66">
        <v>31981.56</v>
      </c>
      <c r="U1723" s="66">
        <v>16724.73</v>
      </c>
      <c r="V1723" s="67">
        <v>0</v>
      </c>
      <c r="W1723" s="68">
        <v>465669.49000000005</v>
      </c>
    </row>
    <row r="1724" spans="1:23" x14ac:dyDescent="0.2">
      <c r="A1724" s="49" t="s">
        <v>502</v>
      </c>
      <c r="B1724" s="50">
        <v>746</v>
      </c>
      <c r="C1724" s="51">
        <v>593</v>
      </c>
      <c r="D1724" s="51">
        <v>900</v>
      </c>
      <c r="E1724" s="51">
        <v>746</v>
      </c>
      <c r="F1724" s="51">
        <v>770</v>
      </c>
      <c r="G1724" s="51">
        <v>662</v>
      </c>
      <c r="H1724" s="51">
        <v>415</v>
      </c>
      <c r="I1724" s="51">
        <v>377</v>
      </c>
      <c r="J1724" s="51">
        <v>178</v>
      </c>
      <c r="K1724" s="52">
        <v>0</v>
      </c>
      <c r="L1724" s="28"/>
      <c r="M1724" s="50">
        <v>118740.81999999999</v>
      </c>
      <c r="N1724" s="51">
        <v>97044.45</v>
      </c>
      <c r="O1724" s="51">
        <v>144891</v>
      </c>
      <c r="P1724" s="51">
        <v>120635.66</v>
      </c>
      <c r="Q1724" s="51">
        <v>123284.70000000001</v>
      </c>
      <c r="R1724" s="51">
        <v>105178.56</v>
      </c>
      <c r="S1724" s="51">
        <v>65022.200000000004</v>
      </c>
      <c r="T1724" s="51">
        <v>58393.529999999992</v>
      </c>
      <c r="U1724" s="51">
        <v>26682.2</v>
      </c>
      <c r="V1724" s="52">
        <v>0</v>
      </c>
      <c r="W1724" s="53">
        <v>859873.12000000011</v>
      </c>
    </row>
    <row r="1725" spans="1:23" x14ac:dyDescent="0.2">
      <c r="A1725" s="69" t="s">
        <v>503</v>
      </c>
      <c r="B1725" s="70">
        <v>555</v>
      </c>
      <c r="C1725" s="71">
        <v>459</v>
      </c>
      <c r="D1725" s="71">
        <v>673</v>
      </c>
      <c r="E1725" s="71">
        <v>581</v>
      </c>
      <c r="F1725" s="71">
        <v>630</v>
      </c>
      <c r="G1725" s="71">
        <v>535</v>
      </c>
      <c r="H1725" s="71">
        <v>404</v>
      </c>
      <c r="I1725" s="71">
        <v>367</v>
      </c>
      <c r="J1725" s="71">
        <v>169</v>
      </c>
      <c r="K1725" s="72">
        <v>0</v>
      </c>
      <c r="L1725" s="28"/>
      <c r="M1725" s="70">
        <v>78415.95</v>
      </c>
      <c r="N1725" s="71">
        <v>66472.37999999999</v>
      </c>
      <c r="O1725" s="71">
        <v>97733.06</v>
      </c>
      <c r="P1725" s="71">
        <v>85436.05</v>
      </c>
      <c r="Q1725" s="71">
        <v>91822.5</v>
      </c>
      <c r="R1725" s="71">
        <v>79228.150000000009</v>
      </c>
      <c r="S1725" s="71">
        <v>60393.960000000006</v>
      </c>
      <c r="T1725" s="71">
        <v>55633.53</v>
      </c>
      <c r="U1725" s="71">
        <v>24750.05</v>
      </c>
      <c r="V1725" s="72">
        <v>0</v>
      </c>
      <c r="W1725" s="73">
        <v>639885.63000000012</v>
      </c>
    </row>
    <row r="1726" spans="1:23" x14ac:dyDescent="0.2">
      <c r="A1726" s="49" t="s">
        <v>504</v>
      </c>
      <c r="B1726" s="50">
        <v>639</v>
      </c>
      <c r="C1726" s="51">
        <v>326</v>
      </c>
      <c r="D1726" s="51">
        <v>499</v>
      </c>
      <c r="E1726" s="51">
        <v>438</v>
      </c>
      <c r="F1726" s="51">
        <v>384</v>
      </c>
      <c r="G1726" s="51">
        <v>370</v>
      </c>
      <c r="H1726" s="51">
        <v>251</v>
      </c>
      <c r="I1726" s="51">
        <v>231</v>
      </c>
      <c r="J1726" s="51">
        <v>90</v>
      </c>
      <c r="K1726" s="52">
        <v>0</v>
      </c>
      <c r="L1726" s="28"/>
      <c r="M1726" s="50">
        <v>67983.210000000006</v>
      </c>
      <c r="N1726" s="51">
        <v>36795.620000000003</v>
      </c>
      <c r="O1726" s="51">
        <v>57769.229999999996</v>
      </c>
      <c r="P1726" s="51">
        <v>52314.720000000001</v>
      </c>
      <c r="Q1726" s="51">
        <v>48998.399999999994</v>
      </c>
      <c r="R1726" s="51">
        <v>46779.100000000006</v>
      </c>
      <c r="S1726" s="51">
        <v>34176.159999999996</v>
      </c>
      <c r="T1726" s="51">
        <v>33051.480000000003</v>
      </c>
      <c r="U1726" s="51">
        <v>12926.699999999999</v>
      </c>
      <c r="V1726" s="52">
        <v>0</v>
      </c>
      <c r="W1726" s="53">
        <v>390794.62</v>
      </c>
    </row>
    <row r="1727" spans="1:23" x14ac:dyDescent="0.2">
      <c r="A1727" s="69" t="s">
        <v>505</v>
      </c>
      <c r="B1727" s="70">
        <v>541</v>
      </c>
      <c r="C1727" s="71">
        <v>340</v>
      </c>
      <c r="D1727" s="71">
        <v>407</v>
      </c>
      <c r="E1727" s="71">
        <v>332</v>
      </c>
      <c r="F1727" s="71">
        <v>282</v>
      </c>
      <c r="G1727" s="71">
        <v>234</v>
      </c>
      <c r="H1727" s="71">
        <v>142</v>
      </c>
      <c r="I1727" s="71">
        <v>132</v>
      </c>
      <c r="J1727" s="71">
        <v>64</v>
      </c>
      <c r="K1727" s="72">
        <v>0</v>
      </c>
      <c r="L1727" s="28"/>
      <c r="M1727" s="70">
        <v>70097.37</v>
      </c>
      <c r="N1727" s="71">
        <v>45220</v>
      </c>
      <c r="O1727" s="71">
        <v>55783.42</v>
      </c>
      <c r="P1727" s="71">
        <v>46775.479999999996</v>
      </c>
      <c r="Q1727" s="71">
        <v>41626.020000000004</v>
      </c>
      <c r="R1727" s="71">
        <v>36181.08</v>
      </c>
      <c r="S1727" s="71">
        <v>22424.639999999999</v>
      </c>
      <c r="T1727" s="71">
        <v>22071.72</v>
      </c>
      <c r="U1727" s="71">
        <v>11256.96</v>
      </c>
      <c r="V1727" s="72">
        <v>0</v>
      </c>
      <c r="W1727" s="73">
        <v>351436.69</v>
      </c>
    </row>
    <row r="1728" spans="1:23" x14ac:dyDescent="0.2">
      <c r="A1728" s="49" t="s">
        <v>506</v>
      </c>
      <c r="B1728" s="50">
        <v>729</v>
      </c>
      <c r="C1728" s="51">
        <v>439</v>
      </c>
      <c r="D1728" s="51">
        <v>618</v>
      </c>
      <c r="E1728" s="51">
        <v>511</v>
      </c>
      <c r="F1728" s="51">
        <v>428</v>
      </c>
      <c r="G1728" s="51">
        <v>338</v>
      </c>
      <c r="H1728" s="51">
        <v>284</v>
      </c>
      <c r="I1728" s="51">
        <v>207</v>
      </c>
      <c r="J1728" s="51">
        <v>83</v>
      </c>
      <c r="K1728" s="52">
        <v>0</v>
      </c>
      <c r="L1728" s="28"/>
      <c r="M1728" s="50">
        <v>106762.04999999999</v>
      </c>
      <c r="N1728" s="51">
        <v>69032.75</v>
      </c>
      <c r="O1728" s="51">
        <v>100474.44</v>
      </c>
      <c r="P1728" s="51">
        <v>86159.71</v>
      </c>
      <c r="Q1728" s="51">
        <v>75700.36</v>
      </c>
      <c r="R1728" s="51">
        <v>61090.12</v>
      </c>
      <c r="S1728" s="51">
        <v>56055.92</v>
      </c>
      <c r="T1728" s="51">
        <v>42457.770000000004</v>
      </c>
      <c r="U1728" s="51">
        <v>17645.8</v>
      </c>
      <c r="V1728" s="52">
        <v>0</v>
      </c>
      <c r="W1728" s="53">
        <v>615378.92000000004</v>
      </c>
    </row>
    <row r="1729" spans="1:23" x14ac:dyDescent="0.2">
      <c r="A1729" s="69" t="s">
        <v>507</v>
      </c>
      <c r="B1729" s="70">
        <v>805</v>
      </c>
      <c r="C1729" s="71">
        <v>491</v>
      </c>
      <c r="D1729" s="71">
        <v>728</v>
      </c>
      <c r="E1729" s="71">
        <v>588</v>
      </c>
      <c r="F1729" s="71">
        <v>560</v>
      </c>
      <c r="G1729" s="71">
        <v>500</v>
      </c>
      <c r="H1729" s="71">
        <v>378</v>
      </c>
      <c r="I1729" s="71">
        <v>323</v>
      </c>
      <c r="J1729" s="71">
        <v>137</v>
      </c>
      <c r="K1729" s="72">
        <v>0</v>
      </c>
      <c r="L1729" s="28"/>
      <c r="M1729" s="70">
        <v>145857.95000000001</v>
      </c>
      <c r="N1729" s="71">
        <v>92160.7</v>
      </c>
      <c r="O1729" s="71">
        <v>141195.6</v>
      </c>
      <c r="P1729" s="71">
        <v>115812.48000000001</v>
      </c>
      <c r="Q1729" s="71">
        <v>116435.2</v>
      </c>
      <c r="R1729" s="71">
        <v>108955</v>
      </c>
      <c r="S1729" s="71">
        <v>86399.459999999992</v>
      </c>
      <c r="T1729" s="71">
        <v>77516.77</v>
      </c>
      <c r="U1729" s="71">
        <v>33663.64</v>
      </c>
      <c r="V1729" s="72">
        <v>0</v>
      </c>
      <c r="W1729" s="73">
        <v>917996.79999999993</v>
      </c>
    </row>
    <row r="1730" spans="1:23" x14ac:dyDescent="0.2">
      <c r="A1730" s="49" t="s">
        <v>508</v>
      </c>
      <c r="B1730" s="50">
        <v>968</v>
      </c>
      <c r="C1730" s="51">
        <v>703</v>
      </c>
      <c r="D1730" s="51">
        <v>947</v>
      </c>
      <c r="E1730" s="51">
        <v>849</v>
      </c>
      <c r="F1730" s="51">
        <v>854</v>
      </c>
      <c r="G1730" s="51">
        <v>855</v>
      </c>
      <c r="H1730" s="51">
        <v>522</v>
      </c>
      <c r="I1730" s="51">
        <v>470</v>
      </c>
      <c r="J1730" s="51">
        <v>228</v>
      </c>
      <c r="K1730" s="52">
        <v>0</v>
      </c>
      <c r="L1730" s="28"/>
      <c r="M1730" s="50">
        <v>210782</v>
      </c>
      <c r="N1730" s="51">
        <v>158695.22</v>
      </c>
      <c r="O1730" s="51">
        <v>216995.58</v>
      </c>
      <c r="P1730" s="51">
        <v>197460.42</v>
      </c>
      <c r="Q1730" s="51">
        <v>201971</v>
      </c>
      <c r="R1730" s="51">
        <v>210466.8</v>
      </c>
      <c r="S1730" s="51">
        <v>134827.38</v>
      </c>
      <c r="T1730" s="51">
        <v>124521.8</v>
      </c>
      <c r="U1730" s="51">
        <v>62517.599999999999</v>
      </c>
      <c r="V1730" s="52">
        <v>0</v>
      </c>
      <c r="W1730" s="53">
        <v>1518237.8</v>
      </c>
    </row>
    <row r="1731" spans="1:23" x14ac:dyDescent="0.2">
      <c r="A1731" s="69" t="s">
        <v>509</v>
      </c>
      <c r="B1731" s="70">
        <v>904</v>
      </c>
      <c r="C1731" s="71">
        <v>699</v>
      </c>
      <c r="D1731" s="71">
        <v>1059</v>
      </c>
      <c r="E1731" s="71">
        <v>1025</v>
      </c>
      <c r="F1731" s="71">
        <v>1049</v>
      </c>
      <c r="G1731" s="71">
        <v>1042</v>
      </c>
      <c r="H1731" s="71">
        <v>758</v>
      </c>
      <c r="I1731" s="71">
        <v>574</v>
      </c>
      <c r="J1731" s="71">
        <v>303</v>
      </c>
      <c r="K1731" s="72">
        <v>0</v>
      </c>
      <c r="L1731" s="28"/>
      <c r="M1731" s="70">
        <v>228675.84</v>
      </c>
      <c r="N1731" s="71">
        <v>179230.59000000003</v>
      </c>
      <c r="O1731" s="71">
        <v>272914.88999999996</v>
      </c>
      <c r="P1731" s="71">
        <v>265382.75</v>
      </c>
      <c r="Q1731" s="71">
        <v>277376.58</v>
      </c>
      <c r="R1731" s="71">
        <v>278880.88</v>
      </c>
      <c r="S1731" s="71">
        <v>210291.94</v>
      </c>
      <c r="T1731" s="71">
        <v>170575.58000000002</v>
      </c>
      <c r="U1731" s="71">
        <v>91612.05</v>
      </c>
      <c r="V1731" s="72">
        <v>0</v>
      </c>
      <c r="W1731" s="73">
        <v>1974941.1000000003</v>
      </c>
    </row>
    <row r="1732" spans="1:23" x14ac:dyDescent="0.2">
      <c r="A1732" s="59" t="s">
        <v>510</v>
      </c>
      <c r="B1732" s="60">
        <v>695</v>
      </c>
      <c r="C1732" s="61">
        <v>745</v>
      </c>
      <c r="D1732" s="61">
        <v>1247</v>
      </c>
      <c r="E1732" s="61">
        <v>1167</v>
      </c>
      <c r="F1732" s="61">
        <v>1402</v>
      </c>
      <c r="G1732" s="61">
        <v>1382</v>
      </c>
      <c r="H1732" s="61">
        <v>1182</v>
      </c>
      <c r="I1732" s="61">
        <v>732</v>
      </c>
      <c r="J1732" s="61">
        <v>542</v>
      </c>
      <c r="K1732" s="62">
        <v>0</v>
      </c>
      <c r="L1732" s="28"/>
      <c r="M1732" s="60">
        <v>180922.4</v>
      </c>
      <c r="N1732" s="61">
        <v>192373.90000000002</v>
      </c>
      <c r="O1732" s="61">
        <v>325205.13</v>
      </c>
      <c r="P1732" s="61">
        <v>301844.55</v>
      </c>
      <c r="Q1732" s="61">
        <v>368740.01999999996</v>
      </c>
      <c r="R1732" s="61">
        <v>372117.32</v>
      </c>
      <c r="S1732" s="61">
        <v>325629.18</v>
      </c>
      <c r="T1732" s="61">
        <v>206738.76</v>
      </c>
      <c r="U1732" s="61">
        <v>157348.01999999999</v>
      </c>
      <c r="V1732" s="62">
        <v>0</v>
      </c>
      <c r="W1732" s="63">
        <v>2430919.2799999998</v>
      </c>
    </row>
    <row r="1734" spans="1:23" ht="12.75" customHeight="1" x14ac:dyDescent="0.2">
      <c r="A1734" s="76" t="s">
        <v>586</v>
      </c>
      <c r="B1734" s="76"/>
      <c r="C1734" s="76"/>
      <c r="D1734" s="76"/>
      <c r="E1734" s="76"/>
      <c r="F1734" s="76"/>
      <c r="G1734" s="76"/>
      <c r="H1734" s="76"/>
      <c r="I1734" s="76"/>
      <c r="J1734" s="76"/>
      <c r="K1734" s="77"/>
      <c r="L1734" s="28"/>
      <c r="M1734" s="140" t="s">
        <v>586</v>
      </c>
      <c r="N1734" s="141"/>
      <c r="O1734" s="141"/>
      <c r="P1734" s="141"/>
      <c r="Q1734" s="141"/>
      <c r="R1734" s="141"/>
      <c r="S1734" s="141"/>
      <c r="T1734" s="141"/>
      <c r="U1734" s="141"/>
      <c r="V1734" s="141"/>
      <c r="W1734" s="142"/>
    </row>
    <row r="1735" spans="1:23" x14ac:dyDescent="0.2">
      <c r="A1735" s="40" t="s">
        <v>500</v>
      </c>
      <c r="B1735" s="41" t="s">
        <v>454</v>
      </c>
      <c r="C1735" s="42">
        <v>2</v>
      </c>
      <c r="D1735" s="42">
        <v>3</v>
      </c>
      <c r="E1735" s="42">
        <v>4</v>
      </c>
      <c r="F1735" s="42">
        <v>5</v>
      </c>
      <c r="G1735" s="42">
        <v>6</v>
      </c>
      <c r="H1735" s="42">
        <v>7</v>
      </c>
      <c r="I1735" s="42">
        <v>8</v>
      </c>
      <c r="J1735" s="42">
        <v>9</v>
      </c>
      <c r="K1735" s="43">
        <v>10</v>
      </c>
      <c r="L1735" s="28"/>
      <c r="M1735" s="41" t="s">
        <v>454</v>
      </c>
      <c r="N1735" s="42">
        <v>2</v>
      </c>
      <c r="O1735" s="42">
        <v>3</v>
      </c>
      <c r="P1735" s="42">
        <v>4</v>
      </c>
      <c r="Q1735" s="42">
        <v>5</v>
      </c>
      <c r="R1735" s="42">
        <v>6</v>
      </c>
      <c r="S1735" s="42">
        <v>7</v>
      </c>
      <c r="T1735" s="42">
        <v>8</v>
      </c>
      <c r="U1735" s="42">
        <v>9</v>
      </c>
      <c r="V1735" s="43">
        <v>10</v>
      </c>
      <c r="W1735" s="31" t="s">
        <v>450</v>
      </c>
    </row>
    <row r="1736" spans="1:23" x14ac:dyDescent="0.2">
      <c r="A1736" s="44" t="s">
        <v>490</v>
      </c>
      <c r="B1736" s="45">
        <v>108</v>
      </c>
      <c r="C1736" s="46">
        <v>404</v>
      </c>
      <c r="D1736" s="46">
        <v>665</v>
      </c>
      <c r="E1736" s="46">
        <v>749</v>
      </c>
      <c r="F1736" s="46">
        <v>596</v>
      </c>
      <c r="G1736" s="46">
        <v>740</v>
      </c>
      <c r="H1736" s="46">
        <v>932</v>
      </c>
      <c r="I1736" s="46">
        <v>1035</v>
      </c>
      <c r="J1736" s="46">
        <v>634</v>
      </c>
      <c r="K1736" s="47">
        <v>404</v>
      </c>
      <c r="L1736" s="28"/>
      <c r="M1736" s="45">
        <v>10116.36</v>
      </c>
      <c r="N1736" s="46">
        <v>38085.08</v>
      </c>
      <c r="O1736" s="46">
        <v>63314.649999999994</v>
      </c>
      <c r="P1736" s="46">
        <v>71042.649999999994</v>
      </c>
      <c r="Q1736" s="46">
        <v>56834.559999999998</v>
      </c>
      <c r="R1736" s="46">
        <v>70100.2</v>
      </c>
      <c r="S1736" s="46">
        <v>89071.239999999991</v>
      </c>
      <c r="T1736" s="46">
        <v>98335.35</v>
      </c>
      <c r="U1736" s="46">
        <v>59951.040000000001</v>
      </c>
      <c r="V1736" s="47">
        <v>35026.800000000003</v>
      </c>
      <c r="W1736" s="48">
        <v>591877.93000000005</v>
      </c>
    </row>
    <row r="1737" spans="1:23" x14ac:dyDescent="0.2">
      <c r="A1737" s="49" t="s">
        <v>491</v>
      </c>
      <c r="B1737" s="50">
        <v>118</v>
      </c>
      <c r="C1737" s="51">
        <v>471</v>
      </c>
      <c r="D1737" s="51">
        <v>678</v>
      </c>
      <c r="E1737" s="51">
        <v>875</v>
      </c>
      <c r="F1737" s="51">
        <v>647</v>
      </c>
      <c r="G1737" s="51">
        <v>957</v>
      </c>
      <c r="H1737" s="51">
        <v>1073</v>
      </c>
      <c r="I1737" s="51">
        <v>1306</v>
      </c>
      <c r="J1737" s="51">
        <v>762</v>
      </c>
      <c r="K1737" s="52">
        <v>610</v>
      </c>
      <c r="L1737" s="28"/>
      <c r="M1737" s="50">
        <v>18805.66</v>
      </c>
      <c r="N1737" s="51">
        <v>76127.73</v>
      </c>
      <c r="O1737" s="51">
        <v>109171.56000000001</v>
      </c>
      <c r="P1737" s="51">
        <v>140192.5</v>
      </c>
      <c r="Q1737" s="51">
        <v>103474.71</v>
      </c>
      <c r="R1737" s="51">
        <v>151799.34</v>
      </c>
      <c r="S1737" s="51">
        <v>166540.33000000002</v>
      </c>
      <c r="T1737" s="51">
        <v>203226.66</v>
      </c>
      <c r="U1737" s="51">
        <v>115938.3</v>
      </c>
      <c r="V1737" s="52">
        <v>83679.8</v>
      </c>
      <c r="W1737" s="53">
        <v>1168956.5900000001</v>
      </c>
    </row>
    <row r="1738" spans="1:23" x14ac:dyDescent="0.2">
      <c r="A1738" s="54" t="s">
        <v>492</v>
      </c>
      <c r="B1738" s="55">
        <v>77</v>
      </c>
      <c r="C1738" s="56">
        <v>363</v>
      </c>
      <c r="D1738" s="56">
        <v>480</v>
      </c>
      <c r="E1738" s="56">
        <v>682</v>
      </c>
      <c r="F1738" s="56">
        <v>509</v>
      </c>
      <c r="G1738" s="56">
        <v>696</v>
      </c>
      <c r="H1738" s="56">
        <v>916</v>
      </c>
      <c r="I1738" s="56">
        <v>1072</v>
      </c>
      <c r="J1738" s="56">
        <v>719</v>
      </c>
      <c r="K1738" s="57">
        <v>536</v>
      </c>
      <c r="L1738" s="28"/>
      <c r="M1738" s="55">
        <v>10850.839999999998</v>
      </c>
      <c r="N1738" s="56">
        <v>52961.700000000004</v>
      </c>
      <c r="O1738" s="56">
        <v>70627.199999999997</v>
      </c>
      <c r="P1738" s="56">
        <v>100642.73999999999</v>
      </c>
      <c r="Q1738" s="56">
        <v>75942.799999999988</v>
      </c>
      <c r="R1738" s="56">
        <v>105569.28</v>
      </c>
      <c r="S1738" s="56">
        <v>139955.63999999998</v>
      </c>
      <c r="T1738" s="56">
        <v>167628.64000000001</v>
      </c>
      <c r="U1738" s="56">
        <v>110805.09000000001</v>
      </c>
      <c r="V1738" s="57">
        <v>68002.320000000007</v>
      </c>
      <c r="W1738" s="58">
        <v>902986.25</v>
      </c>
    </row>
    <row r="1739" spans="1:23" x14ac:dyDescent="0.2">
      <c r="A1739" s="49" t="s">
        <v>493</v>
      </c>
      <c r="B1739" s="50">
        <v>89</v>
      </c>
      <c r="C1739" s="51">
        <v>399</v>
      </c>
      <c r="D1739" s="51">
        <v>563</v>
      </c>
      <c r="E1739" s="51">
        <v>695</v>
      </c>
      <c r="F1739" s="51">
        <v>577</v>
      </c>
      <c r="G1739" s="51">
        <v>715</v>
      </c>
      <c r="H1739" s="51">
        <v>965</v>
      </c>
      <c r="I1739" s="51">
        <v>994</v>
      </c>
      <c r="J1739" s="51">
        <v>604</v>
      </c>
      <c r="K1739" s="52">
        <v>364</v>
      </c>
      <c r="L1739" s="28"/>
      <c r="M1739" s="50">
        <v>10026.74</v>
      </c>
      <c r="N1739" s="51">
        <v>47285.490000000005</v>
      </c>
      <c r="O1739" s="51">
        <v>69310.929999999993</v>
      </c>
      <c r="P1739" s="51">
        <v>90315.249999999985</v>
      </c>
      <c r="Q1739" s="51">
        <v>76567.899999999994</v>
      </c>
      <c r="R1739" s="51">
        <v>99334.950000000012</v>
      </c>
      <c r="S1739" s="51">
        <v>144122.75</v>
      </c>
      <c r="T1739" s="51">
        <v>155232.97999999998</v>
      </c>
      <c r="U1739" s="51">
        <v>97703.039999999994</v>
      </c>
      <c r="V1739" s="52">
        <v>45095.96</v>
      </c>
      <c r="W1739" s="53">
        <v>834995.99</v>
      </c>
    </row>
    <row r="1740" spans="1:23" x14ac:dyDescent="0.2">
      <c r="A1740" s="54" t="s">
        <v>494</v>
      </c>
      <c r="B1740" s="55">
        <v>80</v>
      </c>
      <c r="C1740" s="56">
        <v>361</v>
      </c>
      <c r="D1740" s="56">
        <v>572</v>
      </c>
      <c r="E1740" s="56">
        <v>703</v>
      </c>
      <c r="F1740" s="56">
        <v>521</v>
      </c>
      <c r="G1740" s="56">
        <v>633</v>
      </c>
      <c r="H1740" s="56">
        <v>826</v>
      </c>
      <c r="I1740" s="56">
        <v>765</v>
      </c>
      <c r="J1740" s="56">
        <v>457</v>
      </c>
      <c r="K1740" s="57">
        <v>207</v>
      </c>
      <c r="L1740" s="28"/>
      <c r="M1740" s="55">
        <v>11052.8</v>
      </c>
      <c r="N1740" s="56">
        <v>53680.7</v>
      </c>
      <c r="O1740" s="56">
        <v>87613.239999999991</v>
      </c>
      <c r="P1740" s="56">
        <v>112142.56000000001</v>
      </c>
      <c r="Q1740" s="56">
        <v>84881.319999999992</v>
      </c>
      <c r="R1740" s="56">
        <v>106926.35999999999</v>
      </c>
      <c r="S1740" s="56">
        <v>151182.78</v>
      </c>
      <c r="T1740" s="56">
        <v>148157.54999999999</v>
      </c>
      <c r="U1740" s="56">
        <v>94009.47</v>
      </c>
      <c r="V1740" s="57">
        <v>33693.39</v>
      </c>
      <c r="W1740" s="58">
        <v>883340.17</v>
      </c>
    </row>
    <row r="1741" spans="1:23" x14ac:dyDescent="0.2">
      <c r="A1741" s="49" t="s">
        <v>495</v>
      </c>
      <c r="B1741" s="50">
        <v>95</v>
      </c>
      <c r="C1741" s="51">
        <v>457</v>
      </c>
      <c r="D1741" s="51">
        <v>641</v>
      </c>
      <c r="E1741" s="51">
        <v>853</v>
      </c>
      <c r="F1741" s="51">
        <v>685</v>
      </c>
      <c r="G1741" s="51">
        <v>900</v>
      </c>
      <c r="H1741" s="51">
        <v>1063</v>
      </c>
      <c r="I1741" s="51">
        <v>1145</v>
      </c>
      <c r="J1741" s="51">
        <v>644</v>
      </c>
      <c r="K1741" s="52">
        <v>481</v>
      </c>
      <c r="L1741" s="28"/>
      <c r="M1741" s="50">
        <v>15500.199999999999</v>
      </c>
      <c r="N1741" s="51">
        <v>78997.02</v>
      </c>
      <c r="O1741" s="51">
        <v>116758.15000000001</v>
      </c>
      <c r="P1741" s="51">
        <v>161430.25</v>
      </c>
      <c r="Q1741" s="51">
        <v>133027</v>
      </c>
      <c r="R1741" s="51">
        <v>182925</v>
      </c>
      <c r="S1741" s="51">
        <v>232286.76</v>
      </c>
      <c r="T1741" s="51">
        <v>265754.5</v>
      </c>
      <c r="U1741" s="51">
        <v>154514.92000000001</v>
      </c>
      <c r="V1741" s="52">
        <v>89278.41</v>
      </c>
      <c r="W1741" s="53">
        <v>1430472.2099999997</v>
      </c>
    </row>
    <row r="1742" spans="1:23" x14ac:dyDescent="0.2">
      <c r="A1742" s="54" t="s">
        <v>496</v>
      </c>
      <c r="B1742" s="55">
        <v>77</v>
      </c>
      <c r="C1742" s="56">
        <v>380</v>
      </c>
      <c r="D1742" s="56">
        <v>506</v>
      </c>
      <c r="E1742" s="56">
        <v>754</v>
      </c>
      <c r="F1742" s="56">
        <v>571</v>
      </c>
      <c r="G1742" s="56">
        <v>777</v>
      </c>
      <c r="H1742" s="56">
        <v>1071</v>
      </c>
      <c r="I1742" s="56">
        <v>1231</v>
      </c>
      <c r="J1742" s="56">
        <v>736</v>
      </c>
      <c r="K1742" s="57">
        <v>592</v>
      </c>
      <c r="L1742" s="28"/>
      <c r="M1742" s="55">
        <v>14168.769999999999</v>
      </c>
      <c r="N1742" s="56">
        <v>75107</v>
      </c>
      <c r="O1742" s="56">
        <v>102915.34</v>
      </c>
      <c r="P1742" s="56">
        <v>160413.5</v>
      </c>
      <c r="Q1742" s="56">
        <v>126670.64</v>
      </c>
      <c r="R1742" s="56">
        <v>181033.23</v>
      </c>
      <c r="S1742" s="56">
        <v>263230.38</v>
      </c>
      <c r="T1742" s="56">
        <v>319025.96000000002</v>
      </c>
      <c r="U1742" s="56">
        <v>198962.87999999998</v>
      </c>
      <c r="V1742" s="57">
        <v>130092</v>
      </c>
      <c r="W1742" s="58">
        <v>1571619.7</v>
      </c>
    </row>
    <row r="1743" spans="1:23" x14ac:dyDescent="0.2">
      <c r="A1743" s="49" t="s">
        <v>497</v>
      </c>
      <c r="B1743" s="50">
        <v>83</v>
      </c>
      <c r="C1743" s="51">
        <v>386</v>
      </c>
      <c r="D1743" s="51">
        <v>602</v>
      </c>
      <c r="E1743" s="51">
        <v>849</v>
      </c>
      <c r="F1743" s="51">
        <v>749</v>
      </c>
      <c r="G1743" s="51">
        <v>1041</v>
      </c>
      <c r="H1743" s="51">
        <v>1395</v>
      </c>
      <c r="I1743" s="51">
        <v>1574</v>
      </c>
      <c r="J1743" s="51">
        <v>998</v>
      </c>
      <c r="K1743" s="52">
        <v>677</v>
      </c>
      <c r="L1743" s="28"/>
      <c r="M1743" s="50">
        <v>17917.21</v>
      </c>
      <c r="N1743" s="51">
        <v>86255.56</v>
      </c>
      <c r="O1743" s="51">
        <v>139266.68</v>
      </c>
      <c r="P1743" s="51">
        <v>200975.28</v>
      </c>
      <c r="Q1743" s="51">
        <v>183954.4</v>
      </c>
      <c r="R1743" s="51">
        <v>266142.06</v>
      </c>
      <c r="S1743" s="51">
        <v>367205.85000000003</v>
      </c>
      <c r="T1743" s="51">
        <v>430252.9</v>
      </c>
      <c r="U1743" s="51">
        <v>287713.42000000004</v>
      </c>
      <c r="V1743" s="52">
        <v>149657.62</v>
      </c>
      <c r="W1743" s="53">
        <v>2129340.98</v>
      </c>
    </row>
    <row r="1744" spans="1:23" x14ac:dyDescent="0.2">
      <c r="A1744" s="54" t="s">
        <v>498</v>
      </c>
      <c r="B1744" s="55">
        <v>59</v>
      </c>
      <c r="C1744" s="56">
        <v>317</v>
      </c>
      <c r="D1744" s="56">
        <v>469</v>
      </c>
      <c r="E1744" s="56">
        <v>779</v>
      </c>
      <c r="F1744" s="56">
        <v>681</v>
      </c>
      <c r="G1744" s="56">
        <v>938</v>
      </c>
      <c r="H1744" s="56">
        <v>1340</v>
      </c>
      <c r="I1744" s="56">
        <v>1561</v>
      </c>
      <c r="J1744" s="56">
        <v>918</v>
      </c>
      <c r="K1744" s="57">
        <v>740</v>
      </c>
      <c r="L1744" s="28"/>
      <c r="M1744" s="55">
        <v>14439.66</v>
      </c>
      <c r="N1744" s="56">
        <v>78460.67</v>
      </c>
      <c r="O1744" s="56">
        <v>117615.82</v>
      </c>
      <c r="P1744" s="56">
        <v>201768.78999999998</v>
      </c>
      <c r="Q1744" s="56">
        <v>179314.11000000002</v>
      </c>
      <c r="R1744" s="56">
        <v>255801.97999999998</v>
      </c>
      <c r="S1744" s="56">
        <v>381886.60000000003</v>
      </c>
      <c r="T1744" s="56">
        <v>452018.76999999996</v>
      </c>
      <c r="U1744" s="56">
        <v>282128.94</v>
      </c>
      <c r="V1744" s="57">
        <v>173885.19999999998</v>
      </c>
      <c r="W1744" s="58">
        <v>2137320.54</v>
      </c>
    </row>
    <row r="1745" spans="1:23" x14ac:dyDescent="0.2">
      <c r="A1745" s="59" t="s">
        <v>499</v>
      </c>
      <c r="B1745" s="60">
        <v>44</v>
      </c>
      <c r="C1745" s="61">
        <v>283</v>
      </c>
      <c r="D1745" s="61">
        <v>476</v>
      </c>
      <c r="E1745" s="61">
        <v>902</v>
      </c>
      <c r="F1745" s="61">
        <v>734</v>
      </c>
      <c r="G1745" s="61">
        <v>1192</v>
      </c>
      <c r="H1745" s="61">
        <v>1595</v>
      </c>
      <c r="I1745" s="61">
        <v>1970</v>
      </c>
      <c r="J1745" s="61">
        <v>1172</v>
      </c>
      <c r="K1745" s="62">
        <v>1065</v>
      </c>
      <c r="L1745" s="28"/>
      <c r="M1745" s="60">
        <v>11022.880000000001</v>
      </c>
      <c r="N1745" s="61">
        <v>71491.460000000006</v>
      </c>
      <c r="O1745" s="61">
        <v>119218.96</v>
      </c>
      <c r="P1745" s="61">
        <v>229676.26</v>
      </c>
      <c r="Q1745" s="61">
        <v>188894.90000000002</v>
      </c>
      <c r="R1745" s="61">
        <v>312494.72000000003</v>
      </c>
      <c r="S1745" s="61">
        <v>430650</v>
      </c>
      <c r="T1745" s="61">
        <v>553609.39999999991</v>
      </c>
      <c r="U1745" s="61">
        <v>337430.52</v>
      </c>
      <c r="V1745" s="62">
        <v>244981.95</v>
      </c>
      <c r="W1745" s="63">
        <v>2499471.0500000003</v>
      </c>
    </row>
    <row r="1746" spans="1:23" x14ac:dyDescent="0.2">
      <c r="A1746" s="64" t="s">
        <v>501</v>
      </c>
      <c r="B1746" s="65">
        <v>110</v>
      </c>
      <c r="C1746" s="66">
        <v>478</v>
      </c>
      <c r="D1746" s="66">
        <v>583</v>
      </c>
      <c r="E1746" s="66">
        <v>743</v>
      </c>
      <c r="F1746" s="66">
        <v>587</v>
      </c>
      <c r="G1746" s="66">
        <v>698</v>
      </c>
      <c r="H1746" s="66">
        <v>933</v>
      </c>
      <c r="I1746" s="66">
        <v>986</v>
      </c>
      <c r="J1746" s="66">
        <v>599</v>
      </c>
      <c r="K1746" s="67">
        <v>433</v>
      </c>
      <c r="L1746" s="28"/>
      <c r="M1746" s="65">
        <v>10279.5</v>
      </c>
      <c r="N1746" s="66">
        <v>46064.86</v>
      </c>
      <c r="O1746" s="66">
        <v>55501.599999999999</v>
      </c>
      <c r="P1746" s="66">
        <v>69663.680000000008</v>
      </c>
      <c r="Q1746" s="66">
        <v>56674.85</v>
      </c>
      <c r="R1746" s="66">
        <v>64983.799999999996</v>
      </c>
      <c r="S1746" s="66">
        <v>88858.92</v>
      </c>
      <c r="T1746" s="66">
        <v>93295.32</v>
      </c>
      <c r="U1746" s="66">
        <v>56599.509999999995</v>
      </c>
      <c r="V1746" s="67">
        <v>35761.47</v>
      </c>
      <c r="W1746" s="68">
        <v>577683.51</v>
      </c>
    </row>
    <row r="1747" spans="1:23" x14ac:dyDescent="0.2">
      <c r="A1747" s="49" t="s">
        <v>502</v>
      </c>
      <c r="B1747" s="50">
        <v>110</v>
      </c>
      <c r="C1747" s="51">
        <v>436</v>
      </c>
      <c r="D1747" s="51">
        <v>600</v>
      </c>
      <c r="E1747" s="51">
        <v>815</v>
      </c>
      <c r="F1747" s="51">
        <v>567</v>
      </c>
      <c r="G1747" s="51">
        <v>868</v>
      </c>
      <c r="H1747" s="51">
        <v>1050</v>
      </c>
      <c r="I1747" s="51">
        <v>1241</v>
      </c>
      <c r="J1747" s="51">
        <v>734</v>
      </c>
      <c r="K1747" s="52">
        <v>566</v>
      </c>
      <c r="L1747" s="28"/>
      <c r="M1747" s="50">
        <v>17508.699999999997</v>
      </c>
      <c r="N1747" s="51">
        <v>71351.400000000009</v>
      </c>
      <c r="O1747" s="51">
        <v>96594</v>
      </c>
      <c r="P1747" s="51">
        <v>131793.65</v>
      </c>
      <c r="Q1747" s="51">
        <v>90782.37000000001</v>
      </c>
      <c r="R1747" s="51">
        <v>137907.84</v>
      </c>
      <c r="S1747" s="51">
        <v>164514</v>
      </c>
      <c r="T1747" s="51">
        <v>192218.49</v>
      </c>
      <c r="U1747" s="51">
        <v>110026.6</v>
      </c>
      <c r="V1747" s="52">
        <v>76070.400000000009</v>
      </c>
      <c r="W1747" s="53">
        <v>1088767.45</v>
      </c>
    </row>
    <row r="1748" spans="1:23" x14ac:dyDescent="0.2">
      <c r="A1748" s="69" t="s">
        <v>503</v>
      </c>
      <c r="B1748" s="70">
        <v>63</v>
      </c>
      <c r="C1748" s="71">
        <v>290</v>
      </c>
      <c r="D1748" s="71">
        <v>400</v>
      </c>
      <c r="E1748" s="71">
        <v>597</v>
      </c>
      <c r="F1748" s="71">
        <v>445</v>
      </c>
      <c r="G1748" s="71">
        <v>627</v>
      </c>
      <c r="H1748" s="71">
        <v>896</v>
      </c>
      <c r="I1748" s="71">
        <v>1066</v>
      </c>
      <c r="J1748" s="71">
        <v>658</v>
      </c>
      <c r="K1748" s="72">
        <v>516</v>
      </c>
      <c r="L1748" s="28"/>
      <c r="M1748" s="70">
        <v>8901.2699999999986</v>
      </c>
      <c r="N1748" s="71">
        <v>41997.799999999996</v>
      </c>
      <c r="O1748" s="71">
        <v>58088</v>
      </c>
      <c r="P1748" s="71">
        <v>87788.85</v>
      </c>
      <c r="Q1748" s="71">
        <v>64858.75</v>
      </c>
      <c r="R1748" s="71">
        <v>92852.430000000008</v>
      </c>
      <c r="S1748" s="71">
        <v>133943.04000000001</v>
      </c>
      <c r="T1748" s="71">
        <v>161594.94</v>
      </c>
      <c r="U1748" s="71">
        <v>96364.099999999991</v>
      </c>
      <c r="V1748" s="72">
        <v>67497.960000000006</v>
      </c>
      <c r="W1748" s="73">
        <v>813887.14</v>
      </c>
    </row>
    <row r="1749" spans="1:23" x14ac:dyDescent="0.2">
      <c r="A1749" s="49" t="s">
        <v>504</v>
      </c>
      <c r="B1749" s="50">
        <v>43</v>
      </c>
      <c r="C1749" s="51">
        <v>208</v>
      </c>
      <c r="D1749" s="51">
        <v>297</v>
      </c>
      <c r="E1749" s="51">
        <v>394</v>
      </c>
      <c r="F1749" s="51">
        <v>357</v>
      </c>
      <c r="G1749" s="51">
        <v>469</v>
      </c>
      <c r="H1749" s="51">
        <v>609</v>
      </c>
      <c r="I1749" s="51">
        <v>811</v>
      </c>
      <c r="J1749" s="51">
        <v>470</v>
      </c>
      <c r="K1749" s="52">
        <v>292</v>
      </c>
      <c r="L1749" s="28"/>
      <c r="M1749" s="50">
        <v>4574.7700000000004</v>
      </c>
      <c r="N1749" s="51">
        <v>23476.959999999999</v>
      </c>
      <c r="O1749" s="51">
        <v>34383.69</v>
      </c>
      <c r="P1749" s="51">
        <v>47059.360000000001</v>
      </c>
      <c r="Q1749" s="51">
        <v>45553.2</v>
      </c>
      <c r="R1749" s="51">
        <v>59295.670000000006</v>
      </c>
      <c r="S1749" s="51">
        <v>82921.440000000002</v>
      </c>
      <c r="T1749" s="51">
        <v>116037.88</v>
      </c>
      <c r="U1749" s="51">
        <v>67506.099999999991</v>
      </c>
      <c r="V1749" s="52">
        <v>34301.24</v>
      </c>
      <c r="W1749" s="53">
        <v>515110.30999999994</v>
      </c>
    </row>
    <row r="1750" spans="1:23" x14ac:dyDescent="0.2">
      <c r="A1750" s="69" t="s">
        <v>505</v>
      </c>
      <c r="B1750" s="70">
        <v>36</v>
      </c>
      <c r="C1750" s="71">
        <v>170</v>
      </c>
      <c r="D1750" s="71">
        <v>274</v>
      </c>
      <c r="E1750" s="71">
        <v>345</v>
      </c>
      <c r="F1750" s="71">
        <v>318</v>
      </c>
      <c r="G1750" s="71">
        <v>342</v>
      </c>
      <c r="H1750" s="71">
        <v>462</v>
      </c>
      <c r="I1750" s="71">
        <v>491</v>
      </c>
      <c r="J1750" s="71">
        <v>239</v>
      </c>
      <c r="K1750" s="72">
        <v>159</v>
      </c>
      <c r="L1750" s="28"/>
      <c r="M1750" s="70">
        <v>4664.5199999999995</v>
      </c>
      <c r="N1750" s="71">
        <v>22610</v>
      </c>
      <c r="O1750" s="71">
        <v>37554.44</v>
      </c>
      <c r="P1750" s="71">
        <v>48607.049999999996</v>
      </c>
      <c r="Q1750" s="71">
        <v>46939.98</v>
      </c>
      <c r="R1750" s="71">
        <v>52880.04</v>
      </c>
      <c r="S1750" s="71">
        <v>72959.039999999994</v>
      </c>
      <c r="T1750" s="71">
        <v>82100.11</v>
      </c>
      <c r="U1750" s="71">
        <v>42037.71</v>
      </c>
      <c r="V1750" s="72">
        <v>22767.21</v>
      </c>
      <c r="W1750" s="73">
        <v>433120.10000000003</v>
      </c>
    </row>
    <row r="1751" spans="1:23" x14ac:dyDescent="0.2">
      <c r="A1751" s="49" t="s">
        <v>506</v>
      </c>
      <c r="B1751" s="50">
        <v>57</v>
      </c>
      <c r="C1751" s="51">
        <v>252</v>
      </c>
      <c r="D1751" s="51">
        <v>376</v>
      </c>
      <c r="E1751" s="51">
        <v>437</v>
      </c>
      <c r="F1751" s="51">
        <v>430</v>
      </c>
      <c r="G1751" s="51">
        <v>466</v>
      </c>
      <c r="H1751" s="51">
        <v>627</v>
      </c>
      <c r="I1751" s="51">
        <v>719</v>
      </c>
      <c r="J1751" s="51">
        <v>395</v>
      </c>
      <c r="K1751" s="52">
        <v>299</v>
      </c>
      <c r="L1751" s="28"/>
      <c r="M1751" s="50">
        <v>8347.65</v>
      </c>
      <c r="N1751" s="51">
        <v>39627</v>
      </c>
      <c r="O1751" s="51">
        <v>61130.080000000002</v>
      </c>
      <c r="P1751" s="51">
        <v>73682.570000000007</v>
      </c>
      <c r="Q1751" s="51">
        <v>76054.100000000006</v>
      </c>
      <c r="R1751" s="51">
        <v>84224.840000000011</v>
      </c>
      <c r="S1751" s="51">
        <v>123757.26</v>
      </c>
      <c r="T1751" s="51">
        <v>147474.09</v>
      </c>
      <c r="U1751" s="51">
        <v>83977</v>
      </c>
      <c r="V1751" s="52">
        <v>50557.91</v>
      </c>
      <c r="W1751" s="53">
        <v>748832.50000000012</v>
      </c>
    </row>
    <row r="1752" spans="1:23" x14ac:dyDescent="0.2">
      <c r="A1752" s="69" t="s">
        <v>507</v>
      </c>
      <c r="B1752" s="70">
        <v>54</v>
      </c>
      <c r="C1752" s="71">
        <v>252</v>
      </c>
      <c r="D1752" s="71">
        <v>343</v>
      </c>
      <c r="E1752" s="71">
        <v>520</v>
      </c>
      <c r="F1752" s="71">
        <v>408</v>
      </c>
      <c r="G1752" s="71">
        <v>568</v>
      </c>
      <c r="H1752" s="71">
        <v>714</v>
      </c>
      <c r="I1752" s="71">
        <v>800</v>
      </c>
      <c r="J1752" s="71">
        <v>501</v>
      </c>
      <c r="K1752" s="72">
        <v>454</v>
      </c>
      <c r="L1752" s="28"/>
      <c r="M1752" s="70">
        <v>9784.26</v>
      </c>
      <c r="N1752" s="71">
        <v>47300.399999999994</v>
      </c>
      <c r="O1752" s="71">
        <v>66524.849999999991</v>
      </c>
      <c r="P1752" s="71">
        <v>102419.2</v>
      </c>
      <c r="Q1752" s="71">
        <v>84831.360000000001</v>
      </c>
      <c r="R1752" s="71">
        <v>123772.88</v>
      </c>
      <c r="S1752" s="71">
        <v>163198.97999999998</v>
      </c>
      <c r="T1752" s="71">
        <v>191992</v>
      </c>
      <c r="U1752" s="71">
        <v>123105.72</v>
      </c>
      <c r="V1752" s="72">
        <v>91812.42</v>
      </c>
      <c r="W1752" s="73">
        <v>1004742.07</v>
      </c>
    </row>
    <row r="1753" spans="1:23" x14ac:dyDescent="0.2">
      <c r="A1753" s="49" t="s">
        <v>508</v>
      </c>
      <c r="B1753" s="50">
        <v>65</v>
      </c>
      <c r="C1753" s="51">
        <v>279</v>
      </c>
      <c r="D1753" s="51">
        <v>437</v>
      </c>
      <c r="E1753" s="51">
        <v>641</v>
      </c>
      <c r="F1753" s="51">
        <v>567</v>
      </c>
      <c r="G1753" s="51">
        <v>776</v>
      </c>
      <c r="H1753" s="51">
        <v>1118</v>
      </c>
      <c r="I1753" s="51">
        <v>1275</v>
      </c>
      <c r="J1753" s="51">
        <v>855</v>
      </c>
      <c r="K1753" s="52">
        <v>560</v>
      </c>
      <c r="L1753" s="28"/>
      <c r="M1753" s="50">
        <v>14153.75</v>
      </c>
      <c r="N1753" s="51">
        <v>62981.46</v>
      </c>
      <c r="O1753" s="51">
        <v>100134.18</v>
      </c>
      <c r="P1753" s="51">
        <v>149083.78</v>
      </c>
      <c r="Q1753" s="51">
        <v>134095.5</v>
      </c>
      <c r="R1753" s="51">
        <v>191020.16</v>
      </c>
      <c r="S1753" s="51">
        <v>288768.22000000003</v>
      </c>
      <c r="T1753" s="51">
        <v>337798.5</v>
      </c>
      <c r="U1753" s="51">
        <v>234441</v>
      </c>
      <c r="V1753" s="52">
        <v>123300.8</v>
      </c>
      <c r="W1753" s="53">
        <v>1635777.35</v>
      </c>
    </row>
    <row r="1754" spans="1:23" x14ac:dyDescent="0.2">
      <c r="A1754" s="69" t="s">
        <v>509</v>
      </c>
      <c r="B1754" s="70">
        <v>63</v>
      </c>
      <c r="C1754" s="71">
        <v>257</v>
      </c>
      <c r="D1754" s="71">
        <v>370</v>
      </c>
      <c r="E1754" s="71">
        <v>631</v>
      </c>
      <c r="F1754" s="71">
        <v>556</v>
      </c>
      <c r="G1754" s="71">
        <v>792</v>
      </c>
      <c r="H1754" s="71">
        <v>1109</v>
      </c>
      <c r="I1754" s="71">
        <v>1311</v>
      </c>
      <c r="J1754" s="71">
        <v>789</v>
      </c>
      <c r="K1754" s="72">
        <v>720</v>
      </c>
      <c r="L1754" s="28"/>
      <c r="M1754" s="70">
        <v>15936.480000000001</v>
      </c>
      <c r="N1754" s="71">
        <v>65897.37000000001</v>
      </c>
      <c r="O1754" s="71">
        <v>95352.7</v>
      </c>
      <c r="P1754" s="71">
        <v>163372.21000000002</v>
      </c>
      <c r="Q1754" s="71">
        <v>147017.52000000002</v>
      </c>
      <c r="R1754" s="71">
        <v>211970.87999999998</v>
      </c>
      <c r="S1754" s="71">
        <v>307669.87</v>
      </c>
      <c r="T1754" s="71">
        <v>389589.87</v>
      </c>
      <c r="U1754" s="71">
        <v>238554.15000000002</v>
      </c>
      <c r="V1754" s="72">
        <v>176997.6</v>
      </c>
      <c r="W1754" s="73">
        <v>1812358.65</v>
      </c>
    </row>
    <row r="1755" spans="1:23" x14ac:dyDescent="0.2">
      <c r="A1755" s="59" t="s">
        <v>510</v>
      </c>
      <c r="B1755" s="60">
        <v>29</v>
      </c>
      <c r="C1755" s="61">
        <v>183</v>
      </c>
      <c r="D1755" s="61">
        <v>360</v>
      </c>
      <c r="E1755" s="61">
        <v>653</v>
      </c>
      <c r="F1755" s="61">
        <v>568</v>
      </c>
      <c r="G1755" s="61">
        <v>925</v>
      </c>
      <c r="H1755" s="61">
        <v>1225</v>
      </c>
      <c r="I1755" s="61">
        <v>1570</v>
      </c>
      <c r="J1755" s="61">
        <v>947</v>
      </c>
      <c r="K1755" s="62">
        <v>902</v>
      </c>
      <c r="L1755" s="28"/>
      <c r="M1755" s="60">
        <v>7549.28</v>
      </c>
      <c r="N1755" s="61">
        <v>47254.26</v>
      </c>
      <c r="O1755" s="61">
        <v>93884.400000000009</v>
      </c>
      <c r="P1755" s="61">
        <v>168898.44999999998</v>
      </c>
      <c r="Q1755" s="61">
        <v>149389.68</v>
      </c>
      <c r="R1755" s="61">
        <v>249065.5</v>
      </c>
      <c r="S1755" s="61">
        <v>337475.25</v>
      </c>
      <c r="T1755" s="61">
        <v>443415.10000000003</v>
      </c>
      <c r="U1755" s="61">
        <v>274923.57</v>
      </c>
      <c r="V1755" s="62">
        <v>212799.84</v>
      </c>
      <c r="W1755" s="63">
        <v>1984655.3300000003</v>
      </c>
    </row>
    <row r="1757" spans="1:23" ht="12.75" customHeight="1" x14ac:dyDescent="0.2">
      <c r="A1757" s="76" t="s">
        <v>587</v>
      </c>
      <c r="B1757" s="76"/>
      <c r="C1757" s="76"/>
      <c r="D1757" s="76"/>
      <c r="E1757" s="76"/>
      <c r="F1757" s="76"/>
      <c r="G1757" s="76"/>
      <c r="H1757" s="76"/>
      <c r="I1757" s="76"/>
      <c r="J1757" s="76"/>
      <c r="K1757" s="77"/>
      <c r="L1757" s="28"/>
      <c r="M1757" s="140" t="s">
        <v>587</v>
      </c>
      <c r="N1757" s="141"/>
      <c r="O1757" s="141"/>
      <c r="P1757" s="141"/>
      <c r="Q1757" s="141"/>
      <c r="R1757" s="141"/>
      <c r="S1757" s="141"/>
      <c r="T1757" s="141"/>
      <c r="U1757" s="141"/>
      <c r="V1757" s="141"/>
      <c r="W1757" s="142"/>
    </row>
    <row r="1758" spans="1:23" x14ac:dyDescent="0.2">
      <c r="A1758" s="40" t="s">
        <v>500</v>
      </c>
      <c r="B1758" s="41" t="s">
        <v>454</v>
      </c>
      <c r="C1758" s="42">
        <v>2</v>
      </c>
      <c r="D1758" s="42">
        <v>3</v>
      </c>
      <c r="E1758" s="42">
        <v>4</v>
      </c>
      <c r="F1758" s="42">
        <v>5</v>
      </c>
      <c r="G1758" s="42">
        <v>6</v>
      </c>
      <c r="H1758" s="42">
        <v>7</v>
      </c>
      <c r="I1758" s="42">
        <v>8</v>
      </c>
      <c r="J1758" s="42">
        <v>9</v>
      </c>
      <c r="K1758" s="43">
        <v>10</v>
      </c>
      <c r="L1758" s="28"/>
      <c r="M1758" s="41" t="s">
        <v>454</v>
      </c>
      <c r="N1758" s="42">
        <v>2</v>
      </c>
      <c r="O1758" s="42">
        <v>3</v>
      </c>
      <c r="P1758" s="42">
        <v>4</v>
      </c>
      <c r="Q1758" s="42">
        <v>5</v>
      </c>
      <c r="R1758" s="42">
        <v>6</v>
      </c>
      <c r="S1758" s="42">
        <v>7</v>
      </c>
      <c r="T1758" s="42">
        <v>8</v>
      </c>
      <c r="U1758" s="42">
        <v>9</v>
      </c>
      <c r="V1758" s="43">
        <v>10</v>
      </c>
      <c r="W1758" s="31" t="s">
        <v>450</v>
      </c>
    </row>
    <row r="1759" spans="1:23" x14ac:dyDescent="0.2">
      <c r="A1759" s="44" t="s">
        <v>490</v>
      </c>
      <c r="B1759" s="45">
        <v>83</v>
      </c>
      <c r="C1759" s="46">
        <v>364</v>
      </c>
      <c r="D1759" s="46">
        <v>544</v>
      </c>
      <c r="E1759" s="46">
        <v>193</v>
      </c>
      <c r="F1759" s="46">
        <v>1780</v>
      </c>
      <c r="G1759" s="46">
        <v>1006</v>
      </c>
      <c r="H1759" s="46">
        <v>518</v>
      </c>
      <c r="I1759" s="46">
        <v>636</v>
      </c>
      <c r="J1759" s="46">
        <v>95</v>
      </c>
      <c r="K1759" s="47">
        <v>119</v>
      </c>
      <c r="L1759" s="28"/>
      <c r="M1759" s="45">
        <v>7774.6100000000006</v>
      </c>
      <c r="N1759" s="46">
        <v>34314.28</v>
      </c>
      <c r="O1759" s="46">
        <v>51794.239999999998</v>
      </c>
      <c r="P1759" s="46">
        <v>18306.05</v>
      </c>
      <c r="Q1759" s="46">
        <v>169740.79999999999</v>
      </c>
      <c r="R1759" s="46">
        <v>95298.38</v>
      </c>
      <c r="S1759" s="46">
        <v>49505.259999999995</v>
      </c>
      <c r="T1759" s="46">
        <v>60426.36</v>
      </c>
      <c r="U1759" s="46">
        <v>8983.2000000000007</v>
      </c>
      <c r="V1759" s="47">
        <v>10317.300000000001</v>
      </c>
      <c r="W1759" s="48">
        <v>506460.48</v>
      </c>
    </row>
    <row r="1760" spans="1:23" x14ac:dyDescent="0.2">
      <c r="A1760" s="49" t="s">
        <v>491</v>
      </c>
      <c r="B1760" s="50">
        <v>58</v>
      </c>
      <c r="C1760" s="51">
        <v>293</v>
      </c>
      <c r="D1760" s="51">
        <v>360</v>
      </c>
      <c r="E1760" s="51">
        <v>181</v>
      </c>
      <c r="F1760" s="51">
        <v>2015</v>
      </c>
      <c r="G1760" s="51">
        <v>1132</v>
      </c>
      <c r="H1760" s="51">
        <v>557</v>
      </c>
      <c r="I1760" s="51">
        <v>726</v>
      </c>
      <c r="J1760" s="51">
        <v>142</v>
      </c>
      <c r="K1760" s="52">
        <v>189</v>
      </c>
      <c r="L1760" s="28"/>
      <c r="M1760" s="50">
        <v>9243.4600000000009</v>
      </c>
      <c r="N1760" s="51">
        <v>47357.59</v>
      </c>
      <c r="O1760" s="51">
        <v>57967.200000000004</v>
      </c>
      <c r="P1760" s="51">
        <v>28999.82</v>
      </c>
      <c r="Q1760" s="51">
        <v>322258.95</v>
      </c>
      <c r="R1760" s="51">
        <v>179557.84</v>
      </c>
      <c r="S1760" s="51">
        <v>86451.97</v>
      </c>
      <c r="T1760" s="51">
        <v>112972.86000000002</v>
      </c>
      <c r="U1760" s="51">
        <v>21605.3</v>
      </c>
      <c r="V1760" s="52">
        <v>25927.02</v>
      </c>
      <c r="W1760" s="53">
        <v>892342.01</v>
      </c>
    </row>
    <row r="1761" spans="1:23" x14ac:dyDescent="0.2">
      <c r="A1761" s="54" t="s">
        <v>492</v>
      </c>
      <c r="B1761" s="55">
        <v>30</v>
      </c>
      <c r="C1761" s="56">
        <v>231</v>
      </c>
      <c r="D1761" s="56">
        <v>288</v>
      </c>
      <c r="E1761" s="56">
        <v>132</v>
      </c>
      <c r="F1761" s="56">
        <v>1692</v>
      </c>
      <c r="G1761" s="56">
        <v>950</v>
      </c>
      <c r="H1761" s="56">
        <v>487</v>
      </c>
      <c r="I1761" s="56">
        <v>677</v>
      </c>
      <c r="J1761" s="56">
        <v>100</v>
      </c>
      <c r="K1761" s="57">
        <v>157</v>
      </c>
      <c r="L1761" s="28"/>
      <c r="M1761" s="55">
        <v>4227.5999999999995</v>
      </c>
      <c r="N1761" s="56">
        <v>33702.9</v>
      </c>
      <c r="O1761" s="56">
        <v>42376.319999999992</v>
      </c>
      <c r="P1761" s="56">
        <v>19479.239999999998</v>
      </c>
      <c r="Q1761" s="56">
        <v>252446.4</v>
      </c>
      <c r="R1761" s="56">
        <v>144096</v>
      </c>
      <c r="S1761" s="56">
        <v>74408.73</v>
      </c>
      <c r="T1761" s="56">
        <v>105862.49</v>
      </c>
      <c r="U1761" s="56">
        <v>15411.000000000002</v>
      </c>
      <c r="V1761" s="57">
        <v>19918.59</v>
      </c>
      <c r="W1761" s="58">
        <v>711929.2699999999</v>
      </c>
    </row>
    <row r="1762" spans="1:23" x14ac:dyDescent="0.2">
      <c r="A1762" s="49" t="s">
        <v>493</v>
      </c>
      <c r="B1762" s="50">
        <v>76</v>
      </c>
      <c r="C1762" s="51">
        <v>294</v>
      </c>
      <c r="D1762" s="51">
        <v>424</v>
      </c>
      <c r="E1762" s="51">
        <v>152</v>
      </c>
      <c r="F1762" s="51">
        <v>1429</v>
      </c>
      <c r="G1762" s="51">
        <v>852</v>
      </c>
      <c r="H1762" s="51">
        <v>414</v>
      </c>
      <c r="I1762" s="51">
        <v>543</v>
      </c>
      <c r="J1762" s="51">
        <v>72</v>
      </c>
      <c r="K1762" s="52">
        <v>97</v>
      </c>
      <c r="L1762" s="28"/>
      <c r="M1762" s="50">
        <v>8562.16</v>
      </c>
      <c r="N1762" s="51">
        <v>34841.94</v>
      </c>
      <c r="O1762" s="51">
        <v>52198.64</v>
      </c>
      <c r="P1762" s="51">
        <v>19752.399999999998</v>
      </c>
      <c r="Q1762" s="51">
        <v>189628.3</v>
      </c>
      <c r="R1762" s="51">
        <v>118368.36</v>
      </c>
      <c r="S1762" s="51">
        <v>61830.899999999994</v>
      </c>
      <c r="T1762" s="51">
        <v>84800.31</v>
      </c>
      <c r="U1762" s="51">
        <v>11646.72</v>
      </c>
      <c r="V1762" s="52">
        <v>12017.33</v>
      </c>
      <c r="W1762" s="53">
        <v>593647.05999999994</v>
      </c>
    </row>
    <row r="1763" spans="1:23" x14ac:dyDescent="0.2">
      <c r="A1763" s="54" t="s">
        <v>494</v>
      </c>
      <c r="B1763" s="55">
        <v>58</v>
      </c>
      <c r="C1763" s="56">
        <v>259</v>
      </c>
      <c r="D1763" s="56">
        <v>388</v>
      </c>
      <c r="E1763" s="56">
        <v>155</v>
      </c>
      <c r="F1763" s="56">
        <v>1117</v>
      </c>
      <c r="G1763" s="56">
        <v>732</v>
      </c>
      <c r="H1763" s="56">
        <v>343</v>
      </c>
      <c r="I1763" s="56">
        <v>445</v>
      </c>
      <c r="J1763" s="56">
        <v>68</v>
      </c>
      <c r="K1763" s="57">
        <v>76</v>
      </c>
      <c r="L1763" s="28"/>
      <c r="M1763" s="55">
        <v>8013.28</v>
      </c>
      <c r="N1763" s="56">
        <v>38513.299999999996</v>
      </c>
      <c r="O1763" s="56">
        <v>59429.959999999992</v>
      </c>
      <c r="P1763" s="56">
        <v>24725.600000000002</v>
      </c>
      <c r="Q1763" s="56">
        <v>181981.63999999998</v>
      </c>
      <c r="R1763" s="56">
        <v>123649.43999999999</v>
      </c>
      <c r="S1763" s="56">
        <v>62779.29</v>
      </c>
      <c r="T1763" s="56">
        <v>86183.15</v>
      </c>
      <c r="U1763" s="56">
        <v>13988.28</v>
      </c>
      <c r="V1763" s="57">
        <v>12370.52</v>
      </c>
      <c r="W1763" s="58">
        <v>611634.46</v>
      </c>
    </row>
    <row r="1764" spans="1:23" x14ac:dyDescent="0.2">
      <c r="A1764" s="49" t="s">
        <v>495</v>
      </c>
      <c r="B1764" s="50">
        <v>54</v>
      </c>
      <c r="C1764" s="51">
        <v>265</v>
      </c>
      <c r="D1764" s="51">
        <v>389</v>
      </c>
      <c r="E1764" s="51">
        <v>183</v>
      </c>
      <c r="F1764" s="51">
        <v>1629</v>
      </c>
      <c r="G1764" s="51">
        <v>941</v>
      </c>
      <c r="H1764" s="51">
        <v>457</v>
      </c>
      <c r="I1764" s="51">
        <v>670</v>
      </c>
      <c r="J1764" s="51">
        <v>79</v>
      </c>
      <c r="K1764" s="52">
        <v>147</v>
      </c>
      <c r="L1764" s="28"/>
      <c r="M1764" s="50">
        <v>8810.64</v>
      </c>
      <c r="N1764" s="51">
        <v>45807.9</v>
      </c>
      <c r="O1764" s="51">
        <v>70856.350000000006</v>
      </c>
      <c r="P1764" s="51">
        <v>34632.75</v>
      </c>
      <c r="Q1764" s="51">
        <v>316351.8</v>
      </c>
      <c r="R1764" s="51">
        <v>191258.25</v>
      </c>
      <c r="S1764" s="51">
        <v>99863.64</v>
      </c>
      <c r="T1764" s="51">
        <v>155507</v>
      </c>
      <c r="U1764" s="51">
        <v>18954.47</v>
      </c>
      <c r="V1764" s="52">
        <v>27284.670000000002</v>
      </c>
      <c r="W1764" s="53">
        <v>969327.47</v>
      </c>
    </row>
    <row r="1765" spans="1:23" x14ac:dyDescent="0.2">
      <c r="A1765" s="54" t="s">
        <v>496</v>
      </c>
      <c r="B1765" s="55">
        <v>51</v>
      </c>
      <c r="C1765" s="56">
        <v>245</v>
      </c>
      <c r="D1765" s="56">
        <v>365</v>
      </c>
      <c r="E1765" s="56">
        <v>198</v>
      </c>
      <c r="F1765" s="56">
        <v>1997</v>
      </c>
      <c r="G1765" s="56">
        <v>1103</v>
      </c>
      <c r="H1765" s="56">
        <v>626</v>
      </c>
      <c r="I1765" s="56">
        <v>750</v>
      </c>
      <c r="J1765" s="56">
        <v>115</v>
      </c>
      <c r="K1765" s="57">
        <v>176</v>
      </c>
      <c r="L1765" s="28"/>
      <c r="M1765" s="55">
        <v>9384.51</v>
      </c>
      <c r="N1765" s="56">
        <v>48424.25</v>
      </c>
      <c r="O1765" s="56">
        <v>74237.349999999991</v>
      </c>
      <c r="P1765" s="56">
        <v>42124.5</v>
      </c>
      <c r="Q1765" s="56">
        <v>443014.48</v>
      </c>
      <c r="R1765" s="56">
        <v>256987.97</v>
      </c>
      <c r="S1765" s="56">
        <v>153858.28</v>
      </c>
      <c r="T1765" s="56">
        <v>194370.00000000003</v>
      </c>
      <c r="U1765" s="56">
        <v>31087.949999999997</v>
      </c>
      <c r="V1765" s="57">
        <v>38676</v>
      </c>
      <c r="W1765" s="58">
        <v>1292165.29</v>
      </c>
    </row>
    <row r="1766" spans="1:23" x14ac:dyDescent="0.2">
      <c r="A1766" s="49" t="s">
        <v>497</v>
      </c>
      <c r="B1766" s="50">
        <v>42</v>
      </c>
      <c r="C1766" s="51">
        <v>353</v>
      </c>
      <c r="D1766" s="51">
        <v>407</v>
      </c>
      <c r="E1766" s="51">
        <v>211</v>
      </c>
      <c r="F1766" s="51">
        <v>2573</v>
      </c>
      <c r="G1766" s="51">
        <v>1348</v>
      </c>
      <c r="H1766" s="51">
        <v>770</v>
      </c>
      <c r="I1766" s="51">
        <v>949</v>
      </c>
      <c r="J1766" s="51">
        <v>112</v>
      </c>
      <c r="K1766" s="52">
        <v>172</v>
      </c>
      <c r="L1766" s="28"/>
      <c r="M1766" s="50">
        <v>9066.5400000000009</v>
      </c>
      <c r="N1766" s="51">
        <v>78881.38</v>
      </c>
      <c r="O1766" s="51">
        <v>94155.38</v>
      </c>
      <c r="P1766" s="51">
        <v>49947.92</v>
      </c>
      <c r="Q1766" s="51">
        <v>631928.79999999993</v>
      </c>
      <c r="R1766" s="51">
        <v>344629.68</v>
      </c>
      <c r="S1766" s="51">
        <v>202687.1</v>
      </c>
      <c r="T1766" s="51">
        <v>259409.15000000002</v>
      </c>
      <c r="U1766" s="51">
        <v>32288.480000000003</v>
      </c>
      <c r="V1766" s="52">
        <v>38022.32</v>
      </c>
      <c r="W1766" s="53">
        <v>1741016.7500000002</v>
      </c>
    </row>
    <row r="1767" spans="1:23" x14ac:dyDescent="0.2">
      <c r="A1767" s="54" t="s">
        <v>498</v>
      </c>
      <c r="B1767" s="55">
        <v>58</v>
      </c>
      <c r="C1767" s="56">
        <v>302</v>
      </c>
      <c r="D1767" s="56">
        <v>421</v>
      </c>
      <c r="E1767" s="56">
        <v>163</v>
      </c>
      <c r="F1767" s="56">
        <v>2876</v>
      </c>
      <c r="G1767" s="56">
        <v>1389</v>
      </c>
      <c r="H1767" s="56">
        <v>889</v>
      </c>
      <c r="I1767" s="56">
        <v>987</v>
      </c>
      <c r="J1767" s="56">
        <v>104</v>
      </c>
      <c r="K1767" s="57">
        <v>216</v>
      </c>
      <c r="L1767" s="28"/>
      <c r="M1767" s="55">
        <v>14194.92</v>
      </c>
      <c r="N1767" s="56">
        <v>74748.02</v>
      </c>
      <c r="O1767" s="56">
        <v>105578.38</v>
      </c>
      <c r="P1767" s="56">
        <v>42218.63</v>
      </c>
      <c r="Q1767" s="56">
        <v>757279.56</v>
      </c>
      <c r="R1767" s="56">
        <v>378794.18999999994</v>
      </c>
      <c r="S1767" s="56">
        <v>253356.11000000002</v>
      </c>
      <c r="T1767" s="56">
        <v>285805.58999999997</v>
      </c>
      <c r="U1767" s="56">
        <v>31962.32</v>
      </c>
      <c r="V1767" s="57">
        <v>50755.68</v>
      </c>
      <c r="W1767" s="58">
        <v>1994693.4</v>
      </c>
    </row>
    <row r="1768" spans="1:23" x14ac:dyDescent="0.2">
      <c r="A1768" s="59" t="s">
        <v>499</v>
      </c>
      <c r="B1768" s="60">
        <v>23</v>
      </c>
      <c r="C1768" s="61">
        <v>322</v>
      </c>
      <c r="D1768" s="61">
        <v>447</v>
      </c>
      <c r="E1768" s="61">
        <v>185</v>
      </c>
      <c r="F1768" s="61">
        <v>3165</v>
      </c>
      <c r="G1768" s="61">
        <v>1705</v>
      </c>
      <c r="H1768" s="61">
        <v>936</v>
      </c>
      <c r="I1768" s="61">
        <v>1397</v>
      </c>
      <c r="J1768" s="61">
        <v>167</v>
      </c>
      <c r="K1768" s="62">
        <v>315</v>
      </c>
      <c r="L1768" s="28"/>
      <c r="M1768" s="60">
        <v>5761.96</v>
      </c>
      <c r="N1768" s="61">
        <v>81343.64</v>
      </c>
      <c r="O1768" s="61">
        <v>111955.62000000001</v>
      </c>
      <c r="P1768" s="61">
        <v>47106.549999999996</v>
      </c>
      <c r="Q1768" s="61">
        <v>814512.75000000012</v>
      </c>
      <c r="R1768" s="61">
        <v>446982.80000000005</v>
      </c>
      <c r="S1768" s="61">
        <v>252720</v>
      </c>
      <c r="T1768" s="61">
        <v>392584.94</v>
      </c>
      <c r="U1768" s="61">
        <v>48080.97</v>
      </c>
      <c r="V1768" s="62">
        <v>72459.45</v>
      </c>
      <c r="W1768" s="63">
        <v>2273508.6800000006</v>
      </c>
    </row>
    <row r="1769" spans="1:23" x14ac:dyDescent="0.2">
      <c r="A1769" s="64" t="s">
        <v>501</v>
      </c>
      <c r="B1769" s="65">
        <v>106</v>
      </c>
      <c r="C1769" s="66">
        <v>366</v>
      </c>
      <c r="D1769" s="66">
        <v>560</v>
      </c>
      <c r="E1769" s="66">
        <v>210</v>
      </c>
      <c r="F1769" s="66">
        <v>1838</v>
      </c>
      <c r="G1769" s="66">
        <v>1040</v>
      </c>
      <c r="H1769" s="66">
        <v>576</v>
      </c>
      <c r="I1769" s="66">
        <v>693</v>
      </c>
      <c r="J1769" s="66">
        <v>116</v>
      </c>
      <c r="K1769" s="67">
        <v>140</v>
      </c>
      <c r="L1769" s="28"/>
      <c r="M1769" s="65">
        <v>9905.7000000000007</v>
      </c>
      <c r="N1769" s="66">
        <v>35271.42</v>
      </c>
      <c r="O1769" s="66">
        <v>53312</v>
      </c>
      <c r="P1769" s="66">
        <v>19689.600000000002</v>
      </c>
      <c r="Q1769" s="66">
        <v>177458.9</v>
      </c>
      <c r="R1769" s="66">
        <v>96824</v>
      </c>
      <c r="S1769" s="66">
        <v>54858.239999999998</v>
      </c>
      <c r="T1769" s="66">
        <v>65571.66</v>
      </c>
      <c r="U1769" s="66">
        <v>10960.84</v>
      </c>
      <c r="V1769" s="67">
        <v>11562.6</v>
      </c>
      <c r="W1769" s="68">
        <v>535414.96000000008</v>
      </c>
    </row>
    <row r="1770" spans="1:23" x14ac:dyDescent="0.2">
      <c r="A1770" s="49" t="s">
        <v>502</v>
      </c>
      <c r="B1770" s="50">
        <v>65</v>
      </c>
      <c r="C1770" s="51">
        <v>305</v>
      </c>
      <c r="D1770" s="51">
        <v>396</v>
      </c>
      <c r="E1770" s="51">
        <v>191</v>
      </c>
      <c r="F1770" s="51">
        <v>2074</v>
      </c>
      <c r="G1770" s="51">
        <v>1152</v>
      </c>
      <c r="H1770" s="51">
        <v>567</v>
      </c>
      <c r="I1770" s="51">
        <v>735</v>
      </c>
      <c r="J1770" s="51">
        <v>143</v>
      </c>
      <c r="K1770" s="52">
        <v>173</v>
      </c>
      <c r="L1770" s="28"/>
      <c r="M1770" s="50">
        <v>10346.049999999999</v>
      </c>
      <c r="N1770" s="51">
        <v>49913.25</v>
      </c>
      <c r="O1770" s="51">
        <v>63752.04</v>
      </c>
      <c r="P1770" s="51">
        <v>30886.61</v>
      </c>
      <c r="Q1770" s="51">
        <v>332068.14</v>
      </c>
      <c r="R1770" s="51">
        <v>183029.76000000001</v>
      </c>
      <c r="S1770" s="51">
        <v>88837.56</v>
      </c>
      <c r="T1770" s="51">
        <v>113844.15</v>
      </c>
      <c r="U1770" s="51">
        <v>21435.7</v>
      </c>
      <c r="V1770" s="52">
        <v>23251.200000000001</v>
      </c>
      <c r="W1770" s="53">
        <v>917364.46000000008</v>
      </c>
    </row>
    <row r="1771" spans="1:23" x14ac:dyDescent="0.2">
      <c r="A1771" s="69" t="s">
        <v>503</v>
      </c>
      <c r="B1771" s="70">
        <v>34</v>
      </c>
      <c r="C1771" s="71">
        <v>238</v>
      </c>
      <c r="D1771" s="71">
        <v>288</v>
      </c>
      <c r="E1771" s="71">
        <v>172</v>
      </c>
      <c r="F1771" s="71">
        <v>1799</v>
      </c>
      <c r="G1771" s="71">
        <v>918</v>
      </c>
      <c r="H1771" s="71">
        <v>490</v>
      </c>
      <c r="I1771" s="71">
        <v>696</v>
      </c>
      <c r="J1771" s="71">
        <v>105</v>
      </c>
      <c r="K1771" s="72">
        <v>161</v>
      </c>
      <c r="L1771" s="28"/>
      <c r="M1771" s="70">
        <v>4803.8599999999997</v>
      </c>
      <c r="N1771" s="71">
        <v>34467.159999999996</v>
      </c>
      <c r="O1771" s="71">
        <v>41823.360000000001</v>
      </c>
      <c r="P1771" s="71">
        <v>25292.600000000002</v>
      </c>
      <c r="Q1771" s="71">
        <v>262204.25</v>
      </c>
      <c r="R1771" s="71">
        <v>135946.62</v>
      </c>
      <c r="S1771" s="71">
        <v>73250.100000000006</v>
      </c>
      <c r="T1771" s="71">
        <v>105506.64</v>
      </c>
      <c r="U1771" s="71">
        <v>15377.249999999998</v>
      </c>
      <c r="V1771" s="72">
        <v>21060.41</v>
      </c>
      <c r="W1771" s="73">
        <v>719732.25</v>
      </c>
    </row>
    <row r="1772" spans="1:23" x14ac:dyDescent="0.2">
      <c r="A1772" s="49" t="s">
        <v>504</v>
      </c>
      <c r="B1772" s="50">
        <v>41</v>
      </c>
      <c r="C1772" s="51">
        <v>189</v>
      </c>
      <c r="D1772" s="51">
        <v>246</v>
      </c>
      <c r="E1772" s="51">
        <v>127</v>
      </c>
      <c r="F1772" s="51">
        <v>1216</v>
      </c>
      <c r="G1772" s="51">
        <v>628</v>
      </c>
      <c r="H1772" s="51">
        <v>327</v>
      </c>
      <c r="I1772" s="51">
        <v>437</v>
      </c>
      <c r="J1772" s="51">
        <v>40</v>
      </c>
      <c r="K1772" s="52">
        <v>72</v>
      </c>
      <c r="L1772" s="28"/>
      <c r="M1772" s="50">
        <v>4361.99</v>
      </c>
      <c r="N1772" s="51">
        <v>21332.43</v>
      </c>
      <c r="O1772" s="51">
        <v>28479.42</v>
      </c>
      <c r="P1772" s="51">
        <v>15168.88</v>
      </c>
      <c r="Q1772" s="51">
        <v>155161.60000000001</v>
      </c>
      <c r="R1772" s="51">
        <v>79398.040000000008</v>
      </c>
      <c r="S1772" s="51">
        <v>44524.32</v>
      </c>
      <c r="T1772" s="51">
        <v>62525.960000000006</v>
      </c>
      <c r="U1772" s="51">
        <v>5745.2</v>
      </c>
      <c r="V1772" s="52">
        <v>8457.84</v>
      </c>
      <c r="W1772" s="53">
        <v>425155.68000000005</v>
      </c>
    </row>
    <row r="1773" spans="1:23" x14ac:dyDescent="0.2">
      <c r="A1773" s="69" t="s">
        <v>505</v>
      </c>
      <c r="B1773" s="70">
        <v>32</v>
      </c>
      <c r="C1773" s="71">
        <v>178</v>
      </c>
      <c r="D1773" s="71">
        <v>269</v>
      </c>
      <c r="E1773" s="71">
        <v>102</v>
      </c>
      <c r="F1773" s="71">
        <v>802</v>
      </c>
      <c r="G1773" s="71">
        <v>420</v>
      </c>
      <c r="H1773" s="71">
        <v>210</v>
      </c>
      <c r="I1773" s="71">
        <v>268</v>
      </c>
      <c r="J1773" s="71">
        <v>23</v>
      </c>
      <c r="K1773" s="72">
        <v>66</v>
      </c>
      <c r="L1773" s="28"/>
      <c r="M1773" s="70">
        <v>4146.24</v>
      </c>
      <c r="N1773" s="71">
        <v>23674</v>
      </c>
      <c r="O1773" s="71">
        <v>36869.14</v>
      </c>
      <c r="P1773" s="71">
        <v>14370.779999999999</v>
      </c>
      <c r="Q1773" s="71">
        <v>118383.22000000002</v>
      </c>
      <c r="R1773" s="71">
        <v>64940.4</v>
      </c>
      <c r="S1773" s="71">
        <v>33163.199999999997</v>
      </c>
      <c r="T1773" s="71">
        <v>44812.28</v>
      </c>
      <c r="U1773" s="71">
        <v>4045.47</v>
      </c>
      <c r="V1773" s="72">
        <v>9450.5399999999991</v>
      </c>
      <c r="W1773" s="73">
        <v>353855.26999999996</v>
      </c>
    </row>
    <row r="1774" spans="1:23" x14ac:dyDescent="0.2">
      <c r="A1774" s="49" t="s">
        <v>506</v>
      </c>
      <c r="B1774" s="50">
        <v>44</v>
      </c>
      <c r="C1774" s="51">
        <v>211</v>
      </c>
      <c r="D1774" s="51">
        <v>342</v>
      </c>
      <c r="E1774" s="51">
        <v>139</v>
      </c>
      <c r="F1774" s="51">
        <v>1209</v>
      </c>
      <c r="G1774" s="51">
        <v>658</v>
      </c>
      <c r="H1774" s="51">
        <v>355</v>
      </c>
      <c r="I1774" s="51">
        <v>437</v>
      </c>
      <c r="J1774" s="51">
        <v>47</v>
      </c>
      <c r="K1774" s="52">
        <v>102</v>
      </c>
      <c r="L1774" s="28"/>
      <c r="M1774" s="50">
        <v>6443.7999999999993</v>
      </c>
      <c r="N1774" s="51">
        <v>33179.75</v>
      </c>
      <c r="O1774" s="51">
        <v>55602.360000000008</v>
      </c>
      <c r="P1774" s="51">
        <v>23436.79</v>
      </c>
      <c r="Q1774" s="51">
        <v>213835.83000000002</v>
      </c>
      <c r="R1774" s="51">
        <v>118926.92000000001</v>
      </c>
      <c r="S1774" s="51">
        <v>70069.899999999994</v>
      </c>
      <c r="T1774" s="51">
        <v>89633.07</v>
      </c>
      <c r="U1774" s="51">
        <v>9992.1999999999989</v>
      </c>
      <c r="V1774" s="52">
        <v>17247.18</v>
      </c>
      <c r="W1774" s="53">
        <v>638367.80000000016</v>
      </c>
    </row>
    <row r="1775" spans="1:23" x14ac:dyDescent="0.2">
      <c r="A1775" s="69" t="s">
        <v>507</v>
      </c>
      <c r="B1775" s="70">
        <v>35</v>
      </c>
      <c r="C1775" s="71">
        <v>221</v>
      </c>
      <c r="D1775" s="71">
        <v>316</v>
      </c>
      <c r="E1775" s="71">
        <v>119</v>
      </c>
      <c r="F1775" s="71">
        <v>1566</v>
      </c>
      <c r="G1775" s="71">
        <v>815</v>
      </c>
      <c r="H1775" s="71">
        <v>430</v>
      </c>
      <c r="I1775" s="71">
        <v>628</v>
      </c>
      <c r="J1775" s="71">
        <v>88</v>
      </c>
      <c r="K1775" s="72">
        <v>105</v>
      </c>
      <c r="L1775" s="28"/>
      <c r="M1775" s="70">
        <v>6341.65</v>
      </c>
      <c r="N1775" s="71">
        <v>41481.699999999997</v>
      </c>
      <c r="O1775" s="71">
        <v>61288.2</v>
      </c>
      <c r="P1775" s="71">
        <v>23438.240000000002</v>
      </c>
      <c r="Q1775" s="71">
        <v>325602.71999999997</v>
      </c>
      <c r="R1775" s="71">
        <v>177596.65</v>
      </c>
      <c r="S1775" s="71">
        <v>98285.099999999991</v>
      </c>
      <c r="T1775" s="71">
        <v>150713.72</v>
      </c>
      <c r="U1775" s="71">
        <v>21623.360000000001</v>
      </c>
      <c r="V1775" s="72">
        <v>21234.149999999998</v>
      </c>
      <c r="W1775" s="73">
        <v>927605.48999999987</v>
      </c>
    </row>
    <row r="1776" spans="1:23" x14ac:dyDescent="0.2">
      <c r="A1776" s="49" t="s">
        <v>508</v>
      </c>
      <c r="B1776" s="50">
        <v>33</v>
      </c>
      <c r="C1776" s="51">
        <v>294</v>
      </c>
      <c r="D1776" s="51">
        <v>340</v>
      </c>
      <c r="E1776" s="51">
        <v>144</v>
      </c>
      <c r="F1776" s="51">
        <v>2177</v>
      </c>
      <c r="G1776" s="51">
        <v>1191</v>
      </c>
      <c r="H1776" s="51">
        <v>647</v>
      </c>
      <c r="I1776" s="51">
        <v>864</v>
      </c>
      <c r="J1776" s="51">
        <v>87</v>
      </c>
      <c r="K1776" s="52">
        <v>186</v>
      </c>
      <c r="L1776" s="28"/>
      <c r="M1776" s="50">
        <v>7185.75</v>
      </c>
      <c r="N1776" s="51">
        <v>66367.56</v>
      </c>
      <c r="O1776" s="51">
        <v>77907.599999999991</v>
      </c>
      <c r="P1776" s="51">
        <v>33491.520000000004</v>
      </c>
      <c r="Q1776" s="51">
        <v>514860.5</v>
      </c>
      <c r="R1776" s="51">
        <v>293176.56</v>
      </c>
      <c r="S1776" s="51">
        <v>167113.63</v>
      </c>
      <c r="T1776" s="51">
        <v>228908.16</v>
      </c>
      <c r="U1776" s="51">
        <v>23855.399999999998</v>
      </c>
      <c r="V1776" s="52">
        <v>40953.480000000003</v>
      </c>
      <c r="W1776" s="53">
        <v>1453820.16</v>
      </c>
    </row>
    <row r="1777" spans="1:23" x14ac:dyDescent="0.2">
      <c r="A1777" s="69" t="s">
        <v>509</v>
      </c>
      <c r="B1777" s="70">
        <v>40</v>
      </c>
      <c r="C1777" s="71">
        <v>277</v>
      </c>
      <c r="D1777" s="71">
        <v>398</v>
      </c>
      <c r="E1777" s="71">
        <v>145</v>
      </c>
      <c r="F1777" s="71">
        <v>2456</v>
      </c>
      <c r="G1777" s="71">
        <v>1208</v>
      </c>
      <c r="H1777" s="71">
        <v>766</v>
      </c>
      <c r="I1777" s="71">
        <v>823</v>
      </c>
      <c r="J1777" s="71">
        <v>82</v>
      </c>
      <c r="K1777" s="72">
        <v>188</v>
      </c>
      <c r="L1777" s="28"/>
      <c r="M1777" s="70">
        <v>10118.4</v>
      </c>
      <c r="N1777" s="71">
        <v>71025.570000000007</v>
      </c>
      <c r="O1777" s="71">
        <v>102568.57999999999</v>
      </c>
      <c r="P1777" s="71">
        <v>37541.950000000004</v>
      </c>
      <c r="Q1777" s="71">
        <v>649415.52</v>
      </c>
      <c r="R1777" s="71">
        <v>323309.12</v>
      </c>
      <c r="S1777" s="71">
        <v>212511.38</v>
      </c>
      <c r="T1777" s="71">
        <v>244570.91</v>
      </c>
      <c r="U1777" s="71">
        <v>24792.7</v>
      </c>
      <c r="V1777" s="72">
        <v>46216.04</v>
      </c>
      <c r="W1777" s="73">
        <v>1722070.17</v>
      </c>
    </row>
    <row r="1778" spans="1:23" x14ac:dyDescent="0.2">
      <c r="A1778" s="59" t="s">
        <v>510</v>
      </c>
      <c r="B1778" s="60">
        <v>28</v>
      </c>
      <c r="C1778" s="61">
        <v>235</v>
      </c>
      <c r="D1778" s="61">
        <v>354</v>
      </c>
      <c r="E1778" s="61">
        <v>160</v>
      </c>
      <c r="F1778" s="61">
        <v>2778</v>
      </c>
      <c r="G1778" s="61">
        <v>1534</v>
      </c>
      <c r="H1778" s="61">
        <v>898</v>
      </c>
      <c r="I1778" s="61">
        <v>1159</v>
      </c>
      <c r="J1778" s="61">
        <v>130</v>
      </c>
      <c r="K1778" s="62">
        <v>253</v>
      </c>
      <c r="L1778" s="28"/>
      <c r="M1778" s="60">
        <v>7288.96</v>
      </c>
      <c r="N1778" s="61">
        <v>60681.700000000004</v>
      </c>
      <c r="O1778" s="61">
        <v>92319.66</v>
      </c>
      <c r="P1778" s="61">
        <v>41384</v>
      </c>
      <c r="Q1778" s="61">
        <v>730641.78</v>
      </c>
      <c r="R1778" s="61">
        <v>413044.83999999997</v>
      </c>
      <c r="S1778" s="61">
        <v>247390.02000000002</v>
      </c>
      <c r="T1778" s="61">
        <v>327336.37</v>
      </c>
      <c r="U1778" s="61">
        <v>37740.300000000003</v>
      </c>
      <c r="V1778" s="62">
        <v>59687.759999999995</v>
      </c>
      <c r="W1778" s="63">
        <v>2017515.3900000001</v>
      </c>
    </row>
    <row r="1780" spans="1:23" ht="13.15" customHeight="1" x14ac:dyDescent="0.2">
      <c r="A1780" s="76" t="s">
        <v>588</v>
      </c>
      <c r="B1780" s="76"/>
      <c r="C1780" s="76"/>
      <c r="D1780" s="76"/>
      <c r="E1780" s="76"/>
      <c r="F1780" s="76"/>
      <c r="G1780" s="76"/>
      <c r="H1780" s="76"/>
      <c r="I1780" s="76"/>
      <c r="J1780" s="76"/>
      <c r="K1780" s="77"/>
      <c r="L1780" s="28"/>
      <c r="M1780" s="140" t="s">
        <v>588</v>
      </c>
      <c r="N1780" s="141"/>
      <c r="O1780" s="141"/>
      <c r="P1780" s="141"/>
      <c r="Q1780" s="141"/>
      <c r="R1780" s="141"/>
      <c r="S1780" s="141"/>
      <c r="T1780" s="141"/>
      <c r="U1780" s="141"/>
      <c r="V1780" s="141"/>
      <c r="W1780" s="142"/>
    </row>
    <row r="1781" spans="1:23" x14ac:dyDescent="0.2">
      <c r="A1781" s="40" t="s">
        <v>500</v>
      </c>
      <c r="B1781" s="41" t="s">
        <v>454</v>
      </c>
      <c r="C1781" s="42">
        <v>2</v>
      </c>
      <c r="D1781" s="42">
        <v>3</v>
      </c>
      <c r="E1781" s="42">
        <v>4</v>
      </c>
      <c r="F1781" s="42">
        <v>5</v>
      </c>
      <c r="G1781" s="42">
        <v>6</v>
      </c>
      <c r="H1781" s="42">
        <v>7</v>
      </c>
      <c r="I1781" s="42">
        <v>8</v>
      </c>
      <c r="J1781" s="42">
        <v>9</v>
      </c>
      <c r="K1781" s="43">
        <v>10</v>
      </c>
      <c r="L1781" s="28"/>
      <c r="M1781" s="41" t="s">
        <v>454</v>
      </c>
      <c r="N1781" s="42">
        <v>2</v>
      </c>
      <c r="O1781" s="42">
        <v>3</v>
      </c>
      <c r="P1781" s="42">
        <v>4</v>
      </c>
      <c r="Q1781" s="42">
        <v>5</v>
      </c>
      <c r="R1781" s="42">
        <v>6</v>
      </c>
      <c r="S1781" s="42">
        <v>7</v>
      </c>
      <c r="T1781" s="42">
        <v>8</v>
      </c>
      <c r="U1781" s="42">
        <v>9</v>
      </c>
      <c r="V1781" s="43">
        <v>10</v>
      </c>
      <c r="W1781" s="31" t="s">
        <v>450</v>
      </c>
    </row>
    <row r="1782" spans="1:23" x14ac:dyDescent="0.2">
      <c r="A1782" s="44" t="s">
        <v>490</v>
      </c>
      <c r="B1782" s="45">
        <v>0</v>
      </c>
      <c r="C1782" s="46">
        <v>108</v>
      </c>
      <c r="D1782" s="46">
        <v>888</v>
      </c>
      <c r="E1782" s="46">
        <v>1279</v>
      </c>
      <c r="F1782" s="46">
        <v>1943</v>
      </c>
      <c r="G1782" s="46">
        <v>2083</v>
      </c>
      <c r="H1782" s="46">
        <v>2125</v>
      </c>
      <c r="I1782" s="46">
        <v>1706</v>
      </c>
      <c r="J1782" s="46">
        <v>3563</v>
      </c>
      <c r="K1782" s="47">
        <v>5913</v>
      </c>
      <c r="L1782" s="28"/>
      <c r="M1782" s="45">
        <v>0</v>
      </c>
      <c r="N1782" s="46">
        <v>10181.16</v>
      </c>
      <c r="O1782" s="46">
        <v>84546.48</v>
      </c>
      <c r="P1782" s="46">
        <v>121313.15</v>
      </c>
      <c r="Q1782" s="46">
        <v>185284.48000000001</v>
      </c>
      <c r="R1782" s="46">
        <v>197322.59</v>
      </c>
      <c r="S1782" s="46">
        <v>203086.25</v>
      </c>
      <c r="T1782" s="46">
        <v>162087.06</v>
      </c>
      <c r="U1782" s="46">
        <v>336917.28</v>
      </c>
      <c r="V1782" s="47">
        <v>512657.10000000003</v>
      </c>
      <c r="W1782" s="48">
        <v>1813395.55</v>
      </c>
    </row>
    <row r="1783" spans="1:23" x14ac:dyDescent="0.2">
      <c r="A1783" s="49" t="s">
        <v>491</v>
      </c>
      <c r="B1783" s="50">
        <v>0</v>
      </c>
      <c r="C1783" s="51">
        <v>111</v>
      </c>
      <c r="D1783" s="51">
        <v>810</v>
      </c>
      <c r="E1783" s="51">
        <v>1306</v>
      </c>
      <c r="F1783" s="51">
        <v>1972</v>
      </c>
      <c r="G1783" s="51">
        <v>2100</v>
      </c>
      <c r="H1783" s="51">
        <v>2078</v>
      </c>
      <c r="I1783" s="51">
        <v>1707</v>
      </c>
      <c r="J1783" s="51">
        <v>3916</v>
      </c>
      <c r="K1783" s="52">
        <v>7037</v>
      </c>
      <c r="L1783" s="28"/>
      <c r="M1783" s="50">
        <v>0</v>
      </c>
      <c r="N1783" s="51">
        <v>17940.93</v>
      </c>
      <c r="O1783" s="51">
        <v>130426.20000000001</v>
      </c>
      <c r="P1783" s="51">
        <v>209247.32</v>
      </c>
      <c r="Q1783" s="51">
        <v>315381.96000000002</v>
      </c>
      <c r="R1783" s="51">
        <v>333102</v>
      </c>
      <c r="S1783" s="51">
        <v>322526.38</v>
      </c>
      <c r="T1783" s="51">
        <v>265626.27</v>
      </c>
      <c r="U1783" s="51">
        <v>595819.4</v>
      </c>
      <c r="V1783" s="52">
        <v>965335.66</v>
      </c>
      <c r="W1783" s="53">
        <v>3155406.12</v>
      </c>
    </row>
    <row r="1784" spans="1:23" x14ac:dyDescent="0.2">
      <c r="A1784" s="54" t="s">
        <v>492</v>
      </c>
      <c r="B1784" s="55">
        <v>0</v>
      </c>
      <c r="C1784" s="56">
        <v>74</v>
      </c>
      <c r="D1784" s="56">
        <v>550</v>
      </c>
      <c r="E1784" s="56">
        <v>943</v>
      </c>
      <c r="F1784" s="56">
        <v>1425</v>
      </c>
      <c r="G1784" s="56">
        <v>1465</v>
      </c>
      <c r="H1784" s="56">
        <v>1434</v>
      </c>
      <c r="I1784" s="56">
        <v>1223</v>
      </c>
      <c r="J1784" s="56">
        <v>2830</v>
      </c>
      <c r="K1784" s="57">
        <v>5316</v>
      </c>
      <c r="L1784" s="28"/>
      <c r="M1784" s="55">
        <v>0</v>
      </c>
      <c r="N1784" s="56">
        <v>10796.6</v>
      </c>
      <c r="O1784" s="56">
        <v>80926.999999999985</v>
      </c>
      <c r="P1784" s="56">
        <v>139158.50999999998</v>
      </c>
      <c r="Q1784" s="56">
        <v>212609.99999999997</v>
      </c>
      <c r="R1784" s="56">
        <v>222211.20000000001</v>
      </c>
      <c r="S1784" s="56">
        <v>219100.86</v>
      </c>
      <c r="T1784" s="56">
        <v>191240.51</v>
      </c>
      <c r="U1784" s="56">
        <v>436131.30000000005</v>
      </c>
      <c r="V1784" s="57">
        <v>674440.92</v>
      </c>
      <c r="W1784" s="58">
        <v>2186616.9000000004</v>
      </c>
    </row>
    <row r="1785" spans="1:23" x14ac:dyDescent="0.2">
      <c r="A1785" s="49" t="s">
        <v>493</v>
      </c>
      <c r="B1785" s="50">
        <v>0</v>
      </c>
      <c r="C1785" s="51">
        <v>107</v>
      </c>
      <c r="D1785" s="51">
        <v>697</v>
      </c>
      <c r="E1785" s="51">
        <v>937</v>
      </c>
      <c r="F1785" s="51">
        <v>1388</v>
      </c>
      <c r="G1785" s="51">
        <v>1410</v>
      </c>
      <c r="H1785" s="51">
        <v>1465</v>
      </c>
      <c r="I1785" s="51">
        <v>1113</v>
      </c>
      <c r="J1785" s="51">
        <v>1981</v>
      </c>
      <c r="K1785" s="52">
        <v>2983</v>
      </c>
      <c r="L1785" s="28"/>
      <c r="M1785" s="50">
        <v>0</v>
      </c>
      <c r="N1785" s="51">
        <v>12680.57</v>
      </c>
      <c r="O1785" s="51">
        <v>85807.67</v>
      </c>
      <c r="P1785" s="51">
        <v>121763.15</v>
      </c>
      <c r="Q1785" s="51">
        <v>184187.59999999998</v>
      </c>
      <c r="R1785" s="51">
        <v>195891.30000000002</v>
      </c>
      <c r="S1785" s="51">
        <v>218797.75</v>
      </c>
      <c r="T1785" s="51">
        <v>173817.21</v>
      </c>
      <c r="U1785" s="51">
        <v>320446.56</v>
      </c>
      <c r="V1785" s="52">
        <v>369563.87</v>
      </c>
      <c r="W1785" s="53">
        <v>1682955.6800000002</v>
      </c>
    </row>
    <row r="1786" spans="1:23" x14ac:dyDescent="0.2">
      <c r="A1786" s="54" t="s">
        <v>494</v>
      </c>
      <c r="B1786" s="55">
        <v>0</v>
      </c>
      <c r="C1786" s="56">
        <v>99</v>
      </c>
      <c r="D1786" s="56">
        <v>724</v>
      </c>
      <c r="E1786" s="56">
        <v>988</v>
      </c>
      <c r="F1786" s="56">
        <v>1375</v>
      </c>
      <c r="G1786" s="56">
        <v>1563</v>
      </c>
      <c r="H1786" s="56">
        <v>1655</v>
      </c>
      <c r="I1786" s="56">
        <v>1159</v>
      </c>
      <c r="J1786" s="56">
        <v>2051</v>
      </c>
      <c r="K1786" s="57">
        <v>2240</v>
      </c>
      <c r="L1786" s="28"/>
      <c r="M1786" s="55">
        <v>0</v>
      </c>
      <c r="N1786" s="56">
        <v>14721.3</v>
      </c>
      <c r="O1786" s="56">
        <v>110895.07999999999</v>
      </c>
      <c r="P1786" s="56">
        <v>157605.76000000001</v>
      </c>
      <c r="Q1786" s="56">
        <v>224014.99999999997</v>
      </c>
      <c r="R1786" s="56">
        <v>264021.95999999996</v>
      </c>
      <c r="S1786" s="56">
        <v>302914.65000000002</v>
      </c>
      <c r="T1786" s="56">
        <v>224463.53</v>
      </c>
      <c r="U1786" s="56">
        <v>421911.21</v>
      </c>
      <c r="V1786" s="57">
        <v>364604.80000000005</v>
      </c>
      <c r="W1786" s="58">
        <v>2085153.29</v>
      </c>
    </row>
    <row r="1787" spans="1:23" x14ac:dyDescent="0.2">
      <c r="A1787" s="49" t="s">
        <v>495</v>
      </c>
      <c r="B1787" s="50">
        <v>0</v>
      </c>
      <c r="C1787" s="51">
        <v>108</v>
      </c>
      <c r="D1787" s="51">
        <v>816</v>
      </c>
      <c r="E1787" s="51">
        <v>1316</v>
      </c>
      <c r="F1787" s="51">
        <v>2039</v>
      </c>
      <c r="G1787" s="51">
        <v>2151</v>
      </c>
      <c r="H1787" s="51">
        <v>2180</v>
      </c>
      <c r="I1787" s="51">
        <v>1660</v>
      </c>
      <c r="J1787" s="51">
        <v>3525</v>
      </c>
      <c r="K1787" s="52">
        <v>5103</v>
      </c>
      <c r="L1787" s="28"/>
      <c r="M1787" s="50">
        <v>0</v>
      </c>
      <c r="N1787" s="51">
        <v>18668.88</v>
      </c>
      <c r="O1787" s="51">
        <v>148634.4</v>
      </c>
      <c r="P1787" s="51">
        <v>249053</v>
      </c>
      <c r="Q1787" s="51">
        <v>395973.8</v>
      </c>
      <c r="R1787" s="51">
        <v>437190.75</v>
      </c>
      <c r="S1787" s="51">
        <v>476373.60000000003</v>
      </c>
      <c r="T1787" s="51">
        <v>385286</v>
      </c>
      <c r="U1787" s="51">
        <v>845753.25</v>
      </c>
      <c r="V1787" s="52">
        <v>947167.83000000007</v>
      </c>
      <c r="W1787" s="53">
        <v>3904101.5100000002</v>
      </c>
    </row>
    <row r="1788" spans="1:23" x14ac:dyDescent="0.2">
      <c r="A1788" s="54" t="s">
        <v>496</v>
      </c>
      <c r="B1788" s="55">
        <v>0</v>
      </c>
      <c r="C1788" s="56">
        <v>94</v>
      </c>
      <c r="D1788" s="56">
        <v>653</v>
      </c>
      <c r="E1788" s="56">
        <v>1076</v>
      </c>
      <c r="F1788" s="56">
        <v>1635</v>
      </c>
      <c r="G1788" s="56">
        <v>1719</v>
      </c>
      <c r="H1788" s="56">
        <v>1835</v>
      </c>
      <c r="I1788" s="56">
        <v>1453</v>
      </c>
      <c r="J1788" s="56">
        <v>3068</v>
      </c>
      <c r="K1788" s="57">
        <v>5080</v>
      </c>
      <c r="L1788" s="28"/>
      <c r="M1788" s="55">
        <v>0</v>
      </c>
      <c r="N1788" s="56">
        <v>18579.100000000002</v>
      </c>
      <c r="O1788" s="56">
        <v>132813.66999999998</v>
      </c>
      <c r="P1788" s="56">
        <v>228919</v>
      </c>
      <c r="Q1788" s="56">
        <v>362708.4</v>
      </c>
      <c r="R1788" s="56">
        <v>400509.81</v>
      </c>
      <c r="S1788" s="56">
        <v>451006.3</v>
      </c>
      <c r="T1788" s="56">
        <v>376559.48000000004</v>
      </c>
      <c r="U1788" s="56">
        <v>829372.44</v>
      </c>
      <c r="V1788" s="57">
        <v>1116330</v>
      </c>
      <c r="W1788" s="58">
        <v>3916798.2</v>
      </c>
    </row>
    <row r="1789" spans="1:23" x14ac:dyDescent="0.2">
      <c r="A1789" s="49" t="s">
        <v>497</v>
      </c>
      <c r="B1789" s="50">
        <v>0</v>
      </c>
      <c r="C1789" s="51">
        <v>84</v>
      </c>
      <c r="D1789" s="51">
        <v>725</v>
      </c>
      <c r="E1789" s="51">
        <v>1080</v>
      </c>
      <c r="F1789" s="51">
        <v>1748</v>
      </c>
      <c r="G1789" s="51">
        <v>1813</v>
      </c>
      <c r="H1789" s="51">
        <v>2119</v>
      </c>
      <c r="I1789" s="51">
        <v>1629</v>
      </c>
      <c r="J1789" s="51">
        <v>3290</v>
      </c>
      <c r="K1789" s="52">
        <v>5569</v>
      </c>
      <c r="L1789" s="28"/>
      <c r="M1789" s="50">
        <v>0</v>
      </c>
      <c r="N1789" s="51">
        <v>18770.64</v>
      </c>
      <c r="O1789" s="51">
        <v>167721.5</v>
      </c>
      <c r="P1789" s="51">
        <v>255657.60000000001</v>
      </c>
      <c r="Q1789" s="51">
        <v>429308.8</v>
      </c>
      <c r="R1789" s="51">
        <v>463511.58</v>
      </c>
      <c r="S1789" s="51">
        <v>557784.37</v>
      </c>
      <c r="T1789" s="51">
        <v>445287.15</v>
      </c>
      <c r="U1789" s="51">
        <v>948474.10000000009</v>
      </c>
      <c r="V1789" s="52">
        <v>1231083.1399999999</v>
      </c>
      <c r="W1789" s="53">
        <v>4517598.88</v>
      </c>
    </row>
    <row r="1790" spans="1:23" x14ac:dyDescent="0.2">
      <c r="A1790" s="54" t="s">
        <v>498</v>
      </c>
      <c r="B1790" s="55">
        <v>0</v>
      </c>
      <c r="C1790" s="56">
        <v>60</v>
      </c>
      <c r="D1790" s="56">
        <v>577</v>
      </c>
      <c r="E1790" s="56">
        <v>975</v>
      </c>
      <c r="F1790" s="56">
        <v>1494</v>
      </c>
      <c r="G1790" s="56">
        <v>1560</v>
      </c>
      <c r="H1790" s="56">
        <v>1873</v>
      </c>
      <c r="I1790" s="56">
        <v>1501</v>
      </c>
      <c r="J1790" s="56">
        <v>2782</v>
      </c>
      <c r="K1790" s="57">
        <v>5050</v>
      </c>
      <c r="L1790" s="28"/>
      <c r="M1790" s="55">
        <v>0</v>
      </c>
      <c r="N1790" s="56">
        <v>14850.599999999999</v>
      </c>
      <c r="O1790" s="56">
        <v>144700.06</v>
      </c>
      <c r="P1790" s="56">
        <v>252534.75</v>
      </c>
      <c r="Q1790" s="56">
        <v>393385.14</v>
      </c>
      <c r="R1790" s="56">
        <v>425427.6</v>
      </c>
      <c r="S1790" s="56">
        <v>533786.27</v>
      </c>
      <c r="T1790" s="56">
        <v>434644.57</v>
      </c>
      <c r="U1790" s="56">
        <v>854992.05999999994</v>
      </c>
      <c r="V1790" s="57">
        <v>1186649</v>
      </c>
      <c r="W1790" s="58">
        <v>4240970.05</v>
      </c>
    </row>
    <row r="1791" spans="1:23" x14ac:dyDescent="0.2">
      <c r="A1791" s="59" t="s">
        <v>499</v>
      </c>
      <c r="B1791" s="60">
        <v>0</v>
      </c>
      <c r="C1791" s="61">
        <v>73</v>
      </c>
      <c r="D1791" s="61">
        <v>563</v>
      </c>
      <c r="E1791" s="61">
        <v>1061</v>
      </c>
      <c r="F1791" s="61">
        <v>1835</v>
      </c>
      <c r="G1791" s="61">
        <v>1862</v>
      </c>
      <c r="H1791" s="61">
        <v>2032</v>
      </c>
      <c r="I1791" s="61">
        <v>1834</v>
      </c>
      <c r="J1791" s="61">
        <v>3407</v>
      </c>
      <c r="K1791" s="62">
        <v>6559</v>
      </c>
      <c r="L1791" s="28"/>
      <c r="M1791" s="60">
        <v>0</v>
      </c>
      <c r="N1791" s="61">
        <v>18441.260000000002</v>
      </c>
      <c r="O1791" s="61">
        <v>141008.98000000001</v>
      </c>
      <c r="P1791" s="61">
        <v>270162.43</v>
      </c>
      <c r="Q1791" s="61">
        <v>472237.25000000006</v>
      </c>
      <c r="R1791" s="61">
        <v>488141.92000000004</v>
      </c>
      <c r="S1791" s="61">
        <v>548640</v>
      </c>
      <c r="T1791" s="61">
        <v>515390.68</v>
      </c>
      <c r="U1791" s="61">
        <v>980909.37000000011</v>
      </c>
      <c r="V1791" s="62">
        <v>1508766.77</v>
      </c>
      <c r="W1791" s="63">
        <v>4943698.66</v>
      </c>
    </row>
    <row r="1792" spans="1:23" x14ac:dyDescent="0.2">
      <c r="A1792" s="64" t="s">
        <v>501</v>
      </c>
      <c r="B1792" s="65">
        <v>0</v>
      </c>
      <c r="C1792" s="66">
        <v>127</v>
      </c>
      <c r="D1792" s="66">
        <v>894</v>
      </c>
      <c r="E1792" s="66">
        <v>1275</v>
      </c>
      <c r="F1792" s="66">
        <v>2038</v>
      </c>
      <c r="G1792" s="66">
        <v>2217</v>
      </c>
      <c r="H1792" s="66">
        <v>2247</v>
      </c>
      <c r="I1792" s="66">
        <v>1708</v>
      </c>
      <c r="J1792" s="66">
        <v>3596</v>
      </c>
      <c r="K1792" s="67">
        <v>6055</v>
      </c>
      <c r="L1792" s="28"/>
      <c r="M1792" s="65">
        <v>0</v>
      </c>
      <c r="N1792" s="66">
        <v>12238.99</v>
      </c>
      <c r="O1792" s="66">
        <v>85108.800000000003</v>
      </c>
      <c r="P1792" s="66">
        <v>119544</v>
      </c>
      <c r="Q1792" s="66">
        <v>196768.9</v>
      </c>
      <c r="R1792" s="66">
        <v>206402.69999999998</v>
      </c>
      <c r="S1792" s="66">
        <v>214004.28</v>
      </c>
      <c r="T1792" s="66">
        <v>161610.96000000002</v>
      </c>
      <c r="U1792" s="66">
        <v>339786.04</v>
      </c>
      <c r="V1792" s="67">
        <v>500082.45</v>
      </c>
      <c r="W1792" s="68">
        <v>1835547.12</v>
      </c>
    </row>
    <row r="1793" spans="1:23" x14ac:dyDescent="0.2">
      <c r="A1793" s="49" t="s">
        <v>502</v>
      </c>
      <c r="B1793" s="50">
        <v>0</v>
      </c>
      <c r="C1793" s="51">
        <v>115</v>
      </c>
      <c r="D1793" s="51">
        <v>819</v>
      </c>
      <c r="E1793" s="51">
        <v>1293</v>
      </c>
      <c r="F1793" s="51">
        <v>1956</v>
      </c>
      <c r="G1793" s="51">
        <v>2211</v>
      </c>
      <c r="H1793" s="51">
        <v>2223</v>
      </c>
      <c r="I1793" s="51">
        <v>1785</v>
      </c>
      <c r="J1793" s="51">
        <v>3850</v>
      </c>
      <c r="K1793" s="52">
        <v>7101</v>
      </c>
      <c r="L1793" s="28"/>
      <c r="M1793" s="50">
        <v>0</v>
      </c>
      <c r="N1793" s="51">
        <v>18819.75</v>
      </c>
      <c r="O1793" s="51">
        <v>131850.81</v>
      </c>
      <c r="P1793" s="51">
        <v>209091.03</v>
      </c>
      <c r="Q1793" s="51">
        <v>313175.16000000003</v>
      </c>
      <c r="R1793" s="51">
        <v>351283.68</v>
      </c>
      <c r="S1793" s="51">
        <v>348299.64</v>
      </c>
      <c r="T1793" s="51">
        <v>276478.64999999997</v>
      </c>
      <c r="U1793" s="51">
        <v>577115</v>
      </c>
      <c r="V1793" s="52">
        <v>954374.4</v>
      </c>
      <c r="W1793" s="53">
        <v>3180488.1199999996</v>
      </c>
    </row>
    <row r="1794" spans="1:23" x14ac:dyDescent="0.2">
      <c r="A1794" s="69" t="s">
        <v>503</v>
      </c>
      <c r="B1794" s="70">
        <v>0</v>
      </c>
      <c r="C1794" s="71">
        <v>85</v>
      </c>
      <c r="D1794" s="71">
        <v>460</v>
      </c>
      <c r="E1794" s="71">
        <v>841</v>
      </c>
      <c r="F1794" s="71">
        <v>1249</v>
      </c>
      <c r="G1794" s="71">
        <v>1340</v>
      </c>
      <c r="H1794" s="71">
        <v>1475</v>
      </c>
      <c r="I1794" s="71">
        <v>1221</v>
      </c>
      <c r="J1794" s="71">
        <v>2614</v>
      </c>
      <c r="K1794" s="72">
        <v>5269</v>
      </c>
      <c r="L1794" s="28"/>
      <c r="M1794" s="70">
        <v>0</v>
      </c>
      <c r="N1794" s="71">
        <v>12309.699999999999</v>
      </c>
      <c r="O1794" s="71">
        <v>66801.2</v>
      </c>
      <c r="P1794" s="71">
        <v>123669.05</v>
      </c>
      <c r="Q1794" s="71">
        <v>182041.75</v>
      </c>
      <c r="R1794" s="71">
        <v>198440.6</v>
      </c>
      <c r="S1794" s="71">
        <v>220497.75</v>
      </c>
      <c r="T1794" s="71">
        <v>185091.39</v>
      </c>
      <c r="U1794" s="71">
        <v>382820.3</v>
      </c>
      <c r="V1794" s="72">
        <v>689237.89</v>
      </c>
      <c r="W1794" s="73">
        <v>2060909.63</v>
      </c>
    </row>
    <row r="1795" spans="1:23" x14ac:dyDescent="0.2">
      <c r="A1795" s="49" t="s">
        <v>504</v>
      </c>
      <c r="B1795" s="50">
        <v>0</v>
      </c>
      <c r="C1795" s="51">
        <v>46</v>
      </c>
      <c r="D1795" s="51">
        <v>429</v>
      </c>
      <c r="E1795" s="51">
        <v>584</v>
      </c>
      <c r="F1795" s="51">
        <v>870</v>
      </c>
      <c r="G1795" s="51">
        <v>852</v>
      </c>
      <c r="H1795" s="51">
        <v>971</v>
      </c>
      <c r="I1795" s="51">
        <v>752</v>
      </c>
      <c r="J1795" s="51">
        <v>1393</v>
      </c>
      <c r="K1795" s="52">
        <v>2476</v>
      </c>
      <c r="L1795" s="28"/>
      <c r="M1795" s="50">
        <v>0</v>
      </c>
      <c r="N1795" s="51">
        <v>5192.0200000000004</v>
      </c>
      <c r="O1795" s="51">
        <v>49665.33</v>
      </c>
      <c r="P1795" s="51">
        <v>69752.959999999992</v>
      </c>
      <c r="Q1795" s="51">
        <v>111012</v>
      </c>
      <c r="R1795" s="51">
        <v>107718.36</v>
      </c>
      <c r="S1795" s="51">
        <v>132211.35999999999</v>
      </c>
      <c r="T1795" s="51">
        <v>107596.16</v>
      </c>
      <c r="U1795" s="51">
        <v>200076.59</v>
      </c>
      <c r="V1795" s="52">
        <v>290855.71999999997</v>
      </c>
      <c r="W1795" s="53">
        <v>1074080.5</v>
      </c>
    </row>
    <row r="1796" spans="1:23" x14ac:dyDescent="0.2">
      <c r="A1796" s="69" t="s">
        <v>505</v>
      </c>
      <c r="B1796" s="70">
        <v>0</v>
      </c>
      <c r="C1796" s="71">
        <v>58</v>
      </c>
      <c r="D1796" s="71">
        <v>399</v>
      </c>
      <c r="E1796" s="71">
        <v>521</v>
      </c>
      <c r="F1796" s="71">
        <v>698</v>
      </c>
      <c r="G1796" s="71">
        <v>822</v>
      </c>
      <c r="H1796" s="71">
        <v>882</v>
      </c>
      <c r="I1796" s="71">
        <v>705</v>
      </c>
      <c r="J1796" s="71">
        <v>1124</v>
      </c>
      <c r="K1796" s="72">
        <v>1448</v>
      </c>
      <c r="L1796" s="28"/>
      <c r="M1796" s="70">
        <v>0</v>
      </c>
      <c r="N1796" s="71">
        <v>7714</v>
      </c>
      <c r="O1796" s="71">
        <v>54686.94</v>
      </c>
      <c r="P1796" s="71">
        <v>73403.689999999988</v>
      </c>
      <c r="Q1796" s="71">
        <v>103031.78000000001</v>
      </c>
      <c r="R1796" s="71">
        <v>127097.64</v>
      </c>
      <c r="S1796" s="71">
        <v>139285.44</v>
      </c>
      <c r="T1796" s="71">
        <v>117883.05</v>
      </c>
      <c r="U1796" s="71">
        <v>197700.36</v>
      </c>
      <c r="V1796" s="72">
        <v>207339.12</v>
      </c>
      <c r="W1796" s="73">
        <v>1028142.02</v>
      </c>
    </row>
    <row r="1797" spans="1:23" x14ac:dyDescent="0.2">
      <c r="A1797" s="49" t="s">
        <v>506</v>
      </c>
      <c r="B1797" s="50">
        <v>0</v>
      </c>
      <c r="C1797" s="51">
        <v>70</v>
      </c>
      <c r="D1797" s="51">
        <v>538</v>
      </c>
      <c r="E1797" s="51">
        <v>790</v>
      </c>
      <c r="F1797" s="51">
        <v>1219</v>
      </c>
      <c r="G1797" s="51">
        <v>1294</v>
      </c>
      <c r="H1797" s="51">
        <v>1360</v>
      </c>
      <c r="I1797" s="51">
        <v>1111</v>
      </c>
      <c r="J1797" s="51">
        <v>2184</v>
      </c>
      <c r="K1797" s="52">
        <v>2935</v>
      </c>
      <c r="L1797" s="28"/>
      <c r="M1797" s="50">
        <v>0</v>
      </c>
      <c r="N1797" s="51">
        <v>11007.5</v>
      </c>
      <c r="O1797" s="51">
        <v>87468.040000000008</v>
      </c>
      <c r="P1797" s="51">
        <v>133201.90000000002</v>
      </c>
      <c r="Q1797" s="51">
        <v>215604.53</v>
      </c>
      <c r="R1797" s="51">
        <v>233877.56</v>
      </c>
      <c r="S1797" s="51">
        <v>268436.8</v>
      </c>
      <c r="T1797" s="51">
        <v>227877.21000000002</v>
      </c>
      <c r="U1797" s="51">
        <v>464318.39999999997</v>
      </c>
      <c r="V1797" s="52">
        <v>496279.15</v>
      </c>
      <c r="W1797" s="53">
        <v>2138071.09</v>
      </c>
    </row>
    <row r="1798" spans="1:23" x14ac:dyDescent="0.2">
      <c r="A1798" s="69" t="s">
        <v>507</v>
      </c>
      <c r="B1798" s="70">
        <v>0</v>
      </c>
      <c r="C1798" s="71">
        <v>84</v>
      </c>
      <c r="D1798" s="71">
        <v>448</v>
      </c>
      <c r="E1798" s="71">
        <v>785</v>
      </c>
      <c r="F1798" s="71">
        <v>1139</v>
      </c>
      <c r="G1798" s="71">
        <v>1174</v>
      </c>
      <c r="H1798" s="71">
        <v>1262</v>
      </c>
      <c r="I1798" s="71">
        <v>1010</v>
      </c>
      <c r="J1798" s="71">
        <v>2165</v>
      </c>
      <c r="K1798" s="72">
        <v>3479</v>
      </c>
      <c r="L1798" s="28"/>
      <c r="M1798" s="70">
        <v>0</v>
      </c>
      <c r="N1798" s="71">
        <v>15766.8</v>
      </c>
      <c r="O1798" s="71">
        <v>86889.599999999991</v>
      </c>
      <c r="P1798" s="71">
        <v>154613.6</v>
      </c>
      <c r="Q1798" s="71">
        <v>236820.87999999998</v>
      </c>
      <c r="R1798" s="71">
        <v>255826.34</v>
      </c>
      <c r="S1798" s="71">
        <v>288455.33999999997</v>
      </c>
      <c r="T1798" s="71">
        <v>242389.90000000002</v>
      </c>
      <c r="U1798" s="71">
        <v>531983.80000000005</v>
      </c>
      <c r="V1798" s="72">
        <v>703558.16999999993</v>
      </c>
      <c r="W1798" s="73">
        <v>2516304.4299999997</v>
      </c>
    </row>
    <row r="1799" spans="1:23" x14ac:dyDescent="0.2">
      <c r="A1799" s="49" t="s">
        <v>508</v>
      </c>
      <c r="B1799" s="50">
        <v>0</v>
      </c>
      <c r="C1799" s="51">
        <v>89</v>
      </c>
      <c r="D1799" s="51">
        <v>593</v>
      </c>
      <c r="E1799" s="51">
        <v>933</v>
      </c>
      <c r="F1799" s="51">
        <v>1436</v>
      </c>
      <c r="G1799" s="51">
        <v>1565</v>
      </c>
      <c r="H1799" s="51">
        <v>1663</v>
      </c>
      <c r="I1799" s="51">
        <v>1343</v>
      </c>
      <c r="J1799" s="51">
        <v>2684</v>
      </c>
      <c r="K1799" s="52">
        <v>4645</v>
      </c>
      <c r="L1799" s="28"/>
      <c r="M1799" s="50">
        <v>0</v>
      </c>
      <c r="N1799" s="51">
        <v>20090.86</v>
      </c>
      <c r="O1799" s="51">
        <v>135880.01999999999</v>
      </c>
      <c r="P1799" s="51">
        <v>216997.14</v>
      </c>
      <c r="Q1799" s="51">
        <v>339614</v>
      </c>
      <c r="R1799" s="51">
        <v>385240.4</v>
      </c>
      <c r="S1799" s="51">
        <v>429536.27</v>
      </c>
      <c r="T1799" s="51">
        <v>355814.42</v>
      </c>
      <c r="U1799" s="51">
        <v>735952.79999999993</v>
      </c>
      <c r="V1799" s="52">
        <v>1022736.1</v>
      </c>
      <c r="W1799" s="53">
        <v>3641862.01</v>
      </c>
    </row>
    <row r="1800" spans="1:23" x14ac:dyDescent="0.2">
      <c r="A1800" s="69" t="s">
        <v>509</v>
      </c>
      <c r="B1800" s="70">
        <v>0</v>
      </c>
      <c r="C1800" s="71">
        <v>68</v>
      </c>
      <c r="D1800" s="71">
        <v>480</v>
      </c>
      <c r="E1800" s="71">
        <v>813</v>
      </c>
      <c r="F1800" s="71">
        <v>1309</v>
      </c>
      <c r="G1800" s="71">
        <v>1256</v>
      </c>
      <c r="H1800" s="71">
        <v>1561</v>
      </c>
      <c r="I1800" s="71">
        <v>1281</v>
      </c>
      <c r="J1800" s="71">
        <v>2424</v>
      </c>
      <c r="K1800" s="72">
        <v>4576</v>
      </c>
      <c r="L1800" s="28"/>
      <c r="M1800" s="70">
        <v>0</v>
      </c>
      <c r="N1800" s="71">
        <v>17435.88</v>
      </c>
      <c r="O1800" s="71">
        <v>123700.79999999999</v>
      </c>
      <c r="P1800" s="71">
        <v>210493.83000000002</v>
      </c>
      <c r="Q1800" s="71">
        <v>346125.78</v>
      </c>
      <c r="R1800" s="71">
        <v>336155.83999999997</v>
      </c>
      <c r="S1800" s="71">
        <v>433068.23000000004</v>
      </c>
      <c r="T1800" s="71">
        <v>380674.77</v>
      </c>
      <c r="U1800" s="71">
        <v>732896.4</v>
      </c>
      <c r="V1800" s="72">
        <v>1124918.08</v>
      </c>
      <c r="W1800" s="73">
        <v>3705469.6100000003</v>
      </c>
    </row>
    <row r="1801" spans="1:23" x14ac:dyDescent="0.2">
      <c r="A1801" s="59" t="s">
        <v>510</v>
      </c>
      <c r="B1801" s="60">
        <v>0</v>
      </c>
      <c r="C1801" s="61">
        <v>49</v>
      </c>
      <c r="D1801" s="61">
        <v>422</v>
      </c>
      <c r="E1801" s="61">
        <v>761</v>
      </c>
      <c r="F1801" s="61">
        <v>1246</v>
      </c>
      <c r="G1801" s="61">
        <v>1403</v>
      </c>
      <c r="H1801" s="61">
        <v>1622</v>
      </c>
      <c r="I1801" s="61">
        <v>1385</v>
      </c>
      <c r="J1801" s="61">
        <v>2736</v>
      </c>
      <c r="K1801" s="62">
        <v>5693</v>
      </c>
      <c r="L1801" s="28"/>
      <c r="M1801" s="60">
        <v>0</v>
      </c>
      <c r="N1801" s="61">
        <v>12652.78</v>
      </c>
      <c r="O1801" s="61">
        <v>110053.38</v>
      </c>
      <c r="P1801" s="61">
        <v>196832.65</v>
      </c>
      <c r="Q1801" s="61">
        <v>327710.45999999996</v>
      </c>
      <c r="R1801" s="61">
        <v>377771.77999999997</v>
      </c>
      <c r="S1801" s="61">
        <v>446844.78</v>
      </c>
      <c r="T1801" s="61">
        <v>391165.55</v>
      </c>
      <c r="U1801" s="61">
        <v>794288.16</v>
      </c>
      <c r="V1801" s="62">
        <v>1343092.5599999998</v>
      </c>
      <c r="W1801" s="63">
        <v>4000412.0999999996</v>
      </c>
    </row>
    <row r="1803" spans="1:23" ht="12.75" customHeight="1" x14ac:dyDescent="0.2">
      <c r="A1803" s="76" t="s">
        <v>589</v>
      </c>
      <c r="B1803" s="76"/>
      <c r="C1803" s="76"/>
      <c r="D1803" s="76"/>
      <c r="E1803" s="76"/>
      <c r="F1803" s="76"/>
      <c r="G1803" s="76"/>
      <c r="H1803" s="76"/>
      <c r="I1803" s="76"/>
      <c r="J1803" s="76"/>
      <c r="K1803" s="77"/>
      <c r="L1803" s="28"/>
      <c r="M1803" s="140" t="s">
        <v>589</v>
      </c>
      <c r="N1803" s="141"/>
      <c r="O1803" s="141"/>
      <c r="P1803" s="141"/>
      <c r="Q1803" s="141"/>
      <c r="R1803" s="141"/>
      <c r="S1803" s="141"/>
      <c r="T1803" s="141"/>
      <c r="U1803" s="141"/>
      <c r="V1803" s="141"/>
      <c r="W1803" s="142"/>
    </row>
    <row r="1804" spans="1:23" x14ac:dyDescent="0.2">
      <c r="A1804" s="40" t="s">
        <v>500</v>
      </c>
      <c r="B1804" s="41" t="s">
        <v>454</v>
      </c>
      <c r="C1804" s="42">
        <v>2</v>
      </c>
      <c r="D1804" s="42">
        <v>3</v>
      </c>
      <c r="E1804" s="42">
        <v>4</v>
      </c>
      <c r="F1804" s="42">
        <v>5</v>
      </c>
      <c r="G1804" s="42">
        <v>6</v>
      </c>
      <c r="H1804" s="42">
        <v>7</v>
      </c>
      <c r="I1804" s="42">
        <v>8</v>
      </c>
      <c r="J1804" s="42">
        <v>9</v>
      </c>
      <c r="K1804" s="43">
        <v>10</v>
      </c>
      <c r="L1804" s="28"/>
      <c r="M1804" s="41" t="s">
        <v>454</v>
      </c>
      <c r="N1804" s="42">
        <v>2</v>
      </c>
      <c r="O1804" s="42">
        <v>3</v>
      </c>
      <c r="P1804" s="42">
        <v>4</v>
      </c>
      <c r="Q1804" s="42">
        <v>5</v>
      </c>
      <c r="R1804" s="42">
        <v>6</v>
      </c>
      <c r="S1804" s="42">
        <v>7</v>
      </c>
      <c r="T1804" s="42">
        <v>8</v>
      </c>
      <c r="U1804" s="42">
        <v>9</v>
      </c>
      <c r="V1804" s="43">
        <v>10</v>
      </c>
      <c r="W1804" s="31" t="s">
        <v>450</v>
      </c>
    </row>
    <row r="1805" spans="1:23" x14ac:dyDescent="0.2">
      <c r="A1805" s="44" t="s">
        <v>490</v>
      </c>
      <c r="B1805" s="45">
        <v>2960</v>
      </c>
      <c r="C1805" s="46">
        <v>1948</v>
      </c>
      <c r="D1805" s="46">
        <v>1302</v>
      </c>
      <c r="E1805" s="46">
        <v>681</v>
      </c>
      <c r="F1805" s="46">
        <v>398</v>
      </c>
      <c r="G1805" s="46">
        <v>511</v>
      </c>
      <c r="H1805" s="46">
        <v>588</v>
      </c>
      <c r="I1805" s="46">
        <v>529</v>
      </c>
      <c r="J1805" s="46">
        <v>359</v>
      </c>
      <c r="K1805" s="47">
        <v>53</v>
      </c>
      <c r="L1805" s="28"/>
      <c r="M1805" s="45">
        <v>277263.2</v>
      </c>
      <c r="N1805" s="46">
        <v>183637.96</v>
      </c>
      <c r="O1805" s="46">
        <v>123963.42</v>
      </c>
      <c r="P1805" s="46">
        <v>64592.85</v>
      </c>
      <c r="Q1805" s="46">
        <v>37953.279999999999</v>
      </c>
      <c r="R1805" s="46">
        <v>48407.03</v>
      </c>
      <c r="S1805" s="46">
        <v>56195.159999999996</v>
      </c>
      <c r="T1805" s="46">
        <v>50260.29</v>
      </c>
      <c r="U1805" s="46">
        <v>33947.040000000001</v>
      </c>
      <c r="V1805" s="47">
        <v>4595.1000000000004</v>
      </c>
      <c r="W1805" s="48">
        <v>880815.33000000019</v>
      </c>
    </row>
    <row r="1806" spans="1:23" x14ac:dyDescent="0.2">
      <c r="A1806" s="49" t="s">
        <v>491</v>
      </c>
      <c r="B1806" s="50">
        <v>2527</v>
      </c>
      <c r="C1806" s="51">
        <v>1530</v>
      </c>
      <c r="D1806" s="51">
        <v>1041</v>
      </c>
      <c r="E1806" s="51">
        <v>619</v>
      </c>
      <c r="F1806" s="51">
        <v>361</v>
      </c>
      <c r="G1806" s="51">
        <v>478</v>
      </c>
      <c r="H1806" s="51">
        <v>555</v>
      </c>
      <c r="I1806" s="51">
        <v>532</v>
      </c>
      <c r="J1806" s="51">
        <v>415</v>
      </c>
      <c r="K1806" s="52">
        <v>62</v>
      </c>
      <c r="L1806" s="28"/>
      <c r="M1806" s="50">
        <v>402727.99</v>
      </c>
      <c r="N1806" s="51">
        <v>247293.9</v>
      </c>
      <c r="O1806" s="51">
        <v>167621.82</v>
      </c>
      <c r="P1806" s="51">
        <v>99176.18</v>
      </c>
      <c r="Q1806" s="51">
        <v>57734.73</v>
      </c>
      <c r="R1806" s="51">
        <v>75820.36</v>
      </c>
      <c r="S1806" s="51">
        <v>86141.55</v>
      </c>
      <c r="T1806" s="51">
        <v>82784.52</v>
      </c>
      <c r="U1806" s="51">
        <v>63142.25</v>
      </c>
      <c r="V1806" s="52">
        <v>8505.16</v>
      </c>
      <c r="W1806" s="53">
        <v>1290948.46</v>
      </c>
    </row>
    <row r="1807" spans="1:23" x14ac:dyDescent="0.2">
      <c r="A1807" s="54" t="s">
        <v>492</v>
      </c>
      <c r="B1807" s="55">
        <v>1890</v>
      </c>
      <c r="C1807" s="56">
        <v>1248</v>
      </c>
      <c r="D1807" s="56">
        <v>925</v>
      </c>
      <c r="E1807" s="56">
        <v>544</v>
      </c>
      <c r="F1807" s="56">
        <v>282</v>
      </c>
      <c r="G1807" s="56">
        <v>391</v>
      </c>
      <c r="H1807" s="56">
        <v>497</v>
      </c>
      <c r="I1807" s="56">
        <v>464</v>
      </c>
      <c r="J1807" s="56">
        <v>356</v>
      </c>
      <c r="K1807" s="57">
        <v>60</v>
      </c>
      <c r="L1807" s="28"/>
      <c r="M1807" s="55">
        <v>266338.8</v>
      </c>
      <c r="N1807" s="56">
        <v>182083.20000000001</v>
      </c>
      <c r="O1807" s="56">
        <v>136104.5</v>
      </c>
      <c r="P1807" s="56">
        <v>80278.080000000002</v>
      </c>
      <c r="Q1807" s="56">
        <v>42074.399999999994</v>
      </c>
      <c r="R1807" s="56">
        <v>59306.880000000005</v>
      </c>
      <c r="S1807" s="56">
        <v>75936.62999999999</v>
      </c>
      <c r="T1807" s="56">
        <v>72555.680000000008</v>
      </c>
      <c r="U1807" s="56">
        <v>54863.16</v>
      </c>
      <c r="V1807" s="57">
        <v>7612.2000000000007</v>
      </c>
      <c r="W1807" s="58">
        <v>977153.53</v>
      </c>
    </row>
    <row r="1808" spans="1:23" x14ac:dyDescent="0.2">
      <c r="A1808" s="49" t="s">
        <v>493</v>
      </c>
      <c r="B1808" s="50">
        <v>2197</v>
      </c>
      <c r="C1808" s="51">
        <v>1426</v>
      </c>
      <c r="D1808" s="51">
        <v>1059</v>
      </c>
      <c r="E1808" s="51">
        <v>559</v>
      </c>
      <c r="F1808" s="51">
        <v>346</v>
      </c>
      <c r="G1808" s="51">
        <v>396</v>
      </c>
      <c r="H1808" s="51">
        <v>456</v>
      </c>
      <c r="I1808" s="51">
        <v>401</v>
      </c>
      <c r="J1808" s="51">
        <v>242</v>
      </c>
      <c r="K1808" s="52">
        <v>45</v>
      </c>
      <c r="L1808" s="28"/>
      <c r="M1808" s="50">
        <v>247514.02</v>
      </c>
      <c r="N1808" s="51">
        <v>168995.26</v>
      </c>
      <c r="O1808" s="51">
        <v>130373.49</v>
      </c>
      <c r="P1808" s="51">
        <v>72642.049999999988</v>
      </c>
      <c r="Q1808" s="51">
        <v>45914.2</v>
      </c>
      <c r="R1808" s="51">
        <v>55016.280000000006</v>
      </c>
      <c r="S1808" s="51">
        <v>68103.599999999991</v>
      </c>
      <c r="T1808" s="51">
        <v>62624.17</v>
      </c>
      <c r="U1808" s="51">
        <v>39145.919999999998</v>
      </c>
      <c r="V1808" s="52">
        <v>5575.05</v>
      </c>
      <c r="W1808" s="53">
        <v>895904.04000000015</v>
      </c>
    </row>
    <row r="1809" spans="1:23" x14ac:dyDescent="0.2">
      <c r="A1809" s="54" t="s">
        <v>494</v>
      </c>
      <c r="B1809" s="55">
        <v>2067</v>
      </c>
      <c r="C1809" s="56">
        <v>1297</v>
      </c>
      <c r="D1809" s="56">
        <v>998</v>
      </c>
      <c r="E1809" s="56">
        <v>510</v>
      </c>
      <c r="F1809" s="56">
        <v>258</v>
      </c>
      <c r="G1809" s="56">
        <v>330</v>
      </c>
      <c r="H1809" s="56">
        <v>406</v>
      </c>
      <c r="I1809" s="56">
        <v>275</v>
      </c>
      <c r="J1809" s="56">
        <v>199</v>
      </c>
      <c r="K1809" s="57">
        <v>32</v>
      </c>
      <c r="L1809" s="28"/>
      <c r="M1809" s="55">
        <v>285576.71999999997</v>
      </c>
      <c r="N1809" s="56">
        <v>192863.9</v>
      </c>
      <c r="O1809" s="56">
        <v>152863.65999999997</v>
      </c>
      <c r="P1809" s="56">
        <v>81355.200000000012</v>
      </c>
      <c r="Q1809" s="56">
        <v>42033.359999999993</v>
      </c>
      <c r="R1809" s="56">
        <v>55743.6</v>
      </c>
      <c r="S1809" s="56">
        <v>74310.180000000008</v>
      </c>
      <c r="T1809" s="56">
        <v>53259.25</v>
      </c>
      <c r="U1809" s="56">
        <v>40936.29</v>
      </c>
      <c r="V1809" s="57">
        <v>5208.6400000000003</v>
      </c>
      <c r="W1809" s="58">
        <v>984150.8</v>
      </c>
    </row>
    <row r="1810" spans="1:23" x14ac:dyDescent="0.2">
      <c r="A1810" s="49" t="s">
        <v>495</v>
      </c>
      <c r="B1810" s="50">
        <v>2338</v>
      </c>
      <c r="C1810" s="51">
        <v>1608</v>
      </c>
      <c r="D1810" s="51">
        <v>1079</v>
      </c>
      <c r="E1810" s="51">
        <v>633</v>
      </c>
      <c r="F1810" s="51">
        <v>383</v>
      </c>
      <c r="G1810" s="51">
        <v>508</v>
      </c>
      <c r="H1810" s="51">
        <v>547</v>
      </c>
      <c r="I1810" s="51">
        <v>490</v>
      </c>
      <c r="J1810" s="51">
        <v>308</v>
      </c>
      <c r="K1810" s="52">
        <v>40</v>
      </c>
      <c r="L1810" s="28"/>
      <c r="M1810" s="50">
        <v>381468.08</v>
      </c>
      <c r="N1810" s="51">
        <v>277958.88</v>
      </c>
      <c r="O1810" s="51">
        <v>196539.85</v>
      </c>
      <c r="P1810" s="51">
        <v>119795.25</v>
      </c>
      <c r="Q1810" s="51">
        <v>74378.599999999991</v>
      </c>
      <c r="R1810" s="51">
        <v>103251</v>
      </c>
      <c r="S1810" s="51">
        <v>119530.44</v>
      </c>
      <c r="T1810" s="51">
        <v>113729</v>
      </c>
      <c r="U1810" s="51">
        <v>73898.44</v>
      </c>
      <c r="V1810" s="52">
        <v>7424.4000000000005</v>
      </c>
      <c r="W1810" s="53">
        <v>1467973.9399999997</v>
      </c>
    </row>
    <row r="1811" spans="1:23" x14ac:dyDescent="0.2">
      <c r="A1811" s="54" t="s">
        <v>496</v>
      </c>
      <c r="B1811" s="55">
        <v>1840</v>
      </c>
      <c r="C1811" s="56">
        <v>1234</v>
      </c>
      <c r="D1811" s="56">
        <v>1063</v>
      </c>
      <c r="E1811" s="56">
        <v>634</v>
      </c>
      <c r="F1811" s="56">
        <v>456</v>
      </c>
      <c r="G1811" s="56">
        <v>568</v>
      </c>
      <c r="H1811" s="56">
        <v>625</v>
      </c>
      <c r="I1811" s="56">
        <v>500</v>
      </c>
      <c r="J1811" s="56">
        <v>328</v>
      </c>
      <c r="K1811" s="57">
        <v>53</v>
      </c>
      <c r="L1811" s="28"/>
      <c r="M1811" s="55">
        <v>338578.39999999997</v>
      </c>
      <c r="N1811" s="56">
        <v>243900.1</v>
      </c>
      <c r="O1811" s="56">
        <v>216203.56999999998</v>
      </c>
      <c r="P1811" s="56">
        <v>134883.5</v>
      </c>
      <c r="Q1811" s="56">
        <v>101159.04000000001</v>
      </c>
      <c r="R1811" s="56">
        <v>132338.32</v>
      </c>
      <c r="S1811" s="56">
        <v>153612.5</v>
      </c>
      <c r="T1811" s="56">
        <v>129580.00000000001</v>
      </c>
      <c r="U1811" s="56">
        <v>88668.239999999991</v>
      </c>
      <c r="V1811" s="57">
        <v>11646.75</v>
      </c>
      <c r="W1811" s="58">
        <v>1550570.42</v>
      </c>
    </row>
    <row r="1812" spans="1:23" x14ac:dyDescent="0.2">
      <c r="A1812" s="49" t="s">
        <v>497</v>
      </c>
      <c r="B1812" s="50">
        <v>1962</v>
      </c>
      <c r="C1812" s="51">
        <v>1365</v>
      </c>
      <c r="D1812" s="51">
        <v>1346</v>
      </c>
      <c r="E1812" s="51">
        <v>809</v>
      </c>
      <c r="F1812" s="51">
        <v>595</v>
      </c>
      <c r="G1812" s="51">
        <v>603</v>
      </c>
      <c r="H1812" s="51">
        <v>792</v>
      </c>
      <c r="I1812" s="51">
        <v>638</v>
      </c>
      <c r="J1812" s="51">
        <v>424</v>
      </c>
      <c r="K1812" s="52">
        <v>83</v>
      </c>
      <c r="L1812" s="28"/>
      <c r="M1812" s="50">
        <v>423536.94</v>
      </c>
      <c r="N1812" s="51">
        <v>305022.90000000002</v>
      </c>
      <c r="O1812" s="51">
        <v>311383.64</v>
      </c>
      <c r="P1812" s="51">
        <v>191506.48</v>
      </c>
      <c r="Q1812" s="51">
        <v>146132</v>
      </c>
      <c r="R1812" s="51">
        <v>154162.98000000001</v>
      </c>
      <c r="S1812" s="51">
        <v>208478.16</v>
      </c>
      <c r="T1812" s="51">
        <v>174397.30000000002</v>
      </c>
      <c r="U1812" s="51">
        <v>122234.96</v>
      </c>
      <c r="V1812" s="52">
        <v>18347.98</v>
      </c>
      <c r="W1812" s="53">
        <v>2055203.34</v>
      </c>
    </row>
    <row r="1813" spans="1:23" x14ac:dyDescent="0.2">
      <c r="A1813" s="54" t="s">
        <v>498</v>
      </c>
      <c r="B1813" s="55">
        <v>1734</v>
      </c>
      <c r="C1813" s="56">
        <v>1216</v>
      </c>
      <c r="D1813" s="56">
        <v>1230</v>
      </c>
      <c r="E1813" s="56">
        <v>751</v>
      </c>
      <c r="F1813" s="56">
        <v>548</v>
      </c>
      <c r="G1813" s="56">
        <v>642</v>
      </c>
      <c r="H1813" s="56">
        <v>863</v>
      </c>
      <c r="I1813" s="56">
        <v>669</v>
      </c>
      <c r="J1813" s="56">
        <v>374</v>
      </c>
      <c r="K1813" s="57">
        <v>58</v>
      </c>
      <c r="L1813" s="28"/>
      <c r="M1813" s="55">
        <v>424379.16000000003</v>
      </c>
      <c r="N1813" s="56">
        <v>300972.15999999997</v>
      </c>
      <c r="O1813" s="56">
        <v>308459.40000000002</v>
      </c>
      <c r="P1813" s="56">
        <v>194516.50999999998</v>
      </c>
      <c r="Q1813" s="56">
        <v>144293.88</v>
      </c>
      <c r="R1813" s="56">
        <v>175079.81999999998</v>
      </c>
      <c r="S1813" s="56">
        <v>245946.37</v>
      </c>
      <c r="T1813" s="56">
        <v>193722.33</v>
      </c>
      <c r="U1813" s="56">
        <v>114941.42</v>
      </c>
      <c r="V1813" s="57">
        <v>13628.84</v>
      </c>
      <c r="W1813" s="58">
        <v>2115939.8899999997</v>
      </c>
    </row>
    <row r="1814" spans="1:23" x14ac:dyDescent="0.2">
      <c r="A1814" s="59" t="s">
        <v>499</v>
      </c>
      <c r="B1814" s="60">
        <v>1460</v>
      </c>
      <c r="C1814" s="61">
        <v>969</v>
      </c>
      <c r="D1814" s="61">
        <v>1149</v>
      </c>
      <c r="E1814" s="61">
        <v>578</v>
      </c>
      <c r="F1814" s="61">
        <v>496</v>
      </c>
      <c r="G1814" s="61">
        <v>537</v>
      </c>
      <c r="H1814" s="61">
        <v>802</v>
      </c>
      <c r="I1814" s="61">
        <v>598</v>
      </c>
      <c r="J1814" s="61">
        <v>445</v>
      </c>
      <c r="K1814" s="62">
        <v>68</v>
      </c>
      <c r="L1814" s="28"/>
      <c r="M1814" s="60">
        <v>365759.2</v>
      </c>
      <c r="N1814" s="61">
        <v>244788.78</v>
      </c>
      <c r="O1814" s="61">
        <v>287778.54000000004</v>
      </c>
      <c r="P1814" s="61">
        <v>147176.13999999998</v>
      </c>
      <c r="Q1814" s="61">
        <v>127645.6</v>
      </c>
      <c r="R1814" s="61">
        <v>140779.92000000001</v>
      </c>
      <c r="S1814" s="61">
        <v>216540</v>
      </c>
      <c r="T1814" s="61">
        <v>168049.96</v>
      </c>
      <c r="U1814" s="61">
        <v>128119.95000000001</v>
      </c>
      <c r="V1814" s="62">
        <v>15642.04</v>
      </c>
      <c r="W1814" s="63">
        <v>1842280.13</v>
      </c>
    </row>
    <row r="1815" spans="1:23" x14ac:dyDescent="0.2">
      <c r="A1815" s="64" t="s">
        <v>501</v>
      </c>
      <c r="B1815" s="65">
        <v>2988</v>
      </c>
      <c r="C1815" s="66">
        <v>1972</v>
      </c>
      <c r="D1815" s="66">
        <v>1226</v>
      </c>
      <c r="E1815" s="66">
        <v>790</v>
      </c>
      <c r="F1815" s="66">
        <v>452</v>
      </c>
      <c r="G1815" s="66">
        <v>577</v>
      </c>
      <c r="H1815" s="66">
        <v>601</v>
      </c>
      <c r="I1815" s="66">
        <v>531</v>
      </c>
      <c r="J1815" s="66">
        <v>317</v>
      </c>
      <c r="K1815" s="67">
        <v>84</v>
      </c>
      <c r="L1815" s="28"/>
      <c r="M1815" s="65">
        <v>279228.60000000003</v>
      </c>
      <c r="N1815" s="66">
        <v>190041.64</v>
      </c>
      <c r="O1815" s="66">
        <v>116715.2</v>
      </c>
      <c r="P1815" s="66">
        <v>74070.400000000009</v>
      </c>
      <c r="Q1815" s="66">
        <v>43640.6</v>
      </c>
      <c r="R1815" s="66">
        <v>53718.7</v>
      </c>
      <c r="S1815" s="66">
        <v>57239.24</v>
      </c>
      <c r="T1815" s="66">
        <v>50243.22</v>
      </c>
      <c r="U1815" s="66">
        <v>29953.329999999998</v>
      </c>
      <c r="V1815" s="67">
        <v>6937.56</v>
      </c>
      <c r="W1815" s="68">
        <v>901788.49</v>
      </c>
    </row>
    <row r="1816" spans="1:23" x14ac:dyDescent="0.2">
      <c r="A1816" s="49" t="s">
        <v>502</v>
      </c>
      <c r="B1816" s="50">
        <v>2521</v>
      </c>
      <c r="C1816" s="51">
        <v>1658</v>
      </c>
      <c r="D1816" s="51">
        <v>1068</v>
      </c>
      <c r="E1816" s="51">
        <v>589</v>
      </c>
      <c r="F1816" s="51">
        <v>409</v>
      </c>
      <c r="G1816" s="51">
        <v>578</v>
      </c>
      <c r="H1816" s="51">
        <v>515</v>
      </c>
      <c r="I1816" s="51">
        <v>507</v>
      </c>
      <c r="J1816" s="51">
        <v>347</v>
      </c>
      <c r="K1816" s="52">
        <v>70</v>
      </c>
      <c r="L1816" s="28"/>
      <c r="M1816" s="50">
        <v>401267.56999999995</v>
      </c>
      <c r="N1816" s="51">
        <v>271331.7</v>
      </c>
      <c r="O1816" s="51">
        <v>171937.32</v>
      </c>
      <c r="P1816" s="51">
        <v>95247.19</v>
      </c>
      <c r="Q1816" s="51">
        <v>65484.990000000005</v>
      </c>
      <c r="R1816" s="51">
        <v>91832.639999999999</v>
      </c>
      <c r="S1816" s="51">
        <v>80690.2</v>
      </c>
      <c r="T1816" s="51">
        <v>78529.23</v>
      </c>
      <c r="U1816" s="51">
        <v>52015.3</v>
      </c>
      <c r="V1816" s="52">
        <v>9408</v>
      </c>
      <c r="W1816" s="53">
        <v>1317744.1399999999</v>
      </c>
    </row>
    <row r="1817" spans="1:23" x14ac:dyDescent="0.2">
      <c r="A1817" s="69" t="s">
        <v>503</v>
      </c>
      <c r="B1817" s="70">
        <v>1522</v>
      </c>
      <c r="C1817" s="71">
        <v>1070</v>
      </c>
      <c r="D1817" s="71">
        <v>783</v>
      </c>
      <c r="E1817" s="71">
        <v>510</v>
      </c>
      <c r="F1817" s="71">
        <v>340</v>
      </c>
      <c r="G1817" s="71">
        <v>376</v>
      </c>
      <c r="H1817" s="71">
        <v>470</v>
      </c>
      <c r="I1817" s="71">
        <v>421</v>
      </c>
      <c r="J1817" s="71">
        <v>327</v>
      </c>
      <c r="K1817" s="72">
        <v>72</v>
      </c>
      <c r="L1817" s="28"/>
      <c r="M1817" s="70">
        <v>215043.37999999998</v>
      </c>
      <c r="N1817" s="71">
        <v>154957.4</v>
      </c>
      <c r="O1817" s="71">
        <v>113707.26</v>
      </c>
      <c r="P1817" s="71">
        <v>74995.5</v>
      </c>
      <c r="Q1817" s="71">
        <v>49555</v>
      </c>
      <c r="R1817" s="71">
        <v>55681.840000000004</v>
      </c>
      <c r="S1817" s="71">
        <v>70260.3</v>
      </c>
      <c r="T1817" s="71">
        <v>63819.39</v>
      </c>
      <c r="U1817" s="71">
        <v>47889.149999999994</v>
      </c>
      <c r="V1817" s="72">
        <v>9418.32</v>
      </c>
      <c r="W1817" s="73">
        <v>855327.54</v>
      </c>
    </row>
    <row r="1818" spans="1:23" x14ac:dyDescent="0.2">
      <c r="A1818" s="49" t="s">
        <v>504</v>
      </c>
      <c r="B1818" s="50">
        <v>1304</v>
      </c>
      <c r="C1818" s="51">
        <v>866</v>
      </c>
      <c r="D1818" s="51">
        <v>685</v>
      </c>
      <c r="E1818" s="51">
        <v>352</v>
      </c>
      <c r="F1818" s="51">
        <v>243</v>
      </c>
      <c r="G1818" s="51">
        <v>280</v>
      </c>
      <c r="H1818" s="51">
        <v>328</v>
      </c>
      <c r="I1818" s="51">
        <v>309</v>
      </c>
      <c r="J1818" s="51">
        <v>198</v>
      </c>
      <c r="K1818" s="52">
        <v>37</v>
      </c>
      <c r="L1818" s="28"/>
      <c r="M1818" s="50">
        <v>138732.56</v>
      </c>
      <c r="N1818" s="51">
        <v>97745.42</v>
      </c>
      <c r="O1818" s="51">
        <v>79302.45</v>
      </c>
      <c r="P1818" s="51">
        <v>42042.879999999997</v>
      </c>
      <c r="Q1818" s="51">
        <v>31006.799999999999</v>
      </c>
      <c r="R1818" s="51">
        <v>35400.400000000001</v>
      </c>
      <c r="S1818" s="51">
        <v>44660.479999999996</v>
      </c>
      <c r="T1818" s="51">
        <v>44211.72</v>
      </c>
      <c r="U1818" s="51">
        <v>28438.739999999998</v>
      </c>
      <c r="V1818" s="52">
        <v>4346.3900000000003</v>
      </c>
      <c r="W1818" s="53">
        <v>545887.84</v>
      </c>
    </row>
    <row r="1819" spans="1:23" x14ac:dyDescent="0.2">
      <c r="A1819" s="69" t="s">
        <v>505</v>
      </c>
      <c r="B1819" s="70">
        <v>1287</v>
      </c>
      <c r="C1819" s="71">
        <v>874</v>
      </c>
      <c r="D1819" s="71">
        <v>539</v>
      </c>
      <c r="E1819" s="71">
        <v>311</v>
      </c>
      <c r="F1819" s="71">
        <v>196</v>
      </c>
      <c r="G1819" s="71">
        <v>218</v>
      </c>
      <c r="H1819" s="71">
        <v>245</v>
      </c>
      <c r="I1819" s="71">
        <v>178</v>
      </c>
      <c r="J1819" s="71">
        <v>127</v>
      </c>
      <c r="K1819" s="72">
        <v>19</v>
      </c>
      <c r="L1819" s="28"/>
      <c r="M1819" s="70">
        <v>166756.59</v>
      </c>
      <c r="N1819" s="71">
        <v>116242</v>
      </c>
      <c r="O1819" s="71">
        <v>73875.34</v>
      </c>
      <c r="P1819" s="71">
        <v>43816.789999999994</v>
      </c>
      <c r="Q1819" s="71">
        <v>28931.56</v>
      </c>
      <c r="R1819" s="71">
        <v>33707.160000000003</v>
      </c>
      <c r="S1819" s="71">
        <v>38690.399999999994</v>
      </c>
      <c r="T1819" s="71">
        <v>29763.38</v>
      </c>
      <c r="U1819" s="71">
        <v>22338.03</v>
      </c>
      <c r="V1819" s="72">
        <v>2720.61</v>
      </c>
      <c r="W1819" s="73">
        <v>556841.86</v>
      </c>
    </row>
    <row r="1820" spans="1:23" x14ac:dyDescent="0.2">
      <c r="A1820" s="49" t="s">
        <v>506</v>
      </c>
      <c r="B1820" s="50">
        <v>1746</v>
      </c>
      <c r="C1820" s="51">
        <v>1246</v>
      </c>
      <c r="D1820" s="51">
        <v>851</v>
      </c>
      <c r="E1820" s="51">
        <v>453</v>
      </c>
      <c r="F1820" s="51">
        <v>267</v>
      </c>
      <c r="G1820" s="51">
        <v>356</v>
      </c>
      <c r="H1820" s="51">
        <v>388</v>
      </c>
      <c r="I1820" s="51">
        <v>306</v>
      </c>
      <c r="J1820" s="51">
        <v>207</v>
      </c>
      <c r="K1820" s="52">
        <v>36</v>
      </c>
      <c r="L1820" s="28"/>
      <c r="M1820" s="50">
        <v>255701.69999999998</v>
      </c>
      <c r="N1820" s="51">
        <v>195933.5</v>
      </c>
      <c r="O1820" s="51">
        <v>138355.58000000002</v>
      </c>
      <c r="P1820" s="51">
        <v>76380.33</v>
      </c>
      <c r="Q1820" s="51">
        <v>47224.29</v>
      </c>
      <c r="R1820" s="51">
        <v>64343.44</v>
      </c>
      <c r="S1820" s="51">
        <v>76583.44</v>
      </c>
      <c r="T1820" s="51">
        <v>62763.66</v>
      </c>
      <c r="U1820" s="51">
        <v>44008.2</v>
      </c>
      <c r="V1820" s="52">
        <v>6087.24</v>
      </c>
      <c r="W1820" s="53">
        <v>967381.38</v>
      </c>
    </row>
    <row r="1821" spans="1:23" x14ac:dyDescent="0.2">
      <c r="A1821" s="69" t="s">
        <v>507</v>
      </c>
      <c r="B1821" s="70">
        <v>1629</v>
      </c>
      <c r="C1821" s="71">
        <v>1103</v>
      </c>
      <c r="D1821" s="71">
        <v>758</v>
      </c>
      <c r="E1821" s="71">
        <v>522</v>
      </c>
      <c r="F1821" s="71">
        <v>340</v>
      </c>
      <c r="G1821" s="71">
        <v>431</v>
      </c>
      <c r="H1821" s="71">
        <v>452</v>
      </c>
      <c r="I1821" s="71">
        <v>369</v>
      </c>
      <c r="J1821" s="71">
        <v>257</v>
      </c>
      <c r="K1821" s="72">
        <v>59</v>
      </c>
      <c r="L1821" s="28"/>
      <c r="M1821" s="70">
        <v>295158.51</v>
      </c>
      <c r="N1821" s="71">
        <v>207033.09999999998</v>
      </c>
      <c r="O1821" s="71">
        <v>147014.1</v>
      </c>
      <c r="P1821" s="71">
        <v>102813.12000000001</v>
      </c>
      <c r="Q1821" s="71">
        <v>70692.800000000003</v>
      </c>
      <c r="R1821" s="71">
        <v>93919.209999999992</v>
      </c>
      <c r="S1821" s="71">
        <v>103313.64</v>
      </c>
      <c r="T1821" s="71">
        <v>88556.31</v>
      </c>
      <c r="U1821" s="71">
        <v>63150.04</v>
      </c>
      <c r="V1821" s="72">
        <v>11931.57</v>
      </c>
      <c r="W1821" s="73">
        <v>1183582.4000000001</v>
      </c>
    </row>
    <row r="1822" spans="1:23" x14ac:dyDescent="0.2">
      <c r="A1822" s="49" t="s">
        <v>508</v>
      </c>
      <c r="B1822" s="50">
        <v>1748</v>
      </c>
      <c r="C1822" s="51">
        <v>1206</v>
      </c>
      <c r="D1822" s="51">
        <v>1103</v>
      </c>
      <c r="E1822" s="51">
        <v>638</v>
      </c>
      <c r="F1822" s="51">
        <v>476</v>
      </c>
      <c r="G1822" s="51">
        <v>494</v>
      </c>
      <c r="H1822" s="51">
        <v>658</v>
      </c>
      <c r="I1822" s="51">
        <v>543</v>
      </c>
      <c r="J1822" s="51">
        <v>359</v>
      </c>
      <c r="K1822" s="52">
        <v>78</v>
      </c>
      <c r="L1822" s="28"/>
      <c r="M1822" s="50">
        <v>380627</v>
      </c>
      <c r="N1822" s="51">
        <v>272242.44</v>
      </c>
      <c r="O1822" s="51">
        <v>252741.41999999998</v>
      </c>
      <c r="P1822" s="51">
        <v>148386.04</v>
      </c>
      <c r="Q1822" s="51">
        <v>112574</v>
      </c>
      <c r="R1822" s="51">
        <v>121603.04</v>
      </c>
      <c r="S1822" s="51">
        <v>169954.82</v>
      </c>
      <c r="T1822" s="51">
        <v>143862.42000000001</v>
      </c>
      <c r="U1822" s="51">
        <v>98437.8</v>
      </c>
      <c r="V1822" s="52">
        <v>17174.04</v>
      </c>
      <c r="W1822" s="53">
        <v>1717603.02</v>
      </c>
    </row>
    <row r="1823" spans="1:23" x14ac:dyDescent="0.2">
      <c r="A1823" s="69" t="s">
        <v>509</v>
      </c>
      <c r="B1823" s="70">
        <v>1638</v>
      </c>
      <c r="C1823" s="71">
        <v>1044</v>
      </c>
      <c r="D1823" s="71">
        <v>1077</v>
      </c>
      <c r="E1823" s="71">
        <v>605</v>
      </c>
      <c r="F1823" s="71">
        <v>541</v>
      </c>
      <c r="G1823" s="71">
        <v>532</v>
      </c>
      <c r="H1823" s="71">
        <v>824</v>
      </c>
      <c r="I1823" s="71">
        <v>605</v>
      </c>
      <c r="J1823" s="71">
        <v>335</v>
      </c>
      <c r="K1823" s="72">
        <v>64</v>
      </c>
      <c r="L1823" s="28"/>
      <c r="M1823" s="70">
        <v>414348.48000000004</v>
      </c>
      <c r="N1823" s="71">
        <v>267692.04000000004</v>
      </c>
      <c r="O1823" s="71">
        <v>277553.67</v>
      </c>
      <c r="P1823" s="71">
        <v>156640.55000000002</v>
      </c>
      <c r="Q1823" s="71">
        <v>143051.22</v>
      </c>
      <c r="R1823" s="71">
        <v>142384.47999999998</v>
      </c>
      <c r="S1823" s="71">
        <v>228602.32</v>
      </c>
      <c r="T1823" s="71">
        <v>179787.85</v>
      </c>
      <c r="U1823" s="71">
        <v>101287.25000000001</v>
      </c>
      <c r="V1823" s="72">
        <v>15733.12</v>
      </c>
      <c r="W1823" s="73">
        <v>1927080.9800000002</v>
      </c>
    </row>
    <row r="1824" spans="1:23" x14ac:dyDescent="0.2">
      <c r="A1824" s="59" t="s">
        <v>510</v>
      </c>
      <c r="B1824" s="60">
        <v>1209</v>
      </c>
      <c r="C1824" s="61">
        <v>780</v>
      </c>
      <c r="D1824" s="61">
        <v>953</v>
      </c>
      <c r="E1824" s="61">
        <v>505</v>
      </c>
      <c r="F1824" s="61">
        <v>403</v>
      </c>
      <c r="G1824" s="61">
        <v>464</v>
      </c>
      <c r="H1824" s="61">
        <v>694</v>
      </c>
      <c r="I1824" s="61">
        <v>576</v>
      </c>
      <c r="J1824" s="61">
        <v>348</v>
      </c>
      <c r="K1824" s="62">
        <v>69</v>
      </c>
      <c r="L1824" s="28"/>
      <c r="M1824" s="60">
        <v>314726.88</v>
      </c>
      <c r="N1824" s="61">
        <v>201411.60000000003</v>
      </c>
      <c r="O1824" s="61">
        <v>248532.87000000002</v>
      </c>
      <c r="P1824" s="61">
        <v>130618.24999999999</v>
      </c>
      <c r="Q1824" s="61">
        <v>105993.03</v>
      </c>
      <c r="R1824" s="61">
        <v>124936.64</v>
      </c>
      <c r="S1824" s="61">
        <v>191190.06</v>
      </c>
      <c r="T1824" s="61">
        <v>162679.67999999999</v>
      </c>
      <c r="U1824" s="61">
        <v>101027.88</v>
      </c>
      <c r="V1824" s="62">
        <v>16278.48</v>
      </c>
      <c r="W1824" s="63">
        <v>1597395.37</v>
      </c>
    </row>
    <row r="1826" spans="1:23" ht="12.75" customHeight="1" x14ac:dyDescent="0.2">
      <c r="A1826" s="76" t="s">
        <v>590</v>
      </c>
      <c r="B1826" s="76"/>
      <c r="C1826" s="76"/>
      <c r="D1826" s="76"/>
      <c r="E1826" s="76"/>
      <c r="F1826" s="76"/>
      <c r="G1826" s="76"/>
      <c r="H1826" s="76"/>
      <c r="I1826" s="76"/>
      <c r="J1826" s="76"/>
      <c r="K1826" s="77"/>
      <c r="L1826" s="28"/>
      <c r="M1826" s="140" t="s">
        <v>590</v>
      </c>
      <c r="N1826" s="141"/>
      <c r="O1826" s="141"/>
      <c r="P1826" s="141"/>
      <c r="Q1826" s="141"/>
      <c r="R1826" s="141"/>
      <c r="S1826" s="141"/>
      <c r="T1826" s="141"/>
      <c r="U1826" s="141"/>
      <c r="V1826" s="141"/>
      <c r="W1826" s="142"/>
    </row>
    <row r="1827" spans="1:23" x14ac:dyDescent="0.2">
      <c r="A1827" s="40" t="s">
        <v>500</v>
      </c>
      <c r="B1827" s="41" t="s">
        <v>454</v>
      </c>
      <c r="C1827" s="42">
        <v>2</v>
      </c>
      <c r="D1827" s="42">
        <v>3</v>
      </c>
      <c r="E1827" s="42">
        <v>4</v>
      </c>
      <c r="F1827" s="42">
        <v>5</v>
      </c>
      <c r="G1827" s="42">
        <v>6</v>
      </c>
      <c r="H1827" s="42">
        <v>7</v>
      </c>
      <c r="I1827" s="42">
        <v>8</v>
      </c>
      <c r="J1827" s="42">
        <v>9</v>
      </c>
      <c r="K1827" s="43">
        <v>10</v>
      </c>
      <c r="L1827" s="28"/>
      <c r="M1827" s="41" t="s">
        <v>454</v>
      </c>
      <c r="N1827" s="42">
        <v>2</v>
      </c>
      <c r="O1827" s="42">
        <v>3</v>
      </c>
      <c r="P1827" s="42">
        <v>4</v>
      </c>
      <c r="Q1827" s="42">
        <v>5</v>
      </c>
      <c r="R1827" s="42">
        <v>6</v>
      </c>
      <c r="S1827" s="42">
        <v>7</v>
      </c>
      <c r="T1827" s="42">
        <v>8</v>
      </c>
      <c r="U1827" s="42">
        <v>9</v>
      </c>
      <c r="V1827" s="43">
        <v>10</v>
      </c>
      <c r="W1827" s="31" t="s">
        <v>450</v>
      </c>
    </row>
    <row r="1828" spans="1:23" x14ac:dyDescent="0.2">
      <c r="A1828" s="44" t="s">
        <v>490</v>
      </c>
      <c r="B1828" s="45">
        <v>0</v>
      </c>
      <c r="C1828" s="46">
        <v>0</v>
      </c>
      <c r="D1828" s="46">
        <v>247</v>
      </c>
      <c r="E1828" s="46">
        <v>303</v>
      </c>
      <c r="F1828" s="46">
        <v>276</v>
      </c>
      <c r="G1828" s="46">
        <v>645</v>
      </c>
      <c r="H1828" s="46">
        <v>793</v>
      </c>
      <c r="I1828" s="46">
        <v>846</v>
      </c>
      <c r="J1828" s="46">
        <v>611</v>
      </c>
      <c r="K1828" s="47">
        <v>702</v>
      </c>
      <c r="L1828" s="28"/>
      <c r="M1828" s="45">
        <v>0</v>
      </c>
      <c r="N1828" s="46">
        <v>0</v>
      </c>
      <c r="O1828" s="46">
        <v>23516.87</v>
      </c>
      <c r="P1828" s="46">
        <v>28739.55</v>
      </c>
      <c r="Q1828" s="46">
        <v>26319.360000000001</v>
      </c>
      <c r="R1828" s="46">
        <v>61100.850000000006</v>
      </c>
      <c r="S1828" s="46">
        <v>75787.009999999995</v>
      </c>
      <c r="T1828" s="46">
        <v>80378.460000000006</v>
      </c>
      <c r="U1828" s="46">
        <v>57776.160000000003</v>
      </c>
      <c r="V1828" s="47">
        <v>60863.4</v>
      </c>
      <c r="W1828" s="48">
        <v>414481.66000000003</v>
      </c>
    </row>
    <row r="1829" spans="1:23" x14ac:dyDescent="0.2">
      <c r="A1829" s="49" t="s">
        <v>491</v>
      </c>
      <c r="B1829" s="50">
        <v>0</v>
      </c>
      <c r="C1829" s="51">
        <v>0</v>
      </c>
      <c r="D1829" s="51">
        <v>304</v>
      </c>
      <c r="E1829" s="51">
        <v>311</v>
      </c>
      <c r="F1829" s="51">
        <v>279</v>
      </c>
      <c r="G1829" s="51">
        <v>787</v>
      </c>
      <c r="H1829" s="51">
        <v>1161</v>
      </c>
      <c r="I1829" s="51">
        <v>1146</v>
      </c>
      <c r="J1829" s="51">
        <v>801</v>
      </c>
      <c r="K1829" s="52">
        <v>883</v>
      </c>
      <c r="L1829" s="28"/>
      <c r="M1829" s="50">
        <v>0</v>
      </c>
      <c r="N1829" s="51">
        <v>0</v>
      </c>
      <c r="O1829" s="51">
        <v>48950.080000000002</v>
      </c>
      <c r="P1829" s="51">
        <v>49828.42</v>
      </c>
      <c r="Q1829" s="51">
        <v>44620.47</v>
      </c>
      <c r="R1829" s="51">
        <v>124833.94</v>
      </c>
      <c r="S1829" s="51">
        <v>180198.81</v>
      </c>
      <c r="T1829" s="51">
        <v>178329.06000000003</v>
      </c>
      <c r="U1829" s="51">
        <v>121872.15000000001</v>
      </c>
      <c r="V1829" s="52">
        <v>121129.94</v>
      </c>
      <c r="W1829" s="53">
        <v>869762.87000000011</v>
      </c>
    </row>
    <row r="1830" spans="1:23" x14ac:dyDescent="0.2">
      <c r="A1830" s="54" t="s">
        <v>492</v>
      </c>
      <c r="B1830" s="55">
        <v>0</v>
      </c>
      <c r="C1830" s="56">
        <v>0</v>
      </c>
      <c r="D1830" s="56">
        <v>200</v>
      </c>
      <c r="E1830" s="56">
        <v>270</v>
      </c>
      <c r="F1830" s="56">
        <v>223</v>
      </c>
      <c r="G1830" s="56">
        <v>612</v>
      </c>
      <c r="H1830" s="56">
        <v>881</v>
      </c>
      <c r="I1830" s="56">
        <v>997</v>
      </c>
      <c r="J1830" s="56">
        <v>680</v>
      </c>
      <c r="K1830" s="57">
        <v>729</v>
      </c>
      <c r="L1830" s="28"/>
      <c r="M1830" s="55">
        <v>0</v>
      </c>
      <c r="N1830" s="56">
        <v>0</v>
      </c>
      <c r="O1830" s="56">
        <v>29427.999999999996</v>
      </c>
      <c r="P1830" s="56">
        <v>39843.9</v>
      </c>
      <c r="Q1830" s="56">
        <v>33271.599999999999</v>
      </c>
      <c r="R1830" s="56">
        <v>92828.160000000003</v>
      </c>
      <c r="S1830" s="56">
        <v>134607.99</v>
      </c>
      <c r="T1830" s="56">
        <v>155900.89000000001</v>
      </c>
      <c r="U1830" s="56">
        <v>104794.8</v>
      </c>
      <c r="V1830" s="57">
        <v>92488.23000000001</v>
      </c>
      <c r="W1830" s="58">
        <v>683163.57000000007</v>
      </c>
    </row>
    <row r="1831" spans="1:23" x14ac:dyDescent="0.2">
      <c r="A1831" s="49" t="s">
        <v>493</v>
      </c>
      <c r="B1831" s="50">
        <v>0</v>
      </c>
      <c r="C1831" s="51">
        <v>0</v>
      </c>
      <c r="D1831" s="51">
        <v>266</v>
      </c>
      <c r="E1831" s="51">
        <v>337</v>
      </c>
      <c r="F1831" s="51">
        <v>248</v>
      </c>
      <c r="G1831" s="51">
        <v>515</v>
      </c>
      <c r="H1831" s="51">
        <v>651</v>
      </c>
      <c r="I1831" s="51">
        <v>575</v>
      </c>
      <c r="J1831" s="51">
        <v>390</v>
      </c>
      <c r="K1831" s="52">
        <v>501</v>
      </c>
      <c r="L1831" s="28"/>
      <c r="M1831" s="50">
        <v>0</v>
      </c>
      <c r="N1831" s="51">
        <v>0</v>
      </c>
      <c r="O1831" s="51">
        <v>32747.26</v>
      </c>
      <c r="P1831" s="51">
        <v>43793.149999999994</v>
      </c>
      <c r="Q1831" s="51">
        <v>32909.599999999999</v>
      </c>
      <c r="R1831" s="51">
        <v>71548.95</v>
      </c>
      <c r="S1831" s="51">
        <v>97226.849999999991</v>
      </c>
      <c r="T1831" s="51">
        <v>89797.75</v>
      </c>
      <c r="U1831" s="51">
        <v>63086.399999999994</v>
      </c>
      <c r="V1831" s="52">
        <v>62068.89</v>
      </c>
      <c r="W1831" s="53">
        <v>493178.85</v>
      </c>
    </row>
    <row r="1832" spans="1:23" x14ac:dyDescent="0.2">
      <c r="A1832" s="54" t="s">
        <v>494</v>
      </c>
      <c r="B1832" s="55">
        <v>0</v>
      </c>
      <c r="C1832" s="56">
        <v>0</v>
      </c>
      <c r="D1832" s="56">
        <v>191</v>
      </c>
      <c r="E1832" s="56">
        <v>285</v>
      </c>
      <c r="F1832" s="56">
        <v>233</v>
      </c>
      <c r="G1832" s="56">
        <v>436</v>
      </c>
      <c r="H1832" s="56">
        <v>453</v>
      </c>
      <c r="I1832" s="56">
        <v>454</v>
      </c>
      <c r="J1832" s="56">
        <v>353</v>
      </c>
      <c r="K1832" s="57">
        <v>380</v>
      </c>
      <c r="L1832" s="28"/>
      <c r="M1832" s="55">
        <v>0</v>
      </c>
      <c r="N1832" s="56">
        <v>0</v>
      </c>
      <c r="O1832" s="56">
        <v>29255.469999999998</v>
      </c>
      <c r="P1832" s="56">
        <v>45463.200000000004</v>
      </c>
      <c r="Q1832" s="56">
        <v>37960.36</v>
      </c>
      <c r="R1832" s="56">
        <v>73649.119999999995</v>
      </c>
      <c r="S1832" s="56">
        <v>82912.59</v>
      </c>
      <c r="T1832" s="56">
        <v>87926.18</v>
      </c>
      <c r="U1832" s="56">
        <v>72615.63</v>
      </c>
      <c r="V1832" s="57">
        <v>61852.600000000006</v>
      </c>
      <c r="W1832" s="58">
        <v>491635.15</v>
      </c>
    </row>
    <row r="1833" spans="1:23" x14ac:dyDescent="0.2">
      <c r="A1833" s="49" t="s">
        <v>495</v>
      </c>
      <c r="B1833" s="50">
        <v>0</v>
      </c>
      <c r="C1833" s="51">
        <v>0</v>
      </c>
      <c r="D1833" s="51">
        <v>272</v>
      </c>
      <c r="E1833" s="51">
        <v>309</v>
      </c>
      <c r="F1833" s="51">
        <v>333</v>
      </c>
      <c r="G1833" s="51">
        <v>665</v>
      </c>
      <c r="H1833" s="51">
        <v>872</v>
      </c>
      <c r="I1833" s="51">
        <v>816</v>
      </c>
      <c r="J1833" s="51">
        <v>628</v>
      </c>
      <c r="K1833" s="52">
        <v>668</v>
      </c>
      <c r="L1833" s="28"/>
      <c r="M1833" s="50">
        <v>0</v>
      </c>
      <c r="N1833" s="51">
        <v>0</v>
      </c>
      <c r="O1833" s="51">
        <v>49544.800000000003</v>
      </c>
      <c r="P1833" s="51">
        <v>58478.25</v>
      </c>
      <c r="Q1833" s="51">
        <v>64668.6</v>
      </c>
      <c r="R1833" s="51">
        <v>135161.25</v>
      </c>
      <c r="S1833" s="51">
        <v>190549.44</v>
      </c>
      <c r="T1833" s="51">
        <v>189393.6</v>
      </c>
      <c r="U1833" s="51">
        <v>150676.04</v>
      </c>
      <c r="V1833" s="52">
        <v>123987.48000000001</v>
      </c>
      <c r="W1833" s="53">
        <v>962459.46000000008</v>
      </c>
    </row>
    <row r="1834" spans="1:23" x14ac:dyDescent="0.2">
      <c r="A1834" s="54" t="s">
        <v>496</v>
      </c>
      <c r="B1834" s="55">
        <v>0</v>
      </c>
      <c r="C1834" s="56">
        <v>0</v>
      </c>
      <c r="D1834" s="56">
        <v>252</v>
      </c>
      <c r="E1834" s="56">
        <v>313</v>
      </c>
      <c r="F1834" s="56">
        <v>313</v>
      </c>
      <c r="G1834" s="56">
        <v>774</v>
      </c>
      <c r="H1834" s="56">
        <v>949</v>
      </c>
      <c r="I1834" s="56">
        <v>932</v>
      </c>
      <c r="J1834" s="56">
        <v>709</v>
      </c>
      <c r="K1834" s="57">
        <v>766</v>
      </c>
      <c r="L1834" s="28"/>
      <c r="M1834" s="55">
        <v>0</v>
      </c>
      <c r="N1834" s="56">
        <v>0</v>
      </c>
      <c r="O1834" s="56">
        <v>51254.28</v>
      </c>
      <c r="P1834" s="56">
        <v>66590.75</v>
      </c>
      <c r="Q1834" s="56">
        <v>69435.92</v>
      </c>
      <c r="R1834" s="56">
        <v>180334.26</v>
      </c>
      <c r="S1834" s="56">
        <v>233245.22</v>
      </c>
      <c r="T1834" s="56">
        <v>241537.12000000002</v>
      </c>
      <c r="U1834" s="56">
        <v>191663.97</v>
      </c>
      <c r="V1834" s="57">
        <v>168328.5</v>
      </c>
      <c r="W1834" s="58">
        <v>1202390.02</v>
      </c>
    </row>
    <row r="1835" spans="1:23" x14ac:dyDescent="0.2">
      <c r="A1835" s="49" t="s">
        <v>497</v>
      </c>
      <c r="B1835" s="50">
        <v>0</v>
      </c>
      <c r="C1835" s="51">
        <v>0</v>
      </c>
      <c r="D1835" s="51">
        <v>247</v>
      </c>
      <c r="E1835" s="51">
        <v>460</v>
      </c>
      <c r="F1835" s="51">
        <v>405</v>
      </c>
      <c r="G1835" s="51">
        <v>966</v>
      </c>
      <c r="H1835" s="51">
        <v>1254</v>
      </c>
      <c r="I1835" s="51">
        <v>1177</v>
      </c>
      <c r="J1835" s="51">
        <v>775</v>
      </c>
      <c r="K1835" s="52">
        <v>901</v>
      </c>
      <c r="L1835" s="28"/>
      <c r="M1835" s="50">
        <v>0</v>
      </c>
      <c r="N1835" s="51">
        <v>0</v>
      </c>
      <c r="O1835" s="51">
        <v>57140.98</v>
      </c>
      <c r="P1835" s="51">
        <v>108891.2</v>
      </c>
      <c r="Q1835" s="51">
        <v>99468</v>
      </c>
      <c r="R1835" s="51">
        <v>246967.56</v>
      </c>
      <c r="S1835" s="51">
        <v>330090.42000000004</v>
      </c>
      <c r="T1835" s="51">
        <v>321732.95</v>
      </c>
      <c r="U1835" s="51">
        <v>223424.75000000003</v>
      </c>
      <c r="V1835" s="52">
        <v>199175.06</v>
      </c>
      <c r="W1835" s="53">
        <v>1586890.9200000002</v>
      </c>
    </row>
    <row r="1836" spans="1:23" x14ac:dyDescent="0.2">
      <c r="A1836" s="54" t="s">
        <v>498</v>
      </c>
      <c r="B1836" s="55">
        <v>0</v>
      </c>
      <c r="C1836" s="56">
        <v>0</v>
      </c>
      <c r="D1836" s="56">
        <v>211</v>
      </c>
      <c r="E1836" s="56">
        <v>474</v>
      </c>
      <c r="F1836" s="56">
        <v>421</v>
      </c>
      <c r="G1836" s="56">
        <v>992</v>
      </c>
      <c r="H1836" s="56">
        <v>1229</v>
      </c>
      <c r="I1836" s="56">
        <v>1227</v>
      </c>
      <c r="J1836" s="56">
        <v>812</v>
      </c>
      <c r="K1836" s="57">
        <v>919</v>
      </c>
      <c r="L1836" s="28"/>
      <c r="M1836" s="55">
        <v>0</v>
      </c>
      <c r="N1836" s="56">
        <v>0</v>
      </c>
      <c r="O1836" s="56">
        <v>52914.58</v>
      </c>
      <c r="P1836" s="56">
        <v>122770.73999999999</v>
      </c>
      <c r="Q1836" s="56">
        <v>110853.51</v>
      </c>
      <c r="R1836" s="56">
        <v>270528.32</v>
      </c>
      <c r="S1836" s="56">
        <v>350252.71</v>
      </c>
      <c r="T1836" s="56">
        <v>355302.39</v>
      </c>
      <c r="U1836" s="56">
        <v>249551.96</v>
      </c>
      <c r="V1836" s="57">
        <v>215946.62</v>
      </c>
      <c r="W1836" s="58">
        <v>1728120.83</v>
      </c>
    </row>
    <row r="1837" spans="1:23" x14ac:dyDescent="0.2">
      <c r="A1837" s="59" t="s">
        <v>499</v>
      </c>
      <c r="B1837" s="60">
        <v>0</v>
      </c>
      <c r="C1837" s="61">
        <v>0</v>
      </c>
      <c r="D1837" s="61">
        <v>257</v>
      </c>
      <c r="E1837" s="61">
        <v>546</v>
      </c>
      <c r="F1837" s="61">
        <v>565</v>
      </c>
      <c r="G1837" s="61">
        <v>1113</v>
      </c>
      <c r="H1837" s="61">
        <v>1477</v>
      </c>
      <c r="I1837" s="61">
        <v>1362</v>
      </c>
      <c r="J1837" s="61">
        <v>1043</v>
      </c>
      <c r="K1837" s="62">
        <v>1083</v>
      </c>
      <c r="L1837" s="28"/>
      <c r="M1837" s="60">
        <v>0</v>
      </c>
      <c r="N1837" s="61">
        <v>0</v>
      </c>
      <c r="O1837" s="61">
        <v>64368.22</v>
      </c>
      <c r="P1837" s="61">
        <v>139027.98000000001</v>
      </c>
      <c r="Q1837" s="61">
        <v>145402.75</v>
      </c>
      <c r="R1837" s="61">
        <v>291784.08</v>
      </c>
      <c r="S1837" s="61">
        <v>398790</v>
      </c>
      <c r="T1837" s="61">
        <v>382749.24</v>
      </c>
      <c r="U1837" s="61">
        <v>300290.13</v>
      </c>
      <c r="V1837" s="62">
        <v>249122.49</v>
      </c>
      <c r="W1837" s="63">
        <v>1971534.89</v>
      </c>
    </row>
    <row r="1838" spans="1:23" x14ac:dyDescent="0.2">
      <c r="A1838" s="64" t="s">
        <v>501</v>
      </c>
      <c r="B1838" s="65">
        <v>0</v>
      </c>
      <c r="C1838" s="66">
        <v>0</v>
      </c>
      <c r="D1838" s="66">
        <v>301</v>
      </c>
      <c r="E1838" s="66">
        <v>369</v>
      </c>
      <c r="F1838" s="66">
        <v>300</v>
      </c>
      <c r="G1838" s="66">
        <v>655</v>
      </c>
      <c r="H1838" s="66">
        <v>874</v>
      </c>
      <c r="I1838" s="66">
        <v>872</v>
      </c>
      <c r="J1838" s="66">
        <v>755</v>
      </c>
      <c r="K1838" s="67">
        <v>765</v>
      </c>
      <c r="L1838" s="28"/>
      <c r="M1838" s="65">
        <v>0</v>
      </c>
      <c r="N1838" s="66">
        <v>0</v>
      </c>
      <c r="O1838" s="66">
        <v>28655.200000000001</v>
      </c>
      <c r="P1838" s="66">
        <v>34597.440000000002</v>
      </c>
      <c r="Q1838" s="66">
        <v>28965</v>
      </c>
      <c r="R1838" s="66">
        <v>60980.499999999993</v>
      </c>
      <c r="S1838" s="66">
        <v>83239.759999999995</v>
      </c>
      <c r="T1838" s="66">
        <v>82508.639999999999</v>
      </c>
      <c r="U1838" s="66">
        <v>71339.95</v>
      </c>
      <c r="V1838" s="67">
        <v>63181.350000000006</v>
      </c>
      <c r="W1838" s="68">
        <v>453467.83999999997</v>
      </c>
    </row>
    <row r="1839" spans="1:23" x14ac:dyDescent="0.2">
      <c r="A1839" s="49" t="s">
        <v>502</v>
      </c>
      <c r="B1839" s="50">
        <v>0</v>
      </c>
      <c r="C1839" s="51">
        <v>0</v>
      </c>
      <c r="D1839" s="51">
        <v>280</v>
      </c>
      <c r="E1839" s="51">
        <v>364</v>
      </c>
      <c r="F1839" s="51">
        <v>282</v>
      </c>
      <c r="G1839" s="51">
        <v>817</v>
      </c>
      <c r="H1839" s="51">
        <v>1193</v>
      </c>
      <c r="I1839" s="51">
        <v>1200</v>
      </c>
      <c r="J1839" s="51">
        <v>849</v>
      </c>
      <c r="K1839" s="52">
        <v>844</v>
      </c>
      <c r="L1839" s="28"/>
      <c r="M1839" s="50">
        <v>0</v>
      </c>
      <c r="N1839" s="51">
        <v>0</v>
      </c>
      <c r="O1839" s="51">
        <v>45077.200000000004</v>
      </c>
      <c r="P1839" s="51">
        <v>58862.44</v>
      </c>
      <c r="Q1839" s="51">
        <v>45151.020000000004</v>
      </c>
      <c r="R1839" s="51">
        <v>129804.95999999999</v>
      </c>
      <c r="S1839" s="51">
        <v>186919.24000000002</v>
      </c>
      <c r="T1839" s="51">
        <v>185867.99999999997</v>
      </c>
      <c r="U1839" s="51">
        <v>127265.1</v>
      </c>
      <c r="V1839" s="52">
        <v>113433.60000000001</v>
      </c>
      <c r="W1839" s="53">
        <v>892381.55999999994</v>
      </c>
    </row>
    <row r="1840" spans="1:23" x14ac:dyDescent="0.2">
      <c r="A1840" s="69" t="s">
        <v>503</v>
      </c>
      <c r="B1840" s="70">
        <v>0</v>
      </c>
      <c r="C1840" s="71">
        <v>0</v>
      </c>
      <c r="D1840" s="71">
        <v>177</v>
      </c>
      <c r="E1840" s="71">
        <v>248</v>
      </c>
      <c r="F1840" s="71">
        <v>230</v>
      </c>
      <c r="G1840" s="71">
        <v>644</v>
      </c>
      <c r="H1840" s="71">
        <v>887</v>
      </c>
      <c r="I1840" s="71">
        <v>894</v>
      </c>
      <c r="J1840" s="71">
        <v>662</v>
      </c>
      <c r="K1840" s="72">
        <v>771</v>
      </c>
      <c r="L1840" s="28"/>
      <c r="M1840" s="70">
        <v>0</v>
      </c>
      <c r="N1840" s="71">
        <v>0</v>
      </c>
      <c r="O1840" s="71">
        <v>25703.94</v>
      </c>
      <c r="P1840" s="71">
        <v>36468.400000000001</v>
      </c>
      <c r="Q1840" s="71">
        <v>33522.5</v>
      </c>
      <c r="R1840" s="71">
        <v>95369.96</v>
      </c>
      <c r="S1840" s="71">
        <v>132597.63</v>
      </c>
      <c r="T1840" s="71">
        <v>135521.46</v>
      </c>
      <c r="U1840" s="71">
        <v>96949.9</v>
      </c>
      <c r="V1840" s="72">
        <v>100854.51</v>
      </c>
      <c r="W1840" s="73">
        <v>656988.30000000005</v>
      </c>
    </row>
    <row r="1841" spans="1:23" x14ac:dyDescent="0.2">
      <c r="A1841" s="49" t="s">
        <v>504</v>
      </c>
      <c r="B1841" s="50">
        <v>0</v>
      </c>
      <c r="C1841" s="51">
        <v>0</v>
      </c>
      <c r="D1841" s="51">
        <v>171</v>
      </c>
      <c r="E1841" s="51">
        <v>188</v>
      </c>
      <c r="F1841" s="51">
        <v>178</v>
      </c>
      <c r="G1841" s="51">
        <v>408</v>
      </c>
      <c r="H1841" s="51">
        <v>590</v>
      </c>
      <c r="I1841" s="51">
        <v>414</v>
      </c>
      <c r="J1841" s="51">
        <v>334</v>
      </c>
      <c r="K1841" s="52">
        <v>368</v>
      </c>
      <c r="L1841" s="28"/>
      <c r="M1841" s="50">
        <v>0</v>
      </c>
      <c r="N1841" s="51">
        <v>0</v>
      </c>
      <c r="O1841" s="51">
        <v>19796.669999999998</v>
      </c>
      <c r="P1841" s="51">
        <v>22454.720000000001</v>
      </c>
      <c r="Q1841" s="51">
        <v>22712.799999999999</v>
      </c>
      <c r="R1841" s="51">
        <v>51583.44</v>
      </c>
      <c r="S1841" s="51">
        <v>80334.399999999994</v>
      </c>
      <c r="T1841" s="51">
        <v>59235.12</v>
      </c>
      <c r="U1841" s="51">
        <v>47972.42</v>
      </c>
      <c r="V1841" s="52">
        <v>43228.959999999999</v>
      </c>
      <c r="W1841" s="53">
        <v>347318.53</v>
      </c>
    </row>
    <row r="1842" spans="1:23" x14ac:dyDescent="0.2">
      <c r="A1842" s="69" t="s">
        <v>505</v>
      </c>
      <c r="B1842" s="70">
        <v>0</v>
      </c>
      <c r="C1842" s="71">
        <v>0</v>
      </c>
      <c r="D1842" s="71">
        <v>130</v>
      </c>
      <c r="E1842" s="71">
        <v>158</v>
      </c>
      <c r="F1842" s="71">
        <v>135</v>
      </c>
      <c r="G1842" s="71">
        <v>287</v>
      </c>
      <c r="H1842" s="71">
        <v>388</v>
      </c>
      <c r="I1842" s="71">
        <v>272</v>
      </c>
      <c r="J1842" s="71">
        <v>208</v>
      </c>
      <c r="K1842" s="72">
        <v>227</v>
      </c>
      <c r="L1842" s="28"/>
      <c r="M1842" s="70">
        <v>0</v>
      </c>
      <c r="N1842" s="71">
        <v>0</v>
      </c>
      <c r="O1842" s="71">
        <v>17817.8</v>
      </c>
      <c r="P1842" s="71">
        <v>22260.62</v>
      </c>
      <c r="Q1842" s="71">
        <v>19927.350000000002</v>
      </c>
      <c r="R1842" s="71">
        <v>44375.94</v>
      </c>
      <c r="S1842" s="71">
        <v>61272.959999999992</v>
      </c>
      <c r="T1842" s="71">
        <v>45481.120000000003</v>
      </c>
      <c r="U1842" s="71">
        <v>36585.119999999995</v>
      </c>
      <c r="V1842" s="72">
        <v>32504.13</v>
      </c>
      <c r="W1842" s="73">
        <v>280225.03999999998</v>
      </c>
    </row>
    <row r="1843" spans="1:23" x14ac:dyDescent="0.2">
      <c r="A1843" s="49" t="s">
        <v>506</v>
      </c>
      <c r="B1843" s="50">
        <v>0</v>
      </c>
      <c r="C1843" s="51">
        <v>0</v>
      </c>
      <c r="D1843" s="51">
        <v>172</v>
      </c>
      <c r="E1843" s="51">
        <v>204</v>
      </c>
      <c r="F1843" s="51">
        <v>195</v>
      </c>
      <c r="G1843" s="51">
        <v>415</v>
      </c>
      <c r="H1843" s="51">
        <v>594</v>
      </c>
      <c r="I1843" s="51">
        <v>451</v>
      </c>
      <c r="J1843" s="51">
        <v>343</v>
      </c>
      <c r="K1843" s="52">
        <v>405</v>
      </c>
      <c r="L1843" s="28"/>
      <c r="M1843" s="50">
        <v>0</v>
      </c>
      <c r="N1843" s="51">
        <v>0</v>
      </c>
      <c r="O1843" s="51">
        <v>27963.760000000002</v>
      </c>
      <c r="P1843" s="51">
        <v>34396.44</v>
      </c>
      <c r="Q1843" s="51">
        <v>34489.65</v>
      </c>
      <c r="R1843" s="51">
        <v>75007.100000000006</v>
      </c>
      <c r="S1843" s="51">
        <v>117243.72</v>
      </c>
      <c r="T1843" s="51">
        <v>92504.61</v>
      </c>
      <c r="U1843" s="51">
        <v>72921.8</v>
      </c>
      <c r="V1843" s="52">
        <v>68481.45</v>
      </c>
      <c r="W1843" s="53">
        <v>523008.53</v>
      </c>
    </row>
    <row r="1844" spans="1:23" x14ac:dyDescent="0.2">
      <c r="A1844" s="69" t="s">
        <v>507</v>
      </c>
      <c r="B1844" s="70">
        <v>0</v>
      </c>
      <c r="C1844" s="71">
        <v>0</v>
      </c>
      <c r="D1844" s="71">
        <v>180</v>
      </c>
      <c r="E1844" s="71">
        <v>271</v>
      </c>
      <c r="F1844" s="71">
        <v>233</v>
      </c>
      <c r="G1844" s="71">
        <v>558</v>
      </c>
      <c r="H1844" s="71">
        <v>768</v>
      </c>
      <c r="I1844" s="71">
        <v>646</v>
      </c>
      <c r="J1844" s="71">
        <v>495</v>
      </c>
      <c r="K1844" s="72">
        <v>586</v>
      </c>
      <c r="L1844" s="28"/>
      <c r="M1844" s="70">
        <v>0</v>
      </c>
      <c r="N1844" s="71">
        <v>0</v>
      </c>
      <c r="O1844" s="71">
        <v>34911</v>
      </c>
      <c r="P1844" s="71">
        <v>53376.160000000003</v>
      </c>
      <c r="Q1844" s="71">
        <v>48445.36</v>
      </c>
      <c r="R1844" s="71">
        <v>121593.78</v>
      </c>
      <c r="S1844" s="71">
        <v>175541.76000000001</v>
      </c>
      <c r="T1844" s="71">
        <v>155033.54</v>
      </c>
      <c r="U1844" s="71">
        <v>121631.4</v>
      </c>
      <c r="V1844" s="72">
        <v>118506.78</v>
      </c>
      <c r="W1844" s="73">
        <v>829039.78000000014</v>
      </c>
    </row>
    <row r="1845" spans="1:23" x14ac:dyDescent="0.2">
      <c r="A1845" s="49" t="s">
        <v>508</v>
      </c>
      <c r="B1845" s="50">
        <v>0</v>
      </c>
      <c r="C1845" s="51">
        <v>0</v>
      </c>
      <c r="D1845" s="51">
        <v>229</v>
      </c>
      <c r="E1845" s="51">
        <v>352</v>
      </c>
      <c r="F1845" s="51">
        <v>311</v>
      </c>
      <c r="G1845" s="51">
        <v>813</v>
      </c>
      <c r="H1845" s="51">
        <v>1096</v>
      </c>
      <c r="I1845" s="51">
        <v>948</v>
      </c>
      <c r="J1845" s="51">
        <v>633</v>
      </c>
      <c r="K1845" s="52">
        <v>805</v>
      </c>
      <c r="L1845" s="28"/>
      <c r="M1845" s="50">
        <v>0</v>
      </c>
      <c r="N1845" s="51">
        <v>0</v>
      </c>
      <c r="O1845" s="51">
        <v>52473.06</v>
      </c>
      <c r="P1845" s="51">
        <v>81868.160000000003</v>
      </c>
      <c r="Q1845" s="51">
        <v>73551.5</v>
      </c>
      <c r="R1845" s="51">
        <v>200128.08</v>
      </c>
      <c r="S1845" s="51">
        <v>283085.84000000003</v>
      </c>
      <c r="T1845" s="51">
        <v>251163.12</v>
      </c>
      <c r="U1845" s="51">
        <v>173568.6</v>
      </c>
      <c r="V1845" s="52">
        <v>177244.9</v>
      </c>
      <c r="W1845" s="53">
        <v>1293083.26</v>
      </c>
    </row>
    <row r="1846" spans="1:23" x14ac:dyDescent="0.2">
      <c r="A1846" s="69" t="s">
        <v>509</v>
      </c>
      <c r="B1846" s="70">
        <v>0</v>
      </c>
      <c r="C1846" s="71">
        <v>0</v>
      </c>
      <c r="D1846" s="71">
        <v>186</v>
      </c>
      <c r="E1846" s="71">
        <v>384</v>
      </c>
      <c r="F1846" s="71">
        <v>359</v>
      </c>
      <c r="G1846" s="71">
        <v>834</v>
      </c>
      <c r="H1846" s="71">
        <v>1092</v>
      </c>
      <c r="I1846" s="71">
        <v>1021</v>
      </c>
      <c r="J1846" s="71">
        <v>675</v>
      </c>
      <c r="K1846" s="72">
        <v>824</v>
      </c>
      <c r="L1846" s="28"/>
      <c r="M1846" s="70">
        <v>0</v>
      </c>
      <c r="N1846" s="71">
        <v>0</v>
      </c>
      <c r="O1846" s="71">
        <v>47934.06</v>
      </c>
      <c r="P1846" s="71">
        <v>99421.440000000002</v>
      </c>
      <c r="Q1846" s="71">
        <v>94926.78</v>
      </c>
      <c r="R1846" s="71">
        <v>223211.75999999998</v>
      </c>
      <c r="S1846" s="71">
        <v>302953.56</v>
      </c>
      <c r="T1846" s="71">
        <v>303410.57</v>
      </c>
      <c r="U1846" s="71">
        <v>204086.25000000003</v>
      </c>
      <c r="V1846" s="72">
        <v>202563.92</v>
      </c>
      <c r="W1846" s="73">
        <v>1478508.3399999999</v>
      </c>
    </row>
    <row r="1847" spans="1:23" x14ac:dyDescent="0.2">
      <c r="A1847" s="59" t="s">
        <v>510</v>
      </c>
      <c r="B1847" s="60">
        <v>0</v>
      </c>
      <c r="C1847" s="61">
        <v>0</v>
      </c>
      <c r="D1847" s="61">
        <v>174</v>
      </c>
      <c r="E1847" s="61">
        <v>448</v>
      </c>
      <c r="F1847" s="61">
        <v>436</v>
      </c>
      <c r="G1847" s="61">
        <v>910</v>
      </c>
      <c r="H1847" s="61">
        <v>1218</v>
      </c>
      <c r="I1847" s="61">
        <v>1175</v>
      </c>
      <c r="J1847" s="61">
        <v>835</v>
      </c>
      <c r="K1847" s="62">
        <v>978</v>
      </c>
      <c r="L1847" s="28"/>
      <c r="M1847" s="60">
        <v>0</v>
      </c>
      <c r="N1847" s="61">
        <v>0</v>
      </c>
      <c r="O1847" s="61">
        <v>45377.460000000006</v>
      </c>
      <c r="P1847" s="61">
        <v>115875.19999999998</v>
      </c>
      <c r="Q1847" s="61">
        <v>114672.36</v>
      </c>
      <c r="R1847" s="61">
        <v>245026.6</v>
      </c>
      <c r="S1847" s="61">
        <v>335546.82</v>
      </c>
      <c r="T1847" s="61">
        <v>331855.25</v>
      </c>
      <c r="U1847" s="61">
        <v>242408.85</v>
      </c>
      <c r="V1847" s="62">
        <v>230729.75999999998</v>
      </c>
      <c r="W1847" s="63">
        <v>1661492.3</v>
      </c>
    </row>
    <row r="1849" spans="1:23" ht="12.75" customHeight="1" x14ac:dyDescent="0.2">
      <c r="A1849" s="76" t="s">
        <v>591</v>
      </c>
      <c r="B1849" s="76"/>
      <c r="C1849" s="76"/>
      <c r="D1849" s="76"/>
      <c r="E1849" s="76"/>
      <c r="F1849" s="76"/>
      <c r="G1849" s="76"/>
      <c r="H1849" s="76"/>
      <c r="I1849" s="76"/>
      <c r="J1849" s="76"/>
      <c r="K1849" s="77"/>
      <c r="L1849" s="28"/>
      <c r="M1849" s="140" t="s">
        <v>591</v>
      </c>
      <c r="N1849" s="141"/>
      <c r="O1849" s="141"/>
      <c r="P1849" s="141"/>
      <c r="Q1849" s="141"/>
      <c r="R1849" s="141"/>
      <c r="S1849" s="141"/>
      <c r="T1849" s="141"/>
      <c r="U1849" s="141"/>
      <c r="V1849" s="141"/>
      <c r="W1849" s="142"/>
    </row>
    <row r="1850" spans="1:23" x14ac:dyDescent="0.2">
      <c r="A1850" s="40" t="s">
        <v>500</v>
      </c>
      <c r="B1850" s="41" t="s">
        <v>454</v>
      </c>
      <c r="C1850" s="42">
        <v>2</v>
      </c>
      <c r="D1850" s="42">
        <v>3</v>
      </c>
      <c r="E1850" s="42">
        <v>4</v>
      </c>
      <c r="F1850" s="42">
        <v>5</v>
      </c>
      <c r="G1850" s="42">
        <v>6</v>
      </c>
      <c r="H1850" s="42">
        <v>7</v>
      </c>
      <c r="I1850" s="42">
        <v>8</v>
      </c>
      <c r="J1850" s="42">
        <v>9</v>
      </c>
      <c r="K1850" s="43">
        <v>10</v>
      </c>
      <c r="L1850" s="28"/>
      <c r="M1850" s="41" t="s">
        <v>454</v>
      </c>
      <c r="N1850" s="42">
        <v>2</v>
      </c>
      <c r="O1850" s="42">
        <v>3</v>
      </c>
      <c r="P1850" s="42">
        <v>4</v>
      </c>
      <c r="Q1850" s="42">
        <v>5</v>
      </c>
      <c r="R1850" s="42">
        <v>6</v>
      </c>
      <c r="S1850" s="42">
        <v>7</v>
      </c>
      <c r="T1850" s="42">
        <v>8</v>
      </c>
      <c r="U1850" s="42">
        <v>9</v>
      </c>
      <c r="V1850" s="43">
        <v>10</v>
      </c>
      <c r="W1850" s="31" t="s">
        <v>450</v>
      </c>
    </row>
    <row r="1851" spans="1:23" x14ac:dyDescent="0.2">
      <c r="A1851" s="44" t="s">
        <v>490</v>
      </c>
      <c r="B1851" s="45">
        <v>54</v>
      </c>
      <c r="C1851" s="46">
        <v>676</v>
      </c>
      <c r="D1851" s="46">
        <v>1729</v>
      </c>
      <c r="E1851" s="46">
        <v>1619</v>
      </c>
      <c r="F1851" s="46">
        <v>1392</v>
      </c>
      <c r="G1851" s="46">
        <v>819</v>
      </c>
      <c r="H1851" s="46">
        <v>623</v>
      </c>
      <c r="I1851" s="46">
        <v>629</v>
      </c>
      <c r="J1851" s="46">
        <v>711</v>
      </c>
      <c r="K1851" s="47">
        <v>295</v>
      </c>
      <c r="L1851" s="28"/>
      <c r="M1851" s="45">
        <v>5058.18</v>
      </c>
      <c r="N1851" s="46">
        <v>63726.52</v>
      </c>
      <c r="O1851" s="46">
        <v>164618.09</v>
      </c>
      <c r="P1851" s="46">
        <v>153562.15</v>
      </c>
      <c r="Q1851" s="46">
        <v>132741.12</v>
      </c>
      <c r="R1851" s="46">
        <v>77583.87000000001</v>
      </c>
      <c r="S1851" s="46">
        <v>59540.109999999993</v>
      </c>
      <c r="T1851" s="46">
        <v>59761.29</v>
      </c>
      <c r="U1851" s="46">
        <v>67232.160000000003</v>
      </c>
      <c r="V1851" s="47">
        <v>25576.5</v>
      </c>
      <c r="W1851" s="48">
        <v>809399.99</v>
      </c>
    </row>
    <row r="1852" spans="1:23" x14ac:dyDescent="0.2">
      <c r="A1852" s="49" t="s">
        <v>491</v>
      </c>
      <c r="B1852" s="50">
        <v>64</v>
      </c>
      <c r="C1852" s="51">
        <v>626</v>
      </c>
      <c r="D1852" s="51">
        <v>1604</v>
      </c>
      <c r="E1852" s="51">
        <v>1480</v>
      </c>
      <c r="F1852" s="51">
        <v>1338</v>
      </c>
      <c r="G1852" s="51">
        <v>973</v>
      </c>
      <c r="H1852" s="51">
        <v>663</v>
      </c>
      <c r="I1852" s="51">
        <v>746</v>
      </c>
      <c r="J1852" s="51">
        <v>858</v>
      </c>
      <c r="K1852" s="52">
        <v>359</v>
      </c>
      <c r="L1852" s="28"/>
      <c r="M1852" s="50">
        <v>10199.68</v>
      </c>
      <c r="N1852" s="51">
        <v>101180.37999999999</v>
      </c>
      <c r="O1852" s="51">
        <v>258276.08000000002</v>
      </c>
      <c r="P1852" s="51">
        <v>237125.6</v>
      </c>
      <c r="Q1852" s="51">
        <v>213986.34</v>
      </c>
      <c r="R1852" s="51">
        <v>154337.26</v>
      </c>
      <c r="S1852" s="51">
        <v>102904.23000000001</v>
      </c>
      <c r="T1852" s="51">
        <v>116085.06000000001</v>
      </c>
      <c r="U1852" s="51">
        <v>130544.70000000001</v>
      </c>
      <c r="V1852" s="52">
        <v>49247.62</v>
      </c>
      <c r="W1852" s="53">
        <v>1373886.9500000002</v>
      </c>
    </row>
    <row r="1853" spans="1:23" x14ac:dyDescent="0.2">
      <c r="A1853" s="54" t="s">
        <v>492</v>
      </c>
      <c r="B1853" s="55">
        <v>35</v>
      </c>
      <c r="C1853" s="56">
        <v>415</v>
      </c>
      <c r="D1853" s="56">
        <v>1171</v>
      </c>
      <c r="E1853" s="56">
        <v>1068</v>
      </c>
      <c r="F1853" s="56">
        <v>990</v>
      </c>
      <c r="G1853" s="56">
        <v>744</v>
      </c>
      <c r="H1853" s="56">
        <v>551</v>
      </c>
      <c r="I1853" s="56">
        <v>589</v>
      </c>
      <c r="J1853" s="56">
        <v>609</v>
      </c>
      <c r="K1853" s="57">
        <v>323</v>
      </c>
      <c r="L1853" s="28"/>
      <c r="M1853" s="55">
        <v>4932.2</v>
      </c>
      <c r="N1853" s="56">
        <v>60548.5</v>
      </c>
      <c r="O1853" s="56">
        <v>172300.93999999997</v>
      </c>
      <c r="P1853" s="56">
        <v>157604.75999999998</v>
      </c>
      <c r="Q1853" s="56">
        <v>147708</v>
      </c>
      <c r="R1853" s="56">
        <v>112849.92</v>
      </c>
      <c r="S1853" s="56">
        <v>84187.29</v>
      </c>
      <c r="T1853" s="56">
        <v>92101.930000000008</v>
      </c>
      <c r="U1853" s="56">
        <v>93852.99</v>
      </c>
      <c r="V1853" s="57">
        <v>40979.01</v>
      </c>
      <c r="W1853" s="58">
        <v>967065.54</v>
      </c>
    </row>
    <row r="1854" spans="1:23" x14ac:dyDescent="0.2">
      <c r="A1854" s="49" t="s">
        <v>493</v>
      </c>
      <c r="B1854" s="50">
        <v>45</v>
      </c>
      <c r="C1854" s="51">
        <v>432</v>
      </c>
      <c r="D1854" s="51">
        <v>1263</v>
      </c>
      <c r="E1854" s="51">
        <v>1241</v>
      </c>
      <c r="F1854" s="51">
        <v>1003</v>
      </c>
      <c r="G1854" s="51">
        <v>685</v>
      </c>
      <c r="H1854" s="51">
        <v>475</v>
      </c>
      <c r="I1854" s="51">
        <v>414</v>
      </c>
      <c r="J1854" s="51">
        <v>413</v>
      </c>
      <c r="K1854" s="52">
        <v>209</v>
      </c>
      <c r="L1854" s="28"/>
      <c r="M1854" s="50">
        <v>5069.7</v>
      </c>
      <c r="N1854" s="51">
        <v>51196.32</v>
      </c>
      <c r="O1854" s="51">
        <v>155487.93</v>
      </c>
      <c r="P1854" s="51">
        <v>161267.94999999998</v>
      </c>
      <c r="Q1854" s="51">
        <v>133098.09999999998</v>
      </c>
      <c r="R1854" s="51">
        <v>95167.05</v>
      </c>
      <c r="S1854" s="51">
        <v>70941.25</v>
      </c>
      <c r="T1854" s="51">
        <v>64654.38</v>
      </c>
      <c r="U1854" s="51">
        <v>66806.87999999999</v>
      </c>
      <c r="V1854" s="52">
        <v>25893.01</v>
      </c>
      <c r="W1854" s="53">
        <v>829582.57</v>
      </c>
    </row>
    <row r="1855" spans="1:23" x14ac:dyDescent="0.2">
      <c r="A1855" s="54" t="s">
        <v>494</v>
      </c>
      <c r="B1855" s="55">
        <v>50</v>
      </c>
      <c r="C1855" s="56">
        <v>464</v>
      </c>
      <c r="D1855" s="56">
        <v>1294</v>
      </c>
      <c r="E1855" s="56">
        <v>1200</v>
      </c>
      <c r="F1855" s="56">
        <v>1074</v>
      </c>
      <c r="G1855" s="56">
        <v>610</v>
      </c>
      <c r="H1855" s="56">
        <v>411</v>
      </c>
      <c r="I1855" s="56">
        <v>358</v>
      </c>
      <c r="J1855" s="56">
        <v>397</v>
      </c>
      <c r="K1855" s="57">
        <v>130</v>
      </c>
      <c r="L1855" s="28"/>
      <c r="M1855" s="55">
        <v>6908</v>
      </c>
      <c r="N1855" s="56">
        <v>68996.799999999988</v>
      </c>
      <c r="O1855" s="56">
        <v>198201.97999999998</v>
      </c>
      <c r="P1855" s="56">
        <v>191424</v>
      </c>
      <c r="Q1855" s="56">
        <v>174976.08</v>
      </c>
      <c r="R1855" s="56">
        <v>103041.2</v>
      </c>
      <c r="S1855" s="56">
        <v>75225.33</v>
      </c>
      <c r="T1855" s="56">
        <v>69333.86</v>
      </c>
      <c r="U1855" s="56">
        <v>81666.87000000001</v>
      </c>
      <c r="V1855" s="57">
        <v>21160.100000000002</v>
      </c>
      <c r="W1855" s="58">
        <v>990934.21999999986</v>
      </c>
    </row>
    <row r="1856" spans="1:23" x14ac:dyDescent="0.2">
      <c r="A1856" s="49" t="s">
        <v>495</v>
      </c>
      <c r="B1856" s="50">
        <v>44</v>
      </c>
      <c r="C1856" s="51">
        <v>596</v>
      </c>
      <c r="D1856" s="51">
        <v>1554</v>
      </c>
      <c r="E1856" s="51">
        <v>1498</v>
      </c>
      <c r="F1856" s="51">
        <v>1403</v>
      </c>
      <c r="G1856" s="51">
        <v>858</v>
      </c>
      <c r="H1856" s="51">
        <v>605</v>
      </c>
      <c r="I1856" s="51">
        <v>598</v>
      </c>
      <c r="J1856" s="51">
        <v>584</v>
      </c>
      <c r="K1856" s="52">
        <v>247</v>
      </c>
      <c r="L1856" s="28"/>
      <c r="M1856" s="50">
        <v>7179.04</v>
      </c>
      <c r="N1856" s="51">
        <v>103024.56000000001</v>
      </c>
      <c r="O1856" s="51">
        <v>283061.10000000003</v>
      </c>
      <c r="P1856" s="51">
        <v>283496.5</v>
      </c>
      <c r="Q1856" s="51">
        <v>272462.59999999998</v>
      </c>
      <c r="R1856" s="51">
        <v>174388.5</v>
      </c>
      <c r="S1856" s="51">
        <v>132204.6</v>
      </c>
      <c r="T1856" s="51">
        <v>138795.79999999999</v>
      </c>
      <c r="U1856" s="51">
        <v>140119.12</v>
      </c>
      <c r="V1856" s="52">
        <v>45845.670000000006</v>
      </c>
      <c r="W1856" s="53">
        <v>1580577.4900000002</v>
      </c>
    </row>
    <row r="1857" spans="1:23" x14ac:dyDescent="0.2">
      <c r="A1857" s="54" t="s">
        <v>496</v>
      </c>
      <c r="B1857" s="55">
        <v>49</v>
      </c>
      <c r="C1857" s="56">
        <v>502</v>
      </c>
      <c r="D1857" s="56">
        <v>1277</v>
      </c>
      <c r="E1857" s="56">
        <v>1292</v>
      </c>
      <c r="F1857" s="56">
        <v>1145</v>
      </c>
      <c r="G1857" s="56">
        <v>820</v>
      </c>
      <c r="H1857" s="56">
        <v>531</v>
      </c>
      <c r="I1857" s="56">
        <v>596</v>
      </c>
      <c r="J1857" s="56">
        <v>638</v>
      </c>
      <c r="K1857" s="57">
        <v>261</v>
      </c>
      <c r="L1857" s="28"/>
      <c r="M1857" s="55">
        <v>9016.49</v>
      </c>
      <c r="N1857" s="56">
        <v>99220.3</v>
      </c>
      <c r="O1857" s="56">
        <v>259729.02999999997</v>
      </c>
      <c r="P1857" s="56">
        <v>274873</v>
      </c>
      <c r="Q1857" s="56">
        <v>254006.80000000002</v>
      </c>
      <c r="R1857" s="56">
        <v>191051.80000000002</v>
      </c>
      <c r="S1857" s="56">
        <v>130509.18000000001</v>
      </c>
      <c r="T1857" s="56">
        <v>154459.36000000002</v>
      </c>
      <c r="U1857" s="56">
        <v>172470.53999999998</v>
      </c>
      <c r="V1857" s="57">
        <v>57354.75</v>
      </c>
      <c r="W1857" s="58">
        <v>1602691.25</v>
      </c>
    </row>
    <row r="1858" spans="1:23" x14ac:dyDescent="0.2">
      <c r="A1858" s="49" t="s">
        <v>497</v>
      </c>
      <c r="B1858" s="50">
        <v>48</v>
      </c>
      <c r="C1858" s="51">
        <v>389</v>
      </c>
      <c r="D1858" s="51">
        <v>1254</v>
      </c>
      <c r="E1858" s="51">
        <v>1429</v>
      </c>
      <c r="F1858" s="51">
        <v>1245</v>
      </c>
      <c r="G1858" s="51">
        <v>971</v>
      </c>
      <c r="H1858" s="51">
        <v>636</v>
      </c>
      <c r="I1858" s="51">
        <v>805</v>
      </c>
      <c r="J1858" s="51">
        <v>800</v>
      </c>
      <c r="K1858" s="52">
        <v>370</v>
      </c>
      <c r="L1858" s="28"/>
      <c r="M1858" s="50">
        <v>10361.76</v>
      </c>
      <c r="N1858" s="51">
        <v>86925.94</v>
      </c>
      <c r="O1858" s="51">
        <v>290100.36</v>
      </c>
      <c r="P1858" s="51">
        <v>338272.88</v>
      </c>
      <c r="Q1858" s="51">
        <v>305772</v>
      </c>
      <c r="R1858" s="51">
        <v>248245.86</v>
      </c>
      <c r="S1858" s="51">
        <v>167414.28</v>
      </c>
      <c r="T1858" s="51">
        <v>220046.75000000003</v>
      </c>
      <c r="U1858" s="51">
        <v>230632.00000000003</v>
      </c>
      <c r="V1858" s="52">
        <v>81792.2</v>
      </c>
      <c r="W1858" s="53">
        <v>1979564.0299999998</v>
      </c>
    </row>
    <row r="1859" spans="1:23" x14ac:dyDescent="0.2">
      <c r="A1859" s="54" t="s">
        <v>498</v>
      </c>
      <c r="B1859" s="55">
        <v>42</v>
      </c>
      <c r="C1859" s="56">
        <v>278</v>
      </c>
      <c r="D1859" s="56">
        <v>894</v>
      </c>
      <c r="E1859" s="56">
        <v>1155</v>
      </c>
      <c r="F1859" s="56">
        <v>1041</v>
      </c>
      <c r="G1859" s="56">
        <v>850</v>
      </c>
      <c r="H1859" s="56">
        <v>514</v>
      </c>
      <c r="I1859" s="56">
        <v>603</v>
      </c>
      <c r="J1859" s="56">
        <v>714</v>
      </c>
      <c r="K1859" s="57">
        <v>330</v>
      </c>
      <c r="L1859" s="28"/>
      <c r="M1859" s="55">
        <v>10279.08</v>
      </c>
      <c r="N1859" s="56">
        <v>68807.78</v>
      </c>
      <c r="O1859" s="56">
        <v>224197.32</v>
      </c>
      <c r="P1859" s="56">
        <v>299156.55</v>
      </c>
      <c r="Q1859" s="56">
        <v>274105.71000000002</v>
      </c>
      <c r="R1859" s="56">
        <v>231803.49999999997</v>
      </c>
      <c r="S1859" s="56">
        <v>146484.86000000002</v>
      </c>
      <c r="T1859" s="56">
        <v>174610.71</v>
      </c>
      <c r="U1859" s="56">
        <v>219433.62</v>
      </c>
      <c r="V1859" s="57">
        <v>77543.399999999994</v>
      </c>
      <c r="W1859" s="58">
        <v>1726422.5299999998</v>
      </c>
    </row>
    <row r="1860" spans="1:23" x14ac:dyDescent="0.2">
      <c r="A1860" s="59" t="s">
        <v>499</v>
      </c>
      <c r="B1860" s="60">
        <v>40</v>
      </c>
      <c r="C1860" s="61">
        <v>320</v>
      </c>
      <c r="D1860" s="61">
        <v>844</v>
      </c>
      <c r="E1860" s="61">
        <v>1191</v>
      </c>
      <c r="F1860" s="61">
        <v>1288</v>
      </c>
      <c r="G1860" s="61">
        <v>990</v>
      </c>
      <c r="H1860" s="61">
        <v>785</v>
      </c>
      <c r="I1860" s="61">
        <v>866</v>
      </c>
      <c r="J1860" s="61">
        <v>1042</v>
      </c>
      <c r="K1860" s="62">
        <v>525</v>
      </c>
      <c r="L1860" s="28"/>
      <c r="M1860" s="60">
        <v>10020.800000000001</v>
      </c>
      <c r="N1860" s="61">
        <v>80838.399999999994</v>
      </c>
      <c r="O1860" s="61">
        <v>211388.24000000002</v>
      </c>
      <c r="P1860" s="61">
        <v>303264.33</v>
      </c>
      <c r="Q1860" s="61">
        <v>331466.80000000005</v>
      </c>
      <c r="R1860" s="61">
        <v>259538.40000000002</v>
      </c>
      <c r="S1860" s="61">
        <v>211950</v>
      </c>
      <c r="T1860" s="61">
        <v>243363.31999999998</v>
      </c>
      <c r="U1860" s="61">
        <v>300002.22000000003</v>
      </c>
      <c r="V1860" s="62">
        <v>120765.75</v>
      </c>
      <c r="W1860" s="63">
        <v>2072598.2600000002</v>
      </c>
    </row>
    <row r="1861" spans="1:23" x14ac:dyDescent="0.2">
      <c r="A1861" s="64" t="s">
        <v>501</v>
      </c>
      <c r="B1861" s="65">
        <v>65</v>
      </c>
      <c r="C1861" s="66">
        <v>719</v>
      </c>
      <c r="D1861" s="66">
        <v>1635</v>
      </c>
      <c r="E1861" s="66">
        <v>1574</v>
      </c>
      <c r="F1861" s="66">
        <v>1404</v>
      </c>
      <c r="G1861" s="66">
        <v>911</v>
      </c>
      <c r="H1861" s="66">
        <v>646</v>
      </c>
      <c r="I1861" s="66">
        <v>662</v>
      </c>
      <c r="J1861" s="66">
        <v>695</v>
      </c>
      <c r="K1861" s="67">
        <v>284</v>
      </c>
      <c r="L1861" s="28"/>
      <c r="M1861" s="65">
        <v>6074.25</v>
      </c>
      <c r="N1861" s="66">
        <v>69290.03</v>
      </c>
      <c r="O1861" s="66">
        <v>155652</v>
      </c>
      <c r="P1861" s="66">
        <v>147578.24000000002</v>
      </c>
      <c r="Q1861" s="66">
        <v>135556.19999999998</v>
      </c>
      <c r="R1861" s="66">
        <v>84814.099999999991</v>
      </c>
      <c r="S1861" s="66">
        <v>61525.039999999994</v>
      </c>
      <c r="T1861" s="66">
        <v>62638.44</v>
      </c>
      <c r="U1861" s="66">
        <v>65670.55</v>
      </c>
      <c r="V1861" s="67">
        <v>23455.56</v>
      </c>
      <c r="W1861" s="68">
        <v>812254.41000000015</v>
      </c>
    </row>
    <row r="1862" spans="1:23" x14ac:dyDescent="0.2">
      <c r="A1862" s="49" t="s">
        <v>502</v>
      </c>
      <c r="B1862" s="50">
        <v>52</v>
      </c>
      <c r="C1862" s="51">
        <v>632</v>
      </c>
      <c r="D1862" s="51">
        <v>1672</v>
      </c>
      <c r="E1862" s="51">
        <v>1556</v>
      </c>
      <c r="F1862" s="51">
        <v>1322</v>
      </c>
      <c r="G1862" s="51">
        <v>880</v>
      </c>
      <c r="H1862" s="51">
        <v>603</v>
      </c>
      <c r="I1862" s="51">
        <v>770</v>
      </c>
      <c r="J1862" s="51">
        <v>791</v>
      </c>
      <c r="K1862" s="52">
        <v>393</v>
      </c>
      <c r="L1862" s="28"/>
      <c r="M1862" s="50">
        <v>8276.84</v>
      </c>
      <c r="N1862" s="51">
        <v>103426.8</v>
      </c>
      <c r="O1862" s="51">
        <v>269175.28000000003</v>
      </c>
      <c r="P1862" s="51">
        <v>251620.76</v>
      </c>
      <c r="Q1862" s="51">
        <v>211665.42</v>
      </c>
      <c r="R1862" s="51">
        <v>139814.39999999999</v>
      </c>
      <c r="S1862" s="51">
        <v>94478.040000000008</v>
      </c>
      <c r="T1862" s="51">
        <v>119265.29999999999</v>
      </c>
      <c r="U1862" s="51">
        <v>118570.90000000001</v>
      </c>
      <c r="V1862" s="52">
        <v>52819.200000000004</v>
      </c>
      <c r="W1862" s="53">
        <v>1369112.94</v>
      </c>
    </row>
    <row r="1863" spans="1:23" x14ac:dyDescent="0.2">
      <c r="A1863" s="69" t="s">
        <v>503</v>
      </c>
      <c r="B1863" s="70">
        <v>47</v>
      </c>
      <c r="C1863" s="71">
        <v>363</v>
      </c>
      <c r="D1863" s="71">
        <v>1110</v>
      </c>
      <c r="E1863" s="71">
        <v>1030</v>
      </c>
      <c r="F1863" s="71">
        <v>914</v>
      </c>
      <c r="G1863" s="71">
        <v>677</v>
      </c>
      <c r="H1863" s="71">
        <v>516</v>
      </c>
      <c r="I1863" s="71">
        <v>527</v>
      </c>
      <c r="J1863" s="71">
        <v>646</v>
      </c>
      <c r="K1863" s="72">
        <v>310</v>
      </c>
      <c r="L1863" s="28"/>
      <c r="M1863" s="70">
        <v>6640.6299999999992</v>
      </c>
      <c r="N1863" s="71">
        <v>52569.659999999996</v>
      </c>
      <c r="O1863" s="71">
        <v>161194.20000000001</v>
      </c>
      <c r="P1863" s="71">
        <v>151461.5</v>
      </c>
      <c r="Q1863" s="71">
        <v>133215.5</v>
      </c>
      <c r="R1863" s="71">
        <v>100256.93000000001</v>
      </c>
      <c r="S1863" s="71">
        <v>77136.840000000011</v>
      </c>
      <c r="T1863" s="71">
        <v>79887.930000000008</v>
      </c>
      <c r="U1863" s="71">
        <v>94606.7</v>
      </c>
      <c r="V1863" s="72">
        <v>40551.1</v>
      </c>
      <c r="W1863" s="73">
        <v>897520.99</v>
      </c>
    </row>
    <row r="1864" spans="1:23" x14ac:dyDescent="0.2">
      <c r="A1864" s="49" t="s">
        <v>504</v>
      </c>
      <c r="B1864" s="50">
        <v>36</v>
      </c>
      <c r="C1864" s="51">
        <v>243</v>
      </c>
      <c r="D1864" s="51">
        <v>684</v>
      </c>
      <c r="E1864" s="51">
        <v>752</v>
      </c>
      <c r="F1864" s="51">
        <v>687</v>
      </c>
      <c r="G1864" s="51">
        <v>432</v>
      </c>
      <c r="H1864" s="51">
        <v>298</v>
      </c>
      <c r="I1864" s="51">
        <v>303</v>
      </c>
      <c r="J1864" s="51">
        <v>322</v>
      </c>
      <c r="K1864" s="52">
        <v>146</v>
      </c>
      <c r="L1864" s="28"/>
      <c r="M1864" s="50">
        <v>3830.04</v>
      </c>
      <c r="N1864" s="51">
        <v>27427.41</v>
      </c>
      <c r="O1864" s="51">
        <v>79186.679999999993</v>
      </c>
      <c r="P1864" s="51">
        <v>89818.880000000005</v>
      </c>
      <c r="Q1864" s="51">
        <v>87661.2</v>
      </c>
      <c r="R1864" s="51">
        <v>54617.760000000002</v>
      </c>
      <c r="S1864" s="51">
        <v>40575.68</v>
      </c>
      <c r="T1864" s="51">
        <v>43353.240000000005</v>
      </c>
      <c r="U1864" s="51">
        <v>46248.86</v>
      </c>
      <c r="V1864" s="52">
        <v>17150.62</v>
      </c>
      <c r="W1864" s="53">
        <v>489870.37</v>
      </c>
    </row>
    <row r="1865" spans="1:23" x14ac:dyDescent="0.2">
      <c r="A1865" s="69" t="s">
        <v>505</v>
      </c>
      <c r="B1865" s="70">
        <v>20</v>
      </c>
      <c r="C1865" s="71">
        <v>243</v>
      </c>
      <c r="D1865" s="71">
        <v>662</v>
      </c>
      <c r="E1865" s="71">
        <v>687</v>
      </c>
      <c r="F1865" s="71">
        <v>562</v>
      </c>
      <c r="G1865" s="71">
        <v>331</v>
      </c>
      <c r="H1865" s="71">
        <v>208</v>
      </c>
      <c r="I1865" s="71">
        <v>199</v>
      </c>
      <c r="J1865" s="71">
        <v>240</v>
      </c>
      <c r="K1865" s="72">
        <v>69</v>
      </c>
      <c r="L1865" s="28"/>
      <c r="M1865" s="70">
        <v>2591.3999999999996</v>
      </c>
      <c r="N1865" s="71">
        <v>32319</v>
      </c>
      <c r="O1865" s="71">
        <v>90733.72</v>
      </c>
      <c r="P1865" s="71">
        <v>96791.43</v>
      </c>
      <c r="Q1865" s="71">
        <v>82956.820000000007</v>
      </c>
      <c r="R1865" s="71">
        <v>51179.22</v>
      </c>
      <c r="S1865" s="71">
        <v>32847.360000000001</v>
      </c>
      <c r="T1865" s="71">
        <v>33274.79</v>
      </c>
      <c r="U1865" s="71">
        <v>42213.599999999999</v>
      </c>
      <c r="V1865" s="72">
        <v>9880.11</v>
      </c>
      <c r="W1865" s="73">
        <v>474787.4499999999</v>
      </c>
    </row>
    <row r="1866" spans="1:23" x14ac:dyDescent="0.2">
      <c r="A1866" s="49" t="s">
        <v>506</v>
      </c>
      <c r="B1866" s="50">
        <v>26</v>
      </c>
      <c r="C1866" s="51">
        <v>348</v>
      </c>
      <c r="D1866" s="51">
        <v>1057</v>
      </c>
      <c r="E1866" s="51">
        <v>985</v>
      </c>
      <c r="F1866" s="51">
        <v>940</v>
      </c>
      <c r="G1866" s="51">
        <v>547</v>
      </c>
      <c r="H1866" s="51">
        <v>331</v>
      </c>
      <c r="I1866" s="51">
        <v>350</v>
      </c>
      <c r="J1866" s="51">
        <v>387</v>
      </c>
      <c r="K1866" s="52">
        <v>130</v>
      </c>
      <c r="L1866" s="28"/>
      <c r="M1866" s="50">
        <v>3807.7</v>
      </c>
      <c r="N1866" s="51">
        <v>54723</v>
      </c>
      <c r="O1866" s="51">
        <v>171847.06000000003</v>
      </c>
      <c r="P1866" s="51">
        <v>166080.85</v>
      </c>
      <c r="Q1866" s="51">
        <v>166257.80000000002</v>
      </c>
      <c r="R1866" s="51">
        <v>98864.78</v>
      </c>
      <c r="S1866" s="51">
        <v>65332.78</v>
      </c>
      <c r="T1866" s="51">
        <v>71788.5</v>
      </c>
      <c r="U1866" s="51">
        <v>82276.2</v>
      </c>
      <c r="V1866" s="52">
        <v>21981.7</v>
      </c>
      <c r="W1866" s="53">
        <v>902960.37</v>
      </c>
    </row>
    <row r="1867" spans="1:23" x14ac:dyDescent="0.2">
      <c r="A1867" s="69" t="s">
        <v>507</v>
      </c>
      <c r="B1867" s="70">
        <v>41</v>
      </c>
      <c r="C1867" s="71">
        <v>335</v>
      </c>
      <c r="D1867" s="71">
        <v>902</v>
      </c>
      <c r="E1867" s="71">
        <v>962</v>
      </c>
      <c r="F1867" s="71">
        <v>931</v>
      </c>
      <c r="G1867" s="71">
        <v>582</v>
      </c>
      <c r="H1867" s="71">
        <v>397</v>
      </c>
      <c r="I1867" s="71">
        <v>425</v>
      </c>
      <c r="J1867" s="71">
        <v>410</v>
      </c>
      <c r="K1867" s="72">
        <v>174</v>
      </c>
      <c r="L1867" s="28"/>
      <c r="M1867" s="70">
        <v>7428.79</v>
      </c>
      <c r="N1867" s="71">
        <v>62879.499999999993</v>
      </c>
      <c r="O1867" s="71">
        <v>174942.9</v>
      </c>
      <c r="P1867" s="71">
        <v>189475.52000000002</v>
      </c>
      <c r="Q1867" s="71">
        <v>193573.52</v>
      </c>
      <c r="R1867" s="71">
        <v>126823.62</v>
      </c>
      <c r="S1867" s="71">
        <v>90742.29</v>
      </c>
      <c r="T1867" s="71">
        <v>101995.75</v>
      </c>
      <c r="U1867" s="71">
        <v>100745.2</v>
      </c>
      <c r="V1867" s="72">
        <v>35188.019999999997</v>
      </c>
      <c r="W1867" s="73">
        <v>1083795.1100000001</v>
      </c>
    </row>
    <row r="1868" spans="1:23" x14ac:dyDescent="0.2">
      <c r="A1868" s="49" t="s">
        <v>508</v>
      </c>
      <c r="B1868" s="50">
        <v>39</v>
      </c>
      <c r="C1868" s="51">
        <v>367</v>
      </c>
      <c r="D1868" s="51">
        <v>1107</v>
      </c>
      <c r="E1868" s="51">
        <v>1128</v>
      </c>
      <c r="F1868" s="51">
        <v>1070</v>
      </c>
      <c r="G1868" s="51">
        <v>733</v>
      </c>
      <c r="H1868" s="51">
        <v>572</v>
      </c>
      <c r="I1868" s="51">
        <v>631</v>
      </c>
      <c r="J1868" s="51">
        <v>631</v>
      </c>
      <c r="K1868" s="52">
        <v>290</v>
      </c>
      <c r="L1868" s="28"/>
      <c r="M1868" s="50">
        <v>8492.25</v>
      </c>
      <c r="N1868" s="51">
        <v>82846.58</v>
      </c>
      <c r="O1868" s="51">
        <v>253657.97999999998</v>
      </c>
      <c r="P1868" s="51">
        <v>262350.24</v>
      </c>
      <c r="Q1868" s="51">
        <v>253055</v>
      </c>
      <c r="R1868" s="51">
        <v>180435.28</v>
      </c>
      <c r="S1868" s="51">
        <v>147741.88</v>
      </c>
      <c r="T1868" s="51">
        <v>167177.13999999998</v>
      </c>
      <c r="U1868" s="51">
        <v>173020.19999999998</v>
      </c>
      <c r="V1868" s="52">
        <v>63852.200000000004</v>
      </c>
      <c r="W1868" s="53">
        <v>1592628.7499999998</v>
      </c>
    </row>
    <row r="1869" spans="1:23" x14ac:dyDescent="0.2">
      <c r="A1869" s="69" t="s">
        <v>509</v>
      </c>
      <c r="B1869" s="70">
        <v>37</v>
      </c>
      <c r="C1869" s="71">
        <v>269</v>
      </c>
      <c r="D1869" s="71">
        <v>818</v>
      </c>
      <c r="E1869" s="71">
        <v>949</v>
      </c>
      <c r="F1869" s="71">
        <v>893</v>
      </c>
      <c r="G1869" s="71">
        <v>688</v>
      </c>
      <c r="H1869" s="71">
        <v>470</v>
      </c>
      <c r="I1869" s="71">
        <v>538</v>
      </c>
      <c r="J1869" s="71">
        <v>670</v>
      </c>
      <c r="K1869" s="72">
        <v>316</v>
      </c>
      <c r="L1869" s="28"/>
      <c r="M1869" s="70">
        <v>9359.52</v>
      </c>
      <c r="N1869" s="71">
        <v>68974.290000000008</v>
      </c>
      <c r="O1869" s="71">
        <v>210806.77999999997</v>
      </c>
      <c r="P1869" s="71">
        <v>245705.59000000003</v>
      </c>
      <c r="Q1869" s="71">
        <v>236127.06000000003</v>
      </c>
      <c r="R1869" s="71">
        <v>184136.31999999998</v>
      </c>
      <c r="S1869" s="71">
        <v>130392.1</v>
      </c>
      <c r="T1869" s="71">
        <v>159877.46000000002</v>
      </c>
      <c r="U1869" s="71">
        <v>202574.50000000003</v>
      </c>
      <c r="V1869" s="72">
        <v>77682.28</v>
      </c>
      <c r="W1869" s="73">
        <v>1525635.9</v>
      </c>
    </row>
    <row r="1870" spans="1:23" x14ac:dyDescent="0.2">
      <c r="A1870" s="59" t="s">
        <v>510</v>
      </c>
      <c r="B1870" s="60">
        <v>41</v>
      </c>
      <c r="C1870" s="61">
        <v>226</v>
      </c>
      <c r="D1870" s="61">
        <v>646</v>
      </c>
      <c r="E1870" s="61">
        <v>951</v>
      </c>
      <c r="F1870" s="61">
        <v>985</v>
      </c>
      <c r="G1870" s="61">
        <v>728</v>
      </c>
      <c r="H1870" s="61">
        <v>573</v>
      </c>
      <c r="I1870" s="61">
        <v>698</v>
      </c>
      <c r="J1870" s="61">
        <v>810</v>
      </c>
      <c r="K1870" s="62">
        <v>440</v>
      </c>
      <c r="L1870" s="28"/>
      <c r="M1870" s="60">
        <v>10673.119999999999</v>
      </c>
      <c r="N1870" s="61">
        <v>58357.720000000008</v>
      </c>
      <c r="O1870" s="61">
        <v>168470.34000000003</v>
      </c>
      <c r="P1870" s="61">
        <v>245976.14999999997</v>
      </c>
      <c r="Q1870" s="61">
        <v>259064.84999999998</v>
      </c>
      <c r="R1870" s="61">
        <v>196021.28</v>
      </c>
      <c r="S1870" s="61">
        <v>157855.77000000002</v>
      </c>
      <c r="T1870" s="61">
        <v>197136.14</v>
      </c>
      <c r="U1870" s="61">
        <v>235151.1</v>
      </c>
      <c r="V1870" s="62">
        <v>103804.79999999999</v>
      </c>
      <c r="W1870" s="63">
        <v>1632511.2700000003</v>
      </c>
    </row>
    <row r="1872" spans="1:23" ht="12.75" customHeight="1" x14ac:dyDescent="0.2">
      <c r="A1872" s="76" t="s">
        <v>592</v>
      </c>
      <c r="B1872" s="76"/>
      <c r="C1872" s="76"/>
      <c r="D1872" s="76"/>
      <c r="E1872" s="76"/>
      <c r="F1872" s="76"/>
      <c r="G1872" s="76"/>
      <c r="H1872" s="76"/>
      <c r="I1872" s="76"/>
      <c r="J1872" s="76"/>
      <c r="K1872" s="77"/>
      <c r="L1872" s="28"/>
      <c r="M1872" s="140" t="s">
        <v>592</v>
      </c>
      <c r="N1872" s="141"/>
      <c r="O1872" s="141"/>
      <c r="P1872" s="141"/>
      <c r="Q1872" s="141"/>
      <c r="R1872" s="141"/>
      <c r="S1872" s="141"/>
      <c r="T1872" s="141"/>
      <c r="U1872" s="141"/>
      <c r="V1872" s="141"/>
      <c r="W1872" s="142"/>
    </row>
    <row r="1873" spans="1:23" x14ac:dyDescent="0.2">
      <c r="A1873" s="40" t="s">
        <v>500</v>
      </c>
      <c r="B1873" s="41" t="s">
        <v>454</v>
      </c>
      <c r="C1873" s="42">
        <v>2</v>
      </c>
      <c r="D1873" s="42">
        <v>3</v>
      </c>
      <c r="E1873" s="42">
        <v>4</v>
      </c>
      <c r="F1873" s="42">
        <v>5</v>
      </c>
      <c r="G1873" s="42">
        <v>6</v>
      </c>
      <c r="H1873" s="42">
        <v>7</v>
      </c>
      <c r="I1873" s="42">
        <v>8</v>
      </c>
      <c r="J1873" s="42">
        <v>9</v>
      </c>
      <c r="K1873" s="43">
        <v>10</v>
      </c>
      <c r="L1873" s="28"/>
      <c r="M1873" s="41" t="s">
        <v>454</v>
      </c>
      <c r="N1873" s="42">
        <v>2</v>
      </c>
      <c r="O1873" s="42">
        <v>3</v>
      </c>
      <c r="P1873" s="42">
        <v>4</v>
      </c>
      <c r="Q1873" s="42">
        <v>5</v>
      </c>
      <c r="R1873" s="42">
        <v>6</v>
      </c>
      <c r="S1873" s="42">
        <v>7</v>
      </c>
      <c r="T1873" s="42">
        <v>8</v>
      </c>
      <c r="U1873" s="42">
        <v>9</v>
      </c>
      <c r="V1873" s="43">
        <v>10</v>
      </c>
      <c r="W1873" s="31" t="s">
        <v>450</v>
      </c>
    </row>
    <row r="1874" spans="1:23" x14ac:dyDescent="0.2">
      <c r="A1874" s="44" t="s">
        <v>490</v>
      </c>
      <c r="B1874" s="45">
        <v>0</v>
      </c>
      <c r="C1874" s="46">
        <v>0</v>
      </c>
      <c r="D1874" s="46">
        <v>83</v>
      </c>
      <c r="E1874" s="46">
        <v>115</v>
      </c>
      <c r="F1874" s="46">
        <v>494</v>
      </c>
      <c r="G1874" s="46">
        <v>442</v>
      </c>
      <c r="H1874" s="46">
        <v>665</v>
      </c>
      <c r="I1874" s="46">
        <v>922</v>
      </c>
      <c r="J1874" s="46">
        <v>2048</v>
      </c>
      <c r="K1874" s="47">
        <v>3436</v>
      </c>
      <c r="L1874" s="28"/>
      <c r="M1874" s="45">
        <v>0</v>
      </c>
      <c r="N1874" s="46">
        <v>0</v>
      </c>
      <c r="O1874" s="46">
        <v>7902.4299999999994</v>
      </c>
      <c r="P1874" s="46">
        <v>10907.75</v>
      </c>
      <c r="Q1874" s="46">
        <v>47107.839999999997</v>
      </c>
      <c r="R1874" s="46">
        <v>41870.660000000003</v>
      </c>
      <c r="S1874" s="46">
        <v>63554.049999999996</v>
      </c>
      <c r="T1874" s="46">
        <v>87599.22</v>
      </c>
      <c r="U1874" s="46">
        <v>193658.88</v>
      </c>
      <c r="V1874" s="47">
        <v>297901.2</v>
      </c>
      <c r="W1874" s="48">
        <v>750502.03</v>
      </c>
    </row>
    <row r="1875" spans="1:23" x14ac:dyDescent="0.2">
      <c r="A1875" s="49" t="s">
        <v>491</v>
      </c>
      <c r="B1875" s="50">
        <v>0</v>
      </c>
      <c r="C1875" s="51">
        <v>0</v>
      </c>
      <c r="D1875" s="51">
        <v>81</v>
      </c>
      <c r="E1875" s="51">
        <v>125</v>
      </c>
      <c r="F1875" s="51">
        <v>494</v>
      </c>
      <c r="G1875" s="51">
        <v>471</v>
      </c>
      <c r="H1875" s="51">
        <v>834</v>
      </c>
      <c r="I1875" s="51">
        <v>1013</v>
      </c>
      <c r="J1875" s="51">
        <v>2298</v>
      </c>
      <c r="K1875" s="52">
        <v>3815</v>
      </c>
      <c r="L1875" s="28"/>
      <c r="M1875" s="50">
        <v>0</v>
      </c>
      <c r="N1875" s="51">
        <v>0</v>
      </c>
      <c r="O1875" s="51">
        <v>13042.62</v>
      </c>
      <c r="P1875" s="51">
        <v>20027.5</v>
      </c>
      <c r="Q1875" s="51">
        <v>79005.42</v>
      </c>
      <c r="R1875" s="51">
        <v>74710.02</v>
      </c>
      <c r="S1875" s="51">
        <v>129445.14</v>
      </c>
      <c r="T1875" s="51">
        <v>157632.93000000002</v>
      </c>
      <c r="U1875" s="51">
        <v>349640.7</v>
      </c>
      <c r="V1875" s="52">
        <v>523341.7</v>
      </c>
      <c r="W1875" s="53">
        <v>1346846.03</v>
      </c>
    </row>
    <row r="1876" spans="1:23" x14ac:dyDescent="0.2">
      <c r="A1876" s="54" t="s">
        <v>492</v>
      </c>
      <c r="B1876" s="55">
        <v>0</v>
      </c>
      <c r="C1876" s="56">
        <v>0</v>
      </c>
      <c r="D1876" s="56">
        <v>58</v>
      </c>
      <c r="E1876" s="56">
        <v>111</v>
      </c>
      <c r="F1876" s="56">
        <v>390</v>
      </c>
      <c r="G1876" s="56">
        <v>403</v>
      </c>
      <c r="H1876" s="56">
        <v>635</v>
      </c>
      <c r="I1876" s="56">
        <v>808</v>
      </c>
      <c r="J1876" s="56">
        <v>1877</v>
      </c>
      <c r="K1876" s="57">
        <v>3195</v>
      </c>
      <c r="L1876" s="28"/>
      <c r="M1876" s="55">
        <v>0</v>
      </c>
      <c r="N1876" s="56">
        <v>0</v>
      </c>
      <c r="O1876" s="56">
        <v>8534.119999999999</v>
      </c>
      <c r="P1876" s="56">
        <v>16380.269999999999</v>
      </c>
      <c r="Q1876" s="56">
        <v>58187.999999999993</v>
      </c>
      <c r="R1876" s="56">
        <v>61127.040000000001</v>
      </c>
      <c r="S1876" s="56">
        <v>97021.65</v>
      </c>
      <c r="T1876" s="56">
        <v>126346.96</v>
      </c>
      <c r="U1876" s="56">
        <v>289264.47000000003</v>
      </c>
      <c r="V1876" s="57">
        <v>405349.65</v>
      </c>
      <c r="W1876" s="58">
        <v>1062212.1600000001</v>
      </c>
    </row>
    <row r="1877" spans="1:23" x14ac:dyDescent="0.2">
      <c r="A1877" s="49" t="s">
        <v>493</v>
      </c>
      <c r="B1877" s="50">
        <v>0</v>
      </c>
      <c r="C1877" s="51">
        <v>0</v>
      </c>
      <c r="D1877" s="51">
        <v>64</v>
      </c>
      <c r="E1877" s="51">
        <v>77</v>
      </c>
      <c r="F1877" s="51">
        <v>417</v>
      </c>
      <c r="G1877" s="51">
        <v>359</v>
      </c>
      <c r="H1877" s="51">
        <v>465</v>
      </c>
      <c r="I1877" s="51">
        <v>614</v>
      </c>
      <c r="J1877" s="51">
        <v>1269</v>
      </c>
      <c r="K1877" s="52">
        <v>2108</v>
      </c>
      <c r="L1877" s="28"/>
      <c r="M1877" s="50">
        <v>0</v>
      </c>
      <c r="N1877" s="51">
        <v>0</v>
      </c>
      <c r="O1877" s="51">
        <v>7879.04</v>
      </c>
      <c r="P1877" s="51">
        <v>10006.15</v>
      </c>
      <c r="Q1877" s="51">
        <v>55335.899999999994</v>
      </c>
      <c r="R1877" s="51">
        <v>49875.87</v>
      </c>
      <c r="S1877" s="51">
        <v>69447.75</v>
      </c>
      <c r="T1877" s="51">
        <v>95888.37999999999</v>
      </c>
      <c r="U1877" s="51">
        <v>205273.44</v>
      </c>
      <c r="V1877" s="52">
        <v>261160.12</v>
      </c>
      <c r="W1877" s="53">
        <v>754866.64999999991</v>
      </c>
    </row>
    <row r="1878" spans="1:23" x14ac:dyDescent="0.2">
      <c r="A1878" s="54" t="s">
        <v>494</v>
      </c>
      <c r="B1878" s="55">
        <v>0</v>
      </c>
      <c r="C1878" s="56">
        <v>0</v>
      </c>
      <c r="D1878" s="56">
        <v>57</v>
      </c>
      <c r="E1878" s="56">
        <v>76</v>
      </c>
      <c r="F1878" s="56">
        <v>416</v>
      </c>
      <c r="G1878" s="56">
        <v>275</v>
      </c>
      <c r="H1878" s="56">
        <v>373</v>
      </c>
      <c r="I1878" s="56">
        <v>501</v>
      </c>
      <c r="J1878" s="56">
        <v>1198</v>
      </c>
      <c r="K1878" s="57">
        <v>1608</v>
      </c>
      <c r="L1878" s="28"/>
      <c r="M1878" s="55">
        <v>0</v>
      </c>
      <c r="N1878" s="56">
        <v>0</v>
      </c>
      <c r="O1878" s="56">
        <v>8730.6899999999987</v>
      </c>
      <c r="P1878" s="56">
        <v>12123.52</v>
      </c>
      <c r="Q1878" s="56">
        <v>67774.720000000001</v>
      </c>
      <c r="R1878" s="56">
        <v>46453</v>
      </c>
      <c r="S1878" s="56">
        <v>68270.19</v>
      </c>
      <c r="T1878" s="56">
        <v>97028.67</v>
      </c>
      <c r="U1878" s="56">
        <v>246440.58000000002</v>
      </c>
      <c r="V1878" s="57">
        <v>261734.16</v>
      </c>
      <c r="W1878" s="58">
        <v>808555.53</v>
      </c>
    </row>
    <row r="1879" spans="1:23" x14ac:dyDescent="0.2">
      <c r="A1879" s="49" t="s">
        <v>495</v>
      </c>
      <c r="B1879" s="50">
        <v>0</v>
      </c>
      <c r="C1879" s="51">
        <v>0</v>
      </c>
      <c r="D1879" s="51">
        <v>59</v>
      </c>
      <c r="E1879" s="51">
        <v>106</v>
      </c>
      <c r="F1879" s="51">
        <v>581</v>
      </c>
      <c r="G1879" s="51">
        <v>478</v>
      </c>
      <c r="H1879" s="51">
        <v>666</v>
      </c>
      <c r="I1879" s="51">
        <v>874</v>
      </c>
      <c r="J1879" s="51">
        <v>1970</v>
      </c>
      <c r="K1879" s="52">
        <v>3096</v>
      </c>
      <c r="L1879" s="28"/>
      <c r="M1879" s="50">
        <v>0</v>
      </c>
      <c r="N1879" s="51">
        <v>0</v>
      </c>
      <c r="O1879" s="51">
        <v>10746.85</v>
      </c>
      <c r="P1879" s="51">
        <v>20060.5</v>
      </c>
      <c r="Q1879" s="51">
        <v>112830.2</v>
      </c>
      <c r="R1879" s="51">
        <v>97153.5</v>
      </c>
      <c r="S1879" s="51">
        <v>145534.32</v>
      </c>
      <c r="T1879" s="51">
        <v>202855.4</v>
      </c>
      <c r="U1879" s="51">
        <v>472662.10000000003</v>
      </c>
      <c r="V1879" s="52">
        <v>574648.56000000006</v>
      </c>
      <c r="W1879" s="53">
        <v>1636491.4300000002</v>
      </c>
    </row>
    <row r="1880" spans="1:23" x14ac:dyDescent="0.2">
      <c r="A1880" s="54" t="s">
        <v>496</v>
      </c>
      <c r="B1880" s="55">
        <v>0</v>
      </c>
      <c r="C1880" s="56">
        <v>0</v>
      </c>
      <c r="D1880" s="56">
        <v>57</v>
      </c>
      <c r="E1880" s="56">
        <v>100</v>
      </c>
      <c r="F1880" s="56">
        <v>502</v>
      </c>
      <c r="G1880" s="56">
        <v>435</v>
      </c>
      <c r="H1880" s="56">
        <v>704</v>
      </c>
      <c r="I1880" s="56">
        <v>860</v>
      </c>
      <c r="J1880" s="56">
        <v>1788</v>
      </c>
      <c r="K1880" s="57">
        <v>3358</v>
      </c>
      <c r="L1880" s="28"/>
      <c r="M1880" s="55">
        <v>0</v>
      </c>
      <c r="N1880" s="56">
        <v>0</v>
      </c>
      <c r="O1880" s="56">
        <v>11593.23</v>
      </c>
      <c r="P1880" s="56">
        <v>21275</v>
      </c>
      <c r="Q1880" s="56">
        <v>111363.68000000001</v>
      </c>
      <c r="R1880" s="56">
        <v>101350.65000000001</v>
      </c>
      <c r="S1880" s="56">
        <v>173029.12</v>
      </c>
      <c r="T1880" s="56">
        <v>222877.60000000003</v>
      </c>
      <c r="U1880" s="56">
        <v>483350.04</v>
      </c>
      <c r="V1880" s="57">
        <v>737920.5</v>
      </c>
      <c r="W1880" s="58">
        <v>1862759.82</v>
      </c>
    </row>
    <row r="1881" spans="1:23" x14ac:dyDescent="0.2">
      <c r="A1881" s="49" t="s">
        <v>497</v>
      </c>
      <c r="B1881" s="50">
        <v>0</v>
      </c>
      <c r="C1881" s="51">
        <v>0</v>
      </c>
      <c r="D1881" s="51">
        <v>47</v>
      </c>
      <c r="E1881" s="51">
        <v>102</v>
      </c>
      <c r="F1881" s="51">
        <v>518</v>
      </c>
      <c r="G1881" s="51">
        <v>514</v>
      </c>
      <c r="H1881" s="51">
        <v>748</v>
      </c>
      <c r="I1881" s="51">
        <v>975</v>
      </c>
      <c r="J1881" s="51">
        <v>1884</v>
      </c>
      <c r="K1881" s="52">
        <v>3841</v>
      </c>
      <c r="L1881" s="28"/>
      <c r="M1881" s="50">
        <v>0</v>
      </c>
      <c r="N1881" s="51">
        <v>0</v>
      </c>
      <c r="O1881" s="51">
        <v>10872.98</v>
      </c>
      <c r="P1881" s="51">
        <v>24145.439999999999</v>
      </c>
      <c r="Q1881" s="51">
        <v>127220.8</v>
      </c>
      <c r="R1881" s="51">
        <v>131409.24</v>
      </c>
      <c r="S1881" s="51">
        <v>196896.04</v>
      </c>
      <c r="T1881" s="51">
        <v>266516.25</v>
      </c>
      <c r="U1881" s="51">
        <v>543138.36</v>
      </c>
      <c r="V1881" s="52">
        <v>849091.46</v>
      </c>
      <c r="W1881" s="53">
        <v>2149290.5699999998</v>
      </c>
    </row>
    <row r="1882" spans="1:23" x14ac:dyDescent="0.2">
      <c r="A1882" s="54" t="s">
        <v>498</v>
      </c>
      <c r="B1882" s="55">
        <v>0</v>
      </c>
      <c r="C1882" s="56">
        <v>0</v>
      </c>
      <c r="D1882" s="56">
        <v>40</v>
      </c>
      <c r="E1882" s="56">
        <v>80</v>
      </c>
      <c r="F1882" s="56">
        <v>480</v>
      </c>
      <c r="G1882" s="56">
        <v>458</v>
      </c>
      <c r="H1882" s="56">
        <v>644</v>
      </c>
      <c r="I1882" s="56">
        <v>988</v>
      </c>
      <c r="J1882" s="56">
        <v>1727</v>
      </c>
      <c r="K1882" s="57">
        <v>3431</v>
      </c>
      <c r="L1882" s="28"/>
      <c r="M1882" s="55">
        <v>0</v>
      </c>
      <c r="N1882" s="56">
        <v>0</v>
      </c>
      <c r="O1882" s="56">
        <v>10031.200000000001</v>
      </c>
      <c r="P1882" s="56">
        <v>20720.8</v>
      </c>
      <c r="Q1882" s="56">
        <v>126388.8</v>
      </c>
      <c r="R1882" s="56">
        <v>124901.18</v>
      </c>
      <c r="S1882" s="56">
        <v>183533.56</v>
      </c>
      <c r="T1882" s="56">
        <v>286095.15999999997</v>
      </c>
      <c r="U1882" s="56">
        <v>530758.90999999992</v>
      </c>
      <c r="V1882" s="57">
        <v>806216.38</v>
      </c>
      <c r="W1882" s="58">
        <v>2088645.9899999998</v>
      </c>
    </row>
    <row r="1883" spans="1:23" x14ac:dyDescent="0.2">
      <c r="A1883" s="59" t="s">
        <v>499</v>
      </c>
      <c r="B1883" s="60">
        <v>0</v>
      </c>
      <c r="C1883" s="61">
        <v>0</v>
      </c>
      <c r="D1883" s="61">
        <v>32</v>
      </c>
      <c r="E1883" s="61">
        <v>107</v>
      </c>
      <c r="F1883" s="61">
        <v>744</v>
      </c>
      <c r="G1883" s="61">
        <v>615</v>
      </c>
      <c r="H1883" s="61">
        <v>758</v>
      </c>
      <c r="I1883" s="61">
        <v>1220</v>
      </c>
      <c r="J1883" s="61">
        <v>2211</v>
      </c>
      <c r="K1883" s="62">
        <v>4156</v>
      </c>
      <c r="L1883" s="28"/>
      <c r="M1883" s="60">
        <v>0</v>
      </c>
      <c r="N1883" s="61">
        <v>0</v>
      </c>
      <c r="O1883" s="61">
        <v>8014.72</v>
      </c>
      <c r="P1883" s="61">
        <v>27245.41</v>
      </c>
      <c r="Q1883" s="61">
        <v>191468.40000000002</v>
      </c>
      <c r="R1883" s="61">
        <v>161228.40000000002</v>
      </c>
      <c r="S1883" s="61">
        <v>204660</v>
      </c>
      <c r="T1883" s="61">
        <v>342844.39999999997</v>
      </c>
      <c r="U1883" s="61">
        <v>636569.01</v>
      </c>
      <c r="V1883" s="62">
        <v>956004.68</v>
      </c>
      <c r="W1883" s="63">
        <v>2528035.02</v>
      </c>
    </row>
    <row r="1884" spans="1:23" x14ac:dyDescent="0.2">
      <c r="A1884" s="64" t="s">
        <v>501</v>
      </c>
      <c r="B1884" s="65">
        <v>0</v>
      </c>
      <c r="C1884" s="66">
        <v>0</v>
      </c>
      <c r="D1884" s="66">
        <v>92</v>
      </c>
      <c r="E1884" s="66">
        <v>121</v>
      </c>
      <c r="F1884" s="66">
        <v>557</v>
      </c>
      <c r="G1884" s="66">
        <v>474</v>
      </c>
      <c r="H1884" s="66">
        <v>635</v>
      </c>
      <c r="I1884" s="66">
        <v>892</v>
      </c>
      <c r="J1884" s="66">
        <v>1978</v>
      </c>
      <c r="K1884" s="67">
        <v>3284</v>
      </c>
      <c r="L1884" s="28"/>
      <c r="M1884" s="65">
        <v>0</v>
      </c>
      <c r="N1884" s="66">
        <v>0</v>
      </c>
      <c r="O1884" s="66">
        <v>8758.4</v>
      </c>
      <c r="P1884" s="66">
        <v>11344.960000000001</v>
      </c>
      <c r="Q1884" s="66">
        <v>53778.35</v>
      </c>
      <c r="R1884" s="66">
        <v>44129.399999999994</v>
      </c>
      <c r="S1884" s="66">
        <v>60477.399999999994</v>
      </c>
      <c r="T1884" s="66">
        <v>84401.040000000008</v>
      </c>
      <c r="U1884" s="66">
        <v>186901.22</v>
      </c>
      <c r="V1884" s="67">
        <v>271225.56</v>
      </c>
      <c r="W1884" s="68">
        <v>721016.33000000007</v>
      </c>
    </row>
    <row r="1885" spans="1:23" x14ac:dyDescent="0.2">
      <c r="A1885" s="49" t="s">
        <v>502</v>
      </c>
      <c r="B1885" s="50">
        <v>0</v>
      </c>
      <c r="C1885" s="51">
        <v>0</v>
      </c>
      <c r="D1885" s="51">
        <v>74</v>
      </c>
      <c r="E1885" s="51">
        <v>127</v>
      </c>
      <c r="F1885" s="51">
        <v>507</v>
      </c>
      <c r="G1885" s="51">
        <v>501</v>
      </c>
      <c r="H1885" s="51">
        <v>741</v>
      </c>
      <c r="I1885" s="51">
        <v>996</v>
      </c>
      <c r="J1885" s="51">
        <v>2351</v>
      </c>
      <c r="K1885" s="52">
        <v>3894</v>
      </c>
      <c r="L1885" s="28"/>
      <c r="M1885" s="50">
        <v>0</v>
      </c>
      <c r="N1885" s="51">
        <v>0</v>
      </c>
      <c r="O1885" s="51">
        <v>11913.26</v>
      </c>
      <c r="P1885" s="51">
        <v>20537.170000000002</v>
      </c>
      <c r="Q1885" s="51">
        <v>81175.77</v>
      </c>
      <c r="R1885" s="51">
        <v>79598.880000000005</v>
      </c>
      <c r="S1885" s="51">
        <v>116099.88</v>
      </c>
      <c r="T1885" s="51">
        <v>154270.43999999997</v>
      </c>
      <c r="U1885" s="51">
        <v>352414.9</v>
      </c>
      <c r="V1885" s="52">
        <v>523353.60000000003</v>
      </c>
      <c r="W1885" s="53">
        <v>1339363.9000000001</v>
      </c>
    </row>
    <row r="1886" spans="1:23" x14ac:dyDescent="0.2">
      <c r="A1886" s="69" t="s">
        <v>503</v>
      </c>
      <c r="B1886" s="70">
        <v>0</v>
      </c>
      <c r="C1886" s="71">
        <v>0</v>
      </c>
      <c r="D1886" s="71">
        <v>39</v>
      </c>
      <c r="E1886" s="71">
        <v>86</v>
      </c>
      <c r="F1886" s="71">
        <v>364</v>
      </c>
      <c r="G1886" s="71">
        <v>461</v>
      </c>
      <c r="H1886" s="71">
        <v>572</v>
      </c>
      <c r="I1886" s="71">
        <v>836</v>
      </c>
      <c r="J1886" s="71">
        <v>1946</v>
      </c>
      <c r="K1886" s="72">
        <v>3286</v>
      </c>
      <c r="L1886" s="28"/>
      <c r="M1886" s="70">
        <v>0</v>
      </c>
      <c r="N1886" s="71">
        <v>0</v>
      </c>
      <c r="O1886" s="71">
        <v>5663.58</v>
      </c>
      <c r="P1886" s="71">
        <v>12646.300000000001</v>
      </c>
      <c r="Q1886" s="71">
        <v>53053</v>
      </c>
      <c r="R1886" s="71">
        <v>68269.490000000005</v>
      </c>
      <c r="S1886" s="71">
        <v>85508.28</v>
      </c>
      <c r="T1886" s="71">
        <v>126729.24</v>
      </c>
      <c r="U1886" s="71">
        <v>284991.69999999995</v>
      </c>
      <c r="V1886" s="72">
        <v>429841.66000000003</v>
      </c>
      <c r="W1886" s="73">
        <v>1066703.25</v>
      </c>
    </row>
    <row r="1887" spans="1:23" x14ac:dyDescent="0.2">
      <c r="A1887" s="49" t="s">
        <v>504</v>
      </c>
      <c r="B1887" s="50">
        <v>0</v>
      </c>
      <c r="C1887" s="51">
        <v>0</v>
      </c>
      <c r="D1887" s="51">
        <v>25</v>
      </c>
      <c r="E1887" s="51">
        <v>59</v>
      </c>
      <c r="F1887" s="51">
        <v>274</v>
      </c>
      <c r="G1887" s="51">
        <v>227</v>
      </c>
      <c r="H1887" s="51">
        <v>323</v>
      </c>
      <c r="I1887" s="51">
        <v>504</v>
      </c>
      <c r="J1887" s="51">
        <v>862</v>
      </c>
      <c r="K1887" s="52">
        <v>1644</v>
      </c>
      <c r="L1887" s="28"/>
      <c r="M1887" s="50">
        <v>0</v>
      </c>
      <c r="N1887" s="51">
        <v>0</v>
      </c>
      <c r="O1887" s="51">
        <v>2894.25</v>
      </c>
      <c r="P1887" s="51">
        <v>7046.96</v>
      </c>
      <c r="Q1887" s="51">
        <v>34962.400000000001</v>
      </c>
      <c r="R1887" s="51">
        <v>28699.61</v>
      </c>
      <c r="S1887" s="51">
        <v>43979.68</v>
      </c>
      <c r="T1887" s="51">
        <v>72112.320000000007</v>
      </c>
      <c r="U1887" s="51">
        <v>123809.06</v>
      </c>
      <c r="V1887" s="52">
        <v>193120.68</v>
      </c>
      <c r="W1887" s="53">
        <v>506624.96</v>
      </c>
    </row>
    <row r="1888" spans="1:23" x14ac:dyDescent="0.2">
      <c r="A1888" s="69" t="s">
        <v>505</v>
      </c>
      <c r="B1888" s="70">
        <v>0</v>
      </c>
      <c r="C1888" s="71">
        <v>0</v>
      </c>
      <c r="D1888" s="71">
        <v>26</v>
      </c>
      <c r="E1888" s="71">
        <v>39</v>
      </c>
      <c r="F1888" s="71">
        <v>249</v>
      </c>
      <c r="G1888" s="71">
        <v>154</v>
      </c>
      <c r="H1888" s="71">
        <v>225</v>
      </c>
      <c r="I1888" s="71">
        <v>321</v>
      </c>
      <c r="J1888" s="71">
        <v>768</v>
      </c>
      <c r="K1888" s="72">
        <v>1060</v>
      </c>
      <c r="L1888" s="28"/>
      <c r="M1888" s="70">
        <v>0</v>
      </c>
      <c r="N1888" s="71">
        <v>0</v>
      </c>
      <c r="O1888" s="71">
        <v>3563.56</v>
      </c>
      <c r="P1888" s="71">
        <v>5494.7099999999991</v>
      </c>
      <c r="Q1888" s="71">
        <v>36754.890000000007</v>
      </c>
      <c r="R1888" s="71">
        <v>23811.48</v>
      </c>
      <c r="S1888" s="71">
        <v>35532</v>
      </c>
      <c r="T1888" s="71">
        <v>53674.41</v>
      </c>
      <c r="U1888" s="71">
        <v>135083.51999999999</v>
      </c>
      <c r="V1888" s="72">
        <v>151781.4</v>
      </c>
      <c r="W1888" s="73">
        <v>445695.97</v>
      </c>
    </row>
    <row r="1889" spans="1:23" x14ac:dyDescent="0.2">
      <c r="A1889" s="49" t="s">
        <v>506</v>
      </c>
      <c r="B1889" s="50">
        <v>0</v>
      </c>
      <c r="C1889" s="51">
        <v>0</v>
      </c>
      <c r="D1889" s="51">
        <v>37</v>
      </c>
      <c r="E1889" s="51">
        <v>74</v>
      </c>
      <c r="F1889" s="51">
        <v>350</v>
      </c>
      <c r="G1889" s="51">
        <v>277</v>
      </c>
      <c r="H1889" s="51">
        <v>463</v>
      </c>
      <c r="I1889" s="51">
        <v>551</v>
      </c>
      <c r="J1889" s="51">
        <v>1251</v>
      </c>
      <c r="K1889" s="52">
        <v>1944</v>
      </c>
      <c r="L1889" s="28"/>
      <c r="M1889" s="50">
        <v>0</v>
      </c>
      <c r="N1889" s="51">
        <v>0</v>
      </c>
      <c r="O1889" s="51">
        <v>6015.46</v>
      </c>
      <c r="P1889" s="51">
        <v>12477.140000000001</v>
      </c>
      <c r="Q1889" s="51">
        <v>61904.5</v>
      </c>
      <c r="R1889" s="51">
        <v>50064.98</v>
      </c>
      <c r="S1889" s="51">
        <v>91386.94</v>
      </c>
      <c r="T1889" s="51">
        <v>113015.61</v>
      </c>
      <c r="U1889" s="51">
        <v>265962.59999999998</v>
      </c>
      <c r="V1889" s="52">
        <v>328710.96000000002</v>
      </c>
      <c r="W1889" s="53">
        <v>929538.19</v>
      </c>
    </row>
    <row r="1890" spans="1:23" x14ac:dyDescent="0.2">
      <c r="A1890" s="69" t="s">
        <v>507</v>
      </c>
      <c r="B1890" s="70">
        <v>0</v>
      </c>
      <c r="C1890" s="71">
        <v>0</v>
      </c>
      <c r="D1890" s="71">
        <v>34</v>
      </c>
      <c r="E1890" s="71">
        <v>71</v>
      </c>
      <c r="F1890" s="71">
        <v>372</v>
      </c>
      <c r="G1890" s="71">
        <v>312</v>
      </c>
      <c r="H1890" s="71">
        <v>471</v>
      </c>
      <c r="I1890" s="71">
        <v>636</v>
      </c>
      <c r="J1890" s="71">
        <v>1303</v>
      </c>
      <c r="K1890" s="72">
        <v>2433</v>
      </c>
      <c r="L1890" s="28"/>
      <c r="M1890" s="70">
        <v>0</v>
      </c>
      <c r="N1890" s="71">
        <v>0</v>
      </c>
      <c r="O1890" s="71">
        <v>6594.2999999999993</v>
      </c>
      <c r="P1890" s="71">
        <v>13984.16</v>
      </c>
      <c r="Q1890" s="71">
        <v>77346.239999999991</v>
      </c>
      <c r="R1890" s="71">
        <v>67987.92</v>
      </c>
      <c r="S1890" s="71">
        <v>107656.47</v>
      </c>
      <c r="T1890" s="71">
        <v>152633.64000000001</v>
      </c>
      <c r="U1890" s="71">
        <v>320173.15999999997</v>
      </c>
      <c r="V1890" s="72">
        <v>492025.58999999997</v>
      </c>
      <c r="W1890" s="73">
        <v>1238401.48</v>
      </c>
    </row>
    <row r="1891" spans="1:23" x14ac:dyDescent="0.2">
      <c r="A1891" s="49" t="s">
        <v>508</v>
      </c>
      <c r="B1891" s="50">
        <v>0</v>
      </c>
      <c r="C1891" s="51">
        <v>0</v>
      </c>
      <c r="D1891" s="51">
        <v>55</v>
      </c>
      <c r="E1891" s="51">
        <v>100</v>
      </c>
      <c r="F1891" s="51">
        <v>402</v>
      </c>
      <c r="G1891" s="51">
        <v>475</v>
      </c>
      <c r="H1891" s="51">
        <v>677</v>
      </c>
      <c r="I1891" s="51">
        <v>896</v>
      </c>
      <c r="J1891" s="51">
        <v>1547</v>
      </c>
      <c r="K1891" s="52">
        <v>3182</v>
      </c>
      <c r="L1891" s="28"/>
      <c r="M1891" s="50">
        <v>0</v>
      </c>
      <c r="N1891" s="51">
        <v>0</v>
      </c>
      <c r="O1891" s="51">
        <v>12602.699999999999</v>
      </c>
      <c r="P1891" s="51">
        <v>23258</v>
      </c>
      <c r="Q1891" s="51">
        <v>95073</v>
      </c>
      <c r="R1891" s="51">
        <v>116926</v>
      </c>
      <c r="S1891" s="51">
        <v>174862.33000000002</v>
      </c>
      <c r="T1891" s="51">
        <v>237386.23999999999</v>
      </c>
      <c r="U1891" s="51">
        <v>424187.39999999997</v>
      </c>
      <c r="V1891" s="52">
        <v>700612.76</v>
      </c>
      <c r="W1891" s="53">
        <v>1784908.43</v>
      </c>
    </row>
    <row r="1892" spans="1:23" x14ac:dyDescent="0.2">
      <c r="A1892" s="69" t="s">
        <v>509</v>
      </c>
      <c r="B1892" s="70">
        <v>0</v>
      </c>
      <c r="C1892" s="71">
        <v>0</v>
      </c>
      <c r="D1892" s="71">
        <v>19</v>
      </c>
      <c r="E1892" s="71">
        <v>77</v>
      </c>
      <c r="F1892" s="71">
        <v>367</v>
      </c>
      <c r="G1892" s="71">
        <v>401</v>
      </c>
      <c r="H1892" s="71">
        <v>631</v>
      </c>
      <c r="I1892" s="71">
        <v>811</v>
      </c>
      <c r="J1892" s="71">
        <v>1499</v>
      </c>
      <c r="K1892" s="72">
        <v>3061</v>
      </c>
      <c r="L1892" s="28"/>
      <c r="M1892" s="70">
        <v>0</v>
      </c>
      <c r="N1892" s="71">
        <v>0</v>
      </c>
      <c r="O1892" s="71">
        <v>4896.49</v>
      </c>
      <c r="P1892" s="71">
        <v>19936.070000000003</v>
      </c>
      <c r="Q1892" s="71">
        <v>97042.14</v>
      </c>
      <c r="R1892" s="71">
        <v>107323.64</v>
      </c>
      <c r="S1892" s="71">
        <v>175058.33000000002</v>
      </c>
      <c r="T1892" s="71">
        <v>241004.87000000002</v>
      </c>
      <c r="U1892" s="71">
        <v>453222.65</v>
      </c>
      <c r="V1892" s="72">
        <v>752485.63</v>
      </c>
      <c r="W1892" s="73">
        <v>1850969.8199999998</v>
      </c>
    </row>
    <row r="1893" spans="1:23" x14ac:dyDescent="0.2">
      <c r="A1893" s="59" t="s">
        <v>510</v>
      </c>
      <c r="B1893" s="60">
        <v>0</v>
      </c>
      <c r="C1893" s="61">
        <v>0</v>
      </c>
      <c r="D1893" s="61">
        <v>25</v>
      </c>
      <c r="E1893" s="61">
        <v>87</v>
      </c>
      <c r="F1893" s="61">
        <v>471</v>
      </c>
      <c r="G1893" s="61">
        <v>423</v>
      </c>
      <c r="H1893" s="61">
        <v>613</v>
      </c>
      <c r="I1893" s="61">
        <v>956</v>
      </c>
      <c r="J1893" s="61">
        <v>1651</v>
      </c>
      <c r="K1893" s="62">
        <v>3623</v>
      </c>
      <c r="L1893" s="28"/>
      <c r="M1893" s="60">
        <v>0</v>
      </c>
      <c r="N1893" s="61">
        <v>0</v>
      </c>
      <c r="O1893" s="61">
        <v>6519.7500000000009</v>
      </c>
      <c r="P1893" s="61">
        <v>22502.55</v>
      </c>
      <c r="Q1893" s="61">
        <v>123877.70999999999</v>
      </c>
      <c r="R1893" s="61">
        <v>113896.98</v>
      </c>
      <c r="S1893" s="61">
        <v>168875.37</v>
      </c>
      <c r="T1893" s="61">
        <v>270003.08</v>
      </c>
      <c r="U1893" s="61">
        <v>479301.81</v>
      </c>
      <c r="V1893" s="62">
        <v>854738.15999999992</v>
      </c>
      <c r="W1893" s="63">
        <v>2039715.41</v>
      </c>
    </row>
    <row r="1895" spans="1:23" ht="12.75" customHeight="1" x14ac:dyDescent="0.2">
      <c r="A1895" s="76" t="s">
        <v>593</v>
      </c>
      <c r="B1895" s="76"/>
      <c r="C1895" s="76"/>
      <c r="D1895" s="76"/>
      <c r="E1895" s="76"/>
      <c r="F1895" s="76"/>
      <c r="G1895" s="76"/>
      <c r="H1895" s="76"/>
      <c r="I1895" s="76"/>
      <c r="J1895" s="76"/>
      <c r="K1895" s="77"/>
      <c r="L1895" s="28"/>
      <c r="M1895" s="140" t="s">
        <v>593</v>
      </c>
      <c r="N1895" s="141"/>
      <c r="O1895" s="141"/>
      <c r="P1895" s="141"/>
      <c r="Q1895" s="141"/>
      <c r="R1895" s="141"/>
      <c r="S1895" s="141"/>
      <c r="T1895" s="141"/>
      <c r="U1895" s="141"/>
      <c r="V1895" s="141"/>
      <c r="W1895" s="142"/>
    </row>
    <row r="1896" spans="1:23" x14ac:dyDescent="0.2">
      <c r="A1896" s="40" t="s">
        <v>500</v>
      </c>
      <c r="B1896" s="41" t="s">
        <v>454</v>
      </c>
      <c r="C1896" s="42">
        <v>2</v>
      </c>
      <c r="D1896" s="42">
        <v>3</v>
      </c>
      <c r="E1896" s="42">
        <v>4</v>
      </c>
      <c r="F1896" s="42">
        <v>5</v>
      </c>
      <c r="G1896" s="42">
        <v>6</v>
      </c>
      <c r="H1896" s="42">
        <v>7</v>
      </c>
      <c r="I1896" s="42">
        <v>8</v>
      </c>
      <c r="J1896" s="42">
        <v>9</v>
      </c>
      <c r="K1896" s="43">
        <v>10</v>
      </c>
      <c r="L1896" s="28"/>
      <c r="M1896" s="41" t="s">
        <v>454</v>
      </c>
      <c r="N1896" s="42">
        <v>2</v>
      </c>
      <c r="O1896" s="42">
        <v>3</v>
      </c>
      <c r="P1896" s="42">
        <v>4</v>
      </c>
      <c r="Q1896" s="42">
        <v>5</v>
      </c>
      <c r="R1896" s="42">
        <v>6</v>
      </c>
      <c r="S1896" s="42">
        <v>7</v>
      </c>
      <c r="T1896" s="42">
        <v>8</v>
      </c>
      <c r="U1896" s="42">
        <v>9</v>
      </c>
      <c r="V1896" s="43">
        <v>10</v>
      </c>
      <c r="W1896" s="31" t="s">
        <v>450</v>
      </c>
    </row>
    <row r="1897" spans="1:23" x14ac:dyDescent="0.2">
      <c r="A1897" s="44" t="s">
        <v>490</v>
      </c>
      <c r="B1897" s="45">
        <v>56</v>
      </c>
      <c r="C1897" s="46">
        <v>685</v>
      </c>
      <c r="D1897" s="46">
        <v>1544</v>
      </c>
      <c r="E1897" s="46">
        <v>1897</v>
      </c>
      <c r="F1897" s="46">
        <v>1600</v>
      </c>
      <c r="G1897" s="46">
        <v>807</v>
      </c>
      <c r="H1897" s="46">
        <v>1037</v>
      </c>
      <c r="I1897" s="46">
        <v>331</v>
      </c>
      <c r="J1897" s="46">
        <v>31</v>
      </c>
      <c r="K1897" s="47">
        <v>0</v>
      </c>
      <c r="L1897" s="28"/>
      <c r="M1897" s="45">
        <v>5245.52</v>
      </c>
      <c r="N1897" s="46">
        <v>64574.95</v>
      </c>
      <c r="O1897" s="46">
        <v>147004.24</v>
      </c>
      <c r="P1897" s="46">
        <v>179930.44999999998</v>
      </c>
      <c r="Q1897" s="46">
        <v>152576</v>
      </c>
      <c r="R1897" s="46">
        <v>76447.11</v>
      </c>
      <c r="S1897" s="46">
        <v>99106.09</v>
      </c>
      <c r="T1897" s="46">
        <v>31448.31</v>
      </c>
      <c r="U1897" s="46">
        <v>2931.36</v>
      </c>
      <c r="V1897" s="47">
        <v>0</v>
      </c>
      <c r="W1897" s="48">
        <v>759264.02999999991</v>
      </c>
    </row>
    <row r="1898" spans="1:23" x14ac:dyDescent="0.2">
      <c r="A1898" s="49" t="s">
        <v>491</v>
      </c>
      <c r="B1898" s="50">
        <v>95</v>
      </c>
      <c r="C1898" s="51">
        <v>696</v>
      </c>
      <c r="D1898" s="51">
        <v>1503</v>
      </c>
      <c r="E1898" s="51">
        <v>1893</v>
      </c>
      <c r="F1898" s="51">
        <v>1525</v>
      </c>
      <c r="G1898" s="51">
        <v>811</v>
      </c>
      <c r="H1898" s="51">
        <v>978</v>
      </c>
      <c r="I1898" s="51">
        <v>351</v>
      </c>
      <c r="J1898" s="51">
        <v>17</v>
      </c>
      <c r="K1898" s="52">
        <v>0</v>
      </c>
      <c r="L1898" s="28"/>
      <c r="M1898" s="50">
        <v>15140.15</v>
      </c>
      <c r="N1898" s="51">
        <v>112494.48</v>
      </c>
      <c r="O1898" s="51">
        <v>242013.06000000003</v>
      </c>
      <c r="P1898" s="51">
        <v>303296.46000000002</v>
      </c>
      <c r="Q1898" s="51">
        <v>243893.25</v>
      </c>
      <c r="R1898" s="51">
        <v>128640.82</v>
      </c>
      <c r="S1898" s="51">
        <v>151795.38</v>
      </c>
      <c r="T1898" s="51">
        <v>54619.110000000008</v>
      </c>
      <c r="U1898" s="51">
        <v>2586.5500000000002</v>
      </c>
      <c r="V1898" s="52">
        <v>0</v>
      </c>
      <c r="W1898" s="53">
        <v>1254479.2600000002</v>
      </c>
    </row>
    <row r="1899" spans="1:23" x14ac:dyDescent="0.2">
      <c r="A1899" s="54" t="s">
        <v>492</v>
      </c>
      <c r="B1899" s="55">
        <v>35</v>
      </c>
      <c r="C1899" s="56">
        <v>494</v>
      </c>
      <c r="D1899" s="56">
        <v>966</v>
      </c>
      <c r="E1899" s="56">
        <v>1271</v>
      </c>
      <c r="F1899" s="56">
        <v>922</v>
      </c>
      <c r="G1899" s="56">
        <v>482</v>
      </c>
      <c r="H1899" s="56">
        <v>643</v>
      </c>
      <c r="I1899" s="56">
        <v>229</v>
      </c>
      <c r="J1899" s="56">
        <v>21</v>
      </c>
      <c r="K1899" s="57">
        <v>0</v>
      </c>
      <c r="L1899" s="28"/>
      <c r="M1899" s="55">
        <v>4932.2</v>
      </c>
      <c r="N1899" s="56">
        <v>72074.600000000006</v>
      </c>
      <c r="O1899" s="56">
        <v>142137.24</v>
      </c>
      <c r="P1899" s="56">
        <v>187561.47</v>
      </c>
      <c r="Q1899" s="56">
        <v>137562.4</v>
      </c>
      <c r="R1899" s="56">
        <v>73109.760000000009</v>
      </c>
      <c r="S1899" s="56">
        <v>98243.97</v>
      </c>
      <c r="T1899" s="56">
        <v>35808.730000000003</v>
      </c>
      <c r="U1899" s="56">
        <v>3236.3100000000004</v>
      </c>
      <c r="V1899" s="57">
        <v>0</v>
      </c>
      <c r="W1899" s="58">
        <v>754666.68</v>
      </c>
    </row>
    <row r="1900" spans="1:23" x14ac:dyDescent="0.2">
      <c r="A1900" s="49" t="s">
        <v>493</v>
      </c>
      <c r="B1900" s="50">
        <v>49</v>
      </c>
      <c r="C1900" s="51">
        <v>488</v>
      </c>
      <c r="D1900" s="51">
        <v>1077</v>
      </c>
      <c r="E1900" s="51">
        <v>1191</v>
      </c>
      <c r="F1900" s="51">
        <v>902</v>
      </c>
      <c r="G1900" s="51">
        <v>570</v>
      </c>
      <c r="H1900" s="51">
        <v>746</v>
      </c>
      <c r="I1900" s="51">
        <v>168</v>
      </c>
      <c r="J1900" s="51">
        <v>15</v>
      </c>
      <c r="K1900" s="52">
        <v>0</v>
      </c>
      <c r="L1900" s="28"/>
      <c r="M1900" s="50">
        <v>5520.34</v>
      </c>
      <c r="N1900" s="51">
        <v>57832.880000000005</v>
      </c>
      <c r="O1900" s="51">
        <v>132589.47</v>
      </c>
      <c r="P1900" s="51">
        <v>154770.44999999998</v>
      </c>
      <c r="Q1900" s="51">
        <v>119695.4</v>
      </c>
      <c r="R1900" s="51">
        <v>79190.100000000006</v>
      </c>
      <c r="S1900" s="51">
        <v>111415.09999999999</v>
      </c>
      <c r="T1900" s="51">
        <v>26236.559999999998</v>
      </c>
      <c r="U1900" s="51">
        <v>2426.3999999999996</v>
      </c>
      <c r="V1900" s="52">
        <v>0</v>
      </c>
      <c r="W1900" s="53">
        <v>689676.70000000007</v>
      </c>
    </row>
    <row r="1901" spans="1:23" x14ac:dyDescent="0.2">
      <c r="A1901" s="54" t="s">
        <v>494</v>
      </c>
      <c r="B1901" s="55">
        <v>43</v>
      </c>
      <c r="C1901" s="56">
        <v>550</v>
      </c>
      <c r="D1901" s="56">
        <v>1202</v>
      </c>
      <c r="E1901" s="56">
        <v>1532</v>
      </c>
      <c r="F1901" s="56">
        <v>1218</v>
      </c>
      <c r="G1901" s="56">
        <v>634</v>
      </c>
      <c r="H1901" s="56">
        <v>841</v>
      </c>
      <c r="I1901" s="56">
        <v>204</v>
      </c>
      <c r="J1901" s="56">
        <v>17</v>
      </c>
      <c r="K1901" s="57">
        <v>0</v>
      </c>
      <c r="L1901" s="28"/>
      <c r="M1901" s="55">
        <v>5940.88</v>
      </c>
      <c r="N1901" s="56">
        <v>81785</v>
      </c>
      <c r="O1901" s="56">
        <v>184110.34</v>
      </c>
      <c r="P1901" s="56">
        <v>244384.64000000001</v>
      </c>
      <c r="Q1901" s="56">
        <v>198436.56</v>
      </c>
      <c r="R1901" s="56">
        <v>107095.28</v>
      </c>
      <c r="S1901" s="56">
        <v>153928.23000000001</v>
      </c>
      <c r="T1901" s="56">
        <v>39508.68</v>
      </c>
      <c r="U1901" s="56">
        <v>3497.07</v>
      </c>
      <c r="V1901" s="57">
        <v>0</v>
      </c>
      <c r="W1901" s="58">
        <v>1018686.6799999999</v>
      </c>
    </row>
    <row r="1902" spans="1:23" x14ac:dyDescent="0.2">
      <c r="A1902" s="49" t="s">
        <v>495</v>
      </c>
      <c r="B1902" s="50">
        <v>72</v>
      </c>
      <c r="C1902" s="51">
        <v>670</v>
      </c>
      <c r="D1902" s="51">
        <v>1428</v>
      </c>
      <c r="E1902" s="51">
        <v>1809</v>
      </c>
      <c r="F1902" s="51">
        <v>1515</v>
      </c>
      <c r="G1902" s="51">
        <v>870</v>
      </c>
      <c r="H1902" s="51">
        <v>1071</v>
      </c>
      <c r="I1902" s="51">
        <v>317</v>
      </c>
      <c r="J1902" s="51">
        <v>23</v>
      </c>
      <c r="K1902" s="52">
        <v>0</v>
      </c>
      <c r="L1902" s="28"/>
      <c r="M1902" s="50">
        <v>11747.52</v>
      </c>
      <c r="N1902" s="51">
        <v>115816.20000000001</v>
      </c>
      <c r="O1902" s="51">
        <v>260110.2</v>
      </c>
      <c r="P1902" s="51">
        <v>342353.25</v>
      </c>
      <c r="Q1902" s="51">
        <v>294213</v>
      </c>
      <c r="R1902" s="51">
        <v>176827.5</v>
      </c>
      <c r="S1902" s="51">
        <v>234034.92</v>
      </c>
      <c r="T1902" s="51">
        <v>73575.7</v>
      </c>
      <c r="U1902" s="51">
        <v>5518.39</v>
      </c>
      <c r="V1902" s="52">
        <v>0</v>
      </c>
      <c r="W1902" s="53">
        <v>1514196.6799999997</v>
      </c>
    </row>
    <row r="1903" spans="1:23" x14ac:dyDescent="0.2">
      <c r="A1903" s="54" t="s">
        <v>496</v>
      </c>
      <c r="B1903" s="55">
        <v>48</v>
      </c>
      <c r="C1903" s="56">
        <v>564</v>
      </c>
      <c r="D1903" s="56">
        <v>1092</v>
      </c>
      <c r="E1903" s="56">
        <v>1332</v>
      </c>
      <c r="F1903" s="56">
        <v>1074</v>
      </c>
      <c r="G1903" s="56">
        <v>642</v>
      </c>
      <c r="H1903" s="56">
        <v>798</v>
      </c>
      <c r="I1903" s="56">
        <v>255</v>
      </c>
      <c r="J1903" s="56">
        <v>20</v>
      </c>
      <c r="K1903" s="57">
        <v>0</v>
      </c>
      <c r="L1903" s="28"/>
      <c r="M1903" s="55">
        <v>8832.48</v>
      </c>
      <c r="N1903" s="56">
        <v>111474.6</v>
      </c>
      <c r="O1903" s="56">
        <v>222101.87999999998</v>
      </c>
      <c r="P1903" s="56">
        <v>283383</v>
      </c>
      <c r="Q1903" s="56">
        <v>238256.16</v>
      </c>
      <c r="R1903" s="56">
        <v>149579.58000000002</v>
      </c>
      <c r="S1903" s="56">
        <v>196132.44</v>
      </c>
      <c r="T1903" s="56">
        <v>66085.8</v>
      </c>
      <c r="U1903" s="56">
        <v>5406.5999999999995</v>
      </c>
      <c r="V1903" s="57">
        <v>0</v>
      </c>
      <c r="W1903" s="58">
        <v>1281252.54</v>
      </c>
    </row>
    <row r="1904" spans="1:23" x14ac:dyDescent="0.2">
      <c r="A1904" s="49" t="s">
        <v>497</v>
      </c>
      <c r="B1904" s="50">
        <v>39</v>
      </c>
      <c r="C1904" s="51">
        <v>580</v>
      </c>
      <c r="D1904" s="51">
        <v>1124</v>
      </c>
      <c r="E1904" s="51">
        <v>1420</v>
      </c>
      <c r="F1904" s="51">
        <v>1131</v>
      </c>
      <c r="G1904" s="51">
        <v>757</v>
      </c>
      <c r="H1904" s="51">
        <v>902</v>
      </c>
      <c r="I1904" s="51">
        <v>223</v>
      </c>
      <c r="J1904" s="51">
        <v>33</v>
      </c>
      <c r="K1904" s="52">
        <v>0</v>
      </c>
      <c r="L1904" s="28"/>
      <c r="M1904" s="50">
        <v>8418.93</v>
      </c>
      <c r="N1904" s="51">
        <v>129606.8</v>
      </c>
      <c r="O1904" s="51">
        <v>260026.16</v>
      </c>
      <c r="P1904" s="51">
        <v>336142.4</v>
      </c>
      <c r="Q1904" s="51">
        <v>277773.59999999998</v>
      </c>
      <c r="R1904" s="51">
        <v>193534.62</v>
      </c>
      <c r="S1904" s="51">
        <v>237433.46000000002</v>
      </c>
      <c r="T1904" s="51">
        <v>60957.05</v>
      </c>
      <c r="U1904" s="51">
        <v>9513.5700000000015</v>
      </c>
      <c r="V1904" s="52">
        <v>0</v>
      </c>
      <c r="W1904" s="53">
        <v>1513406.59</v>
      </c>
    </row>
    <row r="1905" spans="1:23" x14ac:dyDescent="0.2">
      <c r="A1905" s="54" t="s">
        <v>498</v>
      </c>
      <c r="B1905" s="55">
        <v>32</v>
      </c>
      <c r="C1905" s="56">
        <v>408</v>
      </c>
      <c r="D1905" s="56">
        <v>1017</v>
      </c>
      <c r="E1905" s="56">
        <v>1296</v>
      </c>
      <c r="F1905" s="56">
        <v>1046</v>
      </c>
      <c r="G1905" s="56">
        <v>638</v>
      </c>
      <c r="H1905" s="56">
        <v>832</v>
      </c>
      <c r="I1905" s="56">
        <v>238</v>
      </c>
      <c r="J1905" s="56">
        <v>29</v>
      </c>
      <c r="K1905" s="57">
        <v>0</v>
      </c>
      <c r="L1905" s="28"/>
      <c r="M1905" s="55">
        <v>7831.68</v>
      </c>
      <c r="N1905" s="56">
        <v>100984.08</v>
      </c>
      <c r="O1905" s="56">
        <v>255043.26</v>
      </c>
      <c r="P1905" s="56">
        <v>335676.95999999996</v>
      </c>
      <c r="Q1905" s="56">
        <v>275422.26</v>
      </c>
      <c r="R1905" s="56">
        <v>173988.97999999998</v>
      </c>
      <c r="S1905" s="56">
        <v>237111.67999999999</v>
      </c>
      <c r="T1905" s="56">
        <v>68917.66</v>
      </c>
      <c r="U1905" s="56">
        <v>8912.57</v>
      </c>
      <c r="V1905" s="57">
        <v>0</v>
      </c>
      <c r="W1905" s="58">
        <v>1463889.13</v>
      </c>
    </row>
    <row r="1906" spans="1:23" x14ac:dyDescent="0.2">
      <c r="A1906" s="59" t="s">
        <v>499</v>
      </c>
      <c r="B1906" s="60">
        <v>17</v>
      </c>
      <c r="C1906" s="61">
        <v>371</v>
      </c>
      <c r="D1906" s="61">
        <v>886</v>
      </c>
      <c r="E1906" s="61">
        <v>1452</v>
      </c>
      <c r="F1906" s="61">
        <v>1158</v>
      </c>
      <c r="G1906" s="61">
        <v>587</v>
      </c>
      <c r="H1906" s="61">
        <v>914</v>
      </c>
      <c r="I1906" s="61">
        <v>228</v>
      </c>
      <c r="J1906" s="61">
        <v>26</v>
      </c>
      <c r="K1906" s="62">
        <v>0</v>
      </c>
      <c r="L1906" s="28"/>
      <c r="M1906" s="60">
        <v>4258.84</v>
      </c>
      <c r="N1906" s="61">
        <v>93722.02</v>
      </c>
      <c r="O1906" s="61">
        <v>221907.56</v>
      </c>
      <c r="P1906" s="61">
        <v>369722.76</v>
      </c>
      <c r="Q1906" s="61">
        <v>298011.30000000005</v>
      </c>
      <c r="R1906" s="61">
        <v>153887.92000000001</v>
      </c>
      <c r="S1906" s="61">
        <v>246780</v>
      </c>
      <c r="T1906" s="61">
        <v>64072.56</v>
      </c>
      <c r="U1906" s="61">
        <v>7485.6600000000008</v>
      </c>
      <c r="V1906" s="62">
        <v>0</v>
      </c>
      <c r="W1906" s="63">
        <v>1459848.6199999999</v>
      </c>
    </row>
    <row r="1907" spans="1:23" x14ac:dyDescent="0.2">
      <c r="A1907" s="64" t="s">
        <v>501</v>
      </c>
      <c r="B1907" s="65">
        <v>71</v>
      </c>
      <c r="C1907" s="66">
        <v>732</v>
      </c>
      <c r="D1907" s="66">
        <v>1598</v>
      </c>
      <c r="E1907" s="66">
        <v>1976</v>
      </c>
      <c r="F1907" s="66">
        <v>1665</v>
      </c>
      <c r="G1907" s="66">
        <v>830</v>
      </c>
      <c r="H1907" s="66">
        <v>1072</v>
      </c>
      <c r="I1907" s="66">
        <v>332</v>
      </c>
      <c r="J1907" s="66">
        <v>35</v>
      </c>
      <c r="K1907" s="67">
        <v>0</v>
      </c>
      <c r="L1907" s="28"/>
      <c r="M1907" s="65">
        <v>6634.95</v>
      </c>
      <c r="N1907" s="66">
        <v>70542.84</v>
      </c>
      <c r="O1907" s="66">
        <v>152129.60000000001</v>
      </c>
      <c r="P1907" s="66">
        <v>185269.76000000001</v>
      </c>
      <c r="Q1907" s="66">
        <v>160755.75</v>
      </c>
      <c r="R1907" s="66">
        <v>77273</v>
      </c>
      <c r="S1907" s="66">
        <v>102097.28</v>
      </c>
      <c r="T1907" s="66">
        <v>31413.84</v>
      </c>
      <c r="U1907" s="66">
        <v>3307.1499999999996</v>
      </c>
      <c r="V1907" s="67">
        <v>0</v>
      </c>
      <c r="W1907" s="68">
        <v>789424.17</v>
      </c>
    </row>
    <row r="1908" spans="1:23" x14ac:dyDescent="0.2">
      <c r="A1908" s="49" t="s">
        <v>502</v>
      </c>
      <c r="B1908" s="50">
        <v>68</v>
      </c>
      <c r="C1908" s="51">
        <v>702</v>
      </c>
      <c r="D1908" s="51">
        <v>1537</v>
      </c>
      <c r="E1908" s="51">
        <v>1810</v>
      </c>
      <c r="F1908" s="51">
        <v>1485</v>
      </c>
      <c r="G1908" s="51">
        <v>705</v>
      </c>
      <c r="H1908" s="51">
        <v>980</v>
      </c>
      <c r="I1908" s="51">
        <v>319</v>
      </c>
      <c r="J1908" s="51">
        <v>36</v>
      </c>
      <c r="K1908" s="52">
        <v>0</v>
      </c>
      <c r="L1908" s="28"/>
      <c r="M1908" s="50">
        <v>10823.56</v>
      </c>
      <c r="N1908" s="51">
        <v>114882.3</v>
      </c>
      <c r="O1908" s="51">
        <v>247441.63</v>
      </c>
      <c r="P1908" s="51">
        <v>292695.10000000003</v>
      </c>
      <c r="Q1908" s="51">
        <v>237763.35</v>
      </c>
      <c r="R1908" s="51">
        <v>112010.4</v>
      </c>
      <c r="S1908" s="51">
        <v>153546.4</v>
      </c>
      <c r="T1908" s="51">
        <v>49409.909999999996</v>
      </c>
      <c r="U1908" s="51">
        <v>5396.4000000000005</v>
      </c>
      <c r="V1908" s="52">
        <v>0</v>
      </c>
      <c r="W1908" s="53">
        <v>1223969.0499999998</v>
      </c>
    </row>
    <row r="1909" spans="1:23" x14ac:dyDescent="0.2">
      <c r="A1909" s="69" t="s">
        <v>503</v>
      </c>
      <c r="B1909" s="70">
        <v>26</v>
      </c>
      <c r="C1909" s="71">
        <v>419</v>
      </c>
      <c r="D1909" s="71">
        <v>908</v>
      </c>
      <c r="E1909" s="71">
        <v>1055</v>
      </c>
      <c r="F1909" s="71">
        <v>1092</v>
      </c>
      <c r="G1909" s="71">
        <v>467</v>
      </c>
      <c r="H1909" s="71">
        <v>646</v>
      </c>
      <c r="I1909" s="71">
        <v>207</v>
      </c>
      <c r="J1909" s="71">
        <v>18</v>
      </c>
      <c r="K1909" s="72">
        <v>0</v>
      </c>
      <c r="L1909" s="28"/>
      <c r="M1909" s="70">
        <v>3673.54</v>
      </c>
      <c r="N1909" s="71">
        <v>60679.579999999994</v>
      </c>
      <c r="O1909" s="71">
        <v>131859.76</v>
      </c>
      <c r="P1909" s="71">
        <v>155137.75</v>
      </c>
      <c r="Q1909" s="71">
        <v>159159</v>
      </c>
      <c r="R1909" s="71">
        <v>69158.03</v>
      </c>
      <c r="S1909" s="71">
        <v>96570.540000000008</v>
      </c>
      <c r="T1909" s="71">
        <v>31379.13</v>
      </c>
      <c r="U1909" s="71">
        <v>2636.1</v>
      </c>
      <c r="V1909" s="72">
        <v>0</v>
      </c>
      <c r="W1909" s="73">
        <v>710253.43</v>
      </c>
    </row>
    <row r="1910" spans="1:23" x14ac:dyDescent="0.2">
      <c r="A1910" s="49" t="s">
        <v>504</v>
      </c>
      <c r="B1910" s="50">
        <v>21</v>
      </c>
      <c r="C1910" s="51">
        <v>303</v>
      </c>
      <c r="D1910" s="51">
        <v>690</v>
      </c>
      <c r="E1910" s="51">
        <v>766</v>
      </c>
      <c r="F1910" s="51">
        <v>744</v>
      </c>
      <c r="G1910" s="51">
        <v>367</v>
      </c>
      <c r="H1910" s="51">
        <v>506</v>
      </c>
      <c r="I1910" s="51">
        <v>121</v>
      </c>
      <c r="J1910" s="51">
        <v>7</v>
      </c>
      <c r="K1910" s="52">
        <v>0</v>
      </c>
      <c r="L1910" s="28"/>
      <c r="M1910" s="50">
        <v>2234.19</v>
      </c>
      <c r="N1910" s="51">
        <v>34199.61</v>
      </c>
      <c r="O1910" s="51">
        <v>79881.3</v>
      </c>
      <c r="P1910" s="51">
        <v>91491.04</v>
      </c>
      <c r="Q1910" s="51">
        <v>94934.399999999994</v>
      </c>
      <c r="R1910" s="51">
        <v>46399.810000000005</v>
      </c>
      <c r="S1910" s="51">
        <v>68896.959999999992</v>
      </c>
      <c r="T1910" s="51">
        <v>17312.68</v>
      </c>
      <c r="U1910" s="51">
        <v>1005.41</v>
      </c>
      <c r="V1910" s="52">
        <v>0</v>
      </c>
      <c r="W1910" s="53">
        <v>436355.4</v>
      </c>
    </row>
    <row r="1911" spans="1:23" x14ac:dyDescent="0.2">
      <c r="A1911" s="69" t="s">
        <v>505</v>
      </c>
      <c r="B1911" s="70">
        <v>25</v>
      </c>
      <c r="C1911" s="71">
        <v>266</v>
      </c>
      <c r="D1911" s="71">
        <v>615</v>
      </c>
      <c r="E1911" s="71">
        <v>812</v>
      </c>
      <c r="F1911" s="71">
        <v>739</v>
      </c>
      <c r="G1911" s="71">
        <v>372</v>
      </c>
      <c r="H1911" s="71">
        <v>480</v>
      </c>
      <c r="I1911" s="71">
        <v>101</v>
      </c>
      <c r="J1911" s="71">
        <v>6</v>
      </c>
      <c r="K1911" s="72">
        <v>0</v>
      </c>
      <c r="L1911" s="28"/>
      <c r="M1911" s="70">
        <v>3239.25</v>
      </c>
      <c r="N1911" s="71">
        <v>35378</v>
      </c>
      <c r="O1911" s="71">
        <v>84291.9</v>
      </c>
      <c r="P1911" s="71">
        <v>114402.68</v>
      </c>
      <c r="Q1911" s="71">
        <v>109083.79000000001</v>
      </c>
      <c r="R1911" s="71">
        <v>57518.64</v>
      </c>
      <c r="S1911" s="71">
        <v>75801.599999999991</v>
      </c>
      <c r="T1911" s="71">
        <v>16888.21</v>
      </c>
      <c r="U1911" s="71">
        <v>1055.3399999999999</v>
      </c>
      <c r="V1911" s="72">
        <v>0</v>
      </c>
      <c r="W1911" s="73">
        <v>497659.41000000003</v>
      </c>
    </row>
    <row r="1912" spans="1:23" x14ac:dyDescent="0.2">
      <c r="A1912" s="49" t="s">
        <v>506</v>
      </c>
      <c r="B1912" s="50">
        <v>36</v>
      </c>
      <c r="C1912" s="51">
        <v>384</v>
      </c>
      <c r="D1912" s="51">
        <v>945</v>
      </c>
      <c r="E1912" s="51">
        <v>1247</v>
      </c>
      <c r="F1912" s="51">
        <v>1013</v>
      </c>
      <c r="G1912" s="51">
        <v>584</v>
      </c>
      <c r="H1912" s="51">
        <v>696</v>
      </c>
      <c r="I1912" s="51">
        <v>165</v>
      </c>
      <c r="J1912" s="51">
        <v>7</v>
      </c>
      <c r="K1912" s="52">
        <v>0</v>
      </c>
      <c r="L1912" s="28"/>
      <c r="M1912" s="50">
        <v>5272.2</v>
      </c>
      <c r="N1912" s="51">
        <v>60384</v>
      </c>
      <c r="O1912" s="51">
        <v>153638.1</v>
      </c>
      <c r="P1912" s="51">
        <v>210256.67</v>
      </c>
      <c r="Q1912" s="51">
        <v>179169.31</v>
      </c>
      <c r="R1912" s="51">
        <v>105552.16</v>
      </c>
      <c r="S1912" s="51">
        <v>137376.48000000001</v>
      </c>
      <c r="T1912" s="51">
        <v>33843.15</v>
      </c>
      <c r="U1912" s="51">
        <v>1488.2</v>
      </c>
      <c r="V1912" s="52">
        <v>0</v>
      </c>
      <c r="W1912" s="53">
        <v>886980.27</v>
      </c>
    </row>
    <row r="1913" spans="1:23" x14ac:dyDescent="0.2">
      <c r="A1913" s="69" t="s">
        <v>507</v>
      </c>
      <c r="B1913" s="70">
        <v>35</v>
      </c>
      <c r="C1913" s="71">
        <v>370</v>
      </c>
      <c r="D1913" s="71">
        <v>853</v>
      </c>
      <c r="E1913" s="71">
        <v>1057</v>
      </c>
      <c r="F1913" s="71">
        <v>875</v>
      </c>
      <c r="G1913" s="71">
        <v>496</v>
      </c>
      <c r="H1913" s="71">
        <v>611</v>
      </c>
      <c r="I1913" s="71">
        <v>192</v>
      </c>
      <c r="J1913" s="71">
        <v>22</v>
      </c>
      <c r="K1913" s="72">
        <v>0</v>
      </c>
      <c r="L1913" s="28"/>
      <c r="M1913" s="70">
        <v>6341.65</v>
      </c>
      <c r="N1913" s="71">
        <v>69449</v>
      </c>
      <c r="O1913" s="71">
        <v>165439.34999999998</v>
      </c>
      <c r="P1913" s="71">
        <v>208186.72</v>
      </c>
      <c r="Q1913" s="71">
        <v>181930</v>
      </c>
      <c r="R1913" s="71">
        <v>108083.36</v>
      </c>
      <c r="S1913" s="71">
        <v>139656.26999999999</v>
      </c>
      <c r="T1913" s="71">
        <v>46078.080000000002</v>
      </c>
      <c r="U1913" s="71">
        <v>5405.84</v>
      </c>
      <c r="V1913" s="72">
        <v>0</v>
      </c>
      <c r="W1913" s="73">
        <v>930570.2699999999</v>
      </c>
    </row>
    <row r="1914" spans="1:23" x14ac:dyDescent="0.2">
      <c r="A1914" s="49" t="s">
        <v>508</v>
      </c>
      <c r="B1914" s="50">
        <v>39</v>
      </c>
      <c r="C1914" s="51">
        <v>413</v>
      </c>
      <c r="D1914" s="51">
        <v>924</v>
      </c>
      <c r="E1914" s="51">
        <v>1189</v>
      </c>
      <c r="F1914" s="51">
        <v>971</v>
      </c>
      <c r="G1914" s="51">
        <v>604</v>
      </c>
      <c r="H1914" s="51">
        <v>753</v>
      </c>
      <c r="I1914" s="51">
        <v>205</v>
      </c>
      <c r="J1914" s="51">
        <v>36</v>
      </c>
      <c r="K1914" s="52">
        <v>0</v>
      </c>
      <c r="L1914" s="28"/>
      <c r="M1914" s="50">
        <v>8492.25</v>
      </c>
      <c r="N1914" s="51">
        <v>93230.62000000001</v>
      </c>
      <c r="O1914" s="51">
        <v>211725.36</v>
      </c>
      <c r="P1914" s="51">
        <v>276537.62</v>
      </c>
      <c r="Q1914" s="51">
        <v>229641.5</v>
      </c>
      <c r="R1914" s="51">
        <v>148680.63999999998</v>
      </c>
      <c r="S1914" s="51">
        <v>194492.37000000002</v>
      </c>
      <c r="T1914" s="51">
        <v>54312.7</v>
      </c>
      <c r="U1914" s="51">
        <v>9871.1999999999989</v>
      </c>
      <c r="V1914" s="52">
        <v>0</v>
      </c>
      <c r="W1914" s="53">
        <v>1226984.26</v>
      </c>
    </row>
    <row r="1915" spans="1:23" x14ac:dyDescent="0.2">
      <c r="A1915" s="69" t="s">
        <v>509</v>
      </c>
      <c r="B1915" s="70">
        <v>20</v>
      </c>
      <c r="C1915" s="71">
        <v>347</v>
      </c>
      <c r="D1915" s="71">
        <v>739</v>
      </c>
      <c r="E1915" s="71">
        <v>1107</v>
      </c>
      <c r="F1915" s="71">
        <v>894</v>
      </c>
      <c r="G1915" s="71">
        <v>485</v>
      </c>
      <c r="H1915" s="71">
        <v>724</v>
      </c>
      <c r="I1915" s="71">
        <v>195</v>
      </c>
      <c r="J1915" s="71">
        <v>19</v>
      </c>
      <c r="K1915" s="72">
        <v>0</v>
      </c>
      <c r="L1915" s="28"/>
      <c r="M1915" s="70">
        <v>5059.2</v>
      </c>
      <c r="N1915" s="71">
        <v>88974.27</v>
      </c>
      <c r="O1915" s="71">
        <v>190447.68999999997</v>
      </c>
      <c r="P1915" s="71">
        <v>286613.37000000005</v>
      </c>
      <c r="Q1915" s="71">
        <v>236391.48</v>
      </c>
      <c r="R1915" s="71">
        <v>129805.4</v>
      </c>
      <c r="S1915" s="71">
        <v>200859.32</v>
      </c>
      <c r="T1915" s="71">
        <v>57948.15</v>
      </c>
      <c r="U1915" s="71">
        <v>5744.6500000000005</v>
      </c>
      <c r="V1915" s="72">
        <v>0</v>
      </c>
      <c r="W1915" s="73">
        <v>1201843.5299999998</v>
      </c>
    </row>
    <row r="1916" spans="1:23" x14ac:dyDescent="0.2">
      <c r="A1916" s="59" t="s">
        <v>510</v>
      </c>
      <c r="B1916" s="60">
        <v>15</v>
      </c>
      <c r="C1916" s="61">
        <v>302</v>
      </c>
      <c r="D1916" s="61">
        <v>783</v>
      </c>
      <c r="E1916" s="61">
        <v>1124</v>
      </c>
      <c r="F1916" s="61">
        <v>970</v>
      </c>
      <c r="G1916" s="61">
        <v>532</v>
      </c>
      <c r="H1916" s="61">
        <v>742</v>
      </c>
      <c r="I1916" s="61">
        <v>199</v>
      </c>
      <c r="J1916" s="61">
        <v>21</v>
      </c>
      <c r="K1916" s="62">
        <v>0</v>
      </c>
      <c r="L1916" s="28"/>
      <c r="M1916" s="60">
        <v>3904.7999999999997</v>
      </c>
      <c r="N1916" s="61">
        <v>77982.44</v>
      </c>
      <c r="O1916" s="61">
        <v>204198.57</v>
      </c>
      <c r="P1916" s="61">
        <v>290722.59999999998</v>
      </c>
      <c r="Q1916" s="61">
        <v>255119.69999999998</v>
      </c>
      <c r="R1916" s="61">
        <v>143246.32</v>
      </c>
      <c r="S1916" s="61">
        <v>204413.58000000002</v>
      </c>
      <c r="T1916" s="61">
        <v>56203.57</v>
      </c>
      <c r="U1916" s="61">
        <v>6096.51</v>
      </c>
      <c r="V1916" s="62">
        <v>0</v>
      </c>
      <c r="W1916" s="63">
        <v>1241888.0900000001</v>
      </c>
    </row>
    <row r="1918" spans="1:23" ht="12.75" customHeight="1" x14ac:dyDescent="0.2">
      <c r="A1918" s="76" t="s">
        <v>594</v>
      </c>
      <c r="B1918" s="76"/>
      <c r="C1918" s="76"/>
      <c r="D1918" s="76"/>
      <c r="E1918" s="76"/>
      <c r="F1918" s="76"/>
      <c r="G1918" s="76"/>
      <c r="H1918" s="76"/>
      <c r="I1918" s="76"/>
      <c r="J1918" s="76"/>
      <c r="K1918" s="77"/>
      <c r="L1918" s="28"/>
      <c r="M1918" s="140" t="s">
        <v>594</v>
      </c>
      <c r="N1918" s="141"/>
      <c r="O1918" s="141"/>
      <c r="P1918" s="141"/>
      <c r="Q1918" s="141"/>
      <c r="R1918" s="141"/>
      <c r="S1918" s="141"/>
      <c r="T1918" s="141"/>
      <c r="U1918" s="141"/>
      <c r="V1918" s="141"/>
      <c r="W1918" s="142"/>
    </row>
    <row r="1919" spans="1:23" x14ac:dyDescent="0.2">
      <c r="A1919" s="40" t="s">
        <v>500</v>
      </c>
      <c r="B1919" s="41" t="s">
        <v>454</v>
      </c>
      <c r="C1919" s="42">
        <v>2</v>
      </c>
      <c r="D1919" s="42">
        <v>3</v>
      </c>
      <c r="E1919" s="42">
        <v>4</v>
      </c>
      <c r="F1919" s="42">
        <v>5</v>
      </c>
      <c r="G1919" s="42">
        <v>6</v>
      </c>
      <c r="H1919" s="42">
        <v>7</v>
      </c>
      <c r="I1919" s="42">
        <v>8</v>
      </c>
      <c r="J1919" s="42">
        <v>9</v>
      </c>
      <c r="K1919" s="43">
        <v>10</v>
      </c>
      <c r="L1919" s="28"/>
      <c r="M1919" s="41" t="s">
        <v>454</v>
      </c>
      <c r="N1919" s="42">
        <v>2</v>
      </c>
      <c r="O1919" s="42">
        <v>3</v>
      </c>
      <c r="P1919" s="42">
        <v>4</v>
      </c>
      <c r="Q1919" s="42">
        <v>5</v>
      </c>
      <c r="R1919" s="42">
        <v>6</v>
      </c>
      <c r="S1919" s="42">
        <v>7</v>
      </c>
      <c r="T1919" s="42">
        <v>8</v>
      </c>
      <c r="U1919" s="42">
        <v>9</v>
      </c>
      <c r="V1919" s="43">
        <v>10</v>
      </c>
      <c r="W1919" s="31" t="s">
        <v>450</v>
      </c>
    </row>
    <row r="1920" spans="1:23" x14ac:dyDescent="0.2">
      <c r="A1920" s="44" t="s">
        <v>490</v>
      </c>
      <c r="B1920" s="45">
        <v>4401</v>
      </c>
      <c r="C1920" s="46">
        <v>911</v>
      </c>
      <c r="D1920" s="46">
        <v>785</v>
      </c>
      <c r="E1920" s="46">
        <v>991</v>
      </c>
      <c r="F1920" s="46">
        <v>1131</v>
      </c>
      <c r="G1920" s="46">
        <v>632</v>
      </c>
      <c r="H1920" s="46">
        <v>204</v>
      </c>
      <c r="I1920" s="46">
        <v>571</v>
      </c>
      <c r="J1920" s="46">
        <v>250</v>
      </c>
      <c r="K1920" s="47">
        <v>0</v>
      </c>
      <c r="L1920" s="28"/>
      <c r="M1920" s="45">
        <v>412241.67</v>
      </c>
      <c r="N1920" s="46">
        <v>85879.97</v>
      </c>
      <c r="O1920" s="46">
        <v>74739.849999999991</v>
      </c>
      <c r="P1920" s="46">
        <v>93996.349999999991</v>
      </c>
      <c r="Q1920" s="46">
        <v>107852.16</v>
      </c>
      <c r="R1920" s="46">
        <v>59869.36</v>
      </c>
      <c r="S1920" s="46">
        <v>19496.28</v>
      </c>
      <c r="T1920" s="46">
        <v>54250.710000000006</v>
      </c>
      <c r="U1920" s="46">
        <v>23640</v>
      </c>
      <c r="V1920" s="47">
        <v>0</v>
      </c>
      <c r="W1920" s="48">
        <v>931966.35</v>
      </c>
    </row>
    <row r="1921" spans="1:23" x14ac:dyDescent="0.2">
      <c r="A1921" s="49" t="s">
        <v>491</v>
      </c>
      <c r="B1921" s="50">
        <v>3730</v>
      </c>
      <c r="C1921" s="51">
        <v>752</v>
      </c>
      <c r="D1921" s="51">
        <v>653</v>
      </c>
      <c r="E1921" s="51">
        <v>815</v>
      </c>
      <c r="F1921" s="51">
        <v>1102</v>
      </c>
      <c r="G1921" s="51">
        <v>650</v>
      </c>
      <c r="H1921" s="51">
        <v>220</v>
      </c>
      <c r="I1921" s="51">
        <v>471</v>
      </c>
      <c r="J1921" s="51">
        <v>212</v>
      </c>
      <c r="K1921" s="52">
        <v>0</v>
      </c>
      <c r="L1921" s="28"/>
      <c r="M1921" s="50">
        <v>594450.1</v>
      </c>
      <c r="N1921" s="51">
        <v>121545.76</v>
      </c>
      <c r="O1921" s="51">
        <v>105146.06000000001</v>
      </c>
      <c r="P1921" s="51">
        <v>130579.3</v>
      </c>
      <c r="Q1921" s="51">
        <v>176242.86000000002</v>
      </c>
      <c r="R1921" s="51">
        <v>103103</v>
      </c>
      <c r="S1921" s="51">
        <v>34146.200000000004</v>
      </c>
      <c r="T1921" s="51">
        <v>73292.310000000012</v>
      </c>
      <c r="U1921" s="51">
        <v>32255.800000000003</v>
      </c>
      <c r="V1921" s="52">
        <v>0</v>
      </c>
      <c r="W1921" s="53">
        <v>1370761.3900000001</v>
      </c>
    </row>
    <row r="1922" spans="1:23" x14ac:dyDescent="0.2">
      <c r="A1922" s="54" t="s">
        <v>492</v>
      </c>
      <c r="B1922" s="55">
        <v>3286</v>
      </c>
      <c r="C1922" s="56">
        <v>660</v>
      </c>
      <c r="D1922" s="56">
        <v>617</v>
      </c>
      <c r="E1922" s="56">
        <v>800</v>
      </c>
      <c r="F1922" s="56">
        <v>838</v>
      </c>
      <c r="G1922" s="56">
        <v>535</v>
      </c>
      <c r="H1922" s="56">
        <v>186</v>
      </c>
      <c r="I1922" s="56">
        <v>404</v>
      </c>
      <c r="J1922" s="56">
        <v>221</v>
      </c>
      <c r="K1922" s="57">
        <v>0</v>
      </c>
      <c r="L1922" s="28"/>
      <c r="M1922" s="55">
        <v>463063.11999999994</v>
      </c>
      <c r="N1922" s="56">
        <v>96294</v>
      </c>
      <c r="O1922" s="56">
        <v>90785.37999999999</v>
      </c>
      <c r="P1922" s="56">
        <v>118056</v>
      </c>
      <c r="Q1922" s="56">
        <v>125029.59999999999</v>
      </c>
      <c r="R1922" s="56">
        <v>81148.800000000003</v>
      </c>
      <c r="S1922" s="56">
        <v>28418.94</v>
      </c>
      <c r="T1922" s="56">
        <v>63173.48</v>
      </c>
      <c r="U1922" s="56">
        <v>34058.310000000005</v>
      </c>
      <c r="V1922" s="57">
        <v>0</v>
      </c>
      <c r="W1922" s="58">
        <v>1100027.6299999999</v>
      </c>
    </row>
    <row r="1923" spans="1:23" x14ac:dyDescent="0.2">
      <c r="A1923" s="49" t="s">
        <v>493</v>
      </c>
      <c r="B1923" s="50">
        <v>4502</v>
      </c>
      <c r="C1923" s="51">
        <v>940</v>
      </c>
      <c r="D1923" s="51">
        <v>839</v>
      </c>
      <c r="E1923" s="51">
        <v>1024</v>
      </c>
      <c r="F1923" s="51">
        <v>1070</v>
      </c>
      <c r="G1923" s="51">
        <v>615</v>
      </c>
      <c r="H1923" s="51">
        <v>185</v>
      </c>
      <c r="I1923" s="51">
        <v>590</v>
      </c>
      <c r="J1923" s="51">
        <v>223</v>
      </c>
      <c r="K1923" s="52">
        <v>0</v>
      </c>
      <c r="L1923" s="28"/>
      <c r="M1923" s="50">
        <v>507195.32</v>
      </c>
      <c r="N1923" s="51">
        <v>111399.40000000001</v>
      </c>
      <c r="O1923" s="51">
        <v>103289.29</v>
      </c>
      <c r="P1923" s="51">
        <v>133068.79999999999</v>
      </c>
      <c r="Q1923" s="51">
        <v>141989</v>
      </c>
      <c r="R1923" s="51">
        <v>85441.95</v>
      </c>
      <c r="S1923" s="51">
        <v>27629.75</v>
      </c>
      <c r="T1923" s="51">
        <v>92140.299999999988</v>
      </c>
      <c r="U1923" s="51">
        <v>36072.479999999996</v>
      </c>
      <c r="V1923" s="52">
        <v>0</v>
      </c>
      <c r="W1923" s="53">
        <v>1238226.29</v>
      </c>
    </row>
    <row r="1924" spans="1:23" x14ac:dyDescent="0.2">
      <c r="A1924" s="54" t="s">
        <v>494</v>
      </c>
      <c r="B1924" s="55">
        <v>3539</v>
      </c>
      <c r="C1924" s="56">
        <v>879</v>
      </c>
      <c r="D1924" s="56">
        <v>719</v>
      </c>
      <c r="E1924" s="56">
        <v>882</v>
      </c>
      <c r="F1924" s="56">
        <v>932</v>
      </c>
      <c r="G1924" s="56">
        <v>549</v>
      </c>
      <c r="H1924" s="56">
        <v>144</v>
      </c>
      <c r="I1924" s="56">
        <v>531</v>
      </c>
      <c r="J1924" s="56">
        <v>195</v>
      </c>
      <c r="K1924" s="57">
        <v>0</v>
      </c>
      <c r="L1924" s="28"/>
      <c r="M1924" s="55">
        <v>488948.24</v>
      </c>
      <c r="N1924" s="56">
        <v>130707.29999999999</v>
      </c>
      <c r="O1924" s="56">
        <v>110129.23</v>
      </c>
      <c r="P1924" s="56">
        <v>140696.64000000001</v>
      </c>
      <c r="Q1924" s="56">
        <v>151841.44</v>
      </c>
      <c r="R1924" s="56">
        <v>92737.079999999987</v>
      </c>
      <c r="S1924" s="56">
        <v>26356.32</v>
      </c>
      <c r="T1924" s="56">
        <v>102838.76999999999</v>
      </c>
      <c r="U1924" s="56">
        <v>40113.450000000004</v>
      </c>
      <c r="V1924" s="57">
        <v>0</v>
      </c>
      <c r="W1924" s="58">
        <v>1284368.4700000002</v>
      </c>
    </row>
    <row r="1925" spans="1:23" x14ac:dyDescent="0.2">
      <c r="A1925" s="49" t="s">
        <v>495</v>
      </c>
      <c r="B1925" s="50">
        <v>3546</v>
      </c>
      <c r="C1925" s="51">
        <v>841</v>
      </c>
      <c r="D1925" s="51">
        <v>858</v>
      </c>
      <c r="E1925" s="51">
        <v>1007</v>
      </c>
      <c r="F1925" s="51">
        <v>1243</v>
      </c>
      <c r="G1925" s="51">
        <v>748</v>
      </c>
      <c r="H1925" s="51">
        <v>253</v>
      </c>
      <c r="I1925" s="51">
        <v>649</v>
      </c>
      <c r="J1925" s="51">
        <v>294</v>
      </c>
      <c r="K1925" s="52">
        <v>0</v>
      </c>
      <c r="L1925" s="28"/>
      <c r="M1925" s="50">
        <v>578565.36</v>
      </c>
      <c r="N1925" s="51">
        <v>145375.26</v>
      </c>
      <c r="O1925" s="51">
        <v>156284.70000000001</v>
      </c>
      <c r="P1925" s="51">
        <v>190574.75</v>
      </c>
      <c r="Q1925" s="51">
        <v>241390.59999999998</v>
      </c>
      <c r="R1925" s="51">
        <v>152031</v>
      </c>
      <c r="S1925" s="51">
        <v>55285.560000000005</v>
      </c>
      <c r="T1925" s="51">
        <v>150632.9</v>
      </c>
      <c r="U1925" s="51">
        <v>70539.42</v>
      </c>
      <c r="V1925" s="52">
        <v>0</v>
      </c>
      <c r="W1925" s="53">
        <v>1740679.5499999998</v>
      </c>
    </row>
    <row r="1926" spans="1:23" x14ac:dyDescent="0.2">
      <c r="A1926" s="54" t="s">
        <v>496</v>
      </c>
      <c r="B1926" s="55">
        <v>3175</v>
      </c>
      <c r="C1926" s="56">
        <v>769</v>
      </c>
      <c r="D1926" s="56">
        <v>712</v>
      </c>
      <c r="E1926" s="56">
        <v>975</v>
      </c>
      <c r="F1926" s="56">
        <v>1280</v>
      </c>
      <c r="G1926" s="56">
        <v>655</v>
      </c>
      <c r="H1926" s="56">
        <v>290</v>
      </c>
      <c r="I1926" s="56">
        <v>580</v>
      </c>
      <c r="J1926" s="56">
        <v>248</v>
      </c>
      <c r="K1926" s="57">
        <v>0</v>
      </c>
      <c r="L1926" s="28"/>
      <c r="M1926" s="55">
        <v>584231.75</v>
      </c>
      <c r="N1926" s="56">
        <v>151992.85</v>
      </c>
      <c r="O1926" s="56">
        <v>144813.68</v>
      </c>
      <c r="P1926" s="56">
        <v>207431.25</v>
      </c>
      <c r="Q1926" s="56">
        <v>283955.20000000001</v>
      </c>
      <c r="R1926" s="56">
        <v>152608.45000000001</v>
      </c>
      <c r="S1926" s="56">
        <v>71276.2</v>
      </c>
      <c r="T1926" s="56">
        <v>150312.80000000002</v>
      </c>
      <c r="U1926" s="56">
        <v>67041.84</v>
      </c>
      <c r="V1926" s="57">
        <v>0</v>
      </c>
      <c r="W1926" s="58">
        <v>1813664.02</v>
      </c>
    </row>
    <row r="1927" spans="1:23" x14ac:dyDescent="0.2">
      <c r="A1927" s="49" t="s">
        <v>497</v>
      </c>
      <c r="B1927" s="50">
        <v>3589</v>
      </c>
      <c r="C1927" s="51">
        <v>957</v>
      </c>
      <c r="D1927" s="51">
        <v>779</v>
      </c>
      <c r="E1927" s="51">
        <v>1279</v>
      </c>
      <c r="F1927" s="51">
        <v>1488</v>
      </c>
      <c r="G1927" s="51">
        <v>939</v>
      </c>
      <c r="H1927" s="51">
        <v>313</v>
      </c>
      <c r="I1927" s="51">
        <v>574</v>
      </c>
      <c r="J1927" s="51">
        <v>434</v>
      </c>
      <c r="K1927" s="52">
        <v>0</v>
      </c>
      <c r="L1927" s="28"/>
      <c r="M1927" s="50">
        <v>774757.43</v>
      </c>
      <c r="N1927" s="51">
        <v>213851.22</v>
      </c>
      <c r="O1927" s="51">
        <v>180213.86000000002</v>
      </c>
      <c r="P1927" s="51">
        <v>302764.88</v>
      </c>
      <c r="Q1927" s="51">
        <v>365452.79999999999</v>
      </c>
      <c r="R1927" s="51">
        <v>240064.74</v>
      </c>
      <c r="S1927" s="51">
        <v>82390.990000000005</v>
      </c>
      <c r="T1927" s="51">
        <v>156902.90000000002</v>
      </c>
      <c r="U1927" s="51">
        <v>125117.86000000002</v>
      </c>
      <c r="V1927" s="52">
        <v>0</v>
      </c>
      <c r="W1927" s="53">
        <v>2441516.6800000002</v>
      </c>
    </row>
    <row r="1928" spans="1:23" x14ac:dyDescent="0.2">
      <c r="A1928" s="54" t="s">
        <v>498</v>
      </c>
      <c r="B1928" s="55">
        <v>2906</v>
      </c>
      <c r="C1928" s="56">
        <v>787</v>
      </c>
      <c r="D1928" s="56">
        <v>618</v>
      </c>
      <c r="E1928" s="56">
        <v>1113</v>
      </c>
      <c r="F1928" s="56">
        <v>1553</v>
      </c>
      <c r="G1928" s="56">
        <v>856</v>
      </c>
      <c r="H1928" s="56">
        <v>270</v>
      </c>
      <c r="I1928" s="56">
        <v>393</v>
      </c>
      <c r="J1928" s="56">
        <v>481</v>
      </c>
      <c r="K1928" s="57">
        <v>0</v>
      </c>
      <c r="L1928" s="28"/>
      <c r="M1928" s="55">
        <v>711214.44000000006</v>
      </c>
      <c r="N1928" s="56">
        <v>194790.37</v>
      </c>
      <c r="O1928" s="56">
        <v>154982.04</v>
      </c>
      <c r="P1928" s="56">
        <v>288278.13</v>
      </c>
      <c r="Q1928" s="56">
        <v>408920.43</v>
      </c>
      <c r="R1928" s="56">
        <v>233439.75999999998</v>
      </c>
      <c r="S1928" s="56">
        <v>76947.3</v>
      </c>
      <c r="T1928" s="56">
        <v>113801.01</v>
      </c>
      <c r="U1928" s="56">
        <v>147825.72999999998</v>
      </c>
      <c r="V1928" s="57">
        <v>0</v>
      </c>
      <c r="W1928" s="58">
        <v>2330199.21</v>
      </c>
    </row>
    <row r="1929" spans="1:23" x14ac:dyDescent="0.2">
      <c r="A1929" s="59" t="s">
        <v>499</v>
      </c>
      <c r="B1929" s="60">
        <v>2327</v>
      </c>
      <c r="C1929" s="61">
        <v>689</v>
      </c>
      <c r="D1929" s="61">
        <v>514</v>
      </c>
      <c r="E1929" s="61">
        <v>870</v>
      </c>
      <c r="F1929" s="61">
        <v>1301</v>
      </c>
      <c r="G1929" s="61">
        <v>658</v>
      </c>
      <c r="H1929" s="61">
        <v>279</v>
      </c>
      <c r="I1929" s="61">
        <v>272</v>
      </c>
      <c r="J1929" s="61">
        <v>295</v>
      </c>
      <c r="K1929" s="62">
        <v>0</v>
      </c>
      <c r="L1929" s="28"/>
      <c r="M1929" s="60">
        <v>582960.04</v>
      </c>
      <c r="N1929" s="61">
        <v>174055.18</v>
      </c>
      <c r="O1929" s="61">
        <v>128736.44</v>
      </c>
      <c r="P1929" s="61">
        <v>221528.1</v>
      </c>
      <c r="Q1929" s="61">
        <v>334812.35000000003</v>
      </c>
      <c r="R1929" s="61">
        <v>172501.28000000003</v>
      </c>
      <c r="S1929" s="61">
        <v>75330</v>
      </c>
      <c r="T1929" s="61">
        <v>76437.440000000002</v>
      </c>
      <c r="U1929" s="61">
        <v>84933.450000000012</v>
      </c>
      <c r="V1929" s="62">
        <v>0</v>
      </c>
      <c r="W1929" s="63">
        <v>1851294.28</v>
      </c>
    </row>
    <row r="1930" spans="1:23" x14ac:dyDescent="0.2">
      <c r="A1930" s="64" t="s">
        <v>501</v>
      </c>
      <c r="B1930" s="65">
        <v>4519</v>
      </c>
      <c r="C1930" s="66">
        <v>907</v>
      </c>
      <c r="D1930" s="66">
        <v>822</v>
      </c>
      <c r="E1930" s="66">
        <v>965</v>
      </c>
      <c r="F1930" s="66">
        <v>1191</v>
      </c>
      <c r="G1930" s="66">
        <v>675</v>
      </c>
      <c r="H1930" s="66">
        <v>219</v>
      </c>
      <c r="I1930" s="66">
        <v>651</v>
      </c>
      <c r="J1930" s="66">
        <v>262</v>
      </c>
      <c r="K1930" s="67">
        <v>0</v>
      </c>
      <c r="L1930" s="28"/>
      <c r="M1930" s="65">
        <v>422300.55</v>
      </c>
      <c r="N1930" s="66">
        <v>87407.590000000011</v>
      </c>
      <c r="O1930" s="66">
        <v>78254.400000000009</v>
      </c>
      <c r="P1930" s="66">
        <v>90478.400000000009</v>
      </c>
      <c r="Q1930" s="66">
        <v>114991.05</v>
      </c>
      <c r="R1930" s="66">
        <v>62842.499999999993</v>
      </c>
      <c r="S1930" s="66">
        <v>20857.559999999998</v>
      </c>
      <c r="T1930" s="66">
        <v>61597.62</v>
      </c>
      <c r="U1930" s="66">
        <v>24756.379999999997</v>
      </c>
      <c r="V1930" s="67">
        <v>0</v>
      </c>
      <c r="W1930" s="68">
        <v>963486.05</v>
      </c>
    </row>
    <row r="1931" spans="1:23" x14ac:dyDescent="0.2">
      <c r="A1931" s="49" t="s">
        <v>502</v>
      </c>
      <c r="B1931" s="50">
        <v>3705</v>
      </c>
      <c r="C1931" s="51">
        <v>835</v>
      </c>
      <c r="D1931" s="51">
        <v>714</v>
      </c>
      <c r="E1931" s="51">
        <v>980</v>
      </c>
      <c r="F1931" s="51">
        <v>968</v>
      </c>
      <c r="G1931" s="51">
        <v>679</v>
      </c>
      <c r="H1931" s="51">
        <v>211</v>
      </c>
      <c r="I1931" s="51">
        <v>529</v>
      </c>
      <c r="J1931" s="51">
        <v>245</v>
      </c>
      <c r="K1931" s="52">
        <v>0</v>
      </c>
      <c r="L1931" s="28"/>
      <c r="M1931" s="50">
        <v>589724.85</v>
      </c>
      <c r="N1931" s="51">
        <v>136647.75</v>
      </c>
      <c r="O1931" s="51">
        <v>114946.86</v>
      </c>
      <c r="P1931" s="51">
        <v>158475.80000000002</v>
      </c>
      <c r="Q1931" s="51">
        <v>154986.48000000001</v>
      </c>
      <c r="R1931" s="51">
        <v>107879.52</v>
      </c>
      <c r="S1931" s="51">
        <v>33059.480000000003</v>
      </c>
      <c r="T1931" s="51">
        <v>81936.81</v>
      </c>
      <c r="U1931" s="51">
        <v>36725.5</v>
      </c>
      <c r="V1931" s="52">
        <v>0</v>
      </c>
      <c r="W1931" s="53">
        <v>1414383.05</v>
      </c>
    </row>
    <row r="1932" spans="1:23" x14ac:dyDescent="0.2">
      <c r="A1932" s="69" t="s">
        <v>503</v>
      </c>
      <c r="B1932" s="70">
        <v>2694</v>
      </c>
      <c r="C1932" s="71">
        <v>616</v>
      </c>
      <c r="D1932" s="71">
        <v>511</v>
      </c>
      <c r="E1932" s="71">
        <v>751</v>
      </c>
      <c r="F1932" s="71">
        <v>852</v>
      </c>
      <c r="G1932" s="71">
        <v>547</v>
      </c>
      <c r="H1932" s="71">
        <v>189</v>
      </c>
      <c r="I1932" s="71">
        <v>437</v>
      </c>
      <c r="J1932" s="71">
        <v>207</v>
      </c>
      <c r="K1932" s="72">
        <v>0</v>
      </c>
      <c r="L1932" s="28"/>
      <c r="M1932" s="70">
        <v>380635.25999999995</v>
      </c>
      <c r="N1932" s="71">
        <v>89209.12</v>
      </c>
      <c r="O1932" s="71">
        <v>74207.42</v>
      </c>
      <c r="P1932" s="71">
        <v>110434.55</v>
      </c>
      <c r="Q1932" s="71">
        <v>124179</v>
      </c>
      <c r="R1932" s="71">
        <v>81005.23</v>
      </c>
      <c r="S1932" s="71">
        <v>28253.61</v>
      </c>
      <c r="T1932" s="71">
        <v>66244.83</v>
      </c>
      <c r="U1932" s="71">
        <v>30315.149999999998</v>
      </c>
      <c r="V1932" s="72">
        <v>0</v>
      </c>
      <c r="W1932" s="73">
        <v>984484.16999999993</v>
      </c>
    </row>
    <row r="1933" spans="1:23" x14ac:dyDescent="0.2">
      <c r="A1933" s="49" t="s">
        <v>504</v>
      </c>
      <c r="B1933" s="50">
        <v>2835</v>
      </c>
      <c r="C1933" s="51">
        <v>666</v>
      </c>
      <c r="D1933" s="51">
        <v>537</v>
      </c>
      <c r="E1933" s="51">
        <v>726</v>
      </c>
      <c r="F1933" s="51">
        <v>726</v>
      </c>
      <c r="G1933" s="51">
        <v>411</v>
      </c>
      <c r="H1933" s="51">
        <v>124</v>
      </c>
      <c r="I1933" s="51">
        <v>385</v>
      </c>
      <c r="J1933" s="51">
        <v>150</v>
      </c>
      <c r="K1933" s="52">
        <v>0</v>
      </c>
      <c r="L1933" s="28"/>
      <c r="M1933" s="50">
        <v>301615.65000000002</v>
      </c>
      <c r="N1933" s="51">
        <v>75171.42</v>
      </c>
      <c r="O1933" s="51">
        <v>62168.49</v>
      </c>
      <c r="P1933" s="51">
        <v>86713.44</v>
      </c>
      <c r="Q1933" s="51">
        <v>92637.599999999991</v>
      </c>
      <c r="R1933" s="51">
        <v>51962.73</v>
      </c>
      <c r="S1933" s="51">
        <v>16883.84</v>
      </c>
      <c r="T1933" s="51">
        <v>55085.8</v>
      </c>
      <c r="U1933" s="51">
        <v>21544.5</v>
      </c>
      <c r="V1933" s="52">
        <v>0</v>
      </c>
      <c r="W1933" s="53">
        <v>763783.47</v>
      </c>
    </row>
    <row r="1934" spans="1:23" x14ac:dyDescent="0.2">
      <c r="A1934" s="69" t="s">
        <v>505</v>
      </c>
      <c r="B1934" s="70">
        <v>2391</v>
      </c>
      <c r="C1934" s="71">
        <v>611</v>
      </c>
      <c r="D1934" s="71">
        <v>558</v>
      </c>
      <c r="E1934" s="71">
        <v>577</v>
      </c>
      <c r="F1934" s="71">
        <v>665</v>
      </c>
      <c r="G1934" s="71">
        <v>344</v>
      </c>
      <c r="H1934" s="71">
        <v>108</v>
      </c>
      <c r="I1934" s="71">
        <v>348</v>
      </c>
      <c r="J1934" s="71">
        <v>132</v>
      </c>
      <c r="K1934" s="72">
        <v>0</v>
      </c>
      <c r="L1934" s="28"/>
      <c r="M1934" s="70">
        <v>309801.87</v>
      </c>
      <c r="N1934" s="71">
        <v>81263</v>
      </c>
      <c r="O1934" s="71">
        <v>76479.48</v>
      </c>
      <c r="P1934" s="71">
        <v>81293.53</v>
      </c>
      <c r="Q1934" s="71">
        <v>98160.650000000009</v>
      </c>
      <c r="R1934" s="71">
        <v>53189.279999999999</v>
      </c>
      <c r="S1934" s="71">
        <v>17055.359999999997</v>
      </c>
      <c r="T1934" s="71">
        <v>58189.08</v>
      </c>
      <c r="U1934" s="71">
        <v>23217.48</v>
      </c>
      <c r="V1934" s="72">
        <v>0</v>
      </c>
      <c r="W1934" s="73">
        <v>798649.73</v>
      </c>
    </row>
    <row r="1935" spans="1:23" x14ac:dyDescent="0.2">
      <c r="A1935" s="49" t="s">
        <v>506</v>
      </c>
      <c r="B1935" s="50">
        <v>2929</v>
      </c>
      <c r="C1935" s="51">
        <v>767</v>
      </c>
      <c r="D1935" s="51">
        <v>686</v>
      </c>
      <c r="E1935" s="51">
        <v>770</v>
      </c>
      <c r="F1935" s="51">
        <v>948</v>
      </c>
      <c r="G1935" s="51">
        <v>546</v>
      </c>
      <c r="H1935" s="51">
        <v>152</v>
      </c>
      <c r="I1935" s="51">
        <v>502</v>
      </c>
      <c r="J1935" s="51">
        <v>199</v>
      </c>
      <c r="K1935" s="52">
        <v>0</v>
      </c>
      <c r="L1935" s="28"/>
      <c r="M1935" s="50">
        <v>428952.05</v>
      </c>
      <c r="N1935" s="51">
        <v>120610.75</v>
      </c>
      <c r="O1935" s="51">
        <v>111529.88</v>
      </c>
      <c r="P1935" s="51">
        <v>129829.70000000001</v>
      </c>
      <c r="Q1935" s="51">
        <v>167672.76</v>
      </c>
      <c r="R1935" s="51">
        <v>98684.040000000008</v>
      </c>
      <c r="S1935" s="51">
        <v>30001.759999999998</v>
      </c>
      <c r="T1935" s="51">
        <v>102965.22</v>
      </c>
      <c r="U1935" s="51">
        <v>42307.4</v>
      </c>
      <c r="V1935" s="52">
        <v>0</v>
      </c>
      <c r="W1935" s="53">
        <v>1232553.56</v>
      </c>
    </row>
    <row r="1936" spans="1:23" x14ac:dyDescent="0.2">
      <c r="A1936" s="69" t="s">
        <v>507</v>
      </c>
      <c r="B1936" s="70">
        <v>2759</v>
      </c>
      <c r="C1936" s="71">
        <v>717</v>
      </c>
      <c r="D1936" s="71">
        <v>584</v>
      </c>
      <c r="E1936" s="71">
        <v>834</v>
      </c>
      <c r="F1936" s="71">
        <v>1056</v>
      </c>
      <c r="G1936" s="71">
        <v>618</v>
      </c>
      <c r="H1936" s="71">
        <v>219</v>
      </c>
      <c r="I1936" s="71">
        <v>475</v>
      </c>
      <c r="J1936" s="71">
        <v>244</v>
      </c>
      <c r="K1936" s="72">
        <v>0</v>
      </c>
      <c r="L1936" s="28"/>
      <c r="M1936" s="70">
        <v>499903.21</v>
      </c>
      <c r="N1936" s="71">
        <v>134580.9</v>
      </c>
      <c r="O1936" s="71">
        <v>113266.79999999999</v>
      </c>
      <c r="P1936" s="71">
        <v>164264.64000000001</v>
      </c>
      <c r="Q1936" s="71">
        <v>219563.51999999999</v>
      </c>
      <c r="R1936" s="71">
        <v>134668.38</v>
      </c>
      <c r="S1936" s="71">
        <v>50056.83</v>
      </c>
      <c r="T1936" s="71">
        <v>113995.25</v>
      </c>
      <c r="U1936" s="71">
        <v>59955.68</v>
      </c>
      <c r="V1936" s="72">
        <v>0</v>
      </c>
      <c r="W1936" s="73">
        <v>1490255.2099999997</v>
      </c>
    </row>
    <row r="1937" spans="1:23" x14ac:dyDescent="0.2">
      <c r="A1937" s="49" t="s">
        <v>508</v>
      </c>
      <c r="B1937" s="50">
        <v>3222</v>
      </c>
      <c r="C1937" s="51">
        <v>905</v>
      </c>
      <c r="D1937" s="51">
        <v>742</v>
      </c>
      <c r="E1937" s="51">
        <v>1091</v>
      </c>
      <c r="F1937" s="51">
        <v>1298</v>
      </c>
      <c r="G1937" s="51">
        <v>814</v>
      </c>
      <c r="H1937" s="51">
        <v>254</v>
      </c>
      <c r="I1937" s="51">
        <v>568</v>
      </c>
      <c r="J1937" s="51">
        <v>355</v>
      </c>
      <c r="K1937" s="52">
        <v>0</v>
      </c>
      <c r="L1937" s="28"/>
      <c r="M1937" s="50">
        <v>701590.5</v>
      </c>
      <c r="N1937" s="51">
        <v>204294.7</v>
      </c>
      <c r="O1937" s="51">
        <v>170021.87999999998</v>
      </c>
      <c r="P1937" s="51">
        <v>253744.78000000003</v>
      </c>
      <c r="Q1937" s="51">
        <v>306977</v>
      </c>
      <c r="R1937" s="51">
        <v>200374.24</v>
      </c>
      <c r="S1937" s="51">
        <v>65605.66</v>
      </c>
      <c r="T1937" s="51">
        <v>150485.92000000001</v>
      </c>
      <c r="U1937" s="51">
        <v>97341</v>
      </c>
      <c r="V1937" s="52">
        <v>0</v>
      </c>
      <c r="W1937" s="53">
        <v>2150435.6799999997</v>
      </c>
    </row>
    <row r="1938" spans="1:23" x14ac:dyDescent="0.2">
      <c r="A1938" s="69" t="s">
        <v>509</v>
      </c>
      <c r="B1938" s="70">
        <v>2737</v>
      </c>
      <c r="C1938" s="71">
        <v>726</v>
      </c>
      <c r="D1938" s="71">
        <v>565</v>
      </c>
      <c r="E1938" s="71">
        <v>955</v>
      </c>
      <c r="F1938" s="71">
        <v>1340</v>
      </c>
      <c r="G1938" s="71">
        <v>729</v>
      </c>
      <c r="H1938" s="71">
        <v>239</v>
      </c>
      <c r="I1938" s="71">
        <v>443</v>
      </c>
      <c r="J1938" s="71">
        <v>448</v>
      </c>
      <c r="K1938" s="72">
        <v>0</v>
      </c>
      <c r="L1938" s="28"/>
      <c r="M1938" s="70">
        <v>692351.52</v>
      </c>
      <c r="N1938" s="71">
        <v>186153.66000000003</v>
      </c>
      <c r="O1938" s="71">
        <v>145606.15</v>
      </c>
      <c r="P1938" s="71">
        <v>247259.05000000002</v>
      </c>
      <c r="Q1938" s="71">
        <v>354322.80000000005</v>
      </c>
      <c r="R1938" s="71">
        <v>195109.56</v>
      </c>
      <c r="S1938" s="71">
        <v>66305.77</v>
      </c>
      <c r="T1938" s="71">
        <v>131646.31</v>
      </c>
      <c r="U1938" s="71">
        <v>135452.80000000002</v>
      </c>
      <c r="V1938" s="72">
        <v>0</v>
      </c>
      <c r="W1938" s="73">
        <v>2154207.62</v>
      </c>
    </row>
    <row r="1939" spans="1:23" x14ac:dyDescent="0.2">
      <c r="A1939" s="59" t="s">
        <v>510</v>
      </c>
      <c r="B1939" s="60">
        <v>1968</v>
      </c>
      <c r="C1939" s="61">
        <v>593</v>
      </c>
      <c r="D1939" s="61">
        <v>423</v>
      </c>
      <c r="E1939" s="61">
        <v>713</v>
      </c>
      <c r="F1939" s="61">
        <v>1192</v>
      </c>
      <c r="G1939" s="61">
        <v>651</v>
      </c>
      <c r="H1939" s="61">
        <v>237</v>
      </c>
      <c r="I1939" s="61">
        <v>257</v>
      </c>
      <c r="J1939" s="61">
        <v>289</v>
      </c>
      <c r="K1939" s="62">
        <v>0</v>
      </c>
      <c r="L1939" s="28"/>
      <c r="M1939" s="60">
        <v>512309.76000000001</v>
      </c>
      <c r="N1939" s="61">
        <v>153124.46000000002</v>
      </c>
      <c r="O1939" s="61">
        <v>110314.17000000001</v>
      </c>
      <c r="P1939" s="61">
        <v>184417.44999999998</v>
      </c>
      <c r="Q1939" s="61">
        <v>313507.92</v>
      </c>
      <c r="R1939" s="61">
        <v>175288.25999999998</v>
      </c>
      <c r="S1939" s="61">
        <v>65291.130000000005</v>
      </c>
      <c r="T1939" s="61">
        <v>72584.509999999995</v>
      </c>
      <c r="U1939" s="61">
        <v>83899.59</v>
      </c>
      <c r="V1939" s="62">
        <v>0</v>
      </c>
      <c r="W1939" s="63">
        <v>1670737.25</v>
      </c>
    </row>
    <row r="1941" spans="1:23" ht="12.75" customHeight="1" x14ac:dyDescent="0.2">
      <c r="A1941" s="76" t="s">
        <v>595</v>
      </c>
      <c r="B1941" s="76"/>
      <c r="C1941" s="76"/>
      <c r="D1941" s="76"/>
      <c r="E1941" s="76"/>
      <c r="F1941" s="76"/>
      <c r="G1941" s="76"/>
      <c r="H1941" s="76"/>
      <c r="I1941" s="76"/>
      <c r="J1941" s="76"/>
      <c r="K1941" s="77"/>
      <c r="L1941" s="28"/>
      <c r="M1941" s="140" t="s">
        <v>595</v>
      </c>
      <c r="N1941" s="141"/>
      <c r="O1941" s="141"/>
      <c r="P1941" s="141"/>
      <c r="Q1941" s="141"/>
      <c r="R1941" s="141"/>
      <c r="S1941" s="141"/>
      <c r="T1941" s="141"/>
      <c r="U1941" s="141"/>
      <c r="V1941" s="141"/>
      <c r="W1941" s="142"/>
    </row>
    <row r="1942" spans="1:23" x14ac:dyDescent="0.2">
      <c r="A1942" s="40" t="s">
        <v>500</v>
      </c>
      <c r="B1942" s="41" t="s">
        <v>454</v>
      </c>
      <c r="C1942" s="42">
        <v>2</v>
      </c>
      <c r="D1942" s="42">
        <v>3</v>
      </c>
      <c r="E1942" s="42">
        <v>4</v>
      </c>
      <c r="F1942" s="42">
        <v>5</v>
      </c>
      <c r="G1942" s="42">
        <v>6</v>
      </c>
      <c r="H1942" s="42">
        <v>7</v>
      </c>
      <c r="I1942" s="42">
        <v>8</v>
      </c>
      <c r="J1942" s="42">
        <v>9</v>
      </c>
      <c r="K1942" s="43">
        <v>10</v>
      </c>
      <c r="L1942" s="28"/>
      <c r="M1942" s="41" t="s">
        <v>454</v>
      </c>
      <c r="N1942" s="42">
        <v>2</v>
      </c>
      <c r="O1942" s="42">
        <v>3</v>
      </c>
      <c r="P1942" s="42">
        <v>4</v>
      </c>
      <c r="Q1942" s="42">
        <v>5</v>
      </c>
      <c r="R1942" s="42">
        <v>6</v>
      </c>
      <c r="S1942" s="42">
        <v>7</v>
      </c>
      <c r="T1942" s="42">
        <v>8</v>
      </c>
      <c r="U1942" s="42">
        <v>9</v>
      </c>
      <c r="V1942" s="43">
        <v>10</v>
      </c>
      <c r="W1942" s="31" t="s">
        <v>450</v>
      </c>
    </row>
    <row r="1943" spans="1:23" x14ac:dyDescent="0.2">
      <c r="A1943" s="44" t="s">
        <v>490</v>
      </c>
      <c r="B1943" s="45">
        <v>491</v>
      </c>
      <c r="C1943" s="46">
        <v>662</v>
      </c>
      <c r="D1943" s="46">
        <v>953</v>
      </c>
      <c r="E1943" s="46">
        <v>469</v>
      </c>
      <c r="F1943" s="46">
        <v>1253</v>
      </c>
      <c r="G1943" s="46">
        <v>906</v>
      </c>
      <c r="H1943" s="46">
        <v>2124</v>
      </c>
      <c r="I1943" s="46">
        <v>1614</v>
      </c>
      <c r="J1943" s="46">
        <v>1883</v>
      </c>
      <c r="K1943" s="47">
        <v>1480</v>
      </c>
      <c r="L1943" s="28"/>
      <c r="M1943" s="45">
        <v>45991.97</v>
      </c>
      <c r="N1943" s="46">
        <v>62406.74</v>
      </c>
      <c r="O1943" s="46">
        <v>90735.12999999999</v>
      </c>
      <c r="P1943" s="46">
        <v>44484.649999999994</v>
      </c>
      <c r="Q1943" s="46">
        <v>119486.08</v>
      </c>
      <c r="R1943" s="46">
        <v>85825.38</v>
      </c>
      <c r="S1943" s="46">
        <v>202990.68</v>
      </c>
      <c r="T1943" s="46">
        <v>153346.14000000001</v>
      </c>
      <c r="U1943" s="46">
        <v>178056.48</v>
      </c>
      <c r="V1943" s="47">
        <v>128316</v>
      </c>
      <c r="W1943" s="48">
        <v>1111639.25</v>
      </c>
    </row>
    <row r="1944" spans="1:23" x14ac:dyDescent="0.2">
      <c r="A1944" s="49" t="s">
        <v>491</v>
      </c>
      <c r="B1944" s="50">
        <v>503</v>
      </c>
      <c r="C1944" s="51">
        <v>740</v>
      </c>
      <c r="D1944" s="51">
        <v>970</v>
      </c>
      <c r="E1944" s="51">
        <v>366</v>
      </c>
      <c r="F1944" s="51">
        <v>1366</v>
      </c>
      <c r="G1944" s="51">
        <v>1117</v>
      </c>
      <c r="H1944" s="51">
        <v>2796</v>
      </c>
      <c r="I1944" s="51">
        <v>2110</v>
      </c>
      <c r="J1944" s="51">
        <v>2039</v>
      </c>
      <c r="K1944" s="52">
        <v>2086</v>
      </c>
      <c r="L1944" s="28"/>
      <c r="M1944" s="50">
        <v>80163.11</v>
      </c>
      <c r="N1944" s="51">
        <v>119606.2</v>
      </c>
      <c r="O1944" s="51">
        <v>156189.40000000002</v>
      </c>
      <c r="P1944" s="51">
        <v>58640.52</v>
      </c>
      <c r="Q1944" s="51">
        <v>218464.38</v>
      </c>
      <c r="R1944" s="51">
        <v>177178.54</v>
      </c>
      <c r="S1944" s="51">
        <v>433967.16000000003</v>
      </c>
      <c r="T1944" s="51">
        <v>328337.10000000003</v>
      </c>
      <c r="U1944" s="51">
        <v>310233.85000000003</v>
      </c>
      <c r="V1944" s="52">
        <v>286157.48000000004</v>
      </c>
      <c r="W1944" s="53">
        <v>2168937.7400000002</v>
      </c>
    </row>
    <row r="1945" spans="1:23" x14ac:dyDescent="0.2">
      <c r="A1945" s="54" t="s">
        <v>492</v>
      </c>
      <c r="B1945" s="55">
        <v>375</v>
      </c>
      <c r="C1945" s="56">
        <v>520</v>
      </c>
      <c r="D1945" s="56">
        <v>812</v>
      </c>
      <c r="E1945" s="56">
        <v>278</v>
      </c>
      <c r="F1945" s="56">
        <v>1031</v>
      </c>
      <c r="G1945" s="56">
        <v>891</v>
      </c>
      <c r="H1945" s="56">
        <v>2409</v>
      </c>
      <c r="I1945" s="56">
        <v>1879</v>
      </c>
      <c r="J1945" s="56">
        <v>1691</v>
      </c>
      <c r="K1945" s="57">
        <v>1796</v>
      </c>
      <c r="L1945" s="28"/>
      <c r="M1945" s="55">
        <v>52844.999999999993</v>
      </c>
      <c r="N1945" s="56">
        <v>75868</v>
      </c>
      <c r="O1945" s="56">
        <v>119477.68</v>
      </c>
      <c r="P1945" s="56">
        <v>41024.46</v>
      </c>
      <c r="Q1945" s="56">
        <v>153825.19999999998</v>
      </c>
      <c r="R1945" s="56">
        <v>135146.88</v>
      </c>
      <c r="S1945" s="56">
        <v>368071.11</v>
      </c>
      <c r="T1945" s="56">
        <v>293819.23</v>
      </c>
      <c r="U1945" s="56">
        <v>260600.01</v>
      </c>
      <c r="V1945" s="57">
        <v>227858.52000000002</v>
      </c>
      <c r="W1945" s="58">
        <v>1728536.09</v>
      </c>
    </row>
    <row r="1946" spans="1:23" x14ac:dyDescent="0.2">
      <c r="A1946" s="49" t="s">
        <v>493</v>
      </c>
      <c r="B1946" s="50">
        <v>534</v>
      </c>
      <c r="C1946" s="51">
        <v>674</v>
      </c>
      <c r="D1946" s="51">
        <v>907</v>
      </c>
      <c r="E1946" s="51">
        <v>444</v>
      </c>
      <c r="F1946" s="51">
        <v>1127</v>
      </c>
      <c r="G1946" s="51">
        <v>812</v>
      </c>
      <c r="H1946" s="51">
        <v>1713</v>
      </c>
      <c r="I1946" s="51">
        <v>1220</v>
      </c>
      <c r="J1946" s="51">
        <v>1300</v>
      </c>
      <c r="K1946" s="52">
        <v>984</v>
      </c>
      <c r="L1946" s="28"/>
      <c r="M1946" s="50">
        <v>60160.439999999995</v>
      </c>
      <c r="N1946" s="51">
        <v>79875.740000000005</v>
      </c>
      <c r="O1946" s="51">
        <v>111660.77</v>
      </c>
      <c r="P1946" s="51">
        <v>57697.799999999996</v>
      </c>
      <c r="Q1946" s="51">
        <v>149552.9</v>
      </c>
      <c r="R1946" s="51">
        <v>112811.16</v>
      </c>
      <c r="S1946" s="51">
        <v>255836.55</v>
      </c>
      <c r="T1946" s="51">
        <v>190527.4</v>
      </c>
      <c r="U1946" s="51">
        <v>210288</v>
      </c>
      <c r="V1946" s="52">
        <v>121907.76</v>
      </c>
      <c r="W1946" s="53">
        <v>1350318.5200000003</v>
      </c>
    </row>
    <row r="1947" spans="1:23" x14ac:dyDescent="0.2">
      <c r="A1947" s="54" t="s">
        <v>494</v>
      </c>
      <c r="B1947" s="55">
        <v>487</v>
      </c>
      <c r="C1947" s="56">
        <v>633</v>
      </c>
      <c r="D1947" s="56">
        <v>834</v>
      </c>
      <c r="E1947" s="56">
        <v>403</v>
      </c>
      <c r="F1947" s="56">
        <v>994</v>
      </c>
      <c r="G1947" s="56">
        <v>694</v>
      </c>
      <c r="H1947" s="56">
        <v>1383</v>
      </c>
      <c r="I1947" s="56">
        <v>972</v>
      </c>
      <c r="J1947" s="56">
        <v>1190</v>
      </c>
      <c r="K1947" s="57">
        <v>840</v>
      </c>
      <c r="L1947" s="28"/>
      <c r="M1947" s="55">
        <v>67283.92</v>
      </c>
      <c r="N1947" s="56">
        <v>94127.099999999991</v>
      </c>
      <c r="O1947" s="56">
        <v>127743.77999999998</v>
      </c>
      <c r="P1947" s="56">
        <v>64286.560000000005</v>
      </c>
      <c r="Q1947" s="56">
        <v>161942.47999999998</v>
      </c>
      <c r="R1947" s="56">
        <v>117230.48</v>
      </c>
      <c r="S1947" s="56">
        <v>253130.49</v>
      </c>
      <c r="T1947" s="56">
        <v>188247.24</v>
      </c>
      <c r="U1947" s="56">
        <v>244794.90000000002</v>
      </c>
      <c r="V1947" s="57">
        <v>136726.80000000002</v>
      </c>
      <c r="W1947" s="58">
        <v>1455513.7499999998</v>
      </c>
    </row>
    <row r="1948" spans="1:23" x14ac:dyDescent="0.2">
      <c r="A1948" s="49" t="s">
        <v>495</v>
      </c>
      <c r="B1948" s="50">
        <v>506</v>
      </c>
      <c r="C1948" s="51">
        <v>693</v>
      </c>
      <c r="D1948" s="51">
        <v>991</v>
      </c>
      <c r="E1948" s="51">
        <v>508</v>
      </c>
      <c r="F1948" s="51">
        <v>1311</v>
      </c>
      <c r="G1948" s="51">
        <v>996</v>
      </c>
      <c r="H1948" s="51">
        <v>2190</v>
      </c>
      <c r="I1948" s="51">
        <v>1609</v>
      </c>
      <c r="J1948" s="51">
        <v>1833</v>
      </c>
      <c r="K1948" s="52">
        <v>1549</v>
      </c>
      <c r="L1948" s="28"/>
      <c r="M1948" s="50">
        <v>82558.959999999992</v>
      </c>
      <c r="N1948" s="51">
        <v>119791.98000000001</v>
      </c>
      <c r="O1948" s="51">
        <v>180510.65</v>
      </c>
      <c r="P1948" s="51">
        <v>96139</v>
      </c>
      <c r="Q1948" s="51">
        <v>254596.19999999998</v>
      </c>
      <c r="R1948" s="51">
        <v>202437</v>
      </c>
      <c r="S1948" s="51">
        <v>478558.80000000005</v>
      </c>
      <c r="T1948" s="51">
        <v>373448.89999999997</v>
      </c>
      <c r="U1948" s="51">
        <v>439791.69</v>
      </c>
      <c r="V1948" s="52">
        <v>287509.89</v>
      </c>
      <c r="W1948" s="53">
        <v>2515343.0699999998</v>
      </c>
    </row>
    <row r="1949" spans="1:23" x14ac:dyDescent="0.2">
      <c r="A1949" s="54" t="s">
        <v>496</v>
      </c>
      <c r="B1949" s="55">
        <v>403</v>
      </c>
      <c r="C1949" s="56">
        <v>584</v>
      </c>
      <c r="D1949" s="56">
        <v>859</v>
      </c>
      <c r="E1949" s="56">
        <v>362</v>
      </c>
      <c r="F1949" s="56">
        <v>1291</v>
      </c>
      <c r="G1949" s="56">
        <v>1119</v>
      </c>
      <c r="H1949" s="56">
        <v>2541</v>
      </c>
      <c r="I1949" s="56">
        <v>1938</v>
      </c>
      <c r="J1949" s="56">
        <v>1846</v>
      </c>
      <c r="K1949" s="57">
        <v>1586</v>
      </c>
      <c r="L1949" s="28"/>
      <c r="M1949" s="55">
        <v>74156.03</v>
      </c>
      <c r="N1949" s="56">
        <v>115427.6</v>
      </c>
      <c r="O1949" s="56">
        <v>174712.00999999998</v>
      </c>
      <c r="P1949" s="56">
        <v>77015.5</v>
      </c>
      <c r="Q1949" s="56">
        <v>286395.44</v>
      </c>
      <c r="R1949" s="56">
        <v>260715.81</v>
      </c>
      <c r="S1949" s="56">
        <v>624526.98</v>
      </c>
      <c r="T1949" s="56">
        <v>502252.08000000007</v>
      </c>
      <c r="U1949" s="56">
        <v>499029.18</v>
      </c>
      <c r="V1949" s="57">
        <v>348523.5</v>
      </c>
      <c r="W1949" s="58">
        <v>2962754.1300000004</v>
      </c>
    </row>
    <row r="1950" spans="1:23" x14ac:dyDescent="0.2">
      <c r="A1950" s="49" t="s">
        <v>497</v>
      </c>
      <c r="B1950" s="50">
        <v>480</v>
      </c>
      <c r="C1950" s="51">
        <v>661</v>
      </c>
      <c r="D1950" s="51">
        <v>1047</v>
      </c>
      <c r="E1950" s="51">
        <v>448</v>
      </c>
      <c r="F1950" s="51">
        <v>1469</v>
      </c>
      <c r="G1950" s="51">
        <v>1437</v>
      </c>
      <c r="H1950" s="51">
        <v>3426</v>
      </c>
      <c r="I1950" s="51">
        <v>2555</v>
      </c>
      <c r="J1950" s="51">
        <v>2134</v>
      </c>
      <c r="K1950" s="52">
        <v>1938</v>
      </c>
      <c r="L1950" s="28"/>
      <c r="M1950" s="50">
        <v>103617.60000000001</v>
      </c>
      <c r="N1950" s="51">
        <v>147707.06</v>
      </c>
      <c r="O1950" s="51">
        <v>242212.98</v>
      </c>
      <c r="P1950" s="51">
        <v>106050.56</v>
      </c>
      <c r="Q1950" s="51">
        <v>360786.39999999997</v>
      </c>
      <c r="R1950" s="51">
        <v>367383.42</v>
      </c>
      <c r="S1950" s="51">
        <v>901825.9800000001</v>
      </c>
      <c r="T1950" s="51">
        <v>698409.25</v>
      </c>
      <c r="U1950" s="51">
        <v>615210.86</v>
      </c>
      <c r="V1950" s="52">
        <v>428414.28</v>
      </c>
      <c r="W1950" s="53">
        <v>3971618.3899999997</v>
      </c>
    </row>
    <row r="1951" spans="1:23" x14ac:dyDescent="0.2">
      <c r="A1951" s="54" t="s">
        <v>498</v>
      </c>
      <c r="B1951" s="55">
        <v>427</v>
      </c>
      <c r="C1951" s="56">
        <v>618</v>
      </c>
      <c r="D1951" s="56">
        <v>977</v>
      </c>
      <c r="E1951" s="56">
        <v>430</v>
      </c>
      <c r="F1951" s="56">
        <v>1510</v>
      </c>
      <c r="G1951" s="56">
        <v>1535</v>
      </c>
      <c r="H1951" s="56">
        <v>3942</v>
      </c>
      <c r="I1951" s="56">
        <v>2814</v>
      </c>
      <c r="J1951" s="56">
        <v>2375</v>
      </c>
      <c r="K1951" s="57">
        <v>1927</v>
      </c>
      <c r="L1951" s="28"/>
      <c r="M1951" s="55">
        <v>104503.98000000001</v>
      </c>
      <c r="N1951" s="56">
        <v>152961.18</v>
      </c>
      <c r="O1951" s="56">
        <v>245012.06</v>
      </c>
      <c r="P1951" s="56">
        <v>111374.3</v>
      </c>
      <c r="Q1951" s="56">
        <v>397598.1</v>
      </c>
      <c r="R1951" s="56">
        <v>418609.85</v>
      </c>
      <c r="S1951" s="56">
        <v>1123430.58</v>
      </c>
      <c r="T1951" s="56">
        <v>814849.98</v>
      </c>
      <c r="U1951" s="56">
        <v>729908.75</v>
      </c>
      <c r="V1951" s="57">
        <v>452806.45999999996</v>
      </c>
      <c r="W1951" s="58">
        <v>4551055.24</v>
      </c>
    </row>
    <row r="1952" spans="1:23" x14ac:dyDescent="0.2">
      <c r="A1952" s="59" t="s">
        <v>499</v>
      </c>
      <c r="B1952" s="60">
        <v>415</v>
      </c>
      <c r="C1952" s="61">
        <v>690</v>
      </c>
      <c r="D1952" s="61">
        <v>1063</v>
      </c>
      <c r="E1952" s="61">
        <v>312</v>
      </c>
      <c r="F1952" s="61">
        <v>1532</v>
      </c>
      <c r="G1952" s="61">
        <v>1881</v>
      </c>
      <c r="H1952" s="61">
        <v>4474</v>
      </c>
      <c r="I1952" s="61">
        <v>3294</v>
      </c>
      <c r="J1952" s="61">
        <v>2992</v>
      </c>
      <c r="K1952" s="62">
        <v>2283</v>
      </c>
      <c r="L1952" s="28"/>
      <c r="M1952" s="60">
        <v>103965.8</v>
      </c>
      <c r="N1952" s="61">
        <v>174307.80000000002</v>
      </c>
      <c r="O1952" s="61">
        <v>266238.98</v>
      </c>
      <c r="P1952" s="61">
        <v>79444.56</v>
      </c>
      <c r="Q1952" s="61">
        <v>394260.2</v>
      </c>
      <c r="R1952" s="61">
        <v>493122.96</v>
      </c>
      <c r="S1952" s="61">
        <v>1207980</v>
      </c>
      <c r="T1952" s="61">
        <v>925679.87999999989</v>
      </c>
      <c r="U1952" s="61">
        <v>861426.72000000009</v>
      </c>
      <c r="V1952" s="62">
        <v>525158.49</v>
      </c>
      <c r="W1952" s="63">
        <v>5031585.3899999997</v>
      </c>
    </row>
    <row r="1953" spans="1:23" x14ac:dyDescent="0.2">
      <c r="A1953" s="64" t="s">
        <v>501</v>
      </c>
      <c r="B1953" s="65">
        <v>532</v>
      </c>
      <c r="C1953" s="66">
        <v>750</v>
      </c>
      <c r="D1953" s="66">
        <v>944</v>
      </c>
      <c r="E1953" s="66">
        <v>480</v>
      </c>
      <c r="F1953" s="66">
        <v>1231</v>
      </c>
      <c r="G1953" s="66">
        <v>925</v>
      </c>
      <c r="H1953" s="66">
        <v>2211</v>
      </c>
      <c r="I1953" s="66">
        <v>1609</v>
      </c>
      <c r="J1953" s="66">
        <v>1815</v>
      </c>
      <c r="K1953" s="67">
        <v>1565</v>
      </c>
      <c r="L1953" s="28"/>
      <c r="M1953" s="65">
        <v>49715.4</v>
      </c>
      <c r="N1953" s="66">
        <v>72277.5</v>
      </c>
      <c r="O1953" s="66">
        <v>89868.800000000003</v>
      </c>
      <c r="P1953" s="66">
        <v>45004.800000000003</v>
      </c>
      <c r="Q1953" s="66">
        <v>118853.05</v>
      </c>
      <c r="R1953" s="66">
        <v>86117.5</v>
      </c>
      <c r="S1953" s="66">
        <v>210575.63999999998</v>
      </c>
      <c r="T1953" s="66">
        <v>152243.58000000002</v>
      </c>
      <c r="U1953" s="66">
        <v>171499.34999999998</v>
      </c>
      <c r="V1953" s="67">
        <v>129253.35</v>
      </c>
      <c r="W1953" s="68">
        <v>1125408.97</v>
      </c>
    </row>
    <row r="1954" spans="1:23" x14ac:dyDescent="0.2">
      <c r="A1954" s="49" t="s">
        <v>502</v>
      </c>
      <c r="B1954" s="50">
        <v>529</v>
      </c>
      <c r="C1954" s="51">
        <v>715</v>
      </c>
      <c r="D1954" s="51">
        <v>960</v>
      </c>
      <c r="E1954" s="51">
        <v>369</v>
      </c>
      <c r="F1954" s="51">
        <v>1356</v>
      </c>
      <c r="G1954" s="51">
        <v>1150</v>
      </c>
      <c r="H1954" s="51">
        <v>2730</v>
      </c>
      <c r="I1954" s="51">
        <v>2209</v>
      </c>
      <c r="J1954" s="51">
        <v>2157</v>
      </c>
      <c r="K1954" s="52">
        <v>1983</v>
      </c>
      <c r="L1954" s="28"/>
      <c r="M1954" s="50">
        <v>84200.93</v>
      </c>
      <c r="N1954" s="51">
        <v>117009.75</v>
      </c>
      <c r="O1954" s="51">
        <v>154550.40000000002</v>
      </c>
      <c r="P1954" s="51">
        <v>59670.990000000005</v>
      </c>
      <c r="Q1954" s="51">
        <v>217109.16000000003</v>
      </c>
      <c r="R1954" s="51">
        <v>182712</v>
      </c>
      <c r="S1954" s="51">
        <v>427736.4</v>
      </c>
      <c r="T1954" s="51">
        <v>342152.00999999995</v>
      </c>
      <c r="U1954" s="51">
        <v>323334.3</v>
      </c>
      <c r="V1954" s="52">
        <v>266515.20000000001</v>
      </c>
      <c r="W1954" s="53">
        <v>2174991.14</v>
      </c>
    </row>
    <row r="1955" spans="1:23" x14ac:dyDescent="0.2">
      <c r="A1955" s="69" t="s">
        <v>503</v>
      </c>
      <c r="B1955" s="70">
        <v>340</v>
      </c>
      <c r="C1955" s="71">
        <v>495</v>
      </c>
      <c r="D1955" s="71">
        <v>696</v>
      </c>
      <c r="E1955" s="71">
        <v>320</v>
      </c>
      <c r="F1955" s="71">
        <v>961</v>
      </c>
      <c r="G1955" s="71">
        <v>924</v>
      </c>
      <c r="H1955" s="71">
        <v>2303</v>
      </c>
      <c r="I1955" s="71">
        <v>1887</v>
      </c>
      <c r="J1955" s="71">
        <v>1616</v>
      </c>
      <c r="K1955" s="72">
        <v>1742</v>
      </c>
      <c r="L1955" s="28"/>
      <c r="M1955" s="70">
        <v>48038.6</v>
      </c>
      <c r="N1955" s="71">
        <v>71685.899999999994</v>
      </c>
      <c r="O1955" s="71">
        <v>101073.12</v>
      </c>
      <c r="P1955" s="71">
        <v>47056</v>
      </c>
      <c r="Q1955" s="71">
        <v>140065.75</v>
      </c>
      <c r="R1955" s="71">
        <v>136835.16</v>
      </c>
      <c r="S1955" s="71">
        <v>344275.47000000003</v>
      </c>
      <c r="T1955" s="71">
        <v>286050.33</v>
      </c>
      <c r="U1955" s="71">
        <v>236663.19999999998</v>
      </c>
      <c r="V1955" s="72">
        <v>227871.02</v>
      </c>
      <c r="W1955" s="73">
        <v>1639614.55</v>
      </c>
    </row>
    <row r="1956" spans="1:23" x14ac:dyDescent="0.2">
      <c r="A1956" s="49" t="s">
        <v>504</v>
      </c>
      <c r="B1956" s="50">
        <v>312</v>
      </c>
      <c r="C1956" s="51">
        <v>457</v>
      </c>
      <c r="D1956" s="51">
        <v>606</v>
      </c>
      <c r="E1956" s="51">
        <v>287</v>
      </c>
      <c r="F1956" s="51">
        <v>702</v>
      </c>
      <c r="G1956" s="51">
        <v>576</v>
      </c>
      <c r="H1956" s="51">
        <v>1230</v>
      </c>
      <c r="I1956" s="51">
        <v>948</v>
      </c>
      <c r="J1956" s="51">
        <v>966</v>
      </c>
      <c r="K1956" s="52">
        <v>731</v>
      </c>
      <c r="L1956" s="28"/>
      <c r="M1956" s="50">
        <v>33193.68</v>
      </c>
      <c r="N1956" s="51">
        <v>51581.590000000004</v>
      </c>
      <c r="O1956" s="51">
        <v>70156.62</v>
      </c>
      <c r="P1956" s="51">
        <v>34279.279999999999</v>
      </c>
      <c r="Q1956" s="51">
        <v>89575.2</v>
      </c>
      <c r="R1956" s="51">
        <v>72823.680000000008</v>
      </c>
      <c r="S1956" s="51">
        <v>167476.79999999999</v>
      </c>
      <c r="T1956" s="51">
        <v>135639.84000000003</v>
      </c>
      <c r="U1956" s="51">
        <v>138746.57999999999</v>
      </c>
      <c r="V1956" s="52">
        <v>85870.569999999992</v>
      </c>
      <c r="W1956" s="53">
        <v>879343.83999999985</v>
      </c>
    </row>
    <row r="1957" spans="1:23" x14ac:dyDescent="0.2">
      <c r="A1957" s="69" t="s">
        <v>505</v>
      </c>
      <c r="B1957" s="70">
        <v>366</v>
      </c>
      <c r="C1957" s="71">
        <v>446</v>
      </c>
      <c r="D1957" s="71">
        <v>578</v>
      </c>
      <c r="E1957" s="71">
        <v>271</v>
      </c>
      <c r="F1957" s="71">
        <v>658</v>
      </c>
      <c r="G1957" s="71">
        <v>458</v>
      </c>
      <c r="H1957" s="71">
        <v>912</v>
      </c>
      <c r="I1957" s="71">
        <v>631</v>
      </c>
      <c r="J1957" s="71">
        <v>726</v>
      </c>
      <c r="K1957" s="72">
        <v>478</v>
      </c>
      <c r="L1957" s="28"/>
      <c r="M1957" s="70">
        <v>47422.619999999995</v>
      </c>
      <c r="N1957" s="71">
        <v>59318</v>
      </c>
      <c r="O1957" s="71">
        <v>79220.680000000008</v>
      </c>
      <c r="P1957" s="71">
        <v>38181.189999999995</v>
      </c>
      <c r="Q1957" s="71">
        <v>97127.38</v>
      </c>
      <c r="R1957" s="71">
        <v>70815.960000000006</v>
      </c>
      <c r="S1957" s="71">
        <v>144023.03999999998</v>
      </c>
      <c r="T1957" s="71">
        <v>105509.51000000001</v>
      </c>
      <c r="U1957" s="71">
        <v>127696.13999999998</v>
      </c>
      <c r="V1957" s="72">
        <v>68444.819999999992</v>
      </c>
      <c r="W1957" s="73">
        <v>837759.34</v>
      </c>
    </row>
    <row r="1958" spans="1:23" x14ac:dyDescent="0.2">
      <c r="A1958" s="49" t="s">
        <v>506</v>
      </c>
      <c r="B1958" s="50">
        <v>407</v>
      </c>
      <c r="C1958" s="51">
        <v>557</v>
      </c>
      <c r="D1958" s="51">
        <v>759</v>
      </c>
      <c r="E1958" s="51">
        <v>364</v>
      </c>
      <c r="F1958" s="51">
        <v>1007</v>
      </c>
      <c r="G1958" s="51">
        <v>707</v>
      </c>
      <c r="H1958" s="51">
        <v>1460</v>
      </c>
      <c r="I1958" s="51">
        <v>1098</v>
      </c>
      <c r="J1958" s="51">
        <v>1267</v>
      </c>
      <c r="K1958" s="52">
        <v>1024</v>
      </c>
      <c r="L1958" s="28"/>
      <c r="M1958" s="50">
        <v>59605.149999999994</v>
      </c>
      <c r="N1958" s="51">
        <v>87588.25</v>
      </c>
      <c r="O1958" s="51">
        <v>123398.22000000002</v>
      </c>
      <c r="P1958" s="51">
        <v>61374.040000000008</v>
      </c>
      <c r="Q1958" s="51">
        <v>178108.09</v>
      </c>
      <c r="R1958" s="51">
        <v>127783.18000000001</v>
      </c>
      <c r="S1958" s="51">
        <v>288174.8</v>
      </c>
      <c r="T1958" s="51">
        <v>225210.78000000003</v>
      </c>
      <c r="U1958" s="51">
        <v>269364.2</v>
      </c>
      <c r="V1958" s="52">
        <v>173148.16</v>
      </c>
      <c r="W1958" s="53">
        <v>1593754.8699999999</v>
      </c>
    </row>
    <row r="1959" spans="1:23" x14ac:dyDescent="0.2">
      <c r="A1959" s="69" t="s">
        <v>507</v>
      </c>
      <c r="B1959" s="70">
        <v>412</v>
      </c>
      <c r="C1959" s="71">
        <v>487</v>
      </c>
      <c r="D1959" s="71">
        <v>770</v>
      </c>
      <c r="E1959" s="71">
        <v>318</v>
      </c>
      <c r="F1959" s="71">
        <v>993</v>
      </c>
      <c r="G1959" s="71">
        <v>864</v>
      </c>
      <c r="H1959" s="71">
        <v>1949</v>
      </c>
      <c r="I1959" s="71">
        <v>1542</v>
      </c>
      <c r="J1959" s="71">
        <v>1554</v>
      </c>
      <c r="K1959" s="72">
        <v>1258</v>
      </c>
      <c r="L1959" s="28"/>
      <c r="M1959" s="70">
        <v>74650.28</v>
      </c>
      <c r="N1959" s="71">
        <v>91409.9</v>
      </c>
      <c r="O1959" s="71">
        <v>149341.5</v>
      </c>
      <c r="P1959" s="71">
        <v>62633.280000000006</v>
      </c>
      <c r="Q1959" s="71">
        <v>206464.56</v>
      </c>
      <c r="R1959" s="71">
        <v>188274.24</v>
      </c>
      <c r="S1959" s="71">
        <v>445482.93</v>
      </c>
      <c r="T1959" s="71">
        <v>370064.58</v>
      </c>
      <c r="U1959" s="71">
        <v>381848.88</v>
      </c>
      <c r="V1959" s="72">
        <v>254405.34</v>
      </c>
      <c r="W1959" s="73">
        <v>2224575.4899999998</v>
      </c>
    </row>
    <row r="1960" spans="1:23" x14ac:dyDescent="0.2">
      <c r="A1960" s="49" t="s">
        <v>508</v>
      </c>
      <c r="B1960" s="50">
        <v>440</v>
      </c>
      <c r="C1960" s="51">
        <v>606</v>
      </c>
      <c r="D1960" s="51">
        <v>931</v>
      </c>
      <c r="E1960" s="51">
        <v>370</v>
      </c>
      <c r="F1960" s="51">
        <v>1287</v>
      </c>
      <c r="G1960" s="51">
        <v>1271</v>
      </c>
      <c r="H1960" s="51">
        <v>2918</v>
      </c>
      <c r="I1960" s="51">
        <v>2283</v>
      </c>
      <c r="J1960" s="51">
        <v>1910</v>
      </c>
      <c r="K1960" s="52">
        <v>1744</v>
      </c>
      <c r="L1960" s="28"/>
      <c r="M1960" s="50">
        <v>95810</v>
      </c>
      <c r="N1960" s="51">
        <v>136798.44</v>
      </c>
      <c r="O1960" s="51">
        <v>213329.34</v>
      </c>
      <c r="P1960" s="51">
        <v>86054.6</v>
      </c>
      <c r="Q1960" s="51">
        <v>304375.5</v>
      </c>
      <c r="R1960" s="51">
        <v>312869.36</v>
      </c>
      <c r="S1960" s="51">
        <v>753690.22000000009</v>
      </c>
      <c r="T1960" s="51">
        <v>604858.02</v>
      </c>
      <c r="U1960" s="51">
        <v>523722</v>
      </c>
      <c r="V1960" s="52">
        <v>383993.92</v>
      </c>
      <c r="W1960" s="53">
        <v>3415501.4</v>
      </c>
    </row>
    <row r="1961" spans="1:23" x14ac:dyDescent="0.2">
      <c r="A1961" s="69" t="s">
        <v>509</v>
      </c>
      <c r="B1961" s="70">
        <v>373</v>
      </c>
      <c r="C1961" s="71">
        <v>555</v>
      </c>
      <c r="D1961" s="71">
        <v>826</v>
      </c>
      <c r="E1961" s="71">
        <v>366</v>
      </c>
      <c r="F1961" s="71">
        <v>1346</v>
      </c>
      <c r="G1961" s="71">
        <v>1374</v>
      </c>
      <c r="H1961" s="71">
        <v>3431</v>
      </c>
      <c r="I1961" s="71">
        <v>2466</v>
      </c>
      <c r="J1961" s="71">
        <v>2010</v>
      </c>
      <c r="K1961" s="72">
        <v>1896</v>
      </c>
      <c r="L1961" s="28"/>
      <c r="M1961" s="70">
        <v>94354.08</v>
      </c>
      <c r="N1961" s="71">
        <v>142307.55000000002</v>
      </c>
      <c r="O1961" s="71">
        <v>212868.46</v>
      </c>
      <c r="P1961" s="71">
        <v>94761.060000000012</v>
      </c>
      <c r="Q1961" s="71">
        <v>355909.32</v>
      </c>
      <c r="R1961" s="71">
        <v>367737.36</v>
      </c>
      <c r="S1961" s="71">
        <v>951862.33000000007</v>
      </c>
      <c r="T1961" s="71">
        <v>732821.22000000009</v>
      </c>
      <c r="U1961" s="71">
        <v>607723.5</v>
      </c>
      <c r="V1961" s="72">
        <v>466093.68000000005</v>
      </c>
      <c r="W1961" s="73">
        <v>4026438.5600000005</v>
      </c>
    </row>
    <row r="1962" spans="1:23" x14ac:dyDescent="0.2">
      <c r="A1962" s="59" t="s">
        <v>510</v>
      </c>
      <c r="B1962" s="60">
        <v>355</v>
      </c>
      <c r="C1962" s="61">
        <v>544</v>
      </c>
      <c r="D1962" s="61">
        <v>823</v>
      </c>
      <c r="E1962" s="61">
        <v>302</v>
      </c>
      <c r="F1962" s="61">
        <v>1374</v>
      </c>
      <c r="G1962" s="61">
        <v>1571</v>
      </c>
      <c r="H1962" s="61">
        <v>4104</v>
      </c>
      <c r="I1962" s="61">
        <v>3086</v>
      </c>
      <c r="J1962" s="61">
        <v>2659</v>
      </c>
      <c r="K1962" s="62">
        <v>2165</v>
      </c>
      <c r="L1962" s="28"/>
      <c r="M1962" s="60">
        <v>92413.599999999991</v>
      </c>
      <c r="N1962" s="61">
        <v>140471.68000000002</v>
      </c>
      <c r="O1962" s="61">
        <v>214630.17</v>
      </c>
      <c r="P1962" s="61">
        <v>78112.299999999988</v>
      </c>
      <c r="Q1962" s="61">
        <v>361375.74</v>
      </c>
      <c r="R1962" s="61">
        <v>423007.45999999996</v>
      </c>
      <c r="S1962" s="61">
        <v>1130610.96</v>
      </c>
      <c r="T1962" s="61">
        <v>871578.98</v>
      </c>
      <c r="U1962" s="61">
        <v>771934.29</v>
      </c>
      <c r="V1962" s="62">
        <v>510766.8</v>
      </c>
      <c r="W1962" s="63">
        <v>4594901.9800000004</v>
      </c>
    </row>
    <row r="1964" spans="1:23" ht="12.75" customHeight="1" x14ac:dyDescent="0.2">
      <c r="A1964" s="76" t="s">
        <v>596</v>
      </c>
      <c r="B1964" s="76"/>
      <c r="C1964" s="76"/>
      <c r="D1964" s="76"/>
      <c r="E1964" s="76"/>
      <c r="F1964" s="76"/>
      <c r="G1964" s="76"/>
      <c r="H1964" s="76"/>
      <c r="I1964" s="76"/>
      <c r="J1964" s="76"/>
      <c r="K1964" s="77"/>
      <c r="L1964" s="28"/>
      <c r="M1964" s="140" t="s">
        <v>596</v>
      </c>
      <c r="N1964" s="141"/>
      <c r="O1964" s="141"/>
      <c r="P1964" s="141"/>
      <c r="Q1964" s="141"/>
      <c r="R1964" s="141"/>
      <c r="S1964" s="141"/>
      <c r="T1964" s="141"/>
      <c r="U1964" s="141"/>
      <c r="V1964" s="141"/>
      <c r="W1964" s="142"/>
    </row>
    <row r="1965" spans="1:23" x14ac:dyDescent="0.2">
      <c r="A1965" s="40" t="s">
        <v>500</v>
      </c>
      <c r="B1965" s="41" t="s">
        <v>454</v>
      </c>
      <c r="C1965" s="42">
        <v>2</v>
      </c>
      <c r="D1965" s="42">
        <v>3</v>
      </c>
      <c r="E1965" s="42">
        <v>4</v>
      </c>
      <c r="F1965" s="42">
        <v>5</v>
      </c>
      <c r="G1965" s="42">
        <v>6</v>
      </c>
      <c r="H1965" s="42">
        <v>7</v>
      </c>
      <c r="I1965" s="42">
        <v>8</v>
      </c>
      <c r="J1965" s="42">
        <v>9</v>
      </c>
      <c r="K1965" s="43">
        <v>10</v>
      </c>
      <c r="L1965" s="28"/>
      <c r="M1965" s="41" t="s">
        <v>454</v>
      </c>
      <c r="N1965" s="42">
        <v>2</v>
      </c>
      <c r="O1965" s="42">
        <v>3</v>
      </c>
      <c r="P1965" s="42">
        <v>4</v>
      </c>
      <c r="Q1965" s="42">
        <v>5</v>
      </c>
      <c r="R1965" s="42">
        <v>6</v>
      </c>
      <c r="S1965" s="42">
        <v>7</v>
      </c>
      <c r="T1965" s="42">
        <v>8</v>
      </c>
      <c r="U1965" s="42">
        <v>9</v>
      </c>
      <c r="V1965" s="43">
        <v>10</v>
      </c>
      <c r="W1965" s="31" t="s">
        <v>450</v>
      </c>
    </row>
    <row r="1966" spans="1:23" x14ac:dyDescent="0.2">
      <c r="A1966" s="44" t="s">
        <v>490</v>
      </c>
      <c r="B1966" s="45">
        <v>0</v>
      </c>
      <c r="C1966" s="46">
        <v>240</v>
      </c>
      <c r="D1966" s="46">
        <v>797</v>
      </c>
      <c r="E1966" s="46">
        <v>521</v>
      </c>
      <c r="F1966" s="46">
        <v>778</v>
      </c>
      <c r="G1966" s="46">
        <v>375</v>
      </c>
      <c r="H1966" s="46">
        <v>249</v>
      </c>
      <c r="I1966" s="46">
        <v>224</v>
      </c>
      <c r="J1966" s="46">
        <v>97</v>
      </c>
      <c r="K1966" s="47">
        <v>0</v>
      </c>
      <c r="L1966" s="28"/>
      <c r="M1966" s="45">
        <v>0</v>
      </c>
      <c r="N1966" s="46">
        <v>22624.799999999999</v>
      </c>
      <c r="O1966" s="46">
        <v>75882.37</v>
      </c>
      <c r="P1966" s="46">
        <v>49416.85</v>
      </c>
      <c r="Q1966" s="46">
        <v>74190.080000000002</v>
      </c>
      <c r="R1966" s="46">
        <v>35523.75</v>
      </c>
      <c r="S1966" s="46">
        <v>23796.929999999997</v>
      </c>
      <c r="T1966" s="46">
        <v>21282.240000000002</v>
      </c>
      <c r="U1966" s="46">
        <v>9172.32</v>
      </c>
      <c r="V1966" s="47">
        <v>0</v>
      </c>
      <c r="W1966" s="48">
        <v>311889.33999999997</v>
      </c>
    </row>
    <row r="1967" spans="1:23" x14ac:dyDescent="0.2">
      <c r="A1967" s="49" t="s">
        <v>491</v>
      </c>
      <c r="B1967" s="50">
        <v>0</v>
      </c>
      <c r="C1967" s="51">
        <v>224</v>
      </c>
      <c r="D1967" s="51">
        <v>900</v>
      </c>
      <c r="E1967" s="51">
        <v>607</v>
      </c>
      <c r="F1967" s="51">
        <v>1031</v>
      </c>
      <c r="G1967" s="51">
        <v>515</v>
      </c>
      <c r="H1967" s="51">
        <v>373</v>
      </c>
      <c r="I1967" s="51">
        <v>288</v>
      </c>
      <c r="J1967" s="51">
        <v>126</v>
      </c>
      <c r="K1967" s="52">
        <v>0</v>
      </c>
      <c r="L1967" s="28"/>
      <c r="M1967" s="50">
        <v>0</v>
      </c>
      <c r="N1967" s="51">
        <v>36205.119999999995</v>
      </c>
      <c r="O1967" s="51">
        <v>144918</v>
      </c>
      <c r="P1967" s="51">
        <v>97253.54</v>
      </c>
      <c r="Q1967" s="51">
        <v>164887.83000000002</v>
      </c>
      <c r="R1967" s="51">
        <v>81689.3</v>
      </c>
      <c r="S1967" s="51">
        <v>57893.33</v>
      </c>
      <c r="T1967" s="51">
        <v>44815.680000000008</v>
      </c>
      <c r="U1967" s="51">
        <v>19170.900000000001</v>
      </c>
      <c r="V1967" s="52">
        <v>0</v>
      </c>
      <c r="W1967" s="53">
        <v>646833.70000000007</v>
      </c>
    </row>
    <row r="1968" spans="1:23" x14ac:dyDescent="0.2">
      <c r="A1968" s="54" t="s">
        <v>492</v>
      </c>
      <c r="B1968" s="55">
        <v>0</v>
      </c>
      <c r="C1968" s="56">
        <v>271</v>
      </c>
      <c r="D1968" s="56">
        <v>854</v>
      </c>
      <c r="E1968" s="56">
        <v>618</v>
      </c>
      <c r="F1968" s="56">
        <v>1019</v>
      </c>
      <c r="G1968" s="56">
        <v>451</v>
      </c>
      <c r="H1968" s="56">
        <v>319</v>
      </c>
      <c r="I1968" s="56">
        <v>265</v>
      </c>
      <c r="J1968" s="56">
        <v>95</v>
      </c>
      <c r="K1968" s="57">
        <v>0</v>
      </c>
      <c r="L1968" s="28"/>
      <c r="M1968" s="55">
        <v>0</v>
      </c>
      <c r="N1968" s="56">
        <v>39538.9</v>
      </c>
      <c r="O1968" s="56">
        <v>125657.55999999998</v>
      </c>
      <c r="P1968" s="56">
        <v>91198.26</v>
      </c>
      <c r="Q1968" s="56">
        <v>152034.79999999999</v>
      </c>
      <c r="R1968" s="56">
        <v>68407.680000000008</v>
      </c>
      <c r="S1968" s="56">
        <v>48740.009999999995</v>
      </c>
      <c r="T1968" s="56">
        <v>41438.050000000003</v>
      </c>
      <c r="U1968" s="56">
        <v>14640.45</v>
      </c>
      <c r="V1968" s="57">
        <v>0</v>
      </c>
      <c r="W1968" s="58">
        <v>581655.71</v>
      </c>
    </row>
    <row r="1969" spans="1:23" x14ac:dyDescent="0.2">
      <c r="A1969" s="49" t="s">
        <v>493</v>
      </c>
      <c r="B1969" s="50">
        <v>0</v>
      </c>
      <c r="C1969" s="51">
        <v>315</v>
      </c>
      <c r="D1969" s="51">
        <v>816</v>
      </c>
      <c r="E1969" s="51">
        <v>562</v>
      </c>
      <c r="F1969" s="51">
        <v>792</v>
      </c>
      <c r="G1969" s="51">
        <v>402</v>
      </c>
      <c r="H1969" s="51">
        <v>278</v>
      </c>
      <c r="I1969" s="51">
        <v>180</v>
      </c>
      <c r="J1969" s="51">
        <v>81</v>
      </c>
      <c r="K1969" s="52">
        <v>0</v>
      </c>
      <c r="L1969" s="28"/>
      <c r="M1969" s="50">
        <v>0</v>
      </c>
      <c r="N1969" s="51">
        <v>37330.65</v>
      </c>
      <c r="O1969" s="51">
        <v>100457.76</v>
      </c>
      <c r="P1969" s="51">
        <v>73031.899999999994</v>
      </c>
      <c r="Q1969" s="51">
        <v>105098.4</v>
      </c>
      <c r="R1969" s="51">
        <v>55849.86</v>
      </c>
      <c r="S1969" s="51">
        <v>41519.299999999996</v>
      </c>
      <c r="T1969" s="51">
        <v>28110.6</v>
      </c>
      <c r="U1969" s="51">
        <v>13102.56</v>
      </c>
      <c r="V1969" s="52">
        <v>0</v>
      </c>
      <c r="W1969" s="53">
        <v>454501.02999999991</v>
      </c>
    </row>
    <row r="1970" spans="1:23" x14ac:dyDescent="0.2">
      <c r="A1970" s="54" t="s">
        <v>494</v>
      </c>
      <c r="B1970" s="55">
        <v>0</v>
      </c>
      <c r="C1970" s="56">
        <v>235</v>
      </c>
      <c r="D1970" s="56">
        <v>646</v>
      </c>
      <c r="E1970" s="56">
        <v>494</v>
      </c>
      <c r="F1970" s="56">
        <v>654</v>
      </c>
      <c r="G1970" s="56">
        <v>280</v>
      </c>
      <c r="H1970" s="56">
        <v>205</v>
      </c>
      <c r="I1970" s="56">
        <v>148</v>
      </c>
      <c r="J1970" s="56">
        <v>54</v>
      </c>
      <c r="K1970" s="57">
        <v>0</v>
      </c>
      <c r="L1970" s="28"/>
      <c r="M1970" s="55">
        <v>0</v>
      </c>
      <c r="N1970" s="56">
        <v>34944.5</v>
      </c>
      <c r="O1970" s="56">
        <v>98947.819999999992</v>
      </c>
      <c r="P1970" s="56">
        <v>78802.880000000005</v>
      </c>
      <c r="Q1970" s="56">
        <v>106549.68</v>
      </c>
      <c r="R1970" s="56">
        <v>47297.599999999999</v>
      </c>
      <c r="S1970" s="56">
        <v>37521.15</v>
      </c>
      <c r="T1970" s="56">
        <v>28663.16</v>
      </c>
      <c r="U1970" s="56">
        <v>11108.34</v>
      </c>
      <c r="V1970" s="57">
        <v>0</v>
      </c>
      <c r="W1970" s="58">
        <v>443835.13</v>
      </c>
    </row>
    <row r="1971" spans="1:23" x14ac:dyDescent="0.2">
      <c r="A1971" s="49" t="s">
        <v>495</v>
      </c>
      <c r="B1971" s="50">
        <v>0</v>
      </c>
      <c r="C1971" s="51">
        <v>276</v>
      </c>
      <c r="D1971" s="51">
        <v>870</v>
      </c>
      <c r="E1971" s="51">
        <v>610</v>
      </c>
      <c r="F1971" s="51">
        <v>943</v>
      </c>
      <c r="G1971" s="51">
        <v>425</v>
      </c>
      <c r="H1971" s="51">
        <v>313</v>
      </c>
      <c r="I1971" s="51">
        <v>277</v>
      </c>
      <c r="J1971" s="51">
        <v>123</v>
      </c>
      <c r="K1971" s="52">
        <v>0</v>
      </c>
      <c r="L1971" s="28"/>
      <c r="M1971" s="50">
        <v>0</v>
      </c>
      <c r="N1971" s="51">
        <v>47709.36</v>
      </c>
      <c r="O1971" s="51">
        <v>158470.5</v>
      </c>
      <c r="P1971" s="51">
        <v>115442.5</v>
      </c>
      <c r="Q1971" s="51">
        <v>183130.59999999998</v>
      </c>
      <c r="R1971" s="51">
        <v>86381.25</v>
      </c>
      <c r="S1971" s="51">
        <v>68396.760000000009</v>
      </c>
      <c r="T1971" s="51">
        <v>64291.7</v>
      </c>
      <c r="U1971" s="51">
        <v>29511.39</v>
      </c>
      <c r="V1971" s="52">
        <v>0</v>
      </c>
      <c r="W1971" s="53">
        <v>753334.05999999994</v>
      </c>
    </row>
    <row r="1972" spans="1:23" x14ac:dyDescent="0.2">
      <c r="A1972" s="54" t="s">
        <v>496</v>
      </c>
      <c r="B1972" s="55">
        <v>0</v>
      </c>
      <c r="C1972" s="56">
        <v>292</v>
      </c>
      <c r="D1972" s="56">
        <v>887</v>
      </c>
      <c r="E1972" s="56">
        <v>627</v>
      </c>
      <c r="F1972" s="56">
        <v>1172</v>
      </c>
      <c r="G1972" s="56">
        <v>615</v>
      </c>
      <c r="H1972" s="56">
        <v>402</v>
      </c>
      <c r="I1972" s="56">
        <v>280</v>
      </c>
      <c r="J1972" s="56">
        <v>123</v>
      </c>
      <c r="K1972" s="57">
        <v>0</v>
      </c>
      <c r="L1972" s="28"/>
      <c r="M1972" s="55">
        <v>0</v>
      </c>
      <c r="N1972" s="56">
        <v>57713.8</v>
      </c>
      <c r="O1972" s="56">
        <v>180406.93</v>
      </c>
      <c r="P1972" s="56">
        <v>133394.25</v>
      </c>
      <c r="Q1972" s="56">
        <v>259996.48</v>
      </c>
      <c r="R1972" s="56">
        <v>143288.85</v>
      </c>
      <c r="S1972" s="56">
        <v>98803.56</v>
      </c>
      <c r="T1972" s="56">
        <v>72564.800000000003</v>
      </c>
      <c r="U1972" s="56">
        <v>33250.589999999997</v>
      </c>
      <c r="V1972" s="57">
        <v>0</v>
      </c>
      <c r="W1972" s="58">
        <v>979419.25999999989</v>
      </c>
    </row>
    <row r="1973" spans="1:23" x14ac:dyDescent="0.2">
      <c r="A1973" s="49" t="s">
        <v>497</v>
      </c>
      <c r="B1973" s="50">
        <v>0</v>
      </c>
      <c r="C1973" s="51">
        <v>324</v>
      </c>
      <c r="D1973" s="51">
        <v>1146</v>
      </c>
      <c r="E1973" s="51">
        <v>831</v>
      </c>
      <c r="F1973" s="51">
        <v>1570</v>
      </c>
      <c r="G1973" s="51">
        <v>798</v>
      </c>
      <c r="H1973" s="51">
        <v>518</v>
      </c>
      <c r="I1973" s="51">
        <v>374</v>
      </c>
      <c r="J1973" s="51">
        <v>145</v>
      </c>
      <c r="K1973" s="52">
        <v>0</v>
      </c>
      <c r="L1973" s="28"/>
      <c r="M1973" s="50">
        <v>0</v>
      </c>
      <c r="N1973" s="51">
        <v>72401.040000000008</v>
      </c>
      <c r="O1973" s="51">
        <v>265115.64</v>
      </c>
      <c r="P1973" s="51">
        <v>196714.32</v>
      </c>
      <c r="Q1973" s="51">
        <v>385592</v>
      </c>
      <c r="R1973" s="51">
        <v>204016.68</v>
      </c>
      <c r="S1973" s="51">
        <v>136353.14000000001</v>
      </c>
      <c r="T1973" s="51">
        <v>102232.90000000001</v>
      </c>
      <c r="U1973" s="51">
        <v>41802.050000000003</v>
      </c>
      <c r="V1973" s="52">
        <v>0</v>
      </c>
      <c r="W1973" s="53">
        <v>1404227.7699999998</v>
      </c>
    </row>
    <row r="1974" spans="1:23" x14ac:dyDescent="0.2">
      <c r="A1974" s="54" t="s">
        <v>498</v>
      </c>
      <c r="B1974" s="55">
        <v>0</v>
      </c>
      <c r="C1974" s="56">
        <v>302</v>
      </c>
      <c r="D1974" s="56">
        <v>1175</v>
      </c>
      <c r="E1974" s="56">
        <v>855</v>
      </c>
      <c r="F1974" s="56">
        <v>1665</v>
      </c>
      <c r="G1974" s="56">
        <v>1070</v>
      </c>
      <c r="H1974" s="56">
        <v>713</v>
      </c>
      <c r="I1974" s="56">
        <v>482</v>
      </c>
      <c r="J1974" s="56">
        <v>144</v>
      </c>
      <c r="K1974" s="57">
        <v>0</v>
      </c>
      <c r="L1974" s="28"/>
      <c r="M1974" s="55">
        <v>0</v>
      </c>
      <c r="N1974" s="56">
        <v>74748.02</v>
      </c>
      <c r="O1974" s="56">
        <v>294666.5</v>
      </c>
      <c r="P1974" s="56">
        <v>221453.55</v>
      </c>
      <c r="Q1974" s="56">
        <v>438411.15</v>
      </c>
      <c r="R1974" s="56">
        <v>291799.69999999995</v>
      </c>
      <c r="S1974" s="56">
        <v>203197.87</v>
      </c>
      <c r="T1974" s="56">
        <v>139572.74</v>
      </c>
      <c r="U1974" s="56">
        <v>44255.519999999997</v>
      </c>
      <c r="V1974" s="57">
        <v>0</v>
      </c>
      <c r="W1974" s="58">
        <v>1708105.05</v>
      </c>
    </row>
    <row r="1975" spans="1:23" x14ac:dyDescent="0.2">
      <c r="A1975" s="59" t="s">
        <v>499</v>
      </c>
      <c r="B1975" s="60">
        <v>0</v>
      </c>
      <c r="C1975" s="61">
        <v>287</v>
      </c>
      <c r="D1975" s="61">
        <v>1280</v>
      </c>
      <c r="E1975" s="61">
        <v>816</v>
      </c>
      <c r="F1975" s="61">
        <v>1900</v>
      </c>
      <c r="G1975" s="61">
        <v>1437</v>
      </c>
      <c r="H1975" s="61">
        <v>1000</v>
      </c>
      <c r="I1975" s="61">
        <v>489</v>
      </c>
      <c r="J1975" s="61">
        <v>238</v>
      </c>
      <c r="K1975" s="62">
        <v>0</v>
      </c>
      <c r="L1975" s="28"/>
      <c r="M1975" s="60">
        <v>0</v>
      </c>
      <c r="N1975" s="61">
        <v>72501.94</v>
      </c>
      <c r="O1975" s="61">
        <v>320588.79999999999</v>
      </c>
      <c r="P1975" s="61">
        <v>207778.08</v>
      </c>
      <c r="Q1975" s="61">
        <v>488965.00000000006</v>
      </c>
      <c r="R1975" s="61">
        <v>376723.92000000004</v>
      </c>
      <c r="S1975" s="61">
        <v>270000</v>
      </c>
      <c r="T1975" s="61">
        <v>137418.78</v>
      </c>
      <c r="U1975" s="61">
        <v>68522.58</v>
      </c>
      <c r="V1975" s="62">
        <v>0</v>
      </c>
      <c r="W1975" s="63">
        <v>1942499.1000000003</v>
      </c>
    </row>
    <row r="1976" spans="1:23" x14ac:dyDescent="0.2">
      <c r="A1976" s="64" t="s">
        <v>501</v>
      </c>
      <c r="B1976" s="65">
        <v>0</v>
      </c>
      <c r="C1976" s="66">
        <v>268</v>
      </c>
      <c r="D1976" s="66">
        <v>819</v>
      </c>
      <c r="E1976" s="66">
        <v>555</v>
      </c>
      <c r="F1976" s="66">
        <v>796</v>
      </c>
      <c r="G1976" s="66">
        <v>419</v>
      </c>
      <c r="H1976" s="66">
        <v>247</v>
      </c>
      <c r="I1976" s="66">
        <v>236</v>
      </c>
      <c r="J1976" s="66">
        <v>115</v>
      </c>
      <c r="K1976" s="67">
        <v>0</v>
      </c>
      <c r="L1976" s="28"/>
      <c r="M1976" s="65">
        <v>0</v>
      </c>
      <c r="N1976" s="66">
        <v>25827.16</v>
      </c>
      <c r="O1976" s="66">
        <v>77968.800000000003</v>
      </c>
      <c r="P1976" s="66">
        <v>52036.800000000003</v>
      </c>
      <c r="Q1976" s="66">
        <v>76853.8</v>
      </c>
      <c r="R1976" s="66">
        <v>39008.899999999994</v>
      </c>
      <c r="S1976" s="66">
        <v>23524.28</v>
      </c>
      <c r="T1976" s="66">
        <v>22330.32</v>
      </c>
      <c r="U1976" s="66">
        <v>10866.349999999999</v>
      </c>
      <c r="V1976" s="67">
        <v>0</v>
      </c>
      <c r="W1976" s="68">
        <v>328416.40999999997</v>
      </c>
    </row>
    <row r="1977" spans="1:23" x14ac:dyDescent="0.2">
      <c r="A1977" s="49" t="s">
        <v>502</v>
      </c>
      <c r="B1977" s="50">
        <v>0</v>
      </c>
      <c r="C1977" s="51">
        <v>249</v>
      </c>
      <c r="D1977" s="51">
        <v>887</v>
      </c>
      <c r="E1977" s="51">
        <v>566</v>
      </c>
      <c r="F1977" s="51">
        <v>1054</v>
      </c>
      <c r="G1977" s="51">
        <v>505</v>
      </c>
      <c r="H1977" s="51">
        <v>321</v>
      </c>
      <c r="I1977" s="51">
        <v>287</v>
      </c>
      <c r="J1977" s="51">
        <v>149</v>
      </c>
      <c r="K1977" s="52">
        <v>0</v>
      </c>
      <c r="L1977" s="28"/>
      <c r="M1977" s="50">
        <v>0</v>
      </c>
      <c r="N1977" s="51">
        <v>40748.85</v>
      </c>
      <c r="O1977" s="51">
        <v>142798.13</v>
      </c>
      <c r="P1977" s="51">
        <v>91527.86</v>
      </c>
      <c r="Q1977" s="51">
        <v>168755.94</v>
      </c>
      <c r="R1977" s="51">
        <v>80234.399999999994</v>
      </c>
      <c r="S1977" s="51">
        <v>50294.28</v>
      </c>
      <c r="T1977" s="51">
        <v>44453.429999999993</v>
      </c>
      <c r="U1977" s="51">
        <v>22335.100000000002</v>
      </c>
      <c r="V1977" s="52">
        <v>0</v>
      </c>
      <c r="W1977" s="53">
        <v>641147.99000000011</v>
      </c>
    </row>
    <row r="1978" spans="1:23" x14ac:dyDescent="0.2">
      <c r="A1978" s="69" t="s">
        <v>503</v>
      </c>
      <c r="B1978" s="70">
        <v>0</v>
      </c>
      <c r="C1978" s="71">
        <v>209</v>
      </c>
      <c r="D1978" s="71">
        <v>834</v>
      </c>
      <c r="E1978" s="71">
        <v>520</v>
      </c>
      <c r="F1978" s="71">
        <v>995</v>
      </c>
      <c r="G1978" s="71">
        <v>499</v>
      </c>
      <c r="H1978" s="71">
        <v>362</v>
      </c>
      <c r="I1978" s="71">
        <v>233</v>
      </c>
      <c r="J1978" s="71">
        <v>138</v>
      </c>
      <c r="K1978" s="72">
        <v>0</v>
      </c>
      <c r="L1978" s="28"/>
      <c r="M1978" s="70">
        <v>0</v>
      </c>
      <c r="N1978" s="71">
        <v>30267.379999999997</v>
      </c>
      <c r="O1978" s="71">
        <v>121113.48</v>
      </c>
      <c r="P1978" s="71">
        <v>76466</v>
      </c>
      <c r="Q1978" s="71">
        <v>145021.25</v>
      </c>
      <c r="R1978" s="71">
        <v>73896.91</v>
      </c>
      <c r="S1978" s="71">
        <v>54115.380000000005</v>
      </c>
      <c r="T1978" s="71">
        <v>35320.47</v>
      </c>
      <c r="U1978" s="71">
        <v>20210.099999999999</v>
      </c>
      <c r="V1978" s="72">
        <v>0</v>
      </c>
      <c r="W1978" s="73">
        <v>556410.97</v>
      </c>
    </row>
    <row r="1979" spans="1:23" x14ac:dyDescent="0.2">
      <c r="A1979" s="49" t="s">
        <v>504</v>
      </c>
      <c r="B1979" s="50">
        <v>0</v>
      </c>
      <c r="C1979" s="51">
        <v>212</v>
      </c>
      <c r="D1979" s="51">
        <v>542</v>
      </c>
      <c r="E1979" s="51">
        <v>418</v>
      </c>
      <c r="F1979" s="51">
        <v>692</v>
      </c>
      <c r="G1979" s="51">
        <v>305</v>
      </c>
      <c r="H1979" s="51">
        <v>203</v>
      </c>
      <c r="I1979" s="51">
        <v>137</v>
      </c>
      <c r="J1979" s="51">
        <v>74</v>
      </c>
      <c r="K1979" s="52">
        <v>0</v>
      </c>
      <c r="L1979" s="28"/>
      <c r="M1979" s="50">
        <v>0</v>
      </c>
      <c r="N1979" s="51">
        <v>23928.440000000002</v>
      </c>
      <c r="O1979" s="51">
        <v>62747.34</v>
      </c>
      <c r="P1979" s="51">
        <v>49925.919999999998</v>
      </c>
      <c r="Q1979" s="51">
        <v>88299.199999999997</v>
      </c>
      <c r="R1979" s="51">
        <v>38561.15</v>
      </c>
      <c r="S1979" s="51">
        <v>27640.48</v>
      </c>
      <c r="T1979" s="51">
        <v>19601.960000000003</v>
      </c>
      <c r="U1979" s="51">
        <v>10628.619999999999</v>
      </c>
      <c r="V1979" s="52">
        <v>0</v>
      </c>
      <c r="W1979" s="53">
        <v>321333.11000000004</v>
      </c>
    </row>
    <row r="1980" spans="1:23" x14ac:dyDescent="0.2">
      <c r="A1980" s="69" t="s">
        <v>505</v>
      </c>
      <c r="B1980" s="70">
        <v>0</v>
      </c>
      <c r="C1980" s="71">
        <v>177</v>
      </c>
      <c r="D1980" s="71">
        <v>451</v>
      </c>
      <c r="E1980" s="71">
        <v>299</v>
      </c>
      <c r="F1980" s="71">
        <v>475</v>
      </c>
      <c r="G1980" s="71">
        <v>231</v>
      </c>
      <c r="H1980" s="71">
        <v>133</v>
      </c>
      <c r="I1980" s="71">
        <v>94</v>
      </c>
      <c r="J1980" s="71">
        <v>42</v>
      </c>
      <c r="K1980" s="72">
        <v>0</v>
      </c>
      <c r="L1980" s="28"/>
      <c r="M1980" s="70">
        <v>0</v>
      </c>
      <c r="N1980" s="71">
        <v>23541</v>
      </c>
      <c r="O1980" s="71">
        <v>61814.06</v>
      </c>
      <c r="P1980" s="71">
        <v>42126.109999999993</v>
      </c>
      <c r="Q1980" s="71">
        <v>70114.75</v>
      </c>
      <c r="R1980" s="71">
        <v>35717.22</v>
      </c>
      <c r="S1980" s="71">
        <v>21003.359999999997</v>
      </c>
      <c r="T1980" s="71">
        <v>15717.740000000002</v>
      </c>
      <c r="U1980" s="71">
        <v>7387.3799999999992</v>
      </c>
      <c r="V1980" s="72">
        <v>0</v>
      </c>
      <c r="W1980" s="73">
        <v>277421.62</v>
      </c>
    </row>
    <row r="1981" spans="1:23" x14ac:dyDescent="0.2">
      <c r="A1981" s="49" t="s">
        <v>506</v>
      </c>
      <c r="B1981" s="50">
        <v>0</v>
      </c>
      <c r="C1981" s="51">
        <v>213</v>
      </c>
      <c r="D1981" s="51">
        <v>628</v>
      </c>
      <c r="E1981" s="51">
        <v>509</v>
      </c>
      <c r="F1981" s="51">
        <v>775</v>
      </c>
      <c r="G1981" s="51">
        <v>360</v>
      </c>
      <c r="H1981" s="51">
        <v>211</v>
      </c>
      <c r="I1981" s="51">
        <v>188</v>
      </c>
      <c r="J1981" s="51">
        <v>70</v>
      </c>
      <c r="K1981" s="52">
        <v>0</v>
      </c>
      <c r="L1981" s="28"/>
      <c r="M1981" s="50">
        <v>0</v>
      </c>
      <c r="N1981" s="51">
        <v>33494.25</v>
      </c>
      <c r="O1981" s="51">
        <v>102100.24</v>
      </c>
      <c r="P1981" s="51">
        <v>85822.49</v>
      </c>
      <c r="Q1981" s="51">
        <v>137074.25</v>
      </c>
      <c r="R1981" s="51">
        <v>65066.400000000001</v>
      </c>
      <c r="S1981" s="51">
        <v>41647.18</v>
      </c>
      <c r="T1981" s="51">
        <v>38560.68</v>
      </c>
      <c r="U1981" s="51">
        <v>14882</v>
      </c>
      <c r="V1981" s="52">
        <v>0</v>
      </c>
      <c r="W1981" s="53">
        <v>518647.49</v>
      </c>
    </row>
    <row r="1982" spans="1:23" x14ac:dyDescent="0.2">
      <c r="A1982" s="69" t="s">
        <v>507</v>
      </c>
      <c r="B1982" s="70">
        <v>0</v>
      </c>
      <c r="C1982" s="71">
        <v>199</v>
      </c>
      <c r="D1982" s="71">
        <v>693</v>
      </c>
      <c r="E1982" s="71">
        <v>520</v>
      </c>
      <c r="F1982" s="71">
        <v>922</v>
      </c>
      <c r="G1982" s="71">
        <v>494</v>
      </c>
      <c r="H1982" s="71">
        <v>316</v>
      </c>
      <c r="I1982" s="71">
        <v>255</v>
      </c>
      <c r="J1982" s="71">
        <v>111</v>
      </c>
      <c r="K1982" s="72">
        <v>0</v>
      </c>
      <c r="L1982" s="28"/>
      <c r="M1982" s="70">
        <v>0</v>
      </c>
      <c r="N1982" s="71">
        <v>37352.299999999996</v>
      </c>
      <c r="O1982" s="71">
        <v>134407.35</v>
      </c>
      <c r="P1982" s="71">
        <v>102419.2</v>
      </c>
      <c r="Q1982" s="71">
        <v>191702.24</v>
      </c>
      <c r="R1982" s="71">
        <v>107647.54</v>
      </c>
      <c r="S1982" s="71">
        <v>72228.12</v>
      </c>
      <c r="T1982" s="71">
        <v>61197.450000000004</v>
      </c>
      <c r="U1982" s="71">
        <v>27274.92</v>
      </c>
      <c r="V1982" s="72">
        <v>0</v>
      </c>
      <c r="W1982" s="73">
        <v>734229.12</v>
      </c>
    </row>
    <row r="1983" spans="1:23" x14ac:dyDescent="0.2">
      <c r="A1983" s="49" t="s">
        <v>508</v>
      </c>
      <c r="B1983" s="50">
        <v>0</v>
      </c>
      <c r="C1983" s="51">
        <v>269</v>
      </c>
      <c r="D1983" s="51">
        <v>929</v>
      </c>
      <c r="E1983" s="51">
        <v>730</v>
      </c>
      <c r="F1983" s="51">
        <v>1373</v>
      </c>
      <c r="G1983" s="51">
        <v>689</v>
      </c>
      <c r="H1983" s="51">
        <v>454</v>
      </c>
      <c r="I1983" s="51">
        <v>304</v>
      </c>
      <c r="J1983" s="51">
        <v>140</v>
      </c>
      <c r="K1983" s="52">
        <v>0</v>
      </c>
      <c r="L1983" s="28"/>
      <c r="M1983" s="50">
        <v>0</v>
      </c>
      <c r="N1983" s="51">
        <v>60724.060000000005</v>
      </c>
      <c r="O1983" s="51">
        <v>212871.06</v>
      </c>
      <c r="P1983" s="51">
        <v>169783.40000000002</v>
      </c>
      <c r="Q1983" s="51">
        <v>324714.5</v>
      </c>
      <c r="R1983" s="51">
        <v>169604.24</v>
      </c>
      <c r="S1983" s="51">
        <v>117263.66</v>
      </c>
      <c r="T1983" s="51">
        <v>80541.759999999995</v>
      </c>
      <c r="U1983" s="51">
        <v>38388</v>
      </c>
      <c r="V1983" s="52">
        <v>0</v>
      </c>
      <c r="W1983" s="53">
        <v>1173890.68</v>
      </c>
    </row>
    <row r="1984" spans="1:23" x14ac:dyDescent="0.2">
      <c r="A1984" s="69" t="s">
        <v>509</v>
      </c>
      <c r="B1984" s="70">
        <v>0</v>
      </c>
      <c r="C1984" s="71">
        <v>287</v>
      </c>
      <c r="D1984" s="71">
        <v>923</v>
      </c>
      <c r="E1984" s="71">
        <v>757</v>
      </c>
      <c r="F1984" s="71">
        <v>1500</v>
      </c>
      <c r="G1984" s="71">
        <v>937</v>
      </c>
      <c r="H1984" s="71">
        <v>681</v>
      </c>
      <c r="I1984" s="71">
        <v>403</v>
      </c>
      <c r="J1984" s="71">
        <v>138</v>
      </c>
      <c r="K1984" s="72">
        <v>0</v>
      </c>
      <c r="L1984" s="28"/>
      <c r="M1984" s="70">
        <v>0</v>
      </c>
      <c r="N1984" s="71">
        <v>73589.670000000013</v>
      </c>
      <c r="O1984" s="71">
        <v>237866.33</v>
      </c>
      <c r="P1984" s="71">
        <v>195994.87000000002</v>
      </c>
      <c r="Q1984" s="71">
        <v>396630</v>
      </c>
      <c r="R1984" s="71">
        <v>250778.68</v>
      </c>
      <c r="S1984" s="71">
        <v>188929.83000000002</v>
      </c>
      <c r="T1984" s="71">
        <v>119759.51000000001</v>
      </c>
      <c r="U1984" s="71">
        <v>41724.300000000003</v>
      </c>
      <c r="V1984" s="72">
        <v>0</v>
      </c>
      <c r="W1984" s="73">
        <v>1505273.1900000002</v>
      </c>
    </row>
    <row r="1985" spans="1:23" x14ac:dyDescent="0.2">
      <c r="A1985" s="59" t="s">
        <v>510</v>
      </c>
      <c r="B1985" s="60">
        <v>0</v>
      </c>
      <c r="C1985" s="61">
        <v>228</v>
      </c>
      <c r="D1985" s="61">
        <v>1043</v>
      </c>
      <c r="E1985" s="61">
        <v>746</v>
      </c>
      <c r="F1985" s="61">
        <v>1714</v>
      </c>
      <c r="G1985" s="61">
        <v>1214</v>
      </c>
      <c r="H1985" s="61">
        <v>933</v>
      </c>
      <c r="I1985" s="61">
        <v>482</v>
      </c>
      <c r="J1985" s="61">
        <v>249</v>
      </c>
      <c r="K1985" s="62">
        <v>0</v>
      </c>
      <c r="L1985" s="28"/>
      <c r="M1985" s="60">
        <v>0</v>
      </c>
      <c r="N1985" s="61">
        <v>58874.16</v>
      </c>
      <c r="O1985" s="61">
        <v>272003.97000000003</v>
      </c>
      <c r="P1985" s="61">
        <v>192952.9</v>
      </c>
      <c r="Q1985" s="61">
        <v>450799.13999999996</v>
      </c>
      <c r="R1985" s="61">
        <v>326881.64</v>
      </c>
      <c r="S1985" s="61">
        <v>257032.17</v>
      </c>
      <c r="T1985" s="61">
        <v>136131.26</v>
      </c>
      <c r="U1985" s="61">
        <v>72287.19</v>
      </c>
      <c r="V1985" s="62">
        <v>0</v>
      </c>
      <c r="W1985" s="63">
        <v>1766962.43</v>
      </c>
    </row>
    <row r="1987" spans="1:23" ht="12.75" customHeight="1" x14ac:dyDescent="0.2">
      <c r="A1987" s="76" t="s">
        <v>597</v>
      </c>
      <c r="B1987" s="76"/>
      <c r="C1987" s="76"/>
      <c r="D1987" s="76"/>
      <c r="E1987" s="76"/>
      <c r="F1987" s="76"/>
      <c r="G1987" s="76"/>
      <c r="H1987" s="76"/>
      <c r="I1987" s="76"/>
      <c r="J1987" s="76"/>
      <c r="K1987" s="77"/>
      <c r="L1987" s="28"/>
      <c r="M1987" s="140" t="s">
        <v>597</v>
      </c>
      <c r="N1987" s="141"/>
      <c r="O1987" s="141"/>
      <c r="P1987" s="141"/>
      <c r="Q1987" s="141"/>
      <c r="R1987" s="141"/>
      <c r="S1987" s="141"/>
      <c r="T1987" s="141"/>
      <c r="U1987" s="141"/>
      <c r="V1987" s="141"/>
      <c r="W1987" s="142"/>
    </row>
    <row r="1988" spans="1:23" x14ac:dyDescent="0.2">
      <c r="A1988" s="40" t="s">
        <v>500</v>
      </c>
      <c r="B1988" s="41" t="s">
        <v>454</v>
      </c>
      <c r="C1988" s="42">
        <v>2</v>
      </c>
      <c r="D1988" s="42">
        <v>3</v>
      </c>
      <c r="E1988" s="42">
        <v>4</v>
      </c>
      <c r="F1988" s="42">
        <v>5</v>
      </c>
      <c r="G1988" s="42">
        <v>6</v>
      </c>
      <c r="H1988" s="42">
        <v>7</v>
      </c>
      <c r="I1988" s="42">
        <v>8</v>
      </c>
      <c r="J1988" s="42">
        <v>9</v>
      </c>
      <c r="K1988" s="43">
        <v>10</v>
      </c>
      <c r="L1988" s="28"/>
      <c r="M1988" s="41" t="s">
        <v>454</v>
      </c>
      <c r="N1988" s="42">
        <v>2</v>
      </c>
      <c r="O1988" s="42">
        <v>3</v>
      </c>
      <c r="P1988" s="42">
        <v>4</v>
      </c>
      <c r="Q1988" s="42">
        <v>5</v>
      </c>
      <c r="R1988" s="42">
        <v>6</v>
      </c>
      <c r="S1988" s="42">
        <v>7</v>
      </c>
      <c r="T1988" s="42">
        <v>8</v>
      </c>
      <c r="U1988" s="42">
        <v>9</v>
      </c>
      <c r="V1988" s="43">
        <v>10</v>
      </c>
      <c r="W1988" s="31" t="s">
        <v>450</v>
      </c>
    </row>
    <row r="1989" spans="1:23" x14ac:dyDescent="0.2">
      <c r="A1989" s="44" t="s">
        <v>490</v>
      </c>
      <c r="B1989" s="45">
        <v>924</v>
      </c>
      <c r="C1989" s="46">
        <v>1700</v>
      </c>
      <c r="D1989" s="46">
        <v>1199</v>
      </c>
      <c r="E1989" s="46">
        <v>336</v>
      </c>
      <c r="F1989" s="46">
        <v>135</v>
      </c>
      <c r="G1989" s="46">
        <v>61</v>
      </c>
      <c r="H1989" s="46">
        <v>0</v>
      </c>
      <c r="I1989" s="46">
        <v>0</v>
      </c>
      <c r="J1989" s="46">
        <v>0</v>
      </c>
      <c r="K1989" s="47">
        <v>0</v>
      </c>
      <c r="L1989" s="28"/>
      <c r="M1989" s="45">
        <v>86551.08</v>
      </c>
      <c r="N1989" s="46">
        <v>160259</v>
      </c>
      <c r="O1989" s="46">
        <v>114156.79</v>
      </c>
      <c r="P1989" s="46">
        <v>31869.599999999999</v>
      </c>
      <c r="Q1989" s="46">
        <v>12873.6</v>
      </c>
      <c r="R1989" s="46">
        <v>5778.5300000000007</v>
      </c>
      <c r="S1989" s="46">
        <v>0</v>
      </c>
      <c r="T1989" s="46">
        <v>0</v>
      </c>
      <c r="U1989" s="46">
        <v>0</v>
      </c>
      <c r="V1989" s="47">
        <v>0</v>
      </c>
      <c r="W1989" s="48">
        <v>411488.6</v>
      </c>
    </row>
    <row r="1990" spans="1:23" x14ac:dyDescent="0.2">
      <c r="A1990" s="49" t="s">
        <v>491</v>
      </c>
      <c r="B1990" s="50">
        <v>817</v>
      </c>
      <c r="C1990" s="51">
        <v>1549</v>
      </c>
      <c r="D1990" s="51">
        <v>1076</v>
      </c>
      <c r="E1990" s="51">
        <v>284</v>
      </c>
      <c r="F1990" s="51">
        <v>91</v>
      </c>
      <c r="G1990" s="51">
        <v>33</v>
      </c>
      <c r="H1990" s="51">
        <v>0</v>
      </c>
      <c r="I1990" s="51">
        <v>0</v>
      </c>
      <c r="J1990" s="51">
        <v>0</v>
      </c>
      <c r="K1990" s="52">
        <v>0</v>
      </c>
      <c r="L1990" s="28"/>
      <c r="M1990" s="50">
        <v>130205.29000000001</v>
      </c>
      <c r="N1990" s="51">
        <v>250364.87</v>
      </c>
      <c r="O1990" s="51">
        <v>173257.52000000002</v>
      </c>
      <c r="P1990" s="51">
        <v>45502.48</v>
      </c>
      <c r="Q1990" s="51">
        <v>14553.630000000001</v>
      </c>
      <c r="R1990" s="51">
        <v>5234.46</v>
      </c>
      <c r="S1990" s="51">
        <v>0</v>
      </c>
      <c r="T1990" s="51">
        <v>0</v>
      </c>
      <c r="U1990" s="51">
        <v>0</v>
      </c>
      <c r="V1990" s="52">
        <v>0</v>
      </c>
      <c r="W1990" s="53">
        <v>619118.25</v>
      </c>
    </row>
    <row r="1991" spans="1:23" x14ac:dyDescent="0.2">
      <c r="A1991" s="54" t="s">
        <v>492</v>
      </c>
      <c r="B1991" s="55">
        <v>591</v>
      </c>
      <c r="C1991" s="56">
        <v>1078</v>
      </c>
      <c r="D1991" s="56">
        <v>791</v>
      </c>
      <c r="E1991" s="56">
        <v>213</v>
      </c>
      <c r="F1991" s="56">
        <v>54</v>
      </c>
      <c r="G1991" s="56">
        <v>19</v>
      </c>
      <c r="H1991" s="56">
        <v>0</v>
      </c>
      <c r="I1991" s="56">
        <v>0</v>
      </c>
      <c r="J1991" s="56">
        <v>0</v>
      </c>
      <c r="K1991" s="57">
        <v>0</v>
      </c>
      <c r="L1991" s="28"/>
      <c r="M1991" s="55">
        <v>83283.719999999987</v>
      </c>
      <c r="N1991" s="56">
        <v>157280.20000000001</v>
      </c>
      <c r="O1991" s="56">
        <v>116387.73999999999</v>
      </c>
      <c r="P1991" s="56">
        <v>31432.41</v>
      </c>
      <c r="Q1991" s="56">
        <v>8056.7999999999993</v>
      </c>
      <c r="R1991" s="56">
        <v>2881.92</v>
      </c>
      <c r="S1991" s="56">
        <v>0</v>
      </c>
      <c r="T1991" s="56">
        <v>0</v>
      </c>
      <c r="U1991" s="56">
        <v>0</v>
      </c>
      <c r="V1991" s="57">
        <v>0</v>
      </c>
      <c r="W1991" s="58">
        <v>399322.78999999992</v>
      </c>
    </row>
    <row r="1992" spans="1:23" x14ac:dyDescent="0.2">
      <c r="A1992" s="49" t="s">
        <v>493</v>
      </c>
      <c r="B1992" s="50">
        <v>982</v>
      </c>
      <c r="C1992" s="51">
        <v>2302</v>
      </c>
      <c r="D1992" s="51">
        <v>1578</v>
      </c>
      <c r="E1992" s="51">
        <v>460</v>
      </c>
      <c r="F1992" s="51">
        <v>121</v>
      </c>
      <c r="G1992" s="51">
        <v>82</v>
      </c>
      <c r="H1992" s="51">
        <v>0</v>
      </c>
      <c r="I1992" s="51">
        <v>0</v>
      </c>
      <c r="J1992" s="51">
        <v>0</v>
      </c>
      <c r="K1992" s="52">
        <v>0</v>
      </c>
      <c r="L1992" s="28"/>
      <c r="M1992" s="50">
        <v>110632.12</v>
      </c>
      <c r="N1992" s="51">
        <v>272810.02</v>
      </c>
      <c r="O1992" s="51">
        <v>194267.58</v>
      </c>
      <c r="P1992" s="51">
        <v>59776.999999999993</v>
      </c>
      <c r="Q1992" s="51">
        <v>16056.699999999999</v>
      </c>
      <c r="R1992" s="51">
        <v>11392.26</v>
      </c>
      <c r="S1992" s="51">
        <v>0</v>
      </c>
      <c r="T1992" s="51">
        <v>0</v>
      </c>
      <c r="U1992" s="51">
        <v>0</v>
      </c>
      <c r="V1992" s="52">
        <v>0</v>
      </c>
      <c r="W1992" s="53">
        <v>664935.67999999993</v>
      </c>
    </row>
    <row r="1993" spans="1:23" x14ac:dyDescent="0.2">
      <c r="A1993" s="54" t="s">
        <v>494</v>
      </c>
      <c r="B1993" s="55">
        <v>957</v>
      </c>
      <c r="C1993" s="56">
        <v>2371</v>
      </c>
      <c r="D1993" s="56">
        <v>1889</v>
      </c>
      <c r="E1993" s="56">
        <v>543</v>
      </c>
      <c r="F1993" s="56">
        <v>161</v>
      </c>
      <c r="G1993" s="56">
        <v>75</v>
      </c>
      <c r="H1993" s="56">
        <v>0</v>
      </c>
      <c r="I1993" s="56">
        <v>0</v>
      </c>
      <c r="J1993" s="56">
        <v>0</v>
      </c>
      <c r="K1993" s="57">
        <v>0</v>
      </c>
      <c r="L1993" s="28"/>
      <c r="M1993" s="55">
        <v>132219.12</v>
      </c>
      <c r="N1993" s="56">
        <v>352567.69999999995</v>
      </c>
      <c r="O1993" s="56">
        <v>289338.13</v>
      </c>
      <c r="P1993" s="56">
        <v>86619.36</v>
      </c>
      <c r="Q1993" s="56">
        <v>26230.12</v>
      </c>
      <c r="R1993" s="56">
        <v>12668.999999999998</v>
      </c>
      <c r="S1993" s="56">
        <v>0</v>
      </c>
      <c r="T1993" s="56">
        <v>0</v>
      </c>
      <c r="U1993" s="56">
        <v>0</v>
      </c>
      <c r="V1993" s="57">
        <v>0</v>
      </c>
      <c r="W1993" s="58">
        <v>899643.42999999993</v>
      </c>
    </row>
    <row r="1994" spans="1:23" x14ac:dyDescent="0.2">
      <c r="A1994" s="49" t="s">
        <v>495</v>
      </c>
      <c r="B1994" s="50">
        <v>1037</v>
      </c>
      <c r="C1994" s="51">
        <v>2359</v>
      </c>
      <c r="D1994" s="51">
        <v>1730</v>
      </c>
      <c r="E1994" s="51">
        <v>510</v>
      </c>
      <c r="F1994" s="51">
        <v>173</v>
      </c>
      <c r="G1994" s="51">
        <v>73</v>
      </c>
      <c r="H1994" s="51">
        <v>0</v>
      </c>
      <c r="I1994" s="51">
        <v>0</v>
      </c>
      <c r="J1994" s="51">
        <v>0</v>
      </c>
      <c r="K1994" s="52">
        <v>0</v>
      </c>
      <c r="L1994" s="28"/>
      <c r="M1994" s="50">
        <v>169196.91999999998</v>
      </c>
      <c r="N1994" s="51">
        <v>407776.74000000005</v>
      </c>
      <c r="O1994" s="51">
        <v>315119.5</v>
      </c>
      <c r="P1994" s="51">
        <v>96517.5</v>
      </c>
      <c r="Q1994" s="51">
        <v>33596.6</v>
      </c>
      <c r="R1994" s="51">
        <v>14837.25</v>
      </c>
      <c r="S1994" s="51">
        <v>0</v>
      </c>
      <c r="T1994" s="51">
        <v>0</v>
      </c>
      <c r="U1994" s="51">
        <v>0</v>
      </c>
      <c r="V1994" s="52">
        <v>0</v>
      </c>
      <c r="W1994" s="53">
        <v>1037044.51</v>
      </c>
    </row>
    <row r="1995" spans="1:23" x14ac:dyDescent="0.2">
      <c r="A1995" s="54" t="s">
        <v>496</v>
      </c>
      <c r="B1995" s="55">
        <v>817</v>
      </c>
      <c r="C1995" s="56">
        <v>1669</v>
      </c>
      <c r="D1995" s="56">
        <v>1291</v>
      </c>
      <c r="E1995" s="56">
        <v>364</v>
      </c>
      <c r="F1995" s="56">
        <v>128</v>
      </c>
      <c r="G1995" s="56">
        <v>44</v>
      </c>
      <c r="H1995" s="56">
        <v>0</v>
      </c>
      <c r="I1995" s="56">
        <v>0</v>
      </c>
      <c r="J1995" s="56">
        <v>0</v>
      </c>
      <c r="K1995" s="57">
        <v>0</v>
      </c>
      <c r="L1995" s="28"/>
      <c r="M1995" s="55">
        <v>150336.16999999998</v>
      </c>
      <c r="N1995" s="56">
        <v>329877.85000000003</v>
      </c>
      <c r="O1995" s="56">
        <v>262576.49</v>
      </c>
      <c r="P1995" s="56">
        <v>77441</v>
      </c>
      <c r="Q1995" s="56">
        <v>28395.52</v>
      </c>
      <c r="R1995" s="56">
        <v>10251.560000000001</v>
      </c>
      <c r="S1995" s="56">
        <v>0</v>
      </c>
      <c r="T1995" s="56">
        <v>0</v>
      </c>
      <c r="U1995" s="56">
        <v>0</v>
      </c>
      <c r="V1995" s="57">
        <v>0</v>
      </c>
      <c r="W1995" s="58">
        <v>858878.59000000008</v>
      </c>
    </row>
    <row r="1996" spans="1:23" x14ac:dyDescent="0.2">
      <c r="A1996" s="49" t="s">
        <v>497</v>
      </c>
      <c r="B1996" s="50">
        <v>843</v>
      </c>
      <c r="C1996" s="51">
        <v>1772</v>
      </c>
      <c r="D1996" s="51">
        <v>1376</v>
      </c>
      <c r="E1996" s="51">
        <v>403</v>
      </c>
      <c r="F1996" s="51">
        <v>136</v>
      </c>
      <c r="G1996" s="51">
        <v>57</v>
      </c>
      <c r="H1996" s="51">
        <v>0</v>
      </c>
      <c r="I1996" s="51">
        <v>0</v>
      </c>
      <c r="J1996" s="51">
        <v>0</v>
      </c>
      <c r="K1996" s="52">
        <v>0</v>
      </c>
      <c r="L1996" s="28"/>
      <c r="M1996" s="50">
        <v>181978.41</v>
      </c>
      <c r="N1996" s="51">
        <v>395971.12</v>
      </c>
      <c r="O1996" s="51">
        <v>318323.84000000003</v>
      </c>
      <c r="P1996" s="51">
        <v>95398.16</v>
      </c>
      <c r="Q1996" s="51">
        <v>33401.599999999999</v>
      </c>
      <c r="R1996" s="51">
        <v>14572.619999999999</v>
      </c>
      <c r="S1996" s="51">
        <v>0</v>
      </c>
      <c r="T1996" s="51">
        <v>0</v>
      </c>
      <c r="U1996" s="51">
        <v>0</v>
      </c>
      <c r="V1996" s="52">
        <v>0</v>
      </c>
      <c r="W1996" s="53">
        <v>1039645.7500000001</v>
      </c>
    </row>
    <row r="1997" spans="1:23" x14ac:dyDescent="0.2">
      <c r="A1997" s="54" t="s">
        <v>498</v>
      </c>
      <c r="B1997" s="55">
        <v>547</v>
      </c>
      <c r="C1997" s="56">
        <v>1252</v>
      </c>
      <c r="D1997" s="56">
        <v>949</v>
      </c>
      <c r="E1997" s="56">
        <v>339</v>
      </c>
      <c r="F1997" s="56">
        <v>102</v>
      </c>
      <c r="G1997" s="56">
        <v>19</v>
      </c>
      <c r="H1997" s="56">
        <v>0</v>
      </c>
      <c r="I1997" s="56">
        <v>0</v>
      </c>
      <c r="J1997" s="56">
        <v>0</v>
      </c>
      <c r="K1997" s="57">
        <v>0</v>
      </c>
      <c r="L1997" s="28"/>
      <c r="M1997" s="55">
        <v>133872.78</v>
      </c>
      <c r="N1997" s="56">
        <v>309882.51999999996</v>
      </c>
      <c r="O1997" s="56">
        <v>237990.22</v>
      </c>
      <c r="P1997" s="56">
        <v>87804.39</v>
      </c>
      <c r="Q1997" s="56">
        <v>26857.62</v>
      </c>
      <c r="R1997" s="56">
        <v>5181.49</v>
      </c>
      <c r="S1997" s="56">
        <v>0</v>
      </c>
      <c r="T1997" s="56">
        <v>0</v>
      </c>
      <c r="U1997" s="56">
        <v>0</v>
      </c>
      <c r="V1997" s="57">
        <v>0</v>
      </c>
      <c r="W1997" s="58">
        <v>801589.0199999999</v>
      </c>
    </row>
    <row r="1998" spans="1:23" x14ac:dyDescent="0.2">
      <c r="A1998" s="59" t="s">
        <v>499</v>
      </c>
      <c r="B1998" s="60">
        <v>540</v>
      </c>
      <c r="C1998" s="61">
        <v>1235</v>
      </c>
      <c r="D1998" s="61">
        <v>959</v>
      </c>
      <c r="E1998" s="61">
        <v>287</v>
      </c>
      <c r="F1998" s="61">
        <v>82</v>
      </c>
      <c r="G1998" s="61">
        <v>24</v>
      </c>
      <c r="H1998" s="61">
        <v>0</v>
      </c>
      <c r="I1998" s="61">
        <v>0</v>
      </c>
      <c r="J1998" s="61">
        <v>0</v>
      </c>
      <c r="K1998" s="62">
        <v>0</v>
      </c>
      <c r="L1998" s="28"/>
      <c r="M1998" s="60">
        <v>135280.80000000002</v>
      </c>
      <c r="N1998" s="61">
        <v>311985.7</v>
      </c>
      <c r="O1998" s="61">
        <v>240191.14</v>
      </c>
      <c r="P1998" s="61">
        <v>73078.81</v>
      </c>
      <c r="Q1998" s="61">
        <v>21102.7</v>
      </c>
      <c r="R1998" s="61">
        <v>6291.84</v>
      </c>
      <c r="S1998" s="61">
        <v>0</v>
      </c>
      <c r="T1998" s="61">
        <v>0</v>
      </c>
      <c r="U1998" s="61">
        <v>0</v>
      </c>
      <c r="V1998" s="62">
        <v>0</v>
      </c>
      <c r="W1998" s="63">
        <v>787930.98999999987</v>
      </c>
    </row>
    <row r="1999" spans="1:23" x14ac:dyDescent="0.2">
      <c r="A1999" s="64" t="s">
        <v>501</v>
      </c>
      <c r="B1999" s="65">
        <v>907</v>
      </c>
      <c r="C1999" s="66">
        <v>1731</v>
      </c>
      <c r="D1999" s="66">
        <v>1204</v>
      </c>
      <c r="E1999" s="66">
        <v>385</v>
      </c>
      <c r="F1999" s="66">
        <v>141</v>
      </c>
      <c r="G1999" s="66">
        <v>66</v>
      </c>
      <c r="H1999" s="66">
        <v>0</v>
      </c>
      <c r="I1999" s="66">
        <v>0</v>
      </c>
      <c r="J1999" s="66">
        <v>0</v>
      </c>
      <c r="K1999" s="67">
        <v>0</v>
      </c>
      <c r="L1999" s="28"/>
      <c r="M1999" s="65">
        <v>84759.150000000009</v>
      </c>
      <c r="N1999" s="66">
        <v>166816.47</v>
      </c>
      <c r="O1999" s="66">
        <v>114620.8</v>
      </c>
      <c r="P1999" s="66">
        <v>36097.599999999999</v>
      </c>
      <c r="Q1999" s="66">
        <v>13613.55</v>
      </c>
      <c r="R1999" s="66">
        <v>6144.5999999999995</v>
      </c>
      <c r="S1999" s="66">
        <v>0</v>
      </c>
      <c r="T1999" s="66">
        <v>0</v>
      </c>
      <c r="U1999" s="66">
        <v>0</v>
      </c>
      <c r="V1999" s="67">
        <v>0</v>
      </c>
      <c r="W1999" s="68">
        <v>422052.16999999993</v>
      </c>
    </row>
    <row r="2000" spans="1:23" x14ac:dyDescent="0.2">
      <c r="A2000" s="49" t="s">
        <v>502</v>
      </c>
      <c r="B2000" s="50">
        <v>850</v>
      </c>
      <c r="C2000" s="51">
        <v>1447</v>
      </c>
      <c r="D2000" s="51">
        <v>985</v>
      </c>
      <c r="E2000" s="51">
        <v>268</v>
      </c>
      <c r="F2000" s="51">
        <v>91</v>
      </c>
      <c r="G2000" s="51">
        <v>38</v>
      </c>
      <c r="H2000" s="51">
        <v>0</v>
      </c>
      <c r="I2000" s="51">
        <v>0</v>
      </c>
      <c r="J2000" s="51">
        <v>0</v>
      </c>
      <c r="K2000" s="52">
        <v>0</v>
      </c>
      <c r="L2000" s="28"/>
      <c r="M2000" s="50">
        <v>135294.5</v>
      </c>
      <c r="N2000" s="51">
        <v>236801.55000000002</v>
      </c>
      <c r="O2000" s="51">
        <v>158575.15000000002</v>
      </c>
      <c r="P2000" s="51">
        <v>43338.28</v>
      </c>
      <c r="Q2000" s="51">
        <v>14570.010000000002</v>
      </c>
      <c r="R2000" s="51">
        <v>6037.44</v>
      </c>
      <c r="S2000" s="51">
        <v>0</v>
      </c>
      <c r="T2000" s="51">
        <v>0</v>
      </c>
      <c r="U2000" s="51">
        <v>0</v>
      </c>
      <c r="V2000" s="52">
        <v>0</v>
      </c>
      <c r="W2000" s="53">
        <v>594616.93000000005</v>
      </c>
    </row>
    <row r="2001" spans="1:23" x14ac:dyDescent="0.2">
      <c r="A2001" s="69" t="s">
        <v>503</v>
      </c>
      <c r="B2001" s="70">
        <v>476</v>
      </c>
      <c r="C2001" s="71">
        <v>948</v>
      </c>
      <c r="D2001" s="71">
        <v>623</v>
      </c>
      <c r="E2001" s="71">
        <v>169</v>
      </c>
      <c r="F2001" s="71">
        <v>52</v>
      </c>
      <c r="G2001" s="71">
        <v>18</v>
      </c>
      <c r="H2001" s="71">
        <v>0</v>
      </c>
      <c r="I2001" s="71">
        <v>0</v>
      </c>
      <c r="J2001" s="71">
        <v>0</v>
      </c>
      <c r="K2001" s="72">
        <v>0</v>
      </c>
      <c r="L2001" s="28"/>
      <c r="M2001" s="70">
        <v>67254.039999999994</v>
      </c>
      <c r="N2001" s="71">
        <v>137289.35999999999</v>
      </c>
      <c r="O2001" s="71">
        <v>90472.06</v>
      </c>
      <c r="P2001" s="71">
        <v>24851.45</v>
      </c>
      <c r="Q2001" s="71">
        <v>7579</v>
      </c>
      <c r="R2001" s="71">
        <v>2665.62</v>
      </c>
      <c r="S2001" s="71">
        <v>0</v>
      </c>
      <c r="T2001" s="71">
        <v>0</v>
      </c>
      <c r="U2001" s="71">
        <v>0</v>
      </c>
      <c r="V2001" s="72">
        <v>0</v>
      </c>
      <c r="W2001" s="73">
        <v>330111.52999999997</v>
      </c>
    </row>
    <row r="2002" spans="1:23" x14ac:dyDescent="0.2">
      <c r="A2002" s="49" t="s">
        <v>504</v>
      </c>
      <c r="B2002" s="50">
        <v>593</v>
      </c>
      <c r="C2002" s="51">
        <v>1489</v>
      </c>
      <c r="D2002" s="51">
        <v>980</v>
      </c>
      <c r="E2002" s="51">
        <v>293</v>
      </c>
      <c r="F2002" s="51">
        <v>75</v>
      </c>
      <c r="G2002" s="51">
        <v>53</v>
      </c>
      <c r="H2002" s="51">
        <v>0</v>
      </c>
      <c r="I2002" s="51">
        <v>0</v>
      </c>
      <c r="J2002" s="51">
        <v>0</v>
      </c>
      <c r="K2002" s="52">
        <v>0</v>
      </c>
      <c r="L2002" s="28"/>
      <c r="M2002" s="50">
        <v>63089.27</v>
      </c>
      <c r="N2002" s="51">
        <v>168063.43</v>
      </c>
      <c r="O2002" s="51">
        <v>113454.59999999999</v>
      </c>
      <c r="P2002" s="51">
        <v>34995.919999999998</v>
      </c>
      <c r="Q2002" s="51">
        <v>9570</v>
      </c>
      <c r="R2002" s="51">
        <v>6700.79</v>
      </c>
      <c r="S2002" s="51">
        <v>0</v>
      </c>
      <c r="T2002" s="51">
        <v>0</v>
      </c>
      <c r="U2002" s="51">
        <v>0</v>
      </c>
      <c r="V2002" s="52">
        <v>0</v>
      </c>
      <c r="W2002" s="53">
        <v>395874.00999999995</v>
      </c>
    </row>
    <row r="2003" spans="1:23" x14ac:dyDescent="0.2">
      <c r="A2003" s="69" t="s">
        <v>505</v>
      </c>
      <c r="B2003" s="70">
        <v>632</v>
      </c>
      <c r="C2003" s="71">
        <v>1771</v>
      </c>
      <c r="D2003" s="71">
        <v>1195</v>
      </c>
      <c r="E2003" s="71">
        <v>404</v>
      </c>
      <c r="F2003" s="71">
        <v>95</v>
      </c>
      <c r="G2003" s="71">
        <v>38</v>
      </c>
      <c r="H2003" s="71">
        <v>0</v>
      </c>
      <c r="I2003" s="71">
        <v>0</v>
      </c>
      <c r="J2003" s="71">
        <v>0</v>
      </c>
      <c r="K2003" s="72">
        <v>0</v>
      </c>
      <c r="L2003" s="28"/>
      <c r="M2003" s="70">
        <v>81888.239999999991</v>
      </c>
      <c r="N2003" s="71">
        <v>235543</v>
      </c>
      <c r="O2003" s="71">
        <v>163786.70000000001</v>
      </c>
      <c r="P2003" s="71">
        <v>56919.56</v>
      </c>
      <c r="Q2003" s="71">
        <v>14022.95</v>
      </c>
      <c r="R2003" s="71">
        <v>5875.56</v>
      </c>
      <c r="S2003" s="71">
        <v>0</v>
      </c>
      <c r="T2003" s="71">
        <v>0</v>
      </c>
      <c r="U2003" s="71">
        <v>0</v>
      </c>
      <c r="V2003" s="72">
        <v>0</v>
      </c>
      <c r="W2003" s="73">
        <v>558036.01</v>
      </c>
    </row>
    <row r="2004" spans="1:23" x14ac:dyDescent="0.2">
      <c r="A2004" s="49" t="s">
        <v>506</v>
      </c>
      <c r="B2004" s="50">
        <v>738</v>
      </c>
      <c r="C2004" s="51">
        <v>1693</v>
      </c>
      <c r="D2004" s="51">
        <v>1231</v>
      </c>
      <c r="E2004" s="51">
        <v>304</v>
      </c>
      <c r="F2004" s="51">
        <v>117</v>
      </c>
      <c r="G2004" s="51">
        <v>49</v>
      </c>
      <c r="H2004" s="51">
        <v>0</v>
      </c>
      <c r="I2004" s="51">
        <v>0</v>
      </c>
      <c r="J2004" s="51">
        <v>0</v>
      </c>
      <c r="K2004" s="52">
        <v>0</v>
      </c>
      <c r="L2004" s="28"/>
      <c r="M2004" s="50">
        <v>108080.09999999999</v>
      </c>
      <c r="N2004" s="51">
        <v>266224.25</v>
      </c>
      <c r="O2004" s="51">
        <v>200135.98</v>
      </c>
      <c r="P2004" s="51">
        <v>51257.440000000002</v>
      </c>
      <c r="Q2004" s="51">
        <v>20693.79</v>
      </c>
      <c r="R2004" s="51">
        <v>8856.26</v>
      </c>
      <c r="S2004" s="51">
        <v>0</v>
      </c>
      <c r="T2004" s="51">
        <v>0</v>
      </c>
      <c r="U2004" s="51">
        <v>0</v>
      </c>
      <c r="V2004" s="52">
        <v>0</v>
      </c>
      <c r="W2004" s="53">
        <v>655247.82000000007</v>
      </c>
    </row>
    <row r="2005" spans="1:23" x14ac:dyDescent="0.2">
      <c r="A2005" s="69" t="s">
        <v>507</v>
      </c>
      <c r="B2005" s="70">
        <v>659</v>
      </c>
      <c r="C2005" s="71">
        <v>1423</v>
      </c>
      <c r="D2005" s="71">
        <v>969</v>
      </c>
      <c r="E2005" s="71">
        <v>291</v>
      </c>
      <c r="F2005" s="71">
        <v>102</v>
      </c>
      <c r="G2005" s="71">
        <v>34</v>
      </c>
      <c r="H2005" s="71">
        <v>0</v>
      </c>
      <c r="I2005" s="71">
        <v>0</v>
      </c>
      <c r="J2005" s="71">
        <v>0</v>
      </c>
      <c r="K2005" s="72">
        <v>0</v>
      </c>
      <c r="L2005" s="28"/>
      <c r="M2005" s="70">
        <v>119404.20999999999</v>
      </c>
      <c r="N2005" s="71">
        <v>267097.09999999998</v>
      </c>
      <c r="O2005" s="71">
        <v>187937.55</v>
      </c>
      <c r="P2005" s="71">
        <v>57315.360000000001</v>
      </c>
      <c r="Q2005" s="71">
        <v>21207.84</v>
      </c>
      <c r="R2005" s="71">
        <v>7408.94</v>
      </c>
      <c r="S2005" s="71">
        <v>0</v>
      </c>
      <c r="T2005" s="71">
        <v>0</v>
      </c>
      <c r="U2005" s="71">
        <v>0</v>
      </c>
      <c r="V2005" s="72">
        <v>0</v>
      </c>
      <c r="W2005" s="73">
        <v>660370.99999999977</v>
      </c>
    </row>
    <row r="2006" spans="1:23" x14ac:dyDescent="0.2">
      <c r="A2006" s="49" t="s">
        <v>508</v>
      </c>
      <c r="B2006" s="50">
        <v>691</v>
      </c>
      <c r="C2006" s="51">
        <v>1580</v>
      </c>
      <c r="D2006" s="51">
        <v>1219</v>
      </c>
      <c r="E2006" s="51">
        <v>296</v>
      </c>
      <c r="F2006" s="51">
        <v>113</v>
      </c>
      <c r="G2006" s="51">
        <v>44</v>
      </c>
      <c r="H2006" s="51">
        <v>0</v>
      </c>
      <c r="I2006" s="51">
        <v>0</v>
      </c>
      <c r="J2006" s="51">
        <v>0</v>
      </c>
      <c r="K2006" s="52">
        <v>0</v>
      </c>
      <c r="L2006" s="28"/>
      <c r="M2006" s="50">
        <v>150465.25</v>
      </c>
      <c r="N2006" s="51">
        <v>356669.2</v>
      </c>
      <c r="O2006" s="51">
        <v>279321.65999999997</v>
      </c>
      <c r="P2006" s="51">
        <v>68843.680000000008</v>
      </c>
      <c r="Q2006" s="51">
        <v>26724.5</v>
      </c>
      <c r="R2006" s="51">
        <v>10831.039999999999</v>
      </c>
      <c r="S2006" s="51">
        <v>0</v>
      </c>
      <c r="T2006" s="51">
        <v>0</v>
      </c>
      <c r="U2006" s="51">
        <v>0</v>
      </c>
      <c r="V2006" s="52">
        <v>0</v>
      </c>
      <c r="W2006" s="53">
        <v>892855.33000000007</v>
      </c>
    </row>
    <row r="2007" spans="1:23" x14ac:dyDescent="0.2">
      <c r="A2007" s="69" t="s">
        <v>509</v>
      </c>
      <c r="B2007" s="70">
        <v>503</v>
      </c>
      <c r="C2007" s="71">
        <v>1023</v>
      </c>
      <c r="D2007" s="71">
        <v>756</v>
      </c>
      <c r="E2007" s="71">
        <v>295</v>
      </c>
      <c r="F2007" s="71">
        <v>94</v>
      </c>
      <c r="G2007" s="71">
        <v>36</v>
      </c>
      <c r="H2007" s="71">
        <v>0</v>
      </c>
      <c r="I2007" s="71">
        <v>0</v>
      </c>
      <c r="J2007" s="71">
        <v>0</v>
      </c>
      <c r="K2007" s="72">
        <v>0</v>
      </c>
      <c r="L2007" s="28"/>
      <c r="M2007" s="70">
        <v>127238.88</v>
      </c>
      <c r="N2007" s="71">
        <v>262307.43000000005</v>
      </c>
      <c r="O2007" s="71">
        <v>194828.75999999998</v>
      </c>
      <c r="P2007" s="71">
        <v>76378.450000000012</v>
      </c>
      <c r="Q2007" s="71">
        <v>24855.480000000003</v>
      </c>
      <c r="R2007" s="71">
        <v>9635.0399999999991</v>
      </c>
      <c r="S2007" s="71">
        <v>0</v>
      </c>
      <c r="T2007" s="71">
        <v>0</v>
      </c>
      <c r="U2007" s="71">
        <v>0</v>
      </c>
      <c r="V2007" s="72">
        <v>0</v>
      </c>
      <c r="W2007" s="73">
        <v>695244.04</v>
      </c>
    </row>
    <row r="2008" spans="1:23" x14ac:dyDescent="0.2">
      <c r="A2008" s="59" t="s">
        <v>510</v>
      </c>
      <c r="B2008" s="60">
        <v>386</v>
      </c>
      <c r="C2008" s="61">
        <v>855</v>
      </c>
      <c r="D2008" s="61">
        <v>714</v>
      </c>
      <c r="E2008" s="61">
        <v>244</v>
      </c>
      <c r="F2008" s="61">
        <v>114</v>
      </c>
      <c r="G2008" s="61">
        <v>31</v>
      </c>
      <c r="H2008" s="61">
        <v>0</v>
      </c>
      <c r="I2008" s="61">
        <v>0</v>
      </c>
      <c r="J2008" s="61">
        <v>0</v>
      </c>
      <c r="K2008" s="62">
        <v>0</v>
      </c>
      <c r="L2008" s="28"/>
      <c r="M2008" s="60">
        <v>100483.52</v>
      </c>
      <c r="N2008" s="61">
        <v>220778.10000000003</v>
      </c>
      <c r="O2008" s="61">
        <v>186204.06000000003</v>
      </c>
      <c r="P2008" s="61">
        <v>63110.599999999991</v>
      </c>
      <c r="Q2008" s="61">
        <v>29983.14</v>
      </c>
      <c r="R2008" s="61">
        <v>8347.06</v>
      </c>
      <c r="S2008" s="61">
        <v>0</v>
      </c>
      <c r="T2008" s="61">
        <v>0</v>
      </c>
      <c r="U2008" s="61">
        <v>0</v>
      </c>
      <c r="V2008" s="62">
        <v>0</v>
      </c>
      <c r="W2008" s="63">
        <v>608906.4800000001</v>
      </c>
    </row>
    <row r="2010" spans="1:23" ht="12.75" customHeight="1" x14ac:dyDescent="0.2">
      <c r="A2010" s="76" t="s">
        <v>598</v>
      </c>
      <c r="B2010" s="76"/>
      <c r="C2010" s="76"/>
      <c r="D2010" s="76"/>
      <c r="E2010" s="76"/>
      <c r="F2010" s="76"/>
      <c r="G2010" s="76"/>
      <c r="H2010" s="76"/>
      <c r="I2010" s="76"/>
      <c r="J2010" s="76"/>
      <c r="K2010" s="77"/>
      <c r="L2010" s="28"/>
      <c r="M2010" s="140" t="s">
        <v>598</v>
      </c>
      <c r="N2010" s="141"/>
      <c r="O2010" s="141"/>
      <c r="P2010" s="141"/>
      <c r="Q2010" s="141"/>
      <c r="R2010" s="141"/>
      <c r="S2010" s="141"/>
      <c r="T2010" s="141"/>
      <c r="U2010" s="141"/>
      <c r="V2010" s="141"/>
      <c r="W2010" s="142"/>
    </row>
    <row r="2011" spans="1:23" x14ac:dyDescent="0.2">
      <c r="A2011" s="40" t="s">
        <v>500</v>
      </c>
      <c r="B2011" s="41" t="s">
        <v>454</v>
      </c>
      <c r="C2011" s="42">
        <v>2</v>
      </c>
      <c r="D2011" s="42">
        <v>3</v>
      </c>
      <c r="E2011" s="42">
        <v>4</v>
      </c>
      <c r="F2011" s="42">
        <v>5</v>
      </c>
      <c r="G2011" s="42">
        <v>6</v>
      </c>
      <c r="H2011" s="42">
        <v>7</v>
      </c>
      <c r="I2011" s="42">
        <v>8</v>
      </c>
      <c r="J2011" s="42">
        <v>9</v>
      </c>
      <c r="K2011" s="43">
        <v>10</v>
      </c>
      <c r="L2011" s="28"/>
      <c r="M2011" s="41" t="s">
        <v>454</v>
      </c>
      <c r="N2011" s="42">
        <v>2</v>
      </c>
      <c r="O2011" s="42">
        <v>3</v>
      </c>
      <c r="P2011" s="42">
        <v>4</v>
      </c>
      <c r="Q2011" s="42">
        <v>5</v>
      </c>
      <c r="R2011" s="42">
        <v>6</v>
      </c>
      <c r="S2011" s="42">
        <v>7</v>
      </c>
      <c r="T2011" s="42">
        <v>8</v>
      </c>
      <c r="U2011" s="42">
        <v>9</v>
      </c>
      <c r="V2011" s="43">
        <v>10</v>
      </c>
      <c r="W2011" s="31" t="s">
        <v>450</v>
      </c>
    </row>
    <row r="2012" spans="1:23" x14ac:dyDescent="0.2">
      <c r="A2012" s="44" t="s">
        <v>490</v>
      </c>
      <c r="B2012" s="45">
        <v>433</v>
      </c>
      <c r="C2012" s="46">
        <v>1243</v>
      </c>
      <c r="D2012" s="46">
        <v>1954</v>
      </c>
      <c r="E2012" s="46">
        <v>4016</v>
      </c>
      <c r="F2012" s="46">
        <v>3545</v>
      </c>
      <c r="G2012" s="46">
        <v>1912</v>
      </c>
      <c r="H2012" s="46">
        <v>1281</v>
      </c>
      <c r="I2012" s="46">
        <v>907</v>
      </c>
      <c r="J2012" s="46">
        <v>117</v>
      </c>
      <c r="K2012" s="47">
        <v>72</v>
      </c>
      <c r="L2012" s="28"/>
      <c r="M2012" s="45">
        <v>40559.11</v>
      </c>
      <c r="N2012" s="46">
        <v>117177.61</v>
      </c>
      <c r="O2012" s="46">
        <v>186040.34</v>
      </c>
      <c r="P2012" s="46">
        <v>380917.6</v>
      </c>
      <c r="Q2012" s="46">
        <v>338051.2</v>
      </c>
      <c r="R2012" s="46">
        <v>181123.76</v>
      </c>
      <c r="S2012" s="46">
        <v>122425.17</v>
      </c>
      <c r="T2012" s="46">
        <v>86174.07</v>
      </c>
      <c r="U2012" s="46">
        <v>11063.52</v>
      </c>
      <c r="V2012" s="47">
        <v>6242.4000000000005</v>
      </c>
      <c r="W2012" s="48">
        <v>1469774.7799999998</v>
      </c>
    </row>
    <row r="2013" spans="1:23" x14ac:dyDescent="0.2">
      <c r="A2013" s="49" t="s">
        <v>491</v>
      </c>
      <c r="B2013" s="50">
        <v>412</v>
      </c>
      <c r="C2013" s="51">
        <v>1272</v>
      </c>
      <c r="D2013" s="51">
        <v>2282</v>
      </c>
      <c r="E2013" s="51">
        <v>4589</v>
      </c>
      <c r="F2013" s="51">
        <v>4184</v>
      </c>
      <c r="G2013" s="51">
        <v>2219</v>
      </c>
      <c r="H2013" s="51">
        <v>1346</v>
      </c>
      <c r="I2013" s="51">
        <v>842</v>
      </c>
      <c r="J2013" s="51">
        <v>116</v>
      </c>
      <c r="K2013" s="52">
        <v>60</v>
      </c>
      <c r="L2013" s="28"/>
      <c r="M2013" s="50">
        <v>65660.44</v>
      </c>
      <c r="N2013" s="51">
        <v>205593.36</v>
      </c>
      <c r="O2013" s="51">
        <v>367447.64</v>
      </c>
      <c r="P2013" s="51">
        <v>735249.58</v>
      </c>
      <c r="Q2013" s="51">
        <v>669147.12</v>
      </c>
      <c r="R2013" s="51">
        <v>351977.78</v>
      </c>
      <c r="S2013" s="51">
        <v>208912.66</v>
      </c>
      <c r="T2013" s="51">
        <v>131023.62000000001</v>
      </c>
      <c r="U2013" s="51">
        <v>17649.400000000001</v>
      </c>
      <c r="V2013" s="52">
        <v>8230.8000000000011</v>
      </c>
      <c r="W2013" s="53">
        <v>2760892.4</v>
      </c>
    </row>
    <row r="2014" spans="1:23" x14ac:dyDescent="0.2">
      <c r="A2014" s="54" t="s">
        <v>492</v>
      </c>
      <c r="B2014" s="55">
        <v>347</v>
      </c>
      <c r="C2014" s="56">
        <v>1214</v>
      </c>
      <c r="D2014" s="56">
        <v>1826</v>
      </c>
      <c r="E2014" s="56">
        <v>3787</v>
      </c>
      <c r="F2014" s="56">
        <v>3483</v>
      </c>
      <c r="G2014" s="56">
        <v>2054</v>
      </c>
      <c r="H2014" s="56">
        <v>1129</v>
      </c>
      <c r="I2014" s="56">
        <v>800</v>
      </c>
      <c r="J2014" s="56">
        <v>107</v>
      </c>
      <c r="K2014" s="57">
        <v>50</v>
      </c>
      <c r="L2014" s="28"/>
      <c r="M2014" s="55">
        <v>48899.24</v>
      </c>
      <c r="N2014" s="56">
        <v>177122.6</v>
      </c>
      <c r="O2014" s="56">
        <v>268677.63999999996</v>
      </c>
      <c r="P2014" s="56">
        <v>558847.59</v>
      </c>
      <c r="Q2014" s="56">
        <v>519663.6</v>
      </c>
      <c r="R2014" s="56">
        <v>311550.72000000003</v>
      </c>
      <c r="S2014" s="56">
        <v>172499.91</v>
      </c>
      <c r="T2014" s="56">
        <v>125096</v>
      </c>
      <c r="U2014" s="56">
        <v>16489.77</v>
      </c>
      <c r="V2014" s="57">
        <v>6343.5</v>
      </c>
      <c r="W2014" s="58">
        <v>2205190.5699999998</v>
      </c>
    </row>
    <row r="2015" spans="1:23" x14ac:dyDescent="0.2">
      <c r="A2015" s="49" t="s">
        <v>493</v>
      </c>
      <c r="B2015" s="50">
        <v>451</v>
      </c>
      <c r="C2015" s="51">
        <v>1363</v>
      </c>
      <c r="D2015" s="51">
        <v>1714</v>
      </c>
      <c r="E2015" s="51">
        <v>3377</v>
      </c>
      <c r="F2015" s="51">
        <v>2933</v>
      </c>
      <c r="G2015" s="51">
        <v>1592</v>
      </c>
      <c r="H2015" s="51">
        <v>987</v>
      </c>
      <c r="I2015" s="51">
        <v>746</v>
      </c>
      <c r="J2015" s="51">
        <v>82</v>
      </c>
      <c r="K2015" s="52">
        <v>45</v>
      </c>
      <c r="L2015" s="28"/>
      <c r="M2015" s="50">
        <v>50809.659999999996</v>
      </c>
      <c r="N2015" s="51">
        <v>161529.13</v>
      </c>
      <c r="O2015" s="51">
        <v>211010.54</v>
      </c>
      <c r="P2015" s="51">
        <v>438841.14999999997</v>
      </c>
      <c r="Q2015" s="51">
        <v>389209.1</v>
      </c>
      <c r="R2015" s="51">
        <v>221176.56</v>
      </c>
      <c r="S2015" s="51">
        <v>147408.44999999998</v>
      </c>
      <c r="T2015" s="51">
        <v>116502.81999999999</v>
      </c>
      <c r="U2015" s="51">
        <v>13264.32</v>
      </c>
      <c r="V2015" s="52">
        <v>5575.05</v>
      </c>
      <c r="W2015" s="53">
        <v>1755326.7800000003</v>
      </c>
    </row>
    <row r="2016" spans="1:23" x14ac:dyDescent="0.2">
      <c r="A2016" s="54" t="s">
        <v>494</v>
      </c>
      <c r="B2016" s="55">
        <v>316</v>
      </c>
      <c r="C2016" s="56">
        <v>1082</v>
      </c>
      <c r="D2016" s="56">
        <v>1579</v>
      </c>
      <c r="E2016" s="56">
        <v>2862</v>
      </c>
      <c r="F2016" s="56">
        <v>2507</v>
      </c>
      <c r="G2016" s="56">
        <v>1335</v>
      </c>
      <c r="H2016" s="56">
        <v>875</v>
      </c>
      <c r="I2016" s="56">
        <v>673</v>
      </c>
      <c r="J2016" s="56">
        <v>73</v>
      </c>
      <c r="K2016" s="57">
        <v>22</v>
      </c>
      <c r="L2016" s="28"/>
      <c r="M2016" s="55">
        <v>43658.559999999998</v>
      </c>
      <c r="N2016" s="56">
        <v>160893.4</v>
      </c>
      <c r="O2016" s="56">
        <v>241855.43</v>
      </c>
      <c r="P2016" s="56">
        <v>456546.24000000005</v>
      </c>
      <c r="Q2016" s="56">
        <v>408440.43999999994</v>
      </c>
      <c r="R2016" s="56">
        <v>225508.19999999998</v>
      </c>
      <c r="S2016" s="56">
        <v>160151.25</v>
      </c>
      <c r="T2016" s="56">
        <v>130339.90999999999</v>
      </c>
      <c r="U2016" s="56">
        <v>15016.83</v>
      </c>
      <c r="V2016" s="57">
        <v>3580.94</v>
      </c>
      <c r="W2016" s="58">
        <v>1845991.2</v>
      </c>
    </row>
    <row r="2017" spans="1:23" x14ac:dyDescent="0.2">
      <c r="A2017" s="49" t="s">
        <v>495</v>
      </c>
      <c r="B2017" s="50">
        <v>396</v>
      </c>
      <c r="C2017" s="51">
        <v>1431</v>
      </c>
      <c r="D2017" s="51">
        <v>2022</v>
      </c>
      <c r="E2017" s="51">
        <v>4194</v>
      </c>
      <c r="F2017" s="51">
        <v>3897</v>
      </c>
      <c r="G2017" s="51">
        <v>2279</v>
      </c>
      <c r="H2017" s="51">
        <v>1344</v>
      </c>
      <c r="I2017" s="51">
        <v>884</v>
      </c>
      <c r="J2017" s="51">
        <v>118</v>
      </c>
      <c r="K2017" s="52">
        <v>56</v>
      </c>
      <c r="L2017" s="28"/>
      <c r="M2017" s="50">
        <v>64611.360000000001</v>
      </c>
      <c r="N2017" s="51">
        <v>247362.66000000003</v>
      </c>
      <c r="O2017" s="51">
        <v>368307.3</v>
      </c>
      <c r="P2017" s="51">
        <v>793714.5</v>
      </c>
      <c r="Q2017" s="51">
        <v>756797.39999999991</v>
      </c>
      <c r="R2017" s="51">
        <v>463206.75</v>
      </c>
      <c r="S2017" s="51">
        <v>293690.88</v>
      </c>
      <c r="T2017" s="51">
        <v>205176.4</v>
      </c>
      <c r="U2017" s="51">
        <v>28311.74</v>
      </c>
      <c r="V2017" s="52">
        <v>10394.16</v>
      </c>
      <c r="W2017" s="53">
        <v>3231573.15</v>
      </c>
    </row>
    <row r="2018" spans="1:23" x14ac:dyDescent="0.2">
      <c r="A2018" s="54" t="s">
        <v>496</v>
      </c>
      <c r="B2018" s="55">
        <v>404</v>
      </c>
      <c r="C2018" s="56">
        <v>1370</v>
      </c>
      <c r="D2018" s="56">
        <v>2220</v>
      </c>
      <c r="E2018" s="56">
        <v>4704</v>
      </c>
      <c r="F2018" s="56">
        <v>4232</v>
      </c>
      <c r="G2018" s="56">
        <v>2455</v>
      </c>
      <c r="H2018" s="56">
        <v>1387</v>
      </c>
      <c r="I2018" s="56">
        <v>908</v>
      </c>
      <c r="J2018" s="56">
        <v>156</v>
      </c>
      <c r="K2018" s="57">
        <v>49</v>
      </c>
      <c r="L2018" s="28"/>
      <c r="M2018" s="55">
        <v>74340.039999999994</v>
      </c>
      <c r="N2018" s="56">
        <v>270780.5</v>
      </c>
      <c r="O2018" s="56">
        <v>451525.8</v>
      </c>
      <c r="P2018" s="56">
        <v>1000776</v>
      </c>
      <c r="Q2018" s="56">
        <v>938826.88</v>
      </c>
      <c r="R2018" s="56">
        <v>571990.45000000007</v>
      </c>
      <c r="S2018" s="56">
        <v>340896.86</v>
      </c>
      <c r="T2018" s="56">
        <v>235317.28000000003</v>
      </c>
      <c r="U2018" s="56">
        <v>42171.479999999996</v>
      </c>
      <c r="V2018" s="57">
        <v>10767.75</v>
      </c>
      <c r="W2018" s="58">
        <v>3937393.0399999996</v>
      </c>
    </row>
    <row r="2019" spans="1:23" x14ac:dyDescent="0.2">
      <c r="A2019" s="49" t="s">
        <v>497</v>
      </c>
      <c r="B2019" s="50">
        <v>482</v>
      </c>
      <c r="C2019" s="51">
        <v>1571</v>
      </c>
      <c r="D2019" s="51">
        <v>2757</v>
      </c>
      <c r="E2019" s="51">
        <v>5938</v>
      </c>
      <c r="F2019" s="51">
        <v>5500</v>
      </c>
      <c r="G2019" s="51">
        <v>3037</v>
      </c>
      <c r="H2019" s="51">
        <v>1786</v>
      </c>
      <c r="I2019" s="51">
        <v>1192</v>
      </c>
      <c r="J2019" s="51">
        <v>194</v>
      </c>
      <c r="K2019" s="52">
        <v>64</v>
      </c>
      <c r="L2019" s="28"/>
      <c r="M2019" s="50">
        <v>104049.34</v>
      </c>
      <c r="N2019" s="51">
        <v>351055.66000000003</v>
      </c>
      <c r="O2019" s="51">
        <v>637804.38</v>
      </c>
      <c r="P2019" s="51">
        <v>1405643.36</v>
      </c>
      <c r="Q2019" s="51">
        <v>1350800</v>
      </c>
      <c r="R2019" s="51">
        <v>776439.42</v>
      </c>
      <c r="S2019" s="51">
        <v>470128.78</v>
      </c>
      <c r="T2019" s="51">
        <v>325833.2</v>
      </c>
      <c r="U2019" s="51">
        <v>55928.26</v>
      </c>
      <c r="V2019" s="52">
        <v>14147.84</v>
      </c>
      <c r="W2019" s="53">
        <v>5491830.2400000002</v>
      </c>
    </row>
    <row r="2020" spans="1:23" x14ac:dyDescent="0.2">
      <c r="A2020" s="54" t="s">
        <v>498</v>
      </c>
      <c r="B2020" s="55">
        <v>481</v>
      </c>
      <c r="C2020" s="56">
        <v>1707</v>
      </c>
      <c r="D2020" s="56">
        <v>3000</v>
      </c>
      <c r="E2020" s="56">
        <v>6882</v>
      </c>
      <c r="F2020" s="56">
        <v>6454</v>
      </c>
      <c r="G2020" s="56">
        <v>3650</v>
      </c>
      <c r="H2020" s="56">
        <v>2069</v>
      </c>
      <c r="I2020" s="56">
        <v>1228</v>
      </c>
      <c r="J2020" s="56">
        <v>228</v>
      </c>
      <c r="K2020" s="57">
        <v>70</v>
      </c>
      <c r="L2020" s="28"/>
      <c r="M2020" s="55">
        <v>117719.94</v>
      </c>
      <c r="N2020" s="56">
        <v>422499.57</v>
      </c>
      <c r="O2020" s="56">
        <v>752340</v>
      </c>
      <c r="P2020" s="56">
        <v>1782506.8199999998</v>
      </c>
      <c r="Q2020" s="56">
        <v>1699402.74</v>
      </c>
      <c r="R2020" s="56">
        <v>995391.49999999988</v>
      </c>
      <c r="S2020" s="56">
        <v>589644.31000000006</v>
      </c>
      <c r="T2020" s="56">
        <v>355591.95999999996</v>
      </c>
      <c r="U2020" s="56">
        <v>70071.239999999991</v>
      </c>
      <c r="V2020" s="57">
        <v>16448.599999999999</v>
      </c>
      <c r="W2020" s="58">
        <v>6801616.6800000006</v>
      </c>
    </row>
    <row r="2021" spans="1:23" x14ac:dyDescent="0.2">
      <c r="A2021" s="59" t="s">
        <v>499</v>
      </c>
      <c r="B2021" s="60">
        <v>450</v>
      </c>
      <c r="C2021" s="61">
        <v>1941</v>
      </c>
      <c r="D2021" s="61">
        <v>3002</v>
      </c>
      <c r="E2021" s="61">
        <v>6904</v>
      </c>
      <c r="F2021" s="61">
        <v>7075</v>
      </c>
      <c r="G2021" s="61">
        <v>4370</v>
      </c>
      <c r="H2021" s="61">
        <v>2492</v>
      </c>
      <c r="I2021" s="61">
        <v>1363</v>
      </c>
      <c r="J2021" s="61">
        <v>270</v>
      </c>
      <c r="K2021" s="62">
        <v>34</v>
      </c>
      <c r="L2021" s="28"/>
      <c r="M2021" s="60">
        <v>112734</v>
      </c>
      <c r="N2021" s="61">
        <v>490335.42</v>
      </c>
      <c r="O2021" s="61">
        <v>751880.92</v>
      </c>
      <c r="P2021" s="61">
        <v>1757965.52</v>
      </c>
      <c r="Q2021" s="61">
        <v>1820751.2500000002</v>
      </c>
      <c r="R2021" s="61">
        <v>1145639.2000000002</v>
      </c>
      <c r="S2021" s="61">
        <v>672840</v>
      </c>
      <c r="T2021" s="61">
        <v>383030.25999999995</v>
      </c>
      <c r="U2021" s="61">
        <v>77735.700000000012</v>
      </c>
      <c r="V2021" s="62">
        <v>7821.02</v>
      </c>
      <c r="W2021" s="63">
        <v>7220733.29</v>
      </c>
    </row>
    <row r="2022" spans="1:23" x14ac:dyDescent="0.2">
      <c r="A2022" s="64" t="s">
        <v>501</v>
      </c>
      <c r="B2022" s="65">
        <v>371</v>
      </c>
      <c r="C2022" s="66">
        <v>1270</v>
      </c>
      <c r="D2022" s="66">
        <v>2081</v>
      </c>
      <c r="E2022" s="66">
        <v>4170</v>
      </c>
      <c r="F2022" s="66">
        <v>3776</v>
      </c>
      <c r="G2022" s="66">
        <v>2014</v>
      </c>
      <c r="H2022" s="66">
        <v>1308</v>
      </c>
      <c r="I2022" s="66">
        <v>861</v>
      </c>
      <c r="J2022" s="66">
        <v>104</v>
      </c>
      <c r="K2022" s="67">
        <v>64</v>
      </c>
      <c r="L2022" s="28"/>
      <c r="M2022" s="65">
        <v>34669.950000000004</v>
      </c>
      <c r="N2022" s="66">
        <v>122389.90000000001</v>
      </c>
      <c r="O2022" s="66">
        <v>198111.2</v>
      </c>
      <c r="P2022" s="66">
        <v>390979.2</v>
      </c>
      <c r="Q2022" s="66">
        <v>364572.8</v>
      </c>
      <c r="R2022" s="66">
        <v>187503.4</v>
      </c>
      <c r="S2022" s="66">
        <v>124573.92</v>
      </c>
      <c r="T2022" s="66">
        <v>81467.820000000007</v>
      </c>
      <c r="U2022" s="66">
        <v>9826.9599999999991</v>
      </c>
      <c r="V2022" s="67">
        <v>5285.76</v>
      </c>
      <c r="W2022" s="68">
        <v>1519380.91</v>
      </c>
    </row>
    <row r="2023" spans="1:23" x14ac:dyDescent="0.2">
      <c r="A2023" s="49" t="s">
        <v>502</v>
      </c>
      <c r="B2023" s="50">
        <v>388</v>
      </c>
      <c r="C2023" s="51">
        <v>1242</v>
      </c>
      <c r="D2023" s="51">
        <v>2191</v>
      </c>
      <c r="E2023" s="51">
        <v>4549</v>
      </c>
      <c r="F2023" s="51">
        <v>4257</v>
      </c>
      <c r="G2023" s="51">
        <v>2350</v>
      </c>
      <c r="H2023" s="51">
        <v>1352</v>
      </c>
      <c r="I2023" s="51">
        <v>865</v>
      </c>
      <c r="J2023" s="51">
        <v>115</v>
      </c>
      <c r="K2023" s="52">
        <v>58</v>
      </c>
      <c r="L2023" s="28"/>
      <c r="M2023" s="50">
        <v>61757.959999999992</v>
      </c>
      <c r="N2023" s="51">
        <v>203253.30000000002</v>
      </c>
      <c r="O2023" s="51">
        <v>352729.09</v>
      </c>
      <c r="P2023" s="51">
        <v>735618.79</v>
      </c>
      <c r="Q2023" s="51">
        <v>681588.27</v>
      </c>
      <c r="R2023" s="51">
        <v>373368</v>
      </c>
      <c r="S2023" s="51">
        <v>211831.36000000002</v>
      </c>
      <c r="T2023" s="51">
        <v>133979.84999999998</v>
      </c>
      <c r="U2023" s="51">
        <v>17238.5</v>
      </c>
      <c r="V2023" s="52">
        <v>7795.2000000000007</v>
      </c>
      <c r="W2023" s="53">
        <v>2779160.3200000003</v>
      </c>
    </row>
    <row r="2024" spans="1:23" x14ac:dyDescent="0.2">
      <c r="A2024" s="69" t="s">
        <v>503</v>
      </c>
      <c r="B2024" s="70">
        <v>349</v>
      </c>
      <c r="C2024" s="71">
        <v>990</v>
      </c>
      <c r="D2024" s="71">
        <v>1783</v>
      </c>
      <c r="E2024" s="71">
        <v>3669</v>
      </c>
      <c r="F2024" s="71">
        <v>3400</v>
      </c>
      <c r="G2024" s="71">
        <v>1903</v>
      </c>
      <c r="H2024" s="71">
        <v>1124</v>
      </c>
      <c r="I2024" s="71">
        <v>779</v>
      </c>
      <c r="J2024" s="71">
        <v>107</v>
      </c>
      <c r="K2024" s="72">
        <v>41</v>
      </c>
      <c r="L2024" s="28"/>
      <c r="M2024" s="70">
        <v>49310.21</v>
      </c>
      <c r="N2024" s="71">
        <v>143371.79999999999</v>
      </c>
      <c r="O2024" s="71">
        <v>258927.26</v>
      </c>
      <c r="P2024" s="71">
        <v>539526.45000000007</v>
      </c>
      <c r="Q2024" s="71">
        <v>495550</v>
      </c>
      <c r="R2024" s="71">
        <v>281815.27</v>
      </c>
      <c r="S2024" s="71">
        <v>168026.76</v>
      </c>
      <c r="T2024" s="71">
        <v>118088.61</v>
      </c>
      <c r="U2024" s="71">
        <v>15670.15</v>
      </c>
      <c r="V2024" s="72">
        <v>5363.21</v>
      </c>
      <c r="W2024" s="73">
        <v>2075649.7200000002</v>
      </c>
    </row>
    <row r="2025" spans="1:23" x14ac:dyDescent="0.2">
      <c r="A2025" s="49" t="s">
        <v>504</v>
      </c>
      <c r="B2025" s="50">
        <v>275</v>
      </c>
      <c r="C2025" s="51">
        <v>883</v>
      </c>
      <c r="D2025" s="51">
        <v>1172</v>
      </c>
      <c r="E2025" s="51">
        <v>2506</v>
      </c>
      <c r="F2025" s="51">
        <v>2106</v>
      </c>
      <c r="G2025" s="51">
        <v>1199</v>
      </c>
      <c r="H2025" s="51">
        <v>739</v>
      </c>
      <c r="I2025" s="51">
        <v>485</v>
      </c>
      <c r="J2025" s="51">
        <v>61</v>
      </c>
      <c r="K2025" s="52">
        <v>34</v>
      </c>
      <c r="L2025" s="28"/>
      <c r="M2025" s="50">
        <v>29257.25</v>
      </c>
      <c r="N2025" s="51">
        <v>99664.21</v>
      </c>
      <c r="O2025" s="51">
        <v>135682.44</v>
      </c>
      <c r="P2025" s="51">
        <v>299316.64</v>
      </c>
      <c r="Q2025" s="51">
        <v>268725.59999999998</v>
      </c>
      <c r="R2025" s="51">
        <v>151589.57</v>
      </c>
      <c r="S2025" s="51">
        <v>100622.23999999999</v>
      </c>
      <c r="T2025" s="51">
        <v>69393.8</v>
      </c>
      <c r="U2025" s="51">
        <v>8761.43</v>
      </c>
      <c r="V2025" s="52">
        <v>3993.98</v>
      </c>
      <c r="W2025" s="53">
        <v>1167007.1599999999</v>
      </c>
    </row>
    <row r="2026" spans="1:23" x14ac:dyDescent="0.2">
      <c r="A2026" s="69" t="s">
        <v>505</v>
      </c>
      <c r="B2026" s="70">
        <v>234</v>
      </c>
      <c r="C2026" s="71">
        <v>660</v>
      </c>
      <c r="D2026" s="71">
        <v>1050</v>
      </c>
      <c r="E2026" s="71">
        <v>1968</v>
      </c>
      <c r="F2026" s="71">
        <v>1744</v>
      </c>
      <c r="G2026" s="71">
        <v>1010</v>
      </c>
      <c r="H2026" s="71">
        <v>536</v>
      </c>
      <c r="I2026" s="71">
        <v>402</v>
      </c>
      <c r="J2026" s="71">
        <v>55</v>
      </c>
      <c r="K2026" s="72">
        <v>21</v>
      </c>
      <c r="L2026" s="28"/>
      <c r="M2026" s="70">
        <v>30319.379999999997</v>
      </c>
      <c r="N2026" s="71">
        <v>87780</v>
      </c>
      <c r="O2026" s="71">
        <v>143913</v>
      </c>
      <c r="P2026" s="71">
        <v>277271.51999999996</v>
      </c>
      <c r="Q2026" s="71">
        <v>257431.84000000003</v>
      </c>
      <c r="R2026" s="71">
        <v>156166.20000000001</v>
      </c>
      <c r="S2026" s="71">
        <v>84645.119999999995</v>
      </c>
      <c r="T2026" s="71">
        <v>67218.42</v>
      </c>
      <c r="U2026" s="71">
        <v>9673.9499999999989</v>
      </c>
      <c r="V2026" s="72">
        <v>3006.99</v>
      </c>
      <c r="W2026" s="73">
        <v>1117426.42</v>
      </c>
    </row>
    <row r="2027" spans="1:23" x14ac:dyDescent="0.2">
      <c r="A2027" s="49" t="s">
        <v>506</v>
      </c>
      <c r="B2027" s="50">
        <v>264</v>
      </c>
      <c r="C2027" s="51">
        <v>1033</v>
      </c>
      <c r="D2027" s="51">
        <v>1544</v>
      </c>
      <c r="E2027" s="51">
        <v>3076</v>
      </c>
      <c r="F2027" s="51">
        <v>2697</v>
      </c>
      <c r="G2027" s="51">
        <v>1611</v>
      </c>
      <c r="H2027" s="51">
        <v>960</v>
      </c>
      <c r="I2027" s="51">
        <v>574</v>
      </c>
      <c r="J2027" s="51">
        <v>75</v>
      </c>
      <c r="K2027" s="52">
        <v>25</v>
      </c>
      <c r="L2027" s="28"/>
      <c r="M2027" s="50">
        <v>38662.799999999996</v>
      </c>
      <c r="N2027" s="51">
        <v>162439.25</v>
      </c>
      <c r="O2027" s="51">
        <v>251023.52000000002</v>
      </c>
      <c r="P2027" s="51">
        <v>518644.36000000004</v>
      </c>
      <c r="Q2027" s="51">
        <v>477018.39</v>
      </c>
      <c r="R2027" s="51">
        <v>291172.14</v>
      </c>
      <c r="S2027" s="51">
        <v>189484.79999999999</v>
      </c>
      <c r="T2027" s="51">
        <v>117733.14000000001</v>
      </c>
      <c r="U2027" s="51">
        <v>15945</v>
      </c>
      <c r="V2027" s="52">
        <v>4227.25</v>
      </c>
      <c r="W2027" s="53">
        <v>2066350.65</v>
      </c>
    </row>
    <row r="2028" spans="1:23" x14ac:dyDescent="0.2">
      <c r="A2028" s="69" t="s">
        <v>507</v>
      </c>
      <c r="B2028" s="70">
        <v>309</v>
      </c>
      <c r="C2028" s="71">
        <v>1027</v>
      </c>
      <c r="D2028" s="71">
        <v>1695</v>
      </c>
      <c r="E2028" s="71">
        <v>3614</v>
      </c>
      <c r="F2028" s="71">
        <v>3180</v>
      </c>
      <c r="G2028" s="71">
        <v>1913</v>
      </c>
      <c r="H2028" s="71">
        <v>1041</v>
      </c>
      <c r="I2028" s="71">
        <v>649</v>
      </c>
      <c r="J2028" s="71">
        <v>103</v>
      </c>
      <c r="K2028" s="72">
        <v>36</v>
      </c>
      <c r="L2028" s="28"/>
      <c r="M2028" s="70">
        <v>55987.71</v>
      </c>
      <c r="N2028" s="71">
        <v>192767.9</v>
      </c>
      <c r="O2028" s="71">
        <v>328745.25</v>
      </c>
      <c r="P2028" s="71">
        <v>711813.44000000006</v>
      </c>
      <c r="Q2028" s="71">
        <v>661185.6</v>
      </c>
      <c r="R2028" s="71">
        <v>416861.83</v>
      </c>
      <c r="S2028" s="71">
        <v>237941.37</v>
      </c>
      <c r="T2028" s="71">
        <v>155753.51</v>
      </c>
      <c r="U2028" s="71">
        <v>25309.16</v>
      </c>
      <c r="V2028" s="72">
        <v>7280.28</v>
      </c>
      <c r="W2028" s="73">
        <v>2793646.0500000003</v>
      </c>
    </row>
    <row r="2029" spans="1:23" x14ac:dyDescent="0.2">
      <c r="A2029" s="49" t="s">
        <v>508</v>
      </c>
      <c r="B2029" s="50">
        <v>402</v>
      </c>
      <c r="C2029" s="51">
        <v>1380</v>
      </c>
      <c r="D2029" s="51">
        <v>2345</v>
      </c>
      <c r="E2029" s="51">
        <v>5076</v>
      </c>
      <c r="F2029" s="51">
        <v>4600</v>
      </c>
      <c r="G2029" s="51">
        <v>2624</v>
      </c>
      <c r="H2029" s="51">
        <v>1571</v>
      </c>
      <c r="I2029" s="51">
        <v>1052</v>
      </c>
      <c r="J2029" s="51">
        <v>141</v>
      </c>
      <c r="K2029" s="52">
        <v>54</v>
      </c>
      <c r="L2029" s="28"/>
      <c r="M2029" s="50">
        <v>87535.5</v>
      </c>
      <c r="N2029" s="51">
        <v>311521.2</v>
      </c>
      <c r="O2029" s="51">
        <v>537333.29999999993</v>
      </c>
      <c r="P2029" s="51">
        <v>1180576.08</v>
      </c>
      <c r="Q2029" s="51">
        <v>1087900</v>
      </c>
      <c r="R2029" s="51">
        <v>645923.83999999997</v>
      </c>
      <c r="S2029" s="51">
        <v>405773.59</v>
      </c>
      <c r="T2029" s="51">
        <v>278716.88</v>
      </c>
      <c r="U2029" s="51">
        <v>38662.199999999997</v>
      </c>
      <c r="V2029" s="52">
        <v>11889.720000000001</v>
      </c>
      <c r="W2029" s="53">
        <v>4585832.3099999996</v>
      </c>
    </row>
    <row r="2030" spans="1:23" x14ac:dyDescent="0.2">
      <c r="A2030" s="69" t="s">
        <v>509</v>
      </c>
      <c r="B2030" s="70">
        <v>385</v>
      </c>
      <c r="C2030" s="71">
        <v>1365</v>
      </c>
      <c r="D2030" s="71">
        <v>2413</v>
      </c>
      <c r="E2030" s="71">
        <v>5852</v>
      </c>
      <c r="F2030" s="71">
        <v>5599</v>
      </c>
      <c r="G2030" s="71">
        <v>3129</v>
      </c>
      <c r="H2030" s="71">
        <v>1818</v>
      </c>
      <c r="I2030" s="71">
        <v>1074</v>
      </c>
      <c r="J2030" s="71">
        <v>172</v>
      </c>
      <c r="K2030" s="72">
        <v>49</v>
      </c>
      <c r="L2030" s="28"/>
      <c r="M2030" s="70">
        <v>97389.6</v>
      </c>
      <c r="N2030" s="71">
        <v>349999.65</v>
      </c>
      <c r="O2030" s="71">
        <v>621854.23</v>
      </c>
      <c r="P2030" s="71">
        <v>1515141.32</v>
      </c>
      <c r="Q2030" s="71">
        <v>1480487.58</v>
      </c>
      <c r="R2030" s="71">
        <v>837445.55999999994</v>
      </c>
      <c r="S2030" s="71">
        <v>504367.74</v>
      </c>
      <c r="T2030" s="71">
        <v>319160.58</v>
      </c>
      <c r="U2030" s="71">
        <v>52004.200000000004</v>
      </c>
      <c r="V2030" s="72">
        <v>12045.67</v>
      </c>
      <c r="W2030" s="73">
        <v>5789896.1299999999</v>
      </c>
    </row>
    <row r="2031" spans="1:23" x14ac:dyDescent="0.2">
      <c r="A2031" s="59" t="s">
        <v>510</v>
      </c>
      <c r="B2031" s="60">
        <v>358</v>
      </c>
      <c r="C2031" s="61">
        <v>1477</v>
      </c>
      <c r="D2031" s="61">
        <v>2476</v>
      </c>
      <c r="E2031" s="61">
        <v>6163</v>
      </c>
      <c r="F2031" s="61">
        <v>6304</v>
      </c>
      <c r="G2031" s="61">
        <v>3643</v>
      </c>
      <c r="H2031" s="61">
        <v>2125</v>
      </c>
      <c r="I2031" s="61">
        <v>1117</v>
      </c>
      <c r="J2031" s="61">
        <v>233</v>
      </c>
      <c r="K2031" s="62">
        <v>33</v>
      </c>
      <c r="L2031" s="28"/>
      <c r="M2031" s="60">
        <v>93194.559999999998</v>
      </c>
      <c r="N2031" s="61">
        <v>381390.94000000006</v>
      </c>
      <c r="O2031" s="61">
        <v>645716.04</v>
      </c>
      <c r="P2031" s="61">
        <v>1594059.95</v>
      </c>
      <c r="Q2031" s="61">
        <v>1658015.04</v>
      </c>
      <c r="R2031" s="61">
        <v>980914.17999999993</v>
      </c>
      <c r="S2031" s="61">
        <v>585416.25</v>
      </c>
      <c r="T2031" s="61">
        <v>315474.31</v>
      </c>
      <c r="U2031" s="61">
        <v>67642.23</v>
      </c>
      <c r="V2031" s="62">
        <v>7785.36</v>
      </c>
      <c r="W2031" s="63">
        <v>6329608.8600000003</v>
      </c>
    </row>
    <row r="2033" spans="1:23" ht="12.75" customHeight="1" x14ac:dyDescent="0.2">
      <c r="A2033" s="76" t="s">
        <v>599</v>
      </c>
      <c r="B2033" s="76"/>
      <c r="C2033" s="76"/>
      <c r="D2033" s="76"/>
      <c r="E2033" s="76"/>
      <c r="F2033" s="76"/>
      <c r="G2033" s="76"/>
      <c r="H2033" s="76"/>
      <c r="I2033" s="76"/>
      <c r="J2033" s="76"/>
      <c r="K2033" s="77"/>
      <c r="L2033" s="28"/>
      <c r="M2033" s="140" t="s">
        <v>599</v>
      </c>
      <c r="N2033" s="141"/>
      <c r="O2033" s="141"/>
      <c r="P2033" s="141"/>
      <c r="Q2033" s="141"/>
      <c r="R2033" s="141"/>
      <c r="S2033" s="141"/>
      <c r="T2033" s="141"/>
      <c r="U2033" s="141"/>
      <c r="V2033" s="141"/>
      <c r="W2033" s="142"/>
    </row>
    <row r="2034" spans="1:23" x14ac:dyDescent="0.2">
      <c r="A2034" s="40" t="s">
        <v>500</v>
      </c>
      <c r="B2034" s="41" t="s">
        <v>454</v>
      </c>
      <c r="C2034" s="42">
        <v>2</v>
      </c>
      <c r="D2034" s="42">
        <v>3</v>
      </c>
      <c r="E2034" s="42">
        <v>4</v>
      </c>
      <c r="F2034" s="42">
        <v>5</v>
      </c>
      <c r="G2034" s="42">
        <v>6</v>
      </c>
      <c r="H2034" s="42">
        <v>7</v>
      </c>
      <c r="I2034" s="42">
        <v>8</v>
      </c>
      <c r="J2034" s="42">
        <v>9</v>
      </c>
      <c r="K2034" s="43">
        <v>10</v>
      </c>
      <c r="L2034" s="28"/>
      <c r="M2034" s="41" t="s">
        <v>454</v>
      </c>
      <c r="N2034" s="42">
        <v>2</v>
      </c>
      <c r="O2034" s="42">
        <v>3</v>
      </c>
      <c r="P2034" s="42">
        <v>4</v>
      </c>
      <c r="Q2034" s="42">
        <v>5</v>
      </c>
      <c r="R2034" s="42">
        <v>6</v>
      </c>
      <c r="S2034" s="42">
        <v>7</v>
      </c>
      <c r="T2034" s="42">
        <v>8</v>
      </c>
      <c r="U2034" s="42">
        <v>9</v>
      </c>
      <c r="V2034" s="43">
        <v>10</v>
      </c>
      <c r="W2034" s="31" t="s">
        <v>450</v>
      </c>
    </row>
    <row r="2035" spans="1:23" x14ac:dyDescent="0.2">
      <c r="A2035" s="44" t="s">
        <v>490</v>
      </c>
      <c r="B2035" s="45">
        <v>0</v>
      </c>
      <c r="C2035" s="46">
        <v>52</v>
      </c>
      <c r="D2035" s="46">
        <v>92</v>
      </c>
      <c r="E2035" s="46">
        <v>252</v>
      </c>
      <c r="F2035" s="46">
        <v>191</v>
      </c>
      <c r="G2035" s="46">
        <v>683</v>
      </c>
      <c r="H2035" s="46">
        <v>912</v>
      </c>
      <c r="I2035" s="46">
        <v>1234</v>
      </c>
      <c r="J2035" s="46">
        <v>1076</v>
      </c>
      <c r="K2035" s="47">
        <v>692</v>
      </c>
      <c r="L2035" s="28"/>
      <c r="M2035" s="45">
        <v>0</v>
      </c>
      <c r="N2035" s="46">
        <v>4902.04</v>
      </c>
      <c r="O2035" s="46">
        <v>8759.32</v>
      </c>
      <c r="P2035" s="46">
        <v>23902.199999999997</v>
      </c>
      <c r="Q2035" s="46">
        <v>18213.759999999998</v>
      </c>
      <c r="R2035" s="46">
        <v>64700.590000000004</v>
      </c>
      <c r="S2035" s="46">
        <v>87159.84</v>
      </c>
      <c r="T2035" s="46">
        <v>117242.34000000001</v>
      </c>
      <c r="U2035" s="46">
        <v>101746.56</v>
      </c>
      <c r="V2035" s="47">
        <v>59996.4</v>
      </c>
      <c r="W2035" s="48">
        <v>486623.05000000005</v>
      </c>
    </row>
    <row r="2036" spans="1:23" x14ac:dyDescent="0.2">
      <c r="A2036" s="49" t="s">
        <v>491</v>
      </c>
      <c r="B2036" s="50">
        <v>0</v>
      </c>
      <c r="C2036" s="51">
        <v>46</v>
      </c>
      <c r="D2036" s="51">
        <v>57</v>
      </c>
      <c r="E2036" s="51">
        <v>268</v>
      </c>
      <c r="F2036" s="51">
        <v>200</v>
      </c>
      <c r="G2036" s="51">
        <v>705</v>
      </c>
      <c r="H2036" s="51">
        <v>875</v>
      </c>
      <c r="I2036" s="51">
        <v>1165</v>
      </c>
      <c r="J2036" s="51">
        <v>1015</v>
      </c>
      <c r="K2036" s="52">
        <v>753</v>
      </c>
      <c r="L2036" s="28"/>
      <c r="M2036" s="50">
        <v>0</v>
      </c>
      <c r="N2036" s="51">
        <v>7434.98</v>
      </c>
      <c r="O2036" s="51">
        <v>9178.1400000000012</v>
      </c>
      <c r="P2036" s="51">
        <v>42938.96</v>
      </c>
      <c r="Q2036" s="51">
        <v>31986</v>
      </c>
      <c r="R2036" s="51">
        <v>111827.1</v>
      </c>
      <c r="S2036" s="51">
        <v>135808.75</v>
      </c>
      <c r="T2036" s="51">
        <v>181285.65000000002</v>
      </c>
      <c r="U2036" s="51">
        <v>154432.25</v>
      </c>
      <c r="V2036" s="52">
        <v>103296.54000000001</v>
      </c>
      <c r="W2036" s="53">
        <v>778188.37000000011</v>
      </c>
    </row>
    <row r="2037" spans="1:23" x14ac:dyDescent="0.2">
      <c r="A2037" s="54" t="s">
        <v>492</v>
      </c>
      <c r="B2037" s="55">
        <v>0</v>
      </c>
      <c r="C2037" s="56">
        <v>31</v>
      </c>
      <c r="D2037" s="56">
        <v>49</v>
      </c>
      <c r="E2037" s="56">
        <v>187</v>
      </c>
      <c r="F2037" s="56">
        <v>123</v>
      </c>
      <c r="G2037" s="56">
        <v>495</v>
      </c>
      <c r="H2037" s="56">
        <v>579</v>
      </c>
      <c r="I2037" s="56">
        <v>824</v>
      </c>
      <c r="J2037" s="56">
        <v>731</v>
      </c>
      <c r="K2037" s="57">
        <v>579</v>
      </c>
      <c r="L2037" s="28"/>
      <c r="M2037" s="55">
        <v>0</v>
      </c>
      <c r="N2037" s="56">
        <v>4522.9000000000005</v>
      </c>
      <c r="O2037" s="56">
        <v>7209.86</v>
      </c>
      <c r="P2037" s="56">
        <v>27595.59</v>
      </c>
      <c r="Q2037" s="56">
        <v>18351.599999999999</v>
      </c>
      <c r="R2037" s="56">
        <v>75081.600000000006</v>
      </c>
      <c r="S2037" s="56">
        <v>88465.409999999989</v>
      </c>
      <c r="T2037" s="56">
        <v>128848.88</v>
      </c>
      <c r="U2037" s="56">
        <v>112654.41</v>
      </c>
      <c r="V2037" s="57">
        <v>73457.73</v>
      </c>
      <c r="W2037" s="58">
        <v>536187.98</v>
      </c>
    </row>
    <row r="2038" spans="1:23" x14ac:dyDescent="0.2">
      <c r="A2038" s="49" t="s">
        <v>493</v>
      </c>
      <c r="B2038" s="50">
        <v>0</v>
      </c>
      <c r="C2038" s="51">
        <v>73</v>
      </c>
      <c r="D2038" s="51">
        <v>94</v>
      </c>
      <c r="E2038" s="51">
        <v>176</v>
      </c>
      <c r="F2038" s="51">
        <v>164</v>
      </c>
      <c r="G2038" s="51">
        <v>553</v>
      </c>
      <c r="H2038" s="51">
        <v>578</v>
      </c>
      <c r="I2038" s="51">
        <v>848</v>
      </c>
      <c r="J2038" s="51">
        <v>473</v>
      </c>
      <c r="K2038" s="52">
        <v>332</v>
      </c>
      <c r="L2038" s="28"/>
      <c r="M2038" s="50">
        <v>0</v>
      </c>
      <c r="N2038" s="51">
        <v>8651.23</v>
      </c>
      <c r="O2038" s="51">
        <v>11572.34</v>
      </c>
      <c r="P2038" s="51">
        <v>22871.199999999997</v>
      </c>
      <c r="Q2038" s="51">
        <v>21762.799999999999</v>
      </c>
      <c r="R2038" s="51">
        <v>76828.290000000008</v>
      </c>
      <c r="S2038" s="51">
        <v>86324.3</v>
      </c>
      <c r="T2038" s="51">
        <v>132432.16</v>
      </c>
      <c r="U2038" s="51">
        <v>76512.479999999996</v>
      </c>
      <c r="V2038" s="52">
        <v>41131.480000000003</v>
      </c>
      <c r="W2038" s="53">
        <v>478086.27999999991</v>
      </c>
    </row>
    <row r="2039" spans="1:23" x14ac:dyDescent="0.2">
      <c r="A2039" s="54" t="s">
        <v>494</v>
      </c>
      <c r="B2039" s="55">
        <v>0</v>
      </c>
      <c r="C2039" s="56">
        <v>41</v>
      </c>
      <c r="D2039" s="56">
        <v>84</v>
      </c>
      <c r="E2039" s="56">
        <v>160</v>
      </c>
      <c r="F2039" s="56">
        <v>171</v>
      </c>
      <c r="G2039" s="56">
        <v>600</v>
      </c>
      <c r="H2039" s="56">
        <v>644</v>
      </c>
      <c r="I2039" s="56">
        <v>931</v>
      </c>
      <c r="J2039" s="56">
        <v>463</v>
      </c>
      <c r="K2039" s="57">
        <v>239</v>
      </c>
      <c r="L2039" s="28"/>
      <c r="M2039" s="55">
        <v>0</v>
      </c>
      <c r="N2039" s="56">
        <v>6096.7</v>
      </c>
      <c r="O2039" s="56">
        <v>12866.279999999999</v>
      </c>
      <c r="P2039" s="56">
        <v>25523.200000000001</v>
      </c>
      <c r="Q2039" s="56">
        <v>27859.319999999996</v>
      </c>
      <c r="R2039" s="56">
        <v>101351.99999999999</v>
      </c>
      <c r="S2039" s="56">
        <v>117871.32</v>
      </c>
      <c r="T2039" s="56">
        <v>180306.77</v>
      </c>
      <c r="U2039" s="56">
        <v>95243.73000000001</v>
      </c>
      <c r="V2039" s="57">
        <v>38902.03</v>
      </c>
      <c r="W2039" s="58">
        <v>606021.35</v>
      </c>
    </row>
    <row r="2040" spans="1:23" x14ac:dyDescent="0.2">
      <c r="A2040" s="49" t="s">
        <v>495</v>
      </c>
      <c r="B2040" s="50">
        <v>0</v>
      </c>
      <c r="C2040" s="51">
        <v>73</v>
      </c>
      <c r="D2040" s="51">
        <v>107</v>
      </c>
      <c r="E2040" s="51">
        <v>233</v>
      </c>
      <c r="F2040" s="51">
        <v>229</v>
      </c>
      <c r="G2040" s="51">
        <v>777</v>
      </c>
      <c r="H2040" s="51">
        <v>972</v>
      </c>
      <c r="I2040" s="51">
        <v>1280</v>
      </c>
      <c r="J2040" s="51">
        <v>881</v>
      </c>
      <c r="K2040" s="52">
        <v>510</v>
      </c>
      <c r="L2040" s="28"/>
      <c r="M2040" s="50">
        <v>0</v>
      </c>
      <c r="N2040" s="51">
        <v>12618.78</v>
      </c>
      <c r="O2040" s="51">
        <v>19490.05</v>
      </c>
      <c r="P2040" s="51">
        <v>44095.25</v>
      </c>
      <c r="Q2040" s="51">
        <v>44471.799999999996</v>
      </c>
      <c r="R2040" s="51">
        <v>157925.25</v>
      </c>
      <c r="S2040" s="51">
        <v>212401.44</v>
      </c>
      <c r="T2040" s="51">
        <v>297088</v>
      </c>
      <c r="U2040" s="51">
        <v>211378.33000000002</v>
      </c>
      <c r="V2040" s="52">
        <v>94661.1</v>
      </c>
      <c r="W2040" s="53">
        <v>1094130.0000000002</v>
      </c>
    </row>
    <row r="2041" spans="1:23" x14ac:dyDescent="0.2">
      <c r="A2041" s="54" t="s">
        <v>496</v>
      </c>
      <c r="B2041" s="55">
        <v>0</v>
      </c>
      <c r="C2041" s="56">
        <v>40</v>
      </c>
      <c r="D2041" s="56">
        <v>68</v>
      </c>
      <c r="E2041" s="56">
        <v>178</v>
      </c>
      <c r="F2041" s="56">
        <v>147</v>
      </c>
      <c r="G2041" s="56">
        <v>582</v>
      </c>
      <c r="H2041" s="56">
        <v>630</v>
      </c>
      <c r="I2041" s="56">
        <v>1016</v>
      </c>
      <c r="J2041" s="56">
        <v>732</v>
      </c>
      <c r="K2041" s="57">
        <v>533</v>
      </c>
      <c r="L2041" s="28"/>
      <c r="M2041" s="55">
        <v>0</v>
      </c>
      <c r="N2041" s="56">
        <v>7906</v>
      </c>
      <c r="O2041" s="56">
        <v>13830.519999999999</v>
      </c>
      <c r="P2041" s="56">
        <v>37869.5</v>
      </c>
      <c r="Q2041" s="56">
        <v>32610.48</v>
      </c>
      <c r="R2041" s="56">
        <v>135600.18</v>
      </c>
      <c r="S2041" s="56">
        <v>154841.4</v>
      </c>
      <c r="T2041" s="56">
        <v>263306.56</v>
      </c>
      <c r="U2041" s="56">
        <v>197881.56</v>
      </c>
      <c r="V2041" s="57">
        <v>117126.75</v>
      </c>
      <c r="W2041" s="58">
        <v>960972.95</v>
      </c>
    </row>
    <row r="2042" spans="1:23" x14ac:dyDescent="0.2">
      <c r="A2042" s="49" t="s">
        <v>497</v>
      </c>
      <c r="B2042" s="50">
        <v>0</v>
      </c>
      <c r="C2042" s="51">
        <v>44</v>
      </c>
      <c r="D2042" s="51">
        <v>65</v>
      </c>
      <c r="E2042" s="51">
        <v>152</v>
      </c>
      <c r="F2042" s="51">
        <v>150</v>
      </c>
      <c r="G2042" s="51">
        <v>515</v>
      </c>
      <c r="H2042" s="51">
        <v>644</v>
      </c>
      <c r="I2042" s="51">
        <v>970</v>
      </c>
      <c r="J2042" s="51">
        <v>833</v>
      </c>
      <c r="K2042" s="52">
        <v>513</v>
      </c>
      <c r="L2042" s="28"/>
      <c r="M2042" s="50">
        <v>0</v>
      </c>
      <c r="N2042" s="51">
        <v>9832.24</v>
      </c>
      <c r="O2042" s="51">
        <v>15037.1</v>
      </c>
      <c r="P2042" s="51">
        <v>35981.440000000002</v>
      </c>
      <c r="Q2042" s="51">
        <v>36840</v>
      </c>
      <c r="R2042" s="51">
        <v>131664.9</v>
      </c>
      <c r="S2042" s="51">
        <v>169520.12000000002</v>
      </c>
      <c r="T2042" s="51">
        <v>265149.5</v>
      </c>
      <c r="U2042" s="51">
        <v>240145.57</v>
      </c>
      <c r="V2042" s="52">
        <v>113403.78</v>
      </c>
      <c r="W2042" s="53">
        <v>1017574.6500000001</v>
      </c>
    </row>
    <row r="2043" spans="1:23" x14ac:dyDescent="0.2">
      <c r="A2043" s="54" t="s">
        <v>498</v>
      </c>
      <c r="B2043" s="55">
        <v>0</v>
      </c>
      <c r="C2043" s="56">
        <v>33</v>
      </c>
      <c r="D2043" s="56">
        <v>83</v>
      </c>
      <c r="E2043" s="56">
        <v>121</v>
      </c>
      <c r="F2043" s="56">
        <v>139</v>
      </c>
      <c r="G2043" s="56">
        <v>562</v>
      </c>
      <c r="H2043" s="56">
        <v>602</v>
      </c>
      <c r="I2043" s="56">
        <v>972</v>
      </c>
      <c r="J2043" s="56">
        <v>732</v>
      </c>
      <c r="K2043" s="57">
        <v>500</v>
      </c>
      <c r="L2043" s="28"/>
      <c r="M2043" s="55">
        <v>0</v>
      </c>
      <c r="N2043" s="56">
        <v>8167.83</v>
      </c>
      <c r="O2043" s="56">
        <v>20814.740000000002</v>
      </c>
      <c r="P2043" s="56">
        <v>31340.21</v>
      </c>
      <c r="Q2043" s="56">
        <v>36600.090000000004</v>
      </c>
      <c r="R2043" s="56">
        <v>153263.01999999999</v>
      </c>
      <c r="S2043" s="56">
        <v>171563.98</v>
      </c>
      <c r="T2043" s="56">
        <v>281462.03999999998</v>
      </c>
      <c r="U2043" s="56">
        <v>224965.56</v>
      </c>
      <c r="V2043" s="57">
        <v>117490</v>
      </c>
      <c r="W2043" s="58">
        <v>1045667.47</v>
      </c>
    </row>
    <row r="2044" spans="1:23" x14ac:dyDescent="0.2">
      <c r="A2044" s="59" t="s">
        <v>499</v>
      </c>
      <c r="B2044" s="60">
        <v>0</v>
      </c>
      <c r="C2044" s="61">
        <v>35</v>
      </c>
      <c r="D2044" s="61">
        <v>89</v>
      </c>
      <c r="E2044" s="61">
        <v>162</v>
      </c>
      <c r="F2044" s="61">
        <v>185</v>
      </c>
      <c r="G2044" s="61">
        <v>605</v>
      </c>
      <c r="H2044" s="61">
        <v>801</v>
      </c>
      <c r="I2044" s="61">
        <v>1297</v>
      </c>
      <c r="J2044" s="61">
        <v>877</v>
      </c>
      <c r="K2044" s="62">
        <v>555</v>
      </c>
      <c r="L2044" s="28"/>
      <c r="M2044" s="60">
        <v>0</v>
      </c>
      <c r="N2044" s="61">
        <v>8841.7000000000007</v>
      </c>
      <c r="O2044" s="61">
        <v>22290.940000000002</v>
      </c>
      <c r="P2044" s="61">
        <v>41250.06</v>
      </c>
      <c r="Q2044" s="61">
        <v>47609.750000000007</v>
      </c>
      <c r="R2044" s="61">
        <v>158606.80000000002</v>
      </c>
      <c r="S2044" s="61">
        <v>216270</v>
      </c>
      <c r="T2044" s="61">
        <v>364482.94</v>
      </c>
      <c r="U2044" s="61">
        <v>252497.07000000004</v>
      </c>
      <c r="V2044" s="62">
        <v>127666.65</v>
      </c>
      <c r="W2044" s="63">
        <v>1239515.9099999999</v>
      </c>
    </row>
    <row r="2045" spans="1:23" x14ac:dyDescent="0.2">
      <c r="A2045" s="64" t="s">
        <v>501</v>
      </c>
      <c r="B2045" s="65">
        <v>0</v>
      </c>
      <c r="C2045" s="66">
        <v>52</v>
      </c>
      <c r="D2045" s="66">
        <v>114</v>
      </c>
      <c r="E2045" s="66">
        <v>253</v>
      </c>
      <c r="F2045" s="66">
        <v>181</v>
      </c>
      <c r="G2045" s="66">
        <v>653</v>
      </c>
      <c r="H2045" s="66">
        <v>857</v>
      </c>
      <c r="I2045" s="66">
        <v>1214</v>
      </c>
      <c r="J2045" s="66">
        <v>1030</v>
      </c>
      <c r="K2045" s="67">
        <v>719</v>
      </c>
      <c r="L2045" s="28"/>
      <c r="M2045" s="65">
        <v>0</v>
      </c>
      <c r="N2045" s="66">
        <v>5011.24</v>
      </c>
      <c r="O2045" s="66">
        <v>10852.800000000001</v>
      </c>
      <c r="P2045" s="66">
        <v>23721.280000000002</v>
      </c>
      <c r="Q2045" s="66">
        <v>17475.55</v>
      </c>
      <c r="R2045" s="66">
        <v>60794.299999999996</v>
      </c>
      <c r="S2045" s="66">
        <v>81620.679999999993</v>
      </c>
      <c r="T2045" s="66">
        <v>114868.68000000001</v>
      </c>
      <c r="U2045" s="66">
        <v>97324.7</v>
      </c>
      <c r="V2045" s="67">
        <v>59382.21</v>
      </c>
      <c r="W2045" s="68">
        <v>471051.44000000006</v>
      </c>
    </row>
    <row r="2046" spans="1:23" x14ac:dyDescent="0.2">
      <c r="A2046" s="49" t="s">
        <v>502</v>
      </c>
      <c r="B2046" s="50">
        <v>0</v>
      </c>
      <c r="C2046" s="51">
        <v>43</v>
      </c>
      <c r="D2046" s="51">
        <v>68</v>
      </c>
      <c r="E2046" s="51">
        <v>237</v>
      </c>
      <c r="F2046" s="51">
        <v>157</v>
      </c>
      <c r="G2046" s="51">
        <v>621</v>
      </c>
      <c r="H2046" s="51">
        <v>902</v>
      </c>
      <c r="I2046" s="51">
        <v>1062</v>
      </c>
      <c r="J2046" s="51">
        <v>1027</v>
      </c>
      <c r="K2046" s="52">
        <v>776</v>
      </c>
      <c r="L2046" s="28"/>
      <c r="M2046" s="50">
        <v>0</v>
      </c>
      <c r="N2046" s="51">
        <v>7036.95</v>
      </c>
      <c r="O2046" s="51">
        <v>10947.32</v>
      </c>
      <c r="P2046" s="51">
        <v>38325.270000000004</v>
      </c>
      <c r="Q2046" s="51">
        <v>25137.27</v>
      </c>
      <c r="R2046" s="51">
        <v>98664.48</v>
      </c>
      <c r="S2046" s="51">
        <v>141325.36000000002</v>
      </c>
      <c r="T2046" s="51">
        <v>164493.18</v>
      </c>
      <c r="U2046" s="51">
        <v>153947.30000000002</v>
      </c>
      <c r="V2046" s="52">
        <v>104294.40000000001</v>
      </c>
      <c r="W2046" s="53">
        <v>744171.53</v>
      </c>
    </row>
    <row r="2047" spans="1:23" x14ac:dyDescent="0.2">
      <c r="A2047" s="69" t="s">
        <v>503</v>
      </c>
      <c r="B2047" s="70">
        <v>0</v>
      </c>
      <c r="C2047" s="71">
        <v>24</v>
      </c>
      <c r="D2047" s="71">
        <v>41</v>
      </c>
      <c r="E2047" s="71">
        <v>125</v>
      </c>
      <c r="F2047" s="71">
        <v>108</v>
      </c>
      <c r="G2047" s="71">
        <v>443</v>
      </c>
      <c r="H2047" s="71">
        <v>546</v>
      </c>
      <c r="I2047" s="71">
        <v>752</v>
      </c>
      <c r="J2047" s="71">
        <v>658</v>
      </c>
      <c r="K2047" s="72">
        <v>505</v>
      </c>
      <c r="L2047" s="28"/>
      <c r="M2047" s="70">
        <v>0</v>
      </c>
      <c r="N2047" s="71">
        <v>3475.68</v>
      </c>
      <c r="O2047" s="71">
        <v>5954.0199999999995</v>
      </c>
      <c r="P2047" s="71">
        <v>18381.25</v>
      </c>
      <c r="Q2047" s="71">
        <v>15741</v>
      </c>
      <c r="R2047" s="71">
        <v>65603.87</v>
      </c>
      <c r="S2047" s="71">
        <v>81621.540000000008</v>
      </c>
      <c r="T2047" s="71">
        <v>113995.68000000001</v>
      </c>
      <c r="U2047" s="71">
        <v>96364.099999999991</v>
      </c>
      <c r="V2047" s="72">
        <v>66059.05</v>
      </c>
      <c r="W2047" s="73">
        <v>467196.18999999994</v>
      </c>
    </row>
    <row r="2048" spans="1:23" x14ac:dyDescent="0.2">
      <c r="A2048" s="49" t="s">
        <v>504</v>
      </c>
      <c r="B2048" s="50">
        <v>0</v>
      </c>
      <c r="C2048" s="51">
        <v>28</v>
      </c>
      <c r="D2048" s="51">
        <v>78</v>
      </c>
      <c r="E2048" s="51">
        <v>97</v>
      </c>
      <c r="F2048" s="51">
        <v>112</v>
      </c>
      <c r="G2048" s="51">
        <v>332</v>
      </c>
      <c r="H2048" s="51">
        <v>394</v>
      </c>
      <c r="I2048" s="51">
        <v>530</v>
      </c>
      <c r="J2048" s="51">
        <v>364</v>
      </c>
      <c r="K2048" s="52">
        <v>271</v>
      </c>
      <c r="L2048" s="28"/>
      <c r="M2048" s="50">
        <v>0</v>
      </c>
      <c r="N2048" s="51">
        <v>3160.36</v>
      </c>
      <c r="O2048" s="51">
        <v>9030.06</v>
      </c>
      <c r="P2048" s="51">
        <v>11585.68</v>
      </c>
      <c r="Q2048" s="51">
        <v>14291.199999999999</v>
      </c>
      <c r="R2048" s="51">
        <v>41974.76</v>
      </c>
      <c r="S2048" s="51">
        <v>53647.040000000001</v>
      </c>
      <c r="T2048" s="51">
        <v>75832.400000000009</v>
      </c>
      <c r="U2048" s="51">
        <v>52281.32</v>
      </c>
      <c r="V2048" s="52">
        <v>31834.37</v>
      </c>
      <c r="W2048" s="53">
        <v>293637.19</v>
      </c>
    </row>
    <row r="2049" spans="1:23" x14ac:dyDescent="0.2">
      <c r="A2049" s="69" t="s">
        <v>505</v>
      </c>
      <c r="B2049" s="70">
        <v>0</v>
      </c>
      <c r="C2049" s="71">
        <v>29</v>
      </c>
      <c r="D2049" s="71">
        <v>60</v>
      </c>
      <c r="E2049" s="71">
        <v>90</v>
      </c>
      <c r="F2049" s="71">
        <v>97</v>
      </c>
      <c r="G2049" s="71">
        <v>338</v>
      </c>
      <c r="H2049" s="71">
        <v>321</v>
      </c>
      <c r="I2049" s="71">
        <v>568</v>
      </c>
      <c r="J2049" s="71">
        <v>258</v>
      </c>
      <c r="K2049" s="72">
        <v>145</v>
      </c>
      <c r="L2049" s="28"/>
      <c r="M2049" s="70">
        <v>0</v>
      </c>
      <c r="N2049" s="71">
        <v>3857</v>
      </c>
      <c r="O2049" s="71">
        <v>8223.6</v>
      </c>
      <c r="P2049" s="71">
        <v>12680.099999999999</v>
      </c>
      <c r="Q2049" s="71">
        <v>14318.170000000002</v>
      </c>
      <c r="R2049" s="71">
        <v>52261.560000000005</v>
      </c>
      <c r="S2049" s="71">
        <v>50692.319999999992</v>
      </c>
      <c r="T2049" s="71">
        <v>94975.28</v>
      </c>
      <c r="U2049" s="71">
        <v>45379.619999999995</v>
      </c>
      <c r="V2049" s="72">
        <v>20762.55</v>
      </c>
      <c r="W2049" s="73">
        <v>303150.2</v>
      </c>
    </row>
    <row r="2050" spans="1:23" x14ac:dyDescent="0.2">
      <c r="A2050" s="49" t="s">
        <v>506</v>
      </c>
      <c r="B2050" s="50">
        <v>0</v>
      </c>
      <c r="C2050" s="51">
        <v>43</v>
      </c>
      <c r="D2050" s="51">
        <v>64</v>
      </c>
      <c r="E2050" s="51">
        <v>133</v>
      </c>
      <c r="F2050" s="51">
        <v>151</v>
      </c>
      <c r="G2050" s="51">
        <v>500</v>
      </c>
      <c r="H2050" s="51">
        <v>576</v>
      </c>
      <c r="I2050" s="51">
        <v>779</v>
      </c>
      <c r="J2050" s="51">
        <v>518</v>
      </c>
      <c r="K2050" s="52">
        <v>299</v>
      </c>
      <c r="L2050" s="28"/>
      <c r="M2050" s="50">
        <v>0</v>
      </c>
      <c r="N2050" s="51">
        <v>6761.75</v>
      </c>
      <c r="O2050" s="51">
        <v>10405.120000000001</v>
      </c>
      <c r="P2050" s="51">
        <v>22425.13</v>
      </c>
      <c r="Q2050" s="51">
        <v>26707.37</v>
      </c>
      <c r="R2050" s="51">
        <v>90370</v>
      </c>
      <c r="S2050" s="51">
        <v>113690.88</v>
      </c>
      <c r="T2050" s="51">
        <v>159780.69</v>
      </c>
      <c r="U2050" s="51">
        <v>110126.8</v>
      </c>
      <c r="V2050" s="52">
        <v>50557.91</v>
      </c>
      <c r="W2050" s="53">
        <v>590825.65</v>
      </c>
    </row>
    <row r="2051" spans="1:23" x14ac:dyDescent="0.2">
      <c r="A2051" s="69" t="s">
        <v>507</v>
      </c>
      <c r="B2051" s="70">
        <v>0</v>
      </c>
      <c r="C2051" s="71">
        <v>33</v>
      </c>
      <c r="D2051" s="71">
        <v>63</v>
      </c>
      <c r="E2051" s="71">
        <v>153</v>
      </c>
      <c r="F2051" s="71">
        <v>120</v>
      </c>
      <c r="G2051" s="71">
        <v>395</v>
      </c>
      <c r="H2051" s="71">
        <v>505</v>
      </c>
      <c r="I2051" s="71">
        <v>738</v>
      </c>
      <c r="J2051" s="71">
        <v>513</v>
      </c>
      <c r="K2051" s="72">
        <v>344</v>
      </c>
      <c r="L2051" s="28"/>
      <c r="M2051" s="70">
        <v>0</v>
      </c>
      <c r="N2051" s="71">
        <v>6194.0999999999995</v>
      </c>
      <c r="O2051" s="71">
        <v>12218.849999999999</v>
      </c>
      <c r="P2051" s="71">
        <v>30134.880000000001</v>
      </c>
      <c r="Q2051" s="71">
        <v>24950.399999999998</v>
      </c>
      <c r="R2051" s="71">
        <v>86074.45</v>
      </c>
      <c r="S2051" s="71">
        <v>115427.84999999999</v>
      </c>
      <c r="T2051" s="71">
        <v>177112.62</v>
      </c>
      <c r="U2051" s="71">
        <v>126054.36</v>
      </c>
      <c r="V2051" s="72">
        <v>69567.12</v>
      </c>
      <c r="W2051" s="73">
        <v>647734.63</v>
      </c>
    </row>
    <row r="2052" spans="1:23" x14ac:dyDescent="0.2">
      <c r="A2052" s="49" t="s">
        <v>508</v>
      </c>
      <c r="B2052" s="50">
        <v>0</v>
      </c>
      <c r="C2052" s="51">
        <v>37</v>
      </c>
      <c r="D2052" s="51">
        <v>69</v>
      </c>
      <c r="E2052" s="51">
        <v>140</v>
      </c>
      <c r="F2052" s="51">
        <v>134</v>
      </c>
      <c r="G2052" s="51">
        <v>473</v>
      </c>
      <c r="H2052" s="51">
        <v>583</v>
      </c>
      <c r="I2052" s="51">
        <v>809</v>
      </c>
      <c r="J2052" s="51">
        <v>672</v>
      </c>
      <c r="K2052" s="52">
        <v>427</v>
      </c>
      <c r="L2052" s="28"/>
      <c r="M2052" s="50">
        <v>0</v>
      </c>
      <c r="N2052" s="51">
        <v>8352.380000000001</v>
      </c>
      <c r="O2052" s="51">
        <v>15810.66</v>
      </c>
      <c r="P2052" s="51">
        <v>32561.200000000001</v>
      </c>
      <c r="Q2052" s="51">
        <v>31691</v>
      </c>
      <c r="R2052" s="51">
        <v>116433.68</v>
      </c>
      <c r="S2052" s="51">
        <v>150583.07</v>
      </c>
      <c r="T2052" s="51">
        <v>214336.46</v>
      </c>
      <c r="U2052" s="51">
        <v>184262.39999999999</v>
      </c>
      <c r="V2052" s="52">
        <v>94016.86</v>
      </c>
      <c r="W2052" s="53">
        <v>848047.71</v>
      </c>
    </row>
    <row r="2053" spans="1:23" x14ac:dyDescent="0.2">
      <c r="A2053" s="69" t="s">
        <v>509</v>
      </c>
      <c r="B2053" s="70">
        <v>0</v>
      </c>
      <c r="C2053" s="71">
        <v>26</v>
      </c>
      <c r="D2053" s="71">
        <v>68</v>
      </c>
      <c r="E2053" s="71">
        <v>122</v>
      </c>
      <c r="F2053" s="71">
        <v>110</v>
      </c>
      <c r="G2053" s="71">
        <v>390</v>
      </c>
      <c r="H2053" s="71">
        <v>514</v>
      </c>
      <c r="I2053" s="71">
        <v>834</v>
      </c>
      <c r="J2053" s="71">
        <v>639</v>
      </c>
      <c r="K2053" s="72">
        <v>465</v>
      </c>
      <c r="L2053" s="28"/>
      <c r="M2053" s="70">
        <v>0</v>
      </c>
      <c r="N2053" s="71">
        <v>6666.6600000000008</v>
      </c>
      <c r="O2053" s="71">
        <v>17524.28</v>
      </c>
      <c r="P2053" s="71">
        <v>31587.020000000004</v>
      </c>
      <c r="Q2053" s="71">
        <v>29086.2</v>
      </c>
      <c r="R2053" s="71">
        <v>104379.59999999999</v>
      </c>
      <c r="S2053" s="71">
        <v>142599.01999999999</v>
      </c>
      <c r="T2053" s="71">
        <v>247839.78</v>
      </c>
      <c r="U2053" s="71">
        <v>193201.65000000002</v>
      </c>
      <c r="V2053" s="72">
        <v>114310.95000000001</v>
      </c>
      <c r="W2053" s="73">
        <v>887195.16000000015</v>
      </c>
    </row>
    <row r="2054" spans="1:23" x14ac:dyDescent="0.2">
      <c r="A2054" s="59" t="s">
        <v>510</v>
      </c>
      <c r="B2054" s="60">
        <v>0</v>
      </c>
      <c r="C2054" s="61">
        <v>30</v>
      </c>
      <c r="D2054" s="61">
        <v>77</v>
      </c>
      <c r="E2054" s="61">
        <v>95</v>
      </c>
      <c r="F2054" s="61">
        <v>125</v>
      </c>
      <c r="G2054" s="61">
        <v>469</v>
      </c>
      <c r="H2054" s="61">
        <v>586</v>
      </c>
      <c r="I2054" s="61">
        <v>1011</v>
      </c>
      <c r="J2054" s="61">
        <v>692</v>
      </c>
      <c r="K2054" s="62">
        <v>483</v>
      </c>
      <c r="L2054" s="28"/>
      <c r="M2054" s="60">
        <v>0</v>
      </c>
      <c r="N2054" s="61">
        <v>7746.6</v>
      </c>
      <c r="O2054" s="61">
        <v>20080.830000000002</v>
      </c>
      <c r="P2054" s="61">
        <v>24571.749999999996</v>
      </c>
      <c r="Q2054" s="61">
        <v>32876.25</v>
      </c>
      <c r="R2054" s="61">
        <v>126282.94</v>
      </c>
      <c r="S2054" s="61">
        <v>161437.14000000001</v>
      </c>
      <c r="T2054" s="61">
        <v>285536.73</v>
      </c>
      <c r="U2054" s="61">
        <v>200894.52</v>
      </c>
      <c r="V2054" s="62">
        <v>113949.36</v>
      </c>
      <c r="W2054" s="63">
        <v>973376.12</v>
      </c>
    </row>
    <row r="2056" spans="1:23" ht="12.75" customHeight="1" x14ac:dyDescent="0.2">
      <c r="A2056" s="76" t="s">
        <v>600</v>
      </c>
      <c r="B2056" s="76"/>
      <c r="C2056" s="76"/>
      <c r="D2056" s="76"/>
      <c r="E2056" s="76"/>
      <c r="F2056" s="76"/>
      <c r="G2056" s="76"/>
      <c r="H2056" s="76"/>
      <c r="I2056" s="76"/>
      <c r="J2056" s="76"/>
      <c r="K2056" s="77"/>
      <c r="L2056" s="28"/>
      <c r="M2056" s="140" t="s">
        <v>600</v>
      </c>
      <c r="N2056" s="141"/>
      <c r="O2056" s="141"/>
      <c r="P2056" s="141"/>
      <c r="Q2056" s="141"/>
      <c r="R2056" s="141"/>
      <c r="S2056" s="141"/>
      <c r="T2056" s="141"/>
      <c r="U2056" s="141"/>
      <c r="V2056" s="141"/>
      <c r="W2056" s="142"/>
    </row>
    <row r="2057" spans="1:23" x14ac:dyDescent="0.2">
      <c r="A2057" s="40" t="s">
        <v>500</v>
      </c>
      <c r="B2057" s="41" t="s">
        <v>454</v>
      </c>
      <c r="C2057" s="42">
        <v>2</v>
      </c>
      <c r="D2057" s="42">
        <v>3</v>
      </c>
      <c r="E2057" s="42">
        <v>4</v>
      </c>
      <c r="F2057" s="42">
        <v>5</v>
      </c>
      <c r="G2057" s="42">
        <v>6</v>
      </c>
      <c r="H2057" s="42">
        <v>7</v>
      </c>
      <c r="I2057" s="42">
        <v>8</v>
      </c>
      <c r="J2057" s="42">
        <v>9</v>
      </c>
      <c r="K2057" s="43">
        <v>10</v>
      </c>
      <c r="L2057" s="28"/>
      <c r="M2057" s="41" t="s">
        <v>454</v>
      </c>
      <c r="N2057" s="42">
        <v>2</v>
      </c>
      <c r="O2057" s="42">
        <v>3</v>
      </c>
      <c r="P2057" s="42">
        <v>4</v>
      </c>
      <c r="Q2057" s="42">
        <v>5</v>
      </c>
      <c r="R2057" s="42">
        <v>6</v>
      </c>
      <c r="S2057" s="42">
        <v>7</v>
      </c>
      <c r="T2057" s="42">
        <v>8</v>
      </c>
      <c r="U2057" s="42">
        <v>9</v>
      </c>
      <c r="V2057" s="43">
        <v>10</v>
      </c>
      <c r="W2057" s="31" t="s">
        <v>450</v>
      </c>
    </row>
    <row r="2058" spans="1:23" x14ac:dyDescent="0.2">
      <c r="A2058" s="44" t="s">
        <v>490</v>
      </c>
      <c r="B2058" s="45">
        <v>2115</v>
      </c>
      <c r="C2058" s="46">
        <v>786</v>
      </c>
      <c r="D2058" s="46">
        <v>252</v>
      </c>
      <c r="E2058" s="46">
        <v>154</v>
      </c>
      <c r="F2058" s="46">
        <v>612</v>
      </c>
      <c r="G2058" s="46">
        <v>455</v>
      </c>
      <c r="H2058" s="46">
        <v>147</v>
      </c>
      <c r="I2058" s="46">
        <v>90</v>
      </c>
      <c r="J2058" s="46">
        <v>0</v>
      </c>
      <c r="K2058" s="47">
        <v>0</v>
      </c>
      <c r="L2058" s="28"/>
      <c r="M2058" s="45">
        <v>198112.05000000002</v>
      </c>
      <c r="N2058" s="46">
        <v>74096.22</v>
      </c>
      <c r="O2058" s="46">
        <v>23992.92</v>
      </c>
      <c r="P2058" s="46">
        <v>14606.9</v>
      </c>
      <c r="Q2058" s="46">
        <v>58360.32</v>
      </c>
      <c r="R2058" s="46">
        <v>43102.15</v>
      </c>
      <c r="S2058" s="46">
        <v>14048.789999999999</v>
      </c>
      <c r="T2058" s="46">
        <v>8550.9</v>
      </c>
      <c r="U2058" s="46">
        <v>0</v>
      </c>
      <c r="V2058" s="47">
        <v>0</v>
      </c>
      <c r="W2058" s="48">
        <v>434870.25000000006</v>
      </c>
    </row>
    <row r="2059" spans="1:23" x14ac:dyDescent="0.2">
      <c r="A2059" s="49" t="s">
        <v>491</v>
      </c>
      <c r="B2059" s="50">
        <v>2030</v>
      </c>
      <c r="C2059" s="51">
        <v>780</v>
      </c>
      <c r="D2059" s="51">
        <v>249</v>
      </c>
      <c r="E2059" s="51">
        <v>160</v>
      </c>
      <c r="F2059" s="51">
        <v>635</v>
      </c>
      <c r="G2059" s="51">
        <v>554</v>
      </c>
      <c r="H2059" s="51">
        <v>199</v>
      </c>
      <c r="I2059" s="51">
        <v>114</v>
      </c>
      <c r="J2059" s="51">
        <v>0</v>
      </c>
      <c r="K2059" s="52">
        <v>0</v>
      </c>
      <c r="L2059" s="28"/>
      <c r="M2059" s="50">
        <v>323521.10000000003</v>
      </c>
      <c r="N2059" s="51">
        <v>126071.4</v>
      </c>
      <c r="O2059" s="51">
        <v>40093.980000000003</v>
      </c>
      <c r="P2059" s="51">
        <v>25635.200000000001</v>
      </c>
      <c r="Q2059" s="51">
        <v>101555.55</v>
      </c>
      <c r="R2059" s="51">
        <v>87875.48</v>
      </c>
      <c r="S2059" s="51">
        <v>30886.79</v>
      </c>
      <c r="T2059" s="51">
        <v>17739.54</v>
      </c>
      <c r="U2059" s="51">
        <v>0</v>
      </c>
      <c r="V2059" s="52">
        <v>0</v>
      </c>
      <c r="W2059" s="53">
        <v>753379.04</v>
      </c>
    </row>
    <row r="2060" spans="1:23" x14ac:dyDescent="0.2">
      <c r="A2060" s="54" t="s">
        <v>492</v>
      </c>
      <c r="B2060" s="55">
        <v>1819</v>
      </c>
      <c r="C2060" s="56">
        <v>648</v>
      </c>
      <c r="D2060" s="56">
        <v>231</v>
      </c>
      <c r="E2060" s="56">
        <v>169</v>
      </c>
      <c r="F2060" s="56">
        <v>497</v>
      </c>
      <c r="G2060" s="56">
        <v>531</v>
      </c>
      <c r="H2060" s="56">
        <v>152</v>
      </c>
      <c r="I2060" s="56">
        <v>120</v>
      </c>
      <c r="J2060" s="56">
        <v>0</v>
      </c>
      <c r="K2060" s="57">
        <v>0</v>
      </c>
      <c r="L2060" s="28"/>
      <c r="M2060" s="55">
        <v>256333.47999999998</v>
      </c>
      <c r="N2060" s="56">
        <v>94543.2</v>
      </c>
      <c r="O2060" s="56">
        <v>33989.339999999997</v>
      </c>
      <c r="P2060" s="56">
        <v>24939.329999999998</v>
      </c>
      <c r="Q2060" s="56">
        <v>74152.399999999994</v>
      </c>
      <c r="R2060" s="56">
        <v>80542.080000000002</v>
      </c>
      <c r="S2060" s="56">
        <v>23224.079999999998</v>
      </c>
      <c r="T2060" s="56">
        <v>18764.400000000001</v>
      </c>
      <c r="U2060" s="56">
        <v>0</v>
      </c>
      <c r="V2060" s="57">
        <v>0</v>
      </c>
      <c r="W2060" s="58">
        <v>606488.30999999994</v>
      </c>
    </row>
    <row r="2061" spans="1:23" x14ac:dyDescent="0.2">
      <c r="A2061" s="49" t="s">
        <v>493</v>
      </c>
      <c r="B2061" s="50">
        <v>2269</v>
      </c>
      <c r="C2061" s="51">
        <v>684</v>
      </c>
      <c r="D2061" s="51">
        <v>224</v>
      </c>
      <c r="E2061" s="51">
        <v>169</v>
      </c>
      <c r="F2061" s="51">
        <v>487</v>
      </c>
      <c r="G2061" s="51">
        <v>462</v>
      </c>
      <c r="H2061" s="51">
        <v>159</v>
      </c>
      <c r="I2061" s="51">
        <v>72</v>
      </c>
      <c r="J2061" s="51">
        <v>0</v>
      </c>
      <c r="K2061" s="52">
        <v>0</v>
      </c>
      <c r="L2061" s="28"/>
      <c r="M2061" s="50">
        <v>255625.53999999998</v>
      </c>
      <c r="N2061" s="51">
        <v>81060.84</v>
      </c>
      <c r="O2061" s="51">
        <v>27576.639999999999</v>
      </c>
      <c r="P2061" s="51">
        <v>21961.55</v>
      </c>
      <c r="Q2061" s="51">
        <v>64624.899999999994</v>
      </c>
      <c r="R2061" s="51">
        <v>64185.66</v>
      </c>
      <c r="S2061" s="51">
        <v>23746.649999999998</v>
      </c>
      <c r="T2061" s="51">
        <v>11244.24</v>
      </c>
      <c r="U2061" s="51">
        <v>0</v>
      </c>
      <c r="V2061" s="52">
        <v>0</v>
      </c>
      <c r="W2061" s="53">
        <v>550026.02</v>
      </c>
    </row>
    <row r="2062" spans="1:23" x14ac:dyDescent="0.2">
      <c r="A2062" s="54" t="s">
        <v>494</v>
      </c>
      <c r="B2062" s="55">
        <v>1890</v>
      </c>
      <c r="C2062" s="56">
        <v>636</v>
      </c>
      <c r="D2062" s="56">
        <v>193</v>
      </c>
      <c r="E2062" s="56">
        <v>144</v>
      </c>
      <c r="F2062" s="56">
        <v>521</v>
      </c>
      <c r="G2062" s="56">
        <v>395</v>
      </c>
      <c r="H2062" s="56">
        <v>99</v>
      </c>
      <c r="I2062" s="56">
        <v>53</v>
      </c>
      <c r="J2062" s="56">
        <v>0</v>
      </c>
      <c r="K2062" s="57">
        <v>0</v>
      </c>
      <c r="L2062" s="28"/>
      <c r="M2062" s="55">
        <v>261122.4</v>
      </c>
      <c r="N2062" s="56">
        <v>94573.2</v>
      </c>
      <c r="O2062" s="56">
        <v>29561.809999999998</v>
      </c>
      <c r="P2062" s="56">
        <v>22970.880000000001</v>
      </c>
      <c r="Q2062" s="56">
        <v>84881.319999999992</v>
      </c>
      <c r="R2062" s="56">
        <v>66723.399999999994</v>
      </c>
      <c r="S2062" s="56">
        <v>18119.97</v>
      </c>
      <c r="T2062" s="56">
        <v>10264.51</v>
      </c>
      <c r="U2062" s="56">
        <v>0</v>
      </c>
      <c r="V2062" s="57">
        <v>0</v>
      </c>
      <c r="W2062" s="58">
        <v>588217.49</v>
      </c>
    </row>
    <row r="2063" spans="1:23" x14ac:dyDescent="0.2">
      <c r="A2063" s="49" t="s">
        <v>495</v>
      </c>
      <c r="B2063" s="50">
        <v>2005</v>
      </c>
      <c r="C2063" s="51">
        <v>819</v>
      </c>
      <c r="D2063" s="51">
        <v>248</v>
      </c>
      <c r="E2063" s="51">
        <v>188</v>
      </c>
      <c r="F2063" s="51">
        <v>703</v>
      </c>
      <c r="G2063" s="51">
        <v>486</v>
      </c>
      <c r="H2063" s="51">
        <v>162</v>
      </c>
      <c r="I2063" s="51">
        <v>90</v>
      </c>
      <c r="J2063" s="51">
        <v>0</v>
      </c>
      <c r="K2063" s="52">
        <v>0</v>
      </c>
      <c r="L2063" s="28"/>
      <c r="M2063" s="50">
        <v>327135.8</v>
      </c>
      <c r="N2063" s="51">
        <v>141572.34000000003</v>
      </c>
      <c r="O2063" s="51">
        <v>45173.200000000004</v>
      </c>
      <c r="P2063" s="51">
        <v>35579</v>
      </c>
      <c r="Q2063" s="51">
        <v>136522.6</v>
      </c>
      <c r="R2063" s="51">
        <v>98779.5</v>
      </c>
      <c r="S2063" s="51">
        <v>35400.240000000005</v>
      </c>
      <c r="T2063" s="51">
        <v>20889</v>
      </c>
      <c r="U2063" s="51">
        <v>0</v>
      </c>
      <c r="V2063" s="52">
        <v>0</v>
      </c>
      <c r="W2063" s="53">
        <v>841051.68</v>
      </c>
    </row>
    <row r="2064" spans="1:23" x14ac:dyDescent="0.2">
      <c r="A2064" s="54" t="s">
        <v>496</v>
      </c>
      <c r="B2064" s="55">
        <v>2079</v>
      </c>
      <c r="C2064" s="56">
        <v>827</v>
      </c>
      <c r="D2064" s="56">
        <v>308</v>
      </c>
      <c r="E2064" s="56">
        <v>213</v>
      </c>
      <c r="F2064" s="56">
        <v>614</v>
      </c>
      <c r="G2064" s="56">
        <v>635</v>
      </c>
      <c r="H2064" s="56">
        <v>212</v>
      </c>
      <c r="I2064" s="56">
        <v>122</v>
      </c>
      <c r="J2064" s="56">
        <v>0</v>
      </c>
      <c r="K2064" s="57">
        <v>0</v>
      </c>
      <c r="L2064" s="28"/>
      <c r="M2064" s="55">
        <v>382556.79</v>
      </c>
      <c r="N2064" s="56">
        <v>163456.55000000002</v>
      </c>
      <c r="O2064" s="56">
        <v>62644.119999999995</v>
      </c>
      <c r="P2064" s="56">
        <v>45315.75</v>
      </c>
      <c r="Q2064" s="56">
        <v>136209.76</v>
      </c>
      <c r="R2064" s="56">
        <v>147948.65</v>
      </c>
      <c r="S2064" s="56">
        <v>52105.36</v>
      </c>
      <c r="T2064" s="56">
        <v>31617.520000000004</v>
      </c>
      <c r="U2064" s="56">
        <v>0</v>
      </c>
      <c r="V2064" s="57">
        <v>0</v>
      </c>
      <c r="W2064" s="58">
        <v>1021854.5</v>
      </c>
    </row>
    <row r="2065" spans="1:23" x14ac:dyDescent="0.2">
      <c r="A2065" s="49" t="s">
        <v>497</v>
      </c>
      <c r="B2065" s="50">
        <v>2545</v>
      </c>
      <c r="C2065" s="51">
        <v>1000</v>
      </c>
      <c r="D2065" s="51">
        <v>407</v>
      </c>
      <c r="E2065" s="51">
        <v>273</v>
      </c>
      <c r="F2065" s="51">
        <v>738</v>
      </c>
      <c r="G2065" s="51">
        <v>863</v>
      </c>
      <c r="H2065" s="51">
        <v>310</v>
      </c>
      <c r="I2065" s="51">
        <v>149</v>
      </c>
      <c r="J2065" s="51">
        <v>0</v>
      </c>
      <c r="K2065" s="52">
        <v>0</v>
      </c>
      <c r="L2065" s="28"/>
      <c r="M2065" s="50">
        <v>549389.15</v>
      </c>
      <c r="N2065" s="51">
        <v>223460</v>
      </c>
      <c r="O2065" s="51">
        <v>94155.38</v>
      </c>
      <c r="P2065" s="51">
        <v>64624.56</v>
      </c>
      <c r="Q2065" s="51">
        <v>181252.8</v>
      </c>
      <c r="R2065" s="51">
        <v>220634.58</v>
      </c>
      <c r="S2065" s="51">
        <v>81601.3</v>
      </c>
      <c r="T2065" s="51">
        <v>40729.15</v>
      </c>
      <c r="U2065" s="51">
        <v>0</v>
      </c>
      <c r="V2065" s="52">
        <v>0</v>
      </c>
      <c r="W2065" s="53">
        <v>1455846.9200000002</v>
      </c>
    </row>
    <row r="2066" spans="1:23" x14ac:dyDescent="0.2">
      <c r="A2066" s="54" t="s">
        <v>498</v>
      </c>
      <c r="B2066" s="55">
        <v>2073</v>
      </c>
      <c r="C2066" s="56">
        <v>772</v>
      </c>
      <c r="D2066" s="56">
        <v>449</v>
      </c>
      <c r="E2066" s="56">
        <v>234</v>
      </c>
      <c r="F2066" s="56">
        <v>672</v>
      </c>
      <c r="G2066" s="56">
        <v>750</v>
      </c>
      <c r="H2066" s="56">
        <v>269</v>
      </c>
      <c r="I2066" s="56">
        <v>80</v>
      </c>
      <c r="J2066" s="56">
        <v>0</v>
      </c>
      <c r="K2066" s="57">
        <v>0</v>
      </c>
      <c r="L2066" s="28"/>
      <c r="M2066" s="55">
        <v>507346.02</v>
      </c>
      <c r="N2066" s="56">
        <v>191077.72</v>
      </c>
      <c r="O2066" s="56">
        <v>112600.22</v>
      </c>
      <c r="P2066" s="56">
        <v>60608.34</v>
      </c>
      <c r="Q2066" s="56">
        <v>176944.32</v>
      </c>
      <c r="R2066" s="56">
        <v>204532.49999999997</v>
      </c>
      <c r="S2066" s="56">
        <v>76662.31</v>
      </c>
      <c r="T2066" s="56">
        <v>23165.599999999999</v>
      </c>
      <c r="U2066" s="56">
        <v>0</v>
      </c>
      <c r="V2066" s="57">
        <v>0</v>
      </c>
      <c r="W2066" s="58">
        <v>1352937.03</v>
      </c>
    </row>
    <row r="2067" spans="1:23" x14ac:dyDescent="0.2">
      <c r="A2067" s="59" t="s">
        <v>499</v>
      </c>
      <c r="B2067" s="60">
        <v>1615</v>
      </c>
      <c r="C2067" s="61">
        <v>736</v>
      </c>
      <c r="D2067" s="61">
        <v>355</v>
      </c>
      <c r="E2067" s="61">
        <v>191</v>
      </c>
      <c r="F2067" s="61">
        <v>678</v>
      </c>
      <c r="G2067" s="61">
        <v>726</v>
      </c>
      <c r="H2067" s="61">
        <v>324</v>
      </c>
      <c r="I2067" s="61">
        <v>42</v>
      </c>
      <c r="J2067" s="61">
        <v>0</v>
      </c>
      <c r="K2067" s="62">
        <v>0</v>
      </c>
      <c r="L2067" s="28"/>
      <c r="M2067" s="60">
        <v>404589.8</v>
      </c>
      <c r="N2067" s="61">
        <v>185928.32000000001</v>
      </c>
      <c r="O2067" s="61">
        <v>88913.3</v>
      </c>
      <c r="P2067" s="61">
        <v>48634.33</v>
      </c>
      <c r="Q2067" s="61">
        <v>174483.30000000002</v>
      </c>
      <c r="R2067" s="61">
        <v>190328.16000000003</v>
      </c>
      <c r="S2067" s="61">
        <v>87480</v>
      </c>
      <c r="T2067" s="61">
        <v>11802.84</v>
      </c>
      <c r="U2067" s="61">
        <v>0</v>
      </c>
      <c r="V2067" s="62">
        <v>0</v>
      </c>
      <c r="W2067" s="63">
        <v>1192160.05</v>
      </c>
    </row>
    <row r="2068" spans="1:23" x14ac:dyDescent="0.2">
      <c r="A2068" s="64" t="s">
        <v>501</v>
      </c>
      <c r="B2068" s="65">
        <v>2097</v>
      </c>
      <c r="C2068" s="66">
        <v>818</v>
      </c>
      <c r="D2068" s="66">
        <v>225</v>
      </c>
      <c r="E2068" s="66">
        <v>161</v>
      </c>
      <c r="F2068" s="66">
        <v>646</v>
      </c>
      <c r="G2068" s="66">
        <v>520</v>
      </c>
      <c r="H2068" s="66">
        <v>155</v>
      </c>
      <c r="I2068" s="66">
        <v>106</v>
      </c>
      <c r="J2068" s="66">
        <v>0</v>
      </c>
      <c r="K2068" s="67">
        <v>0</v>
      </c>
      <c r="L2068" s="28"/>
      <c r="M2068" s="65">
        <v>195964.65</v>
      </c>
      <c r="N2068" s="66">
        <v>78830.66</v>
      </c>
      <c r="O2068" s="66">
        <v>21420</v>
      </c>
      <c r="P2068" s="66">
        <v>15095.36</v>
      </c>
      <c r="Q2068" s="66">
        <v>62371.299999999996</v>
      </c>
      <c r="R2068" s="66">
        <v>48412</v>
      </c>
      <c r="S2068" s="66">
        <v>14762.199999999999</v>
      </c>
      <c r="T2068" s="66">
        <v>10029.720000000001</v>
      </c>
      <c r="U2068" s="66">
        <v>0</v>
      </c>
      <c r="V2068" s="67">
        <v>0</v>
      </c>
      <c r="W2068" s="68">
        <v>446885.89</v>
      </c>
    </row>
    <row r="2069" spans="1:23" x14ac:dyDescent="0.2">
      <c r="A2069" s="49" t="s">
        <v>502</v>
      </c>
      <c r="B2069" s="50">
        <v>1872</v>
      </c>
      <c r="C2069" s="51">
        <v>776</v>
      </c>
      <c r="D2069" s="51">
        <v>262</v>
      </c>
      <c r="E2069" s="51">
        <v>205</v>
      </c>
      <c r="F2069" s="51">
        <v>635</v>
      </c>
      <c r="G2069" s="51">
        <v>626</v>
      </c>
      <c r="H2069" s="51">
        <v>197</v>
      </c>
      <c r="I2069" s="51">
        <v>134</v>
      </c>
      <c r="J2069" s="51">
        <v>0</v>
      </c>
      <c r="K2069" s="52">
        <v>0</v>
      </c>
      <c r="L2069" s="28"/>
      <c r="M2069" s="50">
        <v>297966.24</v>
      </c>
      <c r="N2069" s="51">
        <v>126992.40000000001</v>
      </c>
      <c r="O2069" s="51">
        <v>42179.380000000005</v>
      </c>
      <c r="P2069" s="51">
        <v>33150.550000000003</v>
      </c>
      <c r="Q2069" s="51">
        <v>101669.85</v>
      </c>
      <c r="R2069" s="51">
        <v>99458.87999999999</v>
      </c>
      <c r="S2069" s="51">
        <v>30865.960000000003</v>
      </c>
      <c r="T2069" s="51">
        <v>20755.259999999998</v>
      </c>
      <c r="U2069" s="51">
        <v>0</v>
      </c>
      <c r="V2069" s="52">
        <v>0</v>
      </c>
      <c r="W2069" s="53">
        <v>753038.52</v>
      </c>
    </row>
    <row r="2070" spans="1:23" x14ac:dyDescent="0.2">
      <c r="A2070" s="69" t="s">
        <v>503</v>
      </c>
      <c r="B2070" s="70">
        <v>1437</v>
      </c>
      <c r="C2070" s="71">
        <v>569</v>
      </c>
      <c r="D2070" s="71">
        <v>209</v>
      </c>
      <c r="E2070" s="71">
        <v>133</v>
      </c>
      <c r="F2070" s="71">
        <v>452</v>
      </c>
      <c r="G2070" s="71">
        <v>434</v>
      </c>
      <c r="H2070" s="71">
        <v>145</v>
      </c>
      <c r="I2070" s="71">
        <v>104</v>
      </c>
      <c r="J2070" s="71">
        <v>0</v>
      </c>
      <c r="K2070" s="72">
        <v>0</v>
      </c>
      <c r="L2070" s="28"/>
      <c r="M2070" s="70">
        <v>203033.72999999998</v>
      </c>
      <c r="N2070" s="71">
        <v>82402.58</v>
      </c>
      <c r="O2070" s="71">
        <v>30350.98</v>
      </c>
      <c r="P2070" s="71">
        <v>19557.650000000001</v>
      </c>
      <c r="Q2070" s="71">
        <v>65879</v>
      </c>
      <c r="R2070" s="71">
        <v>64271.060000000005</v>
      </c>
      <c r="S2070" s="71">
        <v>21676.050000000003</v>
      </c>
      <c r="T2070" s="71">
        <v>15765.36</v>
      </c>
      <c r="U2070" s="71">
        <v>0</v>
      </c>
      <c r="V2070" s="72">
        <v>0</v>
      </c>
      <c r="W2070" s="73">
        <v>502936.41</v>
      </c>
    </row>
    <row r="2071" spans="1:23" x14ac:dyDescent="0.2">
      <c r="A2071" s="49" t="s">
        <v>504</v>
      </c>
      <c r="B2071" s="50">
        <v>1401</v>
      </c>
      <c r="C2071" s="51">
        <v>456</v>
      </c>
      <c r="D2071" s="51">
        <v>152</v>
      </c>
      <c r="E2071" s="51">
        <v>111</v>
      </c>
      <c r="F2071" s="51">
        <v>323</v>
      </c>
      <c r="G2071" s="51">
        <v>340</v>
      </c>
      <c r="H2071" s="51">
        <v>95</v>
      </c>
      <c r="I2071" s="51">
        <v>60</v>
      </c>
      <c r="J2071" s="51">
        <v>0</v>
      </c>
      <c r="K2071" s="52">
        <v>0</v>
      </c>
      <c r="L2071" s="28"/>
      <c r="M2071" s="50">
        <v>149052.39000000001</v>
      </c>
      <c r="N2071" s="51">
        <v>51468.72</v>
      </c>
      <c r="O2071" s="51">
        <v>17597.04</v>
      </c>
      <c r="P2071" s="51">
        <v>13257.84</v>
      </c>
      <c r="Q2071" s="51">
        <v>41214.799999999996</v>
      </c>
      <c r="R2071" s="51">
        <v>42986.200000000004</v>
      </c>
      <c r="S2071" s="51">
        <v>12935.199999999999</v>
      </c>
      <c r="T2071" s="51">
        <v>8584.8000000000011</v>
      </c>
      <c r="U2071" s="51">
        <v>0</v>
      </c>
      <c r="V2071" s="52">
        <v>0</v>
      </c>
      <c r="W2071" s="53">
        <v>337096.99000000005</v>
      </c>
    </row>
    <row r="2072" spans="1:23" x14ac:dyDescent="0.2">
      <c r="A2072" s="69" t="s">
        <v>505</v>
      </c>
      <c r="B2072" s="70">
        <v>1012</v>
      </c>
      <c r="C2072" s="71">
        <v>373</v>
      </c>
      <c r="D2072" s="71">
        <v>135</v>
      </c>
      <c r="E2072" s="71">
        <v>100</v>
      </c>
      <c r="F2072" s="71">
        <v>345</v>
      </c>
      <c r="G2072" s="71">
        <v>241</v>
      </c>
      <c r="H2072" s="71">
        <v>89</v>
      </c>
      <c r="I2072" s="71">
        <v>39</v>
      </c>
      <c r="J2072" s="71">
        <v>0</v>
      </c>
      <c r="K2072" s="72">
        <v>0</v>
      </c>
      <c r="L2072" s="28"/>
      <c r="M2072" s="70">
        <v>131124.84</v>
      </c>
      <c r="N2072" s="71">
        <v>49609</v>
      </c>
      <c r="O2072" s="71">
        <v>18503.099999999999</v>
      </c>
      <c r="P2072" s="71">
        <v>14088.999999999998</v>
      </c>
      <c r="Q2072" s="71">
        <v>50925.450000000004</v>
      </c>
      <c r="R2072" s="71">
        <v>37263.42</v>
      </c>
      <c r="S2072" s="71">
        <v>14054.88</v>
      </c>
      <c r="T2072" s="71">
        <v>6521.1900000000005</v>
      </c>
      <c r="U2072" s="71">
        <v>0</v>
      </c>
      <c r="V2072" s="72">
        <v>0</v>
      </c>
      <c r="W2072" s="73">
        <v>322090.88</v>
      </c>
    </row>
    <row r="2073" spans="1:23" x14ac:dyDescent="0.2">
      <c r="A2073" s="49" t="s">
        <v>506</v>
      </c>
      <c r="B2073" s="50">
        <v>1329</v>
      </c>
      <c r="C2073" s="51">
        <v>494</v>
      </c>
      <c r="D2073" s="51">
        <v>201</v>
      </c>
      <c r="E2073" s="51">
        <v>130</v>
      </c>
      <c r="F2073" s="51">
        <v>423</v>
      </c>
      <c r="G2073" s="51">
        <v>332</v>
      </c>
      <c r="H2073" s="51">
        <v>116</v>
      </c>
      <c r="I2073" s="51">
        <v>51</v>
      </c>
      <c r="J2073" s="51">
        <v>0</v>
      </c>
      <c r="K2073" s="52">
        <v>0</v>
      </c>
      <c r="L2073" s="28"/>
      <c r="M2073" s="50">
        <v>194632.05</v>
      </c>
      <c r="N2073" s="51">
        <v>77681.5</v>
      </c>
      <c r="O2073" s="51">
        <v>32678.58</v>
      </c>
      <c r="P2073" s="51">
        <v>21919.300000000003</v>
      </c>
      <c r="Q2073" s="51">
        <v>74816.009999999995</v>
      </c>
      <c r="R2073" s="51">
        <v>60005.68</v>
      </c>
      <c r="S2073" s="51">
        <v>22896.079999999998</v>
      </c>
      <c r="T2073" s="51">
        <v>10460.61</v>
      </c>
      <c r="U2073" s="51">
        <v>0</v>
      </c>
      <c r="V2073" s="52">
        <v>0</v>
      </c>
      <c r="W2073" s="53">
        <v>495089.81</v>
      </c>
    </row>
    <row r="2074" spans="1:23" x14ac:dyDescent="0.2">
      <c r="A2074" s="69" t="s">
        <v>507</v>
      </c>
      <c r="B2074" s="70">
        <v>1334</v>
      </c>
      <c r="C2074" s="71">
        <v>524</v>
      </c>
      <c r="D2074" s="71">
        <v>216</v>
      </c>
      <c r="E2074" s="71">
        <v>162</v>
      </c>
      <c r="F2074" s="71">
        <v>430</v>
      </c>
      <c r="G2074" s="71">
        <v>467</v>
      </c>
      <c r="H2074" s="71">
        <v>162</v>
      </c>
      <c r="I2074" s="71">
        <v>88</v>
      </c>
      <c r="J2074" s="71">
        <v>0</v>
      </c>
      <c r="K2074" s="72">
        <v>0</v>
      </c>
      <c r="L2074" s="28"/>
      <c r="M2074" s="70">
        <v>241707.46</v>
      </c>
      <c r="N2074" s="71">
        <v>98354.799999999988</v>
      </c>
      <c r="O2074" s="71">
        <v>41893.199999999997</v>
      </c>
      <c r="P2074" s="71">
        <v>31907.52</v>
      </c>
      <c r="Q2074" s="71">
        <v>89405.599999999991</v>
      </c>
      <c r="R2074" s="71">
        <v>101763.97</v>
      </c>
      <c r="S2074" s="71">
        <v>37028.339999999997</v>
      </c>
      <c r="T2074" s="71">
        <v>21119.120000000003</v>
      </c>
      <c r="U2074" s="71">
        <v>0</v>
      </c>
      <c r="V2074" s="72">
        <v>0</v>
      </c>
      <c r="W2074" s="73">
        <v>663180.01</v>
      </c>
    </row>
    <row r="2075" spans="1:23" x14ac:dyDescent="0.2">
      <c r="A2075" s="49" t="s">
        <v>508</v>
      </c>
      <c r="B2075" s="50">
        <v>2091</v>
      </c>
      <c r="C2075" s="51">
        <v>808</v>
      </c>
      <c r="D2075" s="51">
        <v>363</v>
      </c>
      <c r="E2075" s="51">
        <v>205</v>
      </c>
      <c r="F2075" s="51">
        <v>672</v>
      </c>
      <c r="G2075" s="51">
        <v>755</v>
      </c>
      <c r="H2075" s="51">
        <v>296</v>
      </c>
      <c r="I2075" s="51">
        <v>149</v>
      </c>
      <c r="J2075" s="51">
        <v>0</v>
      </c>
      <c r="K2075" s="52">
        <v>0</v>
      </c>
      <c r="L2075" s="28"/>
      <c r="M2075" s="50">
        <v>455315.25</v>
      </c>
      <c r="N2075" s="51">
        <v>182397.92</v>
      </c>
      <c r="O2075" s="51">
        <v>83177.819999999992</v>
      </c>
      <c r="P2075" s="51">
        <v>47678.9</v>
      </c>
      <c r="Q2075" s="51">
        <v>158928</v>
      </c>
      <c r="R2075" s="51">
        <v>185850.8</v>
      </c>
      <c r="S2075" s="51">
        <v>76453.840000000011</v>
      </c>
      <c r="T2075" s="51">
        <v>39476.06</v>
      </c>
      <c r="U2075" s="51">
        <v>0</v>
      </c>
      <c r="V2075" s="52">
        <v>0</v>
      </c>
      <c r="W2075" s="53">
        <v>1229278.5900000001</v>
      </c>
    </row>
    <row r="2076" spans="1:23" x14ac:dyDescent="0.2">
      <c r="A2076" s="69" t="s">
        <v>509</v>
      </c>
      <c r="B2076" s="70">
        <v>1772</v>
      </c>
      <c r="C2076" s="71">
        <v>656</v>
      </c>
      <c r="D2076" s="71">
        <v>372</v>
      </c>
      <c r="E2076" s="71">
        <v>240</v>
      </c>
      <c r="F2076" s="71">
        <v>605</v>
      </c>
      <c r="G2076" s="71">
        <v>726</v>
      </c>
      <c r="H2076" s="71">
        <v>236</v>
      </c>
      <c r="I2076" s="71">
        <v>89</v>
      </c>
      <c r="J2076" s="71">
        <v>0</v>
      </c>
      <c r="K2076" s="72">
        <v>0</v>
      </c>
      <c r="L2076" s="28"/>
      <c r="M2076" s="70">
        <v>448245.12</v>
      </c>
      <c r="N2076" s="71">
        <v>168204.96000000002</v>
      </c>
      <c r="O2076" s="71">
        <v>95868.12</v>
      </c>
      <c r="P2076" s="71">
        <v>62138.400000000009</v>
      </c>
      <c r="Q2076" s="71">
        <v>159974.1</v>
      </c>
      <c r="R2076" s="71">
        <v>194306.63999999998</v>
      </c>
      <c r="S2076" s="71">
        <v>65473.48</v>
      </c>
      <c r="T2076" s="71">
        <v>26448.13</v>
      </c>
      <c r="U2076" s="71">
        <v>0</v>
      </c>
      <c r="V2076" s="72">
        <v>0</v>
      </c>
      <c r="W2076" s="73">
        <v>1220658.95</v>
      </c>
    </row>
    <row r="2077" spans="1:23" x14ac:dyDescent="0.2">
      <c r="A2077" s="59" t="s">
        <v>510</v>
      </c>
      <c r="B2077" s="60">
        <v>1308</v>
      </c>
      <c r="C2077" s="61">
        <v>567</v>
      </c>
      <c r="D2077" s="61">
        <v>335</v>
      </c>
      <c r="E2077" s="61">
        <v>172</v>
      </c>
      <c r="F2077" s="61">
        <v>570</v>
      </c>
      <c r="G2077" s="61">
        <v>655</v>
      </c>
      <c r="H2077" s="61">
        <v>229</v>
      </c>
      <c r="I2077" s="61">
        <v>45</v>
      </c>
      <c r="J2077" s="61">
        <v>0</v>
      </c>
      <c r="K2077" s="62">
        <v>0</v>
      </c>
      <c r="L2077" s="28"/>
      <c r="M2077" s="60">
        <v>340498.56</v>
      </c>
      <c r="N2077" s="61">
        <v>146410.74000000002</v>
      </c>
      <c r="O2077" s="61">
        <v>87364.650000000009</v>
      </c>
      <c r="P2077" s="61">
        <v>44487.799999999996</v>
      </c>
      <c r="Q2077" s="61">
        <v>149915.69999999998</v>
      </c>
      <c r="R2077" s="61">
        <v>176365.3</v>
      </c>
      <c r="S2077" s="61">
        <v>63087.21</v>
      </c>
      <c r="T2077" s="61">
        <v>12709.35</v>
      </c>
      <c r="U2077" s="61">
        <v>0</v>
      </c>
      <c r="V2077" s="62">
        <v>0</v>
      </c>
      <c r="W2077" s="63">
        <v>1020839.3099999999</v>
      </c>
    </row>
    <row r="2079" spans="1:23" ht="12.75" customHeight="1" x14ac:dyDescent="0.2">
      <c r="A2079" s="76" t="s">
        <v>601</v>
      </c>
      <c r="B2079" s="76"/>
      <c r="C2079" s="76"/>
      <c r="D2079" s="76"/>
      <c r="E2079" s="76"/>
      <c r="F2079" s="76"/>
      <c r="G2079" s="76"/>
      <c r="H2079" s="76"/>
      <c r="I2079" s="76"/>
      <c r="J2079" s="76"/>
      <c r="K2079" s="77"/>
      <c r="L2079" s="28"/>
      <c r="M2079" s="140" t="s">
        <v>601</v>
      </c>
      <c r="N2079" s="141"/>
      <c r="O2079" s="141"/>
      <c r="P2079" s="141"/>
      <c r="Q2079" s="141"/>
      <c r="R2079" s="141"/>
      <c r="S2079" s="141"/>
      <c r="T2079" s="141"/>
      <c r="U2079" s="141"/>
      <c r="V2079" s="141"/>
      <c r="W2079" s="142"/>
    </row>
    <row r="2080" spans="1:23" x14ac:dyDescent="0.2">
      <c r="A2080" s="40" t="s">
        <v>500</v>
      </c>
      <c r="B2080" s="41" t="s">
        <v>454</v>
      </c>
      <c r="C2080" s="42">
        <v>2</v>
      </c>
      <c r="D2080" s="42">
        <v>3</v>
      </c>
      <c r="E2080" s="42">
        <v>4</v>
      </c>
      <c r="F2080" s="42">
        <v>5</v>
      </c>
      <c r="G2080" s="42">
        <v>6</v>
      </c>
      <c r="H2080" s="42">
        <v>7</v>
      </c>
      <c r="I2080" s="42">
        <v>8</v>
      </c>
      <c r="J2080" s="42">
        <v>9</v>
      </c>
      <c r="K2080" s="43">
        <v>10</v>
      </c>
      <c r="L2080" s="28"/>
      <c r="M2080" s="41" t="s">
        <v>454</v>
      </c>
      <c r="N2080" s="42">
        <v>2</v>
      </c>
      <c r="O2080" s="42">
        <v>3</v>
      </c>
      <c r="P2080" s="42">
        <v>4</v>
      </c>
      <c r="Q2080" s="42">
        <v>5</v>
      </c>
      <c r="R2080" s="42">
        <v>6</v>
      </c>
      <c r="S2080" s="42">
        <v>7</v>
      </c>
      <c r="T2080" s="42">
        <v>8</v>
      </c>
      <c r="U2080" s="42">
        <v>9</v>
      </c>
      <c r="V2080" s="43">
        <v>10</v>
      </c>
      <c r="W2080" s="31" t="s">
        <v>450</v>
      </c>
    </row>
    <row r="2081" spans="1:23" x14ac:dyDescent="0.2">
      <c r="A2081" s="44" t="s">
        <v>490</v>
      </c>
      <c r="B2081" s="45">
        <v>315</v>
      </c>
      <c r="C2081" s="46">
        <v>2423</v>
      </c>
      <c r="D2081" s="46">
        <v>2143</v>
      </c>
      <c r="E2081" s="46">
        <v>1302</v>
      </c>
      <c r="F2081" s="46">
        <v>527</v>
      </c>
      <c r="G2081" s="46">
        <v>242</v>
      </c>
      <c r="H2081" s="46">
        <v>126</v>
      </c>
      <c r="I2081" s="46">
        <v>0</v>
      </c>
      <c r="J2081" s="46">
        <v>0</v>
      </c>
      <c r="K2081" s="47">
        <v>0</v>
      </c>
      <c r="L2081" s="28"/>
      <c r="M2081" s="45">
        <v>29506.05</v>
      </c>
      <c r="N2081" s="46">
        <v>228416.21</v>
      </c>
      <c r="O2081" s="46">
        <v>204035.03</v>
      </c>
      <c r="P2081" s="46">
        <v>123494.7</v>
      </c>
      <c r="Q2081" s="46">
        <v>50254.720000000001</v>
      </c>
      <c r="R2081" s="46">
        <v>22924.66</v>
      </c>
      <c r="S2081" s="46">
        <v>12041.82</v>
      </c>
      <c r="T2081" s="46">
        <v>0</v>
      </c>
      <c r="U2081" s="46">
        <v>0</v>
      </c>
      <c r="V2081" s="47">
        <v>0</v>
      </c>
      <c r="W2081" s="48">
        <v>670673.18999999994</v>
      </c>
    </row>
    <row r="2082" spans="1:23" x14ac:dyDescent="0.2">
      <c r="A2082" s="49" t="s">
        <v>491</v>
      </c>
      <c r="B2082" s="50">
        <v>385</v>
      </c>
      <c r="C2082" s="51">
        <v>2628</v>
      </c>
      <c r="D2082" s="51">
        <v>2000</v>
      </c>
      <c r="E2082" s="51">
        <v>1308</v>
      </c>
      <c r="F2082" s="51">
        <v>457</v>
      </c>
      <c r="G2082" s="51">
        <v>179</v>
      </c>
      <c r="H2082" s="51">
        <v>87</v>
      </c>
      <c r="I2082" s="51">
        <v>0</v>
      </c>
      <c r="J2082" s="51">
        <v>0</v>
      </c>
      <c r="K2082" s="52">
        <v>0</v>
      </c>
      <c r="L2082" s="28"/>
      <c r="M2082" s="50">
        <v>61357.450000000004</v>
      </c>
      <c r="N2082" s="51">
        <v>424763.64</v>
      </c>
      <c r="O2082" s="51">
        <v>322040</v>
      </c>
      <c r="P2082" s="51">
        <v>209567.76</v>
      </c>
      <c r="Q2082" s="51">
        <v>73088.010000000009</v>
      </c>
      <c r="R2082" s="51">
        <v>28392.98</v>
      </c>
      <c r="S2082" s="51">
        <v>13503.27</v>
      </c>
      <c r="T2082" s="51">
        <v>0</v>
      </c>
      <c r="U2082" s="51">
        <v>0</v>
      </c>
      <c r="V2082" s="52">
        <v>0</v>
      </c>
      <c r="W2082" s="53">
        <v>1132713.1100000001</v>
      </c>
    </row>
    <row r="2083" spans="1:23" x14ac:dyDescent="0.2">
      <c r="A2083" s="54" t="s">
        <v>492</v>
      </c>
      <c r="B2083" s="55">
        <v>257</v>
      </c>
      <c r="C2083" s="56">
        <v>1684</v>
      </c>
      <c r="D2083" s="56">
        <v>1395</v>
      </c>
      <c r="E2083" s="56">
        <v>769</v>
      </c>
      <c r="F2083" s="56">
        <v>253</v>
      </c>
      <c r="G2083" s="56">
        <v>105</v>
      </c>
      <c r="H2083" s="56">
        <v>36</v>
      </c>
      <c r="I2083" s="56">
        <v>0</v>
      </c>
      <c r="J2083" s="56">
        <v>0</v>
      </c>
      <c r="K2083" s="57">
        <v>0</v>
      </c>
      <c r="L2083" s="28"/>
      <c r="M2083" s="55">
        <v>36216.439999999995</v>
      </c>
      <c r="N2083" s="56">
        <v>245695.6</v>
      </c>
      <c r="O2083" s="56">
        <v>205260.3</v>
      </c>
      <c r="P2083" s="56">
        <v>113481.33</v>
      </c>
      <c r="Q2083" s="56">
        <v>37747.599999999999</v>
      </c>
      <c r="R2083" s="56">
        <v>15926.400000000001</v>
      </c>
      <c r="S2083" s="56">
        <v>5500.44</v>
      </c>
      <c r="T2083" s="56">
        <v>0</v>
      </c>
      <c r="U2083" s="56">
        <v>0</v>
      </c>
      <c r="V2083" s="57">
        <v>0</v>
      </c>
      <c r="W2083" s="58">
        <v>659828.10999999987</v>
      </c>
    </row>
    <row r="2084" spans="1:23" x14ac:dyDescent="0.2">
      <c r="A2084" s="49" t="s">
        <v>493</v>
      </c>
      <c r="B2084" s="50">
        <v>442</v>
      </c>
      <c r="C2084" s="51">
        <v>2885</v>
      </c>
      <c r="D2084" s="51">
        <v>2874</v>
      </c>
      <c r="E2084" s="51">
        <v>2063</v>
      </c>
      <c r="F2084" s="51">
        <v>525</v>
      </c>
      <c r="G2084" s="51">
        <v>130</v>
      </c>
      <c r="H2084" s="51">
        <v>79</v>
      </c>
      <c r="I2084" s="51">
        <v>0</v>
      </c>
      <c r="J2084" s="51">
        <v>0</v>
      </c>
      <c r="K2084" s="52">
        <v>0</v>
      </c>
      <c r="L2084" s="28"/>
      <c r="M2084" s="50">
        <v>49795.72</v>
      </c>
      <c r="N2084" s="51">
        <v>341901.35000000003</v>
      </c>
      <c r="O2084" s="51">
        <v>353818.14</v>
      </c>
      <c r="P2084" s="51">
        <v>268086.84999999998</v>
      </c>
      <c r="Q2084" s="51">
        <v>69667.5</v>
      </c>
      <c r="R2084" s="51">
        <v>18060.900000000001</v>
      </c>
      <c r="S2084" s="51">
        <v>11798.65</v>
      </c>
      <c r="T2084" s="51">
        <v>0</v>
      </c>
      <c r="U2084" s="51">
        <v>0</v>
      </c>
      <c r="V2084" s="52">
        <v>0</v>
      </c>
      <c r="W2084" s="53">
        <v>1113129.1099999999</v>
      </c>
    </row>
    <row r="2085" spans="1:23" x14ac:dyDescent="0.2">
      <c r="A2085" s="54" t="s">
        <v>494</v>
      </c>
      <c r="B2085" s="55">
        <v>478</v>
      </c>
      <c r="C2085" s="56">
        <v>2958</v>
      </c>
      <c r="D2085" s="56">
        <v>3119</v>
      </c>
      <c r="E2085" s="56">
        <v>2064</v>
      </c>
      <c r="F2085" s="56">
        <v>635</v>
      </c>
      <c r="G2085" s="56">
        <v>182</v>
      </c>
      <c r="H2085" s="56">
        <v>100</v>
      </c>
      <c r="I2085" s="56">
        <v>0</v>
      </c>
      <c r="J2085" s="56">
        <v>0</v>
      </c>
      <c r="K2085" s="57">
        <v>0</v>
      </c>
      <c r="L2085" s="28"/>
      <c r="M2085" s="55">
        <v>66040.479999999996</v>
      </c>
      <c r="N2085" s="56">
        <v>439854.6</v>
      </c>
      <c r="O2085" s="56">
        <v>477737.23</v>
      </c>
      <c r="P2085" s="56">
        <v>329249.28000000003</v>
      </c>
      <c r="Q2085" s="56">
        <v>103454.2</v>
      </c>
      <c r="R2085" s="56">
        <v>30743.439999999999</v>
      </c>
      <c r="S2085" s="56">
        <v>18303</v>
      </c>
      <c r="T2085" s="56">
        <v>0</v>
      </c>
      <c r="U2085" s="56">
        <v>0</v>
      </c>
      <c r="V2085" s="57">
        <v>0</v>
      </c>
      <c r="W2085" s="58">
        <v>1465382.2299999997</v>
      </c>
    </row>
    <row r="2086" spans="1:23" x14ac:dyDescent="0.2">
      <c r="A2086" s="49" t="s">
        <v>495</v>
      </c>
      <c r="B2086" s="50">
        <v>450</v>
      </c>
      <c r="C2086" s="51">
        <v>3376</v>
      </c>
      <c r="D2086" s="51">
        <v>3223</v>
      </c>
      <c r="E2086" s="51">
        <v>1900</v>
      </c>
      <c r="F2086" s="51">
        <v>657</v>
      </c>
      <c r="G2086" s="51">
        <v>238</v>
      </c>
      <c r="H2086" s="51">
        <v>129</v>
      </c>
      <c r="I2086" s="51">
        <v>0</v>
      </c>
      <c r="J2086" s="51">
        <v>0</v>
      </c>
      <c r="K2086" s="52">
        <v>0</v>
      </c>
      <c r="L2086" s="28"/>
      <c r="M2086" s="50">
        <v>73422</v>
      </c>
      <c r="N2086" s="51">
        <v>583575.3600000001</v>
      </c>
      <c r="O2086" s="51">
        <v>587069.45000000007</v>
      </c>
      <c r="P2086" s="51">
        <v>359575</v>
      </c>
      <c r="Q2086" s="51">
        <v>127589.4</v>
      </c>
      <c r="R2086" s="51">
        <v>48373.5</v>
      </c>
      <c r="S2086" s="51">
        <v>28189.08</v>
      </c>
      <c r="T2086" s="51">
        <v>0</v>
      </c>
      <c r="U2086" s="51">
        <v>0</v>
      </c>
      <c r="V2086" s="52">
        <v>0</v>
      </c>
      <c r="W2086" s="53">
        <v>1807793.79</v>
      </c>
    </row>
    <row r="2087" spans="1:23" x14ac:dyDescent="0.2">
      <c r="A2087" s="54" t="s">
        <v>496</v>
      </c>
      <c r="B2087" s="55">
        <v>384</v>
      </c>
      <c r="C2087" s="56">
        <v>2587</v>
      </c>
      <c r="D2087" s="56">
        <v>2259</v>
      </c>
      <c r="E2087" s="56">
        <v>1331</v>
      </c>
      <c r="F2087" s="56">
        <v>382</v>
      </c>
      <c r="G2087" s="56">
        <v>166</v>
      </c>
      <c r="H2087" s="56">
        <v>79</v>
      </c>
      <c r="I2087" s="56">
        <v>0</v>
      </c>
      <c r="J2087" s="56">
        <v>0</v>
      </c>
      <c r="K2087" s="57">
        <v>0</v>
      </c>
      <c r="L2087" s="28"/>
      <c r="M2087" s="55">
        <v>70659.839999999997</v>
      </c>
      <c r="N2087" s="56">
        <v>511320.55</v>
      </c>
      <c r="O2087" s="56">
        <v>459458.00999999995</v>
      </c>
      <c r="P2087" s="56">
        <v>283170.25</v>
      </c>
      <c r="Q2087" s="56">
        <v>84742.88</v>
      </c>
      <c r="R2087" s="56">
        <v>38676.340000000004</v>
      </c>
      <c r="S2087" s="56">
        <v>19416.62</v>
      </c>
      <c r="T2087" s="56">
        <v>0</v>
      </c>
      <c r="U2087" s="56">
        <v>0</v>
      </c>
      <c r="V2087" s="57">
        <v>0</v>
      </c>
      <c r="W2087" s="58">
        <v>1467444.49</v>
      </c>
    </row>
    <row r="2088" spans="1:23" x14ac:dyDescent="0.2">
      <c r="A2088" s="49" t="s">
        <v>497</v>
      </c>
      <c r="B2088" s="50">
        <v>385</v>
      </c>
      <c r="C2088" s="51">
        <v>2721</v>
      </c>
      <c r="D2088" s="51">
        <v>2287</v>
      </c>
      <c r="E2088" s="51">
        <v>1406</v>
      </c>
      <c r="F2088" s="51">
        <v>383</v>
      </c>
      <c r="G2088" s="51">
        <v>128</v>
      </c>
      <c r="H2088" s="51">
        <v>64</v>
      </c>
      <c r="I2088" s="51">
        <v>0</v>
      </c>
      <c r="J2088" s="51">
        <v>0</v>
      </c>
      <c r="K2088" s="52">
        <v>0</v>
      </c>
      <c r="L2088" s="28"/>
      <c r="M2088" s="50">
        <v>83109.95</v>
      </c>
      <c r="N2088" s="51">
        <v>608034.66</v>
      </c>
      <c r="O2088" s="51">
        <v>529074.57999999996</v>
      </c>
      <c r="P2088" s="51">
        <v>332828.32</v>
      </c>
      <c r="Q2088" s="51">
        <v>94064.8</v>
      </c>
      <c r="R2088" s="51">
        <v>32724.48</v>
      </c>
      <c r="S2088" s="51">
        <v>16846.72</v>
      </c>
      <c r="T2088" s="51">
        <v>0</v>
      </c>
      <c r="U2088" s="51">
        <v>0</v>
      </c>
      <c r="V2088" s="52">
        <v>0</v>
      </c>
      <c r="W2088" s="53">
        <v>1696683.51</v>
      </c>
    </row>
    <row r="2089" spans="1:23" x14ac:dyDescent="0.2">
      <c r="A2089" s="54" t="s">
        <v>498</v>
      </c>
      <c r="B2089" s="55">
        <v>241</v>
      </c>
      <c r="C2089" s="56">
        <v>1571</v>
      </c>
      <c r="D2089" s="56">
        <v>1440</v>
      </c>
      <c r="E2089" s="56">
        <v>956</v>
      </c>
      <c r="F2089" s="56">
        <v>287</v>
      </c>
      <c r="G2089" s="56">
        <v>123</v>
      </c>
      <c r="H2089" s="56">
        <v>66</v>
      </c>
      <c r="I2089" s="56">
        <v>0</v>
      </c>
      <c r="J2089" s="56">
        <v>0</v>
      </c>
      <c r="K2089" s="57">
        <v>0</v>
      </c>
      <c r="L2089" s="28"/>
      <c r="M2089" s="55">
        <v>58982.340000000004</v>
      </c>
      <c r="N2089" s="56">
        <v>388838.20999999996</v>
      </c>
      <c r="O2089" s="56">
        <v>361123.2</v>
      </c>
      <c r="P2089" s="56">
        <v>247613.56</v>
      </c>
      <c r="Q2089" s="56">
        <v>75569.97</v>
      </c>
      <c r="R2089" s="56">
        <v>33543.329999999994</v>
      </c>
      <c r="S2089" s="56">
        <v>18809.34</v>
      </c>
      <c r="T2089" s="56">
        <v>0</v>
      </c>
      <c r="U2089" s="56">
        <v>0</v>
      </c>
      <c r="V2089" s="57">
        <v>0</v>
      </c>
      <c r="W2089" s="58">
        <v>1184479.9500000002</v>
      </c>
    </row>
    <row r="2090" spans="1:23" x14ac:dyDescent="0.2">
      <c r="A2090" s="59" t="s">
        <v>499</v>
      </c>
      <c r="B2090" s="60">
        <v>217</v>
      </c>
      <c r="C2090" s="61">
        <v>1369</v>
      </c>
      <c r="D2090" s="61">
        <v>1355</v>
      </c>
      <c r="E2090" s="61">
        <v>976</v>
      </c>
      <c r="F2090" s="61">
        <v>338</v>
      </c>
      <c r="G2090" s="61">
        <v>118</v>
      </c>
      <c r="H2090" s="61">
        <v>77</v>
      </c>
      <c r="I2090" s="61">
        <v>0</v>
      </c>
      <c r="J2090" s="61">
        <v>0</v>
      </c>
      <c r="K2090" s="62">
        <v>0</v>
      </c>
      <c r="L2090" s="28"/>
      <c r="M2090" s="60">
        <v>54362.840000000004</v>
      </c>
      <c r="N2090" s="61">
        <v>345836.78</v>
      </c>
      <c r="O2090" s="61">
        <v>339373.3</v>
      </c>
      <c r="P2090" s="61">
        <v>248518.88</v>
      </c>
      <c r="Q2090" s="61">
        <v>86984.3</v>
      </c>
      <c r="R2090" s="61">
        <v>30934.880000000005</v>
      </c>
      <c r="S2090" s="61">
        <v>20790</v>
      </c>
      <c r="T2090" s="61">
        <v>0</v>
      </c>
      <c r="U2090" s="61">
        <v>0</v>
      </c>
      <c r="V2090" s="62">
        <v>0</v>
      </c>
      <c r="W2090" s="63">
        <v>1126800.98</v>
      </c>
    </row>
    <row r="2091" spans="1:23" x14ac:dyDescent="0.2">
      <c r="A2091" s="64" t="s">
        <v>501</v>
      </c>
      <c r="B2091" s="65">
        <v>366</v>
      </c>
      <c r="C2091" s="66">
        <v>2405</v>
      </c>
      <c r="D2091" s="66">
        <v>2029</v>
      </c>
      <c r="E2091" s="66">
        <v>1200</v>
      </c>
      <c r="F2091" s="66">
        <v>579</v>
      </c>
      <c r="G2091" s="66">
        <v>264</v>
      </c>
      <c r="H2091" s="66">
        <v>132</v>
      </c>
      <c r="I2091" s="66">
        <v>0</v>
      </c>
      <c r="J2091" s="66">
        <v>0</v>
      </c>
      <c r="K2091" s="67">
        <v>0</v>
      </c>
      <c r="L2091" s="28"/>
      <c r="M2091" s="65">
        <v>34202.700000000004</v>
      </c>
      <c r="N2091" s="66">
        <v>231769.85</v>
      </c>
      <c r="O2091" s="66">
        <v>193160.80000000002</v>
      </c>
      <c r="P2091" s="66">
        <v>112512</v>
      </c>
      <c r="Q2091" s="66">
        <v>55902.45</v>
      </c>
      <c r="R2091" s="66">
        <v>24578.399999999998</v>
      </c>
      <c r="S2091" s="66">
        <v>12571.679999999998</v>
      </c>
      <c r="T2091" s="66">
        <v>0</v>
      </c>
      <c r="U2091" s="66">
        <v>0</v>
      </c>
      <c r="V2091" s="67">
        <v>0</v>
      </c>
      <c r="W2091" s="68">
        <v>664697.88</v>
      </c>
    </row>
    <row r="2092" spans="1:23" x14ac:dyDescent="0.2">
      <c r="A2092" s="49" t="s">
        <v>502</v>
      </c>
      <c r="B2092" s="50">
        <v>382</v>
      </c>
      <c r="C2092" s="51">
        <v>2506</v>
      </c>
      <c r="D2092" s="51">
        <v>2043</v>
      </c>
      <c r="E2092" s="51">
        <v>1146</v>
      </c>
      <c r="F2092" s="51">
        <v>419</v>
      </c>
      <c r="G2092" s="51">
        <v>195</v>
      </c>
      <c r="H2092" s="51">
        <v>84</v>
      </c>
      <c r="I2092" s="51">
        <v>0</v>
      </c>
      <c r="J2092" s="51">
        <v>0</v>
      </c>
      <c r="K2092" s="52">
        <v>0</v>
      </c>
      <c r="L2092" s="28"/>
      <c r="M2092" s="50">
        <v>60802.939999999995</v>
      </c>
      <c r="N2092" s="51">
        <v>410106.9</v>
      </c>
      <c r="O2092" s="51">
        <v>328902.57</v>
      </c>
      <c r="P2092" s="51">
        <v>185319.66</v>
      </c>
      <c r="Q2092" s="51">
        <v>67086.090000000011</v>
      </c>
      <c r="R2092" s="51">
        <v>30981.599999999999</v>
      </c>
      <c r="S2092" s="51">
        <v>13161.12</v>
      </c>
      <c r="T2092" s="51">
        <v>0</v>
      </c>
      <c r="U2092" s="51">
        <v>0</v>
      </c>
      <c r="V2092" s="52">
        <v>0</v>
      </c>
      <c r="W2092" s="53">
        <v>1096360.8800000004</v>
      </c>
    </row>
    <row r="2093" spans="1:23" x14ac:dyDescent="0.2">
      <c r="A2093" s="69" t="s">
        <v>503</v>
      </c>
      <c r="B2093" s="70">
        <v>248</v>
      </c>
      <c r="C2093" s="71">
        <v>1445</v>
      </c>
      <c r="D2093" s="71">
        <v>1139</v>
      </c>
      <c r="E2093" s="71">
        <v>741</v>
      </c>
      <c r="F2093" s="71">
        <v>276</v>
      </c>
      <c r="G2093" s="71">
        <v>107</v>
      </c>
      <c r="H2093" s="71">
        <v>49</v>
      </c>
      <c r="I2093" s="71">
        <v>0</v>
      </c>
      <c r="J2093" s="71">
        <v>0</v>
      </c>
      <c r="K2093" s="72">
        <v>0</v>
      </c>
      <c r="L2093" s="28"/>
      <c r="M2093" s="70">
        <v>35039.919999999998</v>
      </c>
      <c r="N2093" s="71">
        <v>209264.9</v>
      </c>
      <c r="O2093" s="71">
        <v>165405.57999999999</v>
      </c>
      <c r="P2093" s="71">
        <v>108964.05</v>
      </c>
      <c r="Q2093" s="71">
        <v>40227</v>
      </c>
      <c r="R2093" s="71">
        <v>15845.630000000001</v>
      </c>
      <c r="S2093" s="71">
        <v>7325.01</v>
      </c>
      <c r="T2093" s="71">
        <v>0</v>
      </c>
      <c r="U2093" s="71">
        <v>0</v>
      </c>
      <c r="V2093" s="72">
        <v>0</v>
      </c>
      <c r="W2093" s="73">
        <v>582072.09</v>
      </c>
    </row>
    <row r="2094" spans="1:23" x14ac:dyDescent="0.2">
      <c r="A2094" s="49" t="s">
        <v>504</v>
      </c>
      <c r="B2094" s="50">
        <v>270</v>
      </c>
      <c r="C2094" s="51">
        <v>1821</v>
      </c>
      <c r="D2094" s="51">
        <v>1875</v>
      </c>
      <c r="E2094" s="51">
        <v>1281</v>
      </c>
      <c r="F2094" s="51">
        <v>338</v>
      </c>
      <c r="G2094" s="51">
        <v>100</v>
      </c>
      <c r="H2094" s="51">
        <v>58</v>
      </c>
      <c r="I2094" s="51">
        <v>0</v>
      </c>
      <c r="J2094" s="51">
        <v>0</v>
      </c>
      <c r="K2094" s="52">
        <v>0</v>
      </c>
      <c r="L2094" s="28"/>
      <c r="M2094" s="50">
        <v>28725.3</v>
      </c>
      <c r="N2094" s="51">
        <v>205536.27000000002</v>
      </c>
      <c r="O2094" s="51">
        <v>217068.75</v>
      </c>
      <c r="P2094" s="51">
        <v>153002.63999999998</v>
      </c>
      <c r="Q2094" s="51">
        <v>43128.799999999996</v>
      </c>
      <c r="R2094" s="51">
        <v>12643</v>
      </c>
      <c r="S2094" s="51">
        <v>7897.28</v>
      </c>
      <c r="T2094" s="51">
        <v>0</v>
      </c>
      <c r="U2094" s="51">
        <v>0</v>
      </c>
      <c r="V2094" s="52">
        <v>0</v>
      </c>
      <c r="W2094" s="53">
        <v>668002.04</v>
      </c>
    </row>
    <row r="2095" spans="1:23" x14ac:dyDescent="0.2">
      <c r="A2095" s="69" t="s">
        <v>505</v>
      </c>
      <c r="B2095" s="70">
        <v>280</v>
      </c>
      <c r="C2095" s="71">
        <v>1980</v>
      </c>
      <c r="D2095" s="71">
        <v>2230</v>
      </c>
      <c r="E2095" s="71">
        <v>1529</v>
      </c>
      <c r="F2095" s="71">
        <v>439</v>
      </c>
      <c r="G2095" s="71">
        <v>112</v>
      </c>
      <c r="H2095" s="71">
        <v>72</v>
      </c>
      <c r="I2095" s="71">
        <v>0</v>
      </c>
      <c r="J2095" s="71">
        <v>0</v>
      </c>
      <c r="K2095" s="72">
        <v>0</v>
      </c>
      <c r="L2095" s="28"/>
      <c r="M2095" s="70">
        <v>36279.599999999999</v>
      </c>
      <c r="N2095" s="71">
        <v>263340</v>
      </c>
      <c r="O2095" s="71">
        <v>305643.8</v>
      </c>
      <c r="P2095" s="71">
        <v>215420.80999999997</v>
      </c>
      <c r="Q2095" s="71">
        <v>64800.790000000008</v>
      </c>
      <c r="R2095" s="71">
        <v>17317.440000000002</v>
      </c>
      <c r="S2095" s="71">
        <v>11370.24</v>
      </c>
      <c r="T2095" s="71">
        <v>0</v>
      </c>
      <c r="U2095" s="71">
        <v>0</v>
      </c>
      <c r="V2095" s="72">
        <v>0</v>
      </c>
      <c r="W2095" s="73">
        <v>914172.67999999993</v>
      </c>
    </row>
    <row r="2096" spans="1:23" x14ac:dyDescent="0.2">
      <c r="A2096" s="49" t="s">
        <v>506</v>
      </c>
      <c r="B2096" s="50">
        <v>345</v>
      </c>
      <c r="C2096" s="51">
        <v>2315</v>
      </c>
      <c r="D2096" s="51">
        <v>2406</v>
      </c>
      <c r="E2096" s="51">
        <v>1548</v>
      </c>
      <c r="F2096" s="51">
        <v>448</v>
      </c>
      <c r="G2096" s="51">
        <v>153</v>
      </c>
      <c r="H2096" s="51">
        <v>72</v>
      </c>
      <c r="I2096" s="51">
        <v>0</v>
      </c>
      <c r="J2096" s="51">
        <v>0</v>
      </c>
      <c r="K2096" s="52">
        <v>0</v>
      </c>
      <c r="L2096" s="28"/>
      <c r="M2096" s="50">
        <v>50525.249999999993</v>
      </c>
      <c r="N2096" s="51">
        <v>364033.75</v>
      </c>
      <c r="O2096" s="51">
        <v>391167.48000000004</v>
      </c>
      <c r="P2096" s="51">
        <v>261008.28000000003</v>
      </c>
      <c r="Q2096" s="51">
        <v>79237.760000000009</v>
      </c>
      <c r="R2096" s="51">
        <v>27653.22</v>
      </c>
      <c r="S2096" s="51">
        <v>14211.36</v>
      </c>
      <c r="T2096" s="51">
        <v>0</v>
      </c>
      <c r="U2096" s="51">
        <v>0</v>
      </c>
      <c r="V2096" s="52">
        <v>0</v>
      </c>
      <c r="W2096" s="53">
        <v>1187837.1000000001</v>
      </c>
    </row>
    <row r="2097" spans="1:23" x14ac:dyDescent="0.2">
      <c r="A2097" s="69" t="s">
        <v>507</v>
      </c>
      <c r="B2097" s="70">
        <v>299</v>
      </c>
      <c r="C2097" s="71">
        <v>2063</v>
      </c>
      <c r="D2097" s="71">
        <v>1975</v>
      </c>
      <c r="E2097" s="71">
        <v>1256</v>
      </c>
      <c r="F2097" s="71">
        <v>303</v>
      </c>
      <c r="G2097" s="71">
        <v>114</v>
      </c>
      <c r="H2097" s="71">
        <v>60</v>
      </c>
      <c r="I2097" s="71">
        <v>0</v>
      </c>
      <c r="J2097" s="71">
        <v>0</v>
      </c>
      <c r="K2097" s="72">
        <v>0</v>
      </c>
      <c r="L2097" s="28"/>
      <c r="M2097" s="70">
        <v>54175.81</v>
      </c>
      <c r="N2097" s="71">
        <v>387225.1</v>
      </c>
      <c r="O2097" s="71">
        <v>383051.25</v>
      </c>
      <c r="P2097" s="71">
        <v>247381.76000000001</v>
      </c>
      <c r="Q2097" s="71">
        <v>62999.759999999995</v>
      </c>
      <c r="R2097" s="71">
        <v>24841.739999999998</v>
      </c>
      <c r="S2097" s="71">
        <v>13714.199999999999</v>
      </c>
      <c r="T2097" s="71">
        <v>0</v>
      </c>
      <c r="U2097" s="71">
        <v>0</v>
      </c>
      <c r="V2097" s="72">
        <v>0</v>
      </c>
      <c r="W2097" s="73">
        <v>1173389.6199999999</v>
      </c>
    </row>
    <row r="2098" spans="1:23" x14ac:dyDescent="0.2">
      <c r="A2098" s="49" t="s">
        <v>508</v>
      </c>
      <c r="B2098" s="50">
        <v>346</v>
      </c>
      <c r="C2098" s="51">
        <v>2396</v>
      </c>
      <c r="D2098" s="51">
        <v>2107</v>
      </c>
      <c r="E2098" s="51">
        <v>1254</v>
      </c>
      <c r="F2098" s="51">
        <v>287</v>
      </c>
      <c r="G2098" s="51">
        <v>113</v>
      </c>
      <c r="H2098" s="51">
        <v>69</v>
      </c>
      <c r="I2098" s="51">
        <v>0</v>
      </c>
      <c r="J2098" s="51">
        <v>0</v>
      </c>
      <c r="K2098" s="52">
        <v>0</v>
      </c>
      <c r="L2098" s="28"/>
      <c r="M2098" s="50">
        <v>75341.5</v>
      </c>
      <c r="N2098" s="51">
        <v>540873.04</v>
      </c>
      <c r="O2098" s="51">
        <v>482797.98</v>
      </c>
      <c r="P2098" s="51">
        <v>291655.32</v>
      </c>
      <c r="Q2098" s="51">
        <v>67875.5</v>
      </c>
      <c r="R2098" s="51">
        <v>27816.079999999998</v>
      </c>
      <c r="S2098" s="51">
        <v>17822.010000000002</v>
      </c>
      <c r="T2098" s="51">
        <v>0</v>
      </c>
      <c r="U2098" s="51">
        <v>0</v>
      </c>
      <c r="V2098" s="52">
        <v>0</v>
      </c>
      <c r="W2098" s="53">
        <v>1504181.4300000002</v>
      </c>
    </row>
    <row r="2099" spans="1:23" x14ac:dyDescent="0.2">
      <c r="A2099" s="69" t="s">
        <v>509</v>
      </c>
      <c r="B2099" s="70">
        <v>211</v>
      </c>
      <c r="C2099" s="71">
        <v>1422</v>
      </c>
      <c r="D2099" s="71">
        <v>1297</v>
      </c>
      <c r="E2099" s="71">
        <v>807</v>
      </c>
      <c r="F2099" s="71">
        <v>228</v>
      </c>
      <c r="G2099" s="71">
        <v>106</v>
      </c>
      <c r="H2099" s="71">
        <v>52</v>
      </c>
      <c r="I2099" s="71">
        <v>0</v>
      </c>
      <c r="J2099" s="71">
        <v>0</v>
      </c>
      <c r="K2099" s="72">
        <v>0</v>
      </c>
      <c r="L2099" s="28"/>
      <c r="M2099" s="70">
        <v>53374.560000000005</v>
      </c>
      <c r="N2099" s="71">
        <v>364615.02</v>
      </c>
      <c r="O2099" s="71">
        <v>334249.87</v>
      </c>
      <c r="P2099" s="71">
        <v>208940.37000000002</v>
      </c>
      <c r="Q2099" s="71">
        <v>60287.76</v>
      </c>
      <c r="R2099" s="71">
        <v>28369.84</v>
      </c>
      <c r="S2099" s="71">
        <v>14426.36</v>
      </c>
      <c r="T2099" s="71">
        <v>0</v>
      </c>
      <c r="U2099" s="71">
        <v>0</v>
      </c>
      <c r="V2099" s="72">
        <v>0</v>
      </c>
      <c r="W2099" s="73">
        <v>1064263.78</v>
      </c>
    </row>
    <row r="2100" spans="1:23" x14ac:dyDescent="0.2">
      <c r="A2100" s="59" t="s">
        <v>510</v>
      </c>
      <c r="B2100" s="60">
        <v>166</v>
      </c>
      <c r="C2100" s="61">
        <v>1189</v>
      </c>
      <c r="D2100" s="61">
        <v>1027</v>
      </c>
      <c r="E2100" s="61">
        <v>774</v>
      </c>
      <c r="F2100" s="61">
        <v>258</v>
      </c>
      <c r="G2100" s="61">
        <v>82</v>
      </c>
      <c r="H2100" s="61">
        <v>50</v>
      </c>
      <c r="I2100" s="61">
        <v>0</v>
      </c>
      <c r="J2100" s="61">
        <v>0</v>
      </c>
      <c r="K2100" s="62">
        <v>0</v>
      </c>
      <c r="L2100" s="28"/>
      <c r="M2100" s="60">
        <v>43213.119999999995</v>
      </c>
      <c r="N2100" s="61">
        <v>307023.58</v>
      </c>
      <c r="O2100" s="61">
        <v>267831.33</v>
      </c>
      <c r="P2100" s="61">
        <v>200195.09999999998</v>
      </c>
      <c r="Q2100" s="61">
        <v>67856.58</v>
      </c>
      <c r="R2100" s="61">
        <v>22079.32</v>
      </c>
      <c r="S2100" s="61">
        <v>13774.5</v>
      </c>
      <c r="T2100" s="61">
        <v>0</v>
      </c>
      <c r="U2100" s="61">
        <v>0</v>
      </c>
      <c r="V2100" s="62">
        <v>0</v>
      </c>
      <c r="W2100" s="63">
        <v>921973.52999999991</v>
      </c>
    </row>
    <row r="2102" spans="1:23" ht="12.75" customHeight="1" x14ac:dyDescent="0.2">
      <c r="A2102" s="76" t="s">
        <v>602</v>
      </c>
      <c r="B2102" s="76"/>
      <c r="C2102" s="76"/>
      <c r="D2102" s="76"/>
      <c r="E2102" s="76"/>
      <c r="F2102" s="76"/>
      <c r="G2102" s="76"/>
      <c r="H2102" s="76"/>
      <c r="I2102" s="76"/>
      <c r="J2102" s="76"/>
      <c r="K2102" s="77"/>
      <c r="L2102" s="28"/>
      <c r="M2102" s="140" t="s">
        <v>602</v>
      </c>
      <c r="N2102" s="141"/>
      <c r="O2102" s="141"/>
      <c r="P2102" s="141"/>
      <c r="Q2102" s="141"/>
      <c r="R2102" s="141"/>
      <c r="S2102" s="141"/>
      <c r="T2102" s="141"/>
      <c r="U2102" s="141"/>
      <c r="V2102" s="141"/>
      <c r="W2102" s="142"/>
    </row>
    <row r="2103" spans="1:23" x14ac:dyDescent="0.2">
      <c r="A2103" s="40" t="s">
        <v>500</v>
      </c>
      <c r="B2103" s="41" t="s">
        <v>454</v>
      </c>
      <c r="C2103" s="42">
        <v>2</v>
      </c>
      <c r="D2103" s="42">
        <v>3</v>
      </c>
      <c r="E2103" s="42">
        <v>4</v>
      </c>
      <c r="F2103" s="42">
        <v>5</v>
      </c>
      <c r="G2103" s="42">
        <v>6</v>
      </c>
      <c r="H2103" s="42">
        <v>7</v>
      </c>
      <c r="I2103" s="42">
        <v>8</v>
      </c>
      <c r="J2103" s="42">
        <v>9</v>
      </c>
      <c r="K2103" s="43">
        <v>10</v>
      </c>
      <c r="L2103" s="28"/>
      <c r="M2103" s="41" t="s">
        <v>454</v>
      </c>
      <c r="N2103" s="42">
        <v>2</v>
      </c>
      <c r="O2103" s="42">
        <v>3</v>
      </c>
      <c r="P2103" s="42">
        <v>4</v>
      </c>
      <c r="Q2103" s="42">
        <v>5</v>
      </c>
      <c r="R2103" s="42">
        <v>6</v>
      </c>
      <c r="S2103" s="42">
        <v>7</v>
      </c>
      <c r="T2103" s="42">
        <v>8</v>
      </c>
      <c r="U2103" s="42">
        <v>9</v>
      </c>
      <c r="V2103" s="43">
        <v>10</v>
      </c>
      <c r="W2103" s="31" t="s">
        <v>450</v>
      </c>
    </row>
    <row r="2104" spans="1:23" x14ac:dyDescent="0.2">
      <c r="A2104" s="44" t="s">
        <v>490</v>
      </c>
      <c r="B2104" s="45">
        <v>437</v>
      </c>
      <c r="C2104" s="46">
        <v>372</v>
      </c>
      <c r="D2104" s="46">
        <v>311</v>
      </c>
      <c r="E2104" s="46">
        <v>411</v>
      </c>
      <c r="F2104" s="46">
        <v>307</v>
      </c>
      <c r="G2104" s="46">
        <v>503</v>
      </c>
      <c r="H2104" s="46">
        <v>483</v>
      </c>
      <c r="I2104" s="46">
        <v>777</v>
      </c>
      <c r="J2104" s="46">
        <v>469</v>
      </c>
      <c r="K2104" s="47">
        <v>161</v>
      </c>
      <c r="L2104" s="28"/>
      <c r="M2104" s="45">
        <v>40933.79</v>
      </c>
      <c r="N2104" s="46">
        <v>35068.439999999995</v>
      </c>
      <c r="O2104" s="46">
        <v>29610.309999999998</v>
      </c>
      <c r="P2104" s="46">
        <v>38983.35</v>
      </c>
      <c r="Q2104" s="46">
        <v>29275.52</v>
      </c>
      <c r="R2104" s="46">
        <v>47649.19</v>
      </c>
      <c r="S2104" s="46">
        <v>46160.31</v>
      </c>
      <c r="T2104" s="46">
        <v>73822.77</v>
      </c>
      <c r="U2104" s="46">
        <v>44348.639999999999</v>
      </c>
      <c r="V2104" s="47">
        <v>13958.7</v>
      </c>
      <c r="W2104" s="48">
        <v>399811.02</v>
      </c>
    </row>
    <row r="2105" spans="1:23" x14ac:dyDescent="0.2">
      <c r="A2105" s="49" t="s">
        <v>491</v>
      </c>
      <c r="B2105" s="50">
        <v>434</v>
      </c>
      <c r="C2105" s="51">
        <v>318</v>
      </c>
      <c r="D2105" s="51">
        <v>319</v>
      </c>
      <c r="E2105" s="51">
        <v>291</v>
      </c>
      <c r="F2105" s="51">
        <v>324</v>
      </c>
      <c r="G2105" s="51">
        <v>514</v>
      </c>
      <c r="H2105" s="51">
        <v>512</v>
      </c>
      <c r="I2105" s="51">
        <v>857</v>
      </c>
      <c r="J2105" s="51">
        <v>526</v>
      </c>
      <c r="K2105" s="52">
        <v>222</v>
      </c>
      <c r="L2105" s="28"/>
      <c r="M2105" s="50">
        <v>69166.58</v>
      </c>
      <c r="N2105" s="51">
        <v>51398.34</v>
      </c>
      <c r="O2105" s="51">
        <v>51365.380000000005</v>
      </c>
      <c r="P2105" s="51">
        <v>46624.02</v>
      </c>
      <c r="Q2105" s="51">
        <v>51817.32</v>
      </c>
      <c r="R2105" s="51">
        <v>81530.680000000008</v>
      </c>
      <c r="S2105" s="51">
        <v>79467.520000000004</v>
      </c>
      <c r="T2105" s="51">
        <v>133357.77000000002</v>
      </c>
      <c r="U2105" s="51">
        <v>80030.900000000009</v>
      </c>
      <c r="V2105" s="52">
        <v>30453.960000000003</v>
      </c>
      <c r="W2105" s="53">
        <v>675212.47</v>
      </c>
    </row>
    <row r="2106" spans="1:23" x14ac:dyDescent="0.2">
      <c r="A2106" s="54" t="s">
        <v>492</v>
      </c>
      <c r="B2106" s="55">
        <v>387</v>
      </c>
      <c r="C2106" s="56">
        <v>282</v>
      </c>
      <c r="D2106" s="56">
        <v>277</v>
      </c>
      <c r="E2106" s="56">
        <v>304</v>
      </c>
      <c r="F2106" s="56">
        <v>289</v>
      </c>
      <c r="G2106" s="56">
        <v>499</v>
      </c>
      <c r="H2106" s="56">
        <v>494</v>
      </c>
      <c r="I2106" s="56">
        <v>824</v>
      </c>
      <c r="J2106" s="56">
        <v>457</v>
      </c>
      <c r="K2106" s="57">
        <v>191</v>
      </c>
      <c r="L2106" s="28"/>
      <c r="M2106" s="55">
        <v>54536.039999999994</v>
      </c>
      <c r="N2106" s="56">
        <v>41143.800000000003</v>
      </c>
      <c r="O2106" s="56">
        <v>40757.78</v>
      </c>
      <c r="P2106" s="56">
        <v>44861.279999999999</v>
      </c>
      <c r="Q2106" s="56">
        <v>43118.799999999996</v>
      </c>
      <c r="R2106" s="56">
        <v>75688.320000000007</v>
      </c>
      <c r="S2106" s="56">
        <v>75478.259999999995</v>
      </c>
      <c r="T2106" s="56">
        <v>128848.88</v>
      </c>
      <c r="U2106" s="56">
        <v>70428.27</v>
      </c>
      <c r="V2106" s="57">
        <v>24232.170000000002</v>
      </c>
      <c r="W2106" s="58">
        <v>599093.60000000009</v>
      </c>
    </row>
    <row r="2107" spans="1:23" x14ac:dyDescent="0.2">
      <c r="A2107" s="49" t="s">
        <v>493</v>
      </c>
      <c r="B2107" s="50">
        <v>430</v>
      </c>
      <c r="C2107" s="51">
        <v>342</v>
      </c>
      <c r="D2107" s="51">
        <v>261</v>
      </c>
      <c r="E2107" s="51">
        <v>433</v>
      </c>
      <c r="F2107" s="51">
        <v>287</v>
      </c>
      <c r="G2107" s="51">
        <v>447</v>
      </c>
      <c r="H2107" s="51">
        <v>410</v>
      </c>
      <c r="I2107" s="51">
        <v>610</v>
      </c>
      <c r="J2107" s="51">
        <v>342</v>
      </c>
      <c r="K2107" s="52">
        <v>121</v>
      </c>
      <c r="L2107" s="28"/>
      <c r="M2107" s="50">
        <v>48443.799999999996</v>
      </c>
      <c r="N2107" s="51">
        <v>40530.42</v>
      </c>
      <c r="O2107" s="51">
        <v>32131.71</v>
      </c>
      <c r="P2107" s="51">
        <v>56268.35</v>
      </c>
      <c r="Q2107" s="51">
        <v>38084.899999999994</v>
      </c>
      <c r="R2107" s="51">
        <v>62101.710000000006</v>
      </c>
      <c r="S2107" s="51">
        <v>61233.5</v>
      </c>
      <c r="T2107" s="51">
        <v>95263.7</v>
      </c>
      <c r="U2107" s="51">
        <v>55321.919999999998</v>
      </c>
      <c r="V2107" s="52">
        <v>14990.69</v>
      </c>
      <c r="W2107" s="53">
        <v>504370.7</v>
      </c>
    </row>
    <row r="2108" spans="1:23" x14ac:dyDescent="0.2">
      <c r="A2108" s="54" t="s">
        <v>494</v>
      </c>
      <c r="B2108" s="55">
        <v>365</v>
      </c>
      <c r="C2108" s="56">
        <v>276</v>
      </c>
      <c r="D2108" s="56">
        <v>270</v>
      </c>
      <c r="E2108" s="56">
        <v>370</v>
      </c>
      <c r="F2108" s="56">
        <v>239</v>
      </c>
      <c r="G2108" s="56">
        <v>378</v>
      </c>
      <c r="H2108" s="56">
        <v>312</v>
      </c>
      <c r="I2108" s="56">
        <v>475</v>
      </c>
      <c r="J2108" s="56">
        <v>298</v>
      </c>
      <c r="K2108" s="57">
        <v>79</v>
      </c>
      <c r="L2108" s="28"/>
      <c r="M2108" s="55">
        <v>50428.4</v>
      </c>
      <c r="N2108" s="56">
        <v>41041.199999999997</v>
      </c>
      <c r="O2108" s="56">
        <v>41355.899999999994</v>
      </c>
      <c r="P2108" s="56">
        <v>59022.400000000001</v>
      </c>
      <c r="Q2108" s="56">
        <v>38937.879999999997</v>
      </c>
      <c r="R2108" s="56">
        <v>63851.759999999995</v>
      </c>
      <c r="S2108" s="56">
        <v>57105.36</v>
      </c>
      <c r="T2108" s="56">
        <v>91993.25</v>
      </c>
      <c r="U2108" s="56">
        <v>61301.58</v>
      </c>
      <c r="V2108" s="57">
        <v>12858.83</v>
      </c>
      <c r="W2108" s="58">
        <v>517896.56</v>
      </c>
    </row>
    <row r="2109" spans="1:23" x14ac:dyDescent="0.2">
      <c r="A2109" s="49" t="s">
        <v>495</v>
      </c>
      <c r="B2109" s="50">
        <v>428</v>
      </c>
      <c r="C2109" s="51">
        <v>354</v>
      </c>
      <c r="D2109" s="51">
        <v>318</v>
      </c>
      <c r="E2109" s="51">
        <v>382</v>
      </c>
      <c r="F2109" s="51">
        <v>363</v>
      </c>
      <c r="G2109" s="51">
        <v>530</v>
      </c>
      <c r="H2109" s="51">
        <v>476</v>
      </c>
      <c r="I2109" s="51">
        <v>818</v>
      </c>
      <c r="J2109" s="51">
        <v>433</v>
      </c>
      <c r="K2109" s="52">
        <v>142</v>
      </c>
      <c r="L2109" s="28"/>
      <c r="M2109" s="50">
        <v>69832.479999999996</v>
      </c>
      <c r="N2109" s="51">
        <v>61192.44</v>
      </c>
      <c r="O2109" s="51">
        <v>57923.700000000004</v>
      </c>
      <c r="P2109" s="51">
        <v>72293.5</v>
      </c>
      <c r="Q2109" s="51">
        <v>70494.599999999991</v>
      </c>
      <c r="R2109" s="51">
        <v>107722.5</v>
      </c>
      <c r="S2109" s="51">
        <v>104015.52</v>
      </c>
      <c r="T2109" s="51">
        <v>189857.8</v>
      </c>
      <c r="U2109" s="51">
        <v>103889.69</v>
      </c>
      <c r="V2109" s="52">
        <v>26356.620000000003</v>
      </c>
      <c r="W2109" s="53">
        <v>863578.85</v>
      </c>
    </row>
    <row r="2110" spans="1:23" x14ac:dyDescent="0.2">
      <c r="A2110" s="54" t="s">
        <v>496</v>
      </c>
      <c r="B2110" s="55">
        <v>336</v>
      </c>
      <c r="C2110" s="56">
        <v>295</v>
      </c>
      <c r="D2110" s="56">
        <v>324</v>
      </c>
      <c r="E2110" s="56">
        <v>398</v>
      </c>
      <c r="F2110" s="56">
        <v>385</v>
      </c>
      <c r="G2110" s="56">
        <v>581</v>
      </c>
      <c r="H2110" s="56">
        <v>589</v>
      </c>
      <c r="I2110" s="56">
        <v>933</v>
      </c>
      <c r="J2110" s="56">
        <v>510</v>
      </c>
      <c r="K2110" s="57">
        <v>231</v>
      </c>
      <c r="L2110" s="28"/>
      <c r="M2110" s="55">
        <v>61827.360000000001</v>
      </c>
      <c r="N2110" s="56">
        <v>58306.75</v>
      </c>
      <c r="O2110" s="56">
        <v>65898.36</v>
      </c>
      <c r="P2110" s="56">
        <v>84674.5</v>
      </c>
      <c r="Q2110" s="56">
        <v>85408.4</v>
      </c>
      <c r="R2110" s="56">
        <v>135367.19</v>
      </c>
      <c r="S2110" s="56">
        <v>144764.42000000001</v>
      </c>
      <c r="T2110" s="56">
        <v>241796.28000000003</v>
      </c>
      <c r="U2110" s="56">
        <v>137868.29999999999</v>
      </c>
      <c r="V2110" s="57">
        <v>50762.25</v>
      </c>
      <c r="W2110" s="58">
        <v>1066673.81</v>
      </c>
    </row>
    <row r="2111" spans="1:23" x14ac:dyDescent="0.2">
      <c r="A2111" s="49" t="s">
        <v>497</v>
      </c>
      <c r="B2111" s="50">
        <v>421</v>
      </c>
      <c r="C2111" s="51">
        <v>410</v>
      </c>
      <c r="D2111" s="51">
        <v>371</v>
      </c>
      <c r="E2111" s="51">
        <v>487</v>
      </c>
      <c r="F2111" s="51">
        <v>514</v>
      </c>
      <c r="G2111" s="51">
        <v>736</v>
      </c>
      <c r="H2111" s="51">
        <v>797</v>
      </c>
      <c r="I2111" s="51">
        <v>1156</v>
      </c>
      <c r="J2111" s="51">
        <v>724</v>
      </c>
      <c r="K2111" s="52">
        <v>266</v>
      </c>
      <c r="L2111" s="28"/>
      <c r="M2111" s="50">
        <v>90881.27</v>
      </c>
      <c r="N2111" s="51">
        <v>91618.6</v>
      </c>
      <c r="O2111" s="51">
        <v>85827.14</v>
      </c>
      <c r="P2111" s="51">
        <v>115282.64</v>
      </c>
      <c r="Q2111" s="51">
        <v>126238.39999999999</v>
      </c>
      <c r="R2111" s="51">
        <v>188165.76000000001</v>
      </c>
      <c r="S2111" s="51">
        <v>209794.31000000003</v>
      </c>
      <c r="T2111" s="51">
        <v>315992.60000000003</v>
      </c>
      <c r="U2111" s="51">
        <v>208721.96000000002</v>
      </c>
      <c r="V2111" s="52">
        <v>58801.96</v>
      </c>
      <c r="W2111" s="53">
        <v>1491324.6400000001</v>
      </c>
    </row>
    <row r="2112" spans="1:23" x14ac:dyDescent="0.2">
      <c r="A2112" s="54" t="s">
        <v>498</v>
      </c>
      <c r="B2112" s="55">
        <v>358</v>
      </c>
      <c r="C2112" s="56">
        <v>402</v>
      </c>
      <c r="D2112" s="56">
        <v>361</v>
      </c>
      <c r="E2112" s="56">
        <v>411</v>
      </c>
      <c r="F2112" s="56">
        <v>456</v>
      </c>
      <c r="G2112" s="56">
        <v>761</v>
      </c>
      <c r="H2112" s="56">
        <v>762</v>
      </c>
      <c r="I2112" s="56">
        <v>1171</v>
      </c>
      <c r="J2112" s="56">
        <v>793</v>
      </c>
      <c r="K2112" s="57">
        <v>285</v>
      </c>
      <c r="L2112" s="28"/>
      <c r="M2112" s="55">
        <v>87616.92</v>
      </c>
      <c r="N2112" s="56">
        <v>99499.01999999999</v>
      </c>
      <c r="O2112" s="56">
        <v>90531.58</v>
      </c>
      <c r="P2112" s="56">
        <v>106453.11</v>
      </c>
      <c r="Q2112" s="56">
        <v>120069.36</v>
      </c>
      <c r="R2112" s="56">
        <v>207532.31</v>
      </c>
      <c r="S2112" s="56">
        <v>217162.38</v>
      </c>
      <c r="T2112" s="56">
        <v>339086.47</v>
      </c>
      <c r="U2112" s="56">
        <v>243712.68999999997</v>
      </c>
      <c r="V2112" s="57">
        <v>66969.3</v>
      </c>
      <c r="W2112" s="58">
        <v>1578633.14</v>
      </c>
    </row>
    <row r="2113" spans="1:23" x14ac:dyDescent="0.2">
      <c r="A2113" s="59" t="s">
        <v>499</v>
      </c>
      <c r="B2113" s="60">
        <v>322</v>
      </c>
      <c r="C2113" s="61">
        <v>393</v>
      </c>
      <c r="D2113" s="61">
        <v>432</v>
      </c>
      <c r="E2113" s="61">
        <v>367</v>
      </c>
      <c r="F2113" s="61">
        <v>480</v>
      </c>
      <c r="G2113" s="61">
        <v>895</v>
      </c>
      <c r="H2113" s="61">
        <v>893</v>
      </c>
      <c r="I2113" s="61">
        <v>1247</v>
      </c>
      <c r="J2113" s="61">
        <v>856</v>
      </c>
      <c r="K2113" s="62">
        <v>372</v>
      </c>
      <c r="L2113" s="28"/>
      <c r="M2113" s="60">
        <v>80667.44</v>
      </c>
      <c r="N2113" s="61">
        <v>99279.66</v>
      </c>
      <c r="O2113" s="61">
        <v>108198.72</v>
      </c>
      <c r="P2113" s="61">
        <v>93449.209999999992</v>
      </c>
      <c r="Q2113" s="61">
        <v>123528.00000000001</v>
      </c>
      <c r="R2113" s="61">
        <v>234633.2</v>
      </c>
      <c r="S2113" s="61">
        <v>241110</v>
      </c>
      <c r="T2113" s="61">
        <v>350431.94</v>
      </c>
      <c r="U2113" s="61">
        <v>246450.96000000002</v>
      </c>
      <c r="V2113" s="62">
        <v>85571.16</v>
      </c>
      <c r="W2113" s="63">
        <v>1663320.2899999998</v>
      </c>
    </row>
    <row r="2114" spans="1:23" x14ac:dyDescent="0.2">
      <c r="A2114" s="64" t="s">
        <v>501</v>
      </c>
      <c r="B2114" s="65">
        <v>466</v>
      </c>
      <c r="C2114" s="66">
        <v>338</v>
      </c>
      <c r="D2114" s="66">
        <v>315</v>
      </c>
      <c r="E2114" s="66">
        <v>432</v>
      </c>
      <c r="F2114" s="66">
        <v>366</v>
      </c>
      <c r="G2114" s="66">
        <v>569</v>
      </c>
      <c r="H2114" s="66">
        <v>522</v>
      </c>
      <c r="I2114" s="66">
        <v>840</v>
      </c>
      <c r="J2114" s="66">
        <v>507</v>
      </c>
      <c r="K2114" s="67">
        <v>193</v>
      </c>
      <c r="L2114" s="28"/>
      <c r="M2114" s="65">
        <v>43547.700000000004</v>
      </c>
      <c r="N2114" s="66">
        <v>32573.06</v>
      </c>
      <c r="O2114" s="66">
        <v>29988</v>
      </c>
      <c r="P2114" s="66">
        <v>40504.32</v>
      </c>
      <c r="Q2114" s="66">
        <v>35337.299999999996</v>
      </c>
      <c r="R2114" s="66">
        <v>52973.899999999994</v>
      </c>
      <c r="S2114" s="66">
        <v>49715.28</v>
      </c>
      <c r="T2114" s="66">
        <v>79480.800000000003</v>
      </c>
      <c r="U2114" s="66">
        <v>47906.43</v>
      </c>
      <c r="V2114" s="67">
        <v>15939.87</v>
      </c>
      <c r="W2114" s="68">
        <v>427966.66</v>
      </c>
    </row>
    <row r="2115" spans="1:23" x14ac:dyDescent="0.2">
      <c r="A2115" s="49" t="s">
        <v>502</v>
      </c>
      <c r="B2115" s="50">
        <v>408</v>
      </c>
      <c r="C2115" s="51">
        <v>294</v>
      </c>
      <c r="D2115" s="51">
        <v>363</v>
      </c>
      <c r="E2115" s="51">
        <v>313</v>
      </c>
      <c r="F2115" s="51">
        <v>353</v>
      </c>
      <c r="G2115" s="51">
        <v>496</v>
      </c>
      <c r="H2115" s="51">
        <v>547</v>
      </c>
      <c r="I2115" s="51">
        <v>935</v>
      </c>
      <c r="J2115" s="51">
        <v>516</v>
      </c>
      <c r="K2115" s="52">
        <v>201</v>
      </c>
      <c r="L2115" s="28"/>
      <c r="M2115" s="50">
        <v>64941.359999999993</v>
      </c>
      <c r="N2115" s="51">
        <v>48113.1</v>
      </c>
      <c r="O2115" s="51">
        <v>58439.37</v>
      </c>
      <c r="P2115" s="51">
        <v>50615.23</v>
      </c>
      <c r="Q2115" s="51">
        <v>56518.83</v>
      </c>
      <c r="R2115" s="51">
        <v>78804.479999999996</v>
      </c>
      <c r="S2115" s="51">
        <v>85703.96</v>
      </c>
      <c r="T2115" s="51">
        <v>144822.15</v>
      </c>
      <c r="U2115" s="51">
        <v>77348.400000000009</v>
      </c>
      <c r="V2115" s="52">
        <v>27014.400000000001</v>
      </c>
      <c r="W2115" s="53">
        <v>692321.28000000003</v>
      </c>
    </row>
    <row r="2116" spans="1:23" x14ac:dyDescent="0.2">
      <c r="A2116" s="69" t="s">
        <v>503</v>
      </c>
      <c r="B2116" s="70">
        <v>274</v>
      </c>
      <c r="C2116" s="71">
        <v>260</v>
      </c>
      <c r="D2116" s="71">
        <v>246</v>
      </c>
      <c r="E2116" s="71">
        <v>261</v>
      </c>
      <c r="F2116" s="71">
        <v>328</v>
      </c>
      <c r="G2116" s="71">
        <v>463</v>
      </c>
      <c r="H2116" s="71">
        <v>558</v>
      </c>
      <c r="I2116" s="71">
        <v>730</v>
      </c>
      <c r="J2116" s="71">
        <v>478</v>
      </c>
      <c r="K2116" s="72">
        <v>220</v>
      </c>
      <c r="L2116" s="28"/>
      <c r="M2116" s="70">
        <v>38713.46</v>
      </c>
      <c r="N2116" s="71">
        <v>37653.199999999997</v>
      </c>
      <c r="O2116" s="71">
        <v>35724.120000000003</v>
      </c>
      <c r="P2116" s="71">
        <v>38380.050000000003</v>
      </c>
      <c r="Q2116" s="71">
        <v>47806</v>
      </c>
      <c r="R2116" s="71">
        <v>68565.67</v>
      </c>
      <c r="S2116" s="71">
        <v>83415.42</v>
      </c>
      <c r="T2116" s="71">
        <v>110660.7</v>
      </c>
      <c r="U2116" s="71">
        <v>70003.099999999991</v>
      </c>
      <c r="V2116" s="72">
        <v>28778.2</v>
      </c>
      <c r="W2116" s="73">
        <v>559699.91999999993</v>
      </c>
    </row>
    <row r="2117" spans="1:23" x14ac:dyDescent="0.2">
      <c r="A2117" s="49" t="s">
        <v>504</v>
      </c>
      <c r="B2117" s="50">
        <v>284</v>
      </c>
      <c r="C2117" s="51">
        <v>203</v>
      </c>
      <c r="D2117" s="51">
        <v>178</v>
      </c>
      <c r="E2117" s="51">
        <v>237</v>
      </c>
      <c r="F2117" s="51">
        <v>223</v>
      </c>
      <c r="G2117" s="51">
        <v>335</v>
      </c>
      <c r="H2117" s="51">
        <v>563</v>
      </c>
      <c r="I2117" s="51">
        <v>501</v>
      </c>
      <c r="J2117" s="51">
        <v>259</v>
      </c>
      <c r="K2117" s="52">
        <v>91</v>
      </c>
      <c r="L2117" s="28"/>
      <c r="M2117" s="50">
        <v>30214.76</v>
      </c>
      <c r="N2117" s="51">
        <v>22912.61</v>
      </c>
      <c r="O2117" s="51">
        <v>20607.059999999998</v>
      </c>
      <c r="P2117" s="51">
        <v>28307.279999999999</v>
      </c>
      <c r="Q2117" s="51">
        <v>28454.799999999999</v>
      </c>
      <c r="R2117" s="51">
        <v>42354.05</v>
      </c>
      <c r="S2117" s="51">
        <v>76658.080000000002</v>
      </c>
      <c r="T2117" s="51">
        <v>71683.08</v>
      </c>
      <c r="U2117" s="51">
        <v>37200.17</v>
      </c>
      <c r="V2117" s="52">
        <v>10689.77</v>
      </c>
      <c r="W2117" s="53">
        <v>369081.66000000003</v>
      </c>
    </row>
    <row r="2118" spans="1:23" x14ac:dyDescent="0.2">
      <c r="A2118" s="69" t="s">
        <v>505</v>
      </c>
      <c r="B2118" s="70">
        <v>186</v>
      </c>
      <c r="C2118" s="71">
        <v>163</v>
      </c>
      <c r="D2118" s="71">
        <v>171</v>
      </c>
      <c r="E2118" s="71">
        <v>227</v>
      </c>
      <c r="F2118" s="71">
        <v>182</v>
      </c>
      <c r="G2118" s="71">
        <v>243</v>
      </c>
      <c r="H2118" s="71">
        <v>267</v>
      </c>
      <c r="I2118" s="71">
        <v>324</v>
      </c>
      <c r="J2118" s="71">
        <v>190</v>
      </c>
      <c r="K2118" s="72">
        <v>63</v>
      </c>
      <c r="L2118" s="28"/>
      <c r="M2118" s="70">
        <v>24100.02</v>
      </c>
      <c r="N2118" s="71">
        <v>21679</v>
      </c>
      <c r="O2118" s="71">
        <v>23437.260000000002</v>
      </c>
      <c r="P2118" s="71">
        <v>31982.029999999995</v>
      </c>
      <c r="Q2118" s="71">
        <v>26865.020000000004</v>
      </c>
      <c r="R2118" s="71">
        <v>37572.660000000003</v>
      </c>
      <c r="S2118" s="71">
        <v>42164.639999999999</v>
      </c>
      <c r="T2118" s="71">
        <v>54176.04</v>
      </c>
      <c r="U2118" s="71">
        <v>33419.1</v>
      </c>
      <c r="V2118" s="72">
        <v>9020.9699999999993</v>
      </c>
      <c r="W2118" s="73">
        <v>304416.74</v>
      </c>
    </row>
    <row r="2119" spans="1:23" x14ac:dyDescent="0.2">
      <c r="A2119" s="49" t="s">
        <v>506</v>
      </c>
      <c r="B2119" s="50">
        <v>292</v>
      </c>
      <c r="C2119" s="51">
        <v>240</v>
      </c>
      <c r="D2119" s="51">
        <v>209</v>
      </c>
      <c r="E2119" s="51">
        <v>318</v>
      </c>
      <c r="F2119" s="51">
        <v>273</v>
      </c>
      <c r="G2119" s="51">
        <v>402</v>
      </c>
      <c r="H2119" s="51">
        <v>377</v>
      </c>
      <c r="I2119" s="51">
        <v>525</v>
      </c>
      <c r="J2119" s="51">
        <v>355</v>
      </c>
      <c r="K2119" s="52">
        <v>123</v>
      </c>
      <c r="L2119" s="28"/>
      <c r="M2119" s="50">
        <v>42763.399999999994</v>
      </c>
      <c r="N2119" s="51">
        <v>37740</v>
      </c>
      <c r="O2119" s="51">
        <v>33979.22</v>
      </c>
      <c r="P2119" s="51">
        <v>53617.98</v>
      </c>
      <c r="Q2119" s="51">
        <v>48285.51</v>
      </c>
      <c r="R2119" s="51">
        <v>72657.48000000001</v>
      </c>
      <c r="S2119" s="51">
        <v>74412.259999999995</v>
      </c>
      <c r="T2119" s="51">
        <v>107682.75</v>
      </c>
      <c r="U2119" s="51">
        <v>75473</v>
      </c>
      <c r="V2119" s="52">
        <v>20798.07</v>
      </c>
      <c r="W2119" s="53">
        <v>567409.67000000004</v>
      </c>
    </row>
    <row r="2120" spans="1:23" x14ac:dyDescent="0.2">
      <c r="A2120" s="69" t="s">
        <v>507</v>
      </c>
      <c r="B2120" s="70">
        <v>283</v>
      </c>
      <c r="C2120" s="71">
        <v>228</v>
      </c>
      <c r="D2120" s="71">
        <v>286</v>
      </c>
      <c r="E2120" s="71">
        <v>322</v>
      </c>
      <c r="F2120" s="71">
        <v>289</v>
      </c>
      <c r="G2120" s="71">
        <v>477</v>
      </c>
      <c r="H2120" s="71">
        <v>459</v>
      </c>
      <c r="I2120" s="71">
        <v>767</v>
      </c>
      <c r="J2120" s="71">
        <v>418</v>
      </c>
      <c r="K2120" s="72">
        <v>151</v>
      </c>
      <c r="L2120" s="28"/>
      <c r="M2120" s="70">
        <v>51276.77</v>
      </c>
      <c r="N2120" s="71">
        <v>42795.6</v>
      </c>
      <c r="O2120" s="71">
        <v>55469.7</v>
      </c>
      <c r="P2120" s="71">
        <v>63421.120000000003</v>
      </c>
      <c r="Q2120" s="71">
        <v>60088.88</v>
      </c>
      <c r="R2120" s="71">
        <v>103943.06999999999</v>
      </c>
      <c r="S2120" s="71">
        <v>104913.62999999999</v>
      </c>
      <c r="T2120" s="71">
        <v>184072.33000000002</v>
      </c>
      <c r="U2120" s="71">
        <v>102710.96</v>
      </c>
      <c r="V2120" s="72">
        <v>30536.73</v>
      </c>
      <c r="W2120" s="73">
        <v>799228.79</v>
      </c>
    </row>
    <row r="2121" spans="1:23" x14ac:dyDescent="0.2">
      <c r="A2121" s="49" t="s">
        <v>508</v>
      </c>
      <c r="B2121" s="50">
        <v>391</v>
      </c>
      <c r="C2121" s="51">
        <v>324</v>
      </c>
      <c r="D2121" s="51">
        <v>327</v>
      </c>
      <c r="E2121" s="51">
        <v>398</v>
      </c>
      <c r="F2121" s="51">
        <v>417</v>
      </c>
      <c r="G2121" s="51">
        <v>709</v>
      </c>
      <c r="H2121" s="51">
        <v>686</v>
      </c>
      <c r="I2121" s="51">
        <v>996</v>
      </c>
      <c r="J2121" s="51">
        <v>583</v>
      </c>
      <c r="K2121" s="52">
        <v>220</v>
      </c>
      <c r="L2121" s="28"/>
      <c r="M2121" s="50">
        <v>85140.25</v>
      </c>
      <c r="N2121" s="51">
        <v>73139.760000000009</v>
      </c>
      <c r="O2121" s="51">
        <v>74928.78</v>
      </c>
      <c r="P2121" s="51">
        <v>92566.840000000011</v>
      </c>
      <c r="Q2121" s="51">
        <v>98620.5</v>
      </c>
      <c r="R2121" s="51">
        <v>174527.44</v>
      </c>
      <c r="S2121" s="51">
        <v>177186.94</v>
      </c>
      <c r="T2121" s="51">
        <v>263880.24</v>
      </c>
      <c r="U2121" s="51">
        <v>159858.6</v>
      </c>
      <c r="V2121" s="52">
        <v>48439.6</v>
      </c>
      <c r="W2121" s="53">
        <v>1248288.9500000002</v>
      </c>
    </row>
    <row r="2122" spans="1:23" x14ac:dyDescent="0.2">
      <c r="A2122" s="69" t="s">
        <v>509</v>
      </c>
      <c r="B2122" s="70">
        <v>334</v>
      </c>
      <c r="C2122" s="71">
        <v>333</v>
      </c>
      <c r="D2122" s="71">
        <v>292</v>
      </c>
      <c r="E2122" s="71">
        <v>357</v>
      </c>
      <c r="F2122" s="71">
        <v>397</v>
      </c>
      <c r="G2122" s="71">
        <v>679</v>
      </c>
      <c r="H2122" s="71">
        <v>685</v>
      </c>
      <c r="I2122" s="71">
        <v>1054</v>
      </c>
      <c r="J2122" s="71">
        <v>664</v>
      </c>
      <c r="K2122" s="72">
        <v>240</v>
      </c>
      <c r="L2122" s="28"/>
      <c r="M2122" s="70">
        <v>84488.639999999999</v>
      </c>
      <c r="N2122" s="71">
        <v>85384.530000000013</v>
      </c>
      <c r="O2122" s="71">
        <v>75251.319999999992</v>
      </c>
      <c r="P2122" s="71">
        <v>92430.87000000001</v>
      </c>
      <c r="Q2122" s="71">
        <v>104974.74</v>
      </c>
      <c r="R2122" s="71">
        <v>181727.56</v>
      </c>
      <c r="S2122" s="71">
        <v>190039.55000000002</v>
      </c>
      <c r="T2122" s="71">
        <v>313217.18</v>
      </c>
      <c r="U2122" s="71">
        <v>200760.40000000002</v>
      </c>
      <c r="V2122" s="72">
        <v>58999.200000000004</v>
      </c>
      <c r="W2122" s="73">
        <v>1387273.99</v>
      </c>
    </row>
    <row r="2123" spans="1:23" x14ac:dyDescent="0.2">
      <c r="A2123" s="59" t="s">
        <v>510</v>
      </c>
      <c r="B2123" s="60">
        <v>258</v>
      </c>
      <c r="C2123" s="61">
        <v>338</v>
      </c>
      <c r="D2123" s="61">
        <v>351</v>
      </c>
      <c r="E2123" s="61">
        <v>313</v>
      </c>
      <c r="F2123" s="61">
        <v>400</v>
      </c>
      <c r="G2123" s="61">
        <v>751</v>
      </c>
      <c r="H2123" s="61">
        <v>747</v>
      </c>
      <c r="I2123" s="61">
        <v>1135</v>
      </c>
      <c r="J2123" s="61">
        <v>794</v>
      </c>
      <c r="K2123" s="62">
        <v>371</v>
      </c>
      <c r="L2123" s="28"/>
      <c r="M2123" s="60">
        <v>67162.559999999998</v>
      </c>
      <c r="N2123" s="61">
        <v>87278.360000000015</v>
      </c>
      <c r="O2123" s="61">
        <v>91537.290000000008</v>
      </c>
      <c r="P2123" s="61">
        <v>80957.45</v>
      </c>
      <c r="Q2123" s="61">
        <v>105204</v>
      </c>
      <c r="R2123" s="61">
        <v>202214.25999999998</v>
      </c>
      <c r="S2123" s="61">
        <v>205791.03</v>
      </c>
      <c r="T2123" s="61">
        <v>320558.05</v>
      </c>
      <c r="U2123" s="61">
        <v>230506.14</v>
      </c>
      <c r="V2123" s="62">
        <v>87526.319999999992</v>
      </c>
      <c r="W2123" s="63">
        <v>1478735.4600000002</v>
      </c>
    </row>
    <row r="2125" spans="1:23" ht="12.75" customHeight="1" x14ac:dyDescent="0.2">
      <c r="A2125" s="76" t="s">
        <v>603</v>
      </c>
      <c r="B2125" s="76"/>
      <c r="C2125" s="76"/>
      <c r="D2125" s="76"/>
      <c r="E2125" s="76"/>
      <c r="F2125" s="76"/>
      <c r="G2125" s="76"/>
      <c r="H2125" s="76"/>
      <c r="I2125" s="76"/>
      <c r="J2125" s="76"/>
      <c r="K2125" s="77"/>
      <c r="L2125" s="28"/>
      <c r="M2125" s="140" t="s">
        <v>603</v>
      </c>
      <c r="N2125" s="141"/>
      <c r="O2125" s="141"/>
      <c r="P2125" s="141"/>
      <c r="Q2125" s="141"/>
      <c r="R2125" s="141"/>
      <c r="S2125" s="141"/>
      <c r="T2125" s="141"/>
      <c r="U2125" s="141"/>
      <c r="V2125" s="141"/>
      <c r="W2125" s="142"/>
    </row>
    <row r="2126" spans="1:23" x14ac:dyDescent="0.2">
      <c r="A2126" s="40" t="s">
        <v>500</v>
      </c>
      <c r="B2126" s="41" t="s">
        <v>454</v>
      </c>
      <c r="C2126" s="42">
        <v>2</v>
      </c>
      <c r="D2126" s="42">
        <v>3</v>
      </c>
      <c r="E2126" s="42">
        <v>4</v>
      </c>
      <c r="F2126" s="42">
        <v>5</v>
      </c>
      <c r="G2126" s="42">
        <v>6</v>
      </c>
      <c r="H2126" s="42">
        <v>7</v>
      </c>
      <c r="I2126" s="42">
        <v>8</v>
      </c>
      <c r="J2126" s="42">
        <v>9</v>
      </c>
      <c r="K2126" s="43">
        <v>10</v>
      </c>
      <c r="L2126" s="28"/>
      <c r="M2126" s="41" t="s">
        <v>454</v>
      </c>
      <c r="N2126" s="42">
        <v>2</v>
      </c>
      <c r="O2126" s="42">
        <v>3</v>
      </c>
      <c r="P2126" s="42">
        <v>4</v>
      </c>
      <c r="Q2126" s="42">
        <v>5</v>
      </c>
      <c r="R2126" s="42">
        <v>6</v>
      </c>
      <c r="S2126" s="42">
        <v>7</v>
      </c>
      <c r="T2126" s="42">
        <v>8</v>
      </c>
      <c r="U2126" s="42">
        <v>9</v>
      </c>
      <c r="V2126" s="43">
        <v>10</v>
      </c>
      <c r="W2126" s="31" t="s">
        <v>450</v>
      </c>
    </row>
    <row r="2127" spans="1:23" x14ac:dyDescent="0.2">
      <c r="A2127" s="44" t="s">
        <v>490</v>
      </c>
      <c r="B2127" s="45">
        <v>1312</v>
      </c>
      <c r="C2127" s="46">
        <v>452</v>
      </c>
      <c r="D2127" s="46">
        <v>301</v>
      </c>
      <c r="E2127" s="46">
        <v>295</v>
      </c>
      <c r="F2127" s="46">
        <v>422</v>
      </c>
      <c r="G2127" s="46">
        <v>733</v>
      </c>
      <c r="H2127" s="46">
        <v>880</v>
      </c>
      <c r="I2127" s="46">
        <v>731</v>
      </c>
      <c r="J2127" s="46">
        <v>1368</v>
      </c>
      <c r="K2127" s="47">
        <v>595</v>
      </c>
      <c r="L2127" s="28"/>
      <c r="M2127" s="45">
        <v>122895.04000000001</v>
      </c>
      <c r="N2127" s="46">
        <v>42610.04</v>
      </c>
      <c r="O2127" s="46">
        <v>28658.21</v>
      </c>
      <c r="P2127" s="46">
        <v>27980.75</v>
      </c>
      <c r="Q2127" s="46">
        <v>40241.919999999998</v>
      </c>
      <c r="R2127" s="46">
        <v>69437.09</v>
      </c>
      <c r="S2127" s="46">
        <v>84101.599999999991</v>
      </c>
      <c r="T2127" s="46">
        <v>69452.31</v>
      </c>
      <c r="U2127" s="46">
        <v>129358.08</v>
      </c>
      <c r="V2127" s="47">
        <v>51586.5</v>
      </c>
      <c r="W2127" s="48">
        <v>666321.54</v>
      </c>
    </row>
    <row r="2128" spans="1:23" x14ac:dyDescent="0.2">
      <c r="A2128" s="49" t="s">
        <v>491</v>
      </c>
      <c r="B2128" s="50">
        <v>1179</v>
      </c>
      <c r="C2128" s="51">
        <v>365</v>
      </c>
      <c r="D2128" s="51">
        <v>257</v>
      </c>
      <c r="E2128" s="51">
        <v>243</v>
      </c>
      <c r="F2128" s="51">
        <v>348</v>
      </c>
      <c r="G2128" s="51">
        <v>714</v>
      </c>
      <c r="H2128" s="51">
        <v>868</v>
      </c>
      <c r="I2128" s="51">
        <v>624</v>
      </c>
      <c r="J2128" s="51">
        <v>1238</v>
      </c>
      <c r="K2128" s="52">
        <v>605</v>
      </c>
      <c r="L2128" s="28"/>
      <c r="M2128" s="50">
        <v>187897.23</v>
      </c>
      <c r="N2128" s="51">
        <v>58994.95</v>
      </c>
      <c r="O2128" s="51">
        <v>41382.14</v>
      </c>
      <c r="P2128" s="51">
        <v>38933.46</v>
      </c>
      <c r="Q2128" s="51">
        <v>55655.64</v>
      </c>
      <c r="R2128" s="51">
        <v>113254.68000000001</v>
      </c>
      <c r="S2128" s="51">
        <v>134722.28</v>
      </c>
      <c r="T2128" s="51">
        <v>97100.640000000014</v>
      </c>
      <c r="U2128" s="51">
        <v>188361.7</v>
      </c>
      <c r="V2128" s="52">
        <v>82993.900000000009</v>
      </c>
      <c r="W2128" s="53">
        <v>999296.62</v>
      </c>
    </row>
    <row r="2129" spans="1:23" x14ac:dyDescent="0.2">
      <c r="A2129" s="54" t="s">
        <v>492</v>
      </c>
      <c r="B2129" s="55">
        <v>1015</v>
      </c>
      <c r="C2129" s="56">
        <v>338</v>
      </c>
      <c r="D2129" s="56">
        <v>232</v>
      </c>
      <c r="E2129" s="56">
        <v>177</v>
      </c>
      <c r="F2129" s="56">
        <v>277</v>
      </c>
      <c r="G2129" s="56">
        <v>605</v>
      </c>
      <c r="H2129" s="56">
        <v>662</v>
      </c>
      <c r="I2129" s="56">
        <v>501</v>
      </c>
      <c r="J2129" s="56">
        <v>1153</v>
      </c>
      <c r="K2129" s="57">
        <v>492</v>
      </c>
      <c r="L2129" s="28"/>
      <c r="M2129" s="55">
        <v>143033.79999999999</v>
      </c>
      <c r="N2129" s="56">
        <v>49314.200000000004</v>
      </c>
      <c r="O2129" s="56">
        <v>34136.479999999996</v>
      </c>
      <c r="P2129" s="56">
        <v>26119.89</v>
      </c>
      <c r="Q2129" s="56">
        <v>41328.399999999994</v>
      </c>
      <c r="R2129" s="56">
        <v>91766.400000000009</v>
      </c>
      <c r="S2129" s="56">
        <v>101146.98</v>
      </c>
      <c r="T2129" s="56">
        <v>78341.37</v>
      </c>
      <c r="U2129" s="56">
        <v>177688.83000000002</v>
      </c>
      <c r="V2129" s="57">
        <v>62420.04</v>
      </c>
      <c r="W2129" s="58">
        <v>805296.39000000013</v>
      </c>
    </row>
    <row r="2130" spans="1:23" x14ac:dyDescent="0.2">
      <c r="A2130" s="49" t="s">
        <v>493</v>
      </c>
      <c r="B2130" s="50">
        <v>1167</v>
      </c>
      <c r="C2130" s="51">
        <v>410</v>
      </c>
      <c r="D2130" s="51">
        <v>237</v>
      </c>
      <c r="E2130" s="51">
        <v>278</v>
      </c>
      <c r="F2130" s="51">
        <v>302</v>
      </c>
      <c r="G2130" s="51">
        <v>489</v>
      </c>
      <c r="H2130" s="51">
        <v>600</v>
      </c>
      <c r="I2130" s="51">
        <v>558</v>
      </c>
      <c r="J2130" s="51">
        <v>865</v>
      </c>
      <c r="K2130" s="52">
        <v>333</v>
      </c>
      <c r="L2130" s="28"/>
      <c r="M2130" s="50">
        <v>131474.22</v>
      </c>
      <c r="N2130" s="51">
        <v>48589.1</v>
      </c>
      <c r="O2130" s="51">
        <v>29177.07</v>
      </c>
      <c r="P2130" s="51">
        <v>36126.1</v>
      </c>
      <c r="Q2130" s="51">
        <v>40075.399999999994</v>
      </c>
      <c r="R2130" s="51">
        <v>67936.77</v>
      </c>
      <c r="S2130" s="51">
        <v>89610</v>
      </c>
      <c r="T2130" s="51">
        <v>87142.859999999986</v>
      </c>
      <c r="U2130" s="51">
        <v>139922.4</v>
      </c>
      <c r="V2130" s="52">
        <v>41255.370000000003</v>
      </c>
      <c r="W2130" s="53">
        <v>711309.29</v>
      </c>
    </row>
    <row r="2131" spans="1:23" x14ac:dyDescent="0.2">
      <c r="A2131" s="54" t="s">
        <v>494</v>
      </c>
      <c r="B2131" s="55">
        <v>1127</v>
      </c>
      <c r="C2131" s="56">
        <v>418</v>
      </c>
      <c r="D2131" s="56">
        <v>260</v>
      </c>
      <c r="E2131" s="56">
        <v>271</v>
      </c>
      <c r="F2131" s="56">
        <v>350</v>
      </c>
      <c r="G2131" s="56">
        <v>592</v>
      </c>
      <c r="H2131" s="56">
        <v>615</v>
      </c>
      <c r="I2131" s="56">
        <v>531</v>
      </c>
      <c r="J2131" s="56">
        <v>851</v>
      </c>
      <c r="K2131" s="57">
        <v>326</v>
      </c>
      <c r="L2131" s="28"/>
      <c r="M2131" s="55">
        <v>155706.32</v>
      </c>
      <c r="N2131" s="56">
        <v>62156.6</v>
      </c>
      <c r="O2131" s="56">
        <v>39824.199999999997</v>
      </c>
      <c r="P2131" s="56">
        <v>43229.920000000006</v>
      </c>
      <c r="Q2131" s="56">
        <v>57021.999999999993</v>
      </c>
      <c r="R2131" s="56">
        <v>100000.64</v>
      </c>
      <c r="S2131" s="56">
        <v>112563.45</v>
      </c>
      <c r="T2131" s="56">
        <v>102838.76999999999</v>
      </c>
      <c r="U2131" s="56">
        <v>175059.21000000002</v>
      </c>
      <c r="V2131" s="57">
        <v>53063.020000000004</v>
      </c>
      <c r="W2131" s="58">
        <v>901464.13000000012</v>
      </c>
    </row>
    <row r="2132" spans="1:23" x14ac:dyDescent="0.2">
      <c r="A2132" s="49" t="s">
        <v>495</v>
      </c>
      <c r="B2132" s="50">
        <v>1382</v>
      </c>
      <c r="C2132" s="51">
        <v>462</v>
      </c>
      <c r="D2132" s="51">
        <v>276</v>
      </c>
      <c r="E2132" s="51">
        <v>337</v>
      </c>
      <c r="F2132" s="51">
        <v>494</v>
      </c>
      <c r="G2132" s="51">
        <v>849</v>
      </c>
      <c r="H2132" s="51">
        <v>1014</v>
      </c>
      <c r="I2132" s="51">
        <v>783</v>
      </c>
      <c r="J2132" s="51">
        <v>1496</v>
      </c>
      <c r="K2132" s="52">
        <v>539</v>
      </c>
      <c r="L2132" s="28"/>
      <c r="M2132" s="50">
        <v>225487.12</v>
      </c>
      <c r="N2132" s="51">
        <v>79861.320000000007</v>
      </c>
      <c r="O2132" s="51">
        <v>50273.4</v>
      </c>
      <c r="P2132" s="51">
        <v>63777.25</v>
      </c>
      <c r="Q2132" s="51">
        <v>95934.799999999988</v>
      </c>
      <c r="R2132" s="51">
        <v>172559.25</v>
      </c>
      <c r="S2132" s="51">
        <v>221579.28</v>
      </c>
      <c r="T2132" s="51">
        <v>181734.3</v>
      </c>
      <c r="U2132" s="51">
        <v>358935.28</v>
      </c>
      <c r="V2132" s="52">
        <v>100043.79000000001</v>
      </c>
      <c r="W2132" s="53">
        <v>1550185.79</v>
      </c>
    </row>
    <row r="2133" spans="1:23" x14ac:dyDescent="0.2">
      <c r="A2133" s="54" t="s">
        <v>496</v>
      </c>
      <c r="B2133" s="55">
        <v>1131</v>
      </c>
      <c r="C2133" s="56">
        <v>444</v>
      </c>
      <c r="D2133" s="56">
        <v>260</v>
      </c>
      <c r="E2133" s="56">
        <v>247</v>
      </c>
      <c r="F2133" s="56">
        <v>394</v>
      </c>
      <c r="G2133" s="56">
        <v>807</v>
      </c>
      <c r="H2133" s="56">
        <v>985</v>
      </c>
      <c r="I2133" s="56">
        <v>710</v>
      </c>
      <c r="J2133" s="56">
        <v>1305</v>
      </c>
      <c r="K2133" s="57">
        <v>546</v>
      </c>
      <c r="L2133" s="28"/>
      <c r="M2133" s="55">
        <v>208115.31</v>
      </c>
      <c r="N2133" s="56">
        <v>87756.6</v>
      </c>
      <c r="O2133" s="56">
        <v>52881.399999999994</v>
      </c>
      <c r="P2133" s="56">
        <v>52549.25</v>
      </c>
      <c r="Q2133" s="56">
        <v>87404.96</v>
      </c>
      <c r="R2133" s="56">
        <v>188022.93</v>
      </c>
      <c r="S2133" s="56">
        <v>242093.3</v>
      </c>
      <c r="T2133" s="56">
        <v>184003.6</v>
      </c>
      <c r="U2133" s="56">
        <v>352780.64999999997</v>
      </c>
      <c r="V2133" s="57">
        <v>119983.5</v>
      </c>
      <c r="W2133" s="58">
        <v>1575591.5</v>
      </c>
    </row>
    <row r="2134" spans="1:23" x14ac:dyDescent="0.2">
      <c r="A2134" s="49" t="s">
        <v>497</v>
      </c>
      <c r="B2134" s="50">
        <v>1288</v>
      </c>
      <c r="C2134" s="51">
        <v>532</v>
      </c>
      <c r="D2134" s="51">
        <v>273</v>
      </c>
      <c r="E2134" s="51">
        <v>306</v>
      </c>
      <c r="F2134" s="51">
        <v>479</v>
      </c>
      <c r="G2134" s="51">
        <v>817</v>
      </c>
      <c r="H2134" s="51">
        <v>1143</v>
      </c>
      <c r="I2134" s="51">
        <v>868</v>
      </c>
      <c r="J2134" s="51">
        <v>1800</v>
      </c>
      <c r="K2134" s="52">
        <v>683</v>
      </c>
      <c r="L2134" s="28"/>
      <c r="M2134" s="50">
        <v>278040.56</v>
      </c>
      <c r="N2134" s="51">
        <v>118880.72</v>
      </c>
      <c r="O2134" s="51">
        <v>63155.82</v>
      </c>
      <c r="P2134" s="51">
        <v>72436.319999999992</v>
      </c>
      <c r="Q2134" s="51">
        <v>117642.4</v>
      </c>
      <c r="R2134" s="51">
        <v>208874.22</v>
      </c>
      <c r="S2134" s="51">
        <v>300871.89</v>
      </c>
      <c r="T2134" s="51">
        <v>237267.80000000002</v>
      </c>
      <c r="U2134" s="51">
        <v>518922.00000000006</v>
      </c>
      <c r="V2134" s="52">
        <v>150983.98000000001</v>
      </c>
      <c r="W2134" s="53">
        <v>2067075.7100000002</v>
      </c>
    </row>
    <row r="2135" spans="1:23" x14ac:dyDescent="0.2">
      <c r="A2135" s="54" t="s">
        <v>498</v>
      </c>
      <c r="B2135" s="55">
        <v>896</v>
      </c>
      <c r="C2135" s="56">
        <v>411</v>
      </c>
      <c r="D2135" s="56">
        <v>271</v>
      </c>
      <c r="E2135" s="56">
        <v>230</v>
      </c>
      <c r="F2135" s="56">
        <v>385</v>
      </c>
      <c r="G2135" s="56">
        <v>814</v>
      </c>
      <c r="H2135" s="56">
        <v>1183</v>
      </c>
      <c r="I2135" s="56">
        <v>902</v>
      </c>
      <c r="J2135" s="56">
        <v>1663</v>
      </c>
      <c r="K2135" s="57">
        <v>724</v>
      </c>
      <c r="L2135" s="28"/>
      <c r="M2135" s="55">
        <v>219287.04000000001</v>
      </c>
      <c r="N2135" s="56">
        <v>101726.61</v>
      </c>
      <c r="O2135" s="56">
        <v>67961.38</v>
      </c>
      <c r="P2135" s="56">
        <v>59572.299999999996</v>
      </c>
      <c r="Q2135" s="56">
        <v>101374.35</v>
      </c>
      <c r="R2135" s="56">
        <v>221985.93999999997</v>
      </c>
      <c r="S2135" s="56">
        <v>337143.17</v>
      </c>
      <c r="T2135" s="56">
        <v>261192.13999999998</v>
      </c>
      <c r="U2135" s="56">
        <v>511089.79</v>
      </c>
      <c r="V2135" s="57">
        <v>170125.52</v>
      </c>
      <c r="W2135" s="58">
        <v>2051458.24</v>
      </c>
    </row>
    <row r="2136" spans="1:23" x14ac:dyDescent="0.2">
      <c r="A2136" s="59" t="s">
        <v>499</v>
      </c>
      <c r="B2136" s="60">
        <v>893</v>
      </c>
      <c r="C2136" s="61">
        <v>381</v>
      </c>
      <c r="D2136" s="61">
        <v>265</v>
      </c>
      <c r="E2136" s="61">
        <v>293</v>
      </c>
      <c r="F2136" s="61">
        <v>451</v>
      </c>
      <c r="G2136" s="61">
        <v>898</v>
      </c>
      <c r="H2136" s="61">
        <v>1332</v>
      </c>
      <c r="I2136" s="61">
        <v>1076</v>
      </c>
      <c r="J2136" s="61">
        <v>1798</v>
      </c>
      <c r="K2136" s="62">
        <v>923</v>
      </c>
      <c r="L2136" s="28"/>
      <c r="M2136" s="60">
        <v>223714.36000000002</v>
      </c>
      <c r="N2136" s="61">
        <v>96248.22</v>
      </c>
      <c r="O2136" s="61">
        <v>66371.900000000009</v>
      </c>
      <c r="P2136" s="61">
        <v>74606.59</v>
      </c>
      <c r="Q2136" s="61">
        <v>116064.85</v>
      </c>
      <c r="R2136" s="61">
        <v>235419.68000000002</v>
      </c>
      <c r="S2136" s="61">
        <v>359640</v>
      </c>
      <c r="T2136" s="61">
        <v>302377.51999999996</v>
      </c>
      <c r="U2136" s="61">
        <v>517662.18000000005</v>
      </c>
      <c r="V2136" s="62">
        <v>212317.69</v>
      </c>
      <c r="W2136" s="63">
        <v>2204422.9900000002</v>
      </c>
    </row>
    <row r="2137" spans="1:23" x14ac:dyDescent="0.2">
      <c r="A2137" s="64" t="s">
        <v>501</v>
      </c>
      <c r="B2137" s="65">
        <v>1444</v>
      </c>
      <c r="C2137" s="66">
        <v>428</v>
      </c>
      <c r="D2137" s="66">
        <v>285</v>
      </c>
      <c r="E2137" s="66">
        <v>256</v>
      </c>
      <c r="F2137" s="66">
        <v>423</v>
      </c>
      <c r="G2137" s="66">
        <v>745</v>
      </c>
      <c r="H2137" s="66">
        <v>990</v>
      </c>
      <c r="I2137" s="66">
        <v>760</v>
      </c>
      <c r="J2137" s="66">
        <v>1559</v>
      </c>
      <c r="K2137" s="67">
        <v>629</v>
      </c>
      <c r="L2137" s="28"/>
      <c r="M2137" s="65">
        <v>134941.80000000002</v>
      </c>
      <c r="N2137" s="66">
        <v>41246.36</v>
      </c>
      <c r="O2137" s="66">
        <v>27132</v>
      </c>
      <c r="P2137" s="66">
        <v>24002.560000000001</v>
      </c>
      <c r="Q2137" s="66">
        <v>40840.65</v>
      </c>
      <c r="R2137" s="66">
        <v>69359.5</v>
      </c>
      <c r="S2137" s="66">
        <v>94287.599999999991</v>
      </c>
      <c r="T2137" s="66">
        <v>71911.199999999997</v>
      </c>
      <c r="U2137" s="66">
        <v>147309.91</v>
      </c>
      <c r="V2137" s="67">
        <v>51949.11</v>
      </c>
      <c r="W2137" s="68">
        <v>702980.69000000006</v>
      </c>
    </row>
    <row r="2138" spans="1:23" x14ac:dyDescent="0.2">
      <c r="A2138" s="49" t="s">
        <v>502</v>
      </c>
      <c r="B2138" s="50">
        <v>1140</v>
      </c>
      <c r="C2138" s="51">
        <v>362</v>
      </c>
      <c r="D2138" s="51">
        <v>259</v>
      </c>
      <c r="E2138" s="51">
        <v>225</v>
      </c>
      <c r="F2138" s="51">
        <v>304</v>
      </c>
      <c r="G2138" s="51">
        <v>737</v>
      </c>
      <c r="H2138" s="51">
        <v>929</v>
      </c>
      <c r="I2138" s="51">
        <v>643</v>
      </c>
      <c r="J2138" s="51">
        <v>1398</v>
      </c>
      <c r="K2138" s="52">
        <v>613</v>
      </c>
      <c r="L2138" s="28"/>
      <c r="M2138" s="50">
        <v>181453.8</v>
      </c>
      <c r="N2138" s="51">
        <v>59241.3</v>
      </c>
      <c r="O2138" s="51">
        <v>41696.410000000003</v>
      </c>
      <c r="P2138" s="51">
        <v>36384.75</v>
      </c>
      <c r="Q2138" s="51">
        <v>48673.440000000002</v>
      </c>
      <c r="R2138" s="51">
        <v>117094.56</v>
      </c>
      <c r="S2138" s="51">
        <v>145555.72</v>
      </c>
      <c r="T2138" s="51">
        <v>99594.26999999999</v>
      </c>
      <c r="U2138" s="51">
        <v>209560.2</v>
      </c>
      <c r="V2138" s="52">
        <v>82387.199999999997</v>
      </c>
      <c r="W2138" s="53">
        <v>1021641.6499999999</v>
      </c>
    </row>
    <row r="2139" spans="1:23" x14ac:dyDescent="0.2">
      <c r="A2139" s="69" t="s">
        <v>503</v>
      </c>
      <c r="B2139" s="70">
        <v>782</v>
      </c>
      <c r="C2139" s="71">
        <v>258</v>
      </c>
      <c r="D2139" s="71">
        <v>211</v>
      </c>
      <c r="E2139" s="71">
        <v>153</v>
      </c>
      <c r="F2139" s="71">
        <v>255</v>
      </c>
      <c r="G2139" s="71">
        <v>715</v>
      </c>
      <c r="H2139" s="71">
        <v>706</v>
      </c>
      <c r="I2139" s="71">
        <v>485</v>
      </c>
      <c r="J2139" s="71">
        <v>1109</v>
      </c>
      <c r="K2139" s="72">
        <v>518</v>
      </c>
      <c r="L2139" s="28"/>
      <c r="M2139" s="70">
        <v>110488.78</v>
      </c>
      <c r="N2139" s="71">
        <v>37363.56</v>
      </c>
      <c r="O2139" s="71">
        <v>30641.42</v>
      </c>
      <c r="P2139" s="71">
        <v>22498.65</v>
      </c>
      <c r="Q2139" s="71">
        <v>37166.25</v>
      </c>
      <c r="R2139" s="71">
        <v>105884.35</v>
      </c>
      <c r="S2139" s="71">
        <v>105539.94</v>
      </c>
      <c r="T2139" s="71">
        <v>73521.150000000009</v>
      </c>
      <c r="U2139" s="71">
        <v>162413.04999999999</v>
      </c>
      <c r="V2139" s="72">
        <v>67759.58</v>
      </c>
      <c r="W2139" s="73">
        <v>753276.73</v>
      </c>
    </row>
    <row r="2140" spans="1:23" x14ac:dyDescent="0.2">
      <c r="A2140" s="49" t="s">
        <v>504</v>
      </c>
      <c r="B2140" s="50">
        <v>710</v>
      </c>
      <c r="C2140" s="51">
        <v>279</v>
      </c>
      <c r="D2140" s="51">
        <v>140</v>
      </c>
      <c r="E2140" s="51">
        <v>136</v>
      </c>
      <c r="F2140" s="51">
        <v>217</v>
      </c>
      <c r="G2140" s="51">
        <v>592</v>
      </c>
      <c r="H2140" s="51">
        <v>515</v>
      </c>
      <c r="I2140" s="51">
        <v>360</v>
      </c>
      <c r="J2140" s="51">
        <v>661</v>
      </c>
      <c r="K2140" s="52">
        <v>289</v>
      </c>
      <c r="L2140" s="28"/>
      <c r="M2140" s="50">
        <v>75536.899999999994</v>
      </c>
      <c r="N2140" s="51">
        <v>31490.73</v>
      </c>
      <c r="O2140" s="51">
        <v>16207.8</v>
      </c>
      <c r="P2140" s="51">
        <v>16243.84</v>
      </c>
      <c r="Q2140" s="51">
        <v>27689.199999999997</v>
      </c>
      <c r="R2140" s="51">
        <v>74846.559999999998</v>
      </c>
      <c r="S2140" s="51">
        <v>70122.399999999994</v>
      </c>
      <c r="T2140" s="51">
        <v>51508.800000000003</v>
      </c>
      <c r="U2140" s="51">
        <v>94939.43</v>
      </c>
      <c r="V2140" s="52">
        <v>33948.83</v>
      </c>
      <c r="W2140" s="53">
        <v>492534.48999999993</v>
      </c>
    </row>
    <row r="2141" spans="1:23" x14ac:dyDescent="0.2">
      <c r="A2141" s="69" t="s">
        <v>505</v>
      </c>
      <c r="B2141" s="70">
        <v>632</v>
      </c>
      <c r="C2141" s="71">
        <v>229</v>
      </c>
      <c r="D2141" s="71">
        <v>150</v>
      </c>
      <c r="E2141" s="71">
        <v>157</v>
      </c>
      <c r="F2141" s="71">
        <v>259</v>
      </c>
      <c r="G2141" s="71">
        <v>484</v>
      </c>
      <c r="H2141" s="71">
        <v>358</v>
      </c>
      <c r="I2141" s="71">
        <v>324</v>
      </c>
      <c r="J2141" s="71">
        <v>582</v>
      </c>
      <c r="K2141" s="72">
        <v>194</v>
      </c>
      <c r="L2141" s="28"/>
      <c r="M2141" s="70">
        <v>81888.239999999991</v>
      </c>
      <c r="N2141" s="71">
        <v>30457</v>
      </c>
      <c r="O2141" s="71">
        <v>20559</v>
      </c>
      <c r="P2141" s="71">
        <v>22119.73</v>
      </c>
      <c r="Q2141" s="71">
        <v>38230.990000000005</v>
      </c>
      <c r="R2141" s="71">
        <v>74836.08</v>
      </c>
      <c r="S2141" s="71">
        <v>56535.359999999993</v>
      </c>
      <c r="T2141" s="71">
        <v>54176.04</v>
      </c>
      <c r="U2141" s="71">
        <v>102367.98</v>
      </c>
      <c r="V2141" s="72">
        <v>27778.86</v>
      </c>
      <c r="W2141" s="73">
        <v>508949.27999999997</v>
      </c>
    </row>
    <row r="2142" spans="1:23" x14ac:dyDescent="0.2">
      <c r="A2142" s="49" t="s">
        <v>506</v>
      </c>
      <c r="B2142" s="50">
        <v>851</v>
      </c>
      <c r="C2142" s="51">
        <v>326</v>
      </c>
      <c r="D2142" s="51">
        <v>184</v>
      </c>
      <c r="E2142" s="51">
        <v>233</v>
      </c>
      <c r="F2142" s="51">
        <v>347</v>
      </c>
      <c r="G2142" s="51">
        <v>763</v>
      </c>
      <c r="H2142" s="51">
        <v>670</v>
      </c>
      <c r="I2142" s="51">
        <v>575</v>
      </c>
      <c r="J2142" s="51">
        <v>1023</v>
      </c>
      <c r="K2142" s="52">
        <v>409</v>
      </c>
      <c r="L2142" s="28"/>
      <c r="M2142" s="50">
        <v>124628.95</v>
      </c>
      <c r="N2142" s="51">
        <v>51263.5</v>
      </c>
      <c r="O2142" s="51">
        <v>29914.720000000001</v>
      </c>
      <c r="P2142" s="51">
        <v>39286.130000000005</v>
      </c>
      <c r="Q2142" s="51">
        <v>61373.89</v>
      </c>
      <c r="R2142" s="51">
        <v>137904.62</v>
      </c>
      <c r="S2142" s="51">
        <v>132244.6</v>
      </c>
      <c r="T2142" s="51">
        <v>117938.25000000001</v>
      </c>
      <c r="U2142" s="51">
        <v>217489.8</v>
      </c>
      <c r="V2142" s="52">
        <v>69157.81</v>
      </c>
      <c r="W2142" s="53">
        <v>981202.27</v>
      </c>
    </row>
    <row r="2143" spans="1:23" x14ac:dyDescent="0.2">
      <c r="A2143" s="69" t="s">
        <v>507</v>
      </c>
      <c r="B2143" s="70">
        <v>880</v>
      </c>
      <c r="C2143" s="71">
        <v>288</v>
      </c>
      <c r="D2143" s="71">
        <v>197</v>
      </c>
      <c r="E2143" s="71">
        <v>192</v>
      </c>
      <c r="F2143" s="71">
        <v>291</v>
      </c>
      <c r="G2143" s="71">
        <v>691</v>
      </c>
      <c r="H2143" s="71">
        <v>654</v>
      </c>
      <c r="I2143" s="71">
        <v>535</v>
      </c>
      <c r="J2143" s="71">
        <v>1013</v>
      </c>
      <c r="K2143" s="72">
        <v>393</v>
      </c>
      <c r="L2143" s="28"/>
      <c r="M2143" s="70">
        <v>159447.20000000001</v>
      </c>
      <c r="N2143" s="71">
        <v>54057.599999999999</v>
      </c>
      <c r="O2143" s="71">
        <v>38208.149999999994</v>
      </c>
      <c r="P2143" s="71">
        <v>37816.32</v>
      </c>
      <c r="Q2143" s="71">
        <v>60504.719999999994</v>
      </c>
      <c r="R2143" s="71">
        <v>150575.81</v>
      </c>
      <c r="S2143" s="71">
        <v>149484.78</v>
      </c>
      <c r="T2143" s="71">
        <v>128394.65000000001</v>
      </c>
      <c r="U2143" s="71">
        <v>248914.36</v>
      </c>
      <c r="V2143" s="72">
        <v>79476.39</v>
      </c>
      <c r="W2143" s="73">
        <v>1106879.98</v>
      </c>
    </row>
    <row r="2144" spans="1:23" x14ac:dyDescent="0.2">
      <c r="A2144" s="49" t="s">
        <v>508</v>
      </c>
      <c r="B2144" s="50">
        <v>965</v>
      </c>
      <c r="C2144" s="51">
        <v>387</v>
      </c>
      <c r="D2144" s="51">
        <v>237</v>
      </c>
      <c r="E2144" s="51">
        <v>240</v>
      </c>
      <c r="F2144" s="51">
        <v>361</v>
      </c>
      <c r="G2144" s="51">
        <v>751</v>
      </c>
      <c r="H2144" s="51">
        <v>1024</v>
      </c>
      <c r="I2144" s="51">
        <v>715</v>
      </c>
      <c r="J2144" s="51">
        <v>1432</v>
      </c>
      <c r="K2144" s="52">
        <v>647</v>
      </c>
      <c r="L2144" s="28"/>
      <c r="M2144" s="50">
        <v>210128.75</v>
      </c>
      <c r="N2144" s="51">
        <v>87361.38</v>
      </c>
      <c r="O2144" s="51">
        <v>54306.18</v>
      </c>
      <c r="P2144" s="51">
        <v>55819.200000000004</v>
      </c>
      <c r="Q2144" s="51">
        <v>85376.5</v>
      </c>
      <c r="R2144" s="51">
        <v>184866.16</v>
      </c>
      <c r="S2144" s="51">
        <v>264488.96000000002</v>
      </c>
      <c r="T2144" s="51">
        <v>189432.1</v>
      </c>
      <c r="U2144" s="51">
        <v>392654.39999999997</v>
      </c>
      <c r="V2144" s="52">
        <v>142456.46</v>
      </c>
      <c r="W2144" s="53">
        <v>1666890.09</v>
      </c>
    </row>
    <row r="2145" spans="1:23" x14ac:dyDescent="0.2">
      <c r="A2145" s="69" t="s">
        <v>509</v>
      </c>
      <c r="B2145" s="70">
        <v>764</v>
      </c>
      <c r="C2145" s="71">
        <v>351</v>
      </c>
      <c r="D2145" s="71">
        <v>200</v>
      </c>
      <c r="E2145" s="71">
        <v>214</v>
      </c>
      <c r="F2145" s="71">
        <v>322</v>
      </c>
      <c r="G2145" s="71">
        <v>756</v>
      </c>
      <c r="H2145" s="71">
        <v>1071</v>
      </c>
      <c r="I2145" s="71">
        <v>791</v>
      </c>
      <c r="J2145" s="71">
        <v>1493</v>
      </c>
      <c r="K2145" s="72">
        <v>695</v>
      </c>
      <c r="L2145" s="28"/>
      <c r="M2145" s="70">
        <v>193261.44</v>
      </c>
      <c r="N2145" s="71">
        <v>89999.91</v>
      </c>
      <c r="O2145" s="71">
        <v>51541.999999999993</v>
      </c>
      <c r="P2145" s="71">
        <v>55406.740000000005</v>
      </c>
      <c r="Q2145" s="71">
        <v>85143.24</v>
      </c>
      <c r="R2145" s="71">
        <v>202335.84</v>
      </c>
      <c r="S2145" s="71">
        <v>297127.53000000003</v>
      </c>
      <c r="T2145" s="71">
        <v>235061.47</v>
      </c>
      <c r="U2145" s="71">
        <v>451408.55000000005</v>
      </c>
      <c r="V2145" s="72">
        <v>170851.85</v>
      </c>
      <c r="W2145" s="73">
        <v>1832138.57</v>
      </c>
    </row>
    <row r="2146" spans="1:23" x14ac:dyDescent="0.2">
      <c r="A2146" s="59" t="s">
        <v>510</v>
      </c>
      <c r="B2146" s="60">
        <v>629</v>
      </c>
      <c r="C2146" s="61">
        <v>313</v>
      </c>
      <c r="D2146" s="61">
        <v>227</v>
      </c>
      <c r="E2146" s="61">
        <v>233</v>
      </c>
      <c r="F2146" s="61">
        <v>352</v>
      </c>
      <c r="G2146" s="61">
        <v>748</v>
      </c>
      <c r="H2146" s="61">
        <v>1047</v>
      </c>
      <c r="I2146" s="61">
        <v>864</v>
      </c>
      <c r="J2146" s="61">
        <v>1620</v>
      </c>
      <c r="K2146" s="62">
        <v>830</v>
      </c>
      <c r="L2146" s="28"/>
      <c r="M2146" s="60">
        <v>163741.28</v>
      </c>
      <c r="N2146" s="61">
        <v>80822.860000000015</v>
      </c>
      <c r="O2146" s="61">
        <v>59199.33</v>
      </c>
      <c r="P2146" s="61">
        <v>60265.45</v>
      </c>
      <c r="Q2146" s="61">
        <v>92579.51999999999</v>
      </c>
      <c r="R2146" s="61">
        <v>201406.47999999998</v>
      </c>
      <c r="S2146" s="61">
        <v>288438.03000000003</v>
      </c>
      <c r="T2146" s="61">
        <v>244019.52000000002</v>
      </c>
      <c r="U2146" s="61">
        <v>470302.2</v>
      </c>
      <c r="V2146" s="62">
        <v>195813.59999999998</v>
      </c>
      <c r="W2146" s="63">
        <v>1856588.27</v>
      </c>
    </row>
    <row r="2148" spans="1:23" ht="12.75" customHeight="1" x14ac:dyDescent="0.2">
      <c r="A2148" s="76" t="s">
        <v>604</v>
      </c>
      <c r="B2148" s="76"/>
      <c r="C2148" s="76"/>
      <c r="D2148" s="76"/>
      <c r="E2148" s="76"/>
      <c r="F2148" s="76"/>
      <c r="G2148" s="76"/>
      <c r="H2148" s="76"/>
      <c r="I2148" s="76"/>
      <c r="J2148" s="76"/>
      <c r="K2148" s="77"/>
      <c r="L2148" s="28"/>
      <c r="M2148" s="140" t="s">
        <v>604</v>
      </c>
      <c r="N2148" s="141"/>
      <c r="O2148" s="141"/>
      <c r="P2148" s="141"/>
      <c r="Q2148" s="141"/>
      <c r="R2148" s="141"/>
      <c r="S2148" s="141"/>
      <c r="T2148" s="141"/>
      <c r="U2148" s="141"/>
      <c r="V2148" s="141"/>
      <c r="W2148" s="142"/>
    </row>
    <row r="2149" spans="1:23" x14ac:dyDescent="0.2">
      <c r="A2149" s="40" t="s">
        <v>500</v>
      </c>
      <c r="B2149" s="41" t="s">
        <v>454</v>
      </c>
      <c r="C2149" s="42">
        <v>2</v>
      </c>
      <c r="D2149" s="42">
        <v>3</v>
      </c>
      <c r="E2149" s="42">
        <v>4</v>
      </c>
      <c r="F2149" s="42">
        <v>5</v>
      </c>
      <c r="G2149" s="42">
        <v>6</v>
      </c>
      <c r="H2149" s="42">
        <v>7</v>
      </c>
      <c r="I2149" s="42">
        <v>8</v>
      </c>
      <c r="J2149" s="42">
        <v>9</v>
      </c>
      <c r="K2149" s="43">
        <v>10</v>
      </c>
      <c r="L2149" s="28"/>
      <c r="M2149" s="41" t="s">
        <v>454</v>
      </c>
      <c r="N2149" s="42">
        <v>2</v>
      </c>
      <c r="O2149" s="42">
        <v>3</v>
      </c>
      <c r="P2149" s="42">
        <v>4</v>
      </c>
      <c r="Q2149" s="42">
        <v>5</v>
      </c>
      <c r="R2149" s="42">
        <v>6</v>
      </c>
      <c r="S2149" s="42">
        <v>7</v>
      </c>
      <c r="T2149" s="42">
        <v>8</v>
      </c>
      <c r="U2149" s="42">
        <v>9</v>
      </c>
      <c r="V2149" s="43">
        <v>10</v>
      </c>
      <c r="W2149" s="31" t="s">
        <v>450</v>
      </c>
    </row>
    <row r="2150" spans="1:23" x14ac:dyDescent="0.2">
      <c r="A2150" s="44" t="s">
        <v>490</v>
      </c>
      <c r="B2150" s="45">
        <v>4279</v>
      </c>
      <c r="C2150" s="46">
        <v>1022</v>
      </c>
      <c r="D2150" s="46">
        <v>708</v>
      </c>
      <c r="E2150" s="46">
        <v>1087</v>
      </c>
      <c r="F2150" s="46">
        <v>429</v>
      </c>
      <c r="G2150" s="46">
        <v>537</v>
      </c>
      <c r="H2150" s="46">
        <v>795</v>
      </c>
      <c r="I2150" s="46">
        <v>385</v>
      </c>
      <c r="J2150" s="46">
        <v>320</v>
      </c>
      <c r="K2150" s="47">
        <v>61</v>
      </c>
      <c r="L2150" s="28"/>
      <c r="M2150" s="45">
        <v>400813.93</v>
      </c>
      <c r="N2150" s="46">
        <v>96343.94</v>
      </c>
      <c r="O2150" s="46">
        <v>67408.679999999993</v>
      </c>
      <c r="P2150" s="46">
        <v>103101.95</v>
      </c>
      <c r="Q2150" s="46">
        <v>40909.440000000002</v>
      </c>
      <c r="R2150" s="46">
        <v>50870.01</v>
      </c>
      <c r="S2150" s="46">
        <v>75978.149999999994</v>
      </c>
      <c r="T2150" s="46">
        <v>36578.85</v>
      </c>
      <c r="U2150" s="46">
        <v>30259.200000000001</v>
      </c>
      <c r="V2150" s="47">
        <v>5288.7</v>
      </c>
      <c r="W2150" s="48">
        <v>907552.84999999986</v>
      </c>
    </row>
    <row r="2151" spans="1:23" x14ac:dyDescent="0.2">
      <c r="A2151" s="49" t="s">
        <v>491</v>
      </c>
      <c r="B2151" s="50">
        <v>3523</v>
      </c>
      <c r="C2151" s="51">
        <v>859</v>
      </c>
      <c r="D2151" s="51">
        <v>564</v>
      </c>
      <c r="E2151" s="51">
        <v>959</v>
      </c>
      <c r="F2151" s="51">
        <v>356</v>
      </c>
      <c r="G2151" s="51">
        <v>525</v>
      </c>
      <c r="H2151" s="51">
        <v>749</v>
      </c>
      <c r="I2151" s="51">
        <v>378</v>
      </c>
      <c r="J2151" s="51">
        <v>322</v>
      </c>
      <c r="K2151" s="52">
        <v>57</v>
      </c>
      <c r="L2151" s="28"/>
      <c r="M2151" s="50">
        <v>561460.51</v>
      </c>
      <c r="N2151" s="51">
        <v>138840.16999999998</v>
      </c>
      <c r="O2151" s="51">
        <v>90815.28</v>
      </c>
      <c r="P2151" s="51">
        <v>153650.98000000001</v>
      </c>
      <c r="Q2151" s="51">
        <v>56935.08</v>
      </c>
      <c r="R2151" s="51">
        <v>83275.5</v>
      </c>
      <c r="S2151" s="51">
        <v>116252.29000000001</v>
      </c>
      <c r="T2151" s="51">
        <v>58820.58</v>
      </c>
      <c r="U2151" s="51">
        <v>48992.3</v>
      </c>
      <c r="V2151" s="52">
        <v>7819.26</v>
      </c>
      <c r="W2151" s="53">
        <v>1316861.9500000002</v>
      </c>
    </row>
    <row r="2152" spans="1:23" x14ac:dyDescent="0.2">
      <c r="A2152" s="54" t="s">
        <v>492</v>
      </c>
      <c r="B2152" s="55">
        <v>2709</v>
      </c>
      <c r="C2152" s="56">
        <v>660</v>
      </c>
      <c r="D2152" s="56">
        <v>425</v>
      </c>
      <c r="E2152" s="56">
        <v>747</v>
      </c>
      <c r="F2152" s="56">
        <v>318</v>
      </c>
      <c r="G2152" s="56">
        <v>423</v>
      </c>
      <c r="H2152" s="56">
        <v>553</v>
      </c>
      <c r="I2152" s="56">
        <v>339</v>
      </c>
      <c r="J2152" s="56">
        <v>323</v>
      </c>
      <c r="K2152" s="57">
        <v>78</v>
      </c>
      <c r="L2152" s="28"/>
      <c r="M2152" s="55">
        <v>381752.27999999997</v>
      </c>
      <c r="N2152" s="56">
        <v>96294</v>
      </c>
      <c r="O2152" s="56">
        <v>62534.499999999993</v>
      </c>
      <c r="P2152" s="56">
        <v>110234.79</v>
      </c>
      <c r="Q2152" s="56">
        <v>47445.599999999999</v>
      </c>
      <c r="R2152" s="56">
        <v>64160.639999999999</v>
      </c>
      <c r="S2152" s="56">
        <v>84492.87</v>
      </c>
      <c r="T2152" s="56">
        <v>53009.43</v>
      </c>
      <c r="U2152" s="56">
        <v>49777.530000000006</v>
      </c>
      <c r="V2152" s="57">
        <v>9895.86</v>
      </c>
      <c r="W2152" s="58">
        <v>959597.5</v>
      </c>
    </row>
    <row r="2153" spans="1:23" x14ac:dyDescent="0.2">
      <c r="A2153" s="49" t="s">
        <v>493</v>
      </c>
      <c r="B2153" s="50">
        <v>3435</v>
      </c>
      <c r="C2153" s="51">
        <v>1020</v>
      </c>
      <c r="D2153" s="51">
        <v>584</v>
      </c>
      <c r="E2153" s="51">
        <v>958</v>
      </c>
      <c r="F2153" s="51">
        <v>545</v>
      </c>
      <c r="G2153" s="51">
        <v>404</v>
      </c>
      <c r="H2153" s="51">
        <v>579</v>
      </c>
      <c r="I2153" s="51">
        <v>271</v>
      </c>
      <c r="J2153" s="51">
        <v>260</v>
      </c>
      <c r="K2153" s="52">
        <v>36</v>
      </c>
      <c r="L2153" s="28"/>
      <c r="M2153" s="50">
        <v>386987.1</v>
      </c>
      <c r="N2153" s="51">
        <v>120880.20000000001</v>
      </c>
      <c r="O2153" s="51">
        <v>71896.240000000005</v>
      </c>
      <c r="P2153" s="51">
        <v>124492.09999999999</v>
      </c>
      <c r="Q2153" s="51">
        <v>72321.5</v>
      </c>
      <c r="R2153" s="51">
        <v>56127.72</v>
      </c>
      <c r="S2153" s="51">
        <v>86473.65</v>
      </c>
      <c r="T2153" s="51">
        <v>42322.07</v>
      </c>
      <c r="U2153" s="51">
        <v>42057.599999999999</v>
      </c>
      <c r="V2153" s="52">
        <v>4460.04</v>
      </c>
      <c r="W2153" s="53">
        <v>1008018.22</v>
      </c>
    </row>
    <row r="2154" spans="1:23" x14ac:dyDescent="0.2">
      <c r="A2154" s="54" t="s">
        <v>494</v>
      </c>
      <c r="B2154" s="55">
        <v>3194</v>
      </c>
      <c r="C2154" s="56">
        <v>907</v>
      </c>
      <c r="D2154" s="56">
        <v>569</v>
      </c>
      <c r="E2154" s="56">
        <v>875</v>
      </c>
      <c r="F2154" s="56">
        <v>468</v>
      </c>
      <c r="G2154" s="56">
        <v>404</v>
      </c>
      <c r="H2154" s="56">
        <v>537</v>
      </c>
      <c r="I2154" s="56">
        <v>226</v>
      </c>
      <c r="J2154" s="56">
        <v>210</v>
      </c>
      <c r="K2154" s="57">
        <v>31</v>
      </c>
      <c r="L2154" s="28"/>
      <c r="M2154" s="55">
        <v>441283.04</v>
      </c>
      <c r="N2154" s="56">
        <v>134870.9</v>
      </c>
      <c r="O2154" s="56">
        <v>87153.73</v>
      </c>
      <c r="P2154" s="56">
        <v>139580</v>
      </c>
      <c r="Q2154" s="56">
        <v>76246.559999999998</v>
      </c>
      <c r="R2154" s="56">
        <v>68243.679999999993</v>
      </c>
      <c r="S2154" s="56">
        <v>98287.11</v>
      </c>
      <c r="T2154" s="56">
        <v>43769.42</v>
      </c>
      <c r="U2154" s="56">
        <v>43199.1</v>
      </c>
      <c r="V2154" s="57">
        <v>5045.87</v>
      </c>
      <c r="W2154" s="58">
        <v>1137679.4100000001</v>
      </c>
    </row>
    <row r="2155" spans="1:23" x14ac:dyDescent="0.2">
      <c r="A2155" s="49" t="s">
        <v>495</v>
      </c>
      <c r="B2155" s="50">
        <v>3579</v>
      </c>
      <c r="C2155" s="51">
        <v>934</v>
      </c>
      <c r="D2155" s="51">
        <v>681</v>
      </c>
      <c r="E2155" s="51">
        <v>1128</v>
      </c>
      <c r="F2155" s="51">
        <v>512</v>
      </c>
      <c r="G2155" s="51">
        <v>598</v>
      </c>
      <c r="H2155" s="51">
        <v>820</v>
      </c>
      <c r="I2155" s="51">
        <v>421</v>
      </c>
      <c r="J2155" s="51">
        <v>346</v>
      </c>
      <c r="K2155" s="52">
        <v>75</v>
      </c>
      <c r="L2155" s="28"/>
      <c r="M2155" s="50">
        <v>583949.64</v>
      </c>
      <c r="N2155" s="51">
        <v>161451.24000000002</v>
      </c>
      <c r="O2155" s="51">
        <v>124044.15000000001</v>
      </c>
      <c r="P2155" s="51">
        <v>213474</v>
      </c>
      <c r="Q2155" s="51">
        <v>99430.399999999994</v>
      </c>
      <c r="R2155" s="51">
        <v>121543.5</v>
      </c>
      <c r="S2155" s="51">
        <v>179186.4</v>
      </c>
      <c r="T2155" s="51">
        <v>97714.099999999991</v>
      </c>
      <c r="U2155" s="51">
        <v>83015.78</v>
      </c>
      <c r="V2155" s="52">
        <v>13920.750000000002</v>
      </c>
      <c r="W2155" s="53">
        <v>1677729.96</v>
      </c>
    </row>
    <row r="2156" spans="1:23" x14ac:dyDescent="0.2">
      <c r="A2156" s="54" t="s">
        <v>496</v>
      </c>
      <c r="B2156" s="55">
        <v>2734</v>
      </c>
      <c r="C2156" s="56">
        <v>763</v>
      </c>
      <c r="D2156" s="56">
        <v>534</v>
      </c>
      <c r="E2156" s="56">
        <v>954</v>
      </c>
      <c r="F2156" s="56">
        <v>490</v>
      </c>
      <c r="G2156" s="56">
        <v>647</v>
      </c>
      <c r="H2156" s="56">
        <v>890</v>
      </c>
      <c r="I2156" s="56">
        <v>485</v>
      </c>
      <c r="J2156" s="56">
        <v>401</v>
      </c>
      <c r="K2156" s="57">
        <v>85</v>
      </c>
      <c r="L2156" s="28"/>
      <c r="M2156" s="55">
        <v>503083.33999999997</v>
      </c>
      <c r="N2156" s="56">
        <v>150806.95000000001</v>
      </c>
      <c r="O2156" s="56">
        <v>108610.26</v>
      </c>
      <c r="P2156" s="56">
        <v>202963.5</v>
      </c>
      <c r="Q2156" s="56">
        <v>108701.6</v>
      </c>
      <c r="R2156" s="56">
        <v>150744.53</v>
      </c>
      <c r="S2156" s="56">
        <v>218744.2</v>
      </c>
      <c r="T2156" s="56">
        <v>125692.6</v>
      </c>
      <c r="U2156" s="56">
        <v>108402.32999999999</v>
      </c>
      <c r="V2156" s="57">
        <v>18678.75</v>
      </c>
      <c r="W2156" s="58">
        <v>1696428.0600000003</v>
      </c>
    </row>
    <row r="2157" spans="1:23" x14ac:dyDescent="0.2">
      <c r="A2157" s="49" t="s">
        <v>497</v>
      </c>
      <c r="B2157" s="50">
        <v>2777</v>
      </c>
      <c r="C2157" s="51">
        <v>804</v>
      </c>
      <c r="D2157" s="51">
        <v>723</v>
      </c>
      <c r="E2157" s="51">
        <v>1143</v>
      </c>
      <c r="F2157" s="51">
        <v>469</v>
      </c>
      <c r="G2157" s="51">
        <v>805</v>
      </c>
      <c r="H2157" s="51">
        <v>1065</v>
      </c>
      <c r="I2157" s="51">
        <v>563</v>
      </c>
      <c r="J2157" s="51">
        <v>593</v>
      </c>
      <c r="K2157" s="52">
        <v>79</v>
      </c>
      <c r="L2157" s="28"/>
      <c r="M2157" s="50">
        <v>599470.99</v>
      </c>
      <c r="N2157" s="51">
        <v>179661.84</v>
      </c>
      <c r="O2157" s="51">
        <v>167258.82</v>
      </c>
      <c r="P2157" s="51">
        <v>270570.96000000002</v>
      </c>
      <c r="Q2157" s="51">
        <v>115186.4</v>
      </c>
      <c r="R2157" s="51">
        <v>205806.3</v>
      </c>
      <c r="S2157" s="51">
        <v>280339.95</v>
      </c>
      <c r="T2157" s="51">
        <v>153896.05000000002</v>
      </c>
      <c r="U2157" s="51">
        <v>170955.97</v>
      </c>
      <c r="V2157" s="52">
        <v>17463.740000000002</v>
      </c>
      <c r="W2157" s="53">
        <v>2160611.02</v>
      </c>
    </row>
    <row r="2158" spans="1:23" x14ac:dyDescent="0.2">
      <c r="A2158" s="54" t="s">
        <v>498</v>
      </c>
      <c r="B2158" s="55">
        <v>2129</v>
      </c>
      <c r="C2158" s="56">
        <v>656</v>
      </c>
      <c r="D2158" s="56">
        <v>749</v>
      </c>
      <c r="E2158" s="56">
        <v>1042</v>
      </c>
      <c r="F2158" s="56">
        <v>524</v>
      </c>
      <c r="G2158" s="56">
        <v>847</v>
      </c>
      <c r="H2158" s="56">
        <v>1027</v>
      </c>
      <c r="I2158" s="56">
        <v>492</v>
      </c>
      <c r="J2158" s="56">
        <v>631</v>
      </c>
      <c r="K2158" s="57">
        <v>75</v>
      </c>
      <c r="L2158" s="28"/>
      <c r="M2158" s="55">
        <v>521051.46</v>
      </c>
      <c r="N2158" s="56">
        <v>162366.56</v>
      </c>
      <c r="O2158" s="56">
        <v>187834.22</v>
      </c>
      <c r="P2158" s="56">
        <v>269888.42</v>
      </c>
      <c r="Q2158" s="56">
        <v>137974.44</v>
      </c>
      <c r="R2158" s="56">
        <v>230985.37</v>
      </c>
      <c r="S2158" s="56">
        <v>292684.73</v>
      </c>
      <c r="T2158" s="56">
        <v>142468.44</v>
      </c>
      <c r="U2158" s="56">
        <v>193925.22999999998</v>
      </c>
      <c r="V2158" s="57">
        <v>17623.5</v>
      </c>
      <c r="W2158" s="58">
        <v>2156802.3699999996</v>
      </c>
    </row>
    <row r="2159" spans="1:23" x14ac:dyDescent="0.2">
      <c r="A2159" s="59" t="s">
        <v>499</v>
      </c>
      <c r="B2159" s="60">
        <v>1909</v>
      </c>
      <c r="C2159" s="61">
        <v>566</v>
      </c>
      <c r="D2159" s="61">
        <v>657</v>
      </c>
      <c r="E2159" s="61">
        <v>1088</v>
      </c>
      <c r="F2159" s="61">
        <v>690</v>
      </c>
      <c r="G2159" s="61">
        <v>940</v>
      </c>
      <c r="H2159" s="61">
        <v>1182</v>
      </c>
      <c r="I2159" s="61">
        <v>688</v>
      </c>
      <c r="J2159" s="61">
        <v>664</v>
      </c>
      <c r="K2159" s="62">
        <v>104</v>
      </c>
      <c r="L2159" s="28"/>
      <c r="M2159" s="60">
        <v>478242.68</v>
      </c>
      <c r="N2159" s="61">
        <v>142982.92000000001</v>
      </c>
      <c r="O2159" s="61">
        <v>164552.22</v>
      </c>
      <c r="P2159" s="61">
        <v>277037.44</v>
      </c>
      <c r="Q2159" s="61">
        <v>177571.50000000003</v>
      </c>
      <c r="R2159" s="61">
        <v>246430.40000000002</v>
      </c>
      <c r="S2159" s="61">
        <v>319140</v>
      </c>
      <c r="T2159" s="61">
        <v>193341.75999999998</v>
      </c>
      <c r="U2159" s="61">
        <v>191172.24000000002</v>
      </c>
      <c r="V2159" s="62">
        <v>23923.119999999999</v>
      </c>
      <c r="W2159" s="63">
        <v>2214394.2800000003</v>
      </c>
    </row>
    <row r="2160" spans="1:23" x14ac:dyDescent="0.2">
      <c r="A2160" s="64" t="s">
        <v>501</v>
      </c>
      <c r="B2160" s="65">
        <v>4155</v>
      </c>
      <c r="C2160" s="66">
        <v>1095</v>
      </c>
      <c r="D2160" s="66">
        <v>675</v>
      </c>
      <c r="E2160" s="66">
        <v>1151</v>
      </c>
      <c r="F2160" s="66">
        <v>357</v>
      </c>
      <c r="G2160" s="66">
        <v>553</v>
      </c>
      <c r="H2160" s="66">
        <v>749</v>
      </c>
      <c r="I2160" s="66">
        <v>380</v>
      </c>
      <c r="J2160" s="66">
        <v>329</v>
      </c>
      <c r="K2160" s="67">
        <v>63</v>
      </c>
      <c r="L2160" s="28"/>
      <c r="M2160" s="65">
        <v>388284.75</v>
      </c>
      <c r="N2160" s="66">
        <v>105525.15000000001</v>
      </c>
      <c r="O2160" s="66">
        <v>64260</v>
      </c>
      <c r="P2160" s="66">
        <v>107917.76000000001</v>
      </c>
      <c r="Q2160" s="66">
        <v>34468.35</v>
      </c>
      <c r="R2160" s="66">
        <v>51484.299999999996</v>
      </c>
      <c r="S2160" s="66">
        <v>71334.759999999995</v>
      </c>
      <c r="T2160" s="66">
        <v>35955.599999999999</v>
      </c>
      <c r="U2160" s="66">
        <v>31087.21</v>
      </c>
      <c r="V2160" s="67">
        <v>5203.17</v>
      </c>
      <c r="W2160" s="68">
        <v>895521.05</v>
      </c>
    </row>
    <row r="2161" spans="1:23" x14ac:dyDescent="0.2">
      <c r="A2161" s="49" t="s">
        <v>502</v>
      </c>
      <c r="B2161" s="50">
        <v>3306</v>
      </c>
      <c r="C2161" s="51">
        <v>820</v>
      </c>
      <c r="D2161" s="51">
        <v>619</v>
      </c>
      <c r="E2161" s="51">
        <v>943</v>
      </c>
      <c r="F2161" s="51">
        <v>330</v>
      </c>
      <c r="G2161" s="51">
        <v>524</v>
      </c>
      <c r="H2161" s="51">
        <v>624</v>
      </c>
      <c r="I2161" s="51">
        <v>404</v>
      </c>
      <c r="J2161" s="51">
        <v>316</v>
      </c>
      <c r="K2161" s="52">
        <v>79</v>
      </c>
      <c r="L2161" s="28"/>
      <c r="M2161" s="50">
        <v>526216.0199999999</v>
      </c>
      <c r="N2161" s="51">
        <v>134193</v>
      </c>
      <c r="O2161" s="51">
        <v>99652.810000000012</v>
      </c>
      <c r="P2161" s="51">
        <v>152492.53</v>
      </c>
      <c r="Q2161" s="51">
        <v>52836.3</v>
      </c>
      <c r="R2161" s="51">
        <v>83253.119999999995</v>
      </c>
      <c r="S2161" s="51">
        <v>97768.320000000007</v>
      </c>
      <c r="T2161" s="51">
        <v>62575.56</v>
      </c>
      <c r="U2161" s="51">
        <v>47368.4</v>
      </c>
      <c r="V2161" s="52">
        <v>10617.6</v>
      </c>
      <c r="W2161" s="53">
        <v>1266973.6600000001</v>
      </c>
    </row>
    <row r="2162" spans="1:23" x14ac:dyDescent="0.2">
      <c r="A2162" s="69" t="s">
        <v>503</v>
      </c>
      <c r="B2162" s="70">
        <v>2094</v>
      </c>
      <c r="C2162" s="71">
        <v>508</v>
      </c>
      <c r="D2162" s="71">
        <v>416</v>
      </c>
      <c r="E2162" s="71">
        <v>725</v>
      </c>
      <c r="F2162" s="71">
        <v>295</v>
      </c>
      <c r="G2162" s="71">
        <v>355</v>
      </c>
      <c r="H2162" s="71">
        <v>569</v>
      </c>
      <c r="I2162" s="71">
        <v>352</v>
      </c>
      <c r="J2162" s="71">
        <v>321</v>
      </c>
      <c r="K2162" s="72">
        <v>68</v>
      </c>
      <c r="L2162" s="28"/>
      <c r="M2162" s="70">
        <v>295861.26</v>
      </c>
      <c r="N2162" s="71">
        <v>73568.56</v>
      </c>
      <c r="O2162" s="71">
        <v>60411.519999999997</v>
      </c>
      <c r="P2162" s="71">
        <v>106611.25000000001</v>
      </c>
      <c r="Q2162" s="71">
        <v>42996.25</v>
      </c>
      <c r="R2162" s="71">
        <v>52571.950000000004</v>
      </c>
      <c r="S2162" s="71">
        <v>85059.810000000012</v>
      </c>
      <c r="T2162" s="71">
        <v>53359.68</v>
      </c>
      <c r="U2162" s="71">
        <v>47010.45</v>
      </c>
      <c r="V2162" s="72">
        <v>8895.08</v>
      </c>
      <c r="W2162" s="73">
        <v>826345.81</v>
      </c>
    </row>
    <row r="2163" spans="1:23" x14ac:dyDescent="0.2">
      <c r="A2163" s="49" t="s">
        <v>504</v>
      </c>
      <c r="B2163" s="50">
        <v>2010</v>
      </c>
      <c r="C2163" s="51">
        <v>568</v>
      </c>
      <c r="D2163" s="51">
        <v>376</v>
      </c>
      <c r="E2163" s="51">
        <v>537</v>
      </c>
      <c r="F2163" s="51">
        <v>420</v>
      </c>
      <c r="G2163" s="51">
        <v>284</v>
      </c>
      <c r="H2163" s="51">
        <v>436</v>
      </c>
      <c r="I2163" s="51">
        <v>226</v>
      </c>
      <c r="J2163" s="51">
        <v>223</v>
      </c>
      <c r="K2163" s="52">
        <v>24</v>
      </c>
      <c r="L2163" s="28"/>
      <c r="M2163" s="50">
        <v>213843.9</v>
      </c>
      <c r="N2163" s="51">
        <v>64110.16</v>
      </c>
      <c r="O2163" s="51">
        <v>43529.52</v>
      </c>
      <c r="P2163" s="51">
        <v>64139.28</v>
      </c>
      <c r="Q2163" s="51">
        <v>53592</v>
      </c>
      <c r="R2163" s="51">
        <v>35906.120000000003</v>
      </c>
      <c r="S2163" s="51">
        <v>59365.760000000002</v>
      </c>
      <c r="T2163" s="51">
        <v>32336.080000000002</v>
      </c>
      <c r="U2163" s="51">
        <v>32029.489999999998</v>
      </c>
      <c r="V2163" s="52">
        <v>2819.2799999999997</v>
      </c>
      <c r="W2163" s="53">
        <v>601671.59</v>
      </c>
    </row>
    <row r="2164" spans="1:23" x14ac:dyDescent="0.2">
      <c r="A2164" s="69" t="s">
        <v>505</v>
      </c>
      <c r="B2164" s="70">
        <v>1924</v>
      </c>
      <c r="C2164" s="71">
        <v>548</v>
      </c>
      <c r="D2164" s="71">
        <v>334</v>
      </c>
      <c r="E2164" s="71">
        <v>513</v>
      </c>
      <c r="F2164" s="71">
        <v>407</v>
      </c>
      <c r="G2164" s="71">
        <v>220</v>
      </c>
      <c r="H2164" s="71">
        <v>355</v>
      </c>
      <c r="I2164" s="71">
        <v>167</v>
      </c>
      <c r="J2164" s="71">
        <v>157</v>
      </c>
      <c r="K2164" s="72">
        <v>25</v>
      </c>
      <c r="L2164" s="28"/>
      <c r="M2164" s="70">
        <v>249292.68</v>
      </c>
      <c r="N2164" s="71">
        <v>72884</v>
      </c>
      <c r="O2164" s="71">
        <v>45778.04</v>
      </c>
      <c r="P2164" s="71">
        <v>72276.569999999992</v>
      </c>
      <c r="Q2164" s="71">
        <v>60077.270000000004</v>
      </c>
      <c r="R2164" s="71">
        <v>34016.400000000001</v>
      </c>
      <c r="S2164" s="71">
        <v>56061.599999999999</v>
      </c>
      <c r="T2164" s="71">
        <v>27924.07</v>
      </c>
      <c r="U2164" s="71">
        <v>27614.73</v>
      </c>
      <c r="V2164" s="72">
        <v>3579.75</v>
      </c>
      <c r="W2164" s="73">
        <v>649505.10999999987</v>
      </c>
    </row>
    <row r="2165" spans="1:23" x14ac:dyDescent="0.2">
      <c r="A2165" s="49" t="s">
        <v>506</v>
      </c>
      <c r="B2165" s="50">
        <v>2648</v>
      </c>
      <c r="C2165" s="51">
        <v>736</v>
      </c>
      <c r="D2165" s="51">
        <v>466</v>
      </c>
      <c r="E2165" s="51">
        <v>829</v>
      </c>
      <c r="F2165" s="51">
        <v>400</v>
      </c>
      <c r="G2165" s="51">
        <v>388</v>
      </c>
      <c r="H2165" s="51">
        <v>585</v>
      </c>
      <c r="I2165" s="51">
        <v>330</v>
      </c>
      <c r="J2165" s="51">
        <v>247</v>
      </c>
      <c r="K2165" s="52">
        <v>47</v>
      </c>
      <c r="L2165" s="28"/>
      <c r="M2165" s="50">
        <v>387799.6</v>
      </c>
      <c r="N2165" s="51">
        <v>115736</v>
      </c>
      <c r="O2165" s="51">
        <v>75762.28</v>
      </c>
      <c r="P2165" s="51">
        <v>139777.69</v>
      </c>
      <c r="Q2165" s="51">
        <v>70748</v>
      </c>
      <c r="R2165" s="51">
        <v>70127.12000000001</v>
      </c>
      <c r="S2165" s="51">
        <v>115467.3</v>
      </c>
      <c r="T2165" s="51">
        <v>67686.3</v>
      </c>
      <c r="U2165" s="51">
        <v>52512.2</v>
      </c>
      <c r="V2165" s="52">
        <v>7947.2300000000005</v>
      </c>
      <c r="W2165" s="53">
        <v>1103563.7200000002</v>
      </c>
    </row>
    <row r="2166" spans="1:23" x14ac:dyDescent="0.2">
      <c r="A2166" s="69" t="s">
        <v>507</v>
      </c>
      <c r="B2166" s="70">
        <v>2215</v>
      </c>
      <c r="C2166" s="71">
        <v>618</v>
      </c>
      <c r="D2166" s="71">
        <v>417</v>
      </c>
      <c r="E2166" s="71">
        <v>742</v>
      </c>
      <c r="F2166" s="71">
        <v>372</v>
      </c>
      <c r="G2166" s="71">
        <v>490</v>
      </c>
      <c r="H2166" s="71">
        <v>717</v>
      </c>
      <c r="I2166" s="71">
        <v>366</v>
      </c>
      <c r="J2166" s="71">
        <v>311</v>
      </c>
      <c r="K2166" s="72">
        <v>61</v>
      </c>
      <c r="L2166" s="28"/>
      <c r="M2166" s="70">
        <v>401335.85</v>
      </c>
      <c r="N2166" s="71">
        <v>115998.59999999999</v>
      </c>
      <c r="O2166" s="71">
        <v>80877.149999999994</v>
      </c>
      <c r="P2166" s="71">
        <v>146144.32000000001</v>
      </c>
      <c r="Q2166" s="71">
        <v>77346.239999999991</v>
      </c>
      <c r="R2166" s="71">
        <v>106775.9</v>
      </c>
      <c r="S2166" s="71">
        <v>163884.69</v>
      </c>
      <c r="T2166" s="71">
        <v>87836.34</v>
      </c>
      <c r="U2166" s="71">
        <v>76418.92</v>
      </c>
      <c r="V2166" s="72">
        <v>12336.029999999999</v>
      </c>
      <c r="W2166" s="73">
        <v>1268954.04</v>
      </c>
    </row>
    <row r="2167" spans="1:23" x14ac:dyDescent="0.2">
      <c r="A2167" s="49" t="s">
        <v>508</v>
      </c>
      <c r="B2167" s="50">
        <v>2384</v>
      </c>
      <c r="C2167" s="51">
        <v>698</v>
      </c>
      <c r="D2167" s="51">
        <v>621</v>
      </c>
      <c r="E2167" s="51">
        <v>981</v>
      </c>
      <c r="F2167" s="51">
        <v>441</v>
      </c>
      <c r="G2167" s="51">
        <v>660</v>
      </c>
      <c r="H2167" s="51">
        <v>902</v>
      </c>
      <c r="I2167" s="51">
        <v>488</v>
      </c>
      <c r="J2167" s="51">
        <v>471</v>
      </c>
      <c r="K2167" s="52">
        <v>61</v>
      </c>
      <c r="L2167" s="28"/>
      <c r="M2167" s="50">
        <v>519116</v>
      </c>
      <c r="N2167" s="51">
        <v>157566.52000000002</v>
      </c>
      <c r="O2167" s="51">
        <v>142295.94</v>
      </c>
      <c r="P2167" s="51">
        <v>228160.98</v>
      </c>
      <c r="Q2167" s="51">
        <v>104296.5</v>
      </c>
      <c r="R2167" s="51">
        <v>162465.60000000001</v>
      </c>
      <c r="S2167" s="51">
        <v>232977.58000000002</v>
      </c>
      <c r="T2167" s="51">
        <v>129290.72</v>
      </c>
      <c r="U2167" s="51">
        <v>129148.2</v>
      </c>
      <c r="V2167" s="52">
        <v>13430.98</v>
      </c>
      <c r="W2167" s="53">
        <v>1818749.02</v>
      </c>
    </row>
    <row r="2168" spans="1:23" x14ac:dyDescent="0.2">
      <c r="A2168" s="69" t="s">
        <v>509</v>
      </c>
      <c r="B2168" s="70">
        <v>1838</v>
      </c>
      <c r="C2168" s="71">
        <v>571</v>
      </c>
      <c r="D2168" s="71">
        <v>633</v>
      </c>
      <c r="E2168" s="71">
        <v>918</v>
      </c>
      <c r="F2168" s="71">
        <v>456</v>
      </c>
      <c r="G2168" s="71">
        <v>718</v>
      </c>
      <c r="H2168" s="71">
        <v>853</v>
      </c>
      <c r="I2168" s="71">
        <v>401</v>
      </c>
      <c r="J2168" s="71">
        <v>628</v>
      </c>
      <c r="K2168" s="72">
        <v>62</v>
      </c>
      <c r="L2168" s="28"/>
      <c r="M2168" s="70">
        <v>464940.48000000004</v>
      </c>
      <c r="N2168" s="71">
        <v>146410.11000000002</v>
      </c>
      <c r="O2168" s="71">
        <v>163130.43</v>
      </c>
      <c r="P2168" s="71">
        <v>237679.38000000003</v>
      </c>
      <c r="Q2168" s="71">
        <v>120575.52</v>
      </c>
      <c r="R2168" s="71">
        <v>192165.52</v>
      </c>
      <c r="S2168" s="71">
        <v>236647.79</v>
      </c>
      <c r="T2168" s="71">
        <v>119165.17000000001</v>
      </c>
      <c r="U2168" s="71">
        <v>189875.80000000002</v>
      </c>
      <c r="V2168" s="72">
        <v>15241.460000000001</v>
      </c>
      <c r="W2168" s="73">
        <v>1885831.66</v>
      </c>
    </row>
    <row r="2169" spans="1:23" x14ac:dyDescent="0.2">
      <c r="A2169" s="59" t="s">
        <v>510</v>
      </c>
      <c r="B2169" s="60">
        <v>1628</v>
      </c>
      <c r="C2169" s="61">
        <v>444</v>
      </c>
      <c r="D2169" s="61">
        <v>526</v>
      </c>
      <c r="E2169" s="61">
        <v>935</v>
      </c>
      <c r="F2169" s="61">
        <v>542</v>
      </c>
      <c r="G2169" s="61">
        <v>838</v>
      </c>
      <c r="H2169" s="61">
        <v>979</v>
      </c>
      <c r="I2169" s="61">
        <v>495</v>
      </c>
      <c r="J2169" s="61">
        <v>619</v>
      </c>
      <c r="K2169" s="62">
        <v>98</v>
      </c>
      <c r="L2169" s="28"/>
      <c r="M2169" s="60">
        <v>423800.95999999996</v>
      </c>
      <c r="N2169" s="61">
        <v>114649.68000000001</v>
      </c>
      <c r="O2169" s="61">
        <v>137175.54</v>
      </c>
      <c r="P2169" s="61">
        <v>241837.74999999997</v>
      </c>
      <c r="Q2169" s="61">
        <v>142551.41999999998</v>
      </c>
      <c r="R2169" s="61">
        <v>225639.88</v>
      </c>
      <c r="S2169" s="61">
        <v>269704.71000000002</v>
      </c>
      <c r="T2169" s="61">
        <v>139802.85</v>
      </c>
      <c r="U2169" s="61">
        <v>179701.89</v>
      </c>
      <c r="V2169" s="62">
        <v>23120.16</v>
      </c>
      <c r="W2169" s="63">
        <v>1897984.84</v>
      </c>
    </row>
    <row r="2171" spans="1:23" ht="12.75" customHeight="1" x14ac:dyDescent="0.2">
      <c r="A2171" s="76" t="s">
        <v>605</v>
      </c>
      <c r="B2171" s="76"/>
      <c r="C2171" s="76"/>
      <c r="D2171" s="76"/>
      <c r="E2171" s="76"/>
      <c r="F2171" s="76"/>
      <c r="G2171" s="76"/>
      <c r="H2171" s="76"/>
      <c r="I2171" s="76"/>
      <c r="J2171" s="76"/>
      <c r="K2171" s="77"/>
      <c r="L2171" s="28"/>
      <c r="M2171" s="140" t="s">
        <v>605</v>
      </c>
      <c r="N2171" s="141"/>
      <c r="O2171" s="141"/>
      <c r="P2171" s="141"/>
      <c r="Q2171" s="141"/>
      <c r="R2171" s="141"/>
      <c r="S2171" s="141"/>
      <c r="T2171" s="141"/>
      <c r="U2171" s="141"/>
      <c r="V2171" s="141"/>
      <c r="W2171" s="142"/>
    </row>
    <row r="2172" spans="1:23" x14ac:dyDescent="0.2">
      <c r="A2172" s="40" t="s">
        <v>500</v>
      </c>
      <c r="B2172" s="41" t="s">
        <v>454</v>
      </c>
      <c r="C2172" s="42">
        <v>2</v>
      </c>
      <c r="D2172" s="42">
        <v>3</v>
      </c>
      <c r="E2172" s="42">
        <v>4</v>
      </c>
      <c r="F2172" s="42">
        <v>5</v>
      </c>
      <c r="G2172" s="42">
        <v>6</v>
      </c>
      <c r="H2172" s="42">
        <v>7</v>
      </c>
      <c r="I2172" s="42">
        <v>8</v>
      </c>
      <c r="J2172" s="42">
        <v>9</v>
      </c>
      <c r="K2172" s="43">
        <v>10</v>
      </c>
      <c r="L2172" s="28"/>
      <c r="M2172" s="41" t="s">
        <v>454</v>
      </c>
      <c r="N2172" s="42">
        <v>2</v>
      </c>
      <c r="O2172" s="42">
        <v>3</v>
      </c>
      <c r="P2172" s="42">
        <v>4</v>
      </c>
      <c r="Q2172" s="42">
        <v>5</v>
      </c>
      <c r="R2172" s="42">
        <v>6</v>
      </c>
      <c r="S2172" s="42">
        <v>7</v>
      </c>
      <c r="T2172" s="42">
        <v>8</v>
      </c>
      <c r="U2172" s="42">
        <v>9</v>
      </c>
      <c r="V2172" s="43">
        <v>10</v>
      </c>
      <c r="W2172" s="31" t="s">
        <v>450</v>
      </c>
    </row>
    <row r="2173" spans="1:23" x14ac:dyDescent="0.2">
      <c r="A2173" s="44" t="s">
        <v>490</v>
      </c>
      <c r="B2173" s="45">
        <v>939</v>
      </c>
      <c r="C2173" s="46">
        <v>1261</v>
      </c>
      <c r="D2173" s="46">
        <v>1708</v>
      </c>
      <c r="E2173" s="46">
        <v>1586</v>
      </c>
      <c r="F2173" s="46">
        <v>773</v>
      </c>
      <c r="G2173" s="46">
        <v>1098</v>
      </c>
      <c r="H2173" s="46">
        <v>1097</v>
      </c>
      <c r="I2173" s="46">
        <v>961</v>
      </c>
      <c r="J2173" s="46">
        <v>514</v>
      </c>
      <c r="K2173" s="47">
        <v>917</v>
      </c>
      <c r="L2173" s="28"/>
      <c r="M2173" s="45">
        <v>87956.13</v>
      </c>
      <c r="N2173" s="46">
        <v>118874.47</v>
      </c>
      <c r="O2173" s="46">
        <v>162618.68</v>
      </c>
      <c r="P2173" s="46">
        <v>150432.09999999998</v>
      </c>
      <c r="Q2173" s="46">
        <v>73713.279999999999</v>
      </c>
      <c r="R2173" s="46">
        <v>104013.54000000001</v>
      </c>
      <c r="S2173" s="46">
        <v>104840.29</v>
      </c>
      <c r="T2173" s="46">
        <v>91304.61</v>
      </c>
      <c r="U2173" s="46">
        <v>48603.840000000004</v>
      </c>
      <c r="V2173" s="47">
        <v>79503.900000000009</v>
      </c>
      <c r="W2173" s="48">
        <v>1021860.8400000001</v>
      </c>
    </row>
    <row r="2174" spans="1:23" x14ac:dyDescent="0.2">
      <c r="A2174" s="49" t="s">
        <v>491</v>
      </c>
      <c r="B2174" s="50">
        <v>806</v>
      </c>
      <c r="C2174" s="51">
        <v>930</v>
      </c>
      <c r="D2174" s="51">
        <v>1372</v>
      </c>
      <c r="E2174" s="51">
        <v>1280</v>
      </c>
      <c r="F2174" s="51">
        <v>703</v>
      </c>
      <c r="G2174" s="51">
        <v>935</v>
      </c>
      <c r="H2174" s="51">
        <v>851</v>
      </c>
      <c r="I2174" s="51">
        <v>798</v>
      </c>
      <c r="J2174" s="51">
        <v>471</v>
      </c>
      <c r="K2174" s="52">
        <v>806</v>
      </c>
      <c r="L2174" s="28"/>
      <c r="M2174" s="50">
        <v>128452.22</v>
      </c>
      <c r="N2174" s="51">
        <v>150315.9</v>
      </c>
      <c r="O2174" s="51">
        <v>220919.44</v>
      </c>
      <c r="P2174" s="51">
        <v>205081.60000000001</v>
      </c>
      <c r="Q2174" s="51">
        <v>112430.79000000001</v>
      </c>
      <c r="R2174" s="51">
        <v>148309.70000000001</v>
      </c>
      <c r="S2174" s="51">
        <v>132083.71000000002</v>
      </c>
      <c r="T2174" s="51">
        <v>124176.78000000001</v>
      </c>
      <c r="U2174" s="51">
        <v>71662.650000000009</v>
      </c>
      <c r="V2174" s="52">
        <v>110567.08</v>
      </c>
      <c r="W2174" s="53">
        <v>1403999.87</v>
      </c>
    </row>
    <row r="2175" spans="1:23" x14ac:dyDescent="0.2">
      <c r="A2175" s="54" t="s">
        <v>492</v>
      </c>
      <c r="B2175" s="55">
        <v>602</v>
      </c>
      <c r="C2175" s="56">
        <v>800</v>
      </c>
      <c r="D2175" s="56">
        <v>1172</v>
      </c>
      <c r="E2175" s="56">
        <v>1063</v>
      </c>
      <c r="F2175" s="56">
        <v>610</v>
      </c>
      <c r="G2175" s="56">
        <v>836</v>
      </c>
      <c r="H2175" s="56">
        <v>811</v>
      </c>
      <c r="I2175" s="56">
        <v>602</v>
      </c>
      <c r="J2175" s="56">
        <v>387</v>
      </c>
      <c r="K2175" s="57">
        <v>615</v>
      </c>
      <c r="L2175" s="28"/>
      <c r="M2175" s="55">
        <v>84833.84</v>
      </c>
      <c r="N2175" s="56">
        <v>116720</v>
      </c>
      <c r="O2175" s="56">
        <v>172448.08</v>
      </c>
      <c r="P2175" s="56">
        <v>156866.91</v>
      </c>
      <c r="Q2175" s="56">
        <v>91012</v>
      </c>
      <c r="R2175" s="56">
        <v>126804.48000000001</v>
      </c>
      <c r="S2175" s="56">
        <v>123912.68999999999</v>
      </c>
      <c r="T2175" s="56">
        <v>94134.74</v>
      </c>
      <c r="U2175" s="56">
        <v>59640.570000000007</v>
      </c>
      <c r="V2175" s="57">
        <v>78025.05</v>
      </c>
      <c r="W2175" s="58">
        <v>1104398.3599999999</v>
      </c>
    </row>
    <row r="2176" spans="1:23" x14ac:dyDescent="0.2">
      <c r="A2176" s="49" t="s">
        <v>493</v>
      </c>
      <c r="B2176" s="50">
        <v>825</v>
      </c>
      <c r="C2176" s="51">
        <v>1339</v>
      </c>
      <c r="D2176" s="51">
        <v>1618</v>
      </c>
      <c r="E2176" s="51">
        <v>1551</v>
      </c>
      <c r="F2176" s="51">
        <v>831</v>
      </c>
      <c r="G2176" s="51">
        <v>1196</v>
      </c>
      <c r="H2176" s="51">
        <v>1038</v>
      </c>
      <c r="I2176" s="51">
        <v>697</v>
      </c>
      <c r="J2176" s="51">
        <v>287</v>
      </c>
      <c r="K2176" s="52">
        <v>456</v>
      </c>
      <c r="L2176" s="28"/>
      <c r="M2176" s="50">
        <v>92944.5</v>
      </c>
      <c r="N2176" s="51">
        <v>158684.89000000001</v>
      </c>
      <c r="O2176" s="51">
        <v>199191.98</v>
      </c>
      <c r="P2176" s="51">
        <v>201552.44999999998</v>
      </c>
      <c r="Q2176" s="51">
        <v>110273.7</v>
      </c>
      <c r="R2176" s="51">
        <v>166160.28</v>
      </c>
      <c r="S2176" s="51">
        <v>155025.29999999999</v>
      </c>
      <c r="T2176" s="51">
        <v>108850.48999999999</v>
      </c>
      <c r="U2176" s="51">
        <v>46425.119999999995</v>
      </c>
      <c r="V2176" s="52">
        <v>56493.840000000004</v>
      </c>
      <c r="W2176" s="53">
        <v>1295602.55</v>
      </c>
    </row>
    <row r="2177" spans="1:23" x14ac:dyDescent="0.2">
      <c r="A2177" s="54" t="s">
        <v>494</v>
      </c>
      <c r="B2177" s="55">
        <v>947</v>
      </c>
      <c r="C2177" s="56">
        <v>1337</v>
      </c>
      <c r="D2177" s="56">
        <v>1556</v>
      </c>
      <c r="E2177" s="56">
        <v>1610</v>
      </c>
      <c r="F2177" s="56">
        <v>800</v>
      </c>
      <c r="G2177" s="56">
        <v>981</v>
      </c>
      <c r="H2177" s="56">
        <v>951</v>
      </c>
      <c r="I2177" s="56">
        <v>791</v>
      </c>
      <c r="J2177" s="56">
        <v>281</v>
      </c>
      <c r="K2177" s="57">
        <v>430</v>
      </c>
      <c r="L2177" s="28"/>
      <c r="M2177" s="55">
        <v>130837.51999999999</v>
      </c>
      <c r="N2177" s="56">
        <v>198811.9</v>
      </c>
      <c r="O2177" s="56">
        <v>238332.52</v>
      </c>
      <c r="P2177" s="56">
        <v>256827.2</v>
      </c>
      <c r="Q2177" s="56">
        <v>130335.99999999999</v>
      </c>
      <c r="R2177" s="56">
        <v>165710.51999999999</v>
      </c>
      <c r="S2177" s="56">
        <v>174061.53</v>
      </c>
      <c r="T2177" s="56">
        <v>153192.97</v>
      </c>
      <c r="U2177" s="56">
        <v>57804.51</v>
      </c>
      <c r="V2177" s="57">
        <v>69991.100000000006</v>
      </c>
      <c r="W2177" s="58">
        <v>1575905.77</v>
      </c>
    </row>
    <row r="2178" spans="1:23" x14ac:dyDescent="0.2">
      <c r="A2178" s="49" t="s">
        <v>495</v>
      </c>
      <c r="B2178" s="50">
        <v>909</v>
      </c>
      <c r="C2178" s="51">
        <v>1252</v>
      </c>
      <c r="D2178" s="51">
        <v>1891</v>
      </c>
      <c r="E2178" s="51">
        <v>1807</v>
      </c>
      <c r="F2178" s="51">
        <v>991</v>
      </c>
      <c r="G2178" s="51">
        <v>1335</v>
      </c>
      <c r="H2178" s="51">
        <v>1401</v>
      </c>
      <c r="I2178" s="51">
        <v>1113</v>
      </c>
      <c r="J2178" s="51">
        <v>533</v>
      </c>
      <c r="K2178" s="52">
        <v>972</v>
      </c>
      <c r="L2178" s="28"/>
      <c r="M2178" s="50">
        <v>148312.44</v>
      </c>
      <c r="N2178" s="51">
        <v>216420.72000000003</v>
      </c>
      <c r="O2178" s="51">
        <v>344445.65</v>
      </c>
      <c r="P2178" s="51">
        <v>341974.75</v>
      </c>
      <c r="Q2178" s="51">
        <v>192452.19999999998</v>
      </c>
      <c r="R2178" s="51">
        <v>271338.75</v>
      </c>
      <c r="S2178" s="51">
        <v>306146.52</v>
      </c>
      <c r="T2178" s="51">
        <v>258327.3</v>
      </c>
      <c r="U2178" s="51">
        <v>127882.69</v>
      </c>
      <c r="V2178" s="52">
        <v>180412.92</v>
      </c>
      <c r="W2178" s="53">
        <v>2387713.94</v>
      </c>
    </row>
    <row r="2179" spans="1:23" x14ac:dyDescent="0.2">
      <c r="A2179" s="54" t="s">
        <v>496</v>
      </c>
      <c r="B2179" s="55">
        <v>728</v>
      </c>
      <c r="C2179" s="56">
        <v>972</v>
      </c>
      <c r="D2179" s="56">
        <v>1605</v>
      </c>
      <c r="E2179" s="56">
        <v>1466</v>
      </c>
      <c r="F2179" s="56">
        <v>980</v>
      </c>
      <c r="G2179" s="56">
        <v>1230</v>
      </c>
      <c r="H2179" s="56">
        <v>1208</v>
      </c>
      <c r="I2179" s="56">
        <v>929</v>
      </c>
      <c r="J2179" s="56">
        <v>568</v>
      </c>
      <c r="K2179" s="57">
        <v>829</v>
      </c>
      <c r="L2179" s="28"/>
      <c r="M2179" s="55">
        <v>133959.28</v>
      </c>
      <c r="N2179" s="56">
        <v>192115.80000000002</v>
      </c>
      <c r="O2179" s="56">
        <v>326440.94999999995</v>
      </c>
      <c r="P2179" s="56">
        <v>311891.5</v>
      </c>
      <c r="Q2179" s="56">
        <v>217403.2</v>
      </c>
      <c r="R2179" s="56">
        <v>286577.7</v>
      </c>
      <c r="S2179" s="56">
        <v>296902.24</v>
      </c>
      <c r="T2179" s="56">
        <v>240759.64</v>
      </c>
      <c r="U2179" s="56">
        <v>153547.44</v>
      </c>
      <c r="V2179" s="57">
        <v>182172.75</v>
      </c>
      <c r="W2179" s="58">
        <v>2341770.5</v>
      </c>
    </row>
    <row r="2180" spans="1:23" x14ac:dyDescent="0.2">
      <c r="A2180" s="49" t="s">
        <v>497</v>
      </c>
      <c r="B2180" s="50">
        <v>821</v>
      </c>
      <c r="C2180" s="51">
        <v>1119</v>
      </c>
      <c r="D2180" s="51">
        <v>1838</v>
      </c>
      <c r="E2180" s="51">
        <v>1568</v>
      </c>
      <c r="F2180" s="51">
        <v>1071</v>
      </c>
      <c r="G2180" s="51">
        <v>1410</v>
      </c>
      <c r="H2180" s="51">
        <v>1317</v>
      </c>
      <c r="I2180" s="51">
        <v>1052</v>
      </c>
      <c r="J2180" s="51">
        <v>590</v>
      </c>
      <c r="K2180" s="52">
        <v>878</v>
      </c>
      <c r="L2180" s="28"/>
      <c r="M2180" s="50">
        <v>177229.27</v>
      </c>
      <c r="N2180" s="51">
        <v>250051.74000000002</v>
      </c>
      <c r="O2180" s="51">
        <v>425202.92</v>
      </c>
      <c r="P2180" s="51">
        <v>371176.96000000002</v>
      </c>
      <c r="Q2180" s="51">
        <v>263037.59999999998</v>
      </c>
      <c r="R2180" s="51">
        <v>360480.6</v>
      </c>
      <c r="S2180" s="51">
        <v>346673.91000000003</v>
      </c>
      <c r="T2180" s="51">
        <v>287564.2</v>
      </c>
      <c r="U2180" s="51">
        <v>170091.1</v>
      </c>
      <c r="V2180" s="52">
        <v>194090.68</v>
      </c>
      <c r="W2180" s="53">
        <v>2845598.9800000004</v>
      </c>
    </row>
    <row r="2181" spans="1:23" x14ac:dyDescent="0.2">
      <c r="A2181" s="54" t="s">
        <v>498</v>
      </c>
      <c r="B2181" s="55">
        <v>590</v>
      </c>
      <c r="C2181" s="56">
        <v>965</v>
      </c>
      <c r="D2181" s="56">
        <v>1613</v>
      </c>
      <c r="E2181" s="56">
        <v>1433</v>
      </c>
      <c r="F2181" s="56">
        <v>1007</v>
      </c>
      <c r="G2181" s="56">
        <v>1403</v>
      </c>
      <c r="H2181" s="56">
        <v>1447</v>
      </c>
      <c r="I2181" s="56">
        <v>1089</v>
      </c>
      <c r="J2181" s="56">
        <v>530</v>
      </c>
      <c r="K2181" s="57">
        <v>752</v>
      </c>
      <c r="L2181" s="28"/>
      <c r="M2181" s="55">
        <v>144396.6</v>
      </c>
      <c r="N2181" s="56">
        <v>238847.15</v>
      </c>
      <c r="O2181" s="56">
        <v>404508.14</v>
      </c>
      <c r="P2181" s="56">
        <v>371161.32999999996</v>
      </c>
      <c r="Q2181" s="56">
        <v>265153.17</v>
      </c>
      <c r="R2181" s="56">
        <v>382612.12999999995</v>
      </c>
      <c r="S2181" s="56">
        <v>412380.53</v>
      </c>
      <c r="T2181" s="56">
        <v>315341.73</v>
      </c>
      <c r="U2181" s="56">
        <v>162884.9</v>
      </c>
      <c r="V2181" s="57">
        <v>176704.96</v>
      </c>
      <c r="W2181" s="58">
        <v>2873990.6399999997</v>
      </c>
    </row>
    <row r="2182" spans="1:23" x14ac:dyDescent="0.2">
      <c r="A2182" s="59" t="s">
        <v>499</v>
      </c>
      <c r="B2182" s="60">
        <v>536</v>
      </c>
      <c r="C2182" s="61">
        <v>805</v>
      </c>
      <c r="D2182" s="61">
        <v>1500</v>
      </c>
      <c r="E2182" s="61">
        <v>1272</v>
      </c>
      <c r="F2182" s="61">
        <v>1123</v>
      </c>
      <c r="G2182" s="61">
        <v>1390</v>
      </c>
      <c r="H2182" s="61">
        <v>1425</v>
      </c>
      <c r="I2182" s="61">
        <v>1069</v>
      </c>
      <c r="J2182" s="61">
        <v>527</v>
      </c>
      <c r="K2182" s="62">
        <v>740</v>
      </c>
      <c r="L2182" s="28"/>
      <c r="M2182" s="60">
        <v>134278.72</v>
      </c>
      <c r="N2182" s="61">
        <v>203359.1</v>
      </c>
      <c r="O2182" s="61">
        <v>375690</v>
      </c>
      <c r="P2182" s="61">
        <v>323889.36</v>
      </c>
      <c r="Q2182" s="61">
        <v>289004.05000000005</v>
      </c>
      <c r="R2182" s="61">
        <v>364402.4</v>
      </c>
      <c r="S2182" s="61">
        <v>384750</v>
      </c>
      <c r="T2182" s="61">
        <v>300410.38</v>
      </c>
      <c r="U2182" s="61">
        <v>151728.57</v>
      </c>
      <c r="V2182" s="62">
        <v>170222.2</v>
      </c>
      <c r="W2182" s="63">
        <v>2697734.78</v>
      </c>
    </row>
    <row r="2183" spans="1:23" x14ac:dyDescent="0.2">
      <c r="A2183" s="64" t="s">
        <v>501</v>
      </c>
      <c r="B2183" s="65">
        <v>1033</v>
      </c>
      <c r="C2183" s="66">
        <v>1292</v>
      </c>
      <c r="D2183" s="66">
        <v>1704</v>
      </c>
      <c r="E2183" s="66">
        <v>1595</v>
      </c>
      <c r="F2183" s="66">
        <v>805</v>
      </c>
      <c r="G2183" s="66">
        <v>1191</v>
      </c>
      <c r="H2183" s="66">
        <v>1137</v>
      </c>
      <c r="I2183" s="66">
        <v>1011</v>
      </c>
      <c r="J2183" s="66">
        <v>533</v>
      </c>
      <c r="K2183" s="67">
        <v>915</v>
      </c>
      <c r="L2183" s="28"/>
      <c r="M2183" s="65">
        <v>96533.85</v>
      </c>
      <c r="N2183" s="66">
        <v>124510.04000000001</v>
      </c>
      <c r="O2183" s="66">
        <v>162220.80000000002</v>
      </c>
      <c r="P2183" s="66">
        <v>149547.20000000001</v>
      </c>
      <c r="Q2183" s="66">
        <v>77722.75</v>
      </c>
      <c r="R2183" s="66">
        <v>110882.09999999999</v>
      </c>
      <c r="S2183" s="66">
        <v>108287.87999999999</v>
      </c>
      <c r="T2183" s="66">
        <v>95660.82</v>
      </c>
      <c r="U2183" s="66">
        <v>50363.17</v>
      </c>
      <c r="V2183" s="67">
        <v>75569.850000000006</v>
      </c>
      <c r="W2183" s="68">
        <v>1051298.4600000002</v>
      </c>
    </row>
    <row r="2184" spans="1:23" x14ac:dyDescent="0.2">
      <c r="A2184" s="49" t="s">
        <v>502</v>
      </c>
      <c r="B2184" s="50">
        <v>777</v>
      </c>
      <c r="C2184" s="51">
        <v>895</v>
      </c>
      <c r="D2184" s="51">
        <v>1313</v>
      </c>
      <c r="E2184" s="51">
        <v>1237</v>
      </c>
      <c r="F2184" s="51">
        <v>675</v>
      </c>
      <c r="G2184" s="51">
        <v>910</v>
      </c>
      <c r="H2184" s="51">
        <v>920</v>
      </c>
      <c r="I2184" s="51">
        <v>777</v>
      </c>
      <c r="J2184" s="51">
        <v>443</v>
      </c>
      <c r="K2184" s="52">
        <v>846</v>
      </c>
      <c r="L2184" s="28"/>
      <c r="M2184" s="50">
        <v>123675.09</v>
      </c>
      <c r="N2184" s="51">
        <v>146466.75</v>
      </c>
      <c r="O2184" s="51">
        <v>211379.87000000002</v>
      </c>
      <c r="P2184" s="51">
        <v>200035.27000000002</v>
      </c>
      <c r="Q2184" s="51">
        <v>108074.25000000001</v>
      </c>
      <c r="R2184" s="51">
        <v>144580.79999999999</v>
      </c>
      <c r="S2184" s="51">
        <v>144145.60000000001</v>
      </c>
      <c r="T2184" s="51">
        <v>120349.52999999998</v>
      </c>
      <c r="U2184" s="51">
        <v>66405.7</v>
      </c>
      <c r="V2184" s="52">
        <v>113702.40000000001</v>
      </c>
      <c r="W2184" s="53">
        <v>1378815.26</v>
      </c>
    </row>
    <row r="2185" spans="1:23" x14ac:dyDescent="0.2">
      <c r="A2185" s="69" t="s">
        <v>503</v>
      </c>
      <c r="B2185" s="70">
        <v>519</v>
      </c>
      <c r="C2185" s="71">
        <v>632</v>
      </c>
      <c r="D2185" s="71">
        <v>1026</v>
      </c>
      <c r="E2185" s="71">
        <v>961</v>
      </c>
      <c r="F2185" s="71">
        <v>528</v>
      </c>
      <c r="G2185" s="71">
        <v>802</v>
      </c>
      <c r="H2185" s="71">
        <v>675</v>
      </c>
      <c r="I2185" s="71">
        <v>690</v>
      </c>
      <c r="J2185" s="71">
        <v>402</v>
      </c>
      <c r="K2185" s="72">
        <v>645</v>
      </c>
      <c r="L2185" s="28"/>
      <c r="M2185" s="70">
        <v>73329.509999999995</v>
      </c>
      <c r="N2185" s="71">
        <v>91526.239999999991</v>
      </c>
      <c r="O2185" s="71">
        <v>148995.72</v>
      </c>
      <c r="P2185" s="71">
        <v>141315.05000000002</v>
      </c>
      <c r="Q2185" s="71">
        <v>76956</v>
      </c>
      <c r="R2185" s="71">
        <v>118768.18000000001</v>
      </c>
      <c r="S2185" s="71">
        <v>100905.75</v>
      </c>
      <c r="T2185" s="71">
        <v>104597.1</v>
      </c>
      <c r="U2185" s="71">
        <v>58872.899999999994</v>
      </c>
      <c r="V2185" s="72">
        <v>84372.45</v>
      </c>
      <c r="W2185" s="73">
        <v>999638.9</v>
      </c>
    </row>
    <row r="2186" spans="1:23" x14ac:dyDescent="0.2">
      <c r="A2186" s="49" t="s">
        <v>504</v>
      </c>
      <c r="B2186" s="50">
        <v>521</v>
      </c>
      <c r="C2186" s="51">
        <v>805</v>
      </c>
      <c r="D2186" s="51">
        <v>1089</v>
      </c>
      <c r="E2186" s="51">
        <v>990</v>
      </c>
      <c r="F2186" s="51">
        <v>572</v>
      </c>
      <c r="G2186" s="51">
        <v>782</v>
      </c>
      <c r="H2186" s="51">
        <v>703</v>
      </c>
      <c r="I2186" s="51">
        <v>525</v>
      </c>
      <c r="J2186" s="51">
        <v>228</v>
      </c>
      <c r="K2186" s="52">
        <v>348</v>
      </c>
      <c r="L2186" s="28"/>
      <c r="M2186" s="50">
        <v>55429.19</v>
      </c>
      <c r="N2186" s="51">
        <v>90860.35</v>
      </c>
      <c r="O2186" s="51">
        <v>126073.53</v>
      </c>
      <c r="P2186" s="51">
        <v>118245.59999999999</v>
      </c>
      <c r="Q2186" s="51">
        <v>72987.199999999997</v>
      </c>
      <c r="R2186" s="51">
        <v>98868.260000000009</v>
      </c>
      <c r="S2186" s="51">
        <v>95720.48</v>
      </c>
      <c r="T2186" s="51">
        <v>75117</v>
      </c>
      <c r="U2186" s="51">
        <v>32747.64</v>
      </c>
      <c r="V2186" s="52">
        <v>40879.56</v>
      </c>
      <c r="W2186" s="53">
        <v>806928.81</v>
      </c>
    </row>
    <row r="2187" spans="1:23" x14ac:dyDescent="0.2">
      <c r="A2187" s="69" t="s">
        <v>505</v>
      </c>
      <c r="B2187" s="70">
        <v>524</v>
      </c>
      <c r="C2187" s="71">
        <v>835</v>
      </c>
      <c r="D2187" s="71">
        <v>1046</v>
      </c>
      <c r="E2187" s="71">
        <v>971</v>
      </c>
      <c r="F2187" s="71">
        <v>501</v>
      </c>
      <c r="G2187" s="71">
        <v>705</v>
      </c>
      <c r="H2187" s="71">
        <v>671</v>
      </c>
      <c r="I2187" s="71">
        <v>534</v>
      </c>
      <c r="J2187" s="71">
        <v>181</v>
      </c>
      <c r="K2187" s="72">
        <v>309</v>
      </c>
      <c r="L2187" s="28"/>
      <c r="M2187" s="70">
        <v>67894.679999999993</v>
      </c>
      <c r="N2187" s="71">
        <v>111055</v>
      </c>
      <c r="O2187" s="71">
        <v>143364.76</v>
      </c>
      <c r="P2187" s="71">
        <v>136804.18999999997</v>
      </c>
      <c r="Q2187" s="71">
        <v>73952.61</v>
      </c>
      <c r="R2187" s="71">
        <v>109007.1</v>
      </c>
      <c r="S2187" s="71">
        <v>105964.31999999999</v>
      </c>
      <c r="T2187" s="71">
        <v>89290.14</v>
      </c>
      <c r="U2187" s="71">
        <v>31836.089999999997</v>
      </c>
      <c r="V2187" s="72">
        <v>44245.71</v>
      </c>
      <c r="W2187" s="73">
        <v>913414.59999999986</v>
      </c>
    </row>
    <row r="2188" spans="1:23" x14ac:dyDescent="0.2">
      <c r="A2188" s="49" t="s">
        <v>506</v>
      </c>
      <c r="B2188" s="50">
        <v>725</v>
      </c>
      <c r="C2188" s="51">
        <v>1026</v>
      </c>
      <c r="D2188" s="51">
        <v>1395</v>
      </c>
      <c r="E2188" s="51">
        <v>1235</v>
      </c>
      <c r="F2188" s="51">
        <v>633</v>
      </c>
      <c r="G2188" s="51">
        <v>991</v>
      </c>
      <c r="H2188" s="51">
        <v>981</v>
      </c>
      <c r="I2188" s="51">
        <v>799</v>
      </c>
      <c r="J2188" s="51">
        <v>346</v>
      </c>
      <c r="K2188" s="52">
        <v>627</v>
      </c>
      <c r="L2188" s="28"/>
      <c r="M2188" s="50">
        <v>106176.24999999999</v>
      </c>
      <c r="N2188" s="51">
        <v>161338.5</v>
      </c>
      <c r="O2188" s="51">
        <v>226799.1</v>
      </c>
      <c r="P2188" s="51">
        <v>208233.35</v>
      </c>
      <c r="Q2188" s="51">
        <v>111958.71</v>
      </c>
      <c r="R2188" s="51">
        <v>179113.34</v>
      </c>
      <c r="S2188" s="51">
        <v>193629.78</v>
      </c>
      <c r="T2188" s="51">
        <v>163882.89000000001</v>
      </c>
      <c r="U2188" s="51">
        <v>73559.599999999991</v>
      </c>
      <c r="V2188" s="52">
        <v>106019.43000000001</v>
      </c>
      <c r="W2188" s="53">
        <v>1530710.95</v>
      </c>
    </row>
    <row r="2189" spans="1:23" x14ac:dyDescent="0.2">
      <c r="A2189" s="69" t="s">
        <v>507</v>
      </c>
      <c r="B2189" s="70">
        <v>570</v>
      </c>
      <c r="C2189" s="71">
        <v>835</v>
      </c>
      <c r="D2189" s="71">
        <v>1284</v>
      </c>
      <c r="E2189" s="71">
        <v>1204</v>
      </c>
      <c r="F2189" s="71">
        <v>794</v>
      </c>
      <c r="G2189" s="71">
        <v>935</v>
      </c>
      <c r="H2189" s="71">
        <v>910</v>
      </c>
      <c r="I2189" s="71">
        <v>751</v>
      </c>
      <c r="J2189" s="71">
        <v>387</v>
      </c>
      <c r="K2189" s="72">
        <v>643</v>
      </c>
      <c r="L2189" s="28"/>
      <c r="M2189" s="70">
        <v>103278.3</v>
      </c>
      <c r="N2189" s="71">
        <v>156729.5</v>
      </c>
      <c r="O2189" s="71">
        <v>249031.8</v>
      </c>
      <c r="P2189" s="71">
        <v>237139.84</v>
      </c>
      <c r="Q2189" s="71">
        <v>165088.47999999998</v>
      </c>
      <c r="R2189" s="71">
        <v>203745.85</v>
      </c>
      <c r="S2189" s="71">
        <v>207998.69999999998</v>
      </c>
      <c r="T2189" s="71">
        <v>180232.49000000002</v>
      </c>
      <c r="U2189" s="71">
        <v>95093.64</v>
      </c>
      <c r="V2189" s="72">
        <v>130033.89</v>
      </c>
      <c r="W2189" s="73">
        <v>1728372.4899999998</v>
      </c>
    </row>
    <row r="2190" spans="1:23" x14ac:dyDescent="0.2">
      <c r="A2190" s="49" t="s">
        <v>508</v>
      </c>
      <c r="B2190" s="50">
        <v>651</v>
      </c>
      <c r="C2190" s="51">
        <v>948</v>
      </c>
      <c r="D2190" s="51">
        <v>1574</v>
      </c>
      <c r="E2190" s="51">
        <v>1448</v>
      </c>
      <c r="F2190" s="51">
        <v>948</v>
      </c>
      <c r="G2190" s="51">
        <v>1176</v>
      </c>
      <c r="H2190" s="51">
        <v>1223</v>
      </c>
      <c r="I2190" s="51">
        <v>966</v>
      </c>
      <c r="J2190" s="51">
        <v>519</v>
      </c>
      <c r="K2190" s="52">
        <v>812</v>
      </c>
      <c r="L2190" s="28"/>
      <c r="M2190" s="50">
        <v>141755.25</v>
      </c>
      <c r="N2190" s="51">
        <v>214001.52000000002</v>
      </c>
      <c r="O2190" s="51">
        <v>360666.36</v>
      </c>
      <c r="P2190" s="51">
        <v>336775.84</v>
      </c>
      <c r="Q2190" s="51">
        <v>224202</v>
      </c>
      <c r="R2190" s="51">
        <v>289484.15999999997</v>
      </c>
      <c r="S2190" s="51">
        <v>315888.67000000004</v>
      </c>
      <c r="T2190" s="51">
        <v>255932.04</v>
      </c>
      <c r="U2190" s="51">
        <v>142309.79999999999</v>
      </c>
      <c r="V2190" s="52">
        <v>178786.16</v>
      </c>
      <c r="W2190" s="53">
        <v>2459801.7999999998</v>
      </c>
    </row>
    <row r="2191" spans="1:23" x14ac:dyDescent="0.2">
      <c r="A2191" s="69" t="s">
        <v>509</v>
      </c>
      <c r="B2191" s="70">
        <v>528</v>
      </c>
      <c r="C2191" s="71">
        <v>841</v>
      </c>
      <c r="D2191" s="71">
        <v>1426</v>
      </c>
      <c r="E2191" s="71">
        <v>1222</v>
      </c>
      <c r="F2191" s="71">
        <v>854</v>
      </c>
      <c r="G2191" s="71">
        <v>1178</v>
      </c>
      <c r="H2191" s="71">
        <v>1154</v>
      </c>
      <c r="I2191" s="71">
        <v>893</v>
      </c>
      <c r="J2191" s="71">
        <v>481</v>
      </c>
      <c r="K2191" s="72">
        <v>721</v>
      </c>
      <c r="L2191" s="28"/>
      <c r="M2191" s="70">
        <v>133562.88</v>
      </c>
      <c r="N2191" s="71">
        <v>215640.81000000003</v>
      </c>
      <c r="O2191" s="71">
        <v>367494.45999999996</v>
      </c>
      <c r="P2191" s="71">
        <v>316388.02</v>
      </c>
      <c r="Q2191" s="71">
        <v>225814.68000000002</v>
      </c>
      <c r="R2191" s="71">
        <v>315279.92</v>
      </c>
      <c r="S2191" s="71">
        <v>320154.22000000003</v>
      </c>
      <c r="T2191" s="71">
        <v>265372.81</v>
      </c>
      <c r="U2191" s="71">
        <v>145430.35</v>
      </c>
      <c r="V2191" s="72">
        <v>177243.43000000002</v>
      </c>
      <c r="W2191" s="73">
        <v>2482381.58</v>
      </c>
    </row>
    <row r="2192" spans="1:23" x14ac:dyDescent="0.2">
      <c r="A2192" s="59" t="s">
        <v>510</v>
      </c>
      <c r="B2192" s="60">
        <v>387</v>
      </c>
      <c r="C2192" s="61">
        <v>635</v>
      </c>
      <c r="D2192" s="61">
        <v>1221</v>
      </c>
      <c r="E2192" s="61">
        <v>1071</v>
      </c>
      <c r="F2192" s="61">
        <v>876</v>
      </c>
      <c r="G2192" s="61">
        <v>1132</v>
      </c>
      <c r="H2192" s="61">
        <v>1134</v>
      </c>
      <c r="I2192" s="61">
        <v>970</v>
      </c>
      <c r="J2192" s="61">
        <v>486</v>
      </c>
      <c r="K2192" s="62">
        <v>760</v>
      </c>
      <c r="L2192" s="28"/>
      <c r="M2192" s="60">
        <v>100743.84</v>
      </c>
      <c r="N2192" s="61">
        <v>163969.70000000001</v>
      </c>
      <c r="O2192" s="61">
        <v>318424.59000000003</v>
      </c>
      <c r="P2192" s="61">
        <v>277014.14999999997</v>
      </c>
      <c r="Q2192" s="61">
        <v>230396.75999999998</v>
      </c>
      <c r="R2192" s="61">
        <v>304802.32</v>
      </c>
      <c r="S2192" s="61">
        <v>312405.66000000003</v>
      </c>
      <c r="T2192" s="61">
        <v>273957.10000000003</v>
      </c>
      <c r="U2192" s="61">
        <v>141090.66</v>
      </c>
      <c r="V2192" s="62">
        <v>179299.19999999998</v>
      </c>
      <c r="W2192" s="63">
        <v>2302103.9800000004</v>
      </c>
    </row>
    <row r="2194" spans="1:23" ht="12.75" customHeight="1" x14ac:dyDescent="0.2">
      <c r="A2194" s="76" t="s">
        <v>606</v>
      </c>
      <c r="B2194" s="76"/>
      <c r="C2194" s="76"/>
      <c r="D2194" s="76"/>
      <c r="E2194" s="76"/>
      <c r="F2194" s="76"/>
      <c r="G2194" s="76"/>
      <c r="H2194" s="76"/>
      <c r="I2194" s="76"/>
      <c r="J2194" s="76"/>
      <c r="K2194" s="77"/>
      <c r="L2194" s="28"/>
      <c r="M2194" s="140" t="s">
        <v>606</v>
      </c>
      <c r="N2194" s="141"/>
      <c r="O2194" s="141"/>
      <c r="P2194" s="141"/>
      <c r="Q2194" s="141"/>
      <c r="R2194" s="141"/>
      <c r="S2194" s="141"/>
      <c r="T2194" s="141"/>
      <c r="U2194" s="141"/>
      <c r="V2194" s="141"/>
      <c r="W2194" s="142"/>
    </row>
    <row r="2195" spans="1:23" x14ac:dyDescent="0.2">
      <c r="A2195" s="40" t="s">
        <v>500</v>
      </c>
      <c r="B2195" s="41" t="s">
        <v>454</v>
      </c>
      <c r="C2195" s="42">
        <v>2</v>
      </c>
      <c r="D2195" s="42">
        <v>3</v>
      </c>
      <c r="E2195" s="42">
        <v>4</v>
      </c>
      <c r="F2195" s="42">
        <v>5</v>
      </c>
      <c r="G2195" s="42">
        <v>6</v>
      </c>
      <c r="H2195" s="42">
        <v>7</v>
      </c>
      <c r="I2195" s="42">
        <v>8</v>
      </c>
      <c r="J2195" s="42">
        <v>9</v>
      </c>
      <c r="K2195" s="43">
        <v>10</v>
      </c>
      <c r="L2195" s="28"/>
      <c r="M2195" s="41" t="s">
        <v>454</v>
      </c>
      <c r="N2195" s="42">
        <v>2</v>
      </c>
      <c r="O2195" s="42">
        <v>3</v>
      </c>
      <c r="P2195" s="42">
        <v>4</v>
      </c>
      <c r="Q2195" s="42">
        <v>5</v>
      </c>
      <c r="R2195" s="42">
        <v>6</v>
      </c>
      <c r="S2195" s="42">
        <v>7</v>
      </c>
      <c r="T2195" s="42">
        <v>8</v>
      </c>
      <c r="U2195" s="42">
        <v>9</v>
      </c>
      <c r="V2195" s="43">
        <v>10</v>
      </c>
      <c r="W2195" s="31" t="s">
        <v>450</v>
      </c>
    </row>
    <row r="2196" spans="1:23" x14ac:dyDescent="0.2">
      <c r="A2196" s="44" t="s">
        <v>490</v>
      </c>
      <c r="B2196" s="45">
        <v>3687</v>
      </c>
      <c r="C2196" s="46">
        <v>1776</v>
      </c>
      <c r="D2196" s="46">
        <v>2652</v>
      </c>
      <c r="E2196" s="46">
        <v>1329</v>
      </c>
      <c r="F2196" s="46">
        <v>1189</v>
      </c>
      <c r="G2196" s="46">
        <v>446</v>
      </c>
      <c r="H2196" s="46">
        <v>518</v>
      </c>
      <c r="I2196" s="46">
        <v>393</v>
      </c>
      <c r="J2196" s="46">
        <v>163</v>
      </c>
      <c r="K2196" s="47">
        <v>0</v>
      </c>
      <c r="L2196" s="28"/>
      <c r="M2196" s="45">
        <v>345361.29</v>
      </c>
      <c r="N2196" s="46">
        <v>167423.51999999999</v>
      </c>
      <c r="O2196" s="46">
        <v>252496.91999999998</v>
      </c>
      <c r="P2196" s="46">
        <v>126055.65</v>
      </c>
      <c r="Q2196" s="46">
        <v>113383.03999999999</v>
      </c>
      <c r="R2196" s="46">
        <v>42249.58</v>
      </c>
      <c r="S2196" s="46">
        <v>49505.259999999995</v>
      </c>
      <c r="T2196" s="46">
        <v>37338.93</v>
      </c>
      <c r="U2196" s="46">
        <v>15413.28</v>
      </c>
      <c r="V2196" s="47">
        <v>0</v>
      </c>
      <c r="W2196" s="48">
        <v>1149227.47</v>
      </c>
    </row>
    <row r="2197" spans="1:23" x14ac:dyDescent="0.2">
      <c r="A2197" s="49" t="s">
        <v>491</v>
      </c>
      <c r="B2197" s="50">
        <v>3533</v>
      </c>
      <c r="C2197" s="51">
        <v>1631</v>
      </c>
      <c r="D2197" s="51">
        <v>2608</v>
      </c>
      <c r="E2197" s="51">
        <v>1339</v>
      </c>
      <c r="F2197" s="51">
        <v>1292</v>
      </c>
      <c r="G2197" s="51">
        <v>459</v>
      </c>
      <c r="H2197" s="51">
        <v>540</v>
      </c>
      <c r="I2197" s="51">
        <v>321</v>
      </c>
      <c r="J2197" s="51">
        <v>199</v>
      </c>
      <c r="K2197" s="52">
        <v>0</v>
      </c>
      <c r="L2197" s="28"/>
      <c r="M2197" s="50">
        <v>563054.21</v>
      </c>
      <c r="N2197" s="51">
        <v>263618.52999999997</v>
      </c>
      <c r="O2197" s="51">
        <v>419940.16000000003</v>
      </c>
      <c r="P2197" s="51">
        <v>214534.58</v>
      </c>
      <c r="Q2197" s="51">
        <v>206629.56</v>
      </c>
      <c r="R2197" s="51">
        <v>72806.58</v>
      </c>
      <c r="S2197" s="51">
        <v>83813.400000000009</v>
      </c>
      <c r="T2197" s="51">
        <v>49950.810000000005</v>
      </c>
      <c r="U2197" s="51">
        <v>30277.850000000002</v>
      </c>
      <c r="V2197" s="52">
        <v>0</v>
      </c>
      <c r="W2197" s="53">
        <v>1904625.6800000002</v>
      </c>
    </row>
    <row r="2198" spans="1:23" x14ac:dyDescent="0.2">
      <c r="A2198" s="54" t="s">
        <v>492</v>
      </c>
      <c r="B2198" s="55">
        <v>2469</v>
      </c>
      <c r="C2198" s="56">
        <v>1252</v>
      </c>
      <c r="D2198" s="56">
        <v>2030</v>
      </c>
      <c r="E2198" s="56">
        <v>1028</v>
      </c>
      <c r="F2198" s="56">
        <v>1120</v>
      </c>
      <c r="G2198" s="56">
        <v>382</v>
      </c>
      <c r="H2198" s="56">
        <v>364</v>
      </c>
      <c r="I2198" s="56">
        <v>263</v>
      </c>
      <c r="J2198" s="56">
        <v>146</v>
      </c>
      <c r="K2198" s="57">
        <v>0</v>
      </c>
      <c r="L2198" s="28"/>
      <c r="M2198" s="55">
        <v>347931.48</v>
      </c>
      <c r="N2198" s="56">
        <v>182666.80000000002</v>
      </c>
      <c r="O2198" s="56">
        <v>298694.19999999995</v>
      </c>
      <c r="P2198" s="56">
        <v>151701.96</v>
      </c>
      <c r="Q2198" s="56">
        <v>167104</v>
      </c>
      <c r="R2198" s="56">
        <v>57941.760000000002</v>
      </c>
      <c r="S2198" s="56">
        <v>55615.56</v>
      </c>
      <c r="T2198" s="56">
        <v>41125.31</v>
      </c>
      <c r="U2198" s="56">
        <v>22500.06</v>
      </c>
      <c r="V2198" s="57">
        <v>0</v>
      </c>
      <c r="W2198" s="58">
        <v>1325281.1300000001</v>
      </c>
    </row>
    <row r="2199" spans="1:23" x14ac:dyDescent="0.2">
      <c r="A2199" s="49" t="s">
        <v>493</v>
      </c>
      <c r="B2199" s="50">
        <v>2485</v>
      </c>
      <c r="C2199" s="51">
        <v>1671</v>
      </c>
      <c r="D2199" s="51">
        <v>2227</v>
      </c>
      <c r="E2199" s="51">
        <v>1000</v>
      </c>
      <c r="F2199" s="51">
        <v>974</v>
      </c>
      <c r="G2199" s="51">
        <v>382</v>
      </c>
      <c r="H2199" s="51">
        <v>346</v>
      </c>
      <c r="I2199" s="51">
        <v>258</v>
      </c>
      <c r="J2199" s="51">
        <v>81</v>
      </c>
      <c r="K2199" s="52">
        <v>0</v>
      </c>
      <c r="L2199" s="28"/>
      <c r="M2199" s="50">
        <v>279960.09999999998</v>
      </c>
      <c r="N2199" s="51">
        <v>198030.21000000002</v>
      </c>
      <c r="O2199" s="51">
        <v>274165.96999999997</v>
      </c>
      <c r="P2199" s="51">
        <v>129949.99999999999</v>
      </c>
      <c r="Q2199" s="51">
        <v>129249.79999999999</v>
      </c>
      <c r="R2199" s="51">
        <v>53071.26</v>
      </c>
      <c r="S2199" s="51">
        <v>51675.1</v>
      </c>
      <c r="T2199" s="51">
        <v>40291.859999999993</v>
      </c>
      <c r="U2199" s="51">
        <v>13102.56</v>
      </c>
      <c r="V2199" s="52">
        <v>0</v>
      </c>
      <c r="W2199" s="53">
        <v>1169496.8600000003</v>
      </c>
    </row>
    <row r="2200" spans="1:23" x14ac:dyDescent="0.2">
      <c r="A2200" s="54" t="s">
        <v>494</v>
      </c>
      <c r="B2200" s="55">
        <v>2558</v>
      </c>
      <c r="C2200" s="56">
        <v>1505</v>
      </c>
      <c r="D2200" s="56">
        <v>2148</v>
      </c>
      <c r="E2200" s="56">
        <v>1009</v>
      </c>
      <c r="F2200" s="56">
        <v>944</v>
      </c>
      <c r="G2200" s="56">
        <v>382</v>
      </c>
      <c r="H2200" s="56">
        <v>364</v>
      </c>
      <c r="I2200" s="56">
        <v>256</v>
      </c>
      <c r="J2200" s="56">
        <v>81</v>
      </c>
      <c r="K2200" s="57">
        <v>0</v>
      </c>
      <c r="L2200" s="28"/>
      <c r="M2200" s="55">
        <v>353413.27999999997</v>
      </c>
      <c r="N2200" s="56">
        <v>223793.49999999997</v>
      </c>
      <c r="O2200" s="56">
        <v>329009.15999999997</v>
      </c>
      <c r="P2200" s="56">
        <v>160955.68000000002</v>
      </c>
      <c r="Q2200" s="56">
        <v>153796.47999999998</v>
      </c>
      <c r="R2200" s="56">
        <v>64527.439999999995</v>
      </c>
      <c r="S2200" s="56">
        <v>66622.92</v>
      </c>
      <c r="T2200" s="56">
        <v>49579.519999999997</v>
      </c>
      <c r="U2200" s="56">
        <v>16662.510000000002</v>
      </c>
      <c r="V2200" s="57">
        <v>0</v>
      </c>
      <c r="W2200" s="58">
        <v>1418360.4899999998</v>
      </c>
    </row>
    <row r="2201" spans="1:23" x14ac:dyDescent="0.2">
      <c r="A2201" s="49" t="s">
        <v>495</v>
      </c>
      <c r="B2201" s="50">
        <v>3019</v>
      </c>
      <c r="C2201" s="51">
        <v>1610</v>
      </c>
      <c r="D2201" s="51">
        <v>2492</v>
      </c>
      <c r="E2201" s="51">
        <v>1319</v>
      </c>
      <c r="F2201" s="51">
        <v>1252</v>
      </c>
      <c r="G2201" s="51">
        <v>477</v>
      </c>
      <c r="H2201" s="51">
        <v>523</v>
      </c>
      <c r="I2201" s="51">
        <v>353</v>
      </c>
      <c r="J2201" s="51">
        <v>147</v>
      </c>
      <c r="K2201" s="52">
        <v>0</v>
      </c>
      <c r="L2201" s="28"/>
      <c r="M2201" s="50">
        <v>492580.04</v>
      </c>
      <c r="N2201" s="51">
        <v>278304.60000000003</v>
      </c>
      <c r="O2201" s="51">
        <v>453917.8</v>
      </c>
      <c r="P2201" s="51">
        <v>249620.75</v>
      </c>
      <c r="Q2201" s="51">
        <v>243138.4</v>
      </c>
      <c r="R2201" s="51">
        <v>96950.25</v>
      </c>
      <c r="S2201" s="51">
        <v>114285.96</v>
      </c>
      <c r="T2201" s="51">
        <v>81931.3</v>
      </c>
      <c r="U2201" s="51">
        <v>35269.71</v>
      </c>
      <c r="V2201" s="52">
        <v>0</v>
      </c>
      <c r="W2201" s="53">
        <v>2045998.8099999998</v>
      </c>
    </row>
    <row r="2202" spans="1:23" x14ac:dyDescent="0.2">
      <c r="A2202" s="54" t="s">
        <v>496</v>
      </c>
      <c r="B2202" s="55">
        <v>2436</v>
      </c>
      <c r="C2202" s="56">
        <v>1366</v>
      </c>
      <c r="D2202" s="56">
        <v>2060</v>
      </c>
      <c r="E2202" s="56">
        <v>1179</v>
      </c>
      <c r="F2202" s="56">
        <v>1094</v>
      </c>
      <c r="G2202" s="56">
        <v>400</v>
      </c>
      <c r="H2202" s="56">
        <v>449</v>
      </c>
      <c r="I2202" s="56">
        <v>370</v>
      </c>
      <c r="J2202" s="56">
        <v>183</v>
      </c>
      <c r="K2202" s="57">
        <v>0</v>
      </c>
      <c r="L2202" s="28"/>
      <c r="M2202" s="55">
        <v>448248.36</v>
      </c>
      <c r="N2202" s="56">
        <v>269989.90000000002</v>
      </c>
      <c r="O2202" s="56">
        <v>418983.39999999997</v>
      </c>
      <c r="P2202" s="56">
        <v>250832.25</v>
      </c>
      <c r="Q2202" s="56">
        <v>242692.96</v>
      </c>
      <c r="R2202" s="56">
        <v>93196</v>
      </c>
      <c r="S2202" s="56">
        <v>110355.22</v>
      </c>
      <c r="T2202" s="56">
        <v>95889.200000000012</v>
      </c>
      <c r="U2202" s="56">
        <v>49470.39</v>
      </c>
      <c r="V2202" s="57">
        <v>0</v>
      </c>
      <c r="W2202" s="58">
        <v>1979657.6799999997</v>
      </c>
    </row>
    <row r="2203" spans="1:23" x14ac:dyDescent="0.2">
      <c r="A2203" s="49" t="s">
        <v>497</v>
      </c>
      <c r="B2203" s="50">
        <v>2390</v>
      </c>
      <c r="C2203" s="51">
        <v>1468</v>
      </c>
      <c r="D2203" s="51">
        <v>2300</v>
      </c>
      <c r="E2203" s="51">
        <v>1191</v>
      </c>
      <c r="F2203" s="51">
        <v>1424</v>
      </c>
      <c r="G2203" s="51">
        <v>459</v>
      </c>
      <c r="H2203" s="51">
        <v>432</v>
      </c>
      <c r="I2203" s="51">
        <v>361</v>
      </c>
      <c r="J2203" s="51">
        <v>162</v>
      </c>
      <c r="K2203" s="52">
        <v>0</v>
      </c>
      <c r="L2203" s="28"/>
      <c r="M2203" s="50">
        <v>515929.3</v>
      </c>
      <c r="N2203" s="51">
        <v>328039.28000000003</v>
      </c>
      <c r="O2203" s="51">
        <v>532082</v>
      </c>
      <c r="P2203" s="51">
        <v>281933.52</v>
      </c>
      <c r="Q2203" s="51">
        <v>349734.39999999997</v>
      </c>
      <c r="R2203" s="51">
        <v>117347.94</v>
      </c>
      <c r="S2203" s="51">
        <v>113715.36000000002</v>
      </c>
      <c r="T2203" s="51">
        <v>98679.35</v>
      </c>
      <c r="U2203" s="51">
        <v>46702.98</v>
      </c>
      <c r="V2203" s="52">
        <v>0</v>
      </c>
      <c r="W2203" s="53">
        <v>2384164.13</v>
      </c>
    </row>
    <row r="2204" spans="1:23" x14ac:dyDescent="0.2">
      <c r="A2204" s="54" t="s">
        <v>498</v>
      </c>
      <c r="B2204" s="55">
        <v>1874</v>
      </c>
      <c r="C2204" s="56">
        <v>1146</v>
      </c>
      <c r="D2204" s="56">
        <v>1967</v>
      </c>
      <c r="E2204" s="56">
        <v>1146</v>
      </c>
      <c r="F2204" s="56">
        <v>1337</v>
      </c>
      <c r="G2204" s="56">
        <v>417</v>
      </c>
      <c r="H2204" s="56">
        <v>379</v>
      </c>
      <c r="I2204" s="56">
        <v>308</v>
      </c>
      <c r="J2204" s="56">
        <v>138</v>
      </c>
      <c r="K2204" s="57">
        <v>0</v>
      </c>
      <c r="L2204" s="28"/>
      <c r="M2204" s="55">
        <v>458642.76</v>
      </c>
      <c r="N2204" s="56">
        <v>283646.45999999996</v>
      </c>
      <c r="O2204" s="56">
        <v>493284.26</v>
      </c>
      <c r="P2204" s="56">
        <v>296825.45999999996</v>
      </c>
      <c r="Q2204" s="56">
        <v>352045.47000000003</v>
      </c>
      <c r="R2204" s="56">
        <v>113720.06999999999</v>
      </c>
      <c r="S2204" s="56">
        <v>108011.21</v>
      </c>
      <c r="T2204" s="56">
        <v>89187.56</v>
      </c>
      <c r="U2204" s="56">
        <v>42411.54</v>
      </c>
      <c r="V2204" s="57">
        <v>0</v>
      </c>
      <c r="W2204" s="58">
        <v>2237774.79</v>
      </c>
    </row>
    <row r="2205" spans="1:23" x14ac:dyDescent="0.2">
      <c r="A2205" s="59" t="s">
        <v>499</v>
      </c>
      <c r="B2205" s="60">
        <v>1650</v>
      </c>
      <c r="C2205" s="61">
        <v>952</v>
      </c>
      <c r="D2205" s="61">
        <v>1615</v>
      </c>
      <c r="E2205" s="61">
        <v>1015</v>
      </c>
      <c r="F2205" s="61">
        <v>1314</v>
      </c>
      <c r="G2205" s="61">
        <v>464</v>
      </c>
      <c r="H2205" s="61">
        <v>402</v>
      </c>
      <c r="I2205" s="61">
        <v>298</v>
      </c>
      <c r="J2205" s="61">
        <v>131</v>
      </c>
      <c r="K2205" s="62">
        <v>0</v>
      </c>
      <c r="L2205" s="28"/>
      <c r="M2205" s="60">
        <v>413358</v>
      </c>
      <c r="N2205" s="61">
        <v>240494.24</v>
      </c>
      <c r="O2205" s="61">
        <v>404492.9</v>
      </c>
      <c r="P2205" s="61">
        <v>258449.44999999998</v>
      </c>
      <c r="Q2205" s="61">
        <v>338157.9</v>
      </c>
      <c r="R2205" s="61">
        <v>121642.24000000001</v>
      </c>
      <c r="S2205" s="61">
        <v>108540</v>
      </c>
      <c r="T2205" s="61">
        <v>83743.959999999992</v>
      </c>
      <c r="U2205" s="61">
        <v>37716.210000000006</v>
      </c>
      <c r="V2205" s="62">
        <v>0</v>
      </c>
      <c r="W2205" s="63">
        <v>2006594.9000000001</v>
      </c>
    </row>
    <row r="2206" spans="1:23" x14ac:dyDescent="0.2">
      <c r="A2206" s="64" t="s">
        <v>501</v>
      </c>
      <c r="B2206" s="65">
        <v>3860</v>
      </c>
      <c r="C2206" s="66">
        <v>1867</v>
      </c>
      <c r="D2206" s="66">
        <v>2761</v>
      </c>
      <c r="E2206" s="66">
        <v>1367</v>
      </c>
      <c r="F2206" s="66">
        <v>1259</v>
      </c>
      <c r="G2206" s="66">
        <v>442</v>
      </c>
      <c r="H2206" s="66">
        <v>558</v>
      </c>
      <c r="I2206" s="66">
        <v>334</v>
      </c>
      <c r="J2206" s="66">
        <v>163</v>
      </c>
      <c r="K2206" s="67">
        <v>0</v>
      </c>
      <c r="L2206" s="28"/>
      <c r="M2206" s="65">
        <v>360717</v>
      </c>
      <c r="N2206" s="66">
        <v>179922.79</v>
      </c>
      <c r="O2206" s="66">
        <v>262847.2</v>
      </c>
      <c r="P2206" s="66">
        <v>128169.92000000001</v>
      </c>
      <c r="Q2206" s="66">
        <v>121556.45</v>
      </c>
      <c r="R2206" s="66">
        <v>41150.199999999997</v>
      </c>
      <c r="S2206" s="66">
        <v>53143.92</v>
      </c>
      <c r="T2206" s="66">
        <v>31603.08</v>
      </c>
      <c r="U2206" s="66">
        <v>15401.869999999999</v>
      </c>
      <c r="V2206" s="67">
        <v>0</v>
      </c>
      <c r="W2206" s="68">
        <v>1194512.4300000002</v>
      </c>
    </row>
    <row r="2207" spans="1:23" x14ac:dyDescent="0.2">
      <c r="A2207" s="49" t="s">
        <v>502</v>
      </c>
      <c r="B2207" s="50">
        <v>3612</v>
      </c>
      <c r="C2207" s="51">
        <v>1714</v>
      </c>
      <c r="D2207" s="51">
        <v>2724</v>
      </c>
      <c r="E2207" s="51">
        <v>1274</v>
      </c>
      <c r="F2207" s="51">
        <v>1335</v>
      </c>
      <c r="G2207" s="51">
        <v>447</v>
      </c>
      <c r="H2207" s="51">
        <v>539</v>
      </c>
      <c r="I2207" s="51">
        <v>347</v>
      </c>
      <c r="J2207" s="51">
        <v>216</v>
      </c>
      <c r="K2207" s="52">
        <v>0</v>
      </c>
      <c r="L2207" s="28"/>
      <c r="M2207" s="50">
        <v>574922.03999999992</v>
      </c>
      <c r="N2207" s="51">
        <v>280496.10000000003</v>
      </c>
      <c r="O2207" s="51">
        <v>438536.76</v>
      </c>
      <c r="P2207" s="51">
        <v>206018.54</v>
      </c>
      <c r="Q2207" s="51">
        <v>213746.85</v>
      </c>
      <c r="R2207" s="51">
        <v>71019.360000000001</v>
      </c>
      <c r="S2207" s="51">
        <v>84450.52</v>
      </c>
      <c r="T2207" s="51">
        <v>53746.829999999994</v>
      </c>
      <c r="U2207" s="51">
        <v>32378.400000000001</v>
      </c>
      <c r="V2207" s="52">
        <v>0</v>
      </c>
      <c r="W2207" s="53">
        <v>1955315.4000000001</v>
      </c>
    </row>
    <row r="2208" spans="1:23" x14ac:dyDescent="0.2">
      <c r="A2208" s="69" t="s">
        <v>503</v>
      </c>
      <c r="B2208" s="70">
        <v>2141</v>
      </c>
      <c r="C2208" s="71">
        <v>1116</v>
      </c>
      <c r="D2208" s="71">
        <v>1865</v>
      </c>
      <c r="E2208" s="71">
        <v>972</v>
      </c>
      <c r="F2208" s="71">
        <v>1022</v>
      </c>
      <c r="G2208" s="71">
        <v>346</v>
      </c>
      <c r="H2208" s="71">
        <v>395</v>
      </c>
      <c r="I2208" s="71">
        <v>284</v>
      </c>
      <c r="J2208" s="71">
        <v>151</v>
      </c>
      <c r="K2208" s="72">
        <v>0</v>
      </c>
      <c r="L2208" s="28"/>
      <c r="M2208" s="70">
        <v>302501.88999999996</v>
      </c>
      <c r="N2208" s="71">
        <v>161619.12</v>
      </c>
      <c r="O2208" s="71">
        <v>270835.3</v>
      </c>
      <c r="P2208" s="71">
        <v>142932.6</v>
      </c>
      <c r="Q2208" s="71">
        <v>148956.5</v>
      </c>
      <c r="R2208" s="71">
        <v>51239.14</v>
      </c>
      <c r="S2208" s="71">
        <v>59048.55</v>
      </c>
      <c r="T2208" s="71">
        <v>43051.56</v>
      </c>
      <c r="U2208" s="71">
        <v>22113.949999999997</v>
      </c>
      <c r="V2208" s="72">
        <v>0</v>
      </c>
      <c r="W2208" s="73">
        <v>1202298.6099999999</v>
      </c>
    </row>
    <row r="2209" spans="1:23" x14ac:dyDescent="0.2">
      <c r="A2209" s="49" t="s">
        <v>504</v>
      </c>
      <c r="B2209" s="50">
        <v>1450</v>
      </c>
      <c r="C2209" s="51">
        <v>1018</v>
      </c>
      <c r="D2209" s="51">
        <v>1287</v>
      </c>
      <c r="E2209" s="51">
        <v>630</v>
      </c>
      <c r="F2209" s="51">
        <v>649</v>
      </c>
      <c r="G2209" s="51">
        <v>264</v>
      </c>
      <c r="H2209" s="51">
        <v>192</v>
      </c>
      <c r="I2209" s="51">
        <v>180</v>
      </c>
      <c r="J2209" s="51">
        <v>57</v>
      </c>
      <c r="K2209" s="52">
        <v>0</v>
      </c>
      <c r="L2209" s="28"/>
      <c r="M2209" s="50">
        <v>154265.5</v>
      </c>
      <c r="N2209" s="51">
        <v>114901.66</v>
      </c>
      <c r="O2209" s="51">
        <v>148995.99</v>
      </c>
      <c r="P2209" s="51">
        <v>75247.199999999997</v>
      </c>
      <c r="Q2209" s="51">
        <v>82812.399999999994</v>
      </c>
      <c r="R2209" s="51">
        <v>33377.520000000004</v>
      </c>
      <c r="S2209" s="51">
        <v>26142.720000000001</v>
      </c>
      <c r="T2209" s="51">
        <v>25754.400000000001</v>
      </c>
      <c r="U2209" s="51">
        <v>8186.91</v>
      </c>
      <c r="V2209" s="52">
        <v>0</v>
      </c>
      <c r="W2209" s="53">
        <v>669684.30000000005</v>
      </c>
    </row>
    <row r="2210" spans="1:23" x14ac:dyDescent="0.2">
      <c r="A2210" s="69" t="s">
        <v>505</v>
      </c>
      <c r="B2210" s="70">
        <v>1402</v>
      </c>
      <c r="C2210" s="71">
        <v>991</v>
      </c>
      <c r="D2210" s="71">
        <v>1367</v>
      </c>
      <c r="E2210" s="71">
        <v>620</v>
      </c>
      <c r="F2210" s="71">
        <v>591</v>
      </c>
      <c r="G2210" s="71">
        <v>258</v>
      </c>
      <c r="H2210" s="71">
        <v>225</v>
      </c>
      <c r="I2210" s="71">
        <v>172</v>
      </c>
      <c r="J2210" s="71">
        <v>57</v>
      </c>
      <c r="K2210" s="72">
        <v>0</v>
      </c>
      <c r="L2210" s="28"/>
      <c r="M2210" s="70">
        <v>181657.13999999998</v>
      </c>
      <c r="N2210" s="71">
        <v>131803</v>
      </c>
      <c r="O2210" s="71">
        <v>187361.02</v>
      </c>
      <c r="P2210" s="71">
        <v>87351.799999999988</v>
      </c>
      <c r="Q2210" s="71">
        <v>87237.510000000009</v>
      </c>
      <c r="R2210" s="71">
        <v>39891.96</v>
      </c>
      <c r="S2210" s="71">
        <v>35532</v>
      </c>
      <c r="T2210" s="71">
        <v>28760.120000000003</v>
      </c>
      <c r="U2210" s="71">
        <v>10025.73</v>
      </c>
      <c r="V2210" s="72">
        <v>0</v>
      </c>
      <c r="W2210" s="73">
        <v>789620.27999999991</v>
      </c>
    </row>
    <row r="2211" spans="1:23" x14ac:dyDescent="0.2">
      <c r="A2211" s="49" t="s">
        <v>506</v>
      </c>
      <c r="B2211" s="50">
        <v>2187</v>
      </c>
      <c r="C2211" s="51">
        <v>1332</v>
      </c>
      <c r="D2211" s="51">
        <v>1815</v>
      </c>
      <c r="E2211" s="51">
        <v>971</v>
      </c>
      <c r="F2211" s="51">
        <v>799</v>
      </c>
      <c r="G2211" s="51">
        <v>344</v>
      </c>
      <c r="H2211" s="51">
        <v>329</v>
      </c>
      <c r="I2211" s="51">
        <v>266</v>
      </c>
      <c r="J2211" s="51">
        <v>85</v>
      </c>
      <c r="K2211" s="52">
        <v>0</v>
      </c>
      <c r="L2211" s="28"/>
      <c r="M2211" s="50">
        <v>320286.14999999997</v>
      </c>
      <c r="N2211" s="51">
        <v>209457</v>
      </c>
      <c r="O2211" s="51">
        <v>295082.7</v>
      </c>
      <c r="P2211" s="51">
        <v>163720.31000000003</v>
      </c>
      <c r="Q2211" s="51">
        <v>141319.13</v>
      </c>
      <c r="R2211" s="51">
        <v>62174.560000000005</v>
      </c>
      <c r="S2211" s="51">
        <v>64938.02</v>
      </c>
      <c r="T2211" s="51">
        <v>54559.26</v>
      </c>
      <c r="U2211" s="51">
        <v>18071</v>
      </c>
      <c r="V2211" s="52">
        <v>0</v>
      </c>
      <c r="W2211" s="53">
        <v>1329608.1300000001</v>
      </c>
    </row>
    <row r="2212" spans="1:23" x14ac:dyDescent="0.2">
      <c r="A2212" s="69" t="s">
        <v>507</v>
      </c>
      <c r="B2212" s="70">
        <v>1896</v>
      </c>
      <c r="C2212" s="71">
        <v>1169</v>
      </c>
      <c r="D2212" s="71">
        <v>1629</v>
      </c>
      <c r="E2212" s="71">
        <v>911</v>
      </c>
      <c r="F2212" s="71">
        <v>885</v>
      </c>
      <c r="G2212" s="71">
        <v>320</v>
      </c>
      <c r="H2212" s="71">
        <v>307</v>
      </c>
      <c r="I2212" s="71">
        <v>250</v>
      </c>
      <c r="J2212" s="71">
        <v>118</v>
      </c>
      <c r="K2212" s="72">
        <v>0</v>
      </c>
      <c r="L2212" s="28"/>
      <c r="M2212" s="70">
        <v>343536.24</v>
      </c>
      <c r="N2212" s="71">
        <v>219421.3</v>
      </c>
      <c r="O2212" s="71">
        <v>315944.55</v>
      </c>
      <c r="P2212" s="71">
        <v>179430.56</v>
      </c>
      <c r="Q2212" s="71">
        <v>184009.19999999998</v>
      </c>
      <c r="R2212" s="71">
        <v>69731.199999999997</v>
      </c>
      <c r="S2212" s="71">
        <v>70170.989999999991</v>
      </c>
      <c r="T2212" s="71">
        <v>59997.5</v>
      </c>
      <c r="U2212" s="71">
        <v>28994.959999999999</v>
      </c>
      <c r="V2212" s="72">
        <v>0</v>
      </c>
      <c r="W2212" s="73">
        <v>1471236.5</v>
      </c>
    </row>
    <row r="2213" spans="1:23" x14ac:dyDescent="0.2">
      <c r="A2213" s="49" t="s">
        <v>508</v>
      </c>
      <c r="B2213" s="50">
        <v>1980</v>
      </c>
      <c r="C2213" s="51">
        <v>1331</v>
      </c>
      <c r="D2213" s="51">
        <v>1986</v>
      </c>
      <c r="E2213" s="51">
        <v>1099</v>
      </c>
      <c r="F2213" s="51">
        <v>1147</v>
      </c>
      <c r="G2213" s="51">
        <v>439</v>
      </c>
      <c r="H2213" s="51">
        <v>402</v>
      </c>
      <c r="I2213" s="51">
        <v>296</v>
      </c>
      <c r="J2213" s="51">
        <v>135</v>
      </c>
      <c r="K2213" s="52">
        <v>0</v>
      </c>
      <c r="L2213" s="28"/>
      <c r="M2213" s="50">
        <v>431145</v>
      </c>
      <c r="N2213" s="51">
        <v>300459.94</v>
      </c>
      <c r="O2213" s="51">
        <v>455072.04</v>
      </c>
      <c r="P2213" s="51">
        <v>255605.42</v>
      </c>
      <c r="Q2213" s="51">
        <v>271265.5</v>
      </c>
      <c r="R2213" s="51">
        <v>108064.24</v>
      </c>
      <c r="S2213" s="51">
        <v>103832.58</v>
      </c>
      <c r="T2213" s="51">
        <v>78422.240000000005</v>
      </c>
      <c r="U2213" s="51">
        <v>37017</v>
      </c>
      <c r="V2213" s="52">
        <v>0</v>
      </c>
      <c r="W2213" s="53">
        <v>2040883.96</v>
      </c>
    </row>
    <row r="2214" spans="1:23" x14ac:dyDescent="0.2">
      <c r="A2214" s="69" t="s">
        <v>509</v>
      </c>
      <c r="B2214" s="70">
        <v>1589</v>
      </c>
      <c r="C2214" s="71">
        <v>1080</v>
      </c>
      <c r="D2214" s="71">
        <v>1832</v>
      </c>
      <c r="E2214" s="71">
        <v>1070</v>
      </c>
      <c r="F2214" s="71">
        <v>1199</v>
      </c>
      <c r="G2214" s="71">
        <v>424</v>
      </c>
      <c r="H2214" s="71">
        <v>308</v>
      </c>
      <c r="I2214" s="71">
        <v>254</v>
      </c>
      <c r="J2214" s="71">
        <v>120</v>
      </c>
      <c r="K2214" s="72">
        <v>0</v>
      </c>
      <c r="L2214" s="28"/>
      <c r="M2214" s="70">
        <v>401953.44</v>
      </c>
      <c r="N2214" s="71">
        <v>276922.80000000005</v>
      </c>
      <c r="O2214" s="71">
        <v>472124.72</v>
      </c>
      <c r="P2214" s="71">
        <v>277033.7</v>
      </c>
      <c r="Q2214" s="71">
        <v>317039.58</v>
      </c>
      <c r="R2214" s="71">
        <v>113479.36</v>
      </c>
      <c r="S2214" s="71">
        <v>85448.44</v>
      </c>
      <c r="T2214" s="71">
        <v>75481.180000000008</v>
      </c>
      <c r="U2214" s="71">
        <v>36282</v>
      </c>
      <c r="V2214" s="72">
        <v>0</v>
      </c>
      <c r="W2214" s="73">
        <v>2055765.22</v>
      </c>
    </row>
    <row r="2215" spans="1:23" x14ac:dyDescent="0.2">
      <c r="A2215" s="59" t="s">
        <v>510</v>
      </c>
      <c r="B2215" s="60">
        <v>1176</v>
      </c>
      <c r="C2215" s="61">
        <v>829</v>
      </c>
      <c r="D2215" s="61">
        <v>1336</v>
      </c>
      <c r="E2215" s="61">
        <v>856</v>
      </c>
      <c r="F2215" s="61">
        <v>1027</v>
      </c>
      <c r="G2215" s="61">
        <v>385</v>
      </c>
      <c r="H2215" s="61">
        <v>306</v>
      </c>
      <c r="I2215" s="61">
        <v>217</v>
      </c>
      <c r="J2215" s="61">
        <v>137</v>
      </c>
      <c r="K2215" s="62">
        <v>0</v>
      </c>
      <c r="L2215" s="28"/>
      <c r="M2215" s="60">
        <v>306136.32000000001</v>
      </c>
      <c r="N2215" s="61">
        <v>214064.38000000003</v>
      </c>
      <c r="O2215" s="61">
        <v>348415.44</v>
      </c>
      <c r="P2215" s="61">
        <v>221404.4</v>
      </c>
      <c r="Q2215" s="61">
        <v>270111.27</v>
      </c>
      <c r="R2215" s="61">
        <v>103665.09999999999</v>
      </c>
      <c r="S2215" s="61">
        <v>84299.94</v>
      </c>
      <c r="T2215" s="61">
        <v>61287.310000000005</v>
      </c>
      <c r="U2215" s="61">
        <v>39772.47</v>
      </c>
      <c r="V2215" s="62">
        <v>0</v>
      </c>
      <c r="W2215" s="63">
        <v>1649156.6300000001</v>
      </c>
    </row>
    <row r="2217" spans="1:23" ht="12.75" customHeight="1" x14ac:dyDescent="0.2">
      <c r="A2217" s="76" t="s">
        <v>607</v>
      </c>
      <c r="B2217" s="76"/>
      <c r="C2217" s="76"/>
      <c r="D2217" s="76"/>
      <c r="E2217" s="76"/>
      <c r="F2217" s="76"/>
      <c r="G2217" s="76"/>
      <c r="H2217" s="76"/>
      <c r="I2217" s="76"/>
      <c r="J2217" s="76"/>
      <c r="K2217" s="77"/>
      <c r="L2217" s="28"/>
      <c r="M2217" s="140" t="s">
        <v>607</v>
      </c>
      <c r="N2217" s="141"/>
      <c r="O2217" s="141"/>
      <c r="P2217" s="141"/>
      <c r="Q2217" s="141"/>
      <c r="R2217" s="141"/>
      <c r="S2217" s="141"/>
      <c r="T2217" s="141"/>
      <c r="U2217" s="141"/>
      <c r="V2217" s="141"/>
      <c r="W2217" s="142"/>
    </row>
    <row r="2218" spans="1:23" x14ac:dyDescent="0.2">
      <c r="A2218" s="40" t="s">
        <v>500</v>
      </c>
      <c r="B2218" s="41" t="s">
        <v>454</v>
      </c>
      <c r="C2218" s="42">
        <v>2</v>
      </c>
      <c r="D2218" s="42">
        <v>3</v>
      </c>
      <c r="E2218" s="42">
        <v>4</v>
      </c>
      <c r="F2218" s="42">
        <v>5</v>
      </c>
      <c r="G2218" s="42">
        <v>6</v>
      </c>
      <c r="H2218" s="42">
        <v>7</v>
      </c>
      <c r="I2218" s="42">
        <v>8</v>
      </c>
      <c r="J2218" s="42">
        <v>9</v>
      </c>
      <c r="K2218" s="43">
        <v>10</v>
      </c>
      <c r="L2218" s="28"/>
      <c r="M2218" s="41" t="s">
        <v>454</v>
      </c>
      <c r="N2218" s="42">
        <v>2</v>
      </c>
      <c r="O2218" s="42">
        <v>3</v>
      </c>
      <c r="P2218" s="42">
        <v>4</v>
      </c>
      <c r="Q2218" s="42">
        <v>5</v>
      </c>
      <c r="R2218" s="42">
        <v>6</v>
      </c>
      <c r="S2218" s="42">
        <v>7</v>
      </c>
      <c r="T2218" s="42">
        <v>8</v>
      </c>
      <c r="U2218" s="42">
        <v>9</v>
      </c>
      <c r="V2218" s="43">
        <v>10</v>
      </c>
      <c r="W2218" s="31" t="s">
        <v>450</v>
      </c>
    </row>
    <row r="2219" spans="1:23" x14ac:dyDescent="0.2">
      <c r="A2219" s="44" t="s">
        <v>490</v>
      </c>
      <c r="B2219" s="45">
        <v>269</v>
      </c>
      <c r="C2219" s="46">
        <v>2935</v>
      </c>
      <c r="D2219" s="46">
        <v>2432</v>
      </c>
      <c r="E2219" s="46">
        <v>1435</v>
      </c>
      <c r="F2219" s="46">
        <v>1087</v>
      </c>
      <c r="G2219" s="46">
        <v>126</v>
      </c>
      <c r="H2219" s="46">
        <v>96</v>
      </c>
      <c r="I2219" s="46">
        <v>0</v>
      </c>
      <c r="J2219" s="46">
        <v>0</v>
      </c>
      <c r="K2219" s="47">
        <v>0</v>
      </c>
      <c r="L2219" s="28"/>
      <c r="M2219" s="45">
        <v>25197.23</v>
      </c>
      <c r="N2219" s="46">
        <v>276682.45</v>
      </c>
      <c r="O2219" s="46">
        <v>231550.71999999997</v>
      </c>
      <c r="P2219" s="46">
        <v>136109.75</v>
      </c>
      <c r="Q2219" s="46">
        <v>103656.31999999999</v>
      </c>
      <c r="R2219" s="46">
        <v>11935.980000000001</v>
      </c>
      <c r="S2219" s="46">
        <v>9174.7199999999993</v>
      </c>
      <c r="T2219" s="46">
        <v>0</v>
      </c>
      <c r="U2219" s="46">
        <v>0</v>
      </c>
      <c r="V2219" s="47">
        <v>0</v>
      </c>
      <c r="W2219" s="48">
        <v>794307.16999999981</v>
      </c>
    </row>
    <row r="2220" spans="1:23" x14ac:dyDescent="0.2">
      <c r="A2220" s="49" t="s">
        <v>491</v>
      </c>
      <c r="B2220" s="50">
        <v>294</v>
      </c>
      <c r="C2220" s="51">
        <v>2815</v>
      </c>
      <c r="D2220" s="51">
        <v>2202</v>
      </c>
      <c r="E2220" s="51">
        <v>1214</v>
      </c>
      <c r="F2220" s="51">
        <v>964</v>
      </c>
      <c r="G2220" s="51">
        <v>93</v>
      </c>
      <c r="H2220" s="51">
        <v>87</v>
      </c>
      <c r="I2220" s="51">
        <v>0</v>
      </c>
      <c r="J2220" s="51">
        <v>0</v>
      </c>
      <c r="K2220" s="52">
        <v>0</v>
      </c>
      <c r="L2220" s="28"/>
      <c r="M2220" s="50">
        <v>46854.78</v>
      </c>
      <c r="N2220" s="51">
        <v>454988.45</v>
      </c>
      <c r="O2220" s="51">
        <v>354566.04000000004</v>
      </c>
      <c r="P2220" s="51">
        <v>194507.08</v>
      </c>
      <c r="Q2220" s="51">
        <v>154172.52000000002</v>
      </c>
      <c r="R2220" s="51">
        <v>14751.66</v>
      </c>
      <c r="S2220" s="51">
        <v>13503.27</v>
      </c>
      <c r="T2220" s="51">
        <v>0</v>
      </c>
      <c r="U2220" s="51">
        <v>0</v>
      </c>
      <c r="V2220" s="52">
        <v>0</v>
      </c>
      <c r="W2220" s="53">
        <v>1233343.8</v>
      </c>
    </row>
    <row r="2221" spans="1:23" x14ac:dyDescent="0.2">
      <c r="A2221" s="54" t="s">
        <v>492</v>
      </c>
      <c r="B2221" s="55">
        <v>197</v>
      </c>
      <c r="C2221" s="56">
        <v>1985</v>
      </c>
      <c r="D2221" s="56">
        <v>1538</v>
      </c>
      <c r="E2221" s="56">
        <v>885</v>
      </c>
      <c r="F2221" s="56">
        <v>691</v>
      </c>
      <c r="G2221" s="56">
        <v>60</v>
      </c>
      <c r="H2221" s="56">
        <v>55</v>
      </c>
      <c r="I2221" s="56">
        <v>0</v>
      </c>
      <c r="J2221" s="56">
        <v>0</v>
      </c>
      <c r="K2221" s="57">
        <v>0</v>
      </c>
      <c r="L2221" s="28"/>
      <c r="M2221" s="55">
        <v>27761.239999999998</v>
      </c>
      <c r="N2221" s="56">
        <v>289611.5</v>
      </c>
      <c r="O2221" s="56">
        <v>226301.31999999998</v>
      </c>
      <c r="P2221" s="56">
        <v>130599.45</v>
      </c>
      <c r="Q2221" s="56">
        <v>103097.2</v>
      </c>
      <c r="R2221" s="56">
        <v>9100.8000000000011</v>
      </c>
      <c r="S2221" s="56">
        <v>8403.4499999999989</v>
      </c>
      <c r="T2221" s="56">
        <v>0</v>
      </c>
      <c r="U2221" s="56">
        <v>0</v>
      </c>
      <c r="V2221" s="57">
        <v>0</v>
      </c>
      <c r="W2221" s="58">
        <v>794874.95999999985</v>
      </c>
    </row>
    <row r="2222" spans="1:23" x14ac:dyDescent="0.2">
      <c r="A2222" s="49" t="s">
        <v>493</v>
      </c>
      <c r="B2222" s="50">
        <v>216</v>
      </c>
      <c r="C2222" s="51">
        <v>2711</v>
      </c>
      <c r="D2222" s="51">
        <v>2373</v>
      </c>
      <c r="E2222" s="51">
        <v>1296</v>
      </c>
      <c r="F2222" s="51">
        <v>735</v>
      </c>
      <c r="G2222" s="51">
        <v>79</v>
      </c>
      <c r="H2222" s="51">
        <v>78</v>
      </c>
      <c r="I2222" s="51">
        <v>0</v>
      </c>
      <c r="J2222" s="51">
        <v>0</v>
      </c>
      <c r="K2222" s="52">
        <v>0</v>
      </c>
      <c r="L2222" s="28"/>
      <c r="M2222" s="50">
        <v>24334.559999999998</v>
      </c>
      <c r="N2222" s="51">
        <v>321280.61</v>
      </c>
      <c r="O2222" s="51">
        <v>292140.02999999997</v>
      </c>
      <c r="P2222" s="51">
        <v>168415.19999999998</v>
      </c>
      <c r="Q2222" s="51">
        <v>97534.499999999985</v>
      </c>
      <c r="R2222" s="51">
        <v>10975.470000000001</v>
      </c>
      <c r="S2222" s="51">
        <v>11649.3</v>
      </c>
      <c r="T2222" s="51">
        <v>0</v>
      </c>
      <c r="U2222" s="51">
        <v>0</v>
      </c>
      <c r="V2222" s="52">
        <v>0</v>
      </c>
      <c r="W2222" s="53">
        <v>926329.66999999993</v>
      </c>
    </row>
    <row r="2223" spans="1:23" x14ac:dyDescent="0.2">
      <c r="A2223" s="54" t="s">
        <v>494</v>
      </c>
      <c r="B2223" s="55">
        <v>255</v>
      </c>
      <c r="C2223" s="56">
        <v>2933</v>
      </c>
      <c r="D2223" s="56">
        <v>2733</v>
      </c>
      <c r="E2223" s="56">
        <v>1601</v>
      </c>
      <c r="F2223" s="56">
        <v>800</v>
      </c>
      <c r="G2223" s="56">
        <v>103</v>
      </c>
      <c r="H2223" s="56">
        <v>78</v>
      </c>
      <c r="I2223" s="56">
        <v>0</v>
      </c>
      <c r="J2223" s="56">
        <v>0</v>
      </c>
      <c r="K2223" s="57">
        <v>0</v>
      </c>
      <c r="L2223" s="28"/>
      <c r="M2223" s="55">
        <v>35230.799999999996</v>
      </c>
      <c r="N2223" s="56">
        <v>436137.1</v>
      </c>
      <c r="O2223" s="56">
        <v>418613.61</v>
      </c>
      <c r="P2223" s="56">
        <v>255391.52000000002</v>
      </c>
      <c r="Q2223" s="56">
        <v>130335.99999999999</v>
      </c>
      <c r="R2223" s="56">
        <v>17398.759999999998</v>
      </c>
      <c r="S2223" s="56">
        <v>14276.34</v>
      </c>
      <c r="T2223" s="56">
        <v>0</v>
      </c>
      <c r="U2223" s="56">
        <v>0</v>
      </c>
      <c r="V2223" s="57">
        <v>0</v>
      </c>
      <c r="W2223" s="58">
        <v>1307384.1300000001</v>
      </c>
    </row>
    <row r="2224" spans="1:23" x14ac:dyDescent="0.2">
      <c r="A2224" s="49" t="s">
        <v>495</v>
      </c>
      <c r="B2224" s="50">
        <v>330</v>
      </c>
      <c r="C2224" s="51">
        <v>3385</v>
      </c>
      <c r="D2224" s="51">
        <v>3357</v>
      </c>
      <c r="E2224" s="51">
        <v>1946</v>
      </c>
      <c r="F2224" s="51">
        <v>1260</v>
      </c>
      <c r="G2224" s="51">
        <v>101</v>
      </c>
      <c r="H2224" s="51">
        <v>117</v>
      </c>
      <c r="I2224" s="51">
        <v>0</v>
      </c>
      <c r="J2224" s="51">
        <v>0</v>
      </c>
      <c r="K2224" s="52">
        <v>0</v>
      </c>
      <c r="L2224" s="28"/>
      <c r="M2224" s="50">
        <v>53842.799999999996</v>
      </c>
      <c r="N2224" s="51">
        <v>585131.10000000009</v>
      </c>
      <c r="O2224" s="51">
        <v>611477.55000000005</v>
      </c>
      <c r="P2224" s="51">
        <v>368280.5</v>
      </c>
      <c r="Q2224" s="51">
        <v>244692</v>
      </c>
      <c r="R2224" s="51">
        <v>20528.25</v>
      </c>
      <c r="S2224" s="51">
        <v>25566.84</v>
      </c>
      <c r="T2224" s="51">
        <v>0</v>
      </c>
      <c r="U2224" s="51">
        <v>0</v>
      </c>
      <c r="V2224" s="52">
        <v>0</v>
      </c>
      <c r="W2224" s="53">
        <v>1909519.0400000003</v>
      </c>
    </row>
    <row r="2225" spans="1:23" x14ac:dyDescent="0.2">
      <c r="A2225" s="54" t="s">
        <v>496</v>
      </c>
      <c r="B2225" s="55">
        <v>274</v>
      </c>
      <c r="C2225" s="56">
        <v>2723</v>
      </c>
      <c r="D2225" s="56">
        <v>2369</v>
      </c>
      <c r="E2225" s="56">
        <v>1358</v>
      </c>
      <c r="F2225" s="56">
        <v>1002</v>
      </c>
      <c r="G2225" s="56">
        <v>102</v>
      </c>
      <c r="H2225" s="56">
        <v>77</v>
      </c>
      <c r="I2225" s="56">
        <v>0</v>
      </c>
      <c r="J2225" s="56">
        <v>0</v>
      </c>
      <c r="K2225" s="57">
        <v>0</v>
      </c>
      <c r="L2225" s="28"/>
      <c r="M2225" s="55">
        <v>50418.74</v>
      </c>
      <c r="N2225" s="56">
        <v>538200.95000000007</v>
      </c>
      <c r="O2225" s="56">
        <v>481830.91</v>
      </c>
      <c r="P2225" s="56">
        <v>288914.5</v>
      </c>
      <c r="Q2225" s="56">
        <v>222283.68</v>
      </c>
      <c r="R2225" s="56">
        <v>23764.98</v>
      </c>
      <c r="S2225" s="56">
        <v>18925.060000000001</v>
      </c>
      <c r="T2225" s="56">
        <v>0</v>
      </c>
      <c r="U2225" s="56">
        <v>0</v>
      </c>
      <c r="V2225" s="57">
        <v>0</v>
      </c>
      <c r="W2225" s="58">
        <v>1624338.82</v>
      </c>
    </row>
    <row r="2226" spans="1:23" x14ac:dyDescent="0.2">
      <c r="A2226" s="49" t="s">
        <v>497</v>
      </c>
      <c r="B2226" s="50">
        <v>261</v>
      </c>
      <c r="C2226" s="51">
        <v>2919</v>
      </c>
      <c r="D2226" s="51">
        <v>2571</v>
      </c>
      <c r="E2226" s="51">
        <v>1566</v>
      </c>
      <c r="F2226" s="51">
        <v>1240</v>
      </c>
      <c r="G2226" s="51">
        <v>135</v>
      </c>
      <c r="H2226" s="51">
        <v>108</v>
      </c>
      <c r="I2226" s="51">
        <v>0</v>
      </c>
      <c r="J2226" s="51">
        <v>0</v>
      </c>
      <c r="K2226" s="52">
        <v>0</v>
      </c>
      <c r="L2226" s="28"/>
      <c r="M2226" s="50">
        <v>56342.07</v>
      </c>
      <c r="N2226" s="51">
        <v>652279.74</v>
      </c>
      <c r="O2226" s="51">
        <v>594775.14</v>
      </c>
      <c r="P2226" s="51">
        <v>370703.52</v>
      </c>
      <c r="Q2226" s="51">
        <v>304544</v>
      </c>
      <c r="R2226" s="51">
        <v>34514.1</v>
      </c>
      <c r="S2226" s="51">
        <v>28428.840000000004</v>
      </c>
      <c r="T2226" s="51">
        <v>0</v>
      </c>
      <c r="U2226" s="51">
        <v>0</v>
      </c>
      <c r="V2226" s="52">
        <v>0</v>
      </c>
      <c r="W2226" s="53">
        <v>2041587.4100000001</v>
      </c>
    </row>
    <row r="2227" spans="1:23" x14ac:dyDescent="0.2">
      <c r="A2227" s="54" t="s">
        <v>498</v>
      </c>
      <c r="B2227" s="55">
        <v>131</v>
      </c>
      <c r="C2227" s="56">
        <v>1777</v>
      </c>
      <c r="D2227" s="56">
        <v>1668</v>
      </c>
      <c r="E2227" s="56">
        <v>937</v>
      </c>
      <c r="F2227" s="56">
        <v>847</v>
      </c>
      <c r="G2227" s="56">
        <v>85</v>
      </c>
      <c r="H2227" s="56">
        <v>108</v>
      </c>
      <c r="I2227" s="56">
        <v>0</v>
      </c>
      <c r="J2227" s="56">
        <v>0</v>
      </c>
      <c r="K2227" s="57">
        <v>0</v>
      </c>
      <c r="L2227" s="28"/>
      <c r="M2227" s="55">
        <v>32060.940000000002</v>
      </c>
      <c r="N2227" s="56">
        <v>439825.26999999996</v>
      </c>
      <c r="O2227" s="56">
        <v>418301.04</v>
      </c>
      <c r="P2227" s="56">
        <v>242692.37</v>
      </c>
      <c r="Q2227" s="56">
        <v>223023.57</v>
      </c>
      <c r="R2227" s="56">
        <v>23180.35</v>
      </c>
      <c r="S2227" s="56">
        <v>30778.920000000002</v>
      </c>
      <c r="T2227" s="56">
        <v>0</v>
      </c>
      <c r="U2227" s="56">
        <v>0</v>
      </c>
      <c r="V2227" s="57">
        <v>0</v>
      </c>
      <c r="W2227" s="58">
        <v>1409862.4600000002</v>
      </c>
    </row>
    <row r="2228" spans="1:23" x14ac:dyDescent="0.2">
      <c r="A2228" s="59" t="s">
        <v>499</v>
      </c>
      <c r="B2228" s="60">
        <v>120</v>
      </c>
      <c r="C2228" s="61">
        <v>1681</v>
      </c>
      <c r="D2228" s="61">
        <v>1896</v>
      </c>
      <c r="E2228" s="61">
        <v>935</v>
      </c>
      <c r="F2228" s="61">
        <v>791</v>
      </c>
      <c r="G2228" s="61">
        <v>73</v>
      </c>
      <c r="H2228" s="61">
        <v>140</v>
      </c>
      <c r="I2228" s="61">
        <v>0</v>
      </c>
      <c r="J2228" s="61">
        <v>0</v>
      </c>
      <c r="K2228" s="62">
        <v>0</v>
      </c>
      <c r="L2228" s="28"/>
      <c r="M2228" s="60">
        <v>30062.400000000001</v>
      </c>
      <c r="N2228" s="61">
        <v>424654.22000000003</v>
      </c>
      <c r="O2228" s="61">
        <v>474872.16000000003</v>
      </c>
      <c r="P2228" s="61">
        <v>238079.05</v>
      </c>
      <c r="Q2228" s="61">
        <v>203563.85</v>
      </c>
      <c r="R2228" s="61">
        <v>19137.68</v>
      </c>
      <c r="S2228" s="61">
        <v>37800</v>
      </c>
      <c r="T2228" s="61">
        <v>0</v>
      </c>
      <c r="U2228" s="61">
        <v>0</v>
      </c>
      <c r="V2228" s="62">
        <v>0</v>
      </c>
      <c r="W2228" s="63">
        <v>1428169.36</v>
      </c>
    </row>
    <row r="2229" spans="1:23" x14ac:dyDescent="0.2">
      <c r="A2229" s="64" t="s">
        <v>501</v>
      </c>
      <c r="B2229" s="65">
        <v>272</v>
      </c>
      <c r="C2229" s="66">
        <v>2960</v>
      </c>
      <c r="D2229" s="66">
        <v>2432</v>
      </c>
      <c r="E2229" s="66">
        <v>1405</v>
      </c>
      <c r="F2229" s="66">
        <v>1032</v>
      </c>
      <c r="G2229" s="66">
        <v>96</v>
      </c>
      <c r="H2229" s="66">
        <v>84</v>
      </c>
      <c r="I2229" s="66">
        <v>0</v>
      </c>
      <c r="J2229" s="66">
        <v>0</v>
      </c>
      <c r="K2229" s="67">
        <v>0</v>
      </c>
      <c r="L2229" s="28"/>
      <c r="M2229" s="65">
        <v>25418.400000000001</v>
      </c>
      <c r="N2229" s="66">
        <v>285255.2</v>
      </c>
      <c r="O2229" s="66">
        <v>231526.39999999999</v>
      </c>
      <c r="P2229" s="66">
        <v>131732.80000000002</v>
      </c>
      <c r="Q2229" s="66">
        <v>99639.599999999991</v>
      </c>
      <c r="R2229" s="66">
        <v>8937.5999999999985</v>
      </c>
      <c r="S2229" s="66">
        <v>8000.16</v>
      </c>
      <c r="T2229" s="66">
        <v>0</v>
      </c>
      <c r="U2229" s="66">
        <v>0</v>
      </c>
      <c r="V2229" s="67">
        <v>0</v>
      </c>
      <c r="W2229" s="68">
        <v>790510.16</v>
      </c>
    </row>
    <row r="2230" spans="1:23" x14ac:dyDescent="0.2">
      <c r="A2230" s="49" t="s">
        <v>502</v>
      </c>
      <c r="B2230" s="50">
        <v>280</v>
      </c>
      <c r="C2230" s="51">
        <v>2745</v>
      </c>
      <c r="D2230" s="51">
        <v>2007</v>
      </c>
      <c r="E2230" s="51">
        <v>1113</v>
      </c>
      <c r="F2230" s="51">
        <v>879</v>
      </c>
      <c r="G2230" s="51">
        <v>81</v>
      </c>
      <c r="H2230" s="51">
        <v>76</v>
      </c>
      <c r="I2230" s="51">
        <v>0</v>
      </c>
      <c r="J2230" s="51">
        <v>0</v>
      </c>
      <c r="K2230" s="52">
        <v>0</v>
      </c>
      <c r="L2230" s="28"/>
      <c r="M2230" s="50">
        <v>44567.6</v>
      </c>
      <c r="N2230" s="51">
        <v>449219.25</v>
      </c>
      <c r="O2230" s="51">
        <v>323106.93</v>
      </c>
      <c r="P2230" s="51">
        <v>179983.23</v>
      </c>
      <c r="Q2230" s="51">
        <v>140736.69</v>
      </c>
      <c r="R2230" s="51">
        <v>12869.279999999999</v>
      </c>
      <c r="S2230" s="51">
        <v>11907.68</v>
      </c>
      <c r="T2230" s="51">
        <v>0</v>
      </c>
      <c r="U2230" s="51">
        <v>0</v>
      </c>
      <c r="V2230" s="52">
        <v>0</v>
      </c>
      <c r="W2230" s="53">
        <v>1162390.6599999999</v>
      </c>
    </row>
    <row r="2231" spans="1:23" x14ac:dyDescent="0.2">
      <c r="A2231" s="69" t="s">
        <v>503</v>
      </c>
      <c r="B2231" s="70">
        <v>147</v>
      </c>
      <c r="C2231" s="71">
        <v>1659</v>
      </c>
      <c r="D2231" s="71">
        <v>1337</v>
      </c>
      <c r="E2231" s="71">
        <v>701</v>
      </c>
      <c r="F2231" s="71">
        <v>617</v>
      </c>
      <c r="G2231" s="71">
        <v>47</v>
      </c>
      <c r="H2231" s="71">
        <v>38</v>
      </c>
      <c r="I2231" s="71">
        <v>0</v>
      </c>
      <c r="J2231" s="71">
        <v>0</v>
      </c>
      <c r="K2231" s="72">
        <v>0</v>
      </c>
      <c r="L2231" s="28"/>
      <c r="M2231" s="70">
        <v>20769.629999999997</v>
      </c>
      <c r="N2231" s="71">
        <v>240256.37999999998</v>
      </c>
      <c r="O2231" s="71">
        <v>194159.13999999998</v>
      </c>
      <c r="P2231" s="71">
        <v>103082.05</v>
      </c>
      <c r="Q2231" s="71">
        <v>89927.75</v>
      </c>
      <c r="R2231" s="71">
        <v>6960.2300000000005</v>
      </c>
      <c r="S2231" s="71">
        <v>5680.6200000000008</v>
      </c>
      <c r="T2231" s="71">
        <v>0</v>
      </c>
      <c r="U2231" s="71">
        <v>0</v>
      </c>
      <c r="V2231" s="72">
        <v>0</v>
      </c>
      <c r="W2231" s="73">
        <v>660835.79999999993</v>
      </c>
    </row>
    <row r="2232" spans="1:23" x14ac:dyDescent="0.2">
      <c r="A2232" s="49" t="s">
        <v>504</v>
      </c>
      <c r="B2232" s="50">
        <v>144</v>
      </c>
      <c r="C2232" s="51">
        <v>1687</v>
      </c>
      <c r="D2232" s="51">
        <v>1449</v>
      </c>
      <c r="E2232" s="51">
        <v>757</v>
      </c>
      <c r="F2232" s="51">
        <v>468</v>
      </c>
      <c r="G2232" s="51">
        <v>44</v>
      </c>
      <c r="H2232" s="51">
        <v>28</v>
      </c>
      <c r="I2232" s="51">
        <v>0</v>
      </c>
      <c r="J2232" s="51">
        <v>0</v>
      </c>
      <c r="K2232" s="52">
        <v>0</v>
      </c>
      <c r="L2232" s="28"/>
      <c r="M2232" s="50">
        <v>15320.16</v>
      </c>
      <c r="N2232" s="51">
        <v>190411.69</v>
      </c>
      <c r="O2232" s="51">
        <v>167750.72999999998</v>
      </c>
      <c r="P2232" s="51">
        <v>90416.08</v>
      </c>
      <c r="Q2232" s="51">
        <v>59716.799999999996</v>
      </c>
      <c r="R2232" s="51">
        <v>5562.92</v>
      </c>
      <c r="S2232" s="51">
        <v>3812.48</v>
      </c>
      <c r="T2232" s="51">
        <v>0</v>
      </c>
      <c r="U2232" s="51">
        <v>0</v>
      </c>
      <c r="V2232" s="52">
        <v>0</v>
      </c>
      <c r="W2232" s="53">
        <v>532990.86</v>
      </c>
    </row>
    <row r="2233" spans="1:23" x14ac:dyDescent="0.2">
      <c r="A2233" s="69" t="s">
        <v>505</v>
      </c>
      <c r="B2233" s="70">
        <v>127</v>
      </c>
      <c r="C2233" s="71">
        <v>1663</v>
      </c>
      <c r="D2233" s="71">
        <v>1663</v>
      </c>
      <c r="E2233" s="71">
        <v>1014</v>
      </c>
      <c r="F2233" s="71">
        <v>527</v>
      </c>
      <c r="G2233" s="71">
        <v>50</v>
      </c>
      <c r="H2233" s="71">
        <v>34</v>
      </c>
      <c r="I2233" s="71">
        <v>0</v>
      </c>
      <c r="J2233" s="71">
        <v>0</v>
      </c>
      <c r="K2233" s="72">
        <v>0</v>
      </c>
      <c r="L2233" s="28"/>
      <c r="M2233" s="70">
        <v>16455.39</v>
      </c>
      <c r="N2233" s="71">
        <v>221179</v>
      </c>
      <c r="O2233" s="71">
        <v>227930.78</v>
      </c>
      <c r="P2233" s="71">
        <v>142862.46</v>
      </c>
      <c r="Q2233" s="71">
        <v>77790.47</v>
      </c>
      <c r="R2233" s="71">
        <v>7731</v>
      </c>
      <c r="S2233" s="71">
        <v>5369.28</v>
      </c>
      <c r="T2233" s="71">
        <v>0</v>
      </c>
      <c r="U2233" s="71">
        <v>0</v>
      </c>
      <c r="V2233" s="72">
        <v>0</v>
      </c>
      <c r="W2233" s="73">
        <v>699318.38</v>
      </c>
    </row>
    <row r="2234" spans="1:23" x14ac:dyDescent="0.2">
      <c r="A2234" s="49" t="s">
        <v>506</v>
      </c>
      <c r="B2234" s="50">
        <v>168</v>
      </c>
      <c r="C2234" s="51">
        <v>2140</v>
      </c>
      <c r="D2234" s="51">
        <v>2307</v>
      </c>
      <c r="E2234" s="51">
        <v>1398</v>
      </c>
      <c r="F2234" s="51">
        <v>842</v>
      </c>
      <c r="G2234" s="51">
        <v>76</v>
      </c>
      <c r="H2234" s="51">
        <v>61</v>
      </c>
      <c r="I2234" s="51">
        <v>0</v>
      </c>
      <c r="J2234" s="51">
        <v>0</v>
      </c>
      <c r="K2234" s="52">
        <v>0</v>
      </c>
      <c r="L2234" s="28"/>
      <c r="M2234" s="50">
        <v>24603.599999999999</v>
      </c>
      <c r="N2234" s="51">
        <v>336515</v>
      </c>
      <c r="O2234" s="51">
        <v>375072.06000000006</v>
      </c>
      <c r="P2234" s="51">
        <v>235716.78000000003</v>
      </c>
      <c r="Q2234" s="51">
        <v>148924.54</v>
      </c>
      <c r="R2234" s="51">
        <v>13736.240000000002</v>
      </c>
      <c r="S2234" s="51">
        <v>12040.18</v>
      </c>
      <c r="T2234" s="51">
        <v>0</v>
      </c>
      <c r="U2234" s="51">
        <v>0</v>
      </c>
      <c r="V2234" s="52">
        <v>0</v>
      </c>
      <c r="W2234" s="53">
        <v>1146608.3999999999</v>
      </c>
    </row>
    <row r="2235" spans="1:23" x14ac:dyDescent="0.2">
      <c r="A2235" s="69" t="s">
        <v>507</v>
      </c>
      <c r="B2235" s="70">
        <v>202</v>
      </c>
      <c r="C2235" s="71">
        <v>2054</v>
      </c>
      <c r="D2235" s="71">
        <v>1944</v>
      </c>
      <c r="E2235" s="71">
        <v>1096</v>
      </c>
      <c r="F2235" s="71">
        <v>663</v>
      </c>
      <c r="G2235" s="71">
        <v>74</v>
      </c>
      <c r="H2235" s="71">
        <v>66</v>
      </c>
      <c r="I2235" s="71">
        <v>0</v>
      </c>
      <c r="J2235" s="71">
        <v>0</v>
      </c>
      <c r="K2235" s="72">
        <v>0</v>
      </c>
      <c r="L2235" s="28"/>
      <c r="M2235" s="70">
        <v>36600.379999999997</v>
      </c>
      <c r="N2235" s="71">
        <v>385535.8</v>
      </c>
      <c r="O2235" s="71">
        <v>377038.8</v>
      </c>
      <c r="P2235" s="71">
        <v>215868.16</v>
      </c>
      <c r="Q2235" s="71">
        <v>137850.96</v>
      </c>
      <c r="R2235" s="71">
        <v>16125.34</v>
      </c>
      <c r="S2235" s="71">
        <v>15085.619999999999</v>
      </c>
      <c r="T2235" s="71">
        <v>0</v>
      </c>
      <c r="U2235" s="71">
        <v>0</v>
      </c>
      <c r="V2235" s="72">
        <v>0</v>
      </c>
      <c r="W2235" s="73">
        <v>1184105.0600000003</v>
      </c>
    </row>
    <row r="2236" spans="1:23" x14ac:dyDescent="0.2">
      <c r="A2236" s="49" t="s">
        <v>508</v>
      </c>
      <c r="B2236" s="50">
        <v>212</v>
      </c>
      <c r="C2236" s="51">
        <v>2366</v>
      </c>
      <c r="D2236" s="51">
        <v>2186</v>
      </c>
      <c r="E2236" s="51">
        <v>1131</v>
      </c>
      <c r="F2236" s="51">
        <v>950</v>
      </c>
      <c r="G2236" s="51">
        <v>99</v>
      </c>
      <c r="H2236" s="51">
        <v>78</v>
      </c>
      <c r="I2236" s="51">
        <v>0</v>
      </c>
      <c r="J2236" s="51">
        <v>0</v>
      </c>
      <c r="K2236" s="52">
        <v>0</v>
      </c>
      <c r="L2236" s="28"/>
      <c r="M2236" s="50">
        <v>46163</v>
      </c>
      <c r="N2236" s="51">
        <v>534100.84</v>
      </c>
      <c r="O2236" s="51">
        <v>500900.04</v>
      </c>
      <c r="P2236" s="51">
        <v>263047.98000000004</v>
      </c>
      <c r="Q2236" s="51">
        <v>224675</v>
      </c>
      <c r="R2236" s="51">
        <v>24369.84</v>
      </c>
      <c r="S2236" s="51">
        <v>20146.620000000003</v>
      </c>
      <c r="T2236" s="51">
        <v>0</v>
      </c>
      <c r="U2236" s="51">
        <v>0</v>
      </c>
      <c r="V2236" s="52">
        <v>0</v>
      </c>
      <c r="W2236" s="53">
        <v>1613403.32</v>
      </c>
    </row>
    <row r="2237" spans="1:23" x14ac:dyDescent="0.2">
      <c r="A2237" s="69" t="s">
        <v>509</v>
      </c>
      <c r="B2237" s="70">
        <v>127</v>
      </c>
      <c r="C2237" s="71">
        <v>1438</v>
      </c>
      <c r="D2237" s="71">
        <v>1505</v>
      </c>
      <c r="E2237" s="71">
        <v>766</v>
      </c>
      <c r="F2237" s="71">
        <v>645</v>
      </c>
      <c r="G2237" s="71">
        <v>89</v>
      </c>
      <c r="H2237" s="71">
        <v>94</v>
      </c>
      <c r="I2237" s="71">
        <v>0</v>
      </c>
      <c r="J2237" s="71">
        <v>0</v>
      </c>
      <c r="K2237" s="72">
        <v>0</v>
      </c>
      <c r="L2237" s="28"/>
      <c r="M2237" s="70">
        <v>32125.920000000002</v>
      </c>
      <c r="N2237" s="71">
        <v>368717.58</v>
      </c>
      <c r="O2237" s="71">
        <v>387853.55</v>
      </c>
      <c r="P2237" s="71">
        <v>198325.06000000003</v>
      </c>
      <c r="Q2237" s="71">
        <v>170550.90000000002</v>
      </c>
      <c r="R2237" s="71">
        <v>23819.96</v>
      </c>
      <c r="S2237" s="71">
        <v>26078.420000000002</v>
      </c>
      <c r="T2237" s="71">
        <v>0</v>
      </c>
      <c r="U2237" s="71">
        <v>0</v>
      </c>
      <c r="V2237" s="72">
        <v>0</v>
      </c>
      <c r="W2237" s="73">
        <v>1207471.3900000001</v>
      </c>
    </row>
    <row r="2238" spans="1:23" x14ac:dyDescent="0.2">
      <c r="A2238" s="59" t="s">
        <v>510</v>
      </c>
      <c r="B2238" s="60">
        <v>63</v>
      </c>
      <c r="C2238" s="61">
        <v>1284</v>
      </c>
      <c r="D2238" s="61">
        <v>1285</v>
      </c>
      <c r="E2238" s="61">
        <v>686</v>
      </c>
      <c r="F2238" s="61">
        <v>585</v>
      </c>
      <c r="G2238" s="61">
        <v>56</v>
      </c>
      <c r="H2238" s="61">
        <v>100</v>
      </c>
      <c r="I2238" s="61">
        <v>0</v>
      </c>
      <c r="J2238" s="61">
        <v>0</v>
      </c>
      <c r="K2238" s="62">
        <v>0</v>
      </c>
      <c r="L2238" s="28"/>
      <c r="M2238" s="60">
        <v>16400.16</v>
      </c>
      <c r="N2238" s="61">
        <v>331554.48000000004</v>
      </c>
      <c r="O2238" s="61">
        <v>335115.15000000002</v>
      </c>
      <c r="P2238" s="61">
        <v>177433.9</v>
      </c>
      <c r="Q2238" s="61">
        <v>153860.85</v>
      </c>
      <c r="R2238" s="61">
        <v>15078.56</v>
      </c>
      <c r="S2238" s="61">
        <v>27549</v>
      </c>
      <c r="T2238" s="61">
        <v>0</v>
      </c>
      <c r="U2238" s="61">
        <v>0</v>
      </c>
      <c r="V2238" s="62">
        <v>0</v>
      </c>
      <c r="W2238" s="63">
        <v>1056992.1000000001</v>
      </c>
    </row>
    <row r="2240" spans="1:23" ht="12.75" customHeight="1" x14ac:dyDescent="0.2">
      <c r="A2240" s="76" t="s">
        <v>608</v>
      </c>
      <c r="B2240" s="76"/>
      <c r="C2240" s="76"/>
      <c r="D2240" s="76"/>
      <c r="E2240" s="76"/>
      <c r="F2240" s="76"/>
      <c r="G2240" s="76"/>
      <c r="H2240" s="76"/>
      <c r="I2240" s="76"/>
      <c r="J2240" s="76"/>
      <c r="K2240" s="77"/>
      <c r="L2240" s="28"/>
      <c r="M2240" s="140" t="s">
        <v>608</v>
      </c>
      <c r="N2240" s="141"/>
      <c r="O2240" s="141"/>
      <c r="P2240" s="141"/>
      <c r="Q2240" s="141"/>
      <c r="R2240" s="141"/>
      <c r="S2240" s="141"/>
      <c r="T2240" s="141"/>
      <c r="U2240" s="141"/>
      <c r="V2240" s="141"/>
      <c r="W2240" s="142"/>
    </row>
    <row r="2241" spans="1:23" x14ac:dyDescent="0.2">
      <c r="A2241" s="40" t="s">
        <v>500</v>
      </c>
      <c r="B2241" s="41" t="s">
        <v>454</v>
      </c>
      <c r="C2241" s="42">
        <v>2</v>
      </c>
      <c r="D2241" s="42">
        <v>3</v>
      </c>
      <c r="E2241" s="42">
        <v>4</v>
      </c>
      <c r="F2241" s="42">
        <v>5</v>
      </c>
      <c r="G2241" s="42">
        <v>6</v>
      </c>
      <c r="H2241" s="42">
        <v>7</v>
      </c>
      <c r="I2241" s="42">
        <v>8</v>
      </c>
      <c r="J2241" s="42">
        <v>9</v>
      </c>
      <c r="K2241" s="43">
        <v>10</v>
      </c>
      <c r="L2241" s="28"/>
      <c r="M2241" s="41" t="s">
        <v>454</v>
      </c>
      <c r="N2241" s="42">
        <v>2</v>
      </c>
      <c r="O2241" s="42">
        <v>3</v>
      </c>
      <c r="P2241" s="42">
        <v>4</v>
      </c>
      <c r="Q2241" s="42">
        <v>5</v>
      </c>
      <c r="R2241" s="42">
        <v>6</v>
      </c>
      <c r="S2241" s="42">
        <v>7</v>
      </c>
      <c r="T2241" s="42">
        <v>8</v>
      </c>
      <c r="U2241" s="42">
        <v>9</v>
      </c>
      <c r="V2241" s="43">
        <v>10</v>
      </c>
      <c r="W2241" s="31" t="s">
        <v>450</v>
      </c>
    </row>
    <row r="2242" spans="1:23" x14ac:dyDescent="0.2">
      <c r="A2242" s="44" t="s">
        <v>490</v>
      </c>
      <c r="B2242" s="45">
        <v>343</v>
      </c>
      <c r="C2242" s="46">
        <v>680</v>
      </c>
      <c r="D2242" s="46">
        <v>576</v>
      </c>
      <c r="E2242" s="46">
        <v>1316</v>
      </c>
      <c r="F2242" s="46">
        <v>836</v>
      </c>
      <c r="G2242" s="46">
        <v>859</v>
      </c>
      <c r="H2242" s="46">
        <v>707</v>
      </c>
      <c r="I2242" s="46">
        <v>304</v>
      </c>
      <c r="J2242" s="46">
        <v>155</v>
      </c>
      <c r="K2242" s="47">
        <v>0</v>
      </c>
      <c r="L2242" s="28"/>
      <c r="M2242" s="45">
        <v>32128.81</v>
      </c>
      <c r="N2242" s="46">
        <v>64103.6</v>
      </c>
      <c r="O2242" s="46">
        <v>54840.959999999999</v>
      </c>
      <c r="P2242" s="46">
        <v>124822.59999999999</v>
      </c>
      <c r="Q2242" s="46">
        <v>79720.960000000006</v>
      </c>
      <c r="R2242" s="46">
        <v>81373.070000000007</v>
      </c>
      <c r="S2242" s="46">
        <v>67567.989999999991</v>
      </c>
      <c r="T2242" s="46">
        <v>28883.040000000001</v>
      </c>
      <c r="U2242" s="46">
        <v>14656.800000000001</v>
      </c>
      <c r="V2242" s="47">
        <v>0</v>
      </c>
      <c r="W2242" s="48">
        <v>548097.83000000007</v>
      </c>
    </row>
    <row r="2243" spans="1:23" x14ac:dyDescent="0.2">
      <c r="A2243" s="49" t="s">
        <v>491</v>
      </c>
      <c r="B2243" s="50">
        <v>360</v>
      </c>
      <c r="C2243" s="51">
        <v>826</v>
      </c>
      <c r="D2243" s="51">
        <v>714</v>
      </c>
      <c r="E2243" s="51">
        <v>1539</v>
      </c>
      <c r="F2243" s="51">
        <v>879</v>
      </c>
      <c r="G2243" s="51">
        <v>998</v>
      </c>
      <c r="H2243" s="51">
        <v>864</v>
      </c>
      <c r="I2243" s="51">
        <v>281</v>
      </c>
      <c r="J2243" s="51">
        <v>191</v>
      </c>
      <c r="K2243" s="52">
        <v>0</v>
      </c>
      <c r="L2243" s="28"/>
      <c r="M2243" s="50">
        <v>57373.200000000004</v>
      </c>
      <c r="N2243" s="51">
        <v>133506.38</v>
      </c>
      <c r="O2243" s="51">
        <v>114968.28000000001</v>
      </c>
      <c r="P2243" s="51">
        <v>246578.58</v>
      </c>
      <c r="Q2243" s="51">
        <v>140578.47</v>
      </c>
      <c r="R2243" s="51">
        <v>158302.76</v>
      </c>
      <c r="S2243" s="51">
        <v>134101.44</v>
      </c>
      <c r="T2243" s="51">
        <v>43726.41</v>
      </c>
      <c r="U2243" s="51">
        <v>29060.65</v>
      </c>
      <c r="V2243" s="52">
        <v>0</v>
      </c>
      <c r="W2243" s="53">
        <v>1058196.1700000002</v>
      </c>
    </row>
    <row r="2244" spans="1:23" x14ac:dyDescent="0.2">
      <c r="A2244" s="54" t="s">
        <v>492</v>
      </c>
      <c r="B2244" s="55">
        <v>334</v>
      </c>
      <c r="C2244" s="56">
        <v>654</v>
      </c>
      <c r="D2244" s="56">
        <v>688</v>
      </c>
      <c r="E2244" s="56">
        <v>1381</v>
      </c>
      <c r="F2244" s="56">
        <v>810</v>
      </c>
      <c r="G2244" s="56">
        <v>963</v>
      </c>
      <c r="H2244" s="56">
        <v>772</v>
      </c>
      <c r="I2244" s="56">
        <v>284</v>
      </c>
      <c r="J2244" s="56">
        <v>206</v>
      </c>
      <c r="K2244" s="57">
        <v>0</v>
      </c>
      <c r="L2244" s="28"/>
      <c r="M2244" s="55">
        <v>47067.28</v>
      </c>
      <c r="N2244" s="56">
        <v>95418.6</v>
      </c>
      <c r="O2244" s="56">
        <v>101232.31999999999</v>
      </c>
      <c r="P2244" s="56">
        <v>203794.16999999998</v>
      </c>
      <c r="Q2244" s="56">
        <v>120851.99999999999</v>
      </c>
      <c r="R2244" s="56">
        <v>146067.84</v>
      </c>
      <c r="S2244" s="56">
        <v>117953.87999999999</v>
      </c>
      <c r="T2244" s="56">
        <v>44409.08</v>
      </c>
      <c r="U2244" s="56">
        <v>31746.660000000003</v>
      </c>
      <c r="V2244" s="57">
        <v>0</v>
      </c>
      <c r="W2244" s="58">
        <v>908541.83</v>
      </c>
    </row>
    <row r="2245" spans="1:23" x14ac:dyDescent="0.2">
      <c r="A2245" s="49" t="s">
        <v>493</v>
      </c>
      <c r="B2245" s="50">
        <v>380</v>
      </c>
      <c r="C2245" s="51">
        <v>735</v>
      </c>
      <c r="D2245" s="51">
        <v>669</v>
      </c>
      <c r="E2245" s="51">
        <v>1245</v>
      </c>
      <c r="F2245" s="51">
        <v>795</v>
      </c>
      <c r="G2245" s="51">
        <v>780</v>
      </c>
      <c r="H2245" s="51">
        <v>610</v>
      </c>
      <c r="I2245" s="51">
        <v>207</v>
      </c>
      <c r="J2245" s="51">
        <v>156</v>
      </c>
      <c r="K2245" s="52">
        <v>0</v>
      </c>
      <c r="L2245" s="28"/>
      <c r="M2245" s="50">
        <v>42810.799999999996</v>
      </c>
      <c r="N2245" s="51">
        <v>87104.85</v>
      </c>
      <c r="O2245" s="51">
        <v>82360.59</v>
      </c>
      <c r="P2245" s="51">
        <v>161787.75</v>
      </c>
      <c r="Q2245" s="51">
        <v>105496.49999999999</v>
      </c>
      <c r="R2245" s="51">
        <v>108365.40000000001</v>
      </c>
      <c r="S2245" s="51">
        <v>91103.5</v>
      </c>
      <c r="T2245" s="51">
        <v>32327.19</v>
      </c>
      <c r="U2245" s="51">
        <v>25234.559999999998</v>
      </c>
      <c r="V2245" s="52">
        <v>0</v>
      </c>
      <c r="W2245" s="53">
        <v>736591.1399999999</v>
      </c>
    </row>
    <row r="2246" spans="1:23" x14ac:dyDescent="0.2">
      <c r="A2246" s="54" t="s">
        <v>494</v>
      </c>
      <c r="B2246" s="55">
        <v>315</v>
      </c>
      <c r="C2246" s="56">
        <v>618</v>
      </c>
      <c r="D2246" s="56">
        <v>484</v>
      </c>
      <c r="E2246" s="56">
        <v>1004</v>
      </c>
      <c r="F2246" s="56">
        <v>653</v>
      </c>
      <c r="G2246" s="56">
        <v>630</v>
      </c>
      <c r="H2246" s="56">
        <v>554</v>
      </c>
      <c r="I2246" s="56">
        <v>183</v>
      </c>
      <c r="J2246" s="56">
        <v>88</v>
      </c>
      <c r="K2246" s="57">
        <v>0</v>
      </c>
      <c r="L2246" s="28"/>
      <c r="M2246" s="55">
        <v>43520.4</v>
      </c>
      <c r="N2246" s="56">
        <v>91896.599999999991</v>
      </c>
      <c r="O2246" s="56">
        <v>74134.28</v>
      </c>
      <c r="P2246" s="56">
        <v>160158.08000000002</v>
      </c>
      <c r="Q2246" s="56">
        <v>106386.76</v>
      </c>
      <c r="R2246" s="56">
        <v>106419.59999999999</v>
      </c>
      <c r="S2246" s="56">
        <v>101398.62</v>
      </c>
      <c r="T2246" s="56">
        <v>35441.61</v>
      </c>
      <c r="U2246" s="56">
        <v>18102.48</v>
      </c>
      <c r="V2246" s="57">
        <v>0</v>
      </c>
      <c r="W2246" s="58">
        <v>737458.42999999993</v>
      </c>
    </row>
    <row r="2247" spans="1:23" x14ac:dyDescent="0.2">
      <c r="A2247" s="49" t="s">
        <v>495</v>
      </c>
      <c r="B2247" s="50">
        <v>351</v>
      </c>
      <c r="C2247" s="51">
        <v>756</v>
      </c>
      <c r="D2247" s="51">
        <v>692</v>
      </c>
      <c r="E2247" s="51">
        <v>1464</v>
      </c>
      <c r="F2247" s="51">
        <v>985</v>
      </c>
      <c r="G2247" s="51">
        <v>952</v>
      </c>
      <c r="H2247" s="51">
        <v>798</v>
      </c>
      <c r="I2247" s="51">
        <v>326</v>
      </c>
      <c r="J2247" s="51">
        <v>170</v>
      </c>
      <c r="K2247" s="52">
        <v>0</v>
      </c>
      <c r="L2247" s="28"/>
      <c r="M2247" s="50">
        <v>57269.159999999996</v>
      </c>
      <c r="N2247" s="51">
        <v>130682.16</v>
      </c>
      <c r="O2247" s="51">
        <v>126047.8</v>
      </c>
      <c r="P2247" s="51">
        <v>277062</v>
      </c>
      <c r="Q2247" s="51">
        <v>191287</v>
      </c>
      <c r="R2247" s="51">
        <v>193494</v>
      </c>
      <c r="S2247" s="51">
        <v>174378.96000000002</v>
      </c>
      <c r="T2247" s="51">
        <v>75664.599999999991</v>
      </c>
      <c r="U2247" s="51">
        <v>40788.1</v>
      </c>
      <c r="V2247" s="52">
        <v>0</v>
      </c>
      <c r="W2247" s="53">
        <v>1266673.7800000003</v>
      </c>
    </row>
    <row r="2248" spans="1:23" x14ac:dyDescent="0.2">
      <c r="A2248" s="54" t="s">
        <v>496</v>
      </c>
      <c r="B2248" s="55">
        <v>415</v>
      </c>
      <c r="C2248" s="56">
        <v>777</v>
      </c>
      <c r="D2248" s="56">
        <v>797</v>
      </c>
      <c r="E2248" s="56">
        <v>1748</v>
      </c>
      <c r="F2248" s="56">
        <v>1088</v>
      </c>
      <c r="G2248" s="56">
        <v>1090</v>
      </c>
      <c r="H2248" s="56">
        <v>1026</v>
      </c>
      <c r="I2248" s="56">
        <v>342</v>
      </c>
      <c r="J2248" s="56">
        <v>221</v>
      </c>
      <c r="K2248" s="57">
        <v>0</v>
      </c>
      <c r="L2248" s="28"/>
      <c r="M2248" s="55">
        <v>76364.149999999994</v>
      </c>
      <c r="N2248" s="56">
        <v>153574.05000000002</v>
      </c>
      <c r="O2248" s="56">
        <v>162101.82999999999</v>
      </c>
      <c r="P2248" s="56">
        <v>371887</v>
      </c>
      <c r="Q2248" s="56">
        <v>241361.92000000001</v>
      </c>
      <c r="R2248" s="56">
        <v>253959.1</v>
      </c>
      <c r="S2248" s="56">
        <v>252170.28</v>
      </c>
      <c r="T2248" s="56">
        <v>88632.720000000016</v>
      </c>
      <c r="U2248" s="56">
        <v>59742.929999999993</v>
      </c>
      <c r="V2248" s="57">
        <v>0</v>
      </c>
      <c r="W2248" s="58">
        <v>1659793.98</v>
      </c>
    </row>
    <row r="2249" spans="1:23" x14ac:dyDescent="0.2">
      <c r="A2249" s="49" t="s">
        <v>497</v>
      </c>
      <c r="B2249" s="50">
        <v>591</v>
      </c>
      <c r="C2249" s="51">
        <v>1050</v>
      </c>
      <c r="D2249" s="51">
        <v>1159</v>
      </c>
      <c r="E2249" s="51">
        <v>2321</v>
      </c>
      <c r="F2249" s="51">
        <v>1601</v>
      </c>
      <c r="G2249" s="51">
        <v>1587</v>
      </c>
      <c r="H2249" s="51">
        <v>1282</v>
      </c>
      <c r="I2249" s="51">
        <v>451</v>
      </c>
      <c r="J2249" s="51">
        <v>328</v>
      </c>
      <c r="K2249" s="52">
        <v>0</v>
      </c>
      <c r="L2249" s="28"/>
      <c r="M2249" s="50">
        <v>127579.17</v>
      </c>
      <c r="N2249" s="51">
        <v>234633</v>
      </c>
      <c r="O2249" s="51">
        <v>268123.06</v>
      </c>
      <c r="P2249" s="51">
        <v>549427.12</v>
      </c>
      <c r="Q2249" s="51">
        <v>393205.6</v>
      </c>
      <c r="R2249" s="51">
        <v>405732.42</v>
      </c>
      <c r="S2249" s="51">
        <v>337460.86000000004</v>
      </c>
      <c r="T2249" s="51">
        <v>123280.85</v>
      </c>
      <c r="U2249" s="51">
        <v>94559.12000000001</v>
      </c>
      <c r="V2249" s="52">
        <v>0</v>
      </c>
      <c r="W2249" s="53">
        <v>2534001.2000000002</v>
      </c>
    </row>
    <row r="2250" spans="1:23" x14ac:dyDescent="0.2">
      <c r="A2250" s="54" t="s">
        <v>498</v>
      </c>
      <c r="B2250" s="55">
        <v>717</v>
      </c>
      <c r="C2250" s="56">
        <v>1445</v>
      </c>
      <c r="D2250" s="56">
        <v>1524</v>
      </c>
      <c r="E2250" s="56">
        <v>2593</v>
      </c>
      <c r="F2250" s="56">
        <v>1930</v>
      </c>
      <c r="G2250" s="56">
        <v>1789</v>
      </c>
      <c r="H2250" s="56">
        <v>1461</v>
      </c>
      <c r="I2250" s="56">
        <v>569</v>
      </c>
      <c r="J2250" s="56">
        <v>353</v>
      </c>
      <c r="K2250" s="57">
        <v>0</v>
      </c>
      <c r="L2250" s="28"/>
      <c r="M2250" s="55">
        <v>175478.58000000002</v>
      </c>
      <c r="N2250" s="56">
        <v>357651.95</v>
      </c>
      <c r="O2250" s="56">
        <v>382188.72000000003</v>
      </c>
      <c r="P2250" s="56">
        <v>671612.92999999993</v>
      </c>
      <c r="Q2250" s="56">
        <v>508188.3</v>
      </c>
      <c r="R2250" s="56">
        <v>487878.18999999994</v>
      </c>
      <c r="S2250" s="56">
        <v>416370.39</v>
      </c>
      <c r="T2250" s="56">
        <v>164765.32999999999</v>
      </c>
      <c r="U2250" s="56">
        <v>108487.48999999999</v>
      </c>
      <c r="V2250" s="57">
        <v>0</v>
      </c>
      <c r="W2250" s="58">
        <v>3272621.88</v>
      </c>
    </row>
    <row r="2251" spans="1:23" x14ac:dyDescent="0.2">
      <c r="A2251" s="59" t="s">
        <v>499</v>
      </c>
      <c r="B2251" s="60">
        <v>758</v>
      </c>
      <c r="C2251" s="61">
        <v>1603</v>
      </c>
      <c r="D2251" s="61">
        <v>1626</v>
      </c>
      <c r="E2251" s="61">
        <v>2923</v>
      </c>
      <c r="F2251" s="61">
        <v>2105</v>
      </c>
      <c r="G2251" s="61">
        <v>2117</v>
      </c>
      <c r="H2251" s="61">
        <v>1838</v>
      </c>
      <c r="I2251" s="61">
        <v>768</v>
      </c>
      <c r="J2251" s="61">
        <v>302</v>
      </c>
      <c r="K2251" s="62">
        <v>0</v>
      </c>
      <c r="L2251" s="28"/>
      <c r="M2251" s="60">
        <v>189894.16</v>
      </c>
      <c r="N2251" s="61">
        <v>404949.86</v>
      </c>
      <c r="O2251" s="61">
        <v>407247.96</v>
      </c>
      <c r="P2251" s="61">
        <v>744283.49</v>
      </c>
      <c r="Q2251" s="61">
        <v>541721.75</v>
      </c>
      <c r="R2251" s="61">
        <v>554992.72000000009</v>
      </c>
      <c r="S2251" s="61">
        <v>496260</v>
      </c>
      <c r="T2251" s="61">
        <v>215823.35999999999</v>
      </c>
      <c r="U2251" s="61">
        <v>86948.82</v>
      </c>
      <c r="V2251" s="62">
        <v>0</v>
      </c>
      <c r="W2251" s="63">
        <v>3642122.1199999996</v>
      </c>
    </row>
    <row r="2252" spans="1:23" x14ac:dyDescent="0.2">
      <c r="A2252" s="64" t="s">
        <v>501</v>
      </c>
      <c r="B2252" s="65">
        <v>342</v>
      </c>
      <c r="C2252" s="66">
        <v>733</v>
      </c>
      <c r="D2252" s="66">
        <v>619</v>
      </c>
      <c r="E2252" s="66">
        <v>1390</v>
      </c>
      <c r="F2252" s="66">
        <v>843</v>
      </c>
      <c r="G2252" s="66">
        <v>865</v>
      </c>
      <c r="H2252" s="66">
        <v>694</v>
      </c>
      <c r="I2252" s="66">
        <v>272</v>
      </c>
      <c r="J2252" s="66">
        <v>121</v>
      </c>
      <c r="K2252" s="67">
        <v>0</v>
      </c>
      <c r="L2252" s="28"/>
      <c r="M2252" s="65">
        <v>31959.9</v>
      </c>
      <c r="N2252" s="66">
        <v>70639.210000000006</v>
      </c>
      <c r="O2252" s="66">
        <v>58928.800000000003</v>
      </c>
      <c r="P2252" s="66">
        <v>130326.40000000001</v>
      </c>
      <c r="Q2252" s="66">
        <v>81391.649999999994</v>
      </c>
      <c r="R2252" s="66">
        <v>80531.5</v>
      </c>
      <c r="S2252" s="66">
        <v>66096.56</v>
      </c>
      <c r="T2252" s="66">
        <v>25736.639999999999</v>
      </c>
      <c r="U2252" s="66">
        <v>11433.289999999999</v>
      </c>
      <c r="V2252" s="67">
        <v>0</v>
      </c>
      <c r="W2252" s="68">
        <v>557043.95000000007</v>
      </c>
    </row>
    <row r="2253" spans="1:23" x14ac:dyDescent="0.2">
      <c r="A2253" s="49" t="s">
        <v>502</v>
      </c>
      <c r="B2253" s="50">
        <v>348</v>
      </c>
      <c r="C2253" s="51">
        <v>746</v>
      </c>
      <c r="D2253" s="51">
        <v>771</v>
      </c>
      <c r="E2253" s="51">
        <v>1520</v>
      </c>
      <c r="F2253" s="51">
        <v>929</v>
      </c>
      <c r="G2253" s="51">
        <v>969</v>
      </c>
      <c r="H2253" s="51">
        <v>776</v>
      </c>
      <c r="I2253" s="51">
        <v>344</v>
      </c>
      <c r="J2253" s="51">
        <v>175</v>
      </c>
      <c r="K2253" s="52">
        <v>0</v>
      </c>
      <c r="L2253" s="28"/>
      <c r="M2253" s="50">
        <v>55391.159999999996</v>
      </c>
      <c r="N2253" s="51">
        <v>122082.90000000001</v>
      </c>
      <c r="O2253" s="51">
        <v>124123.29000000001</v>
      </c>
      <c r="P2253" s="51">
        <v>245799.2</v>
      </c>
      <c r="Q2253" s="51">
        <v>148742.19</v>
      </c>
      <c r="R2253" s="51">
        <v>153954.72</v>
      </c>
      <c r="S2253" s="51">
        <v>121583.68000000001</v>
      </c>
      <c r="T2253" s="51">
        <v>53282.159999999996</v>
      </c>
      <c r="U2253" s="51">
        <v>26232.5</v>
      </c>
      <c r="V2253" s="52">
        <v>0</v>
      </c>
      <c r="W2253" s="53">
        <v>1051191.8</v>
      </c>
    </row>
    <row r="2254" spans="1:23" x14ac:dyDescent="0.2">
      <c r="A2254" s="69" t="s">
        <v>503</v>
      </c>
      <c r="B2254" s="70">
        <v>272</v>
      </c>
      <c r="C2254" s="71">
        <v>621</v>
      </c>
      <c r="D2254" s="71">
        <v>613</v>
      </c>
      <c r="E2254" s="71">
        <v>1313</v>
      </c>
      <c r="F2254" s="71">
        <v>884</v>
      </c>
      <c r="G2254" s="71">
        <v>868</v>
      </c>
      <c r="H2254" s="71">
        <v>765</v>
      </c>
      <c r="I2254" s="71">
        <v>270</v>
      </c>
      <c r="J2254" s="71">
        <v>176</v>
      </c>
      <c r="K2254" s="72">
        <v>0</v>
      </c>
      <c r="L2254" s="28"/>
      <c r="M2254" s="70">
        <v>38430.879999999997</v>
      </c>
      <c r="N2254" s="71">
        <v>89933.22</v>
      </c>
      <c r="O2254" s="71">
        <v>89019.86</v>
      </c>
      <c r="P2254" s="71">
        <v>193076.65000000002</v>
      </c>
      <c r="Q2254" s="71">
        <v>128843</v>
      </c>
      <c r="R2254" s="71">
        <v>128542.12000000001</v>
      </c>
      <c r="S2254" s="71">
        <v>114359.85</v>
      </c>
      <c r="T2254" s="71">
        <v>40929.300000000003</v>
      </c>
      <c r="U2254" s="71">
        <v>25775.199999999997</v>
      </c>
      <c r="V2254" s="72">
        <v>0</v>
      </c>
      <c r="W2254" s="73">
        <v>848910.08000000007</v>
      </c>
    </row>
    <row r="2255" spans="1:23" x14ac:dyDescent="0.2">
      <c r="A2255" s="49" t="s">
        <v>504</v>
      </c>
      <c r="B2255" s="50">
        <v>273</v>
      </c>
      <c r="C2255" s="51">
        <v>495</v>
      </c>
      <c r="D2255" s="51">
        <v>445</v>
      </c>
      <c r="E2255" s="51">
        <v>974</v>
      </c>
      <c r="F2255" s="51">
        <v>628</v>
      </c>
      <c r="G2255" s="51">
        <v>608</v>
      </c>
      <c r="H2255" s="51">
        <v>489</v>
      </c>
      <c r="I2255" s="51">
        <v>157</v>
      </c>
      <c r="J2255" s="51">
        <v>119</v>
      </c>
      <c r="K2255" s="52">
        <v>0</v>
      </c>
      <c r="L2255" s="28"/>
      <c r="M2255" s="50">
        <v>29044.47</v>
      </c>
      <c r="N2255" s="51">
        <v>55870.65</v>
      </c>
      <c r="O2255" s="51">
        <v>51517.65</v>
      </c>
      <c r="P2255" s="51">
        <v>116334.56</v>
      </c>
      <c r="Q2255" s="51">
        <v>80132.800000000003</v>
      </c>
      <c r="R2255" s="51">
        <v>76869.440000000002</v>
      </c>
      <c r="S2255" s="51">
        <v>66582.240000000005</v>
      </c>
      <c r="T2255" s="51">
        <v>22463.56</v>
      </c>
      <c r="U2255" s="51">
        <v>17091.97</v>
      </c>
      <c r="V2255" s="52">
        <v>0</v>
      </c>
      <c r="W2255" s="53">
        <v>515907.33999999997</v>
      </c>
    </row>
    <row r="2256" spans="1:23" x14ac:dyDescent="0.2">
      <c r="A2256" s="69" t="s">
        <v>505</v>
      </c>
      <c r="B2256" s="70">
        <v>228</v>
      </c>
      <c r="C2256" s="71">
        <v>398</v>
      </c>
      <c r="D2256" s="71">
        <v>306</v>
      </c>
      <c r="E2256" s="71">
        <v>728</v>
      </c>
      <c r="F2256" s="71">
        <v>420</v>
      </c>
      <c r="G2256" s="71">
        <v>375</v>
      </c>
      <c r="H2256" s="71">
        <v>323</v>
      </c>
      <c r="I2256" s="71">
        <v>97</v>
      </c>
      <c r="J2256" s="71">
        <v>64</v>
      </c>
      <c r="K2256" s="72">
        <v>0</v>
      </c>
      <c r="L2256" s="28"/>
      <c r="M2256" s="70">
        <v>29541.96</v>
      </c>
      <c r="N2256" s="71">
        <v>52934</v>
      </c>
      <c r="O2256" s="71">
        <v>41940.36</v>
      </c>
      <c r="P2256" s="71">
        <v>102567.91999999998</v>
      </c>
      <c r="Q2256" s="71">
        <v>61996.200000000004</v>
      </c>
      <c r="R2256" s="71">
        <v>57982.5</v>
      </c>
      <c r="S2256" s="71">
        <v>51008.159999999996</v>
      </c>
      <c r="T2256" s="71">
        <v>16219.37</v>
      </c>
      <c r="U2256" s="71">
        <v>11256.96</v>
      </c>
      <c r="V2256" s="72">
        <v>0</v>
      </c>
      <c r="W2256" s="73">
        <v>425447.43</v>
      </c>
    </row>
    <row r="2257" spans="1:23" x14ac:dyDescent="0.2">
      <c r="A2257" s="49" t="s">
        <v>506</v>
      </c>
      <c r="B2257" s="50">
        <v>310</v>
      </c>
      <c r="C2257" s="51">
        <v>571</v>
      </c>
      <c r="D2257" s="51">
        <v>506</v>
      </c>
      <c r="E2257" s="51">
        <v>1073</v>
      </c>
      <c r="F2257" s="51">
        <v>682</v>
      </c>
      <c r="G2257" s="51">
        <v>637</v>
      </c>
      <c r="H2257" s="51">
        <v>535</v>
      </c>
      <c r="I2257" s="51">
        <v>183</v>
      </c>
      <c r="J2257" s="51">
        <v>123</v>
      </c>
      <c r="K2257" s="52">
        <v>0</v>
      </c>
      <c r="L2257" s="28"/>
      <c r="M2257" s="50">
        <v>45399.5</v>
      </c>
      <c r="N2257" s="51">
        <v>89789.75</v>
      </c>
      <c r="O2257" s="51">
        <v>82265.48000000001</v>
      </c>
      <c r="P2257" s="51">
        <v>180918.53000000003</v>
      </c>
      <c r="Q2257" s="51">
        <v>120625.34</v>
      </c>
      <c r="R2257" s="51">
        <v>115131.38</v>
      </c>
      <c r="S2257" s="51">
        <v>105598.3</v>
      </c>
      <c r="T2257" s="51">
        <v>37535.130000000005</v>
      </c>
      <c r="U2257" s="51">
        <v>26149.8</v>
      </c>
      <c r="V2257" s="52">
        <v>0</v>
      </c>
      <c r="W2257" s="53">
        <v>803413.21000000008</v>
      </c>
    </row>
    <row r="2258" spans="1:23" x14ac:dyDescent="0.2">
      <c r="A2258" s="69" t="s">
        <v>507</v>
      </c>
      <c r="B2258" s="70">
        <v>300</v>
      </c>
      <c r="C2258" s="71">
        <v>618</v>
      </c>
      <c r="D2258" s="71">
        <v>677</v>
      </c>
      <c r="E2258" s="71">
        <v>1420</v>
      </c>
      <c r="F2258" s="71">
        <v>989</v>
      </c>
      <c r="G2258" s="71">
        <v>869</v>
      </c>
      <c r="H2258" s="71">
        <v>751</v>
      </c>
      <c r="I2258" s="71">
        <v>230</v>
      </c>
      <c r="J2258" s="71">
        <v>157</v>
      </c>
      <c r="K2258" s="72">
        <v>0</v>
      </c>
      <c r="L2258" s="28"/>
      <c r="M2258" s="70">
        <v>54357</v>
      </c>
      <c r="N2258" s="71">
        <v>115998.59999999999</v>
      </c>
      <c r="O2258" s="71">
        <v>131304.15</v>
      </c>
      <c r="P2258" s="71">
        <v>279683.20000000001</v>
      </c>
      <c r="Q2258" s="71">
        <v>205632.87999999998</v>
      </c>
      <c r="R2258" s="71">
        <v>189363.79</v>
      </c>
      <c r="S2258" s="71">
        <v>171656.07</v>
      </c>
      <c r="T2258" s="71">
        <v>55197.700000000004</v>
      </c>
      <c r="U2258" s="71">
        <v>38578.04</v>
      </c>
      <c r="V2258" s="72">
        <v>0</v>
      </c>
      <c r="W2258" s="73">
        <v>1241771.43</v>
      </c>
    </row>
    <row r="2259" spans="1:23" x14ac:dyDescent="0.2">
      <c r="A2259" s="49" t="s">
        <v>508</v>
      </c>
      <c r="B2259" s="50">
        <v>500</v>
      </c>
      <c r="C2259" s="51">
        <v>928</v>
      </c>
      <c r="D2259" s="51">
        <v>941</v>
      </c>
      <c r="E2259" s="51">
        <v>2057</v>
      </c>
      <c r="F2259" s="51">
        <v>1293</v>
      </c>
      <c r="G2259" s="51">
        <v>1354</v>
      </c>
      <c r="H2259" s="51">
        <v>1134</v>
      </c>
      <c r="I2259" s="51">
        <v>364</v>
      </c>
      <c r="J2259" s="51">
        <v>255</v>
      </c>
      <c r="K2259" s="52">
        <v>0</v>
      </c>
      <c r="L2259" s="28"/>
      <c r="M2259" s="50">
        <v>108875</v>
      </c>
      <c r="N2259" s="51">
        <v>209486.72</v>
      </c>
      <c r="O2259" s="51">
        <v>215620.74</v>
      </c>
      <c r="P2259" s="51">
        <v>478417.06</v>
      </c>
      <c r="Q2259" s="51">
        <v>305794.5</v>
      </c>
      <c r="R2259" s="51">
        <v>333300.64</v>
      </c>
      <c r="S2259" s="51">
        <v>292900.86000000004</v>
      </c>
      <c r="T2259" s="51">
        <v>96438.16</v>
      </c>
      <c r="U2259" s="51">
        <v>69921</v>
      </c>
      <c r="V2259" s="52">
        <v>0</v>
      </c>
      <c r="W2259" s="53">
        <v>2110754.6800000002</v>
      </c>
    </row>
    <row r="2260" spans="1:23" x14ac:dyDescent="0.2">
      <c r="A2260" s="69" t="s">
        <v>509</v>
      </c>
      <c r="B2260" s="70">
        <v>615</v>
      </c>
      <c r="C2260" s="71">
        <v>1222</v>
      </c>
      <c r="D2260" s="71">
        <v>1292</v>
      </c>
      <c r="E2260" s="71">
        <v>2297</v>
      </c>
      <c r="F2260" s="71">
        <v>1791</v>
      </c>
      <c r="G2260" s="71">
        <v>1643</v>
      </c>
      <c r="H2260" s="71">
        <v>1230</v>
      </c>
      <c r="I2260" s="71">
        <v>470</v>
      </c>
      <c r="J2260" s="71">
        <v>323</v>
      </c>
      <c r="K2260" s="72">
        <v>0</v>
      </c>
      <c r="L2260" s="28"/>
      <c r="M2260" s="70">
        <v>155570.4</v>
      </c>
      <c r="N2260" s="71">
        <v>313333.02</v>
      </c>
      <c r="O2260" s="71">
        <v>332961.31999999995</v>
      </c>
      <c r="P2260" s="71">
        <v>594716.27</v>
      </c>
      <c r="Q2260" s="71">
        <v>473576.22000000003</v>
      </c>
      <c r="R2260" s="71">
        <v>439732.51999999996</v>
      </c>
      <c r="S2260" s="71">
        <v>341238.9</v>
      </c>
      <c r="T2260" s="71">
        <v>139669.9</v>
      </c>
      <c r="U2260" s="71">
        <v>97659.05</v>
      </c>
      <c r="V2260" s="72">
        <v>0</v>
      </c>
      <c r="W2260" s="73">
        <v>2888457.5999999996</v>
      </c>
    </row>
    <row r="2261" spans="1:23" x14ac:dyDescent="0.2">
      <c r="A2261" s="59" t="s">
        <v>510</v>
      </c>
      <c r="B2261" s="60">
        <v>697</v>
      </c>
      <c r="C2261" s="61">
        <v>1486</v>
      </c>
      <c r="D2261" s="61">
        <v>1579</v>
      </c>
      <c r="E2261" s="61">
        <v>2769</v>
      </c>
      <c r="F2261" s="61">
        <v>2000</v>
      </c>
      <c r="G2261" s="61">
        <v>1878</v>
      </c>
      <c r="H2261" s="61">
        <v>1646</v>
      </c>
      <c r="I2261" s="61">
        <v>776</v>
      </c>
      <c r="J2261" s="61">
        <v>304</v>
      </c>
      <c r="K2261" s="62">
        <v>0</v>
      </c>
      <c r="L2261" s="28"/>
      <c r="M2261" s="60">
        <v>181443.04</v>
      </c>
      <c r="N2261" s="61">
        <v>383714.92000000004</v>
      </c>
      <c r="O2261" s="61">
        <v>411787.41000000003</v>
      </c>
      <c r="P2261" s="61">
        <v>716201.85</v>
      </c>
      <c r="Q2261" s="61">
        <v>526020</v>
      </c>
      <c r="R2261" s="61">
        <v>505670.27999999997</v>
      </c>
      <c r="S2261" s="61">
        <v>453456.54000000004</v>
      </c>
      <c r="T2261" s="61">
        <v>219165.68</v>
      </c>
      <c r="U2261" s="61">
        <v>88254.24</v>
      </c>
      <c r="V2261" s="62">
        <v>0</v>
      </c>
      <c r="W2261" s="63">
        <v>3485713.9600000004</v>
      </c>
    </row>
    <row r="2263" spans="1:23" ht="12.75" customHeight="1" x14ac:dyDescent="0.2">
      <c r="A2263" s="76" t="s">
        <v>609</v>
      </c>
      <c r="B2263" s="76"/>
      <c r="C2263" s="76"/>
      <c r="D2263" s="76"/>
      <c r="E2263" s="76"/>
      <c r="F2263" s="76"/>
      <c r="G2263" s="76"/>
      <c r="H2263" s="76"/>
      <c r="I2263" s="76"/>
      <c r="J2263" s="76"/>
      <c r="K2263" s="77"/>
      <c r="L2263" s="28"/>
      <c r="M2263" s="140" t="s">
        <v>609</v>
      </c>
      <c r="N2263" s="141"/>
      <c r="O2263" s="141"/>
      <c r="P2263" s="141"/>
      <c r="Q2263" s="141"/>
      <c r="R2263" s="141"/>
      <c r="S2263" s="141"/>
      <c r="T2263" s="141"/>
      <c r="U2263" s="141"/>
      <c r="V2263" s="141"/>
      <c r="W2263" s="142"/>
    </row>
    <row r="2264" spans="1:23" x14ac:dyDescent="0.2">
      <c r="A2264" s="40" t="s">
        <v>500</v>
      </c>
      <c r="B2264" s="41" t="s">
        <v>454</v>
      </c>
      <c r="C2264" s="42">
        <v>2</v>
      </c>
      <c r="D2264" s="42">
        <v>3</v>
      </c>
      <c r="E2264" s="42">
        <v>4</v>
      </c>
      <c r="F2264" s="42">
        <v>5</v>
      </c>
      <c r="G2264" s="42">
        <v>6</v>
      </c>
      <c r="H2264" s="42">
        <v>7</v>
      </c>
      <c r="I2264" s="42">
        <v>8</v>
      </c>
      <c r="J2264" s="42">
        <v>9</v>
      </c>
      <c r="K2264" s="43">
        <v>10</v>
      </c>
      <c r="L2264" s="28"/>
      <c r="M2264" s="41" t="s">
        <v>454</v>
      </c>
      <c r="N2264" s="42">
        <v>2</v>
      </c>
      <c r="O2264" s="42">
        <v>3</v>
      </c>
      <c r="P2264" s="42">
        <v>4</v>
      </c>
      <c r="Q2264" s="42">
        <v>5</v>
      </c>
      <c r="R2264" s="42">
        <v>6</v>
      </c>
      <c r="S2264" s="42">
        <v>7</v>
      </c>
      <c r="T2264" s="42">
        <v>8</v>
      </c>
      <c r="U2264" s="42">
        <v>9</v>
      </c>
      <c r="V2264" s="43">
        <v>10</v>
      </c>
      <c r="W2264" s="31" t="s">
        <v>450</v>
      </c>
    </row>
    <row r="2265" spans="1:23" x14ac:dyDescent="0.2">
      <c r="A2265" s="44" t="s">
        <v>490</v>
      </c>
      <c r="B2265" s="45">
        <v>437</v>
      </c>
      <c r="C2265" s="46">
        <v>693</v>
      </c>
      <c r="D2265" s="46">
        <v>567</v>
      </c>
      <c r="E2265" s="46">
        <v>285</v>
      </c>
      <c r="F2265" s="46">
        <v>468</v>
      </c>
      <c r="G2265" s="46">
        <v>690</v>
      </c>
      <c r="H2265" s="46">
        <v>898</v>
      </c>
      <c r="I2265" s="46">
        <v>887</v>
      </c>
      <c r="J2265" s="46">
        <v>1046</v>
      </c>
      <c r="K2265" s="47">
        <v>524</v>
      </c>
      <c r="L2265" s="28"/>
      <c r="M2265" s="45">
        <v>40933.79</v>
      </c>
      <c r="N2265" s="46">
        <v>65329.11</v>
      </c>
      <c r="O2265" s="46">
        <v>53984.07</v>
      </c>
      <c r="P2265" s="46">
        <v>27032.25</v>
      </c>
      <c r="Q2265" s="46">
        <v>44628.480000000003</v>
      </c>
      <c r="R2265" s="46">
        <v>65363.700000000004</v>
      </c>
      <c r="S2265" s="46">
        <v>85821.86</v>
      </c>
      <c r="T2265" s="46">
        <v>84273.87000000001</v>
      </c>
      <c r="U2265" s="46">
        <v>98909.760000000009</v>
      </c>
      <c r="V2265" s="47">
        <v>45430.8</v>
      </c>
      <c r="W2265" s="48">
        <v>611707.69000000006</v>
      </c>
    </row>
    <row r="2266" spans="1:23" x14ac:dyDescent="0.2">
      <c r="A2266" s="49" t="s">
        <v>491</v>
      </c>
      <c r="B2266" s="50">
        <v>351</v>
      </c>
      <c r="C2266" s="51">
        <v>634</v>
      </c>
      <c r="D2266" s="51">
        <v>487</v>
      </c>
      <c r="E2266" s="51">
        <v>268</v>
      </c>
      <c r="F2266" s="51">
        <v>470</v>
      </c>
      <c r="G2266" s="51">
        <v>764</v>
      </c>
      <c r="H2266" s="51">
        <v>963</v>
      </c>
      <c r="I2266" s="51">
        <v>1059</v>
      </c>
      <c r="J2266" s="51">
        <v>1070</v>
      </c>
      <c r="K2266" s="52">
        <v>592</v>
      </c>
      <c r="L2266" s="28"/>
      <c r="M2266" s="50">
        <v>55938.87</v>
      </c>
      <c r="N2266" s="51">
        <v>102473.42</v>
      </c>
      <c r="O2266" s="51">
        <v>78416.740000000005</v>
      </c>
      <c r="P2266" s="51">
        <v>42938.96</v>
      </c>
      <c r="Q2266" s="51">
        <v>75167.100000000006</v>
      </c>
      <c r="R2266" s="51">
        <v>121185.68000000001</v>
      </c>
      <c r="S2266" s="51">
        <v>149467.23000000001</v>
      </c>
      <c r="T2266" s="51">
        <v>164790.99000000002</v>
      </c>
      <c r="U2266" s="51">
        <v>162800.5</v>
      </c>
      <c r="V2266" s="52">
        <v>81210.559999999998</v>
      </c>
      <c r="W2266" s="53">
        <v>1034390.05</v>
      </c>
    </row>
    <row r="2267" spans="1:23" x14ac:dyDescent="0.2">
      <c r="A2267" s="54" t="s">
        <v>492</v>
      </c>
      <c r="B2267" s="55">
        <v>291</v>
      </c>
      <c r="C2267" s="56">
        <v>537</v>
      </c>
      <c r="D2267" s="56">
        <v>389</v>
      </c>
      <c r="E2267" s="56">
        <v>317</v>
      </c>
      <c r="F2267" s="56">
        <v>404</v>
      </c>
      <c r="G2267" s="56">
        <v>711</v>
      </c>
      <c r="H2267" s="56">
        <v>913</v>
      </c>
      <c r="I2267" s="56">
        <v>916</v>
      </c>
      <c r="J2267" s="56">
        <v>914</v>
      </c>
      <c r="K2267" s="57">
        <v>557</v>
      </c>
      <c r="L2267" s="28"/>
      <c r="M2267" s="55">
        <v>41007.719999999994</v>
      </c>
      <c r="N2267" s="56">
        <v>78348.3</v>
      </c>
      <c r="O2267" s="56">
        <v>57237.459999999992</v>
      </c>
      <c r="P2267" s="56">
        <v>46779.689999999995</v>
      </c>
      <c r="Q2267" s="56">
        <v>60276.799999999996</v>
      </c>
      <c r="R2267" s="56">
        <v>107844.48000000001</v>
      </c>
      <c r="S2267" s="56">
        <v>139497.26999999999</v>
      </c>
      <c r="T2267" s="56">
        <v>143234.92000000001</v>
      </c>
      <c r="U2267" s="56">
        <v>140856.54</v>
      </c>
      <c r="V2267" s="57">
        <v>70666.59</v>
      </c>
      <c r="W2267" s="58">
        <v>885749.77</v>
      </c>
    </row>
    <row r="2268" spans="1:23" x14ac:dyDescent="0.2">
      <c r="A2268" s="49" t="s">
        <v>493</v>
      </c>
      <c r="B2268" s="50">
        <v>489</v>
      </c>
      <c r="C2268" s="51">
        <v>808</v>
      </c>
      <c r="D2268" s="51">
        <v>682</v>
      </c>
      <c r="E2268" s="51">
        <v>362</v>
      </c>
      <c r="F2268" s="51">
        <v>511</v>
      </c>
      <c r="G2268" s="51">
        <v>654</v>
      </c>
      <c r="H2268" s="51">
        <v>806</v>
      </c>
      <c r="I2268" s="51">
        <v>758</v>
      </c>
      <c r="J2268" s="51">
        <v>726</v>
      </c>
      <c r="K2268" s="52">
        <v>379</v>
      </c>
      <c r="L2268" s="28"/>
      <c r="M2268" s="50">
        <v>55090.74</v>
      </c>
      <c r="N2268" s="51">
        <v>95756.08</v>
      </c>
      <c r="O2268" s="51">
        <v>83961.02</v>
      </c>
      <c r="P2268" s="51">
        <v>47041.899999999994</v>
      </c>
      <c r="Q2268" s="51">
        <v>67809.7</v>
      </c>
      <c r="R2268" s="51">
        <v>90860.22</v>
      </c>
      <c r="S2268" s="51">
        <v>120376.09999999999</v>
      </c>
      <c r="T2268" s="51">
        <v>118376.85999999999</v>
      </c>
      <c r="U2268" s="51">
        <v>117437.75999999999</v>
      </c>
      <c r="V2268" s="52">
        <v>46954.31</v>
      </c>
      <c r="W2268" s="53">
        <v>843664.69</v>
      </c>
    </row>
    <row r="2269" spans="1:23" x14ac:dyDescent="0.2">
      <c r="A2269" s="54" t="s">
        <v>494</v>
      </c>
      <c r="B2269" s="55">
        <v>399</v>
      </c>
      <c r="C2269" s="56">
        <v>700</v>
      </c>
      <c r="D2269" s="56">
        <v>568</v>
      </c>
      <c r="E2269" s="56">
        <v>261</v>
      </c>
      <c r="F2269" s="56">
        <v>469</v>
      </c>
      <c r="G2269" s="56">
        <v>607</v>
      </c>
      <c r="H2269" s="56">
        <v>756</v>
      </c>
      <c r="I2269" s="56">
        <v>799</v>
      </c>
      <c r="J2269" s="56">
        <v>645</v>
      </c>
      <c r="K2269" s="57">
        <v>309</v>
      </c>
      <c r="L2269" s="28"/>
      <c r="M2269" s="55">
        <v>55125.84</v>
      </c>
      <c r="N2269" s="56">
        <v>104089.99999999999</v>
      </c>
      <c r="O2269" s="56">
        <v>87000.56</v>
      </c>
      <c r="P2269" s="56">
        <v>41634.720000000001</v>
      </c>
      <c r="Q2269" s="56">
        <v>76409.48</v>
      </c>
      <c r="R2269" s="56">
        <v>102534.43999999999</v>
      </c>
      <c r="S2269" s="56">
        <v>138370.68</v>
      </c>
      <c r="T2269" s="56">
        <v>154742.32999999999</v>
      </c>
      <c r="U2269" s="56">
        <v>132682.95000000001</v>
      </c>
      <c r="V2269" s="57">
        <v>50295.93</v>
      </c>
      <c r="W2269" s="58">
        <v>942886.93</v>
      </c>
    </row>
    <row r="2270" spans="1:23" x14ac:dyDescent="0.2">
      <c r="A2270" s="49" t="s">
        <v>495</v>
      </c>
      <c r="B2270" s="50">
        <v>405</v>
      </c>
      <c r="C2270" s="51">
        <v>729</v>
      </c>
      <c r="D2270" s="51">
        <v>604</v>
      </c>
      <c r="E2270" s="51">
        <v>288</v>
      </c>
      <c r="F2270" s="51">
        <v>552</v>
      </c>
      <c r="G2270" s="51">
        <v>783</v>
      </c>
      <c r="H2270" s="51">
        <v>1098</v>
      </c>
      <c r="I2270" s="51">
        <v>1122</v>
      </c>
      <c r="J2270" s="51">
        <v>1044</v>
      </c>
      <c r="K2270" s="52">
        <v>521</v>
      </c>
      <c r="L2270" s="28"/>
      <c r="M2270" s="50">
        <v>66079.8</v>
      </c>
      <c r="N2270" s="51">
        <v>126014.94000000002</v>
      </c>
      <c r="O2270" s="51">
        <v>110018.6</v>
      </c>
      <c r="P2270" s="51">
        <v>54504</v>
      </c>
      <c r="Q2270" s="51">
        <v>107198.39999999999</v>
      </c>
      <c r="R2270" s="51">
        <v>159144.75</v>
      </c>
      <c r="S2270" s="51">
        <v>239934.96000000002</v>
      </c>
      <c r="T2270" s="51">
        <v>260416.19999999998</v>
      </c>
      <c r="U2270" s="51">
        <v>250486.92</v>
      </c>
      <c r="V2270" s="52">
        <v>96702.810000000012</v>
      </c>
      <c r="W2270" s="53">
        <v>1470501.38</v>
      </c>
    </row>
    <row r="2271" spans="1:23" x14ac:dyDescent="0.2">
      <c r="A2271" s="54" t="s">
        <v>496</v>
      </c>
      <c r="B2271" s="55">
        <v>343</v>
      </c>
      <c r="C2271" s="56">
        <v>651</v>
      </c>
      <c r="D2271" s="56">
        <v>602</v>
      </c>
      <c r="E2271" s="56">
        <v>346</v>
      </c>
      <c r="F2271" s="56">
        <v>552</v>
      </c>
      <c r="G2271" s="56">
        <v>938</v>
      </c>
      <c r="H2271" s="56">
        <v>1183</v>
      </c>
      <c r="I2271" s="56">
        <v>1190</v>
      </c>
      <c r="J2271" s="56">
        <v>1153</v>
      </c>
      <c r="K2271" s="57">
        <v>684</v>
      </c>
      <c r="L2271" s="28"/>
      <c r="M2271" s="55">
        <v>63115.43</v>
      </c>
      <c r="N2271" s="56">
        <v>128670.15000000001</v>
      </c>
      <c r="O2271" s="56">
        <v>122440.78</v>
      </c>
      <c r="P2271" s="56">
        <v>73611.5</v>
      </c>
      <c r="Q2271" s="56">
        <v>122455.68000000001</v>
      </c>
      <c r="R2271" s="56">
        <v>218544.62</v>
      </c>
      <c r="S2271" s="56">
        <v>290757.74</v>
      </c>
      <c r="T2271" s="56">
        <v>308400.40000000002</v>
      </c>
      <c r="U2271" s="56">
        <v>311690.49</v>
      </c>
      <c r="V2271" s="57">
        <v>150309</v>
      </c>
      <c r="W2271" s="58">
        <v>1789995.7899999998</v>
      </c>
    </row>
    <row r="2272" spans="1:23" x14ac:dyDescent="0.2">
      <c r="A2272" s="49" t="s">
        <v>497</v>
      </c>
      <c r="B2272" s="50">
        <v>350</v>
      </c>
      <c r="C2272" s="51">
        <v>752</v>
      </c>
      <c r="D2272" s="51">
        <v>622</v>
      </c>
      <c r="E2272" s="51">
        <v>411</v>
      </c>
      <c r="F2272" s="51">
        <v>695</v>
      </c>
      <c r="G2272" s="51">
        <v>1211</v>
      </c>
      <c r="H2272" s="51">
        <v>1376</v>
      </c>
      <c r="I2272" s="51">
        <v>1580</v>
      </c>
      <c r="J2272" s="51">
        <v>1407</v>
      </c>
      <c r="K2272" s="52">
        <v>799</v>
      </c>
      <c r="L2272" s="28"/>
      <c r="M2272" s="50">
        <v>75554.5</v>
      </c>
      <c r="N2272" s="51">
        <v>168041.92</v>
      </c>
      <c r="O2272" s="51">
        <v>143893.48000000001</v>
      </c>
      <c r="P2272" s="51">
        <v>97291.92</v>
      </c>
      <c r="Q2272" s="51">
        <v>170692</v>
      </c>
      <c r="R2272" s="51">
        <v>309604.26</v>
      </c>
      <c r="S2272" s="51">
        <v>362204.48000000004</v>
      </c>
      <c r="T2272" s="51">
        <v>431893.00000000006</v>
      </c>
      <c r="U2272" s="51">
        <v>405624.03</v>
      </c>
      <c r="V2272" s="52">
        <v>176626.94</v>
      </c>
      <c r="W2272" s="53">
        <v>2341426.5299999998</v>
      </c>
    </row>
    <row r="2273" spans="1:23" x14ac:dyDescent="0.2">
      <c r="A2273" s="54" t="s">
        <v>498</v>
      </c>
      <c r="B2273" s="55">
        <v>268</v>
      </c>
      <c r="C2273" s="56">
        <v>670</v>
      </c>
      <c r="D2273" s="56">
        <v>593</v>
      </c>
      <c r="E2273" s="56">
        <v>415</v>
      </c>
      <c r="F2273" s="56">
        <v>785</v>
      </c>
      <c r="G2273" s="56">
        <v>1250</v>
      </c>
      <c r="H2273" s="56">
        <v>1419</v>
      </c>
      <c r="I2273" s="56">
        <v>1453</v>
      </c>
      <c r="J2273" s="56">
        <v>1560</v>
      </c>
      <c r="K2273" s="57">
        <v>746</v>
      </c>
      <c r="L2273" s="28"/>
      <c r="M2273" s="55">
        <v>65590.320000000007</v>
      </c>
      <c r="N2273" s="56">
        <v>165831.69999999998</v>
      </c>
      <c r="O2273" s="56">
        <v>148712.54</v>
      </c>
      <c r="P2273" s="56">
        <v>107489.15</v>
      </c>
      <c r="Q2273" s="56">
        <v>206698.35</v>
      </c>
      <c r="R2273" s="56">
        <v>340887.5</v>
      </c>
      <c r="S2273" s="56">
        <v>404400.81</v>
      </c>
      <c r="T2273" s="56">
        <v>420745.20999999996</v>
      </c>
      <c r="U2273" s="56">
        <v>479434.8</v>
      </c>
      <c r="V2273" s="57">
        <v>175295.08</v>
      </c>
      <c r="W2273" s="58">
        <v>2515085.46</v>
      </c>
    </row>
    <row r="2274" spans="1:23" x14ac:dyDescent="0.2">
      <c r="A2274" s="59" t="s">
        <v>499</v>
      </c>
      <c r="B2274" s="60">
        <v>241</v>
      </c>
      <c r="C2274" s="61">
        <v>646</v>
      </c>
      <c r="D2274" s="61">
        <v>530</v>
      </c>
      <c r="E2274" s="61">
        <v>291</v>
      </c>
      <c r="F2274" s="61">
        <v>720</v>
      </c>
      <c r="G2274" s="61">
        <v>1113</v>
      </c>
      <c r="H2274" s="61">
        <v>1511</v>
      </c>
      <c r="I2274" s="61">
        <v>1711</v>
      </c>
      <c r="J2274" s="61">
        <v>1676</v>
      </c>
      <c r="K2274" s="62">
        <v>964</v>
      </c>
      <c r="L2274" s="28"/>
      <c r="M2274" s="60">
        <v>60375.32</v>
      </c>
      <c r="N2274" s="61">
        <v>163192.51999999999</v>
      </c>
      <c r="O2274" s="61">
        <v>132743.80000000002</v>
      </c>
      <c r="P2274" s="61">
        <v>74097.33</v>
      </c>
      <c r="Q2274" s="61">
        <v>185292.00000000003</v>
      </c>
      <c r="R2274" s="61">
        <v>291784.08</v>
      </c>
      <c r="S2274" s="61">
        <v>407970</v>
      </c>
      <c r="T2274" s="61">
        <v>480825.22</v>
      </c>
      <c r="U2274" s="61">
        <v>482537.16000000003</v>
      </c>
      <c r="V2274" s="62">
        <v>221748.92</v>
      </c>
      <c r="W2274" s="63">
        <v>2500566.35</v>
      </c>
    </row>
    <row r="2275" spans="1:23" x14ac:dyDescent="0.2">
      <c r="A2275" s="64" t="s">
        <v>501</v>
      </c>
      <c r="B2275" s="65">
        <v>422</v>
      </c>
      <c r="C2275" s="66">
        <v>721</v>
      </c>
      <c r="D2275" s="66">
        <v>491</v>
      </c>
      <c r="E2275" s="66">
        <v>273</v>
      </c>
      <c r="F2275" s="66">
        <v>520</v>
      </c>
      <c r="G2275" s="66">
        <v>776</v>
      </c>
      <c r="H2275" s="66">
        <v>995</v>
      </c>
      <c r="I2275" s="66">
        <v>1016</v>
      </c>
      <c r="J2275" s="66">
        <v>974</v>
      </c>
      <c r="K2275" s="67">
        <v>502</v>
      </c>
      <c r="L2275" s="28"/>
      <c r="M2275" s="65">
        <v>39435.9</v>
      </c>
      <c r="N2275" s="66">
        <v>69482.77</v>
      </c>
      <c r="O2275" s="66">
        <v>46743.200000000004</v>
      </c>
      <c r="P2275" s="66">
        <v>25596.480000000003</v>
      </c>
      <c r="Q2275" s="66">
        <v>50206</v>
      </c>
      <c r="R2275" s="66">
        <v>72245.599999999991</v>
      </c>
      <c r="S2275" s="66">
        <v>94763.799999999988</v>
      </c>
      <c r="T2275" s="66">
        <v>96133.92</v>
      </c>
      <c r="U2275" s="66">
        <v>92033.26</v>
      </c>
      <c r="V2275" s="67">
        <v>41460.18</v>
      </c>
      <c r="W2275" s="68">
        <v>628101.11</v>
      </c>
    </row>
    <row r="2276" spans="1:23" x14ac:dyDescent="0.2">
      <c r="A2276" s="49" t="s">
        <v>502</v>
      </c>
      <c r="B2276" s="50">
        <v>417</v>
      </c>
      <c r="C2276" s="51">
        <v>605</v>
      </c>
      <c r="D2276" s="51">
        <v>439</v>
      </c>
      <c r="E2276" s="51">
        <v>288</v>
      </c>
      <c r="F2276" s="51">
        <v>473</v>
      </c>
      <c r="G2276" s="51">
        <v>792</v>
      </c>
      <c r="H2276" s="51">
        <v>1040</v>
      </c>
      <c r="I2276" s="51">
        <v>1048</v>
      </c>
      <c r="J2276" s="51">
        <v>986</v>
      </c>
      <c r="K2276" s="52">
        <v>635</v>
      </c>
      <c r="L2276" s="28"/>
      <c r="M2276" s="50">
        <v>66373.89</v>
      </c>
      <c r="N2276" s="51">
        <v>99008.25</v>
      </c>
      <c r="O2276" s="51">
        <v>70674.61</v>
      </c>
      <c r="P2276" s="51">
        <v>46572.480000000003</v>
      </c>
      <c r="Q2276" s="51">
        <v>75732.030000000013</v>
      </c>
      <c r="R2276" s="51">
        <v>125832.95999999999</v>
      </c>
      <c r="S2276" s="51">
        <v>162947.20000000001</v>
      </c>
      <c r="T2276" s="51">
        <v>162324.71999999997</v>
      </c>
      <c r="U2276" s="51">
        <v>147801.4</v>
      </c>
      <c r="V2276" s="52">
        <v>85344</v>
      </c>
      <c r="W2276" s="53">
        <v>1042611.5399999999</v>
      </c>
    </row>
    <row r="2277" spans="1:23" x14ac:dyDescent="0.2">
      <c r="A2277" s="69" t="s">
        <v>503</v>
      </c>
      <c r="B2277" s="70">
        <v>228</v>
      </c>
      <c r="C2277" s="71">
        <v>502</v>
      </c>
      <c r="D2277" s="71">
        <v>410</v>
      </c>
      <c r="E2277" s="71">
        <v>258</v>
      </c>
      <c r="F2277" s="71">
        <v>381</v>
      </c>
      <c r="G2277" s="71">
        <v>625</v>
      </c>
      <c r="H2277" s="71">
        <v>979</v>
      </c>
      <c r="I2277" s="71">
        <v>888</v>
      </c>
      <c r="J2277" s="71">
        <v>916</v>
      </c>
      <c r="K2277" s="72">
        <v>552</v>
      </c>
      <c r="L2277" s="28"/>
      <c r="M2277" s="70">
        <v>32214.12</v>
      </c>
      <c r="N2277" s="71">
        <v>72699.64</v>
      </c>
      <c r="O2277" s="71">
        <v>59540.2</v>
      </c>
      <c r="P2277" s="71">
        <v>37938.9</v>
      </c>
      <c r="Q2277" s="71">
        <v>55530.75</v>
      </c>
      <c r="R2277" s="71">
        <v>92556.25</v>
      </c>
      <c r="S2277" s="71">
        <v>146350.71000000002</v>
      </c>
      <c r="T2277" s="71">
        <v>134611.92000000001</v>
      </c>
      <c r="U2277" s="71">
        <v>134148.19999999998</v>
      </c>
      <c r="V2277" s="72">
        <v>72207.12</v>
      </c>
      <c r="W2277" s="73">
        <v>837797.80999999994</v>
      </c>
    </row>
    <row r="2278" spans="1:23" x14ac:dyDescent="0.2">
      <c r="A2278" s="49" t="s">
        <v>504</v>
      </c>
      <c r="B2278" s="50">
        <v>294</v>
      </c>
      <c r="C2278" s="51">
        <v>494</v>
      </c>
      <c r="D2278" s="51">
        <v>489</v>
      </c>
      <c r="E2278" s="51">
        <v>266</v>
      </c>
      <c r="F2278" s="51">
        <v>376</v>
      </c>
      <c r="G2278" s="51">
        <v>454</v>
      </c>
      <c r="H2278" s="51">
        <v>522</v>
      </c>
      <c r="I2278" s="51">
        <v>607</v>
      </c>
      <c r="J2278" s="51">
        <v>494</v>
      </c>
      <c r="K2278" s="52">
        <v>274</v>
      </c>
      <c r="L2278" s="28"/>
      <c r="M2278" s="50">
        <v>31278.66</v>
      </c>
      <c r="N2278" s="51">
        <v>55757.78</v>
      </c>
      <c r="O2278" s="51">
        <v>56611.53</v>
      </c>
      <c r="P2278" s="51">
        <v>31771.040000000001</v>
      </c>
      <c r="Q2278" s="51">
        <v>47977.599999999999</v>
      </c>
      <c r="R2278" s="51">
        <v>57399.22</v>
      </c>
      <c r="S2278" s="51">
        <v>71075.520000000004</v>
      </c>
      <c r="T2278" s="51">
        <v>86849.560000000012</v>
      </c>
      <c r="U2278" s="51">
        <v>70953.22</v>
      </c>
      <c r="V2278" s="52">
        <v>32186.78</v>
      </c>
      <c r="W2278" s="53">
        <v>541860.91</v>
      </c>
    </row>
    <row r="2279" spans="1:23" x14ac:dyDescent="0.2">
      <c r="A2279" s="69" t="s">
        <v>505</v>
      </c>
      <c r="B2279" s="70">
        <v>272</v>
      </c>
      <c r="C2279" s="71">
        <v>426</v>
      </c>
      <c r="D2279" s="71">
        <v>394</v>
      </c>
      <c r="E2279" s="71">
        <v>168</v>
      </c>
      <c r="F2279" s="71">
        <v>296</v>
      </c>
      <c r="G2279" s="71">
        <v>389</v>
      </c>
      <c r="H2279" s="71">
        <v>490</v>
      </c>
      <c r="I2279" s="71">
        <v>509</v>
      </c>
      <c r="J2279" s="71">
        <v>372</v>
      </c>
      <c r="K2279" s="72">
        <v>144</v>
      </c>
      <c r="L2279" s="28"/>
      <c r="M2279" s="70">
        <v>35243.040000000001</v>
      </c>
      <c r="N2279" s="71">
        <v>56658</v>
      </c>
      <c r="O2279" s="71">
        <v>54001.64</v>
      </c>
      <c r="P2279" s="71">
        <v>23669.519999999997</v>
      </c>
      <c r="Q2279" s="71">
        <v>43692.560000000005</v>
      </c>
      <c r="R2279" s="71">
        <v>60147.18</v>
      </c>
      <c r="S2279" s="71">
        <v>77380.799999999988</v>
      </c>
      <c r="T2279" s="71">
        <v>85109.89</v>
      </c>
      <c r="U2279" s="71">
        <v>65431.079999999994</v>
      </c>
      <c r="V2279" s="72">
        <v>20619.36</v>
      </c>
      <c r="W2279" s="73">
        <v>521953.07</v>
      </c>
    </row>
    <row r="2280" spans="1:23" x14ac:dyDescent="0.2">
      <c r="A2280" s="49" t="s">
        <v>506</v>
      </c>
      <c r="B2280" s="50">
        <v>344</v>
      </c>
      <c r="C2280" s="51">
        <v>543</v>
      </c>
      <c r="D2280" s="51">
        <v>491</v>
      </c>
      <c r="E2280" s="51">
        <v>242</v>
      </c>
      <c r="F2280" s="51">
        <v>395</v>
      </c>
      <c r="G2280" s="51">
        <v>528</v>
      </c>
      <c r="H2280" s="51">
        <v>727</v>
      </c>
      <c r="I2280" s="51">
        <v>766</v>
      </c>
      <c r="J2280" s="51">
        <v>631</v>
      </c>
      <c r="K2280" s="52">
        <v>275</v>
      </c>
      <c r="L2280" s="28"/>
      <c r="M2280" s="50">
        <v>50378.799999999996</v>
      </c>
      <c r="N2280" s="51">
        <v>85386.75</v>
      </c>
      <c r="O2280" s="51">
        <v>79826.780000000013</v>
      </c>
      <c r="P2280" s="51">
        <v>40803.620000000003</v>
      </c>
      <c r="Q2280" s="51">
        <v>69863.650000000009</v>
      </c>
      <c r="R2280" s="51">
        <v>95430.720000000001</v>
      </c>
      <c r="S2280" s="51">
        <v>143495.26</v>
      </c>
      <c r="T2280" s="51">
        <v>157114.26</v>
      </c>
      <c r="U2280" s="51">
        <v>134150.6</v>
      </c>
      <c r="V2280" s="52">
        <v>46499.75</v>
      </c>
      <c r="W2280" s="53">
        <v>902950.19000000006</v>
      </c>
    </row>
    <row r="2281" spans="1:23" x14ac:dyDescent="0.2">
      <c r="A2281" s="69" t="s">
        <v>507</v>
      </c>
      <c r="B2281" s="70">
        <v>309</v>
      </c>
      <c r="C2281" s="71">
        <v>543</v>
      </c>
      <c r="D2281" s="71">
        <v>484</v>
      </c>
      <c r="E2281" s="71">
        <v>261</v>
      </c>
      <c r="F2281" s="71">
        <v>486</v>
      </c>
      <c r="G2281" s="71">
        <v>643</v>
      </c>
      <c r="H2281" s="71">
        <v>937</v>
      </c>
      <c r="I2281" s="71">
        <v>947</v>
      </c>
      <c r="J2281" s="71">
        <v>860</v>
      </c>
      <c r="K2281" s="72">
        <v>493</v>
      </c>
      <c r="L2281" s="28"/>
      <c r="M2281" s="70">
        <v>55987.71</v>
      </c>
      <c r="N2281" s="71">
        <v>101921.09999999999</v>
      </c>
      <c r="O2281" s="71">
        <v>93871.799999999988</v>
      </c>
      <c r="P2281" s="71">
        <v>51406.560000000005</v>
      </c>
      <c r="Q2281" s="71">
        <v>101049.12</v>
      </c>
      <c r="R2281" s="71">
        <v>140116.13</v>
      </c>
      <c r="S2281" s="71">
        <v>214170.09</v>
      </c>
      <c r="T2281" s="71">
        <v>227270.53</v>
      </c>
      <c r="U2281" s="71">
        <v>211319.2</v>
      </c>
      <c r="V2281" s="72">
        <v>99699.39</v>
      </c>
      <c r="W2281" s="73">
        <v>1296811.6299999999</v>
      </c>
    </row>
    <row r="2282" spans="1:23" x14ac:dyDescent="0.2">
      <c r="A2282" s="49" t="s">
        <v>508</v>
      </c>
      <c r="B2282" s="50">
        <v>310</v>
      </c>
      <c r="C2282" s="51">
        <v>711</v>
      </c>
      <c r="D2282" s="51">
        <v>564</v>
      </c>
      <c r="E2282" s="51">
        <v>370</v>
      </c>
      <c r="F2282" s="51">
        <v>617</v>
      </c>
      <c r="G2282" s="51">
        <v>989</v>
      </c>
      <c r="H2282" s="51">
        <v>1177</v>
      </c>
      <c r="I2282" s="51">
        <v>1253</v>
      </c>
      <c r="J2282" s="51">
        <v>1226</v>
      </c>
      <c r="K2282" s="52">
        <v>625</v>
      </c>
      <c r="L2282" s="28"/>
      <c r="M2282" s="50">
        <v>67502.5</v>
      </c>
      <c r="N2282" s="51">
        <v>160501.14000000001</v>
      </c>
      <c r="O2282" s="51">
        <v>129234.95999999999</v>
      </c>
      <c r="P2282" s="51">
        <v>86054.6</v>
      </c>
      <c r="Q2282" s="51">
        <v>145920.5</v>
      </c>
      <c r="R2282" s="51">
        <v>243452.24</v>
      </c>
      <c r="S2282" s="51">
        <v>304007.33</v>
      </c>
      <c r="T2282" s="51">
        <v>331969.82</v>
      </c>
      <c r="U2282" s="51">
        <v>336169.2</v>
      </c>
      <c r="V2282" s="52">
        <v>137612.5</v>
      </c>
      <c r="W2282" s="53">
        <v>1942424.79</v>
      </c>
    </row>
    <row r="2283" spans="1:23" x14ac:dyDescent="0.2">
      <c r="A2283" s="69" t="s">
        <v>509</v>
      </c>
      <c r="B2283" s="70">
        <v>253</v>
      </c>
      <c r="C2283" s="71">
        <v>629</v>
      </c>
      <c r="D2283" s="71">
        <v>509</v>
      </c>
      <c r="E2283" s="71">
        <v>368</v>
      </c>
      <c r="F2283" s="71">
        <v>649</v>
      </c>
      <c r="G2283" s="71">
        <v>1074</v>
      </c>
      <c r="H2283" s="71">
        <v>1211</v>
      </c>
      <c r="I2283" s="71">
        <v>1320</v>
      </c>
      <c r="J2283" s="71">
        <v>1345</v>
      </c>
      <c r="K2283" s="72">
        <v>701</v>
      </c>
      <c r="L2283" s="28"/>
      <c r="M2283" s="70">
        <v>63998.880000000005</v>
      </c>
      <c r="N2283" s="71">
        <v>161281.89000000001</v>
      </c>
      <c r="O2283" s="71">
        <v>131174.38999999998</v>
      </c>
      <c r="P2283" s="71">
        <v>95278.88</v>
      </c>
      <c r="Q2283" s="71">
        <v>171608.58000000002</v>
      </c>
      <c r="R2283" s="71">
        <v>287445.36</v>
      </c>
      <c r="S2283" s="71">
        <v>335967.73</v>
      </c>
      <c r="T2283" s="71">
        <v>392264.4</v>
      </c>
      <c r="U2283" s="71">
        <v>406660.75000000006</v>
      </c>
      <c r="V2283" s="72">
        <v>172326.83000000002</v>
      </c>
      <c r="W2283" s="73">
        <v>2218007.69</v>
      </c>
    </row>
    <row r="2284" spans="1:23" x14ac:dyDescent="0.2">
      <c r="A2284" s="59" t="s">
        <v>510</v>
      </c>
      <c r="B2284" s="60">
        <v>205</v>
      </c>
      <c r="C2284" s="61">
        <v>518</v>
      </c>
      <c r="D2284" s="61">
        <v>469</v>
      </c>
      <c r="E2284" s="61">
        <v>301</v>
      </c>
      <c r="F2284" s="61">
        <v>733</v>
      </c>
      <c r="G2284" s="61">
        <v>1104</v>
      </c>
      <c r="H2284" s="61">
        <v>1338</v>
      </c>
      <c r="I2284" s="61">
        <v>1464</v>
      </c>
      <c r="J2284" s="61">
        <v>1588</v>
      </c>
      <c r="K2284" s="62">
        <v>857</v>
      </c>
      <c r="L2284" s="28"/>
      <c r="M2284" s="60">
        <v>53365.599999999999</v>
      </c>
      <c r="N2284" s="61">
        <v>133757.96000000002</v>
      </c>
      <c r="O2284" s="61">
        <v>122310.51000000001</v>
      </c>
      <c r="P2284" s="61">
        <v>77853.649999999994</v>
      </c>
      <c r="Q2284" s="61">
        <v>192786.33</v>
      </c>
      <c r="R2284" s="61">
        <v>297263.03999999998</v>
      </c>
      <c r="S2284" s="61">
        <v>368605.62</v>
      </c>
      <c r="T2284" s="61">
        <v>413477.52</v>
      </c>
      <c r="U2284" s="61">
        <v>461012.28</v>
      </c>
      <c r="V2284" s="62">
        <v>202183.44</v>
      </c>
      <c r="W2284" s="63">
        <v>2322615.9499999997</v>
      </c>
    </row>
    <row r="2286" spans="1:23" ht="12.75" customHeight="1" x14ac:dyDescent="0.2">
      <c r="A2286" s="76" t="s">
        <v>610</v>
      </c>
      <c r="B2286" s="76"/>
      <c r="C2286" s="76"/>
      <c r="D2286" s="76"/>
      <c r="E2286" s="76"/>
      <c r="F2286" s="76"/>
      <c r="G2286" s="76"/>
      <c r="H2286" s="76"/>
      <c r="I2286" s="76"/>
      <c r="J2286" s="76"/>
      <c r="K2286" s="77"/>
      <c r="L2286" s="28"/>
      <c r="M2286" s="140" t="s">
        <v>610</v>
      </c>
      <c r="N2286" s="141"/>
      <c r="O2286" s="141"/>
      <c r="P2286" s="141"/>
      <c r="Q2286" s="141"/>
      <c r="R2286" s="141"/>
      <c r="S2286" s="141"/>
      <c r="T2286" s="141"/>
      <c r="U2286" s="141"/>
      <c r="V2286" s="141"/>
      <c r="W2286" s="142"/>
    </row>
    <row r="2287" spans="1:23" x14ac:dyDescent="0.2">
      <c r="A2287" s="40" t="s">
        <v>500</v>
      </c>
      <c r="B2287" s="41" t="s">
        <v>454</v>
      </c>
      <c r="C2287" s="42">
        <v>2</v>
      </c>
      <c r="D2287" s="42">
        <v>3</v>
      </c>
      <c r="E2287" s="42">
        <v>4</v>
      </c>
      <c r="F2287" s="42">
        <v>5</v>
      </c>
      <c r="G2287" s="42">
        <v>6</v>
      </c>
      <c r="H2287" s="42">
        <v>7</v>
      </c>
      <c r="I2287" s="42">
        <v>8</v>
      </c>
      <c r="J2287" s="42">
        <v>9</v>
      </c>
      <c r="K2287" s="43">
        <v>10</v>
      </c>
      <c r="L2287" s="28"/>
      <c r="M2287" s="41" t="s">
        <v>454</v>
      </c>
      <c r="N2287" s="42">
        <v>2</v>
      </c>
      <c r="O2287" s="42">
        <v>3</v>
      </c>
      <c r="P2287" s="42">
        <v>4</v>
      </c>
      <c r="Q2287" s="42">
        <v>5</v>
      </c>
      <c r="R2287" s="42">
        <v>6</v>
      </c>
      <c r="S2287" s="42">
        <v>7</v>
      </c>
      <c r="T2287" s="42">
        <v>8</v>
      </c>
      <c r="U2287" s="42">
        <v>9</v>
      </c>
      <c r="V2287" s="43">
        <v>10</v>
      </c>
      <c r="W2287" s="31" t="s">
        <v>450</v>
      </c>
    </row>
    <row r="2288" spans="1:23" x14ac:dyDescent="0.2">
      <c r="A2288" s="44" t="s">
        <v>490</v>
      </c>
      <c r="B2288" s="45">
        <v>6959</v>
      </c>
      <c r="C2288" s="46">
        <v>1960</v>
      </c>
      <c r="D2288" s="46">
        <v>1022</v>
      </c>
      <c r="E2288" s="46">
        <v>935</v>
      </c>
      <c r="F2288" s="46">
        <v>747</v>
      </c>
      <c r="G2288" s="46">
        <v>765</v>
      </c>
      <c r="H2288" s="46">
        <v>691</v>
      </c>
      <c r="I2288" s="46">
        <v>286</v>
      </c>
      <c r="J2288" s="46">
        <v>105</v>
      </c>
      <c r="K2288" s="47">
        <v>42</v>
      </c>
      <c r="L2288" s="28"/>
      <c r="M2288" s="45">
        <v>651849.53</v>
      </c>
      <c r="N2288" s="46">
        <v>184769.19999999998</v>
      </c>
      <c r="O2288" s="46">
        <v>97304.62</v>
      </c>
      <c r="P2288" s="46">
        <v>88684.75</v>
      </c>
      <c r="Q2288" s="46">
        <v>71233.919999999998</v>
      </c>
      <c r="R2288" s="46">
        <v>72468.45</v>
      </c>
      <c r="S2288" s="46">
        <v>66038.87</v>
      </c>
      <c r="T2288" s="46">
        <v>27172.86</v>
      </c>
      <c r="U2288" s="46">
        <v>9928.8000000000011</v>
      </c>
      <c r="V2288" s="47">
        <v>3641.4</v>
      </c>
      <c r="W2288" s="48">
        <v>1273092.3999999999</v>
      </c>
    </row>
    <row r="2289" spans="1:23" x14ac:dyDescent="0.2">
      <c r="A2289" s="49" t="s">
        <v>491</v>
      </c>
      <c r="B2289" s="50">
        <v>5962</v>
      </c>
      <c r="C2289" s="51">
        <v>1762</v>
      </c>
      <c r="D2289" s="51">
        <v>847</v>
      </c>
      <c r="E2289" s="51">
        <v>800</v>
      </c>
      <c r="F2289" s="51">
        <v>680</v>
      </c>
      <c r="G2289" s="51">
        <v>716</v>
      </c>
      <c r="H2289" s="51">
        <v>677</v>
      </c>
      <c r="I2289" s="51">
        <v>318</v>
      </c>
      <c r="J2289" s="51">
        <v>104</v>
      </c>
      <c r="K2289" s="52">
        <v>52</v>
      </c>
      <c r="L2289" s="28"/>
      <c r="M2289" s="50">
        <v>950163.94000000006</v>
      </c>
      <c r="N2289" s="51">
        <v>284792.06</v>
      </c>
      <c r="O2289" s="51">
        <v>136383.94</v>
      </c>
      <c r="P2289" s="51">
        <v>128176</v>
      </c>
      <c r="Q2289" s="51">
        <v>108752.40000000001</v>
      </c>
      <c r="R2289" s="51">
        <v>113571.92</v>
      </c>
      <c r="S2289" s="51">
        <v>105077.17</v>
      </c>
      <c r="T2289" s="51">
        <v>49483.98</v>
      </c>
      <c r="U2289" s="51">
        <v>15823.6</v>
      </c>
      <c r="V2289" s="52">
        <v>7133.3600000000006</v>
      </c>
      <c r="W2289" s="53">
        <v>1899358.3699999999</v>
      </c>
    </row>
    <row r="2290" spans="1:23" x14ac:dyDescent="0.2">
      <c r="A2290" s="54" t="s">
        <v>492</v>
      </c>
      <c r="B2290" s="55">
        <v>5150</v>
      </c>
      <c r="C2290" s="56">
        <v>1448</v>
      </c>
      <c r="D2290" s="56">
        <v>813</v>
      </c>
      <c r="E2290" s="56">
        <v>720</v>
      </c>
      <c r="F2290" s="56">
        <v>553</v>
      </c>
      <c r="G2290" s="56">
        <v>693</v>
      </c>
      <c r="H2290" s="56">
        <v>577</v>
      </c>
      <c r="I2290" s="56">
        <v>273</v>
      </c>
      <c r="J2290" s="56">
        <v>101</v>
      </c>
      <c r="K2290" s="57">
        <v>57</v>
      </c>
      <c r="L2290" s="28"/>
      <c r="M2290" s="55">
        <v>725737.99999999988</v>
      </c>
      <c r="N2290" s="56">
        <v>211263.2</v>
      </c>
      <c r="O2290" s="56">
        <v>119624.81999999999</v>
      </c>
      <c r="P2290" s="56">
        <v>106250.4</v>
      </c>
      <c r="Q2290" s="56">
        <v>82507.599999999991</v>
      </c>
      <c r="R2290" s="56">
        <v>105114.24000000001</v>
      </c>
      <c r="S2290" s="56">
        <v>88159.83</v>
      </c>
      <c r="T2290" s="56">
        <v>42689.01</v>
      </c>
      <c r="U2290" s="56">
        <v>15565.11</v>
      </c>
      <c r="V2290" s="57">
        <v>7231.59</v>
      </c>
      <c r="W2290" s="58">
        <v>1504143.8000000003</v>
      </c>
    </row>
    <row r="2291" spans="1:23" x14ac:dyDescent="0.2">
      <c r="A2291" s="49" t="s">
        <v>493</v>
      </c>
      <c r="B2291" s="50">
        <v>7375</v>
      </c>
      <c r="C2291" s="51">
        <v>2120</v>
      </c>
      <c r="D2291" s="51">
        <v>1128</v>
      </c>
      <c r="E2291" s="51">
        <v>985</v>
      </c>
      <c r="F2291" s="51">
        <v>584</v>
      </c>
      <c r="G2291" s="51">
        <v>570</v>
      </c>
      <c r="H2291" s="51">
        <v>442</v>
      </c>
      <c r="I2291" s="51">
        <v>172</v>
      </c>
      <c r="J2291" s="51">
        <v>61</v>
      </c>
      <c r="K2291" s="52">
        <v>26</v>
      </c>
      <c r="L2291" s="28"/>
      <c r="M2291" s="50">
        <v>830867.5</v>
      </c>
      <c r="N2291" s="51">
        <v>251241.2</v>
      </c>
      <c r="O2291" s="51">
        <v>138868.07999999999</v>
      </c>
      <c r="P2291" s="51">
        <v>128000.74999999999</v>
      </c>
      <c r="Q2291" s="51">
        <v>77496.799999999988</v>
      </c>
      <c r="R2291" s="51">
        <v>79190.100000000006</v>
      </c>
      <c r="S2291" s="51">
        <v>66012.7</v>
      </c>
      <c r="T2291" s="51">
        <v>26861.239999999998</v>
      </c>
      <c r="U2291" s="51">
        <v>9867.3599999999988</v>
      </c>
      <c r="V2291" s="52">
        <v>3221.14</v>
      </c>
      <c r="W2291" s="53">
        <v>1611626.87</v>
      </c>
    </row>
    <row r="2292" spans="1:23" x14ac:dyDescent="0.2">
      <c r="A2292" s="54" t="s">
        <v>494</v>
      </c>
      <c r="B2292" s="55">
        <v>6551</v>
      </c>
      <c r="C2292" s="56">
        <v>1903</v>
      </c>
      <c r="D2292" s="56">
        <v>932</v>
      </c>
      <c r="E2292" s="56">
        <v>815</v>
      </c>
      <c r="F2292" s="56">
        <v>527</v>
      </c>
      <c r="G2292" s="56">
        <v>507</v>
      </c>
      <c r="H2292" s="56">
        <v>391</v>
      </c>
      <c r="I2292" s="56">
        <v>108</v>
      </c>
      <c r="J2292" s="56">
        <v>40</v>
      </c>
      <c r="K2292" s="57">
        <v>15</v>
      </c>
      <c r="L2292" s="28"/>
      <c r="M2292" s="55">
        <v>905086.16</v>
      </c>
      <c r="N2292" s="56">
        <v>282976.09999999998</v>
      </c>
      <c r="O2292" s="56">
        <v>142754.44</v>
      </c>
      <c r="P2292" s="56">
        <v>130008.8</v>
      </c>
      <c r="Q2292" s="56">
        <v>85858.84</v>
      </c>
      <c r="R2292" s="56">
        <v>85642.439999999988</v>
      </c>
      <c r="S2292" s="56">
        <v>71564.73</v>
      </c>
      <c r="T2292" s="56">
        <v>20916.359999999997</v>
      </c>
      <c r="U2292" s="56">
        <v>8228.4</v>
      </c>
      <c r="V2292" s="57">
        <v>2441.5500000000002</v>
      </c>
      <c r="W2292" s="58">
        <v>1735477.82</v>
      </c>
    </row>
    <row r="2293" spans="1:23" x14ac:dyDescent="0.2">
      <c r="A2293" s="49" t="s">
        <v>495</v>
      </c>
      <c r="B2293" s="50">
        <v>6886</v>
      </c>
      <c r="C2293" s="51">
        <v>2079</v>
      </c>
      <c r="D2293" s="51">
        <v>1021</v>
      </c>
      <c r="E2293" s="51">
        <v>929</v>
      </c>
      <c r="F2293" s="51">
        <v>627</v>
      </c>
      <c r="G2293" s="51">
        <v>677</v>
      </c>
      <c r="H2293" s="51">
        <v>559</v>
      </c>
      <c r="I2293" s="51">
        <v>183</v>
      </c>
      <c r="J2293" s="51">
        <v>79</v>
      </c>
      <c r="K2293" s="52">
        <v>26</v>
      </c>
      <c r="L2293" s="28"/>
      <c r="M2293" s="50">
        <v>1123519.76</v>
      </c>
      <c r="N2293" s="51">
        <v>359375.94</v>
      </c>
      <c r="O2293" s="51">
        <v>185975.15</v>
      </c>
      <c r="P2293" s="51">
        <v>175813.25</v>
      </c>
      <c r="Q2293" s="51">
        <v>121763.4</v>
      </c>
      <c r="R2293" s="51">
        <v>137600.25</v>
      </c>
      <c r="S2293" s="51">
        <v>122152.68000000001</v>
      </c>
      <c r="T2293" s="51">
        <v>42474.299999999996</v>
      </c>
      <c r="U2293" s="51">
        <v>18954.47</v>
      </c>
      <c r="V2293" s="52">
        <v>4825.8600000000006</v>
      </c>
      <c r="W2293" s="53">
        <v>2292455.06</v>
      </c>
    </row>
    <row r="2294" spans="1:23" x14ac:dyDescent="0.2">
      <c r="A2294" s="54" t="s">
        <v>496</v>
      </c>
      <c r="B2294" s="55">
        <v>6176</v>
      </c>
      <c r="C2294" s="56">
        <v>1878</v>
      </c>
      <c r="D2294" s="56">
        <v>940</v>
      </c>
      <c r="E2294" s="56">
        <v>837</v>
      </c>
      <c r="F2294" s="56">
        <v>676</v>
      </c>
      <c r="G2294" s="56">
        <v>660</v>
      </c>
      <c r="H2294" s="56">
        <v>595</v>
      </c>
      <c r="I2294" s="56">
        <v>179</v>
      </c>
      <c r="J2294" s="56">
        <v>80</v>
      </c>
      <c r="K2294" s="57">
        <v>34</v>
      </c>
      <c r="L2294" s="28"/>
      <c r="M2294" s="55">
        <v>1136445.76</v>
      </c>
      <c r="N2294" s="56">
        <v>371186.7</v>
      </c>
      <c r="O2294" s="56">
        <v>191186.59999999998</v>
      </c>
      <c r="P2294" s="56">
        <v>178071.75</v>
      </c>
      <c r="Q2294" s="56">
        <v>149963.84</v>
      </c>
      <c r="R2294" s="56">
        <v>153773.4</v>
      </c>
      <c r="S2294" s="56">
        <v>146239.1</v>
      </c>
      <c r="T2294" s="56">
        <v>46389.640000000007</v>
      </c>
      <c r="U2294" s="56">
        <v>21626.399999999998</v>
      </c>
      <c r="V2294" s="57">
        <v>7471.5</v>
      </c>
      <c r="W2294" s="58">
        <v>2402354.6900000004</v>
      </c>
    </row>
    <row r="2295" spans="1:23" x14ac:dyDescent="0.2">
      <c r="A2295" s="49" t="s">
        <v>497</v>
      </c>
      <c r="B2295" s="50">
        <v>7720</v>
      </c>
      <c r="C2295" s="51">
        <v>2491</v>
      </c>
      <c r="D2295" s="51">
        <v>1198</v>
      </c>
      <c r="E2295" s="51">
        <v>1042</v>
      </c>
      <c r="F2295" s="51">
        <v>879</v>
      </c>
      <c r="G2295" s="51">
        <v>1008</v>
      </c>
      <c r="H2295" s="51">
        <v>794</v>
      </c>
      <c r="I2295" s="51">
        <v>301</v>
      </c>
      <c r="J2295" s="51">
        <v>108</v>
      </c>
      <c r="K2295" s="52">
        <v>43</v>
      </c>
      <c r="L2295" s="28"/>
      <c r="M2295" s="50">
        <v>1666516.4000000001</v>
      </c>
      <c r="N2295" s="51">
        <v>556638.86</v>
      </c>
      <c r="O2295" s="51">
        <v>277145.32</v>
      </c>
      <c r="P2295" s="51">
        <v>246662.24</v>
      </c>
      <c r="Q2295" s="51">
        <v>215882.4</v>
      </c>
      <c r="R2295" s="51">
        <v>257705.28</v>
      </c>
      <c r="S2295" s="51">
        <v>209004.62000000002</v>
      </c>
      <c r="T2295" s="51">
        <v>82278.350000000006</v>
      </c>
      <c r="U2295" s="51">
        <v>31135.320000000003</v>
      </c>
      <c r="V2295" s="52">
        <v>9505.58</v>
      </c>
      <c r="W2295" s="53">
        <v>3552474.37</v>
      </c>
    </row>
    <row r="2296" spans="1:23" x14ac:dyDescent="0.2">
      <c r="A2296" s="54" t="s">
        <v>498</v>
      </c>
      <c r="B2296" s="55">
        <v>6259</v>
      </c>
      <c r="C2296" s="56">
        <v>1972</v>
      </c>
      <c r="D2296" s="56">
        <v>1085</v>
      </c>
      <c r="E2296" s="56">
        <v>985</v>
      </c>
      <c r="F2296" s="56">
        <v>727</v>
      </c>
      <c r="G2296" s="56">
        <v>875</v>
      </c>
      <c r="H2296" s="56">
        <v>653</v>
      </c>
      <c r="I2296" s="56">
        <v>299</v>
      </c>
      <c r="J2296" s="56">
        <v>82</v>
      </c>
      <c r="K2296" s="57">
        <v>43</v>
      </c>
      <c r="L2296" s="28"/>
      <c r="M2296" s="55">
        <v>1531827.6600000001</v>
      </c>
      <c r="N2296" s="56">
        <v>488089.72</v>
      </c>
      <c r="O2296" s="56">
        <v>272096.3</v>
      </c>
      <c r="P2296" s="56">
        <v>255124.84999999998</v>
      </c>
      <c r="Q2296" s="56">
        <v>191426.37</v>
      </c>
      <c r="R2296" s="56">
        <v>238621.24999999997</v>
      </c>
      <c r="S2296" s="56">
        <v>186098.47</v>
      </c>
      <c r="T2296" s="56">
        <v>86581.43</v>
      </c>
      <c r="U2296" s="56">
        <v>25201.059999999998</v>
      </c>
      <c r="V2296" s="57">
        <v>10104.14</v>
      </c>
      <c r="W2296" s="58">
        <v>3285171.2500000009</v>
      </c>
    </row>
    <row r="2297" spans="1:23" x14ac:dyDescent="0.2">
      <c r="A2297" s="59" t="s">
        <v>499</v>
      </c>
      <c r="B2297" s="60">
        <v>5348</v>
      </c>
      <c r="C2297" s="61">
        <v>1822</v>
      </c>
      <c r="D2297" s="61">
        <v>1128</v>
      </c>
      <c r="E2297" s="61">
        <v>923</v>
      </c>
      <c r="F2297" s="61">
        <v>667</v>
      </c>
      <c r="G2297" s="61">
        <v>883</v>
      </c>
      <c r="H2297" s="61">
        <v>802</v>
      </c>
      <c r="I2297" s="61">
        <v>346</v>
      </c>
      <c r="J2297" s="61">
        <v>98</v>
      </c>
      <c r="K2297" s="62">
        <v>41</v>
      </c>
      <c r="L2297" s="28"/>
      <c r="M2297" s="60">
        <v>1339780.96</v>
      </c>
      <c r="N2297" s="61">
        <v>460273.64</v>
      </c>
      <c r="O2297" s="61">
        <v>282518.88</v>
      </c>
      <c r="P2297" s="61">
        <v>235023.49</v>
      </c>
      <c r="Q2297" s="61">
        <v>171652.45</v>
      </c>
      <c r="R2297" s="61">
        <v>231487.28000000003</v>
      </c>
      <c r="S2297" s="61">
        <v>216540</v>
      </c>
      <c r="T2297" s="61">
        <v>97232.92</v>
      </c>
      <c r="U2297" s="61">
        <v>28215.180000000004</v>
      </c>
      <c r="V2297" s="62">
        <v>9431.23</v>
      </c>
      <c r="W2297" s="63">
        <v>3072156.0300000003</v>
      </c>
    </row>
    <row r="2298" spans="1:23" x14ac:dyDescent="0.2">
      <c r="A2298" s="64" t="s">
        <v>501</v>
      </c>
      <c r="B2298" s="65">
        <v>7019</v>
      </c>
      <c r="C2298" s="66">
        <v>1979</v>
      </c>
      <c r="D2298" s="66">
        <v>959</v>
      </c>
      <c r="E2298" s="66">
        <v>920</v>
      </c>
      <c r="F2298" s="66">
        <v>723</v>
      </c>
      <c r="G2298" s="66">
        <v>838</v>
      </c>
      <c r="H2298" s="66">
        <v>688</v>
      </c>
      <c r="I2298" s="66">
        <v>300</v>
      </c>
      <c r="J2298" s="66">
        <v>130</v>
      </c>
      <c r="K2298" s="67">
        <v>44</v>
      </c>
      <c r="L2298" s="28"/>
      <c r="M2298" s="65">
        <v>655925.55000000005</v>
      </c>
      <c r="N2298" s="66">
        <v>190716.23</v>
      </c>
      <c r="O2298" s="66">
        <v>91296.8</v>
      </c>
      <c r="P2298" s="66">
        <v>86259.200000000012</v>
      </c>
      <c r="Q2298" s="66">
        <v>69805.649999999994</v>
      </c>
      <c r="R2298" s="66">
        <v>78017.799999999988</v>
      </c>
      <c r="S2298" s="66">
        <v>65525.119999999995</v>
      </c>
      <c r="T2298" s="66">
        <v>28386</v>
      </c>
      <c r="U2298" s="66">
        <v>12283.699999999999</v>
      </c>
      <c r="V2298" s="67">
        <v>3633.96</v>
      </c>
      <c r="W2298" s="68">
        <v>1281850.01</v>
      </c>
    </row>
    <row r="2299" spans="1:23" x14ac:dyDescent="0.2">
      <c r="A2299" s="49" t="s">
        <v>502</v>
      </c>
      <c r="B2299" s="50">
        <v>5622</v>
      </c>
      <c r="C2299" s="51">
        <v>1657</v>
      </c>
      <c r="D2299" s="51">
        <v>901</v>
      </c>
      <c r="E2299" s="51">
        <v>833</v>
      </c>
      <c r="F2299" s="51">
        <v>692</v>
      </c>
      <c r="G2299" s="51">
        <v>746</v>
      </c>
      <c r="H2299" s="51">
        <v>634</v>
      </c>
      <c r="I2299" s="51">
        <v>318</v>
      </c>
      <c r="J2299" s="51">
        <v>118</v>
      </c>
      <c r="K2299" s="52">
        <v>62</v>
      </c>
      <c r="L2299" s="28"/>
      <c r="M2299" s="50">
        <v>894853.73999999987</v>
      </c>
      <c r="N2299" s="51">
        <v>271168.05</v>
      </c>
      <c r="O2299" s="51">
        <v>145051.99000000002</v>
      </c>
      <c r="P2299" s="51">
        <v>134704.43</v>
      </c>
      <c r="Q2299" s="51">
        <v>110796.12000000001</v>
      </c>
      <c r="R2299" s="51">
        <v>118524.48</v>
      </c>
      <c r="S2299" s="51">
        <v>99335.12000000001</v>
      </c>
      <c r="T2299" s="51">
        <v>49255.02</v>
      </c>
      <c r="U2299" s="51">
        <v>17688.2</v>
      </c>
      <c r="V2299" s="52">
        <v>8332.8000000000011</v>
      </c>
      <c r="W2299" s="53">
        <v>1849709.95</v>
      </c>
    </row>
    <row r="2300" spans="1:23" x14ac:dyDescent="0.2">
      <c r="A2300" s="69" t="s">
        <v>503</v>
      </c>
      <c r="B2300" s="70">
        <v>4376</v>
      </c>
      <c r="C2300" s="71">
        <v>1317</v>
      </c>
      <c r="D2300" s="71">
        <v>701</v>
      </c>
      <c r="E2300" s="71">
        <v>682</v>
      </c>
      <c r="F2300" s="71">
        <v>540</v>
      </c>
      <c r="G2300" s="71">
        <v>672</v>
      </c>
      <c r="H2300" s="71">
        <v>561</v>
      </c>
      <c r="I2300" s="71">
        <v>282</v>
      </c>
      <c r="J2300" s="71">
        <v>138</v>
      </c>
      <c r="K2300" s="72">
        <v>29</v>
      </c>
      <c r="L2300" s="28"/>
      <c r="M2300" s="70">
        <v>618285.03999999992</v>
      </c>
      <c r="N2300" s="71">
        <v>190727.94</v>
      </c>
      <c r="O2300" s="71">
        <v>101799.22</v>
      </c>
      <c r="P2300" s="71">
        <v>100288.1</v>
      </c>
      <c r="Q2300" s="71">
        <v>78705</v>
      </c>
      <c r="R2300" s="71">
        <v>99516.479999999996</v>
      </c>
      <c r="S2300" s="71">
        <v>83863.89</v>
      </c>
      <c r="T2300" s="71">
        <v>42748.38</v>
      </c>
      <c r="U2300" s="71">
        <v>20210.099999999999</v>
      </c>
      <c r="V2300" s="72">
        <v>3793.4900000000002</v>
      </c>
      <c r="W2300" s="73">
        <v>1339937.6399999997</v>
      </c>
    </row>
    <row r="2301" spans="1:23" x14ac:dyDescent="0.2">
      <c r="A2301" s="49" t="s">
        <v>504</v>
      </c>
      <c r="B2301" s="50">
        <v>5189</v>
      </c>
      <c r="C2301" s="51">
        <v>1535</v>
      </c>
      <c r="D2301" s="51">
        <v>856</v>
      </c>
      <c r="E2301" s="51">
        <v>680</v>
      </c>
      <c r="F2301" s="51">
        <v>436</v>
      </c>
      <c r="G2301" s="51">
        <v>464</v>
      </c>
      <c r="H2301" s="51">
        <v>338</v>
      </c>
      <c r="I2301" s="51">
        <v>148</v>
      </c>
      <c r="J2301" s="51">
        <v>53</v>
      </c>
      <c r="K2301" s="52">
        <v>19</v>
      </c>
      <c r="L2301" s="28"/>
      <c r="M2301" s="50">
        <v>552057.71</v>
      </c>
      <c r="N2301" s="51">
        <v>173255.45</v>
      </c>
      <c r="O2301" s="51">
        <v>99099.12</v>
      </c>
      <c r="P2301" s="51">
        <v>81219.199999999997</v>
      </c>
      <c r="Q2301" s="51">
        <v>55633.599999999999</v>
      </c>
      <c r="R2301" s="51">
        <v>58663.520000000004</v>
      </c>
      <c r="S2301" s="51">
        <v>46022.080000000002</v>
      </c>
      <c r="T2301" s="51">
        <v>21175.84</v>
      </c>
      <c r="U2301" s="51">
        <v>7612.3899999999994</v>
      </c>
      <c r="V2301" s="52">
        <v>2231.9299999999998</v>
      </c>
      <c r="W2301" s="53">
        <v>1096970.8399999999</v>
      </c>
    </row>
    <row r="2302" spans="1:23" x14ac:dyDescent="0.2">
      <c r="A2302" s="69" t="s">
        <v>505</v>
      </c>
      <c r="B2302" s="70">
        <v>4512</v>
      </c>
      <c r="C2302" s="71">
        <v>1307</v>
      </c>
      <c r="D2302" s="71">
        <v>636</v>
      </c>
      <c r="E2302" s="71">
        <v>571</v>
      </c>
      <c r="F2302" s="71">
        <v>317</v>
      </c>
      <c r="G2302" s="71">
        <v>341</v>
      </c>
      <c r="H2302" s="71">
        <v>268</v>
      </c>
      <c r="I2302" s="71">
        <v>55</v>
      </c>
      <c r="J2302" s="71">
        <v>36</v>
      </c>
      <c r="K2302" s="72">
        <v>12</v>
      </c>
      <c r="L2302" s="28"/>
      <c r="M2302" s="70">
        <v>584619.84</v>
      </c>
      <c r="N2302" s="71">
        <v>173831</v>
      </c>
      <c r="O2302" s="71">
        <v>87170.16</v>
      </c>
      <c r="P2302" s="71">
        <v>80448.189999999988</v>
      </c>
      <c r="Q2302" s="71">
        <v>46792.37</v>
      </c>
      <c r="R2302" s="71">
        <v>52725.42</v>
      </c>
      <c r="S2302" s="71">
        <v>42322.559999999998</v>
      </c>
      <c r="T2302" s="71">
        <v>9196.5500000000011</v>
      </c>
      <c r="U2302" s="71">
        <v>6332.0399999999991</v>
      </c>
      <c r="V2302" s="72">
        <v>1718.28</v>
      </c>
      <c r="W2302" s="73">
        <v>1085156.4100000001</v>
      </c>
    </row>
    <row r="2303" spans="1:23" x14ac:dyDescent="0.2">
      <c r="A2303" s="49" t="s">
        <v>506</v>
      </c>
      <c r="B2303" s="50">
        <v>5523</v>
      </c>
      <c r="C2303" s="51">
        <v>1534</v>
      </c>
      <c r="D2303" s="51">
        <v>777</v>
      </c>
      <c r="E2303" s="51">
        <v>692</v>
      </c>
      <c r="F2303" s="51">
        <v>494</v>
      </c>
      <c r="G2303" s="51">
        <v>427</v>
      </c>
      <c r="H2303" s="51">
        <v>348</v>
      </c>
      <c r="I2303" s="51">
        <v>117</v>
      </c>
      <c r="J2303" s="51">
        <v>58</v>
      </c>
      <c r="K2303" s="52">
        <v>19</v>
      </c>
      <c r="L2303" s="28"/>
      <c r="M2303" s="50">
        <v>808843.35</v>
      </c>
      <c r="N2303" s="51">
        <v>241221.5</v>
      </c>
      <c r="O2303" s="51">
        <v>126324.66</v>
      </c>
      <c r="P2303" s="51">
        <v>116678.12000000001</v>
      </c>
      <c r="Q2303" s="51">
        <v>87373.78</v>
      </c>
      <c r="R2303" s="51">
        <v>77175.98000000001</v>
      </c>
      <c r="S2303" s="51">
        <v>68688.240000000005</v>
      </c>
      <c r="T2303" s="51">
        <v>23997.870000000003</v>
      </c>
      <c r="U2303" s="51">
        <v>12330.8</v>
      </c>
      <c r="V2303" s="52">
        <v>3212.71</v>
      </c>
      <c r="W2303" s="53">
        <v>1565847.0100000002</v>
      </c>
    </row>
    <row r="2304" spans="1:23" x14ac:dyDescent="0.2">
      <c r="A2304" s="69" t="s">
        <v>507</v>
      </c>
      <c r="B2304" s="70">
        <v>4942</v>
      </c>
      <c r="C2304" s="71">
        <v>1529</v>
      </c>
      <c r="D2304" s="71">
        <v>747</v>
      </c>
      <c r="E2304" s="71">
        <v>719</v>
      </c>
      <c r="F2304" s="71">
        <v>523</v>
      </c>
      <c r="G2304" s="71">
        <v>505</v>
      </c>
      <c r="H2304" s="71">
        <v>462</v>
      </c>
      <c r="I2304" s="71">
        <v>144</v>
      </c>
      <c r="J2304" s="71">
        <v>58</v>
      </c>
      <c r="K2304" s="72">
        <v>17</v>
      </c>
      <c r="L2304" s="28"/>
      <c r="M2304" s="70">
        <v>895440.98</v>
      </c>
      <c r="N2304" s="71">
        <v>286993.3</v>
      </c>
      <c r="O2304" s="71">
        <v>144880.65</v>
      </c>
      <c r="P2304" s="71">
        <v>141614.24000000002</v>
      </c>
      <c r="Q2304" s="71">
        <v>108742.15999999999</v>
      </c>
      <c r="R2304" s="71">
        <v>110044.55</v>
      </c>
      <c r="S2304" s="71">
        <v>105599.34</v>
      </c>
      <c r="T2304" s="71">
        <v>34558.559999999998</v>
      </c>
      <c r="U2304" s="71">
        <v>14251.76</v>
      </c>
      <c r="V2304" s="72">
        <v>3437.91</v>
      </c>
      <c r="W2304" s="73">
        <v>1845563.45</v>
      </c>
    </row>
    <row r="2305" spans="1:23" x14ac:dyDescent="0.2">
      <c r="A2305" s="49" t="s">
        <v>508</v>
      </c>
      <c r="B2305" s="50">
        <v>6344</v>
      </c>
      <c r="C2305" s="51">
        <v>2009</v>
      </c>
      <c r="D2305" s="51">
        <v>1047</v>
      </c>
      <c r="E2305" s="51">
        <v>944</v>
      </c>
      <c r="F2305" s="51">
        <v>764</v>
      </c>
      <c r="G2305" s="51">
        <v>841</v>
      </c>
      <c r="H2305" s="51">
        <v>659</v>
      </c>
      <c r="I2305" s="51">
        <v>230</v>
      </c>
      <c r="J2305" s="51">
        <v>113</v>
      </c>
      <c r="K2305" s="52">
        <v>43</v>
      </c>
      <c r="L2305" s="28"/>
      <c r="M2305" s="50">
        <v>1381406</v>
      </c>
      <c r="N2305" s="51">
        <v>453511.66000000003</v>
      </c>
      <c r="O2305" s="51">
        <v>239909.58</v>
      </c>
      <c r="P2305" s="51">
        <v>219555.52000000002</v>
      </c>
      <c r="Q2305" s="51">
        <v>180686</v>
      </c>
      <c r="R2305" s="51">
        <v>207020.56</v>
      </c>
      <c r="S2305" s="51">
        <v>170213.11000000002</v>
      </c>
      <c r="T2305" s="51">
        <v>60936.2</v>
      </c>
      <c r="U2305" s="51">
        <v>30984.6</v>
      </c>
      <c r="V2305" s="52">
        <v>9467.74</v>
      </c>
      <c r="W2305" s="53">
        <v>2953690.9700000007</v>
      </c>
    </row>
    <row r="2306" spans="1:23" x14ac:dyDescent="0.2">
      <c r="A2306" s="69" t="s">
        <v>509</v>
      </c>
      <c r="B2306" s="70">
        <v>5603</v>
      </c>
      <c r="C2306" s="71">
        <v>1802</v>
      </c>
      <c r="D2306" s="71">
        <v>991</v>
      </c>
      <c r="E2306" s="71">
        <v>907</v>
      </c>
      <c r="F2306" s="71">
        <v>646</v>
      </c>
      <c r="G2306" s="71">
        <v>759</v>
      </c>
      <c r="H2306" s="71">
        <v>665</v>
      </c>
      <c r="I2306" s="71">
        <v>274</v>
      </c>
      <c r="J2306" s="71">
        <v>100</v>
      </c>
      <c r="K2306" s="72">
        <v>45</v>
      </c>
      <c r="L2306" s="28"/>
      <c r="M2306" s="70">
        <v>1417334.8800000001</v>
      </c>
      <c r="N2306" s="71">
        <v>462050.82000000007</v>
      </c>
      <c r="O2306" s="71">
        <v>255390.61</v>
      </c>
      <c r="P2306" s="71">
        <v>234831.37000000002</v>
      </c>
      <c r="Q2306" s="71">
        <v>170815.32</v>
      </c>
      <c r="R2306" s="71">
        <v>203138.75999999998</v>
      </c>
      <c r="S2306" s="71">
        <v>184490.95</v>
      </c>
      <c r="T2306" s="71">
        <v>81424.58</v>
      </c>
      <c r="U2306" s="71">
        <v>30235.000000000004</v>
      </c>
      <c r="V2306" s="72">
        <v>11062.35</v>
      </c>
      <c r="W2306" s="73">
        <v>3050774.64</v>
      </c>
    </row>
    <row r="2307" spans="1:23" x14ac:dyDescent="0.2">
      <c r="A2307" s="59" t="s">
        <v>510</v>
      </c>
      <c r="B2307" s="60">
        <v>4677</v>
      </c>
      <c r="C2307" s="61">
        <v>1471</v>
      </c>
      <c r="D2307" s="61">
        <v>919</v>
      </c>
      <c r="E2307" s="61">
        <v>805</v>
      </c>
      <c r="F2307" s="61">
        <v>571</v>
      </c>
      <c r="G2307" s="61">
        <v>761</v>
      </c>
      <c r="H2307" s="61">
        <v>693</v>
      </c>
      <c r="I2307" s="61">
        <v>336</v>
      </c>
      <c r="J2307" s="61">
        <v>85</v>
      </c>
      <c r="K2307" s="62">
        <v>35</v>
      </c>
      <c r="L2307" s="28"/>
      <c r="M2307" s="60">
        <v>1217516.6399999999</v>
      </c>
      <c r="N2307" s="61">
        <v>379841.62000000005</v>
      </c>
      <c r="O2307" s="61">
        <v>239666.01</v>
      </c>
      <c r="P2307" s="61">
        <v>208213.24999999997</v>
      </c>
      <c r="Q2307" s="61">
        <v>150178.71</v>
      </c>
      <c r="R2307" s="61">
        <v>204906.86</v>
      </c>
      <c r="S2307" s="61">
        <v>190914.57</v>
      </c>
      <c r="T2307" s="61">
        <v>94896.48</v>
      </c>
      <c r="U2307" s="61">
        <v>24676.35</v>
      </c>
      <c r="V2307" s="62">
        <v>8257.1999999999989</v>
      </c>
      <c r="W2307" s="63">
        <v>2719067.69</v>
      </c>
    </row>
    <row r="2309" spans="1:23" ht="12.75" customHeight="1" x14ac:dyDescent="0.2">
      <c r="A2309" s="76" t="s">
        <v>611</v>
      </c>
      <c r="B2309" s="76"/>
      <c r="C2309" s="76"/>
      <c r="D2309" s="76"/>
      <c r="E2309" s="76"/>
      <c r="F2309" s="76"/>
      <c r="G2309" s="76"/>
      <c r="H2309" s="76"/>
      <c r="I2309" s="76"/>
      <c r="J2309" s="76"/>
      <c r="K2309" s="77"/>
      <c r="L2309" s="28"/>
      <c r="M2309" s="140" t="s">
        <v>611</v>
      </c>
      <c r="N2309" s="141"/>
      <c r="O2309" s="141"/>
      <c r="P2309" s="141"/>
      <c r="Q2309" s="141"/>
      <c r="R2309" s="141"/>
      <c r="S2309" s="141"/>
      <c r="T2309" s="141"/>
      <c r="U2309" s="141"/>
      <c r="V2309" s="141"/>
      <c r="W2309" s="142"/>
    </row>
    <row r="2310" spans="1:23" x14ac:dyDescent="0.2">
      <c r="A2310" s="40" t="s">
        <v>500</v>
      </c>
      <c r="B2310" s="41" t="s">
        <v>454</v>
      </c>
      <c r="C2310" s="42">
        <v>2</v>
      </c>
      <c r="D2310" s="42">
        <v>3</v>
      </c>
      <c r="E2310" s="42">
        <v>4</v>
      </c>
      <c r="F2310" s="42">
        <v>5</v>
      </c>
      <c r="G2310" s="42">
        <v>6</v>
      </c>
      <c r="H2310" s="42">
        <v>7</v>
      </c>
      <c r="I2310" s="42">
        <v>8</v>
      </c>
      <c r="J2310" s="42">
        <v>9</v>
      </c>
      <c r="K2310" s="43">
        <v>10</v>
      </c>
      <c r="L2310" s="28"/>
      <c r="M2310" s="41" t="s">
        <v>454</v>
      </c>
      <c r="N2310" s="42">
        <v>2</v>
      </c>
      <c r="O2310" s="42">
        <v>3</v>
      </c>
      <c r="P2310" s="42">
        <v>4</v>
      </c>
      <c r="Q2310" s="42">
        <v>5</v>
      </c>
      <c r="R2310" s="42">
        <v>6</v>
      </c>
      <c r="S2310" s="42">
        <v>7</v>
      </c>
      <c r="T2310" s="42">
        <v>8</v>
      </c>
      <c r="U2310" s="42">
        <v>9</v>
      </c>
      <c r="V2310" s="43">
        <v>10</v>
      </c>
      <c r="W2310" s="31" t="s">
        <v>450</v>
      </c>
    </row>
    <row r="2311" spans="1:23" x14ac:dyDescent="0.2">
      <c r="A2311" s="44" t="s">
        <v>490</v>
      </c>
      <c r="B2311" s="45">
        <v>649</v>
      </c>
      <c r="C2311" s="46">
        <v>1705</v>
      </c>
      <c r="D2311" s="46">
        <v>1424</v>
      </c>
      <c r="E2311" s="46">
        <v>1289</v>
      </c>
      <c r="F2311" s="46">
        <v>1015</v>
      </c>
      <c r="G2311" s="46">
        <v>633</v>
      </c>
      <c r="H2311" s="46">
        <v>543</v>
      </c>
      <c r="I2311" s="46">
        <v>571</v>
      </c>
      <c r="J2311" s="46">
        <v>264</v>
      </c>
      <c r="K2311" s="47">
        <v>45</v>
      </c>
      <c r="L2311" s="28"/>
      <c r="M2311" s="45">
        <v>60791.83</v>
      </c>
      <c r="N2311" s="46">
        <v>160730.35</v>
      </c>
      <c r="O2311" s="46">
        <v>135579.03999999998</v>
      </c>
      <c r="P2311" s="46">
        <v>122261.65</v>
      </c>
      <c r="Q2311" s="46">
        <v>96790.399999999994</v>
      </c>
      <c r="R2311" s="46">
        <v>59964.090000000004</v>
      </c>
      <c r="S2311" s="46">
        <v>51894.509999999995</v>
      </c>
      <c r="T2311" s="46">
        <v>54250.710000000006</v>
      </c>
      <c r="U2311" s="46">
        <v>24963.84</v>
      </c>
      <c r="V2311" s="47">
        <v>3901.5</v>
      </c>
      <c r="W2311" s="48">
        <v>771127.91999999993</v>
      </c>
    </row>
    <row r="2312" spans="1:23" x14ac:dyDescent="0.2">
      <c r="A2312" s="49" t="s">
        <v>491</v>
      </c>
      <c r="B2312" s="50">
        <v>626</v>
      </c>
      <c r="C2312" s="51">
        <v>1600</v>
      </c>
      <c r="D2312" s="51">
        <v>1515</v>
      </c>
      <c r="E2312" s="51">
        <v>1244</v>
      </c>
      <c r="F2312" s="51">
        <v>1134</v>
      </c>
      <c r="G2312" s="51">
        <v>739</v>
      </c>
      <c r="H2312" s="51">
        <v>499</v>
      </c>
      <c r="I2312" s="51">
        <v>614</v>
      </c>
      <c r="J2312" s="51">
        <v>292</v>
      </c>
      <c r="K2312" s="52">
        <v>48</v>
      </c>
      <c r="L2312" s="28"/>
      <c r="M2312" s="50">
        <v>99765.62000000001</v>
      </c>
      <c r="N2312" s="51">
        <v>258608</v>
      </c>
      <c r="O2312" s="51">
        <v>243945.30000000002</v>
      </c>
      <c r="P2312" s="51">
        <v>199313.68</v>
      </c>
      <c r="Q2312" s="51">
        <v>181360.62</v>
      </c>
      <c r="R2312" s="51">
        <v>117220.18000000001</v>
      </c>
      <c r="S2312" s="51">
        <v>77449.790000000008</v>
      </c>
      <c r="T2312" s="51">
        <v>95544.540000000008</v>
      </c>
      <c r="U2312" s="51">
        <v>44427.8</v>
      </c>
      <c r="V2312" s="52">
        <v>6584.64</v>
      </c>
      <c r="W2312" s="53">
        <v>1324220.1700000002</v>
      </c>
    </row>
    <row r="2313" spans="1:23" x14ac:dyDescent="0.2">
      <c r="A2313" s="54" t="s">
        <v>492</v>
      </c>
      <c r="B2313" s="55">
        <v>345</v>
      </c>
      <c r="C2313" s="56">
        <v>881</v>
      </c>
      <c r="D2313" s="56">
        <v>918</v>
      </c>
      <c r="E2313" s="56">
        <v>828</v>
      </c>
      <c r="F2313" s="56">
        <v>774</v>
      </c>
      <c r="G2313" s="56">
        <v>443</v>
      </c>
      <c r="H2313" s="56">
        <v>332</v>
      </c>
      <c r="I2313" s="56">
        <v>406</v>
      </c>
      <c r="J2313" s="56">
        <v>209</v>
      </c>
      <c r="K2313" s="57">
        <v>45</v>
      </c>
      <c r="L2313" s="28"/>
      <c r="M2313" s="55">
        <v>48617.399999999994</v>
      </c>
      <c r="N2313" s="56">
        <v>128537.90000000001</v>
      </c>
      <c r="O2313" s="56">
        <v>135074.51999999999</v>
      </c>
      <c r="P2313" s="56">
        <v>122187.95999999999</v>
      </c>
      <c r="Q2313" s="56">
        <v>115480.79999999999</v>
      </c>
      <c r="R2313" s="56">
        <v>67194.240000000005</v>
      </c>
      <c r="S2313" s="56">
        <v>50726.28</v>
      </c>
      <c r="T2313" s="56">
        <v>63486.22</v>
      </c>
      <c r="U2313" s="56">
        <v>32208.99</v>
      </c>
      <c r="V2313" s="57">
        <v>5709.1500000000005</v>
      </c>
      <c r="W2313" s="58">
        <v>769223.45999999985</v>
      </c>
    </row>
    <row r="2314" spans="1:23" x14ac:dyDescent="0.2">
      <c r="A2314" s="49" t="s">
        <v>493</v>
      </c>
      <c r="B2314" s="50">
        <v>461</v>
      </c>
      <c r="C2314" s="51">
        <v>1281</v>
      </c>
      <c r="D2314" s="51">
        <v>884</v>
      </c>
      <c r="E2314" s="51">
        <v>848</v>
      </c>
      <c r="F2314" s="51">
        <v>662</v>
      </c>
      <c r="G2314" s="51">
        <v>401</v>
      </c>
      <c r="H2314" s="51">
        <v>377</v>
      </c>
      <c r="I2314" s="51">
        <v>368</v>
      </c>
      <c r="J2314" s="51">
        <v>198</v>
      </c>
      <c r="K2314" s="52">
        <v>37</v>
      </c>
      <c r="L2314" s="28"/>
      <c r="M2314" s="50">
        <v>51936.26</v>
      </c>
      <c r="N2314" s="51">
        <v>151811.31</v>
      </c>
      <c r="O2314" s="51">
        <v>108829.24</v>
      </c>
      <c r="P2314" s="51">
        <v>110197.59999999999</v>
      </c>
      <c r="Q2314" s="51">
        <v>87847.4</v>
      </c>
      <c r="R2314" s="51">
        <v>55710.93</v>
      </c>
      <c r="S2314" s="51">
        <v>56304.95</v>
      </c>
      <c r="T2314" s="51">
        <v>57470.559999999998</v>
      </c>
      <c r="U2314" s="51">
        <v>32028.48</v>
      </c>
      <c r="V2314" s="52">
        <v>4583.93</v>
      </c>
      <c r="W2314" s="53">
        <v>716720.66</v>
      </c>
    </row>
    <row r="2315" spans="1:23" x14ac:dyDescent="0.2">
      <c r="A2315" s="54" t="s">
        <v>494</v>
      </c>
      <c r="B2315" s="55">
        <v>503</v>
      </c>
      <c r="C2315" s="56">
        <v>1301</v>
      </c>
      <c r="D2315" s="56">
        <v>1043</v>
      </c>
      <c r="E2315" s="56">
        <v>914</v>
      </c>
      <c r="F2315" s="56">
        <v>725</v>
      </c>
      <c r="G2315" s="56">
        <v>473</v>
      </c>
      <c r="H2315" s="56">
        <v>381</v>
      </c>
      <c r="I2315" s="56">
        <v>374</v>
      </c>
      <c r="J2315" s="56">
        <v>172</v>
      </c>
      <c r="K2315" s="57">
        <v>40</v>
      </c>
      <c r="L2315" s="28"/>
      <c r="M2315" s="55">
        <v>69494.48</v>
      </c>
      <c r="N2315" s="56">
        <v>193458.69999999998</v>
      </c>
      <c r="O2315" s="56">
        <v>159756.31</v>
      </c>
      <c r="P2315" s="56">
        <v>145801.28</v>
      </c>
      <c r="Q2315" s="56">
        <v>118116.99999999999</v>
      </c>
      <c r="R2315" s="56">
        <v>79899.159999999989</v>
      </c>
      <c r="S2315" s="56">
        <v>69734.430000000008</v>
      </c>
      <c r="T2315" s="56">
        <v>72432.58</v>
      </c>
      <c r="U2315" s="56">
        <v>35382.120000000003</v>
      </c>
      <c r="V2315" s="57">
        <v>6510.8</v>
      </c>
      <c r="W2315" s="58">
        <v>950586.8600000001</v>
      </c>
    </row>
    <row r="2316" spans="1:23" x14ac:dyDescent="0.2">
      <c r="A2316" s="49" t="s">
        <v>495</v>
      </c>
      <c r="B2316" s="50">
        <v>499</v>
      </c>
      <c r="C2316" s="51">
        <v>1258</v>
      </c>
      <c r="D2316" s="51">
        <v>1182</v>
      </c>
      <c r="E2316" s="51">
        <v>1108</v>
      </c>
      <c r="F2316" s="51">
        <v>963</v>
      </c>
      <c r="G2316" s="51">
        <v>532</v>
      </c>
      <c r="H2316" s="51">
        <v>516</v>
      </c>
      <c r="I2316" s="51">
        <v>525</v>
      </c>
      <c r="J2316" s="51">
        <v>251</v>
      </c>
      <c r="K2316" s="52">
        <v>47</v>
      </c>
      <c r="L2316" s="28"/>
      <c r="M2316" s="50">
        <v>81416.84</v>
      </c>
      <c r="N2316" s="51">
        <v>217457.88</v>
      </c>
      <c r="O2316" s="51">
        <v>215301.30000000002</v>
      </c>
      <c r="P2316" s="51">
        <v>209689</v>
      </c>
      <c r="Q2316" s="51">
        <v>187014.59999999998</v>
      </c>
      <c r="R2316" s="51">
        <v>108129</v>
      </c>
      <c r="S2316" s="51">
        <v>112756.32</v>
      </c>
      <c r="T2316" s="51">
        <v>121852.5</v>
      </c>
      <c r="U2316" s="51">
        <v>60222.43</v>
      </c>
      <c r="V2316" s="52">
        <v>8723.67</v>
      </c>
      <c r="W2316" s="53">
        <v>1322563.5399999998</v>
      </c>
    </row>
    <row r="2317" spans="1:23" x14ac:dyDescent="0.2">
      <c r="A2317" s="54" t="s">
        <v>496</v>
      </c>
      <c r="B2317" s="55">
        <v>317</v>
      </c>
      <c r="C2317" s="56">
        <v>900</v>
      </c>
      <c r="D2317" s="56">
        <v>886</v>
      </c>
      <c r="E2317" s="56">
        <v>856</v>
      </c>
      <c r="F2317" s="56">
        <v>839</v>
      </c>
      <c r="G2317" s="56">
        <v>525</v>
      </c>
      <c r="H2317" s="56">
        <v>489</v>
      </c>
      <c r="I2317" s="56">
        <v>547</v>
      </c>
      <c r="J2317" s="56">
        <v>257</v>
      </c>
      <c r="K2317" s="57">
        <v>57</v>
      </c>
      <c r="L2317" s="28"/>
      <c r="M2317" s="55">
        <v>58331.17</v>
      </c>
      <c r="N2317" s="56">
        <v>177885</v>
      </c>
      <c r="O2317" s="56">
        <v>180203.53999999998</v>
      </c>
      <c r="P2317" s="56">
        <v>182114</v>
      </c>
      <c r="Q2317" s="56">
        <v>186123.76</v>
      </c>
      <c r="R2317" s="56">
        <v>122319.75</v>
      </c>
      <c r="S2317" s="56">
        <v>120186.42</v>
      </c>
      <c r="T2317" s="56">
        <v>141760.52000000002</v>
      </c>
      <c r="U2317" s="56">
        <v>69474.81</v>
      </c>
      <c r="V2317" s="57">
        <v>12525.75</v>
      </c>
      <c r="W2317" s="58">
        <v>1250924.7200000002</v>
      </c>
    </row>
    <row r="2318" spans="1:23" x14ac:dyDescent="0.2">
      <c r="A2318" s="49" t="s">
        <v>497</v>
      </c>
      <c r="B2318" s="50">
        <v>280</v>
      </c>
      <c r="C2318" s="51">
        <v>851</v>
      </c>
      <c r="D2318" s="51">
        <v>925</v>
      </c>
      <c r="E2318" s="51">
        <v>1071</v>
      </c>
      <c r="F2318" s="51">
        <v>971</v>
      </c>
      <c r="G2318" s="51">
        <v>574</v>
      </c>
      <c r="H2318" s="51">
        <v>624</v>
      </c>
      <c r="I2318" s="51">
        <v>602</v>
      </c>
      <c r="J2318" s="51">
        <v>362</v>
      </c>
      <c r="K2318" s="52">
        <v>78</v>
      </c>
      <c r="L2318" s="28"/>
      <c r="M2318" s="50">
        <v>60443.6</v>
      </c>
      <c r="N2318" s="51">
        <v>190164.46000000002</v>
      </c>
      <c r="O2318" s="51">
        <v>213989.5</v>
      </c>
      <c r="P2318" s="51">
        <v>253527.12</v>
      </c>
      <c r="Q2318" s="51">
        <v>238477.6</v>
      </c>
      <c r="R2318" s="51">
        <v>146748.84</v>
      </c>
      <c r="S2318" s="51">
        <v>164255.52000000002</v>
      </c>
      <c r="T2318" s="51">
        <v>164556.70000000001</v>
      </c>
      <c r="U2318" s="51">
        <v>104360.98000000001</v>
      </c>
      <c r="V2318" s="52">
        <v>17242.68</v>
      </c>
      <c r="W2318" s="53">
        <v>1553767</v>
      </c>
    </row>
    <row r="2319" spans="1:23" x14ac:dyDescent="0.2">
      <c r="A2319" s="54" t="s">
        <v>498</v>
      </c>
      <c r="B2319" s="55">
        <v>261</v>
      </c>
      <c r="C2319" s="56">
        <v>660</v>
      </c>
      <c r="D2319" s="56">
        <v>690</v>
      </c>
      <c r="E2319" s="56">
        <v>827</v>
      </c>
      <c r="F2319" s="56">
        <v>802</v>
      </c>
      <c r="G2319" s="56">
        <v>428</v>
      </c>
      <c r="H2319" s="56">
        <v>585</v>
      </c>
      <c r="I2319" s="56">
        <v>508</v>
      </c>
      <c r="J2319" s="56">
        <v>349</v>
      </c>
      <c r="K2319" s="57">
        <v>72</v>
      </c>
      <c r="L2319" s="28"/>
      <c r="M2319" s="55">
        <v>63877.14</v>
      </c>
      <c r="N2319" s="56">
        <v>163356.6</v>
      </c>
      <c r="O2319" s="56">
        <v>173038.2</v>
      </c>
      <c r="P2319" s="56">
        <v>214201.27</v>
      </c>
      <c r="Q2319" s="56">
        <v>211174.62</v>
      </c>
      <c r="R2319" s="56">
        <v>116719.87999999999</v>
      </c>
      <c r="S2319" s="56">
        <v>166719.15</v>
      </c>
      <c r="T2319" s="56">
        <v>147101.56</v>
      </c>
      <c r="U2319" s="56">
        <v>107258.17</v>
      </c>
      <c r="V2319" s="57">
        <v>16918.559999999998</v>
      </c>
      <c r="W2319" s="58">
        <v>1380365.15</v>
      </c>
    </row>
    <row r="2320" spans="1:23" x14ac:dyDescent="0.2">
      <c r="A2320" s="59" t="s">
        <v>499</v>
      </c>
      <c r="B2320" s="60">
        <v>204</v>
      </c>
      <c r="C2320" s="61">
        <v>505</v>
      </c>
      <c r="D2320" s="61">
        <v>572</v>
      </c>
      <c r="E2320" s="61">
        <v>924</v>
      </c>
      <c r="F2320" s="61">
        <v>861</v>
      </c>
      <c r="G2320" s="61">
        <v>516</v>
      </c>
      <c r="H2320" s="61">
        <v>615</v>
      </c>
      <c r="I2320" s="61">
        <v>507</v>
      </c>
      <c r="J2320" s="61">
        <v>283</v>
      </c>
      <c r="K2320" s="62">
        <v>44</v>
      </c>
      <c r="L2320" s="28"/>
      <c r="M2320" s="60">
        <v>51106.080000000002</v>
      </c>
      <c r="N2320" s="61">
        <v>127573.1</v>
      </c>
      <c r="O2320" s="61">
        <v>143263.12</v>
      </c>
      <c r="P2320" s="61">
        <v>235278.12</v>
      </c>
      <c r="Q2320" s="61">
        <v>221578.35</v>
      </c>
      <c r="R2320" s="61">
        <v>135274.56000000003</v>
      </c>
      <c r="S2320" s="61">
        <v>166050</v>
      </c>
      <c r="T2320" s="61">
        <v>142477.13999999998</v>
      </c>
      <c r="U2320" s="61">
        <v>81478.530000000013</v>
      </c>
      <c r="V2320" s="62">
        <v>10121.32</v>
      </c>
      <c r="W2320" s="63">
        <v>1314200.32</v>
      </c>
    </row>
    <row r="2321" spans="1:23" x14ac:dyDescent="0.2">
      <c r="A2321" s="64" t="s">
        <v>501</v>
      </c>
      <c r="B2321" s="65">
        <v>622</v>
      </c>
      <c r="C2321" s="66">
        <v>1585</v>
      </c>
      <c r="D2321" s="66">
        <v>1496</v>
      </c>
      <c r="E2321" s="66">
        <v>1332</v>
      </c>
      <c r="F2321" s="66">
        <v>1096</v>
      </c>
      <c r="G2321" s="66">
        <v>672</v>
      </c>
      <c r="H2321" s="66">
        <v>542</v>
      </c>
      <c r="I2321" s="66">
        <v>542</v>
      </c>
      <c r="J2321" s="66">
        <v>278</v>
      </c>
      <c r="K2321" s="67">
        <v>51</v>
      </c>
      <c r="L2321" s="28"/>
      <c r="M2321" s="65">
        <v>58125.9</v>
      </c>
      <c r="N2321" s="66">
        <v>152746.45000000001</v>
      </c>
      <c r="O2321" s="66">
        <v>142419.20000000001</v>
      </c>
      <c r="P2321" s="66">
        <v>124888.32000000001</v>
      </c>
      <c r="Q2321" s="66">
        <v>105818.8</v>
      </c>
      <c r="R2321" s="66">
        <v>62563.199999999997</v>
      </c>
      <c r="S2321" s="66">
        <v>51620.079999999994</v>
      </c>
      <c r="T2321" s="66">
        <v>51284.04</v>
      </c>
      <c r="U2321" s="66">
        <v>26268.219999999998</v>
      </c>
      <c r="V2321" s="67">
        <v>4212.09</v>
      </c>
      <c r="W2321" s="68">
        <v>779946.29999999993</v>
      </c>
    </row>
    <row r="2322" spans="1:23" x14ac:dyDescent="0.2">
      <c r="A2322" s="49" t="s">
        <v>502</v>
      </c>
      <c r="B2322" s="50">
        <v>556</v>
      </c>
      <c r="C2322" s="51">
        <v>1506</v>
      </c>
      <c r="D2322" s="51">
        <v>1597</v>
      </c>
      <c r="E2322" s="51">
        <v>1280</v>
      </c>
      <c r="F2322" s="51">
        <v>1076</v>
      </c>
      <c r="G2322" s="51">
        <v>725</v>
      </c>
      <c r="H2322" s="51">
        <v>526</v>
      </c>
      <c r="I2322" s="51">
        <v>603</v>
      </c>
      <c r="J2322" s="51">
        <v>324</v>
      </c>
      <c r="K2322" s="52">
        <v>53</v>
      </c>
      <c r="L2322" s="28"/>
      <c r="M2322" s="50">
        <v>88498.51999999999</v>
      </c>
      <c r="N2322" s="51">
        <v>246456.9</v>
      </c>
      <c r="O2322" s="51">
        <v>257101.03000000003</v>
      </c>
      <c r="P2322" s="51">
        <v>206988.80000000002</v>
      </c>
      <c r="Q2322" s="51">
        <v>172278.36000000002</v>
      </c>
      <c r="R2322" s="51">
        <v>115188</v>
      </c>
      <c r="S2322" s="51">
        <v>82413.680000000008</v>
      </c>
      <c r="T2322" s="51">
        <v>93398.67</v>
      </c>
      <c r="U2322" s="51">
        <v>48567.6</v>
      </c>
      <c r="V2322" s="52">
        <v>7123.2000000000007</v>
      </c>
      <c r="W2322" s="53">
        <v>1318014.7599999998</v>
      </c>
    </row>
    <row r="2323" spans="1:23" x14ac:dyDescent="0.2">
      <c r="A2323" s="69" t="s">
        <v>503</v>
      </c>
      <c r="B2323" s="70">
        <v>263</v>
      </c>
      <c r="C2323" s="71">
        <v>725</v>
      </c>
      <c r="D2323" s="71">
        <v>730</v>
      </c>
      <c r="E2323" s="71">
        <v>703</v>
      </c>
      <c r="F2323" s="71">
        <v>681</v>
      </c>
      <c r="G2323" s="71">
        <v>431</v>
      </c>
      <c r="H2323" s="71">
        <v>370</v>
      </c>
      <c r="I2323" s="71">
        <v>414</v>
      </c>
      <c r="J2323" s="71">
        <v>234</v>
      </c>
      <c r="K2323" s="72">
        <v>42</v>
      </c>
      <c r="L2323" s="28"/>
      <c r="M2323" s="70">
        <v>37159.269999999997</v>
      </c>
      <c r="N2323" s="71">
        <v>104994.5</v>
      </c>
      <c r="O2323" s="71">
        <v>106010.6</v>
      </c>
      <c r="P2323" s="71">
        <v>103376.15000000001</v>
      </c>
      <c r="Q2323" s="71">
        <v>99255.75</v>
      </c>
      <c r="R2323" s="71">
        <v>63826.79</v>
      </c>
      <c r="S2323" s="71">
        <v>55311.3</v>
      </c>
      <c r="T2323" s="71">
        <v>62758.26</v>
      </c>
      <c r="U2323" s="71">
        <v>34269.299999999996</v>
      </c>
      <c r="V2323" s="72">
        <v>5494.02</v>
      </c>
      <c r="W2323" s="73">
        <v>672455.94000000006</v>
      </c>
    </row>
    <row r="2324" spans="1:23" x14ac:dyDescent="0.2">
      <c r="A2324" s="49" t="s">
        <v>504</v>
      </c>
      <c r="B2324" s="50">
        <v>292</v>
      </c>
      <c r="C2324" s="51">
        <v>703</v>
      </c>
      <c r="D2324" s="51">
        <v>523</v>
      </c>
      <c r="E2324" s="51">
        <v>480</v>
      </c>
      <c r="F2324" s="51">
        <v>389</v>
      </c>
      <c r="G2324" s="51">
        <v>255</v>
      </c>
      <c r="H2324" s="51">
        <v>269</v>
      </c>
      <c r="I2324" s="51">
        <v>252</v>
      </c>
      <c r="J2324" s="51">
        <v>128</v>
      </c>
      <c r="K2324" s="52">
        <v>29</v>
      </c>
      <c r="L2324" s="28"/>
      <c r="M2324" s="50">
        <v>31065.88</v>
      </c>
      <c r="N2324" s="51">
        <v>79347.61</v>
      </c>
      <c r="O2324" s="51">
        <v>60547.71</v>
      </c>
      <c r="P2324" s="51">
        <v>57331.199999999997</v>
      </c>
      <c r="Q2324" s="51">
        <v>49636.399999999994</v>
      </c>
      <c r="R2324" s="51">
        <v>32239.65</v>
      </c>
      <c r="S2324" s="51">
        <v>36627.040000000001</v>
      </c>
      <c r="T2324" s="51">
        <v>36056.160000000003</v>
      </c>
      <c r="U2324" s="51">
        <v>18384.64</v>
      </c>
      <c r="V2324" s="52">
        <v>3406.63</v>
      </c>
      <c r="W2324" s="53">
        <v>404642.92000000004</v>
      </c>
    </row>
    <row r="2325" spans="1:23" x14ac:dyDescent="0.2">
      <c r="A2325" s="69" t="s">
        <v>505</v>
      </c>
      <c r="B2325" s="70">
        <v>319</v>
      </c>
      <c r="C2325" s="71">
        <v>763</v>
      </c>
      <c r="D2325" s="71">
        <v>576</v>
      </c>
      <c r="E2325" s="71">
        <v>508</v>
      </c>
      <c r="F2325" s="71">
        <v>380</v>
      </c>
      <c r="G2325" s="71">
        <v>241</v>
      </c>
      <c r="H2325" s="71">
        <v>233</v>
      </c>
      <c r="I2325" s="71">
        <v>180</v>
      </c>
      <c r="J2325" s="71">
        <v>96</v>
      </c>
      <c r="K2325" s="72">
        <v>15</v>
      </c>
      <c r="L2325" s="28"/>
      <c r="M2325" s="70">
        <v>41332.829999999994</v>
      </c>
      <c r="N2325" s="71">
        <v>101479</v>
      </c>
      <c r="O2325" s="71">
        <v>78946.559999999998</v>
      </c>
      <c r="P2325" s="71">
        <v>71572.12</v>
      </c>
      <c r="Q2325" s="71">
        <v>56091.8</v>
      </c>
      <c r="R2325" s="71">
        <v>37263.42</v>
      </c>
      <c r="S2325" s="71">
        <v>36795.360000000001</v>
      </c>
      <c r="T2325" s="71">
        <v>30097.800000000003</v>
      </c>
      <c r="U2325" s="71">
        <v>16885.439999999999</v>
      </c>
      <c r="V2325" s="72">
        <v>2147.85</v>
      </c>
      <c r="W2325" s="73">
        <v>472612.17999999993</v>
      </c>
    </row>
    <row r="2326" spans="1:23" x14ac:dyDescent="0.2">
      <c r="A2326" s="49" t="s">
        <v>506</v>
      </c>
      <c r="B2326" s="50">
        <v>344</v>
      </c>
      <c r="C2326" s="51">
        <v>962</v>
      </c>
      <c r="D2326" s="51">
        <v>768</v>
      </c>
      <c r="E2326" s="51">
        <v>760</v>
      </c>
      <c r="F2326" s="51">
        <v>664</v>
      </c>
      <c r="G2326" s="51">
        <v>375</v>
      </c>
      <c r="H2326" s="51">
        <v>322</v>
      </c>
      <c r="I2326" s="51">
        <v>331</v>
      </c>
      <c r="J2326" s="51">
        <v>179</v>
      </c>
      <c r="K2326" s="52">
        <v>28</v>
      </c>
      <c r="L2326" s="28"/>
      <c r="M2326" s="50">
        <v>50378.799999999996</v>
      </c>
      <c r="N2326" s="51">
        <v>151274.5</v>
      </c>
      <c r="O2326" s="51">
        <v>124861.44</v>
      </c>
      <c r="P2326" s="51">
        <v>128143.6</v>
      </c>
      <c r="Q2326" s="51">
        <v>117441.68000000001</v>
      </c>
      <c r="R2326" s="51">
        <v>67777.5</v>
      </c>
      <c r="S2326" s="51">
        <v>63556.36</v>
      </c>
      <c r="T2326" s="51">
        <v>67891.41</v>
      </c>
      <c r="U2326" s="51">
        <v>38055.4</v>
      </c>
      <c r="V2326" s="52">
        <v>4734.5200000000004</v>
      </c>
      <c r="W2326" s="53">
        <v>814115.21000000008</v>
      </c>
    </row>
    <row r="2327" spans="1:23" x14ac:dyDescent="0.2">
      <c r="A2327" s="69" t="s">
        <v>507</v>
      </c>
      <c r="B2327" s="70">
        <v>361</v>
      </c>
      <c r="C2327" s="71">
        <v>804</v>
      </c>
      <c r="D2327" s="71">
        <v>770</v>
      </c>
      <c r="E2327" s="71">
        <v>735</v>
      </c>
      <c r="F2327" s="71">
        <v>626</v>
      </c>
      <c r="G2327" s="71">
        <v>420</v>
      </c>
      <c r="H2327" s="71">
        <v>387</v>
      </c>
      <c r="I2327" s="71">
        <v>380</v>
      </c>
      <c r="J2327" s="71">
        <v>193</v>
      </c>
      <c r="K2327" s="72">
        <v>38</v>
      </c>
      <c r="L2327" s="28"/>
      <c r="M2327" s="70">
        <v>65409.59</v>
      </c>
      <c r="N2327" s="71">
        <v>150910.79999999999</v>
      </c>
      <c r="O2327" s="71">
        <v>149341.5</v>
      </c>
      <c r="P2327" s="71">
        <v>144765.6</v>
      </c>
      <c r="Q2327" s="71">
        <v>130157.92</v>
      </c>
      <c r="R2327" s="71">
        <v>91522.2</v>
      </c>
      <c r="S2327" s="71">
        <v>88456.59</v>
      </c>
      <c r="T2327" s="71">
        <v>91196.2</v>
      </c>
      <c r="U2327" s="71">
        <v>47423.96</v>
      </c>
      <c r="V2327" s="72">
        <v>7684.74</v>
      </c>
      <c r="W2327" s="73">
        <v>966869.09999999986</v>
      </c>
    </row>
    <row r="2328" spans="1:23" x14ac:dyDescent="0.2">
      <c r="A2328" s="49" t="s">
        <v>508</v>
      </c>
      <c r="B2328" s="50">
        <v>323</v>
      </c>
      <c r="C2328" s="51">
        <v>907</v>
      </c>
      <c r="D2328" s="51">
        <v>830</v>
      </c>
      <c r="E2328" s="51">
        <v>951</v>
      </c>
      <c r="F2328" s="51">
        <v>864</v>
      </c>
      <c r="G2328" s="51">
        <v>534</v>
      </c>
      <c r="H2328" s="51">
        <v>584</v>
      </c>
      <c r="I2328" s="51">
        <v>564</v>
      </c>
      <c r="J2328" s="51">
        <v>300</v>
      </c>
      <c r="K2328" s="52">
        <v>68</v>
      </c>
      <c r="L2328" s="28"/>
      <c r="M2328" s="50">
        <v>70333.25</v>
      </c>
      <c r="N2328" s="51">
        <v>204746.18000000002</v>
      </c>
      <c r="O2328" s="51">
        <v>190186.19999999998</v>
      </c>
      <c r="P2328" s="51">
        <v>221183.58000000002</v>
      </c>
      <c r="Q2328" s="51">
        <v>204336</v>
      </c>
      <c r="R2328" s="51">
        <v>131449.44</v>
      </c>
      <c r="S2328" s="51">
        <v>150841.36000000002</v>
      </c>
      <c r="T2328" s="51">
        <v>149426.16</v>
      </c>
      <c r="U2328" s="51">
        <v>82260</v>
      </c>
      <c r="V2328" s="52">
        <v>14972.24</v>
      </c>
      <c r="W2328" s="53">
        <v>1419734.41</v>
      </c>
    </row>
    <row r="2329" spans="1:23" x14ac:dyDescent="0.2">
      <c r="A2329" s="69" t="s">
        <v>509</v>
      </c>
      <c r="B2329" s="70">
        <v>260</v>
      </c>
      <c r="C2329" s="71">
        <v>594</v>
      </c>
      <c r="D2329" s="71">
        <v>632</v>
      </c>
      <c r="E2329" s="71">
        <v>752</v>
      </c>
      <c r="F2329" s="71">
        <v>655</v>
      </c>
      <c r="G2329" s="71">
        <v>428</v>
      </c>
      <c r="H2329" s="71">
        <v>488</v>
      </c>
      <c r="I2329" s="71">
        <v>526</v>
      </c>
      <c r="J2329" s="71">
        <v>321</v>
      </c>
      <c r="K2329" s="72">
        <v>58</v>
      </c>
      <c r="L2329" s="28"/>
      <c r="M2329" s="70">
        <v>65769.600000000006</v>
      </c>
      <c r="N2329" s="71">
        <v>152307.54</v>
      </c>
      <c r="O2329" s="71">
        <v>162872.72</v>
      </c>
      <c r="P2329" s="71">
        <v>194700.32</v>
      </c>
      <c r="Q2329" s="71">
        <v>173195.1</v>
      </c>
      <c r="R2329" s="71">
        <v>114549.92</v>
      </c>
      <c r="S2329" s="71">
        <v>135385.84</v>
      </c>
      <c r="T2329" s="71">
        <v>156311.42000000001</v>
      </c>
      <c r="U2329" s="71">
        <v>97054.35</v>
      </c>
      <c r="V2329" s="72">
        <v>14258.140000000001</v>
      </c>
      <c r="W2329" s="73">
        <v>1266404.95</v>
      </c>
    </row>
    <row r="2330" spans="1:23" x14ac:dyDescent="0.2">
      <c r="A2330" s="59" t="s">
        <v>510</v>
      </c>
      <c r="B2330" s="60">
        <v>195</v>
      </c>
      <c r="C2330" s="61">
        <v>475</v>
      </c>
      <c r="D2330" s="61">
        <v>501</v>
      </c>
      <c r="E2330" s="61">
        <v>734</v>
      </c>
      <c r="F2330" s="61">
        <v>714</v>
      </c>
      <c r="G2330" s="61">
        <v>448</v>
      </c>
      <c r="H2330" s="61">
        <v>501</v>
      </c>
      <c r="I2330" s="61">
        <v>483</v>
      </c>
      <c r="J2330" s="61">
        <v>271</v>
      </c>
      <c r="K2330" s="62">
        <v>54</v>
      </c>
      <c r="L2330" s="28"/>
      <c r="M2330" s="60">
        <v>50762.400000000001</v>
      </c>
      <c r="N2330" s="61">
        <v>122654.50000000001</v>
      </c>
      <c r="O2330" s="61">
        <v>130655.79000000001</v>
      </c>
      <c r="P2330" s="61">
        <v>189849.09999999998</v>
      </c>
      <c r="Q2330" s="61">
        <v>187789.13999999998</v>
      </c>
      <c r="R2330" s="61">
        <v>120628.48</v>
      </c>
      <c r="S2330" s="61">
        <v>138020.49</v>
      </c>
      <c r="T2330" s="61">
        <v>136413.69</v>
      </c>
      <c r="U2330" s="61">
        <v>78674.009999999995</v>
      </c>
      <c r="V2330" s="62">
        <v>12739.679999999998</v>
      </c>
      <c r="W2330" s="63">
        <v>1168187.28</v>
      </c>
    </row>
    <row r="2332" spans="1:23" ht="12.75" customHeight="1" x14ac:dyDescent="0.2">
      <c r="A2332" s="76" t="s">
        <v>612</v>
      </c>
      <c r="B2332" s="76"/>
      <c r="C2332" s="76"/>
      <c r="D2332" s="76"/>
      <c r="E2332" s="76"/>
      <c r="F2332" s="76"/>
      <c r="G2332" s="76"/>
      <c r="H2332" s="76"/>
      <c r="I2332" s="76"/>
      <c r="J2332" s="76"/>
      <c r="K2332" s="77"/>
      <c r="L2332" s="28"/>
      <c r="M2332" s="140" t="s">
        <v>612</v>
      </c>
      <c r="N2332" s="141"/>
      <c r="O2332" s="141"/>
      <c r="P2332" s="141"/>
      <c r="Q2332" s="141"/>
      <c r="R2332" s="141"/>
      <c r="S2332" s="141"/>
      <c r="T2332" s="141"/>
      <c r="U2332" s="141"/>
      <c r="V2332" s="141"/>
      <c r="W2332" s="142"/>
    </row>
    <row r="2333" spans="1:23" x14ac:dyDescent="0.2">
      <c r="A2333" s="40" t="s">
        <v>500</v>
      </c>
      <c r="B2333" s="41" t="s">
        <v>454</v>
      </c>
      <c r="C2333" s="42">
        <v>2</v>
      </c>
      <c r="D2333" s="42">
        <v>3</v>
      </c>
      <c r="E2333" s="42">
        <v>4</v>
      </c>
      <c r="F2333" s="42">
        <v>5</v>
      </c>
      <c r="G2333" s="42">
        <v>6</v>
      </c>
      <c r="H2333" s="42">
        <v>7</v>
      </c>
      <c r="I2333" s="42">
        <v>8</v>
      </c>
      <c r="J2333" s="42">
        <v>9</v>
      </c>
      <c r="K2333" s="43">
        <v>10</v>
      </c>
      <c r="L2333" s="28"/>
      <c r="M2333" s="41" t="s">
        <v>454</v>
      </c>
      <c r="N2333" s="42">
        <v>2</v>
      </c>
      <c r="O2333" s="42">
        <v>3</v>
      </c>
      <c r="P2333" s="42">
        <v>4</v>
      </c>
      <c r="Q2333" s="42">
        <v>5</v>
      </c>
      <c r="R2333" s="42">
        <v>6</v>
      </c>
      <c r="S2333" s="42">
        <v>7</v>
      </c>
      <c r="T2333" s="42">
        <v>8</v>
      </c>
      <c r="U2333" s="42">
        <v>9</v>
      </c>
      <c r="V2333" s="43">
        <v>10</v>
      </c>
      <c r="W2333" s="31" t="s">
        <v>450</v>
      </c>
    </row>
    <row r="2334" spans="1:23" x14ac:dyDescent="0.2">
      <c r="A2334" s="44" t="s">
        <v>490</v>
      </c>
      <c r="B2334" s="45">
        <v>1058</v>
      </c>
      <c r="C2334" s="46">
        <v>1060</v>
      </c>
      <c r="D2334" s="46">
        <v>787</v>
      </c>
      <c r="E2334" s="46">
        <v>960</v>
      </c>
      <c r="F2334" s="46">
        <v>579</v>
      </c>
      <c r="G2334" s="46">
        <v>542</v>
      </c>
      <c r="H2334" s="46">
        <v>522</v>
      </c>
      <c r="I2334" s="46">
        <v>231</v>
      </c>
      <c r="J2334" s="46">
        <v>530</v>
      </c>
      <c r="K2334" s="47">
        <v>0</v>
      </c>
      <c r="L2334" s="28"/>
      <c r="M2334" s="45">
        <v>99102.86</v>
      </c>
      <c r="N2334" s="46">
        <v>99926.2</v>
      </c>
      <c r="O2334" s="46">
        <v>74930.26999999999</v>
      </c>
      <c r="P2334" s="46">
        <v>91056</v>
      </c>
      <c r="Q2334" s="46">
        <v>55213.440000000002</v>
      </c>
      <c r="R2334" s="46">
        <v>51343.66</v>
      </c>
      <c r="S2334" s="46">
        <v>49887.539999999994</v>
      </c>
      <c r="T2334" s="46">
        <v>21947.31</v>
      </c>
      <c r="U2334" s="46">
        <v>50116.800000000003</v>
      </c>
      <c r="V2334" s="47">
        <v>0</v>
      </c>
      <c r="W2334" s="48">
        <v>593524.07999999996</v>
      </c>
    </row>
    <row r="2335" spans="1:23" x14ac:dyDescent="0.2">
      <c r="A2335" s="49" t="s">
        <v>491</v>
      </c>
      <c r="B2335" s="50">
        <v>1029</v>
      </c>
      <c r="C2335" s="51">
        <v>1021</v>
      </c>
      <c r="D2335" s="51">
        <v>741</v>
      </c>
      <c r="E2335" s="51">
        <v>1057</v>
      </c>
      <c r="F2335" s="51">
        <v>595</v>
      </c>
      <c r="G2335" s="51">
        <v>574</v>
      </c>
      <c r="H2335" s="51">
        <v>529</v>
      </c>
      <c r="I2335" s="51">
        <v>305</v>
      </c>
      <c r="J2335" s="51">
        <v>508</v>
      </c>
      <c r="K2335" s="52">
        <v>0</v>
      </c>
      <c r="L2335" s="28"/>
      <c r="M2335" s="50">
        <v>163991.73000000001</v>
      </c>
      <c r="N2335" s="51">
        <v>165024.22999999998</v>
      </c>
      <c r="O2335" s="51">
        <v>119315.82</v>
      </c>
      <c r="P2335" s="51">
        <v>169352.54</v>
      </c>
      <c r="Q2335" s="51">
        <v>95158.35</v>
      </c>
      <c r="R2335" s="51">
        <v>91047.88</v>
      </c>
      <c r="S2335" s="51">
        <v>82106.090000000011</v>
      </c>
      <c r="T2335" s="51">
        <v>47461.05</v>
      </c>
      <c r="U2335" s="51">
        <v>77292.2</v>
      </c>
      <c r="V2335" s="52">
        <v>0</v>
      </c>
      <c r="W2335" s="53">
        <v>1010749.8899999999</v>
      </c>
    </row>
    <row r="2336" spans="1:23" x14ac:dyDescent="0.2">
      <c r="A2336" s="54" t="s">
        <v>492</v>
      </c>
      <c r="B2336" s="55">
        <v>854</v>
      </c>
      <c r="C2336" s="56">
        <v>882</v>
      </c>
      <c r="D2336" s="56">
        <v>693</v>
      </c>
      <c r="E2336" s="56">
        <v>975</v>
      </c>
      <c r="F2336" s="56">
        <v>546</v>
      </c>
      <c r="G2336" s="56">
        <v>553</v>
      </c>
      <c r="H2336" s="56">
        <v>501</v>
      </c>
      <c r="I2336" s="56">
        <v>256</v>
      </c>
      <c r="J2336" s="56">
        <v>351</v>
      </c>
      <c r="K2336" s="57">
        <v>0</v>
      </c>
      <c r="L2336" s="28"/>
      <c r="M2336" s="55">
        <v>120345.68</v>
      </c>
      <c r="N2336" s="56">
        <v>128683.8</v>
      </c>
      <c r="O2336" s="56">
        <v>101968.01999999999</v>
      </c>
      <c r="P2336" s="56">
        <v>143880.75</v>
      </c>
      <c r="Q2336" s="56">
        <v>81463.199999999997</v>
      </c>
      <c r="R2336" s="56">
        <v>83879.040000000008</v>
      </c>
      <c r="S2336" s="56">
        <v>76547.789999999994</v>
      </c>
      <c r="T2336" s="56">
        <v>40030.720000000001</v>
      </c>
      <c r="U2336" s="56">
        <v>54092.610000000008</v>
      </c>
      <c r="V2336" s="57">
        <v>0</v>
      </c>
      <c r="W2336" s="58">
        <v>830891.61</v>
      </c>
    </row>
    <row r="2337" spans="1:23" x14ac:dyDescent="0.2">
      <c r="A2337" s="49" t="s">
        <v>493</v>
      </c>
      <c r="B2337" s="50">
        <v>997</v>
      </c>
      <c r="C2337" s="51">
        <v>1012</v>
      </c>
      <c r="D2337" s="51">
        <v>724</v>
      </c>
      <c r="E2337" s="51">
        <v>819</v>
      </c>
      <c r="F2337" s="51">
        <v>522</v>
      </c>
      <c r="G2337" s="51">
        <v>448</v>
      </c>
      <c r="H2337" s="51">
        <v>343</v>
      </c>
      <c r="I2337" s="51">
        <v>192</v>
      </c>
      <c r="J2337" s="51">
        <v>269</v>
      </c>
      <c r="K2337" s="52">
        <v>0</v>
      </c>
      <c r="L2337" s="28"/>
      <c r="M2337" s="50">
        <v>112322.01999999999</v>
      </c>
      <c r="N2337" s="51">
        <v>119932.12000000001</v>
      </c>
      <c r="O2337" s="51">
        <v>89131.64</v>
      </c>
      <c r="P2337" s="51">
        <v>106429.04999999999</v>
      </c>
      <c r="Q2337" s="51">
        <v>69269.399999999994</v>
      </c>
      <c r="R2337" s="51">
        <v>62240.639999999999</v>
      </c>
      <c r="S2337" s="51">
        <v>51227.049999999996</v>
      </c>
      <c r="T2337" s="51">
        <v>29984.639999999999</v>
      </c>
      <c r="U2337" s="51">
        <v>43513.439999999995</v>
      </c>
      <c r="V2337" s="52">
        <v>0</v>
      </c>
      <c r="W2337" s="53">
        <v>684050</v>
      </c>
    </row>
    <row r="2338" spans="1:23" x14ac:dyDescent="0.2">
      <c r="A2338" s="54" t="s">
        <v>494</v>
      </c>
      <c r="B2338" s="55">
        <v>821</v>
      </c>
      <c r="C2338" s="56">
        <v>932</v>
      </c>
      <c r="D2338" s="56">
        <v>632</v>
      </c>
      <c r="E2338" s="56">
        <v>739</v>
      </c>
      <c r="F2338" s="56">
        <v>450</v>
      </c>
      <c r="G2338" s="56">
        <v>428</v>
      </c>
      <c r="H2338" s="56">
        <v>345</v>
      </c>
      <c r="I2338" s="56">
        <v>118</v>
      </c>
      <c r="J2338" s="56">
        <v>321</v>
      </c>
      <c r="K2338" s="57">
        <v>0</v>
      </c>
      <c r="L2338" s="28"/>
      <c r="M2338" s="55">
        <v>113429.36</v>
      </c>
      <c r="N2338" s="56">
        <v>138588.4</v>
      </c>
      <c r="O2338" s="56">
        <v>96803.439999999988</v>
      </c>
      <c r="P2338" s="56">
        <v>117885.28000000001</v>
      </c>
      <c r="Q2338" s="56">
        <v>73314</v>
      </c>
      <c r="R2338" s="56">
        <v>72297.759999999995</v>
      </c>
      <c r="S2338" s="56">
        <v>63145.35</v>
      </c>
      <c r="T2338" s="56">
        <v>22853.059999999998</v>
      </c>
      <c r="U2338" s="56">
        <v>66032.91</v>
      </c>
      <c r="V2338" s="57">
        <v>0</v>
      </c>
      <c r="W2338" s="58">
        <v>764349.55999999994</v>
      </c>
    </row>
    <row r="2339" spans="1:23" x14ac:dyDescent="0.2">
      <c r="A2339" s="49" t="s">
        <v>495</v>
      </c>
      <c r="B2339" s="50">
        <v>960</v>
      </c>
      <c r="C2339" s="51">
        <v>970</v>
      </c>
      <c r="D2339" s="51">
        <v>768</v>
      </c>
      <c r="E2339" s="51">
        <v>1022</v>
      </c>
      <c r="F2339" s="51">
        <v>651</v>
      </c>
      <c r="G2339" s="51">
        <v>622</v>
      </c>
      <c r="H2339" s="51">
        <v>538</v>
      </c>
      <c r="I2339" s="51">
        <v>290</v>
      </c>
      <c r="J2339" s="51">
        <v>539</v>
      </c>
      <c r="K2339" s="52">
        <v>0</v>
      </c>
      <c r="L2339" s="28"/>
      <c r="M2339" s="50">
        <v>156633.60000000001</v>
      </c>
      <c r="N2339" s="51">
        <v>167674.20000000001</v>
      </c>
      <c r="O2339" s="51">
        <v>139891.20000000001</v>
      </c>
      <c r="P2339" s="51">
        <v>193413.5</v>
      </c>
      <c r="Q2339" s="51">
        <v>126424.2</v>
      </c>
      <c r="R2339" s="51">
        <v>126421.5</v>
      </c>
      <c r="S2339" s="51">
        <v>117563.76000000001</v>
      </c>
      <c r="T2339" s="51">
        <v>67309</v>
      </c>
      <c r="U2339" s="51">
        <v>129322.27</v>
      </c>
      <c r="V2339" s="52">
        <v>0</v>
      </c>
      <c r="W2339" s="53">
        <v>1224653.23</v>
      </c>
    </row>
    <row r="2340" spans="1:23" x14ac:dyDescent="0.2">
      <c r="A2340" s="54" t="s">
        <v>496</v>
      </c>
      <c r="B2340" s="55">
        <v>934</v>
      </c>
      <c r="C2340" s="56">
        <v>1090</v>
      </c>
      <c r="D2340" s="56">
        <v>892</v>
      </c>
      <c r="E2340" s="56">
        <v>1175</v>
      </c>
      <c r="F2340" s="56">
        <v>734</v>
      </c>
      <c r="G2340" s="56">
        <v>761</v>
      </c>
      <c r="H2340" s="56">
        <v>616</v>
      </c>
      <c r="I2340" s="56">
        <v>336</v>
      </c>
      <c r="J2340" s="56">
        <v>504</v>
      </c>
      <c r="K2340" s="57">
        <v>0</v>
      </c>
      <c r="L2340" s="28"/>
      <c r="M2340" s="55">
        <v>171865.34</v>
      </c>
      <c r="N2340" s="56">
        <v>215438.5</v>
      </c>
      <c r="O2340" s="56">
        <v>181423.87999999998</v>
      </c>
      <c r="P2340" s="56">
        <v>249981.25</v>
      </c>
      <c r="Q2340" s="56">
        <v>162830.56</v>
      </c>
      <c r="R2340" s="56">
        <v>177305.39</v>
      </c>
      <c r="S2340" s="56">
        <v>151400.48000000001</v>
      </c>
      <c r="T2340" s="56">
        <v>87077.760000000009</v>
      </c>
      <c r="U2340" s="56">
        <v>136246.31999999998</v>
      </c>
      <c r="V2340" s="57">
        <v>0</v>
      </c>
      <c r="W2340" s="58">
        <v>1533569.48</v>
      </c>
    </row>
    <row r="2341" spans="1:23" x14ac:dyDescent="0.2">
      <c r="A2341" s="49" t="s">
        <v>497</v>
      </c>
      <c r="B2341" s="50">
        <v>1062</v>
      </c>
      <c r="C2341" s="51">
        <v>1301</v>
      </c>
      <c r="D2341" s="51">
        <v>1050</v>
      </c>
      <c r="E2341" s="51">
        <v>1599</v>
      </c>
      <c r="F2341" s="51">
        <v>1012</v>
      </c>
      <c r="G2341" s="51">
        <v>993</v>
      </c>
      <c r="H2341" s="51">
        <v>872</v>
      </c>
      <c r="I2341" s="51">
        <v>484</v>
      </c>
      <c r="J2341" s="51">
        <v>451</v>
      </c>
      <c r="K2341" s="52">
        <v>0</v>
      </c>
      <c r="L2341" s="28"/>
      <c r="M2341" s="50">
        <v>229253.94</v>
      </c>
      <c r="N2341" s="51">
        <v>290721.46000000002</v>
      </c>
      <c r="O2341" s="51">
        <v>242907</v>
      </c>
      <c r="P2341" s="51">
        <v>378515.27999999997</v>
      </c>
      <c r="Q2341" s="51">
        <v>248547.19999999998</v>
      </c>
      <c r="R2341" s="51">
        <v>253870.38</v>
      </c>
      <c r="S2341" s="51">
        <v>229536.56000000003</v>
      </c>
      <c r="T2341" s="51">
        <v>132301.40000000002</v>
      </c>
      <c r="U2341" s="51">
        <v>130018.79000000001</v>
      </c>
      <c r="V2341" s="52">
        <v>0</v>
      </c>
      <c r="W2341" s="53">
        <v>2135672.0099999998</v>
      </c>
    </row>
    <row r="2342" spans="1:23" x14ac:dyDescent="0.2">
      <c r="A2342" s="54" t="s">
        <v>498</v>
      </c>
      <c r="B2342" s="55">
        <v>876</v>
      </c>
      <c r="C2342" s="56">
        <v>924</v>
      </c>
      <c r="D2342" s="56">
        <v>907</v>
      </c>
      <c r="E2342" s="56">
        <v>1586</v>
      </c>
      <c r="F2342" s="56">
        <v>1053</v>
      </c>
      <c r="G2342" s="56">
        <v>1113</v>
      </c>
      <c r="H2342" s="56">
        <v>820</v>
      </c>
      <c r="I2342" s="56">
        <v>457</v>
      </c>
      <c r="J2342" s="56">
        <v>367</v>
      </c>
      <c r="K2342" s="57">
        <v>0</v>
      </c>
      <c r="L2342" s="28"/>
      <c r="M2342" s="55">
        <v>214392.24000000002</v>
      </c>
      <c r="N2342" s="56">
        <v>228699.24</v>
      </c>
      <c r="O2342" s="56">
        <v>227457.46</v>
      </c>
      <c r="P2342" s="56">
        <v>410789.86</v>
      </c>
      <c r="Q2342" s="56">
        <v>277265.43</v>
      </c>
      <c r="R2342" s="56">
        <v>303526.23</v>
      </c>
      <c r="S2342" s="56">
        <v>233691.80000000002</v>
      </c>
      <c r="T2342" s="56">
        <v>132333.49</v>
      </c>
      <c r="U2342" s="56">
        <v>112790.11</v>
      </c>
      <c r="V2342" s="57">
        <v>0</v>
      </c>
      <c r="W2342" s="58">
        <v>2140945.86</v>
      </c>
    </row>
    <row r="2343" spans="1:23" x14ac:dyDescent="0.2">
      <c r="A2343" s="59" t="s">
        <v>499</v>
      </c>
      <c r="B2343" s="60">
        <v>721</v>
      </c>
      <c r="C2343" s="61">
        <v>873</v>
      </c>
      <c r="D2343" s="61">
        <v>920</v>
      </c>
      <c r="E2343" s="61">
        <v>1465</v>
      </c>
      <c r="F2343" s="61">
        <v>1009</v>
      </c>
      <c r="G2343" s="61">
        <v>942</v>
      </c>
      <c r="H2343" s="61">
        <v>758</v>
      </c>
      <c r="I2343" s="61">
        <v>418</v>
      </c>
      <c r="J2343" s="61">
        <v>326</v>
      </c>
      <c r="K2343" s="62">
        <v>0</v>
      </c>
      <c r="L2343" s="28"/>
      <c r="M2343" s="60">
        <v>180624.92</v>
      </c>
      <c r="N2343" s="61">
        <v>220537.26</v>
      </c>
      <c r="O2343" s="61">
        <v>230423.2</v>
      </c>
      <c r="P2343" s="61">
        <v>373032.95</v>
      </c>
      <c r="Q2343" s="61">
        <v>259666.15000000002</v>
      </c>
      <c r="R2343" s="61">
        <v>246954.72000000003</v>
      </c>
      <c r="S2343" s="61">
        <v>204660</v>
      </c>
      <c r="T2343" s="61">
        <v>117466.35999999999</v>
      </c>
      <c r="U2343" s="61">
        <v>93858.66</v>
      </c>
      <c r="V2343" s="62">
        <v>0</v>
      </c>
      <c r="W2343" s="63">
        <v>1927224.22</v>
      </c>
    </row>
    <row r="2344" spans="1:23" x14ac:dyDescent="0.2">
      <c r="A2344" s="64" t="s">
        <v>501</v>
      </c>
      <c r="B2344" s="65">
        <v>991</v>
      </c>
      <c r="C2344" s="66">
        <v>999</v>
      </c>
      <c r="D2344" s="66">
        <v>733</v>
      </c>
      <c r="E2344" s="66">
        <v>912</v>
      </c>
      <c r="F2344" s="66">
        <v>558</v>
      </c>
      <c r="G2344" s="66">
        <v>535</v>
      </c>
      <c r="H2344" s="66">
        <v>447</v>
      </c>
      <c r="I2344" s="66">
        <v>204</v>
      </c>
      <c r="J2344" s="66">
        <v>474</v>
      </c>
      <c r="K2344" s="67">
        <v>0</v>
      </c>
      <c r="L2344" s="28"/>
      <c r="M2344" s="65">
        <v>92608.95</v>
      </c>
      <c r="N2344" s="66">
        <v>96273.63</v>
      </c>
      <c r="O2344" s="66">
        <v>69781.600000000006</v>
      </c>
      <c r="P2344" s="66">
        <v>85509.12000000001</v>
      </c>
      <c r="Q2344" s="66">
        <v>53874.9</v>
      </c>
      <c r="R2344" s="66">
        <v>49808.5</v>
      </c>
      <c r="S2344" s="66">
        <v>42572.28</v>
      </c>
      <c r="T2344" s="66">
        <v>19302.48</v>
      </c>
      <c r="U2344" s="66">
        <v>44788.259999999995</v>
      </c>
      <c r="V2344" s="67">
        <v>0</v>
      </c>
      <c r="W2344" s="68">
        <v>554519.72000000009</v>
      </c>
    </row>
    <row r="2345" spans="1:23" x14ac:dyDescent="0.2">
      <c r="A2345" s="49" t="s">
        <v>502</v>
      </c>
      <c r="B2345" s="50">
        <v>911</v>
      </c>
      <c r="C2345" s="51">
        <v>940</v>
      </c>
      <c r="D2345" s="51">
        <v>643</v>
      </c>
      <c r="E2345" s="51">
        <v>1006</v>
      </c>
      <c r="F2345" s="51">
        <v>529</v>
      </c>
      <c r="G2345" s="51">
        <v>505</v>
      </c>
      <c r="H2345" s="51">
        <v>500</v>
      </c>
      <c r="I2345" s="51">
        <v>255</v>
      </c>
      <c r="J2345" s="51">
        <v>477</v>
      </c>
      <c r="K2345" s="52">
        <v>0</v>
      </c>
      <c r="L2345" s="28"/>
      <c r="M2345" s="50">
        <v>145003.87</v>
      </c>
      <c r="N2345" s="51">
        <v>153831</v>
      </c>
      <c r="O2345" s="51">
        <v>103516.57</v>
      </c>
      <c r="P2345" s="51">
        <v>162680.26</v>
      </c>
      <c r="Q2345" s="51">
        <v>84698.19</v>
      </c>
      <c r="R2345" s="51">
        <v>80234.399999999994</v>
      </c>
      <c r="S2345" s="51">
        <v>78340</v>
      </c>
      <c r="T2345" s="51">
        <v>39496.949999999997</v>
      </c>
      <c r="U2345" s="51">
        <v>71502.3</v>
      </c>
      <c r="V2345" s="52">
        <v>0</v>
      </c>
      <c r="W2345" s="53">
        <v>919303.53999999992</v>
      </c>
    </row>
    <row r="2346" spans="1:23" x14ac:dyDescent="0.2">
      <c r="A2346" s="69" t="s">
        <v>503</v>
      </c>
      <c r="B2346" s="70">
        <v>667</v>
      </c>
      <c r="C2346" s="71">
        <v>676</v>
      </c>
      <c r="D2346" s="71">
        <v>568</v>
      </c>
      <c r="E2346" s="71">
        <v>794</v>
      </c>
      <c r="F2346" s="71">
        <v>493</v>
      </c>
      <c r="G2346" s="71">
        <v>472</v>
      </c>
      <c r="H2346" s="71">
        <v>423</v>
      </c>
      <c r="I2346" s="71">
        <v>288</v>
      </c>
      <c r="J2346" s="71">
        <v>291</v>
      </c>
      <c r="K2346" s="72">
        <v>0</v>
      </c>
      <c r="L2346" s="28"/>
      <c r="M2346" s="70">
        <v>94240.43</v>
      </c>
      <c r="N2346" s="71">
        <v>97898.319999999992</v>
      </c>
      <c r="O2346" s="71">
        <v>82484.960000000006</v>
      </c>
      <c r="P2346" s="71">
        <v>116757.70000000001</v>
      </c>
      <c r="Q2346" s="71">
        <v>71854.75</v>
      </c>
      <c r="R2346" s="71">
        <v>69898.48</v>
      </c>
      <c r="S2346" s="71">
        <v>63234.270000000004</v>
      </c>
      <c r="T2346" s="71">
        <v>43657.919999999998</v>
      </c>
      <c r="U2346" s="71">
        <v>42616.95</v>
      </c>
      <c r="V2346" s="72">
        <v>0</v>
      </c>
      <c r="W2346" s="73">
        <v>682643.78</v>
      </c>
    </row>
    <row r="2347" spans="1:23" x14ac:dyDescent="0.2">
      <c r="A2347" s="49" t="s">
        <v>504</v>
      </c>
      <c r="B2347" s="50">
        <v>655</v>
      </c>
      <c r="C2347" s="51">
        <v>615</v>
      </c>
      <c r="D2347" s="51">
        <v>445</v>
      </c>
      <c r="E2347" s="51">
        <v>549</v>
      </c>
      <c r="F2347" s="51">
        <v>332</v>
      </c>
      <c r="G2347" s="51">
        <v>350</v>
      </c>
      <c r="H2347" s="51">
        <v>270</v>
      </c>
      <c r="I2347" s="51">
        <v>152</v>
      </c>
      <c r="J2347" s="51">
        <v>167</v>
      </c>
      <c r="K2347" s="52">
        <v>0</v>
      </c>
      <c r="L2347" s="28"/>
      <c r="M2347" s="50">
        <v>69685.45</v>
      </c>
      <c r="N2347" s="51">
        <v>69415.05</v>
      </c>
      <c r="O2347" s="51">
        <v>51517.65</v>
      </c>
      <c r="P2347" s="51">
        <v>65572.56</v>
      </c>
      <c r="Q2347" s="51">
        <v>42363.199999999997</v>
      </c>
      <c r="R2347" s="51">
        <v>44250.5</v>
      </c>
      <c r="S2347" s="51">
        <v>36763.199999999997</v>
      </c>
      <c r="T2347" s="51">
        <v>21748.160000000003</v>
      </c>
      <c r="U2347" s="51">
        <v>23986.21</v>
      </c>
      <c r="V2347" s="52">
        <v>0</v>
      </c>
      <c r="W2347" s="53">
        <v>425301.98000000004</v>
      </c>
    </row>
    <row r="2348" spans="1:23" x14ac:dyDescent="0.2">
      <c r="A2348" s="69" t="s">
        <v>505</v>
      </c>
      <c r="B2348" s="70">
        <v>562</v>
      </c>
      <c r="C2348" s="71">
        <v>603</v>
      </c>
      <c r="D2348" s="71">
        <v>396</v>
      </c>
      <c r="E2348" s="71">
        <v>488</v>
      </c>
      <c r="F2348" s="71">
        <v>282</v>
      </c>
      <c r="G2348" s="71">
        <v>275</v>
      </c>
      <c r="H2348" s="71">
        <v>164</v>
      </c>
      <c r="I2348" s="71">
        <v>68</v>
      </c>
      <c r="J2348" s="71">
        <v>189</v>
      </c>
      <c r="K2348" s="72">
        <v>0</v>
      </c>
      <c r="L2348" s="28"/>
      <c r="M2348" s="70">
        <v>72818.34</v>
      </c>
      <c r="N2348" s="71">
        <v>80199</v>
      </c>
      <c r="O2348" s="71">
        <v>54275.76</v>
      </c>
      <c r="P2348" s="71">
        <v>68754.319999999992</v>
      </c>
      <c r="Q2348" s="71">
        <v>41626.020000000004</v>
      </c>
      <c r="R2348" s="71">
        <v>42520.5</v>
      </c>
      <c r="S2348" s="71">
        <v>25898.879999999997</v>
      </c>
      <c r="T2348" s="71">
        <v>11370.28</v>
      </c>
      <c r="U2348" s="71">
        <v>33243.21</v>
      </c>
      <c r="V2348" s="72">
        <v>0</v>
      </c>
      <c r="W2348" s="73">
        <v>430706.31000000006</v>
      </c>
    </row>
    <row r="2349" spans="1:23" x14ac:dyDescent="0.2">
      <c r="A2349" s="49" t="s">
        <v>506</v>
      </c>
      <c r="B2349" s="50">
        <v>697</v>
      </c>
      <c r="C2349" s="51">
        <v>735</v>
      </c>
      <c r="D2349" s="51">
        <v>524</v>
      </c>
      <c r="E2349" s="51">
        <v>755</v>
      </c>
      <c r="F2349" s="51">
        <v>456</v>
      </c>
      <c r="G2349" s="51">
        <v>522</v>
      </c>
      <c r="H2349" s="51">
        <v>380</v>
      </c>
      <c r="I2349" s="51">
        <v>206</v>
      </c>
      <c r="J2349" s="51">
        <v>365</v>
      </c>
      <c r="K2349" s="52">
        <v>0</v>
      </c>
      <c r="L2349" s="28"/>
      <c r="M2349" s="50">
        <v>102075.65</v>
      </c>
      <c r="N2349" s="51">
        <v>115578.75</v>
      </c>
      <c r="O2349" s="51">
        <v>85191.920000000013</v>
      </c>
      <c r="P2349" s="51">
        <v>127300.55000000002</v>
      </c>
      <c r="Q2349" s="51">
        <v>80652.72</v>
      </c>
      <c r="R2349" s="51">
        <v>94346.28</v>
      </c>
      <c r="S2349" s="51">
        <v>75004.399999999994</v>
      </c>
      <c r="T2349" s="51">
        <v>42252.66</v>
      </c>
      <c r="U2349" s="51">
        <v>77599</v>
      </c>
      <c r="V2349" s="52">
        <v>0</v>
      </c>
      <c r="W2349" s="53">
        <v>800001.93</v>
      </c>
    </row>
    <row r="2350" spans="1:23" x14ac:dyDescent="0.2">
      <c r="A2350" s="69" t="s">
        <v>507</v>
      </c>
      <c r="B2350" s="70">
        <v>719</v>
      </c>
      <c r="C2350" s="71">
        <v>797</v>
      </c>
      <c r="D2350" s="71">
        <v>714</v>
      </c>
      <c r="E2350" s="71">
        <v>983</v>
      </c>
      <c r="F2350" s="71">
        <v>649</v>
      </c>
      <c r="G2350" s="71">
        <v>588</v>
      </c>
      <c r="H2350" s="71">
        <v>510</v>
      </c>
      <c r="I2350" s="71">
        <v>279</v>
      </c>
      <c r="J2350" s="71">
        <v>446</v>
      </c>
      <c r="K2350" s="72">
        <v>0</v>
      </c>
      <c r="L2350" s="28"/>
      <c r="M2350" s="70">
        <v>130275.61</v>
      </c>
      <c r="N2350" s="71">
        <v>149596.9</v>
      </c>
      <c r="O2350" s="71">
        <v>138480.29999999999</v>
      </c>
      <c r="P2350" s="71">
        <v>193611.68000000002</v>
      </c>
      <c r="Q2350" s="71">
        <v>134940.07999999999</v>
      </c>
      <c r="R2350" s="71">
        <v>128131.08</v>
      </c>
      <c r="S2350" s="71">
        <v>116570.7</v>
      </c>
      <c r="T2350" s="71">
        <v>66957.210000000006</v>
      </c>
      <c r="U2350" s="71">
        <v>109591.12</v>
      </c>
      <c r="V2350" s="72">
        <v>0</v>
      </c>
      <c r="W2350" s="73">
        <v>1168154.6799999997</v>
      </c>
    </row>
    <row r="2351" spans="1:23" x14ac:dyDescent="0.2">
      <c r="A2351" s="49" t="s">
        <v>508</v>
      </c>
      <c r="B2351" s="50">
        <v>937</v>
      </c>
      <c r="C2351" s="51">
        <v>1051</v>
      </c>
      <c r="D2351" s="51">
        <v>988</v>
      </c>
      <c r="E2351" s="51">
        <v>1369</v>
      </c>
      <c r="F2351" s="51">
        <v>878</v>
      </c>
      <c r="G2351" s="51">
        <v>836</v>
      </c>
      <c r="H2351" s="51">
        <v>742</v>
      </c>
      <c r="I2351" s="51">
        <v>434</v>
      </c>
      <c r="J2351" s="51">
        <v>450</v>
      </c>
      <c r="K2351" s="52">
        <v>0</v>
      </c>
      <c r="L2351" s="28"/>
      <c r="M2351" s="50">
        <v>204031.75</v>
      </c>
      <c r="N2351" s="51">
        <v>237252.74000000002</v>
      </c>
      <c r="O2351" s="51">
        <v>226390.31999999998</v>
      </c>
      <c r="P2351" s="51">
        <v>318402.02</v>
      </c>
      <c r="Q2351" s="51">
        <v>207647</v>
      </c>
      <c r="R2351" s="51">
        <v>205789.76</v>
      </c>
      <c r="S2351" s="51">
        <v>191651.18000000002</v>
      </c>
      <c r="T2351" s="51">
        <v>114983.95999999999</v>
      </c>
      <c r="U2351" s="51">
        <v>123390</v>
      </c>
      <c r="V2351" s="52">
        <v>0</v>
      </c>
      <c r="W2351" s="53">
        <v>1829538.73</v>
      </c>
    </row>
    <row r="2352" spans="1:23" x14ac:dyDescent="0.2">
      <c r="A2352" s="69" t="s">
        <v>509</v>
      </c>
      <c r="B2352" s="70">
        <v>782</v>
      </c>
      <c r="C2352" s="71">
        <v>935</v>
      </c>
      <c r="D2352" s="71">
        <v>804</v>
      </c>
      <c r="E2352" s="71">
        <v>1452</v>
      </c>
      <c r="F2352" s="71">
        <v>1009</v>
      </c>
      <c r="G2352" s="71">
        <v>1029</v>
      </c>
      <c r="H2352" s="71">
        <v>770</v>
      </c>
      <c r="I2352" s="71">
        <v>362</v>
      </c>
      <c r="J2352" s="71">
        <v>311</v>
      </c>
      <c r="K2352" s="72">
        <v>0</v>
      </c>
      <c r="L2352" s="28"/>
      <c r="M2352" s="70">
        <v>197814.72</v>
      </c>
      <c r="N2352" s="71">
        <v>239743.35000000003</v>
      </c>
      <c r="O2352" s="71">
        <v>207198.84</v>
      </c>
      <c r="P2352" s="71">
        <v>375937.32000000007</v>
      </c>
      <c r="Q2352" s="71">
        <v>266799.78000000003</v>
      </c>
      <c r="R2352" s="71">
        <v>275401.56</v>
      </c>
      <c r="S2352" s="71">
        <v>213621.1</v>
      </c>
      <c r="T2352" s="71">
        <v>107575.54000000001</v>
      </c>
      <c r="U2352" s="71">
        <v>94030.85</v>
      </c>
      <c r="V2352" s="72">
        <v>0</v>
      </c>
      <c r="W2352" s="73">
        <v>1978123.0600000005</v>
      </c>
    </row>
    <row r="2353" spans="1:23" x14ac:dyDescent="0.2">
      <c r="A2353" s="59" t="s">
        <v>510</v>
      </c>
      <c r="B2353" s="60">
        <v>536</v>
      </c>
      <c r="C2353" s="61">
        <v>713</v>
      </c>
      <c r="D2353" s="61">
        <v>824</v>
      </c>
      <c r="E2353" s="61">
        <v>1332</v>
      </c>
      <c r="F2353" s="61">
        <v>855</v>
      </c>
      <c r="G2353" s="61">
        <v>920</v>
      </c>
      <c r="H2353" s="61">
        <v>683</v>
      </c>
      <c r="I2353" s="61">
        <v>398</v>
      </c>
      <c r="J2353" s="61">
        <v>318</v>
      </c>
      <c r="K2353" s="62">
        <v>0</v>
      </c>
      <c r="L2353" s="28"/>
      <c r="M2353" s="60">
        <v>139531.51999999999</v>
      </c>
      <c r="N2353" s="61">
        <v>184110.86000000002</v>
      </c>
      <c r="O2353" s="61">
        <v>214890.96000000002</v>
      </c>
      <c r="P2353" s="61">
        <v>344521.8</v>
      </c>
      <c r="Q2353" s="61">
        <v>224873.55</v>
      </c>
      <c r="R2353" s="61">
        <v>247719.19999999998</v>
      </c>
      <c r="S2353" s="61">
        <v>188159.67</v>
      </c>
      <c r="T2353" s="61">
        <v>112407.14</v>
      </c>
      <c r="U2353" s="61">
        <v>92318.58</v>
      </c>
      <c r="V2353" s="62">
        <v>0</v>
      </c>
      <c r="W2353" s="63">
        <v>1748533.28</v>
      </c>
    </row>
    <row r="2355" spans="1:23" ht="12.75" customHeight="1" x14ac:dyDescent="0.2">
      <c r="A2355" s="76" t="s">
        <v>613</v>
      </c>
      <c r="B2355" s="76"/>
      <c r="C2355" s="76"/>
      <c r="D2355" s="76"/>
      <c r="E2355" s="76"/>
      <c r="F2355" s="76"/>
      <c r="G2355" s="76"/>
      <c r="H2355" s="76"/>
      <c r="I2355" s="76"/>
      <c r="J2355" s="76"/>
      <c r="K2355" s="77"/>
      <c r="L2355" s="28"/>
      <c r="M2355" s="140" t="s">
        <v>613</v>
      </c>
      <c r="N2355" s="141"/>
      <c r="O2355" s="141"/>
      <c r="P2355" s="141"/>
      <c r="Q2355" s="141"/>
      <c r="R2355" s="141"/>
      <c r="S2355" s="141"/>
      <c r="T2355" s="141"/>
      <c r="U2355" s="141"/>
      <c r="V2355" s="141"/>
      <c r="W2355" s="142"/>
    </row>
    <row r="2356" spans="1:23" x14ac:dyDescent="0.2">
      <c r="A2356" s="40" t="s">
        <v>500</v>
      </c>
      <c r="B2356" s="41" t="s">
        <v>454</v>
      </c>
      <c r="C2356" s="42">
        <v>2</v>
      </c>
      <c r="D2356" s="42">
        <v>3</v>
      </c>
      <c r="E2356" s="42">
        <v>4</v>
      </c>
      <c r="F2356" s="42">
        <v>5</v>
      </c>
      <c r="G2356" s="42">
        <v>6</v>
      </c>
      <c r="H2356" s="42">
        <v>7</v>
      </c>
      <c r="I2356" s="42">
        <v>8</v>
      </c>
      <c r="J2356" s="42">
        <v>9</v>
      </c>
      <c r="K2356" s="43">
        <v>10</v>
      </c>
      <c r="L2356" s="28"/>
      <c r="M2356" s="41" t="s">
        <v>454</v>
      </c>
      <c r="N2356" s="42">
        <v>2</v>
      </c>
      <c r="O2356" s="42">
        <v>3</v>
      </c>
      <c r="P2356" s="42">
        <v>4</v>
      </c>
      <c r="Q2356" s="42">
        <v>5</v>
      </c>
      <c r="R2356" s="42">
        <v>6</v>
      </c>
      <c r="S2356" s="42">
        <v>7</v>
      </c>
      <c r="T2356" s="42">
        <v>8</v>
      </c>
      <c r="U2356" s="42">
        <v>9</v>
      </c>
      <c r="V2356" s="43">
        <v>10</v>
      </c>
      <c r="W2356" s="31" t="s">
        <v>450</v>
      </c>
    </row>
    <row r="2357" spans="1:23" x14ac:dyDescent="0.2">
      <c r="A2357" s="44" t="s">
        <v>490</v>
      </c>
      <c r="B2357" s="45">
        <v>494</v>
      </c>
      <c r="C2357" s="46">
        <v>930</v>
      </c>
      <c r="D2357" s="46">
        <v>1670</v>
      </c>
      <c r="E2357" s="46">
        <v>1466</v>
      </c>
      <c r="F2357" s="46">
        <v>776</v>
      </c>
      <c r="G2357" s="46">
        <v>574</v>
      </c>
      <c r="H2357" s="46">
        <v>587</v>
      </c>
      <c r="I2357" s="46">
        <v>966</v>
      </c>
      <c r="J2357" s="46">
        <v>932</v>
      </c>
      <c r="K2357" s="47">
        <v>676</v>
      </c>
      <c r="L2357" s="28"/>
      <c r="M2357" s="45">
        <v>46272.98</v>
      </c>
      <c r="N2357" s="46">
        <v>87671.099999999991</v>
      </c>
      <c r="O2357" s="46">
        <v>159000.69999999998</v>
      </c>
      <c r="P2357" s="46">
        <v>139050.1</v>
      </c>
      <c r="Q2357" s="46">
        <v>73999.360000000001</v>
      </c>
      <c r="R2357" s="46">
        <v>54375.020000000004</v>
      </c>
      <c r="S2357" s="46">
        <v>56099.59</v>
      </c>
      <c r="T2357" s="46">
        <v>91779.66</v>
      </c>
      <c r="U2357" s="46">
        <v>88129.919999999998</v>
      </c>
      <c r="V2357" s="47">
        <v>58609.200000000004</v>
      </c>
      <c r="W2357" s="48">
        <v>854987.63</v>
      </c>
    </row>
    <row r="2358" spans="1:23" x14ac:dyDescent="0.2">
      <c r="A2358" s="49" t="s">
        <v>491</v>
      </c>
      <c r="B2358" s="50">
        <v>358</v>
      </c>
      <c r="C2358" s="51">
        <v>800</v>
      </c>
      <c r="D2358" s="51">
        <v>1592</v>
      </c>
      <c r="E2358" s="51">
        <v>1500</v>
      </c>
      <c r="F2358" s="51">
        <v>753</v>
      </c>
      <c r="G2358" s="51">
        <v>609</v>
      </c>
      <c r="H2358" s="51">
        <v>643</v>
      </c>
      <c r="I2358" s="51">
        <v>953</v>
      </c>
      <c r="J2358" s="51">
        <v>1075</v>
      </c>
      <c r="K2358" s="52">
        <v>748</v>
      </c>
      <c r="L2358" s="28"/>
      <c r="M2358" s="50">
        <v>57054.46</v>
      </c>
      <c r="N2358" s="51">
        <v>129304</v>
      </c>
      <c r="O2358" s="51">
        <v>256343.84000000003</v>
      </c>
      <c r="P2358" s="51">
        <v>240330</v>
      </c>
      <c r="Q2358" s="51">
        <v>120427.29000000001</v>
      </c>
      <c r="R2358" s="51">
        <v>96599.58</v>
      </c>
      <c r="S2358" s="51">
        <v>99800.03</v>
      </c>
      <c r="T2358" s="51">
        <v>148296.33000000002</v>
      </c>
      <c r="U2358" s="51">
        <v>163561.25</v>
      </c>
      <c r="V2358" s="52">
        <v>102610.64</v>
      </c>
      <c r="W2358" s="53">
        <v>1414327.42</v>
      </c>
    </row>
    <row r="2359" spans="1:23" x14ac:dyDescent="0.2">
      <c r="A2359" s="54" t="s">
        <v>492</v>
      </c>
      <c r="B2359" s="55">
        <v>277</v>
      </c>
      <c r="C2359" s="56">
        <v>576</v>
      </c>
      <c r="D2359" s="56">
        <v>1136</v>
      </c>
      <c r="E2359" s="56">
        <v>1106</v>
      </c>
      <c r="F2359" s="56">
        <v>516</v>
      </c>
      <c r="G2359" s="56">
        <v>442</v>
      </c>
      <c r="H2359" s="56">
        <v>493</v>
      </c>
      <c r="I2359" s="56">
        <v>874</v>
      </c>
      <c r="J2359" s="56">
        <v>731</v>
      </c>
      <c r="K2359" s="57">
        <v>645</v>
      </c>
      <c r="L2359" s="28"/>
      <c r="M2359" s="55">
        <v>39034.839999999997</v>
      </c>
      <c r="N2359" s="56">
        <v>84038.400000000009</v>
      </c>
      <c r="O2359" s="56">
        <v>167151.03999999998</v>
      </c>
      <c r="P2359" s="56">
        <v>163212.41999999998</v>
      </c>
      <c r="Q2359" s="56">
        <v>76987.199999999997</v>
      </c>
      <c r="R2359" s="56">
        <v>67042.559999999998</v>
      </c>
      <c r="S2359" s="56">
        <v>75325.47</v>
      </c>
      <c r="T2359" s="56">
        <v>136667.38</v>
      </c>
      <c r="U2359" s="56">
        <v>112654.41</v>
      </c>
      <c r="V2359" s="57">
        <v>81831.150000000009</v>
      </c>
      <c r="W2359" s="58">
        <v>1003944.87</v>
      </c>
    </row>
    <row r="2360" spans="1:23" x14ac:dyDescent="0.2">
      <c r="A2360" s="49" t="s">
        <v>493</v>
      </c>
      <c r="B2360" s="50">
        <v>409</v>
      </c>
      <c r="C2360" s="51">
        <v>881</v>
      </c>
      <c r="D2360" s="51">
        <v>1307</v>
      </c>
      <c r="E2360" s="51">
        <v>1148</v>
      </c>
      <c r="F2360" s="51">
        <v>549</v>
      </c>
      <c r="G2360" s="51">
        <v>381</v>
      </c>
      <c r="H2360" s="51">
        <v>379</v>
      </c>
      <c r="I2360" s="51">
        <v>637</v>
      </c>
      <c r="J2360" s="51">
        <v>564</v>
      </c>
      <c r="K2360" s="52">
        <v>401</v>
      </c>
      <c r="L2360" s="28"/>
      <c r="M2360" s="50">
        <v>46077.939999999995</v>
      </c>
      <c r="N2360" s="51">
        <v>104407.31</v>
      </c>
      <c r="O2360" s="51">
        <v>160904.76999999999</v>
      </c>
      <c r="P2360" s="51">
        <v>149182.59999999998</v>
      </c>
      <c r="Q2360" s="51">
        <v>72852.299999999988</v>
      </c>
      <c r="R2360" s="51">
        <v>52932.33</v>
      </c>
      <c r="S2360" s="51">
        <v>56603.65</v>
      </c>
      <c r="T2360" s="51">
        <v>99480.29</v>
      </c>
      <c r="U2360" s="51">
        <v>91232.639999999999</v>
      </c>
      <c r="V2360" s="52">
        <v>49679.89</v>
      </c>
      <c r="W2360" s="53">
        <v>883353.72</v>
      </c>
    </row>
    <row r="2361" spans="1:23" x14ac:dyDescent="0.2">
      <c r="A2361" s="54" t="s">
        <v>494</v>
      </c>
      <c r="B2361" s="55">
        <v>353</v>
      </c>
      <c r="C2361" s="56">
        <v>640</v>
      </c>
      <c r="D2361" s="56">
        <v>1177</v>
      </c>
      <c r="E2361" s="56">
        <v>971</v>
      </c>
      <c r="F2361" s="56">
        <v>502</v>
      </c>
      <c r="G2361" s="56">
        <v>350</v>
      </c>
      <c r="H2361" s="56">
        <v>372</v>
      </c>
      <c r="I2361" s="56">
        <v>607</v>
      </c>
      <c r="J2361" s="56">
        <v>497</v>
      </c>
      <c r="K2361" s="57">
        <v>353</v>
      </c>
      <c r="L2361" s="28"/>
      <c r="M2361" s="55">
        <v>48770.479999999996</v>
      </c>
      <c r="N2361" s="56">
        <v>95168</v>
      </c>
      <c r="O2361" s="56">
        <v>180281.09</v>
      </c>
      <c r="P2361" s="56">
        <v>154893.92000000001</v>
      </c>
      <c r="Q2361" s="56">
        <v>81785.84</v>
      </c>
      <c r="R2361" s="56">
        <v>59121.999999999993</v>
      </c>
      <c r="S2361" s="56">
        <v>68087.16</v>
      </c>
      <c r="T2361" s="56">
        <v>117557.68999999999</v>
      </c>
      <c r="U2361" s="56">
        <v>102237.87000000001</v>
      </c>
      <c r="V2361" s="57">
        <v>57457.810000000005</v>
      </c>
      <c r="W2361" s="58">
        <v>965361.86</v>
      </c>
    </row>
    <row r="2362" spans="1:23" x14ac:dyDescent="0.2">
      <c r="A2362" s="49" t="s">
        <v>495</v>
      </c>
      <c r="B2362" s="50">
        <v>292</v>
      </c>
      <c r="C2362" s="51">
        <v>734</v>
      </c>
      <c r="D2362" s="51">
        <v>1381</v>
      </c>
      <c r="E2362" s="51">
        <v>1261</v>
      </c>
      <c r="F2362" s="51">
        <v>667</v>
      </c>
      <c r="G2362" s="51">
        <v>503</v>
      </c>
      <c r="H2362" s="51">
        <v>525</v>
      </c>
      <c r="I2362" s="51">
        <v>816</v>
      </c>
      <c r="J2362" s="51">
        <v>777</v>
      </c>
      <c r="K2362" s="52">
        <v>594</v>
      </c>
      <c r="L2362" s="28"/>
      <c r="M2362" s="50">
        <v>47642.720000000001</v>
      </c>
      <c r="N2362" s="51">
        <v>126879.24</v>
      </c>
      <c r="O2362" s="51">
        <v>251549.15</v>
      </c>
      <c r="P2362" s="51">
        <v>238644.25</v>
      </c>
      <c r="Q2362" s="51">
        <v>129531.4</v>
      </c>
      <c r="R2362" s="51">
        <v>102234.75</v>
      </c>
      <c r="S2362" s="51">
        <v>114723</v>
      </c>
      <c r="T2362" s="51">
        <v>189393.6</v>
      </c>
      <c r="U2362" s="51">
        <v>186425.61000000002</v>
      </c>
      <c r="V2362" s="52">
        <v>110252.34000000001</v>
      </c>
      <c r="W2362" s="53">
        <v>1497276.0600000003</v>
      </c>
    </row>
    <row r="2363" spans="1:23" x14ac:dyDescent="0.2">
      <c r="A2363" s="54" t="s">
        <v>496</v>
      </c>
      <c r="B2363" s="55">
        <v>273</v>
      </c>
      <c r="C2363" s="56">
        <v>571</v>
      </c>
      <c r="D2363" s="56">
        <v>1165</v>
      </c>
      <c r="E2363" s="56">
        <v>1093</v>
      </c>
      <c r="F2363" s="56">
        <v>613</v>
      </c>
      <c r="G2363" s="56">
        <v>458</v>
      </c>
      <c r="H2363" s="56">
        <v>567</v>
      </c>
      <c r="I2363" s="56">
        <v>814</v>
      </c>
      <c r="J2363" s="56">
        <v>756</v>
      </c>
      <c r="K2363" s="57">
        <v>621</v>
      </c>
      <c r="L2363" s="28"/>
      <c r="M2363" s="55">
        <v>50234.729999999996</v>
      </c>
      <c r="N2363" s="56">
        <v>112858.15000000001</v>
      </c>
      <c r="O2363" s="56">
        <v>236949.34999999998</v>
      </c>
      <c r="P2363" s="56">
        <v>232535.75</v>
      </c>
      <c r="Q2363" s="56">
        <v>135987.92000000001</v>
      </c>
      <c r="R2363" s="56">
        <v>106709.42</v>
      </c>
      <c r="S2363" s="56">
        <v>139357.26</v>
      </c>
      <c r="T2363" s="56">
        <v>210956.24000000002</v>
      </c>
      <c r="U2363" s="56">
        <v>204369.47999999998</v>
      </c>
      <c r="V2363" s="57">
        <v>136464.75</v>
      </c>
      <c r="W2363" s="58">
        <v>1566423.05</v>
      </c>
    </row>
    <row r="2364" spans="1:23" x14ac:dyDescent="0.2">
      <c r="A2364" s="49" t="s">
        <v>497</v>
      </c>
      <c r="B2364" s="50">
        <v>247</v>
      </c>
      <c r="C2364" s="51">
        <v>711</v>
      </c>
      <c r="D2364" s="51">
        <v>1345</v>
      </c>
      <c r="E2364" s="51">
        <v>1305</v>
      </c>
      <c r="F2364" s="51">
        <v>813</v>
      </c>
      <c r="G2364" s="51">
        <v>582</v>
      </c>
      <c r="H2364" s="51">
        <v>609</v>
      </c>
      <c r="I2364" s="51">
        <v>989</v>
      </c>
      <c r="J2364" s="51">
        <v>925</v>
      </c>
      <c r="K2364" s="52">
        <v>730</v>
      </c>
      <c r="L2364" s="28"/>
      <c r="M2364" s="50">
        <v>53319.89</v>
      </c>
      <c r="N2364" s="51">
        <v>158880.06</v>
      </c>
      <c r="O2364" s="51">
        <v>311152.3</v>
      </c>
      <c r="P2364" s="51">
        <v>308919.59999999998</v>
      </c>
      <c r="Q2364" s="51">
        <v>199672.8</v>
      </c>
      <c r="R2364" s="51">
        <v>148794.12</v>
      </c>
      <c r="S2364" s="51">
        <v>160307.07</v>
      </c>
      <c r="T2364" s="51">
        <v>270343.15000000002</v>
      </c>
      <c r="U2364" s="51">
        <v>266668.25</v>
      </c>
      <c r="V2364" s="52">
        <v>161373.79999999999</v>
      </c>
      <c r="W2364" s="53">
        <v>2039431.0400000003</v>
      </c>
    </row>
    <row r="2365" spans="1:23" x14ac:dyDescent="0.2">
      <c r="A2365" s="54" t="s">
        <v>498</v>
      </c>
      <c r="B2365" s="55">
        <v>182</v>
      </c>
      <c r="C2365" s="56">
        <v>526</v>
      </c>
      <c r="D2365" s="56">
        <v>956</v>
      </c>
      <c r="E2365" s="56">
        <v>1153</v>
      </c>
      <c r="F2365" s="56">
        <v>646</v>
      </c>
      <c r="G2365" s="56">
        <v>575</v>
      </c>
      <c r="H2365" s="56">
        <v>550</v>
      </c>
      <c r="I2365" s="56">
        <v>931</v>
      </c>
      <c r="J2365" s="56">
        <v>973</v>
      </c>
      <c r="K2365" s="57">
        <v>795</v>
      </c>
      <c r="L2365" s="28"/>
      <c r="M2365" s="55">
        <v>44542.68</v>
      </c>
      <c r="N2365" s="56">
        <v>130190.26</v>
      </c>
      <c r="O2365" s="56">
        <v>239745.68</v>
      </c>
      <c r="P2365" s="56">
        <v>298638.52999999997</v>
      </c>
      <c r="Q2365" s="56">
        <v>170098.26</v>
      </c>
      <c r="R2365" s="56">
        <v>156808.25</v>
      </c>
      <c r="S2365" s="56">
        <v>156744.5</v>
      </c>
      <c r="T2365" s="56">
        <v>269589.67</v>
      </c>
      <c r="U2365" s="56">
        <v>299032.08999999997</v>
      </c>
      <c r="V2365" s="57">
        <v>186809.1</v>
      </c>
      <c r="W2365" s="58">
        <v>1952199.02</v>
      </c>
    </row>
    <row r="2366" spans="1:23" x14ac:dyDescent="0.2">
      <c r="A2366" s="59" t="s">
        <v>499</v>
      </c>
      <c r="B2366" s="60">
        <v>182</v>
      </c>
      <c r="C2366" s="61">
        <v>448</v>
      </c>
      <c r="D2366" s="61">
        <v>877</v>
      </c>
      <c r="E2366" s="61">
        <v>989</v>
      </c>
      <c r="F2366" s="61">
        <v>701</v>
      </c>
      <c r="G2366" s="61">
        <v>521</v>
      </c>
      <c r="H2366" s="61">
        <v>487</v>
      </c>
      <c r="I2366" s="61">
        <v>940</v>
      </c>
      <c r="J2366" s="61">
        <v>977</v>
      </c>
      <c r="K2366" s="62">
        <v>795</v>
      </c>
      <c r="L2366" s="28"/>
      <c r="M2366" s="60">
        <v>45594.64</v>
      </c>
      <c r="N2366" s="61">
        <v>113173.76000000001</v>
      </c>
      <c r="O2366" s="61">
        <v>219653.42</v>
      </c>
      <c r="P2366" s="61">
        <v>251829.07</v>
      </c>
      <c r="Q2366" s="61">
        <v>180402.35</v>
      </c>
      <c r="R2366" s="61">
        <v>136585.36000000002</v>
      </c>
      <c r="S2366" s="61">
        <v>131490</v>
      </c>
      <c r="T2366" s="61">
        <v>264158.8</v>
      </c>
      <c r="U2366" s="61">
        <v>281288.07</v>
      </c>
      <c r="V2366" s="62">
        <v>182873.85</v>
      </c>
      <c r="W2366" s="63">
        <v>1807049.3200000003</v>
      </c>
    </row>
    <row r="2367" spans="1:23" x14ac:dyDescent="0.2">
      <c r="A2367" s="64" t="s">
        <v>501</v>
      </c>
      <c r="B2367" s="65">
        <v>467</v>
      </c>
      <c r="C2367" s="66">
        <v>855</v>
      </c>
      <c r="D2367" s="66">
        <v>1706</v>
      </c>
      <c r="E2367" s="66">
        <v>1529</v>
      </c>
      <c r="F2367" s="66">
        <v>842</v>
      </c>
      <c r="G2367" s="66">
        <v>540</v>
      </c>
      <c r="H2367" s="66">
        <v>628</v>
      </c>
      <c r="I2367" s="66">
        <v>967</v>
      </c>
      <c r="J2367" s="66">
        <v>944</v>
      </c>
      <c r="K2367" s="67">
        <v>746</v>
      </c>
      <c r="L2367" s="28"/>
      <c r="M2367" s="65">
        <v>43641.15</v>
      </c>
      <c r="N2367" s="66">
        <v>82396.350000000006</v>
      </c>
      <c r="O2367" s="66">
        <v>162411.20000000001</v>
      </c>
      <c r="P2367" s="66">
        <v>143359.04000000001</v>
      </c>
      <c r="Q2367" s="66">
        <v>81295.099999999991</v>
      </c>
      <c r="R2367" s="66">
        <v>50274</v>
      </c>
      <c r="S2367" s="66">
        <v>59810.719999999994</v>
      </c>
      <c r="T2367" s="66">
        <v>91497.540000000008</v>
      </c>
      <c r="U2367" s="66">
        <v>89198.56</v>
      </c>
      <c r="V2367" s="67">
        <v>61612.14</v>
      </c>
      <c r="W2367" s="68">
        <v>865495.79999999993</v>
      </c>
    </row>
    <row r="2368" spans="1:23" x14ac:dyDescent="0.2">
      <c r="A2368" s="49" t="s">
        <v>502</v>
      </c>
      <c r="B2368" s="50">
        <v>308</v>
      </c>
      <c r="C2368" s="51">
        <v>691</v>
      </c>
      <c r="D2368" s="51">
        <v>1501</v>
      </c>
      <c r="E2368" s="51">
        <v>1332</v>
      </c>
      <c r="F2368" s="51">
        <v>746</v>
      </c>
      <c r="G2368" s="51">
        <v>555</v>
      </c>
      <c r="H2368" s="51">
        <v>661</v>
      </c>
      <c r="I2368" s="51">
        <v>1036</v>
      </c>
      <c r="J2368" s="51">
        <v>1021</v>
      </c>
      <c r="K2368" s="52">
        <v>717</v>
      </c>
      <c r="L2368" s="28"/>
      <c r="M2368" s="50">
        <v>49024.359999999993</v>
      </c>
      <c r="N2368" s="51">
        <v>113082.15000000001</v>
      </c>
      <c r="O2368" s="51">
        <v>241645.99000000002</v>
      </c>
      <c r="P2368" s="51">
        <v>215397.72</v>
      </c>
      <c r="Q2368" s="51">
        <v>119442.06000000001</v>
      </c>
      <c r="R2368" s="51">
        <v>88178.4</v>
      </c>
      <c r="S2368" s="51">
        <v>103565.48000000001</v>
      </c>
      <c r="T2368" s="51">
        <v>160466.03999999998</v>
      </c>
      <c r="U2368" s="51">
        <v>153047.9</v>
      </c>
      <c r="V2368" s="52">
        <v>96364.800000000003</v>
      </c>
      <c r="W2368" s="53">
        <v>1340214.8999999999</v>
      </c>
    </row>
    <row r="2369" spans="1:23" x14ac:dyDescent="0.2">
      <c r="A2369" s="69" t="s">
        <v>503</v>
      </c>
      <c r="B2369" s="70">
        <v>255</v>
      </c>
      <c r="C2369" s="71">
        <v>558</v>
      </c>
      <c r="D2369" s="71">
        <v>1010</v>
      </c>
      <c r="E2369" s="71">
        <v>945</v>
      </c>
      <c r="F2369" s="71">
        <v>508</v>
      </c>
      <c r="G2369" s="71">
        <v>427</v>
      </c>
      <c r="H2369" s="71">
        <v>480</v>
      </c>
      <c r="I2369" s="71">
        <v>836</v>
      </c>
      <c r="J2369" s="71">
        <v>746</v>
      </c>
      <c r="K2369" s="72">
        <v>595</v>
      </c>
      <c r="L2369" s="28"/>
      <c r="M2369" s="70">
        <v>36028.949999999997</v>
      </c>
      <c r="N2369" s="71">
        <v>80809.56</v>
      </c>
      <c r="O2369" s="71">
        <v>146672.20000000001</v>
      </c>
      <c r="P2369" s="71">
        <v>138962.25</v>
      </c>
      <c r="Q2369" s="71">
        <v>74041</v>
      </c>
      <c r="R2369" s="71">
        <v>63234.43</v>
      </c>
      <c r="S2369" s="71">
        <v>71755.200000000012</v>
      </c>
      <c r="T2369" s="71">
        <v>126729.24</v>
      </c>
      <c r="U2369" s="71">
        <v>109251.7</v>
      </c>
      <c r="V2369" s="72">
        <v>77831.95</v>
      </c>
      <c r="W2369" s="73">
        <v>925316.48</v>
      </c>
    </row>
    <row r="2370" spans="1:23" x14ac:dyDescent="0.2">
      <c r="A2370" s="49" t="s">
        <v>504</v>
      </c>
      <c r="B2370" s="50">
        <v>241</v>
      </c>
      <c r="C2370" s="51">
        <v>443</v>
      </c>
      <c r="D2370" s="51">
        <v>792</v>
      </c>
      <c r="E2370" s="51">
        <v>632</v>
      </c>
      <c r="F2370" s="51">
        <v>323</v>
      </c>
      <c r="G2370" s="51">
        <v>223</v>
      </c>
      <c r="H2370" s="51">
        <v>268</v>
      </c>
      <c r="I2370" s="51">
        <v>384</v>
      </c>
      <c r="J2370" s="51">
        <v>363</v>
      </c>
      <c r="K2370" s="52">
        <v>261</v>
      </c>
      <c r="L2370" s="28"/>
      <c r="M2370" s="50">
        <v>25639.99</v>
      </c>
      <c r="N2370" s="51">
        <v>50001.41</v>
      </c>
      <c r="O2370" s="51">
        <v>91689.84</v>
      </c>
      <c r="P2370" s="51">
        <v>75486.080000000002</v>
      </c>
      <c r="Q2370" s="51">
        <v>41214.799999999996</v>
      </c>
      <c r="R2370" s="51">
        <v>28193.890000000003</v>
      </c>
      <c r="S2370" s="51">
        <v>36490.879999999997</v>
      </c>
      <c r="T2370" s="51">
        <v>54942.720000000001</v>
      </c>
      <c r="U2370" s="51">
        <v>52137.689999999995</v>
      </c>
      <c r="V2370" s="52">
        <v>30659.67</v>
      </c>
      <c r="W2370" s="53">
        <v>486456.97</v>
      </c>
    </row>
    <row r="2371" spans="1:23" x14ac:dyDescent="0.2">
      <c r="A2371" s="69" t="s">
        <v>505</v>
      </c>
      <c r="B2371" s="70">
        <v>252</v>
      </c>
      <c r="C2371" s="71">
        <v>396</v>
      </c>
      <c r="D2371" s="71">
        <v>650</v>
      </c>
      <c r="E2371" s="71">
        <v>580</v>
      </c>
      <c r="F2371" s="71">
        <v>276</v>
      </c>
      <c r="G2371" s="71">
        <v>201</v>
      </c>
      <c r="H2371" s="71">
        <v>205</v>
      </c>
      <c r="I2371" s="71">
        <v>342</v>
      </c>
      <c r="J2371" s="71">
        <v>258</v>
      </c>
      <c r="K2371" s="72">
        <v>210</v>
      </c>
      <c r="L2371" s="28"/>
      <c r="M2371" s="70">
        <v>32651.64</v>
      </c>
      <c r="N2371" s="71">
        <v>52668</v>
      </c>
      <c r="O2371" s="71">
        <v>89089</v>
      </c>
      <c r="P2371" s="71">
        <v>81716.2</v>
      </c>
      <c r="Q2371" s="71">
        <v>40740.36</v>
      </c>
      <c r="R2371" s="71">
        <v>31078.620000000003</v>
      </c>
      <c r="S2371" s="71">
        <v>32373.599999999999</v>
      </c>
      <c r="T2371" s="71">
        <v>57185.82</v>
      </c>
      <c r="U2371" s="71">
        <v>45379.619999999995</v>
      </c>
      <c r="V2371" s="72">
        <v>30069.899999999998</v>
      </c>
      <c r="W2371" s="73">
        <v>492952.76</v>
      </c>
    </row>
    <row r="2372" spans="1:23" x14ac:dyDescent="0.2">
      <c r="A2372" s="49" t="s">
        <v>506</v>
      </c>
      <c r="B2372" s="50">
        <v>263</v>
      </c>
      <c r="C2372" s="51">
        <v>513</v>
      </c>
      <c r="D2372" s="51">
        <v>886</v>
      </c>
      <c r="E2372" s="51">
        <v>778</v>
      </c>
      <c r="F2372" s="51">
        <v>467</v>
      </c>
      <c r="G2372" s="51">
        <v>289</v>
      </c>
      <c r="H2372" s="51">
        <v>342</v>
      </c>
      <c r="I2372" s="51">
        <v>494</v>
      </c>
      <c r="J2372" s="51">
        <v>445</v>
      </c>
      <c r="K2372" s="52">
        <v>386</v>
      </c>
      <c r="L2372" s="28"/>
      <c r="M2372" s="50">
        <v>38516.35</v>
      </c>
      <c r="N2372" s="51">
        <v>80669.25</v>
      </c>
      <c r="O2372" s="51">
        <v>144045.88</v>
      </c>
      <c r="P2372" s="51">
        <v>131178.58000000002</v>
      </c>
      <c r="Q2372" s="51">
        <v>82598.290000000008</v>
      </c>
      <c r="R2372" s="51">
        <v>52233.86</v>
      </c>
      <c r="S2372" s="51">
        <v>67503.959999999992</v>
      </c>
      <c r="T2372" s="51">
        <v>101324.34000000001</v>
      </c>
      <c r="U2372" s="51">
        <v>94607</v>
      </c>
      <c r="V2372" s="52">
        <v>65268.74</v>
      </c>
      <c r="W2372" s="53">
        <v>857946.24999999988</v>
      </c>
    </row>
    <row r="2373" spans="1:23" x14ac:dyDescent="0.2">
      <c r="A2373" s="69" t="s">
        <v>507</v>
      </c>
      <c r="B2373" s="70">
        <v>220</v>
      </c>
      <c r="C2373" s="71">
        <v>430</v>
      </c>
      <c r="D2373" s="71">
        <v>858</v>
      </c>
      <c r="E2373" s="71">
        <v>840</v>
      </c>
      <c r="F2373" s="71">
        <v>446</v>
      </c>
      <c r="G2373" s="71">
        <v>351</v>
      </c>
      <c r="H2373" s="71">
        <v>352</v>
      </c>
      <c r="I2373" s="71">
        <v>589</v>
      </c>
      <c r="J2373" s="71">
        <v>577</v>
      </c>
      <c r="K2373" s="72">
        <v>493</v>
      </c>
      <c r="L2373" s="28"/>
      <c r="M2373" s="70">
        <v>39861.800000000003</v>
      </c>
      <c r="N2373" s="71">
        <v>80711</v>
      </c>
      <c r="O2373" s="71">
        <v>166409.09999999998</v>
      </c>
      <c r="P2373" s="71">
        <v>165446.39999999999</v>
      </c>
      <c r="Q2373" s="71">
        <v>92732.319999999992</v>
      </c>
      <c r="R2373" s="71">
        <v>76486.41</v>
      </c>
      <c r="S2373" s="71">
        <v>80456.639999999999</v>
      </c>
      <c r="T2373" s="71">
        <v>141354.11000000002</v>
      </c>
      <c r="U2373" s="71">
        <v>141780.44</v>
      </c>
      <c r="V2373" s="72">
        <v>99699.39</v>
      </c>
      <c r="W2373" s="73">
        <v>1084937.6099999999</v>
      </c>
    </row>
    <row r="2374" spans="1:23" x14ac:dyDescent="0.2">
      <c r="A2374" s="49" t="s">
        <v>508</v>
      </c>
      <c r="B2374" s="50">
        <v>274</v>
      </c>
      <c r="C2374" s="51">
        <v>573</v>
      </c>
      <c r="D2374" s="51">
        <v>1064</v>
      </c>
      <c r="E2374" s="51">
        <v>1081</v>
      </c>
      <c r="F2374" s="51">
        <v>610</v>
      </c>
      <c r="G2374" s="51">
        <v>445</v>
      </c>
      <c r="H2374" s="51">
        <v>497</v>
      </c>
      <c r="I2374" s="51">
        <v>830</v>
      </c>
      <c r="J2374" s="51">
        <v>809</v>
      </c>
      <c r="K2374" s="52">
        <v>577</v>
      </c>
      <c r="L2374" s="28"/>
      <c r="M2374" s="50">
        <v>59663.5</v>
      </c>
      <c r="N2374" s="51">
        <v>129349.02</v>
      </c>
      <c r="O2374" s="51">
        <v>243804.96</v>
      </c>
      <c r="P2374" s="51">
        <v>251418.98</v>
      </c>
      <c r="Q2374" s="51">
        <v>144265</v>
      </c>
      <c r="R2374" s="51">
        <v>109541.2</v>
      </c>
      <c r="S2374" s="51">
        <v>128370.13</v>
      </c>
      <c r="T2374" s="51">
        <v>219900.2</v>
      </c>
      <c r="U2374" s="51">
        <v>221827.8</v>
      </c>
      <c r="V2374" s="52">
        <v>127043.86</v>
      </c>
      <c r="W2374" s="53">
        <v>1635184.6500000001</v>
      </c>
    </row>
    <row r="2375" spans="1:23" x14ac:dyDescent="0.2">
      <c r="A2375" s="69" t="s">
        <v>509</v>
      </c>
      <c r="B2375" s="70">
        <v>201</v>
      </c>
      <c r="C2375" s="71">
        <v>395</v>
      </c>
      <c r="D2375" s="71">
        <v>832</v>
      </c>
      <c r="E2375" s="71">
        <v>936</v>
      </c>
      <c r="F2375" s="71">
        <v>558</v>
      </c>
      <c r="G2375" s="71">
        <v>463</v>
      </c>
      <c r="H2375" s="71">
        <v>478</v>
      </c>
      <c r="I2375" s="71">
        <v>843</v>
      </c>
      <c r="J2375" s="71">
        <v>882</v>
      </c>
      <c r="K2375" s="72">
        <v>727</v>
      </c>
      <c r="L2375" s="28"/>
      <c r="M2375" s="70">
        <v>50844.959999999999</v>
      </c>
      <c r="N2375" s="71">
        <v>101281.95000000001</v>
      </c>
      <c r="O2375" s="71">
        <v>214414.71999999997</v>
      </c>
      <c r="P2375" s="71">
        <v>242339.76</v>
      </c>
      <c r="Q2375" s="71">
        <v>147546.36000000002</v>
      </c>
      <c r="R2375" s="71">
        <v>123917.31999999999</v>
      </c>
      <c r="S2375" s="71">
        <v>132611.54</v>
      </c>
      <c r="T2375" s="71">
        <v>250514.31000000003</v>
      </c>
      <c r="U2375" s="71">
        <v>266672.7</v>
      </c>
      <c r="V2375" s="72">
        <v>178718.41</v>
      </c>
      <c r="W2375" s="73">
        <v>1708862.0299999998</v>
      </c>
    </row>
    <row r="2376" spans="1:23" x14ac:dyDescent="0.2">
      <c r="A2376" s="59" t="s">
        <v>510</v>
      </c>
      <c r="B2376" s="60">
        <v>121</v>
      </c>
      <c r="C2376" s="61">
        <v>347</v>
      </c>
      <c r="D2376" s="61">
        <v>721</v>
      </c>
      <c r="E2376" s="61">
        <v>803</v>
      </c>
      <c r="F2376" s="61">
        <v>582</v>
      </c>
      <c r="G2376" s="61">
        <v>416</v>
      </c>
      <c r="H2376" s="61">
        <v>451</v>
      </c>
      <c r="I2376" s="61">
        <v>793</v>
      </c>
      <c r="J2376" s="61">
        <v>865</v>
      </c>
      <c r="K2376" s="62">
        <v>752</v>
      </c>
      <c r="L2376" s="28"/>
      <c r="M2376" s="60">
        <v>31498.719999999998</v>
      </c>
      <c r="N2376" s="61">
        <v>89602.340000000011</v>
      </c>
      <c r="O2376" s="61">
        <v>188029.59000000003</v>
      </c>
      <c r="P2376" s="61">
        <v>207695.94999999998</v>
      </c>
      <c r="Q2376" s="61">
        <v>153071.82</v>
      </c>
      <c r="R2376" s="61">
        <v>112012.16</v>
      </c>
      <c r="S2376" s="61">
        <v>124245.99</v>
      </c>
      <c r="T2376" s="61">
        <v>223966.99000000002</v>
      </c>
      <c r="U2376" s="61">
        <v>251118.15</v>
      </c>
      <c r="V2376" s="62">
        <v>177411.84</v>
      </c>
      <c r="W2376" s="63">
        <v>1558653.55</v>
      </c>
    </row>
    <row r="2378" spans="1:23" ht="12.75" customHeight="1" x14ac:dyDescent="0.2">
      <c r="A2378" s="76" t="s">
        <v>614</v>
      </c>
      <c r="B2378" s="76"/>
      <c r="C2378" s="76"/>
      <c r="D2378" s="76"/>
      <c r="E2378" s="76"/>
      <c r="F2378" s="76"/>
      <c r="G2378" s="76"/>
      <c r="H2378" s="76"/>
      <c r="I2378" s="76"/>
      <c r="J2378" s="76"/>
      <c r="K2378" s="77"/>
      <c r="L2378" s="28"/>
      <c r="M2378" s="140" t="s">
        <v>614</v>
      </c>
      <c r="N2378" s="141"/>
      <c r="O2378" s="141"/>
      <c r="P2378" s="141"/>
      <c r="Q2378" s="141"/>
      <c r="R2378" s="141"/>
      <c r="S2378" s="141"/>
      <c r="T2378" s="141"/>
      <c r="U2378" s="141"/>
      <c r="V2378" s="141"/>
      <c r="W2378" s="142"/>
    </row>
    <row r="2379" spans="1:23" x14ac:dyDescent="0.2">
      <c r="A2379" s="40" t="s">
        <v>500</v>
      </c>
      <c r="B2379" s="41" t="s">
        <v>454</v>
      </c>
      <c r="C2379" s="42">
        <v>2</v>
      </c>
      <c r="D2379" s="42">
        <v>3</v>
      </c>
      <c r="E2379" s="42">
        <v>4</v>
      </c>
      <c r="F2379" s="42">
        <v>5</v>
      </c>
      <c r="G2379" s="42">
        <v>6</v>
      </c>
      <c r="H2379" s="42">
        <v>7</v>
      </c>
      <c r="I2379" s="42">
        <v>8</v>
      </c>
      <c r="J2379" s="42">
        <v>9</v>
      </c>
      <c r="K2379" s="43">
        <v>10</v>
      </c>
      <c r="L2379" s="28"/>
      <c r="M2379" s="41" t="s">
        <v>454</v>
      </c>
      <c r="N2379" s="42">
        <v>2</v>
      </c>
      <c r="O2379" s="42">
        <v>3</v>
      </c>
      <c r="P2379" s="42">
        <v>4</v>
      </c>
      <c r="Q2379" s="42">
        <v>5</v>
      </c>
      <c r="R2379" s="42">
        <v>6</v>
      </c>
      <c r="S2379" s="42">
        <v>7</v>
      </c>
      <c r="T2379" s="42">
        <v>8</v>
      </c>
      <c r="U2379" s="42">
        <v>9</v>
      </c>
      <c r="V2379" s="43">
        <v>10</v>
      </c>
      <c r="W2379" s="31" t="s">
        <v>450</v>
      </c>
    </row>
    <row r="2380" spans="1:23" x14ac:dyDescent="0.2">
      <c r="A2380" s="44" t="s">
        <v>490</v>
      </c>
      <c r="B2380" s="45">
        <v>0</v>
      </c>
      <c r="C2380" s="46">
        <v>107</v>
      </c>
      <c r="D2380" s="46">
        <v>671</v>
      </c>
      <c r="E2380" s="46">
        <v>713</v>
      </c>
      <c r="F2380" s="46">
        <v>642</v>
      </c>
      <c r="G2380" s="46">
        <v>791</v>
      </c>
      <c r="H2380" s="46">
        <v>307</v>
      </c>
      <c r="I2380" s="46">
        <v>580</v>
      </c>
      <c r="J2380" s="46">
        <v>972</v>
      </c>
      <c r="K2380" s="47">
        <v>765</v>
      </c>
      <c r="L2380" s="28"/>
      <c r="M2380" s="45">
        <v>0</v>
      </c>
      <c r="N2380" s="46">
        <v>10086.89</v>
      </c>
      <c r="O2380" s="46">
        <v>63885.909999999996</v>
      </c>
      <c r="P2380" s="46">
        <v>67628.05</v>
      </c>
      <c r="Q2380" s="46">
        <v>61221.120000000003</v>
      </c>
      <c r="R2380" s="46">
        <v>74931.430000000008</v>
      </c>
      <c r="S2380" s="46">
        <v>29339.989999999998</v>
      </c>
      <c r="T2380" s="46">
        <v>55105.8</v>
      </c>
      <c r="U2380" s="46">
        <v>91912.320000000007</v>
      </c>
      <c r="V2380" s="47">
        <v>66325.5</v>
      </c>
      <c r="W2380" s="48">
        <v>520437.00999999995</v>
      </c>
    </row>
    <row r="2381" spans="1:23" x14ac:dyDescent="0.2">
      <c r="A2381" s="49" t="s">
        <v>491</v>
      </c>
      <c r="B2381" s="50">
        <v>0</v>
      </c>
      <c r="C2381" s="51">
        <v>104</v>
      </c>
      <c r="D2381" s="51">
        <v>713</v>
      </c>
      <c r="E2381" s="51">
        <v>760</v>
      </c>
      <c r="F2381" s="51">
        <v>624</v>
      </c>
      <c r="G2381" s="51">
        <v>785</v>
      </c>
      <c r="H2381" s="51">
        <v>271</v>
      </c>
      <c r="I2381" s="51">
        <v>606</v>
      </c>
      <c r="J2381" s="51">
        <v>935</v>
      </c>
      <c r="K2381" s="52">
        <v>602</v>
      </c>
      <c r="L2381" s="28"/>
      <c r="M2381" s="50">
        <v>0</v>
      </c>
      <c r="N2381" s="51">
        <v>16809.52</v>
      </c>
      <c r="O2381" s="51">
        <v>114807.26000000001</v>
      </c>
      <c r="P2381" s="51">
        <v>121767.2</v>
      </c>
      <c r="Q2381" s="51">
        <v>99796.32</v>
      </c>
      <c r="R2381" s="51">
        <v>124516.7</v>
      </c>
      <c r="S2381" s="51">
        <v>42061.91</v>
      </c>
      <c r="T2381" s="51">
        <v>94299.66</v>
      </c>
      <c r="U2381" s="51">
        <v>142260.25</v>
      </c>
      <c r="V2381" s="52">
        <v>82582.36</v>
      </c>
      <c r="W2381" s="53">
        <v>838901.18</v>
      </c>
    </row>
    <row r="2382" spans="1:23" x14ac:dyDescent="0.2">
      <c r="A2382" s="54" t="s">
        <v>492</v>
      </c>
      <c r="B2382" s="55">
        <v>0</v>
      </c>
      <c r="C2382" s="56">
        <v>55</v>
      </c>
      <c r="D2382" s="56">
        <v>453</v>
      </c>
      <c r="E2382" s="56">
        <v>508</v>
      </c>
      <c r="F2382" s="56">
        <v>384</v>
      </c>
      <c r="G2382" s="56">
        <v>504</v>
      </c>
      <c r="H2382" s="56">
        <v>192</v>
      </c>
      <c r="I2382" s="56">
        <v>383</v>
      </c>
      <c r="J2382" s="56">
        <v>568</v>
      </c>
      <c r="K2382" s="57">
        <v>404</v>
      </c>
      <c r="L2382" s="28"/>
      <c r="M2382" s="55">
        <v>0</v>
      </c>
      <c r="N2382" s="56">
        <v>8024.5</v>
      </c>
      <c r="O2382" s="56">
        <v>66654.42</v>
      </c>
      <c r="P2382" s="56">
        <v>74965.56</v>
      </c>
      <c r="Q2382" s="56">
        <v>57292.799999999996</v>
      </c>
      <c r="R2382" s="56">
        <v>76446.720000000001</v>
      </c>
      <c r="S2382" s="56">
        <v>29335.68</v>
      </c>
      <c r="T2382" s="56">
        <v>59889.71</v>
      </c>
      <c r="U2382" s="56">
        <v>87534.48000000001</v>
      </c>
      <c r="V2382" s="57">
        <v>51255.48</v>
      </c>
      <c r="W2382" s="58">
        <v>511399.35</v>
      </c>
    </row>
    <row r="2383" spans="1:23" x14ac:dyDescent="0.2">
      <c r="A2383" s="49" t="s">
        <v>493</v>
      </c>
      <c r="B2383" s="50">
        <v>0</v>
      </c>
      <c r="C2383" s="51">
        <v>103</v>
      </c>
      <c r="D2383" s="51">
        <v>544</v>
      </c>
      <c r="E2383" s="51">
        <v>639</v>
      </c>
      <c r="F2383" s="51">
        <v>517</v>
      </c>
      <c r="G2383" s="51">
        <v>700</v>
      </c>
      <c r="H2383" s="51">
        <v>225</v>
      </c>
      <c r="I2383" s="51">
        <v>440</v>
      </c>
      <c r="J2383" s="51">
        <v>508</v>
      </c>
      <c r="K2383" s="52">
        <v>310</v>
      </c>
      <c r="L2383" s="28"/>
      <c r="M2383" s="50">
        <v>0</v>
      </c>
      <c r="N2383" s="51">
        <v>12206.53</v>
      </c>
      <c r="O2383" s="51">
        <v>66971.839999999997</v>
      </c>
      <c r="P2383" s="51">
        <v>83038.049999999988</v>
      </c>
      <c r="Q2383" s="51">
        <v>68605.899999999994</v>
      </c>
      <c r="R2383" s="51">
        <v>97251</v>
      </c>
      <c r="S2383" s="51">
        <v>33603.75</v>
      </c>
      <c r="T2383" s="51">
        <v>68714.799999999988</v>
      </c>
      <c r="U2383" s="51">
        <v>82174.080000000002</v>
      </c>
      <c r="V2383" s="52">
        <v>38405.9</v>
      </c>
      <c r="W2383" s="53">
        <v>550971.85</v>
      </c>
    </row>
    <row r="2384" spans="1:23" x14ac:dyDescent="0.2">
      <c r="A2384" s="54" t="s">
        <v>494</v>
      </c>
      <c r="B2384" s="55">
        <v>0</v>
      </c>
      <c r="C2384" s="56">
        <v>75</v>
      </c>
      <c r="D2384" s="56">
        <v>585</v>
      </c>
      <c r="E2384" s="56">
        <v>584</v>
      </c>
      <c r="F2384" s="56">
        <v>645</v>
      </c>
      <c r="G2384" s="56">
        <v>784</v>
      </c>
      <c r="H2384" s="56">
        <v>250</v>
      </c>
      <c r="I2384" s="56">
        <v>538</v>
      </c>
      <c r="J2384" s="56">
        <v>702</v>
      </c>
      <c r="K2384" s="57">
        <v>380</v>
      </c>
      <c r="L2384" s="28"/>
      <c r="M2384" s="55">
        <v>0</v>
      </c>
      <c r="N2384" s="56">
        <v>11152.5</v>
      </c>
      <c r="O2384" s="56">
        <v>89604.45</v>
      </c>
      <c r="P2384" s="56">
        <v>93159.680000000008</v>
      </c>
      <c r="Q2384" s="56">
        <v>105083.4</v>
      </c>
      <c r="R2384" s="56">
        <v>132433.28</v>
      </c>
      <c r="S2384" s="56">
        <v>45757.5</v>
      </c>
      <c r="T2384" s="56">
        <v>104194.45999999999</v>
      </c>
      <c r="U2384" s="56">
        <v>144408.42000000001</v>
      </c>
      <c r="V2384" s="57">
        <v>61852.600000000006</v>
      </c>
      <c r="W2384" s="58">
        <v>787646.29</v>
      </c>
    </row>
    <row r="2385" spans="1:23" x14ac:dyDescent="0.2">
      <c r="A2385" s="49" t="s">
        <v>495</v>
      </c>
      <c r="B2385" s="50">
        <v>0</v>
      </c>
      <c r="C2385" s="51">
        <v>81</v>
      </c>
      <c r="D2385" s="51">
        <v>742</v>
      </c>
      <c r="E2385" s="51">
        <v>756</v>
      </c>
      <c r="F2385" s="51">
        <v>762</v>
      </c>
      <c r="G2385" s="51">
        <v>937</v>
      </c>
      <c r="H2385" s="51">
        <v>309</v>
      </c>
      <c r="I2385" s="51">
        <v>684</v>
      </c>
      <c r="J2385" s="51">
        <v>1037</v>
      </c>
      <c r="K2385" s="52">
        <v>613</v>
      </c>
      <c r="L2385" s="28"/>
      <c r="M2385" s="50">
        <v>0</v>
      </c>
      <c r="N2385" s="51">
        <v>14001.660000000002</v>
      </c>
      <c r="O2385" s="51">
        <v>135155.30000000002</v>
      </c>
      <c r="P2385" s="51">
        <v>143073</v>
      </c>
      <c r="Q2385" s="51">
        <v>147980.4</v>
      </c>
      <c r="R2385" s="51">
        <v>190445.25</v>
      </c>
      <c r="S2385" s="51">
        <v>67522.680000000008</v>
      </c>
      <c r="T2385" s="51">
        <v>158756.4</v>
      </c>
      <c r="U2385" s="51">
        <v>248807.41</v>
      </c>
      <c r="V2385" s="52">
        <v>113778.93000000001</v>
      </c>
      <c r="W2385" s="53">
        <v>1219521.03</v>
      </c>
    </row>
    <row r="2386" spans="1:23" x14ac:dyDescent="0.2">
      <c r="A2386" s="54" t="s">
        <v>496</v>
      </c>
      <c r="B2386" s="55">
        <v>0</v>
      </c>
      <c r="C2386" s="56">
        <v>89</v>
      </c>
      <c r="D2386" s="56">
        <v>605</v>
      </c>
      <c r="E2386" s="56">
        <v>702</v>
      </c>
      <c r="F2386" s="56">
        <v>546</v>
      </c>
      <c r="G2386" s="56">
        <v>669</v>
      </c>
      <c r="H2386" s="56">
        <v>261</v>
      </c>
      <c r="I2386" s="56">
        <v>478</v>
      </c>
      <c r="J2386" s="56">
        <v>670</v>
      </c>
      <c r="K2386" s="57">
        <v>409</v>
      </c>
      <c r="L2386" s="28"/>
      <c r="M2386" s="55">
        <v>0</v>
      </c>
      <c r="N2386" s="56">
        <v>17590.850000000002</v>
      </c>
      <c r="O2386" s="56">
        <v>123050.95</v>
      </c>
      <c r="P2386" s="56">
        <v>149350.5</v>
      </c>
      <c r="Q2386" s="56">
        <v>121124.64</v>
      </c>
      <c r="R2386" s="56">
        <v>155870.31</v>
      </c>
      <c r="S2386" s="56">
        <v>64148.58</v>
      </c>
      <c r="T2386" s="56">
        <v>123878.48000000001</v>
      </c>
      <c r="U2386" s="56">
        <v>181121.09999999998</v>
      </c>
      <c r="V2386" s="57">
        <v>89877.75</v>
      </c>
      <c r="W2386" s="58">
        <v>1026013.1599999999</v>
      </c>
    </row>
    <row r="2387" spans="1:23" x14ac:dyDescent="0.2">
      <c r="A2387" s="49" t="s">
        <v>497</v>
      </c>
      <c r="B2387" s="50">
        <v>0</v>
      </c>
      <c r="C2387" s="51">
        <v>75</v>
      </c>
      <c r="D2387" s="51">
        <v>574</v>
      </c>
      <c r="E2387" s="51">
        <v>752</v>
      </c>
      <c r="F2387" s="51">
        <v>589</v>
      </c>
      <c r="G2387" s="51">
        <v>866</v>
      </c>
      <c r="H2387" s="51">
        <v>264</v>
      </c>
      <c r="I2387" s="51">
        <v>608</v>
      </c>
      <c r="J2387" s="51">
        <v>737</v>
      </c>
      <c r="K2387" s="52">
        <v>511</v>
      </c>
      <c r="L2387" s="28"/>
      <c r="M2387" s="50">
        <v>0</v>
      </c>
      <c r="N2387" s="51">
        <v>16759.5</v>
      </c>
      <c r="O2387" s="51">
        <v>132789.16</v>
      </c>
      <c r="P2387" s="51">
        <v>178013.44</v>
      </c>
      <c r="Q2387" s="51">
        <v>144658.4</v>
      </c>
      <c r="R2387" s="51">
        <v>221401.56</v>
      </c>
      <c r="S2387" s="51">
        <v>69492.72</v>
      </c>
      <c r="T2387" s="51">
        <v>166196.80000000002</v>
      </c>
      <c r="U2387" s="51">
        <v>212469.73</v>
      </c>
      <c r="V2387" s="52">
        <v>112961.66</v>
      </c>
      <c r="W2387" s="53">
        <v>1254742.97</v>
      </c>
    </row>
    <row r="2388" spans="1:23" x14ac:dyDescent="0.2">
      <c r="A2388" s="54" t="s">
        <v>498</v>
      </c>
      <c r="B2388" s="55">
        <v>0</v>
      </c>
      <c r="C2388" s="56">
        <v>59</v>
      </c>
      <c r="D2388" s="56">
        <v>373</v>
      </c>
      <c r="E2388" s="56">
        <v>468</v>
      </c>
      <c r="F2388" s="56">
        <v>502</v>
      </c>
      <c r="G2388" s="56">
        <v>660</v>
      </c>
      <c r="H2388" s="56">
        <v>254</v>
      </c>
      <c r="I2388" s="56">
        <v>487</v>
      </c>
      <c r="J2388" s="56">
        <v>691</v>
      </c>
      <c r="K2388" s="57">
        <v>437</v>
      </c>
      <c r="L2388" s="28"/>
      <c r="M2388" s="55">
        <v>0</v>
      </c>
      <c r="N2388" s="56">
        <v>14603.09</v>
      </c>
      <c r="O2388" s="56">
        <v>93540.94</v>
      </c>
      <c r="P2388" s="56">
        <v>121216.68</v>
      </c>
      <c r="Q2388" s="56">
        <v>132181.62</v>
      </c>
      <c r="R2388" s="56">
        <v>179988.59999999998</v>
      </c>
      <c r="S2388" s="56">
        <v>72387.460000000006</v>
      </c>
      <c r="T2388" s="56">
        <v>141020.59</v>
      </c>
      <c r="U2388" s="56">
        <v>212365.03</v>
      </c>
      <c r="V2388" s="57">
        <v>102686.26</v>
      </c>
      <c r="W2388" s="58">
        <v>1069990.2699999998</v>
      </c>
    </row>
    <row r="2389" spans="1:23" x14ac:dyDescent="0.2">
      <c r="A2389" s="59" t="s">
        <v>499</v>
      </c>
      <c r="B2389" s="60">
        <v>0</v>
      </c>
      <c r="C2389" s="61">
        <v>42</v>
      </c>
      <c r="D2389" s="61">
        <v>383</v>
      </c>
      <c r="E2389" s="61">
        <v>525</v>
      </c>
      <c r="F2389" s="61">
        <v>470</v>
      </c>
      <c r="G2389" s="61">
        <v>811</v>
      </c>
      <c r="H2389" s="61">
        <v>247</v>
      </c>
      <c r="I2389" s="61">
        <v>661</v>
      </c>
      <c r="J2389" s="61">
        <v>1081</v>
      </c>
      <c r="K2389" s="62">
        <v>503</v>
      </c>
      <c r="L2389" s="28"/>
      <c r="M2389" s="60">
        <v>0</v>
      </c>
      <c r="N2389" s="61">
        <v>10610.04</v>
      </c>
      <c r="O2389" s="61">
        <v>95926.180000000008</v>
      </c>
      <c r="P2389" s="61">
        <v>133680.75</v>
      </c>
      <c r="Q2389" s="61">
        <v>120954.50000000001</v>
      </c>
      <c r="R2389" s="61">
        <v>212611.76</v>
      </c>
      <c r="S2389" s="61">
        <v>66690</v>
      </c>
      <c r="T2389" s="61">
        <v>185754.22</v>
      </c>
      <c r="U2389" s="61">
        <v>311230.71000000002</v>
      </c>
      <c r="V2389" s="62">
        <v>115705.09</v>
      </c>
      <c r="W2389" s="63">
        <v>1253163.25</v>
      </c>
    </row>
    <row r="2390" spans="1:23" x14ac:dyDescent="0.2">
      <c r="A2390" s="64" t="s">
        <v>501</v>
      </c>
      <c r="B2390" s="65">
        <v>0</v>
      </c>
      <c r="C2390" s="66">
        <v>118</v>
      </c>
      <c r="D2390" s="66">
        <v>654</v>
      </c>
      <c r="E2390" s="66">
        <v>746</v>
      </c>
      <c r="F2390" s="66">
        <v>581</v>
      </c>
      <c r="G2390" s="66">
        <v>732</v>
      </c>
      <c r="H2390" s="66">
        <v>281</v>
      </c>
      <c r="I2390" s="66">
        <v>640</v>
      </c>
      <c r="J2390" s="66">
        <v>1062</v>
      </c>
      <c r="K2390" s="67">
        <v>708</v>
      </c>
      <c r="L2390" s="28"/>
      <c r="M2390" s="65">
        <v>0</v>
      </c>
      <c r="N2390" s="66">
        <v>11371.66</v>
      </c>
      <c r="O2390" s="66">
        <v>62260.800000000003</v>
      </c>
      <c r="P2390" s="66">
        <v>69944.960000000006</v>
      </c>
      <c r="Q2390" s="66">
        <v>56095.549999999996</v>
      </c>
      <c r="R2390" s="66">
        <v>68149.2</v>
      </c>
      <c r="S2390" s="66">
        <v>26762.44</v>
      </c>
      <c r="T2390" s="66">
        <v>60556.800000000003</v>
      </c>
      <c r="U2390" s="66">
        <v>100348.37999999999</v>
      </c>
      <c r="V2390" s="67">
        <v>58473.72</v>
      </c>
      <c r="W2390" s="68">
        <v>513963.51</v>
      </c>
    </row>
    <row r="2391" spans="1:23" x14ac:dyDescent="0.2">
      <c r="A2391" s="49" t="s">
        <v>502</v>
      </c>
      <c r="B2391" s="50">
        <v>0</v>
      </c>
      <c r="C2391" s="51">
        <v>95</v>
      </c>
      <c r="D2391" s="51">
        <v>654</v>
      </c>
      <c r="E2391" s="51">
        <v>715</v>
      </c>
      <c r="F2391" s="51">
        <v>576</v>
      </c>
      <c r="G2391" s="51">
        <v>738</v>
      </c>
      <c r="H2391" s="51">
        <v>289</v>
      </c>
      <c r="I2391" s="51">
        <v>640</v>
      </c>
      <c r="J2391" s="51">
        <v>990</v>
      </c>
      <c r="K2391" s="52">
        <v>668</v>
      </c>
      <c r="L2391" s="28"/>
      <c r="M2391" s="50">
        <v>0</v>
      </c>
      <c r="N2391" s="51">
        <v>15546.75</v>
      </c>
      <c r="O2391" s="51">
        <v>105287.46</v>
      </c>
      <c r="P2391" s="51">
        <v>115622.65000000001</v>
      </c>
      <c r="Q2391" s="51">
        <v>92223.360000000015</v>
      </c>
      <c r="R2391" s="51">
        <v>117253.44</v>
      </c>
      <c r="S2391" s="51">
        <v>45280.520000000004</v>
      </c>
      <c r="T2391" s="51">
        <v>99129.599999999991</v>
      </c>
      <c r="U2391" s="51">
        <v>148401</v>
      </c>
      <c r="V2391" s="52">
        <v>89779.199999999997</v>
      </c>
      <c r="W2391" s="53">
        <v>828523.98</v>
      </c>
    </row>
    <row r="2392" spans="1:23" x14ac:dyDescent="0.2">
      <c r="A2392" s="69" t="s">
        <v>503</v>
      </c>
      <c r="B2392" s="70">
        <v>0</v>
      </c>
      <c r="C2392" s="71">
        <v>43</v>
      </c>
      <c r="D2392" s="71">
        <v>401</v>
      </c>
      <c r="E2392" s="71">
        <v>466</v>
      </c>
      <c r="F2392" s="71">
        <v>355</v>
      </c>
      <c r="G2392" s="71">
        <v>479</v>
      </c>
      <c r="H2392" s="71">
        <v>191</v>
      </c>
      <c r="I2392" s="71">
        <v>379</v>
      </c>
      <c r="J2392" s="71">
        <v>604</v>
      </c>
      <c r="K2392" s="72">
        <v>398</v>
      </c>
      <c r="L2392" s="28"/>
      <c r="M2392" s="70">
        <v>0</v>
      </c>
      <c r="N2392" s="71">
        <v>6227.2599999999993</v>
      </c>
      <c r="O2392" s="71">
        <v>58233.22</v>
      </c>
      <c r="P2392" s="71">
        <v>68525.3</v>
      </c>
      <c r="Q2392" s="71">
        <v>51741.25</v>
      </c>
      <c r="R2392" s="71">
        <v>70935.11</v>
      </c>
      <c r="S2392" s="71">
        <v>28552.59</v>
      </c>
      <c r="T2392" s="71">
        <v>57452.61</v>
      </c>
      <c r="U2392" s="71">
        <v>88455.799999999988</v>
      </c>
      <c r="V2392" s="72">
        <v>52062.38</v>
      </c>
      <c r="W2392" s="73">
        <v>482185.52</v>
      </c>
    </row>
    <row r="2393" spans="1:23" x14ac:dyDescent="0.2">
      <c r="A2393" s="49" t="s">
        <v>504</v>
      </c>
      <c r="B2393" s="50">
        <v>0</v>
      </c>
      <c r="C2393" s="51">
        <v>62</v>
      </c>
      <c r="D2393" s="51">
        <v>318</v>
      </c>
      <c r="E2393" s="51">
        <v>404</v>
      </c>
      <c r="F2393" s="51">
        <v>330</v>
      </c>
      <c r="G2393" s="51">
        <v>432</v>
      </c>
      <c r="H2393" s="51">
        <v>141</v>
      </c>
      <c r="I2393" s="51">
        <v>312</v>
      </c>
      <c r="J2393" s="51">
        <v>409</v>
      </c>
      <c r="K2393" s="52">
        <v>199</v>
      </c>
      <c r="L2393" s="28"/>
      <c r="M2393" s="50">
        <v>0</v>
      </c>
      <c r="N2393" s="51">
        <v>6997.9400000000005</v>
      </c>
      <c r="O2393" s="51">
        <v>36814.86</v>
      </c>
      <c r="P2393" s="51">
        <v>48253.760000000002</v>
      </c>
      <c r="Q2393" s="51">
        <v>42108</v>
      </c>
      <c r="R2393" s="51">
        <v>54617.760000000002</v>
      </c>
      <c r="S2393" s="51">
        <v>19198.560000000001</v>
      </c>
      <c r="T2393" s="51">
        <v>44640.960000000006</v>
      </c>
      <c r="U2393" s="51">
        <v>58744.67</v>
      </c>
      <c r="V2393" s="52">
        <v>23376.53</v>
      </c>
      <c r="W2393" s="53">
        <v>334753.04000000004</v>
      </c>
    </row>
    <row r="2394" spans="1:23" x14ac:dyDescent="0.2">
      <c r="A2394" s="69" t="s">
        <v>505</v>
      </c>
      <c r="B2394" s="70">
        <v>0</v>
      </c>
      <c r="C2394" s="71">
        <v>54</v>
      </c>
      <c r="D2394" s="71">
        <v>272</v>
      </c>
      <c r="E2394" s="71">
        <v>335</v>
      </c>
      <c r="F2394" s="71">
        <v>358</v>
      </c>
      <c r="G2394" s="71">
        <v>479</v>
      </c>
      <c r="H2394" s="71">
        <v>153</v>
      </c>
      <c r="I2394" s="71">
        <v>353</v>
      </c>
      <c r="J2394" s="71">
        <v>406</v>
      </c>
      <c r="K2394" s="72">
        <v>196</v>
      </c>
      <c r="L2394" s="28"/>
      <c r="M2394" s="70">
        <v>0</v>
      </c>
      <c r="N2394" s="71">
        <v>7182</v>
      </c>
      <c r="O2394" s="71">
        <v>37280.32</v>
      </c>
      <c r="P2394" s="71">
        <v>47198.149999999994</v>
      </c>
      <c r="Q2394" s="71">
        <v>52844.380000000005</v>
      </c>
      <c r="R2394" s="71">
        <v>74062.98</v>
      </c>
      <c r="S2394" s="71">
        <v>24161.759999999998</v>
      </c>
      <c r="T2394" s="71">
        <v>59025.130000000005</v>
      </c>
      <c r="U2394" s="71">
        <v>71411.34</v>
      </c>
      <c r="V2394" s="72">
        <v>28065.239999999998</v>
      </c>
      <c r="W2394" s="73">
        <v>401231.30000000005</v>
      </c>
    </row>
    <row r="2395" spans="1:23" x14ac:dyDescent="0.2">
      <c r="A2395" s="49" t="s">
        <v>506</v>
      </c>
      <c r="B2395" s="50">
        <v>0</v>
      </c>
      <c r="C2395" s="51">
        <v>57</v>
      </c>
      <c r="D2395" s="51">
        <v>420</v>
      </c>
      <c r="E2395" s="51">
        <v>518</v>
      </c>
      <c r="F2395" s="51">
        <v>528</v>
      </c>
      <c r="G2395" s="51">
        <v>648</v>
      </c>
      <c r="H2395" s="51">
        <v>193</v>
      </c>
      <c r="I2395" s="51">
        <v>448</v>
      </c>
      <c r="J2395" s="51">
        <v>571</v>
      </c>
      <c r="K2395" s="52">
        <v>373</v>
      </c>
      <c r="L2395" s="28"/>
      <c r="M2395" s="50">
        <v>0</v>
      </c>
      <c r="N2395" s="51">
        <v>8963.25</v>
      </c>
      <c r="O2395" s="51">
        <v>68283.600000000006</v>
      </c>
      <c r="P2395" s="51">
        <v>87339.98000000001</v>
      </c>
      <c r="Q2395" s="51">
        <v>93387.36</v>
      </c>
      <c r="R2395" s="51">
        <v>117119.52</v>
      </c>
      <c r="S2395" s="51">
        <v>38094.339999999997</v>
      </c>
      <c r="T2395" s="51">
        <v>91889.279999999999</v>
      </c>
      <c r="U2395" s="51">
        <v>121394.59999999999</v>
      </c>
      <c r="V2395" s="52">
        <v>63070.57</v>
      </c>
      <c r="W2395" s="53">
        <v>689542.5</v>
      </c>
    </row>
    <row r="2396" spans="1:23" x14ac:dyDescent="0.2">
      <c r="A2396" s="69" t="s">
        <v>507</v>
      </c>
      <c r="B2396" s="70">
        <v>0</v>
      </c>
      <c r="C2396" s="71">
        <v>44</v>
      </c>
      <c r="D2396" s="71">
        <v>390</v>
      </c>
      <c r="E2396" s="71">
        <v>461</v>
      </c>
      <c r="F2396" s="71">
        <v>401</v>
      </c>
      <c r="G2396" s="71">
        <v>526</v>
      </c>
      <c r="H2396" s="71">
        <v>180</v>
      </c>
      <c r="I2396" s="71">
        <v>385</v>
      </c>
      <c r="J2396" s="71">
        <v>498</v>
      </c>
      <c r="K2396" s="72">
        <v>279</v>
      </c>
      <c r="L2396" s="28"/>
      <c r="M2396" s="70">
        <v>0</v>
      </c>
      <c r="N2396" s="71">
        <v>8258.7999999999993</v>
      </c>
      <c r="O2396" s="71">
        <v>75640.5</v>
      </c>
      <c r="P2396" s="71">
        <v>90798.56</v>
      </c>
      <c r="Q2396" s="71">
        <v>83375.92</v>
      </c>
      <c r="R2396" s="71">
        <v>114620.66</v>
      </c>
      <c r="S2396" s="71">
        <v>41142.6</v>
      </c>
      <c r="T2396" s="71">
        <v>92396.150000000009</v>
      </c>
      <c r="U2396" s="71">
        <v>122368.56</v>
      </c>
      <c r="V2396" s="72">
        <v>56422.17</v>
      </c>
      <c r="W2396" s="73">
        <v>685023.92</v>
      </c>
    </row>
    <row r="2397" spans="1:23" x14ac:dyDescent="0.2">
      <c r="A2397" s="49" t="s">
        <v>508</v>
      </c>
      <c r="B2397" s="50">
        <v>0</v>
      </c>
      <c r="C2397" s="51">
        <v>57</v>
      </c>
      <c r="D2397" s="51">
        <v>436</v>
      </c>
      <c r="E2397" s="51">
        <v>560</v>
      </c>
      <c r="F2397" s="51">
        <v>486</v>
      </c>
      <c r="G2397" s="51">
        <v>641</v>
      </c>
      <c r="H2397" s="51">
        <v>266</v>
      </c>
      <c r="I2397" s="51">
        <v>431</v>
      </c>
      <c r="J2397" s="51">
        <v>609</v>
      </c>
      <c r="K2397" s="52">
        <v>354</v>
      </c>
      <c r="L2397" s="28"/>
      <c r="M2397" s="50">
        <v>0</v>
      </c>
      <c r="N2397" s="51">
        <v>12867.18</v>
      </c>
      <c r="O2397" s="51">
        <v>99905.04</v>
      </c>
      <c r="P2397" s="51">
        <v>130244.8</v>
      </c>
      <c r="Q2397" s="51">
        <v>114939</v>
      </c>
      <c r="R2397" s="51">
        <v>157788.56</v>
      </c>
      <c r="S2397" s="51">
        <v>68705.14</v>
      </c>
      <c r="T2397" s="51">
        <v>114189.14</v>
      </c>
      <c r="U2397" s="51">
        <v>166987.79999999999</v>
      </c>
      <c r="V2397" s="52">
        <v>77943.72</v>
      </c>
      <c r="W2397" s="53">
        <v>943570.37999999989</v>
      </c>
    </row>
    <row r="2398" spans="1:23" x14ac:dyDescent="0.2">
      <c r="A2398" s="69" t="s">
        <v>509</v>
      </c>
      <c r="B2398" s="70">
        <v>0</v>
      </c>
      <c r="C2398" s="71">
        <v>50</v>
      </c>
      <c r="D2398" s="71">
        <v>339</v>
      </c>
      <c r="E2398" s="71">
        <v>427</v>
      </c>
      <c r="F2398" s="71">
        <v>408</v>
      </c>
      <c r="G2398" s="71">
        <v>586</v>
      </c>
      <c r="H2398" s="71">
        <v>186</v>
      </c>
      <c r="I2398" s="71">
        <v>433</v>
      </c>
      <c r="J2398" s="71">
        <v>560</v>
      </c>
      <c r="K2398" s="72">
        <v>392</v>
      </c>
      <c r="L2398" s="28"/>
      <c r="M2398" s="70">
        <v>0</v>
      </c>
      <c r="N2398" s="71">
        <v>12820.500000000002</v>
      </c>
      <c r="O2398" s="71">
        <v>87363.689999999988</v>
      </c>
      <c r="P2398" s="71">
        <v>110554.57</v>
      </c>
      <c r="Q2398" s="71">
        <v>107883.36</v>
      </c>
      <c r="R2398" s="71">
        <v>156837.03999999998</v>
      </c>
      <c r="S2398" s="71">
        <v>51601.98</v>
      </c>
      <c r="T2398" s="71">
        <v>128674.61</v>
      </c>
      <c r="U2398" s="71">
        <v>169316</v>
      </c>
      <c r="V2398" s="72">
        <v>96365.36</v>
      </c>
      <c r="W2398" s="73">
        <v>921417.11</v>
      </c>
    </row>
    <row r="2399" spans="1:23" x14ac:dyDescent="0.2">
      <c r="A2399" s="59" t="s">
        <v>510</v>
      </c>
      <c r="B2399" s="60">
        <v>0</v>
      </c>
      <c r="C2399" s="61">
        <v>29</v>
      </c>
      <c r="D2399" s="61">
        <v>285</v>
      </c>
      <c r="E2399" s="61">
        <v>382</v>
      </c>
      <c r="F2399" s="61">
        <v>376</v>
      </c>
      <c r="G2399" s="61">
        <v>617</v>
      </c>
      <c r="H2399" s="61">
        <v>191</v>
      </c>
      <c r="I2399" s="61">
        <v>442</v>
      </c>
      <c r="J2399" s="61">
        <v>739</v>
      </c>
      <c r="K2399" s="62">
        <v>416</v>
      </c>
      <c r="L2399" s="28"/>
      <c r="M2399" s="60">
        <v>0</v>
      </c>
      <c r="N2399" s="61">
        <v>7488.380000000001</v>
      </c>
      <c r="O2399" s="61">
        <v>74325.150000000009</v>
      </c>
      <c r="P2399" s="61">
        <v>98804.299999999988</v>
      </c>
      <c r="Q2399" s="61">
        <v>98891.76</v>
      </c>
      <c r="R2399" s="61">
        <v>166133.41999999998</v>
      </c>
      <c r="S2399" s="61">
        <v>52618.590000000004</v>
      </c>
      <c r="T2399" s="61">
        <v>124834.06</v>
      </c>
      <c r="U2399" s="61">
        <v>214539.09</v>
      </c>
      <c r="V2399" s="62">
        <v>98142.720000000001</v>
      </c>
      <c r="W2399" s="63">
        <v>935777.47</v>
      </c>
    </row>
    <row r="2401" spans="1:23" ht="12.75" customHeight="1" x14ac:dyDescent="0.2">
      <c r="A2401" s="76" t="s">
        <v>615</v>
      </c>
      <c r="B2401" s="76"/>
      <c r="C2401" s="76"/>
      <c r="D2401" s="76"/>
      <c r="E2401" s="76"/>
      <c r="F2401" s="76"/>
      <c r="G2401" s="76"/>
      <c r="H2401" s="76"/>
      <c r="I2401" s="76"/>
      <c r="J2401" s="76"/>
      <c r="K2401" s="77"/>
      <c r="L2401" s="28"/>
      <c r="M2401" s="140" t="s">
        <v>615</v>
      </c>
      <c r="N2401" s="141"/>
      <c r="O2401" s="141"/>
      <c r="P2401" s="141"/>
      <c r="Q2401" s="141"/>
      <c r="R2401" s="141"/>
      <c r="S2401" s="141"/>
      <c r="T2401" s="141"/>
      <c r="U2401" s="141"/>
      <c r="V2401" s="141"/>
      <c r="W2401" s="142"/>
    </row>
    <row r="2402" spans="1:23" x14ac:dyDescent="0.2">
      <c r="A2402" s="40" t="s">
        <v>500</v>
      </c>
      <c r="B2402" s="41" t="s">
        <v>454</v>
      </c>
      <c r="C2402" s="42">
        <v>2</v>
      </c>
      <c r="D2402" s="42">
        <v>3</v>
      </c>
      <c r="E2402" s="42">
        <v>4</v>
      </c>
      <c r="F2402" s="42">
        <v>5</v>
      </c>
      <c r="G2402" s="42">
        <v>6</v>
      </c>
      <c r="H2402" s="42">
        <v>7</v>
      </c>
      <c r="I2402" s="42">
        <v>8</v>
      </c>
      <c r="J2402" s="42">
        <v>9</v>
      </c>
      <c r="K2402" s="43">
        <v>10</v>
      </c>
      <c r="L2402" s="28"/>
      <c r="M2402" s="41" t="s">
        <v>454</v>
      </c>
      <c r="N2402" s="42">
        <v>2</v>
      </c>
      <c r="O2402" s="42">
        <v>3</v>
      </c>
      <c r="P2402" s="42">
        <v>4</v>
      </c>
      <c r="Q2402" s="42">
        <v>5</v>
      </c>
      <c r="R2402" s="42">
        <v>6</v>
      </c>
      <c r="S2402" s="42">
        <v>7</v>
      </c>
      <c r="T2402" s="42">
        <v>8</v>
      </c>
      <c r="U2402" s="42">
        <v>9</v>
      </c>
      <c r="V2402" s="43">
        <v>10</v>
      </c>
      <c r="W2402" s="31" t="s">
        <v>450</v>
      </c>
    </row>
    <row r="2403" spans="1:23" x14ac:dyDescent="0.2">
      <c r="A2403" s="44" t="s">
        <v>490</v>
      </c>
      <c r="B2403" s="45">
        <v>0</v>
      </c>
      <c r="C2403" s="46">
        <v>127</v>
      </c>
      <c r="D2403" s="46">
        <v>381</v>
      </c>
      <c r="E2403" s="46">
        <v>855</v>
      </c>
      <c r="F2403" s="46">
        <v>804</v>
      </c>
      <c r="G2403" s="46">
        <v>1323</v>
      </c>
      <c r="H2403" s="46">
        <v>1546</v>
      </c>
      <c r="I2403" s="46">
        <v>2102</v>
      </c>
      <c r="J2403" s="46">
        <v>1630</v>
      </c>
      <c r="K2403" s="47">
        <v>2260</v>
      </c>
      <c r="L2403" s="28"/>
      <c r="M2403" s="45">
        <v>0</v>
      </c>
      <c r="N2403" s="46">
        <v>11972.289999999999</v>
      </c>
      <c r="O2403" s="46">
        <v>36275.009999999995</v>
      </c>
      <c r="P2403" s="46">
        <v>81096.75</v>
      </c>
      <c r="Q2403" s="46">
        <v>76669.440000000002</v>
      </c>
      <c r="R2403" s="46">
        <v>125327.79000000001</v>
      </c>
      <c r="S2403" s="46">
        <v>147751.22</v>
      </c>
      <c r="T2403" s="46">
        <v>199711.02000000002</v>
      </c>
      <c r="U2403" s="46">
        <v>154132.80000000002</v>
      </c>
      <c r="V2403" s="47">
        <v>195942</v>
      </c>
      <c r="W2403" s="48">
        <v>1028878.3200000001</v>
      </c>
    </row>
    <row r="2404" spans="1:23" x14ac:dyDescent="0.2">
      <c r="A2404" s="49" t="s">
        <v>491</v>
      </c>
      <c r="B2404" s="50">
        <v>0</v>
      </c>
      <c r="C2404" s="51">
        <v>205</v>
      </c>
      <c r="D2404" s="51">
        <v>346</v>
      </c>
      <c r="E2404" s="51">
        <v>875</v>
      </c>
      <c r="F2404" s="51">
        <v>876</v>
      </c>
      <c r="G2404" s="51">
        <v>1568</v>
      </c>
      <c r="H2404" s="51">
        <v>1781</v>
      </c>
      <c r="I2404" s="51">
        <v>2487</v>
      </c>
      <c r="J2404" s="51">
        <v>2264</v>
      </c>
      <c r="K2404" s="52">
        <v>2940</v>
      </c>
      <c r="L2404" s="28"/>
      <c r="M2404" s="50">
        <v>0</v>
      </c>
      <c r="N2404" s="51">
        <v>33134.15</v>
      </c>
      <c r="O2404" s="51">
        <v>55712.920000000006</v>
      </c>
      <c r="P2404" s="51">
        <v>140192.5</v>
      </c>
      <c r="Q2404" s="51">
        <v>140098.68</v>
      </c>
      <c r="R2404" s="51">
        <v>248716.16</v>
      </c>
      <c r="S2404" s="51">
        <v>276429.01</v>
      </c>
      <c r="T2404" s="51">
        <v>387002.07</v>
      </c>
      <c r="U2404" s="51">
        <v>344467.60000000003</v>
      </c>
      <c r="V2404" s="52">
        <v>403309.2</v>
      </c>
      <c r="W2404" s="53">
        <v>2029062.29</v>
      </c>
    </row>
    <row r="2405" spans="1:23" x14ac:dyDescent="0.2">
      <c r="A2405" s="54" t="s">
        <v>492</v>
      </c>
      <c r="B2405" s="55">
        <v>0</v>
      </c>
      <c r="C2405" s="56">
        <v>125</v>
      </c>
      <c r="D2405" s="56">
        <v>258</v>
      </c>
      <c r="E2405" s="56">
        <v>746</v>
      </c>
      <c r="F2405" s="56">
        <v>692</v>
      </c>
      <c r="G2405" s="56">
        <v>1258</v>
      </c>
      <c r="H2405" s="56">
        <v>1360</v>
      </c>
      <c r="I2405" s="56">
        <v>1849</v>
      </c>
      <c r="J2405" s="56">
        <v>1770</v>
      </c>
      <c r="K2405" s="57">
        <v>2254</v>
      </c>
      <c r="L2405" s="28"/>
      <c r="M2405" s="55">
        <v>0</v>
      </c>
      <c r="N2405" s="56">
        <v>18237.5</v>
      </c>
      <c r="O2405" s="56">
        <v>37962.119999999995</v>
      </c>
      <c r="P2405" s="56">
        <v>110087.22</v>
      </c>
      <c r="Q2405" s="56">
        <v>103246.39999999999</v>
      </c>
      <c r="R2405" s="56">
        <v>190813.44</v>
      </c>
      <c r="S2405" s="56">
        <v>207794.4</v>
      </c>
      <c r="T2405" s="56">
        <v>289128.13</v>
      </c>
      <c r="U2405" s="56">
        <v>272774.7</v>
      </c>
      <c r="V2405" s="57">
        <v>285964.98</v>
      </c>
      <c r="W2405" s="58">
        <v>1516008.89</v>
      </c>
    </row>
    <row r="2406" spans="1:23" x14ac:dyDescent="0.2">
      <c r="A2406" s="49" t="s">
        <v>493</v>
      </c>
      <c r="B2406" s="50">
        <v>0</v>
      </c>
      <c r="C2406" s="51">
        <v>134</v>
      </c>
      <c r="D2406" s="51">
        <v>267</v>
      </c>
      <c r="E2406" s="51">
        <v>744</v>
      </c>
      <c r="F2406" s="51">
        <v>723</v>
      </c>
      <c r="G2406" s="51">
        <v>1274</v>
      </c>
      <c r="H2406" s="51">
        <v>1232</v>
      </c>
      <c r="I2406" s="51">
        <v>1684</v>
      </c>
      <c r="J2406" s="51">
        <v>1442</v>
      </c>
      <c r="K2406" s="52">
        <v>1752</v>
      </c>
      <c r="L2406" s="28"/>
      <c r="M2406" s="50">
        <v>0</v>
      </c>
      <c r="N2406" s="51">
        <v>15880.34</v>
      </c>
      <c r="O2406" s="51">
        <v>32870.370000000003</v>
      </c>
      <c r="P2406" s="51">
        <v>96682.799999999988</v>
      </c>
      <c r="Q2406" s="51">
        <v>95942.099999999991</v>
      </c>
      <c r="R2406" s="51">
        <v>176996.82</v>
      </c>
      <c r="S2406" s="51">
        <v>183999.19999999998</v>
      </c>
      <c r="T2406" s="51">
        <v>262990.27999999997</v>
      </c>
      <c r="U2406" s="51">
        <v>233257.91999999998</v>
      </c>
      <c r="V2406" s="52">
        <v>217055.28</v>
      </c>
      <c r="W2406" s="53">
        <v>1315675.1099999999</v>
      </c>
    </row>
    <row r="2407" spans="1:23" x14ac:dyDescent="0.2">
      <c r="A2407" s="54" t="s">
        <v>494</v>
      </c>
      <c r="B2407" s="55">
        <v>0</v>
      </c>
      <c r="C2407" s="56">
        <v>105</v>
      </c>
      <c r="D2407" s="56">
        <v>320</v>
      </c>
      <c r="E2407" s="56">
        <v>677</v>
      </c>
      <c r="F2407" s="56">
        <v>602</v>
      </c>
      <c r="G2407" s="56">
        <v>1069</v>
      </c>
      <c r="H2407" s="56">
        <v>1120</v>
      </c>
      <c r="I2407" s="56">
        <v>1588</v>
      </c>
      <c r="J2407" s="56">
        <v>1236</v>
      </c>
      <c r="K2407" s="57">
        <v>1507</v>
      </c>
      <c r="L2407" s="28"/>
      <c r="M2407" s="55">
        <v>0</v>
      </c>
      <c r="N2407" s="56">
        <v>15613.499999999998</v>
      </c>
      <c r="O2407" s="56">
        <v>49014.399999999994</v>
      </c>
      <c r="P2407" s="56">
        <v>107995.04000000001</v>
      </c>
      <c r="Q2407" s="56">
        <v>98077.84</v>
      </c>
      <c r="R2407" s="56">
        <v>180575.47999999998</v>
      </c>
      <c r="S2407" s="56">
        <v>204993.6</v>
      </c>
      <c r="T2407" s="56">
        <v>307547.95999999996</v>
      </c>
      <c r="U2407" s="56">
        <v>254257.56</v>
      </c>
      <c r="V2407" s="57">
        <v>245294.39</v>
      </c>
      <c r="W2407" s="58">
        <v>1463369.77</v>
      </c>
    </row>
    <row r="2408" spans="1:23" x14ac:dyDescent="0.2">
      <c r="A2408" s="49" t="s">
        <v>495</v>
      </c>
      <c r="B2408" s="50">
        <v>0</v>
      </c>
      <c r="C2408" s="51">
        <v>197</v>
      </c>
      <c r="D2408" s="51">
        <v>352</v>
      </c>
      <c r="E2408" s="51">
        <v>1004</v>
      </c>
      <c r="F2408" s="51">
        <v>987</v>
      </c>
      <c r="G2408" s="51">
        <v>1604</v>
      </c>
      <c r="H2408" s="51">
        <v>1814</v>
      </c>
      <c r="I2408" s="51">
        <v>2537</v>
      </c>
      <c r="J2408" s="51">
        <v>2115</v>
      </c>
      <c r="K2408" s="52">
        <v>2784</v>
      </c>
      <c r="L2408" s="28"/>
      <c r="M2408" s="50">
        <v>0</v>
      </c>
      <c r="N2408" s="51">
        <v>34053.420000000006</v>
      </c>
      <c r="O2408" s="51">
        <v>64116.800000000003</v>
      </c>
      <c r="P2408" s="51">
        <v>190007</v>
      </c>
      <c r="Q2408" s="51">
        <v>191675.4</v>
      </c>
      <c r="R2408" s="51">
        <v>326013</v>
      </c>
      <c r="S2408" s="51">
        <v>396395.28</v>
      </c>
      <c r="T2408" s="51">
        <v>588837.69999999995</v>
      </c>
      <c r="U2408" s="51">
        <v>507451.95</v>
      </c>
      <c r="V2408" s="52">
        <v>516738.24000000005</v>
      </c>
      <c r="W2408" s="53">
        <v>2815288.79</v>
      </c>
    </row>
    <row r="2409" spans="1:23" x14ac:dyDescent="0.2">
      <c r="A2409" s="54" t="s">
        <v>496</v>
      </c>
      <c r="B2409" s="55">
        <v>0</v>
      </c>
      <c r="C2409" s="56">
        <v>147</v>
      </c>
      <c r="D2409" s="56">
        <v>327</v>
      </c>
      <c r="E2409" s="56">
        <v>944</v>
      </c>
      <c r="F2409" s="56">
        <v>964</v>
      </c>
      <c r="G2409" s="56">
        <v>1840</v>
      </c>
      <c r="H2409" s="56">
        <v>1883</v>
      </c>
      <c r="I2409" s="56">
        <v>2545</v>
      </c>
      <c r="J2409" s="56">
        <v>2396</v>
      </c>
      <c r="K2409" s="57">
        <v>2947</v>
      </c>
      <c r="L2409" s="28"/>
      <c r="M2409" s="55">
        <v>0</v>
      </c>
      <c r="N2409" s="56">
        <v>29054.55</v>
      </c>
      <c r="O2409" s="56">
        <v>66508.53</v>
      </c>
      <c r="P2409" s="56">
        <v>200836</v>
      </c>
      <c r="Q2409" s="56">
        <v>213853.76</v>
      </c>
      <c r="R2409" s="56">
        <v>428701.60000000003</v>
      </c>
      <c r="S2409" s="56">
        <v>462803.74</v>
      </c>
      <c r="T2409" s="56">
        <v>659562.20000000007</v>
      </c>
      <c r="U2409" s="56">
        <v>647710.67999999993</v>
      </c>
      <c r="V2409" s="57">
        <v>647603.25</v>
      </c>
      <c r="W2409" s="58">
        <v>3356634.3100000005</v>
      </c>
    </row>
    <row r="2410" spans="1:23" x14ac:dyDescent="0.2">
      <c r="A2410" s="49" t="s">
        <v>497</v>
      </c>
      <c r="B2410" s="50">
        <v>0</v>
      </c>
      <c r="C2410" s="51">
        <v>148</v>
      </c>
      <c r="D2410" s="51">
        <v>326</v>
      </c>
      <c r="E2410" s="51">
        <v>1028</v>
      </c>
      <c r="F2410" s="51">
        <v>1104</v>
      </c>
      <c r="G2410" s="51">
        <v>2159</v>
      </c>
      <c r="H2410" s="51">
        <v>2242</v>
      </c>
      <c r="I2410" s="51">
        <v>2969</v>
      </c>
      <c r="J2410" s="51">
        <v>2594</v>
      </c>
      <c r="K2410" s="52">
        <v>3550</v>
      </c>
      <c r="L2410" s="28"/>
      <c r="M2410" s="50">
        <v>0</v>
      </c>
      <c r="N2410" s="51">
        <v>33072.080000000002</v>
      </c>
      <c r="O2410" s="51">
        <v>75416.84</v>
      </c>
      <c r="P2410" s="51">
        <v>243348.16</v>
      </c>
      <c r="Q2410" s="51">
        <v>271142.39999999997</v>
      </c>
      <c r="R2410" s="51">
        <v>551969.93999999994</v>
      </c>
      <c r="S2410" s="51">
        <v>590161.66</v>
      </c>
      <c r="T2410" s="51">
        <v>811576.15</v>
      </c>
      <c r="U2410" s="51">
        <v>747824.26</v>
      </c>
      <c r="V2410" s="52">
        <v>784763</v>
      </c>
      <c r="W2410" s="53">
        <v>4109274.49</v>
      </c>
    </row>
    <row r="2411" spans="1:23" x14ac:dyDescent="0.2">
      <c r="A2411" s="54" t="s">
        <v>498</v>
      </c>
      <c r="B2411" s="55">
        <v>0</v>
      </c>
      <c r="C2411" s="56">
        <v>119</v>
      </c>
      <c r="D2411" s="56">
        <v>307</v>
      </c>
      <c r="E2411" s="56">
        <v>1063</v>
      </c>
      <c r="F2411" s="56">
        <v>1297</v>
      </c>
      <c r="G2411" s="56">
        <v>2282</v>
      </c>
      <c r="H2411" s="56">
        <v>2476</v>
      </c>
      <c r="I2411" s="56">
        <v>3061</v>
      </c>
      <c r="J2411" s="56">
        <v>2405</v>
      </c>
      <c r="K2411" s="57">
        <v>3811</v>
      </c>
      <c r="L2411" s="28"/>
      <c r="M2411" s="55">
        <v>0</v>
      </c>
      <c r="N2411" s="56">
        <v>29453.69</v>
      </c>
      <c r="O2411" s="56">
        <v>76989.460000000006</v>
      </c>
      <c r="P2411" s="56">
        <v>275327.63</v>
      </c>
      <c r="Q2411" s="56">
        <v>341513.07</v>
      </c>
      <c r="R2411" s="56">
        <v>622324.22</v>
      </c>
      <c r="S2411" s="56">
        <v>705635.24</v>
      </c>
      <c r="T2411" s="56">
        <v>886373.77</v>
      </c>
      <c r="U2411" s="56">
        <v>739128.64999999991</v>
      </c>
      <c r="V2411" s="57">
        <v>895508.77999999991</v>
      </c>
      <c r="W2411" s="58">
        <v>4572254.51</v>
      </c>
    </row>
    <row r="2412" spans="1:23" x14ac:dyDescent="0.2">
      <c r="A2412" s="59" t="s">
        <v>499</v>
      </c>
      <c r="B2412" s="60">
        <v>0</v>
      </c>
      <c r="C2412" s="61">
        <v>127</v>
      </c>
      <c r="D2412" s="61">
        <v>381</v>
      </c>
      <c r="E2412" s="61">
        <v>1128</v>
      </c>
      <c r="F2412" s="61">
        <v>1564</v>
      </c>
      <c r="G2412" s="61">
        <v>2639</v>
      </c>
      <c r="H2412" s="61">
        <v>2568</v>
      </c>
      <c r="I2412" s="61">
        <v>3332</v>
      </c>
      <c r="J2412" s="61">
        <v>2520</v>
      </c>
      <c r="K2412" s="62">
        <v>3913</v>
      </c>
      <c r="L2412" s="28"/>
      <c r="M2412" s="60">
        <v>0</v>
      </c>
      <c r="N2412" s="61">
        <v>32082.74</v>
      </c>
      <c r="O2412" s="61">
        <v>95425.260000000009</v>
      </c>
      <c r="P2412" s="61">
        <v>287222.64</v>
      </c>
      <c r="Q2412" s="61">
        <v>402495.4</v>
      </c>
      <c r="R2412" s="61">
        <v>691840.24000000011</v>
      </c>
      <c r="S2412" s="61">
        <v>693360</v>
      </c>
      <c r="T2412" s="61">
        <v>936358.6399999999</v>
      </c>
      <c r="U2412" s="61">
        <v>725533.20000000007</v>
      </c>
      <c r="V2412" s="62">
        <v>900107.39</v>
      </c>
      <c r="W2412" s="63">
        <v>4764425.51</v>
      </c>
    </row>
    <row r="2413" spans="1:23" x14ac:dyDescent="0.2">
      <c r="A2413" s="64" t="s">
        <v>501</v>
      </c>
      <c r="B2413" s="65">
        <v>0</v>
      </c>
      <c r="C2413" s="66">
        <v>158</v>
      </c>
      <c r="D2413" s="66">
        <v>385</v>
      </c>
      <c r="E2413" s="66">
        <v>843</v>
      </c>
      <c r="F2413" s="66">
        <v>829</v>
      </c>
      <c r="G2413" s="66">
        <v>1327</v>
      </c>
      <c r="H2413" s="66">
        <v>1501</v>
      </c>
      <c r="I2413" s="66">
        <v>2065</v>
      </c>
      <c r="J2413" s="66">
        <v>1813</v>
      </c>
      <c r="K2413" s="67">
        <v>2456</v>
      </c>
      <c r="L2413" s="28"/>
      <c r="M2413" s="65">
        <v>0</v>
      </c>
      <c r="N2413" s="66">
        <v>15226.460000000001</v>
      </c>
      <c r="O2413" s="66">
        <v>36652</v>
      </c>
      <c r="P2413" s="66">
        <v>79039.680000000008</v>
      </c>
      <c r="Q2413" s="66">
        <v>80039.95</v>
      </c>
      <c r="R2413" s="66">
        <v>123543.7</v>
      </c>
      <c r="S2413" s="66">
        <v>142955.24</v>
      </c>
      <c r="T2413" s="66">
        <v>195390.30000000002</v>
      </c>
      <c r="U2413" s="66">
        <v>171310.37</v>
      </c>
      <c r="V2413" s="67">
        <v>202841.04</v>
      </c>
      <c r="W2413" s="68">
        <v>1046998.7400000001</v>
      </c>
    </row>
    <row r="2414" spans="1:23" x14ac:dyDescent="0.2">
      <c r="A2414" s="49" t="s">
        <v>502</v>
      </c>
      <c r="B2414" s="50">
        <v>0</v>
      </c>
      <c r="C2414" s="51">
        <v>176</v>
      </c>
      <c r="D2414" s="51">
        <v>337</v>
      </c>
      <c r="E2414" s="51">
        <v>944</v>
      </c>
      <c r="F2414" s="51">
        <v>859</v>
      </c>
      <c r="G2414" s="51">
        <v>1612</v>
      </c>
      <c r="H2414" s="51">
        <v>1879</v>
      </c>
      <c r="I2414" s="51">
        <v>2446</v>
      </c>
      <c r="J2414" s="51">
        <v>2210</v>
      </c>
      <c r="K2414" s="52">
        <v>3019</v>
      </c>
      <c r="L2414" s="28"/>
      <c r="M2414" s="50">
        <v>0</v>
      </c>
      <c r="N2414" s="51">
        <v>28802.400000000001</v>
      </c>
      <c r="O2414" s="51">
        <v>54253.630000000005</v>
      </c>
      <c r="P2414" s="51">
        <v>152654.24000000002</v>
      </c>
      <c r="Q2414" s="51">
        <v>137534.49000000002</v>
      </c>
      <c r="R2414" s="51">
        <v>256114.56</v>
      </c>
      <c r="S2414" s="51">
        <v>294401.72000000003</v>
      </c>
      <c r="T2414" s="51">
        <v>378860.93999999994</v>
      </c>
      <c r="U2414" s="51">
        <v>331279</v>
      </c>
      <c r="V2414" s="52">
        <v>405753.60000000003</v>
      </c>
      <c r="W2414" s="53">
        <v>2039654.58</v>
      </c>
    </row>
    <row r="2415" spans="1:23" x14ac:dyDescent="0.2">
      <c r="A2415" s="69" t="s">
        <v>503</v>
      </c>
      <c r="B2415" s="70">
        <v>0</v>
      </c>
      <c r="C2415" s="71">
        <v>113</v>
      </c>
      <c r="D2415" s="71">
        <v>230</v>
      </c>
      <c r="E2415" s="71">
        <v>664</v>
      </c>
      <c r="F2415" s="71">
        <v>690</v>
      </c>
      <c r="G2415" s="71">
        <v>1196</v>
      </c>
      <c r="H2415" s="71">
        <v>1437</v>
      </c>
      <c r="I2415" s="71">
        <v>1781</v>
      </c>
      <c r="J2415" s="71">
        <v>1602</v>
      </c>
      <c r="K2415" s="72">
        <v>2304</v>
      </c>
      <c r="L2415" s="28"/>
      <c r="M2415" s="70">
        <v>0</v>
      </c>
      <c r="N2415" s="71">
        <v>16364.66</v>
      </c>
      <c r="O2415" s="71">
        <v>33400.6</v>
      </c>
      <c r="P2415" s="71">
        <v>97641.200000000012</v>
      </c>
      <c r="Q2415" s="71">
        <v>100567.5</v>
      </c>
      <c r="R2415" s="71">
        <v>177115.64</v>
      </c>
      <c r="S2415" s="71">
        <v>214817.13</v>
      </c>
      <c r="T2415" s="71">
        <v>269981.78999999998</v>
      </c>
      <c r="U2415" s="71">
        <v>234612.9</v>
      </c>
      <c r="V2415" s="72">
        <v>301386.23999999999</v>
      </c>
      <c r="W2415" s="73">
        <v>1445887.66</v>
      </c>
    </row>
    <row r="2416" spans="1:23" x14ac:dyDescent="0.2">
      <c r="A2416" s="49" t="s">
        <v>504</v>
      </c>
      <c r="B2416" s="50">
        <v>0</v>
      </c>
      <c r="C2416" s="51">
        <v>88</v>
      </c>
      <c r="D2416" s="51">
        <v>186</v>
      </c>
      <c r="E2416" s="51">
        <v>473</v>
      </c>
      <c r="F2416" s="51">
        <v>481</v>
      </c>
      <c r="G2416" s="51">
        <v>850</v>
      </c>
      <c r="H2416" s="51">
        <v>848</v>
      </c>
      <c r="I2416" s="51">
        <v>1181</v>
      </c>
      <c r="J2416" s="51">
        <v>1047</v>
      </c>
      <c r="K2416" s="52">
        <v>1295</v>
      </c>
      <c r="L2416" s="28"/>
      <c r="M2416" s="50">
        <v>0</v>
      </c>
      <c r="N2416" s="51">
        <v>9932.5600000000013</v>
      </c>
      <c r="O2416" s="51">
        <v>21533.219999999998</v>
      </c>
      <c r="P2416" s="51">
        <v>56495.119999999995</v>
      </c>
      <c r="Q2416" s="51">
        <v>61375.6</v>
      </c>
      <c r="R2416" s="51">
        <v>107465.5</v>
      </c>
      <c r="S2416" s="51">
        <v>115463.67999999999</v>
      </c>
      <c r="T2416" s="51">
        <v>168977.48</v>
      </c>
      <c r="U2416" s="51">
        <v>150380.60999999999</v>
      </c>
      <c r="V2416" s="52">
        <v>152123.65</v>
      </c>
      <c r="W2416" s="53">
        <v>843747.42</v>
      </c>
    </row>
    <row r="2417" spans="1:23" x14ac:dyDescent="0.2">
      <c r="A2417" s="69" t="s">
        <v>505</v>
      </c>
      <c r="B2417" s="70">
        <v>0</v>
      </c>
      <c r="C2417" s="71">
        <v>79</v>
      </c>
      <c r="D2417" s="71">
        <v>186</v>
      </c>
      <c r="E2417" s="71">
        <v>388</v>
      </c>
      <c r="F2417" s="71">
        <v>429</v>
      </c>
      <c r="G2417" s="71">
        <v>714</v>
      </c>
      <c r="H2417" s="71">
        <v>707</v>
      </c>
      <c r="I2417" s="71">
        <v>958</v>
      </c>
      <c r="J2417" s="71">
        <v>762</v>
      </c>
      <c r="K2417" s="72">
        <v>905</v>
      </c>
      <c r="L2417" s="28"/>
      <c r="M2417" s="70">
        <v>0</v>
      </c>
      <c r="N2417" s="71">
        <v>10507</v>
      </c>
      <c r="O2417" s="71">
        <v>25493.16</v>
      </c>
      <c r="P2417" s="71">
        <v>54665.319999999992</v>
      </c>
      <c r="Q2417" s="71">
        <v>63324.69</v>
      </c>
      <c r="R2417" s="71">
        <v>110398.68000000001</v>
      </c>
      <c r="S2417" s="71">
        <v>111649.43999999999</v>
      </c>
      <c r="T2417" s="71">
        <v>160187.18000000002</v>
      </c>
      <c r="U2417" s="71">
        <v>134028.18</v>
      </c>
      <c r="V2417" s="72">
        <v>129586.95</v>
      </c>
      <c r="W2417" s="73">
        <v>799840.59999999986</v>
      </c>
    </row>
    <row r="2418" spans="1:23" x14ac:dyDescent="0.2">
      <c r="A2418" s="49" t="s">
        <v>506</v>
      </c>
      <c r="B2418" s="50">
        <v>0</v>
      </c>
      <c r="C2418" s="51">
        <v>103</v>
      </c>
      <c r="D2418" s="51">
        <v>216</v>
      </c>
      <c r="E2418" s="51">
        <v>598</v>
      </c>
      <c r="F2418" s="51">
        <v>605</v>
      </c>
      <c r="G2418" s="51">
        <v>1076</v>
      </c>
      <c r="H2418" s="51">
        <v>1189</v>
      </c>
      <c r="I2418" s="51">
        <v>1643</v>
      </c>
      <c r="J2418" s="51">
        <v>1396</v>
      </c>
      <c r="K2418" s="52">
        <v>1790</v>
      </c>
      <c r="L2418" s="28"/>
      <c r="M2418" s="50">
        <v>0</v>
      </c>
      <c r="N2418" s="51">
        <v>16196.75</v>
      </c>
      <c r="O2418" s="51">
        <v>35117.280000000006</v>
      </c>
      <c r="P2418" s="51">
        <v>100828.78000000001</v>
      </c>
      <c r="Q2418" s="51">
        <v>107006.35</v>
      </c>
      <c r="R2418" s="51">
        <v>194476.24000000002</v>
      </c>
      <c r="S2418" s="51">
        <v>234684.82</v>
      </c>
      <c r="T2418" s="51">
        <v>336995.73000000004</v>
      </c>
      <c r="U2418" s="51">
        <v>296789.59999999998</v>
      </c>
      <c r="V2418" s="52">
        <v>302671.10000000003</v>
      </c>
      <c r="W2418" s="53">
        <v>1624766.65</v>
      </c>
    </row>
    <row r="2419" spans="1:23" x14ac:dyDescent="0.2">
      <c r="A2419" s="69" t="s">
        <v>507</v>
      </c>
      <c r="B2419" s="70">
        <v>0</v>
      </c>
      <c r="C2419" s="71">
        <v>124</v>
      </c>
      <c r="D2419" s="71">
        <v>245</v>
      </c>
      <c r="E2419" s="71">
        <v>676</v>
      </c>
      <c r="F2419" s="71">
        <v>753</v>
      </c>
      <c r="G2419" s="71">
        <v>1320</v>
      </c>
      <c r="H2419" s="71">
        <v>1463</v>
      </c>
      <c r="I2419" s="71">
        <v>1809</v>
      </c>
      <c r="J2419" s="71">
        <v>1736</v>
      </c>
      <c r="K2419" s="72">
        <v>2274</v>
      </c>
      <c r="L2419" s="28"/>
      <c r="M2419" s="70">
        <v>0</v>
      </c>
      <c r="N2419" s="71">
        <v>23274.799999999999</v>
      </c>
      <c r="O2419" s="71">
        <v>47517.75</v>
      </c>
      <c r="P2419" s="71">
        <v>133144.95999999999</v>
      </c>
      <c r="Q2419" s="71">
        <v>156563.75999999998</v>
      </c>
      <c r="R2419" s="71">
        <v>287641.2</v>
      </c>
      <c r="S2419" s="71">
        <v>334397.90999999997</v>
      </c>
      <c r="T2419" s="71">
        <v>434141.91000000003</v>
      </c>
      <c r="U2419" s="71">
        <v>426569.92</v>
      </c>
      <c r="V2419" s="72">
        <v>459871.01999999996</v>
      </c>
      <c r="W2419" s="73">
        <v>2303123.23</v>
      </c>
    </row>
    <row r="2420" spans="1:23" x14ac:dyDescent="0.2">
      <c r="A2420" s="49" t="s">
        <v>508</v>
      </c>
      <c r="B2420" s="50">
        <v>0</v>
      </c>
      <c r="C2420" s="51">
        <v>127</v>
      </c>
      <c r="D2420" s="51">
        <v>256</v>
      </c>
      <c r="E2420" s="51">
        <v>826</v>
      </c>
      <c r="F2420" s="51">
        <v>885</v>
      </c>
      <c r="G2420" s="51">
        <v>1797</v>
      </c>
      <c r="H2420" s="51">
        <v>1958</v>
      </c>
      <c r="I2420" s="51">
        <v>2556</v>
      </c>
      <c r="J2420" s="51">
        <v>2144</v>
      </c>
      <c r="K2420" s="52">
        <v>2961</v>
      </c>
      <c r="L2420" s="28"/>
      <c r="M2420" s="50">
        <v>0</v>
      </c>
      <c r="N2420" s="51">
        <v>28668.98</v>
      </c>
      <c r="O2420" s="51">
        <v>58659.839999999997</v>
      </c>
      <c r="P2420" s="51">
        <v>192111.08000000002</v>
      </c>
      <c r="Q2420" s="51">
        <v>209302.5</v>
      </c>
      <c r="R2420" s="51">
        <v>442349.52</v>
      </c>
      <c r="S2420" s="51">
        <v>505731.82000000007</v>
      </c>
      <c r="T2420" s="51">
        <v>677186.64</v>
      </c>
      <c r="U2420" s="51">
        <v>587884.79999999993</v>
      </c>
      <c r="V2420" s="52">
        <v>651952.98</v>
      </c>
      <c r="W2420" s="53">
        <v>3353848.16</v>
      </c>
    </row>
    <row r="2421" spans="1:23" x14ac:dyDescent="0.2">
      <c r="A2421" s="69" t="s">
        <v>509</v>
      </c>
      <c r="B2421" s="70">
        <v>0</v>
      </c>
      <c r="C2421" s="71">
        <v>114</v>
      </c>
      <c r="D2421" s="71">
        <v>260</v>
      </c>
      <c r="E2421" s="71">
        <v>840</v>
      </c>
      <c r="F2421" s="71">
        <v>1087</v>
      </c>
      <c r="G2421" s="71">
        <v>2046</v>
      </c>
      <c r="H2421" s="71">
        <v>2150</v>
      </c>
      <c r="I2421" s="71">
        <v>2673</v>
      </c>
      <c r="J2421" s="71">
        <v>2180</v>
      </c>
      <c r="K2421" s="72">
        <v>3422</v>
      </c>
      <c r="L2421" s="28"/>
      <c r="M2421" s="70">
        <v>0</v>
      </c>
      <c r="N2421" s="71">
        <v>29230.74</v>
      </c>
      <c r="O2421" s="71">
        <v>67004.599999999991</v>
      </c>
      <c r="P2421" s="71">
        <v>217484.40000000002</v>
      </c>
      <c r="Q2421" s="71">
        <v>287424.54000000004</v>
      </c>
      <c r="R2421" s="71">
        <v>547591.43999999994</v>
      </c>
      <c r="S2421" s="71">
        <v>596474.5</v>
      </c>
      <c r="T2421" s="71">
        <v>794335.41</v>
      </c>
      <c r="U2421" s="71">
        <v>659123</v>
      </c>
      <c r="V2421" s="72">
        <v>841230.26</v>
      </c>
      <c r="W2421" s="73">
        <v>4039898.8899999997</v>
      </c>
    </row>
    <row r="2422" spans="1:23" x14ac:dyDescent="0.2">
      <c r="A2422" s="59" t="s">
        <v>510</v>
      </c>
      <c r="B2422" s="60">
        <v>0</v>
      </c>
      <c r="C2422" s="61">
        <v>94</v>
      </c>
      <c r="D2422" s="61">
        <v>266</v>
      </c>
      <c r="E2422" s="61">
        <v>816</v>
      </c>
      <c r="F2422" s="61">
        <v>1226</v>
      </c>
      <c r="G2422" s="61">
        <v>2241</v>
      </c>
      <c r="H2422" s="61">
        <v>2374</v>
      </c>
      <c r="I2422" s="61">
        <v>2932</v>
      </c>
      <c r="J2422" s="61">
        <v>2394</v>
      </c>
      <c r="K2422" s="62">
        <v>3514</v>
      </c>
      <c r="L2422" s="28"/>
      <c r="M2422" s="60">
        <v>0</v>
      </c>
      <c r="N2422" s="61">
        <v>24272.680000000004</v>
      </c>
      <c r="O2422" s="61">
        <v>69370.14</v>
      </c>
      <c r="P2422" s="61">
        <v>211058.4</v>
      </c>
      <c r="Q2422" s="61">
        <v>322450.26</v>
      </c>
      <c r="R2422" s="61">
        <v>603411.66</v>
      </c>
      <c r="S2422" s="61">
        <v>654013.26</v>
      </c>
      <c r="T2422" s="61">
        <v>828084.76</v>
      </c>
      <c r="U2422" s="61">
        <v>695002.14</v>
      </c>
      <c r="V2422" s="62">
        <v>829022.88</v>
      </c>
      <c r="W2422" s="63">
        <v>4236686.1800000006</v>
      </c>
    </row>
    <row r="2424" spans="1:23" ht="12.75" customHeight="1" x14ac:dyDescent="0.2">
      <c r="A2424" s="76" t="s">
        <v>616</v>
      </c>
      <c r="B2424" s="76"/>
      <c r="C2424" s="76"/>
      <c r="D2424" s="76"/>
      <c r="E2424" s="76"/>
      <c r="F2424" s="76"/>
      <c r="G2424" s="76"/>
      <c r="H2424" s="76"/>
      <c r="I2424" s="76"/>
      <c r="J2424" s="76"/>
      <c r="K2424" s="77"/>
      <c r="L2424" s="28"/>
      <c r="M2424" s="140" t="s">
        <v>616</v>
      </c>
      <c r="N2424" s="141"/>
      <c r="O2424" s="141"/>
      <c r="P2424" s="141"/>
      <c r="Q2424" s="141"/>
      <c r="R2424" s="141"/>
      <c r="S2424" s="141"/>
      <c r="T2424" s="141"/>
      <c r="U2424" s="141"/>
      <c r="V2424" s="141"/>
      <c r="W2424" s="142"/>
    </row>
    <row r="2425" spans="1:23" x14ac:dyDescent="0.2">
      <c r="A2425" s="40" t="s">
        <v>500</v>
      </c>
      <c r="B2425" s="41" t="s">
        <v>454</v>
      </c>
      <c r="C2425" s="42">
        <v>2</v>
      </c>
      <c r="D2425" s="42">
        <v>3</v>
      </c>
      <c r="E2425" s="42">
        <v>4</v>
      </c>
      <c r="F2425" s="42">
        <v>5</v>
      </c>
      <c r="G2425" s="42">
        <v>6</v>
      </c>
      <c r="H2425" s="42">
        <v>7</v>
      </c>
      <c r="I2425" s="42">
        <v>8</v>
      </c>
      <c r="J2425" s="42">
        <v>9</v>
      </c>
      <c r="K2425" s="43">
        <v>10</v>
      </c>
      <c r="L2425" s="28"/>
      <c r="M2425" s="41" t="s">
        <v>454</v>
      </c>
      <c r="N2425" s="42">
        <v>2</v>
      </c>
      <c r="O2425" s="42">
        <v>3</v>
      </c>
      <c r="P2425" s="42">
        <v>4</v>
      </c>
      <c r="Q2425" s="42">
        <v>5</v>
      </c>
      <c r="R2425" s="42">
        <v>6</v>
      </c>
      <c r="S2425" s="42">
        <v>7</v>
      </c>
      <c r="T2425" s="42">
        <v>8</v>
      </c>
      <c r="U2425" s="42">
        <v>9</v>
      </c>
      <c r="V2425" s="43">
        <v>10</v>
      </c>
      <c r="W2425" s="31" t="s">
        <v>450</v>
      </c>
    </row>
    <row r="2426" spans="1:23" x14ac:dyDescent="0.2">
      <c r="A2426" s="44" t="s">
        <v>490</v>
      </c>
      <c r="B2426" s="45">
        <v>424</v>
      </c>
      <c r="C2426" s="46">
        <v>615</v>
      </c>
      <c r="D2426" s="46">
        <v>415</v>
      </c>
      <c r="E2426" s="46">
        <v>632</v>
      </c>
      <c r="F2426" s="46">
        <v>612</v>
      </c>
      <c r="G2426" s="46">
        <v>459</v>
      </c>
      <c r="H2426" s="46">
        <v>572</v>
      </c>
      <c r="I2426" s="46">
        <v>1678</v>
      </c>
      <c r="J2426" s="46">
        <v>2354</v>
      </c>
      <c r="K2426" s="47">
        <v>1032</v>
      </c>
      <c r="L2426" s="28"/>
      <c r="M2426" s="45">
        <v>39716.080000000002</v>
      </c>
      <c r="N2426" s="46">
        <v>57976.049999999996</v>
      </c>
      <c r="O2426" s="46">
        <v>39512.149999999994</v>
      </c>
      <c r="P2426" s="46">
        <v>59945.2</v>
      </c>
      <c r="Q2426" s="46">
        <v>58360.32</v>
      </c>
      <c r="R2426" s="46">
        <v>43481.07</v>
      </c>
      <c r="S2426" s="46">
        <v>54666.039999999994</v>
      </c>
      <c r="T2426" s="46">
        <v>159426.78</v>
      </c>
      <c r="U2426" s="46">
        <v>222594.24000000002</v>
      </c>
      <c r="V2426" s="47">
        <v>89474.400000000009</v>
      </c>
      <c r="W2426" s="48">
        <v>825152.33</v>
      </c>
    </row>
    <row r="2427" spans="1:23" x14ac:dyDescent="0.2">
      <c r="A2427" s="49" t="s">
        <v>491</v>
      </c>
      <c r="B2427" s="50">
        <v>436</v>
      </c>
      <c r="C2427" s="51">
        <v>679</v>
      </c>
      <c r="D2427" s="51">
        <v>330</v>
      </c>
      <c r="E2427" s="51">
        <v>609</v>
      </c>
      <c r="F2427" s="51">
        <v>631</v>
      </c>
      <c r="G2427" s="51">
        <v>533</v>
      </c>
      <c r="H2427" s="51">
        <v>552</v>
      </c>
      <c r="I2427" s="51">
        <v>1815</v>
      </c>
      <c r="J2427" s="51">
        <v>2431</v>
      </c>
      <c r="K2427" s="52">
        <v>1115</v>
      </c>
      <c r="L2427" s="28"/>
      <c r="M2427" s="50">
        <v>69485.320000000007</v>
      </c>
      <c r="N2427" s="51">
        <v>109746.77</v>
      </c>
      <c r="O2427" s="51">
        <v>53136.600000000006</v>
      </c>
      <c r="P2427" s="51">
        <v>97573.98</v>
      </c>
      <c r="Q2427" s="51">
        <v>100915.83</v>
      </c>
      <c r="R2427" s="51">
        <v>84544.46</v>
      </c>
      <c r="S2427" s="51">
        <v>85675.92</v>
      </c>
      <c r="T2427" s="51">
        <v>282432.15000000002</v>
      </c>
      <c r="U2427" s="51">
        <v>369876.65</v>
      </c>
      <c r="V2427" s="52">
        <v>152955.70000000001</v>
      </c>
      <c r="W2427" s="53">
        <v>1406343.3800000001</v>
      </c>
    </row>
    <row r="2428" spans="1:23" x14ac:dyDescent="0.2">
      <c r="A2428" s="54" t="s">
        <v>492</v>
      </c>
      <c r="B2428" s="55">
        <v>303</v>
      </c>
      <c r="C2428" s="56">
        <v>434</v>
      </c>
      <c r="D2428" s="56">
        <v>204</v>
      </c>
      <c r="E2428" s="56">
        <v>437</v>
      </c>
      <c r="F2428" s="56">
        <v>443</v>
      </c>
      <c r="G2428" s="56">
        <v>395</v>
      </c>
      <c r="H2428" s="56">
        <v>333</v>
      </c>
      <c r="I2428" s="56">
        <v>1278</v>
      </c>
      <c r="J2428" s="56">
        <v>1686</v>
      </c>
      <c r="K2428" s="57">
        <v>873</v>
      </c>
      <c r="L2428" s="28"/>
      <c r="M2428" s="55">
        <v>42698.759999999995</v>
      </c>
      <c r="N2428" s="56">
        <v>63320.600000000006</v>
      </c>
      <c r="O2428" s="56">
        <v>30016.559999999998</v>
      </c>
      <c r="P2428" s="56">
        <v>64488.09</v>
      </c>
      <c r="Q2428" s="56">
        <v>66095.599999999991</v>
      </c>
      <c r="R2428" s="56">
        <v>59913.600000000006</v>
      </c>
      <c r="S2428" s="56">
        <v>50879.07</v>
      </c>
      <c r="T2428" s="56">
        <v>199840.86000000002</v>
      </c>
      <c r="U2428" s="56">
        <v>259829.46000000002</v>
      </c>
      <c r="V2428" s="57">
        <v>110757.51000000001</v>
      </c>
      <c r="W2428" s="58">
        <v>947840.1100000001</v>
      </c>
    </row>
    <row r="2429" spans="1:23" x14ac:dyDescent="0.2">
      <c r="A2429" s="49" t="s">
        <v>493</v>
      </c>
      <c r="B2429" s="50">
        <v>282</v>
      </c>
      <c r="C2429" s="51">
        <v>451</v>
      </c>
      <c r="D2429" s="51">
        <v>260</v>
      </c>
      <c r="E2429" s="51">
        <v>421</v>
      </c>
      <c r="F2429" s="51">
        <v>378</v>
      </c>
      <c r="G2429" s="51">
        <v>282</v>
      </c>
      <c r="H2429" s="51">
        <v>327</v>
      </c>
      <c r="I2429" s="51">
        <v>712</v>
      </c>
      <c r="J2429" s="51">
        <v>1066</v>
      </c>
      <c r="K2429" s="52">
        <v>380</v>
      </c>
      <c r="L2429" s="28"/>
      <c r="M2429" s="50">
        <v>31770.12</v>
      </c>
      <c r="N2429" s="51">
        <v>53448.01</v>
      </c>
      <c r="O2429" s="51">
        <v>32008.6</v>
      </c>
      <c r="P2429" s="51">
        <v>54708.95</v>
      </c>
      <c r="Q2429" s="51">
        <v>50160.6</v>
      </c>
      <c r="R2429" s="51">
        <v>39178.26</v>
      </c>
      <c r="S2429" s="51">
        <v>48837.45</v>
      </c>
      <c r="T2429" s="51">
        <v>111193.04</v>
      </c>
      <c r="U2429" s="51">
        <v>172436.16</v>
      </c>
      <c r="V2429" s="52">
        <v>47078.2</v>
      </c>
      <c r="W2429" s="53">
        <v>640819.3899999999</v>
      </c>
    </row>
    <row r="2430" spans="1:23" x14ac:dyDescent="0.2">
      <c r="A2430" s="54" t="s">
        <v>494</v>
      </c>
      <c r="B2430" s="55">
        <v>331</v>
      </c>
      <c r="C2430" s="56">
        <v>472</v>
      </c>
      <c r="D2430" s="56">
        <v>249</v>
      </c>
      <c r="E2430" s="56">
        <v>423</v>
      </c>
      <c r="F2430" s="56">
        <v>426</v>
      </c>
      <c r="G2430" s="56">
        <v>284</v>
      </c>
      <c r="H2430" s="56">
        <v>378</v>
      </c>
      <c r="I2430" s="56">
        <v>910</v>
      </c>
      <c r="J2430" s="56">
        <v>1351</v>
      </c>
      <c r="K2430" s="57">
        <v>414</v>
      </c>
      <c r="L2430" s="28"/>
      <c r="M2430" s="55">
        <v>45730.96</v>
      </c>
      <c r="N2430" s="56">
        <v>70186.399999999994</v>
      </c>
      <c r="O2430" s="56">
        <v>38139.329999999994</v>
      </c>
      <c r="P2430" s="56">
        <v>67476.960000000006</v>
      </c>
      <c r="Q2430" s="56">
        <v>69403.92</v>
      </c>
      <c r="R2430" s="56">
        <v>47973.279999999999</v>
      </c>
      <c r="S2430" s="56">
        <v>69185.34</v>
      </c>
      <c r="T2430" s="56">
        <v>176239.69999999998</v>
      </c>
      <c r="U2430" s="56">
        <v>277914.21000000002</v>
      </c>
      <c r="V2430" s="57">
        <v>67386.78</v>
      </c>
      <c r="W2430" s="58">
        <v>929636.87999999989</v>
      </c>
    </row>
    <row r="2431" spans="1:23" x14ac:dyDescent="0.2">
      <c r="A2431" s="49" t="s">
        <v>495</v>
      </c>
      <c r="B2431" s="50">
        <v>369</v>
      </c>
      <c r="C2431" s="51">
        <v>597</v>
      </c>
      <c r="D2431" s="51">
        <v>321</v>
      </c>
      <c r="E2431" s="51">
        <v>563</v>
      </c>
      <c r="F2431" s="51">
        <v>574</v>
      </c>
      <c r="G2431" s="51">
        <v>437</v>
      </c>
      <c r="H2431" s="51">
        <v>496</v>
      </c>
      <c r="I2431" s="51">
        <v>1478</v>
      </c>
      <c r="J2431" s="51">
        <v>2108</v>
      </c>
      <c r="K2431" s="52">
        <v>787</v>
      </c>
      <c r="L2431" s="28"/>
      <c r="M2431" s="50">
        <v>60206.04</v>
      </c>
      <c r="N2431" s="51">
        <v>103197.42000000001</v>
      </c>
      <c r="O2431" s="51">
        <v>58470.15</v>
      </c>
      <c r="P2431" s="51">
        <v>106547.75</v>
      </c>
      <c r="Q2431" s="51">
        <v>111470.79999999999</v>
      </c>
      <c r="R2431" s="51">
        <v>88820.25</v>
      </c>
      <c r="S2431" s="51">
        <v>108385.92</v>
      </c>
      <c r="T2431" s="51">
        <v>343043.8</v>
      </c>
      <c r="U2431" s="51">
        <v>505772.44</v>
      </c>
      <c r="V2431" s="52">
        <v>146075.07</v>
      </c>
      <c r="W2431" s="53">
        <v>1631989.64</v>
      </c>
    </row>
    <row r="2432" spans="1:23" x14ac:dyDescent="0.2">
      <c r="A2432" s="54" t="s">
        <v>496</v>
      </c>
      <c r="B2432" s="55">
        <v>237</v>
      </c>
      <c r="C2432" s="56">
        <v>398</v>
      </c>
      <c r="D2432" s="56">
        <v>223</v>
      </c>
      <c r="E2432" s="56">
        <v>455</v>
      </c>
      <c r="F2432" s="56">
        <v>429</v>
      </c>
      <c r="G2432" s="56">
        <v>368</v>
      </c>
      <c r="H2432" s="56">
        <v>415</v>
      </c>
      <c r="I2432" s="56">
        <v>1212</v>
      </c>
      <c r="J2432" s="56">
        <v>1649</v>
      </c>
      <c r="K2432" s="57">
        <v>755</v>
      </c>
      <c r="L2432" s="28"/>
      <c r="M2432" s="55">
        <v>43610.369999999995</v>
      </c>
      <c r="N2432" s="56">
        <v>78664.7</v>
      </c>
      <c r="O2432" s="56">
        <v>45355.969999999994</v>
      </c>
      <c r="P2432" s="56">
        <v>96801.25</v>
      </c>
      <c r="Q2432" s="56">
        <v>95169.36</v>
      </c>
      <c r="R2432" s="56">
        <v>85740.32</v>
      </c>
      <c r="S2432" s="56">
        <v>101998.7</v>
      </c>
      <c r="T2432" s="56">
        <v>314101.92000000004</v>
      </c>
      <c r="U2432" s="56">
        <v>445774.17</v>
      </c>
      <c r="V2432" s="57">
        <v>165911.25</v>
      </c>
      <c r="W2432" s="58">
        <v>1473128.01</v>
      </c>
    </row>
    <row r="2433" spans="1:23" x14ac:dyDescent="0.2">
      <c r="A2433" s="49" t="s">
        <v>497</v>
      </c>
      <c r="B2433" s="50">
        <v>238</v>
      </c>
      <c r="C2433" s="51">
        <v>455</v>
      </c>
      <c r="D2433" s="51">
        <v>247</v>
      </c>
      <c r="E2433" s="51">
        <v>460</v>
      </c>
      <c r="F2433" s="51">
        <v>525</v>
      </c>
      <c r="G2433" s="51">
        <v>450</v>
      </c>
      <c r="H2433" s="51">
        <v>457</v>
      </c>
      <c r="I2433" s="51">
        <v>1169</v>
      </c>
      <c r="J2433" s="51">
        <v>1720</v>
      </c>
      <c r="K2433" s="52">
        <v>732</v>
      </c>
      <c r="L2433" s="28"/>
      <c r="M2433" s="50">
        <v>51377.06</v>
      </c>
      <c r="N2433" s="51">
        <v>101674.3</v>
      </c>
      <c r="O2433" s="51">
        <v>57140.98</v>
      </c>
      <c r="P2433" s="51">
        <v>108891.2</v>
      </c>
      <c r="Q2433" s="51">
        <v>128940</v>
      </c>
      <c r="R2433" s="51">
        <v>115047</v>
      </c>
      <c r="S2433" s="51">
        <v>120296.11000000002</v>
      </c>
      <c r="T2433" s="51">
        <v>319546.15000000002</v>
      </c>
      <c r="U2433" s="51">
        <v>495858.80000000005</v>
      </c>
      <c r="V2433" s="52">
        <v>161815.92000000001</v>
      </c>
      <c r="W2433" s="53">
        <v>1660587.52</v>
      </c>
    </row>
    <row r="2434" spans="1:23" x14ac:dyDescent="0.2">
      <c r="A2434" s="54" t="s">
        <v>498</v>
      </c>
      <c r="B2434" s="55">
        <v>207</v>
      </c>
      <c r="C2434" s="56">
        <v>338</v>
      </c>
      <c r="D2434" s="56">
        <v>277</v>
      </c>
      <c r="E2434" s="56">
        <v>484</v>
      </c>
      <c r="F2434" s="56">
        <v>518</v>
      </c>
      <c r="G2434" s="56">
        <v>485</v>
      </c>
      <c r="H2434" s="56">
        <v>542</v>
      </c>
      <c r="I2434" s="56">
        <v>994</v>
      </c>
      <c r="J2434" s="56">
        <v>1650</v>
      </c>
      <c r="K2434" s="57">
        <v>629</v>
      </c>
      <c r="L2434" s="28"/>
      <c r="M2434" s="55">
        <v>50661.18</v>
      </c>
      <c r="N2434" s="56">
        <v>83658.37999999999</v>
      </c>
      <c r="O2434" s="56">
        <v>69466.06</v>
      </c>
      <c r="P2434" s="56">
        <v>125360.84</v>
      </c>
      <c r="Q2434" s="56">
        <v>136394.57999999999</v>
      </c>
      <c r="R2434" s="56">
        <v>132264.34999999998</v>
      </c>
      <c r="S2434" s="56">
        <v>154464.58000000002</v>
      </c>
      <c r="T2434" s="56">
        <v>287832.58</v>
      </c>
      <c r="U2434" s="56">
        <v>507094.5</v>
      </c>
      <c r="V2434" s="57">
        <v>147802.41999999998</v>
      </c>
      <c r="W2434" s="58">
        <v>1694999.47</v>
      </c>
    </row>
    <row r="2435" spans="1:23" x14ac:dyDescent="0.2">
      <c r="A2435" s="59" t="s">
        <v>499</v>
      </c>
      <c r="B2435" s="60">
        <v>132</v>
      </c>
      <c r="C2435" s="61">
        <v>210</v>
      </c>
      <c r="D2435" s="61">
        <v>259</v>
      </c>
      <c r="E2435" s="61">
        <v>456</v>
      </c>
      <c r="F2435" s="61">
        <v>400</v>
      </c>
      <c r="G2435" s="61">
        <v>376</v>
      </c>
      <c r="H2435" s="61">
        <v>468</v>
      </c>
      <c r="I2435" s="61">
        <v>786</v>
      </c>
      <c r="J2435" s="61">
        <v>1494</v>
      </c>
      <c r="K2435" s="62">
        <v>603</v>
      </c>
      <c r="L2435" s="28"/>
      <c r="M2435" s="60">
        <v>33068.639999999999</v>
      </c>
      <c r="N2435" s="61">
        <v>53050.200000000004</v>
      </c>
      <c r="O2435" s="61">
        <v>64869.14</v>
      </c>
      <c r="P2435" s="61">
        <v>116111.28</v>
      </c>
      <c r="Q2435" s="61">
        <v>102940.00000000001</v>
      </c>
      <c r="R2435" s="61">
        <v>98572.160000000003</v>
      </c>
      <c r="S2435" s="61">
        <v>126360</v>
      </c>
      <c r="T2435" s="61">
        <v>220881.71999999997</v>
      </c>
      <c r="U2435" s="61">
        <v>430137.54000000004</v>
      </c>
      <c r="V2435" s="62">
        <v>138708.09</v>
      </c>
      <c r="W2435" s="63">
        <v>1384698.7700000003</v>
      </c>
    </row>
    <row r="2436" spans="1:23" x14ac:dyDescent="0.2">
      <c r="A2436" s="64" t="s">
        <v>501</v>
      </c>
      <c r="B2436" s="65">
        <v>468</v>
      </c>
      <c r="C2436" s="66">
        <v>656</v>
      </c>
      <c r="D2436" s="66">
        <v>354</v>
      </c>
      <c r="E2436" s="66">
        <v>659</v>
      </c>
      <c r="F2436" s="66">
        <v>606</v>
      </c>
      <c r="G2436" s="66">
        <v>501</v>
      </c>
      <c r="H2436" s="66">
        <v>564</v>
      </c>
      <c r="I2436" s="66">
        <v>1703</v>
      </c>
      <c r="J2436" s="66">
        <v>2442</v>
      </c>
      <c r="K2436" s="67">
        <v>967</v>
      </c>
      <c r="L2436" s="28"/>
      <c r="M2436" s="65">
        <v>43734.6</v>
      </c>
      <c r="N2436" s="66">
        <v>63218.720000000001</v>
      </c>
      <c r="O2436" s="66">
        <v>33700.800000000003</v>
      </c>
      <c r="P2436" s="66">
        <v>61787.840000000004</v>
      </c>
      <c r="Q2436" s="66">
        <v>58509.299999999996</v>
      </c>
      <c r="R2436" s="66">
        <v>46643.1</v>
      </c>
      <c r="S2436" s="66">
        <v>53715.360000000001</v>
      </c>
      <c r="T2436" s="66">
        <v>161137.86000000002</v>
      </c>
      <c r="U2436" s="66">
        <v>230744.58</v>
      </c>
      <c r="V2436" s="67">
        <v>79864.53</v>
      </c>
      <c r="W2436" s="68">
        <v>833056.69</v>
      </c>
    </row>
    <row r="2437" spans="1:23" x14ac:dyDescent="0.2">
      <c r="A2437" s="49" t="s">
        <v>502</v>
      </c>
      <c r="B2437" s="50">
        <v>475</v>
      </c>
      <c r="C2437" s="51">
        <v>675</v>
      </c>
      <c r="D2437" s="51">
        <v>332</v>
      </c>
      <c r="E2437" s="51">
        <v>643</v>
      </c>
      <c r="F2437" s="51">
        <v>597</v>
      </c>
      <c r="G2437" s="51">
        <v>513</v>
      </c>
      <c r="H2437" s="51">
        <v>512</v>
      </c>
      <c r="I2437" s="51">
        <v>1831</v>
      </c>
      <c r="J2437" s="51">
        <v>2508</v>
      </c>
      <c r="K2437" s="52">
        <v>1151</v>
      </c>
      <c r="L2437" s="28"/>
      <c r="M2437" s="50">
        <v>75605.75</v>
      </c>
      <c r="N2437" s="51">
        <v>110463.75</v>
      </c>
      <c r="O2437" s="51">
        <v>53448.68</v>
      </c>
      <c r="P2437" s="51">
        <v>103979.53</v>
      </c>
      <c r="Q2437" s="51">
        <v>95585.670000000013</v>
      </c>
      <c r="R2437" s="51">
        <v>81505.440000000002</v>
      </c>
      <c r="S2437" s="51">
        <v>80220.160000000003</v>
      </c>
      <c r="T2437" s="51">
        <v>283603.58999999997</v>
      </c>
      <c r="U2437" s="51">
        <v>375949.2</v>
      </c>
      <c r="V2437" s="52">
        <v>154694.39999999999</v>
      </c>
      <c r="W2437" s="53">
        <v>1415056.17</v>
      </c>
    </row>
    <row r="2438" spans="1:23" x14ac:dyDescent="0.2">
      <c r="A2438" s="69" t="s">
        <v>503</v>
      </c>
      <c r="B2438" s="70">
        <v>246</v>
      </c>
      <c r="C2438" s="71">
        <v>396</v>
      </c>
      <c r="D2438" s="71">
        <v>200</v>
      </c>
      <c r="E2438" s="71">
        <v>380</v>
      </c>
      <c r="F2438" s="71">
        <v>365</v>
      </c>
      <c r="G2438" s="71">
        <v>341</v>
      </c>
      <c r="H2438" s="71">
        <v>343</v>
      </c>
      <c r="I2438" s="71">
        <v>1142</v>
      </c>
      <c r="J2438" s="71">
        <v>1596</v>
      </c>
      <c r="K2438" s="72">
        <v>870</v>
      </c>
      <c r="L2438" s="28"/>
      <c r="M2438" s="70">
        <v>34757.339999999997</v>
      </c>
      <c r="N2438" s="71">
        <v>57348.719999999994</v>
      </c>
      <c r="O2438" s="71">
        <v>29044</v>
      </c>
      <c r="P2438" s="71">
        <v>55879.000000000007</v>
      </c>
      <c r="Q2438" s="71">
        <v>53198.75</v>
      </c>
      <c r="R2438" s="71">
        <v>50498.69</v>
      </c>
      <c r="S2438" s="71">
        <v>51275.07</v>
      </c>
      <c r="T2438" s="71">
        <v>173115.78</v>
      </c>
      <c r="U2438" s="71">
        <v>233734.19999999998</v>
      </c>
      <c r="V2438" s="72">
        <v>113804.7</v>
      </c>
      <c r="W2438" s="73">
        <v>852656.24999999988</v>
      </c>
    </row>
    <row r="2439" spans="1:23" x14ac:dyDescent="0.2">
      <c r="A2439" s="49" t="s">
        <v>504</v>
      </c>
      <c r="B2439" s="50">
        <v>164</v>
      </c>
      <c r="C2439" s="51">
        <v>285</v>
      </c>
      <c r="D2439" s="51">
        <v>140</v>
      </c>
      <c r="E2439" s="51">
        <v>225</v>
      </c>
      <c r="F2439" s="51">
        <v>226</v>
      </c>
      <c r="G2439" s="51">
        <v>174</v>
      </c>
      <c r="H2439" s="51">
        <v>172</v>
      </c>
      <c r="I2439" s="51">
        <v>573</v>
      </c>
      <c r="J2439" s="51">
        <v>643</v>
      </c>
      <c r="K2439" s="52">
        <v>257</v>
      </c>
      <c r="L2439" s="28"/>
      <c r="M2439" s="50">
        <v>17447.96</v>
      </c>
      <c r="N2439" s="51">
        <v>32167.95</v>
      </c>
      <c r="O2439" s="51">
        <v>16207.8</v>
      </c>
      <c r="P2439" s="51">
        <v>26874</v>
      </c>
      <c r="Q2439" s="51">
        <v>28837.599999999999</v>
      </c>
      <c r="R2439" s="51">
        <v>21998.82</v>
      </c>
      <c r="S2439" s="51">
        <v>23419.52</v>
      </c>
      <c r="T2439" s="51">
        <v>81984.840000000011</v>
      </c>
      <c r="U2439" s="51">
        <v>92354.09</v>
      </c>
      <c r="V2439" s="52">
        <v>30189.79</v>
      </c>
      <c r="W2439" s="53">
        <v>371482.36999999994</v>
      </c>
    </row>
    <row r="2440" spans="1:23" x14ac:dyDescent="0.2">
      <c r="A2440" s="69" t="s">
        <v>505</v>
      </c>
      <c r="B2440" s="70">
        <v>143</v>
      </c>
      <c r="C2440" s="71">
        <v>273</v>
      </c>
      <c r="D2440" s="71">
        <v>128</v>
      </c>
      <c r="E2440" s="71">
        <v>226</v>
      </c>
      <c r="F2440" s="71">
        <v>217</v>
      </c>
      <c r="G2440" s="71">
        <v>152</v>
      </c>
      <c r="H2440" s="71">
        <v>249</v>
      </c>
      <c r="I2440" s="71">
        <v>528</v>
      </c>
      <c r="J2440" s="71">
        <v>681</v>
      </c>
      <c r="K2440" s="72">
        <v>183</v>
      </c>
      <c r="L2440" s="28"/>
      <c r="M2440" s="70">
        <v>18528.509999999998</v>
      </c>
      <c r="N2440" s="71">
        <v>36309</v>
      </c>
      <c r="O2440" s="71">
        <v>17543.68</v>
      </c>
      <c r="P2440" s="71">
        <v>31841.139999999996</v>
      </c>
      <c r="Q2440" s="71">
        <v>32031.370000000003</v>
      </c>
      <c r="R2440" s="71">
        <v>23502.240000000002</v>
      </c>
      <c r="S2440" s="71">
        <v>39322.079999999994</v>
      </c>
      <c r="T2440" s="71">
        <v>88286.88</v>
      </c>
      <c r="U2440" s="71">
        <v>119781.09</v>
      </c>
      <c r="V2440" s="72">
        <v>26203.77</v>
      </c>
      <c r="W2440" s="73">
        <v>433349.76</v>
      </c>
    </row>
    <row r="2441" spans="1:23" x14ac:dyDescent="0.2">
      <c r="A2441" s="49" t="s">
        <v>506</v>
      </c>
      <c r="B2441" s="50">
        <v>187</v>
      </c>
      <c r="C2441" s="51">
        <v>389</v>
      </c>
      <c r="D2441" s="51">
        <v>215</v>
      </c>
      <c r="E2441" s="51">
        <v>356</v>
      </c>
      <c r="F2441" s="51">
        <v>340</v>
      </c>
      <c r="G2441" s="51">
        <v>243</v>
      </c>
      <c r="H2441" s="51">
        <v>289</v>
      </c>
      <c r="I2441" s="51">
        <v>930</v>
      </c>
      <c r="J2441" s="51">
        <v>1142</v>
      </c>
      <c r="K2441" s="52">
        <v>481</v>
      </c>
      <c r="L2441" s="28"/>
      <c r="M2441" s="50">
        <v>27386.149999999998</v>
      </c>
      <c r="N2441" s="51">
        <v>61170.25</v>
      </c>
      <c r="O2441" s="51">
        <v>34954.700000000004</v>
      </c>
      <c r="P2441" s="51">
        <v>60025.16</v>
      </c>
      <c r="Q2441" s="51">
        <v>60135.8</v>
      </c>
      <c r="R2441" s="51">
        <v>43919.82</v>
      </c>
      <c r="S2441" s="51">
        <v>57042.82</v>
      </c>
      <c r="T2441" s="51">
        <v>190752.30000000002</v>
      </c>
      <c r="U2441" s="51">
        <v>242789.19999999998</v>
      </c>
      <c r="V2441" s="52">
        <v>81332.290000000008</v>
      </c>
      <c r="W2441" s="53">
        <v>859508.49</v>
      </c>
    </row>
    <row r="2442" spans="1:23" x14ac:dyDescent="0.2">
      <c r="A2442" s="69" t="s">
        <v>507</v>
      </c>
      <c r="B2442" s="70">
        <v>184</v>
      </c>
      <c r="C2442" s="71">
        <v>317</v>
      </c>
      <c r="D2442" s="71">
        <v>168</v>
      </c>
      <c r="E2442" s="71">
        <v>323</v>
      </c>
      <c r="F2442" s="71">
        <v>323</v>
      </c>
      <c r="G2442" s="71">
        <v>265</v>
      </c>
      <c r="H2442" s="71">
        <v>262</v>
      </c>
      <c r="I2442" s="71">
        <v>932</v>
      </c>
      <c r="J2442" s="71">
        <v>1236</v>
      </c>
      <c r="K2442" s="72">
        <v>524</v>
      </c>
      <c r="L2442" s="28"/>
      <c r="M2442" s="70">
        <v>33338.959999999999</v>
      </c>
      <c r="N2442" s="71">
        <v>59500.899999999994</v>
      </c>
      <c r="O2442" s="71">
        <v>32583.599999999999</v>
      </c>
      <c r="P2442" s="71">
        <v>63618.080000000002</v>
      </c>
      <c r="Q2442" s="71">
        <v>67158.159999999989</v>
      </c>
      <c r="R2442" s="71">
        <v>57746.15</v>
      </c>
      <c r="S2442" s="71">
        <v>59885.34</v>
      </c>
      <c r="T2442" s="71">
        <v>223670.68000000002</v>
      </c>
      <c r="U2442" s="71">
        <v>303709.92</v>
      </c>
      <c r="V2442" s="72">
        <v>105968.51999999999</v>
      </c>
      <c r="W2442" s="73">
        <v>1007180.31</v>
      </c>
    </row>
    <row r="2443" spans="1:23" x14ac:dyDescent="0.2">
      <c r="A2443" s="49" t="s">
        <v>508</v>
      </c>
      <c r="B2443" s="50">
        <v>196</v>
      </c>
      <c r="C2443" s="51">
        <v>374</v>
      </c>
      <c r="D2443" s="51">
        <v>201</v>
      </c>
      <c r="E2443" s="51">
        <v>365</v>
      </c>
      <c r="F2443" s="51">
        <v>421</v>
      </c>
      <c r="G2443" s="51">
        <v>363</v>
      </c>
      <c r="H2443" s="51">
        <v>364</v>
      </c>
      <c r="I2443" s="51">
        <v>1041</v>
      </c>
      <c r="J2443" s="51">
        <v>1547</v>
      </c>
      <c r="K2443" s="52">
        <v>675</v>
      </c>
      <c r="L2443" s="28"/>
      <c r="M2443" s="50">
        <v>42679</v>
      </c>
      <c r="N2443" s="51">
        <v>84426.760000000009</v>
      </c>
      <c r="O2443" s="51">
        <v>46057.14</v>
      </c>
      <c r="P2443" s="51">
        <v>84891.700000000012</v>
      </c>
      <c r="Q2443" s="51">
        <v>99566.5</v>
      </c>
      <c r="R2443" s="51">
        <v>89356.08</v>
      </c>
      <c r="S2443" s="51">
        <v>94017.560000000012</v>
      </c>
      <c r="T2443" s="51">
        <v>275802.53999999998</v>
      </c>
      <c r="U2443" s="51">
        <v>424187.39999999997</v>
      </c>
      <c r="V2443" s="52">
        <v>148621.5</v>
      </c>
      <c r="W2443" s="53">
        <v>1389606.18</v>
      </c>
    </row>
    <row r="2444" spans="1:23" x14ac:dyDescent="0.2">
      <c r="A2444" s="69" t="s">
        <v>509</v>
      </c>
      <c r="B2444" s="70">
        <v>155</v>
      </c>
      <c r="C2444" s="71">
        <v>245</v>
      </c>
      <c r="D2444" s="71">
        <v>213</v>
      </c>
      <c r="E2444" s="71">
        <v>393</v>
      </c>
      <c r="F2444" s="71">
        <v>417</v>
      </c>
      <c r="G2444" s="71">
        <v>419</v>
      </c>
      <c r="H2444" s="71">
        <v>458</v>
      </c>
      <c r="I2444" s="71">
        <v>860</v>
      </c>
      <c r="J2444" s="71">
        <v>1449</v>
      </c>
      <c r="K2444" s="72">
        <v>556</v>
      </c>
      <c r="L2444" s="28"/>
      <c r="M2444" s="70">
        <v>39208.800000000003</v>
      </c>
      <c r="N2444" s="71">
        <v>62820.450000000004</v>
      </c>
      <c r="O2444" s="71">
        <v>54892.229999999996</v>
      </c>
      <c r="P2444" s="71">
        <v>101751.63</v>
      </c>
      <c r="Q2444" s="71">
        <v>110263.14</v>
      </c>
      <c r="R2444" s="71">
        <v>112141.15999999999</v>
      </c>
      <c r="S2444" s="71">
        <v>127062.94</v>
      </c>
      <c r="T2444" s="71">
        <v>255566.2</v>
      </c>
      <c r="U2444" s="71">
        <v>438105.15</v>
      </c>
      <c r="V2444" s="72">
        <v>136681.48000000001</v>
      </c>
      <c r="W2444" s="73">
        <v>1438493.1800000002</v>
      </c>
    </row>
    <row r="2445" spans="1:23" x14ac:dyDescent="0.2">
      <c r="A2445" s="59" t="s">
        <v>510</v>
      </c>
      <c r="B2445" s="60">
        <v>102</v>
      </c>
      <c r="C2445" s="61">
        <v>157</v>
      </c>
      <c r="D2445" s="61">
        <v>189</v>
      </c>
      <c r="E2445" s="61">
        <v>375</v>
      </c>
      <c r="F2445" s="61">
        <v>335</v>
      </c>
      <c r="G2445" s="61">
        <v>307</v>
      </c>
      <c r="H2445" s="61">
        <v>380</v>
      </c>
      <c r="I2445" s="61">
        <v>664</v>
      </c>
      <c r="J2445" s="61">
        <v>1239</v>
      </c>
      <c r="K2445" s="62">
        <v>502</v>
      </c>
      <c r="L2445" s="28"/>
      <c r="M2445" s="60">
        <v>26552.639999999999</v>
      </c>
      <c r="N2445" s="61">
        <v>40540.54</v>
      </c>
      <c r="O2445" s="61">
        <v>49289.310000000005</v>
      </c>
      <c r="P2445" s="61">
        <v>96993.749999999985</v>
      </c>
      <c r="Q2445" s="61">
        <v>88108.349999999991</v>
      </c>
      <c r="R2445" s="61">
        <v>82662.819999999992</v>
      </c>
      <c r="S2445" s="61">
        <v>104686.2</v>
      </c>
      <c r="T2445" s="61">
        <v>187533.52000000002</v>
      </c>
      <c r="U2445" s="61">
        <v>359694.09</v>
      </c>
      <c r="V2445" s="62">
        <v>118431.84</v>
      </c>
      <c r="W2445" s="63">
        <v>1154493.06</v>
      </c>
    </row>
    <row r="2447" spans="1:23" ht="12.75" customHeight="1" x14ac:dyDescent="0.2">
      <c r="A2447" s="76" t="s">
        <v>617</v>
      </c>
      <c r="B2447" s="76"/>
      <c r="C2447" s="76"/>
      <c r="D2447" s="76"/>
      <c r="E2447" s="76"/>
      <c r="F2447" s="76"/>
      <c r="G2447" s="76"/>
      <c r="H2447" s="76"/>
      <c r="I2447" s="76"/>
      <c r="J2447" s="76"/>
      <c r="K2447" s="77"/>
      <c r="L2447" s="28"/>
      <c r="M2447" s="140" t="s">
        <v>617</v>
      </c>
      <c r="N2447" s="141"/>
      <c r="O2447" s="141"/>
      <c r="P2447" s="141"/>
      <c r="Q2447" s="141"/>
      <c r="R2447" s="141"/>
      <c r="S2447" s="141"/>
      <c r="T2447" s="141"/>
      <c r="U2447" s="141"/>
      <c r="V2447" s="141"/>
      <c r="W2447" s="142"/>
    </row>
    <row r="2448" spans="1:23" x14ac:dyDescent="0.2">
      <c r="A2448" s="40" t="s">
        <v>500</v>
      </c>
      <c r="B2448" s="41" t="s">
        <v>454</v>
      </c>
      <c r="C2448" s="42">
        <v>2</v>
      </c>
      <c r="D2448" s="42">
        <v>3</v>
      </c>
      <c r="E2448" s="42">
        <v>4</v>
      </c>
      <c r="F2448" s="42">
        <v>5</v>
      </c>
      <c r="G2448" s="42">
        <v>6</v>
      </c>
      <c r="H2448" s="42">
        <v>7</v>
      </c>
      <c r="I2448" s="42">
        <v>8</v>
      </c>
      <c r="J2448" s="42">
        <v>9</v>
      </c>
      <c r="K2448" s="43">
        <v>10</v>
      </c>
      <c r="L2448" s="28"/>
      <c r="M2448" s="41" t="s">
        <v>454</v>
      </c>
      <c r="N2448" s="42">
        <v>2</v>
      </c>
      <c r="O2448" s="42">
        <v>3</v>
      </c>
      <c r="P2448" s="42">
        <v>4</v>
      </c>
      <c r="Q2448" s="42">
        <v>5</v>
      </c>
      <c r="R2448" s="42">
        <v>6</v>
      </c>
      <c r="S2448" s="42">
        <v>7</v>
      </c>
      <c r="T2448" s="42">
        <v>8</v>
      </c>
      <c r="U2448" s="42">
        <v>9</v>
      </c>
      <c r="V2448" s="43">
        <v>10</v>
      </c>
      <c r="W2448" s="31" t="s">
        <v>450</v>
      </c>
    </row>
    <row r="2449" spans="1:23" x14ac:dyDescent="0.2">
      <c r="A2449" s="44" t="s">
        <v>490</v>
      </c>
      <c r="B2449" s="45">
        <v>830</v>
      </c>
      <c r="C2449" s="46">
        <v>2070</v>
      </c>
      <c r="D2449" s="46">
        <v>1916</v>
      </c>
      <c r="E2449" s="46">
        <v>1695</v>
      </c>
      <c r="F2449" s="46">
        <v>2187</v>
      </c>
      <c r="G2449" s="46">
        <v>1548</v>
      </c>
      <c r="H2449" s="46">
        <v>1995</v>
      </c>
      <c r="I2449" s="46">
        <v>2017</v>
      </c>
      <c r="J2449" s="46">
        <v>4012</v>
      </c>
      <c r="K2449" s="47">
        <v>3631</v>
      </c>
      <c r="L2449" s="28"/>
      <c r="M2449" s="45">
        <v>77746.100000000006</v>
      </c>
      <c r="N2449" s="46">
        <v>195138.9</v>
      </c>
      <c r="O2449" s="46">
        <v>182422.36</v>
      </c>
      <c r="P2449" s="46">
        <v>160770.75</v>
      </c>
      <c r="Q2449" s="46">
        <v>208552.32000000001</v>
      </c>
      <c r="R2449" s="46">
        <v>146642.04</v>
      </c>
      <c r="S2449" s="46">
        <v>190662.15</v>
      </c>
      <c r="T2449" s="46">
        <v>191635.17</v>
      </c>
      <c r="U2449" s="46">
        <v>379374.72000000003</v>
      </c>
      <c r="V2449" s="47">
        <v>314807.7</v>
      </c>
      <c r="W2449" s="48">
        <v>2047752.2099999997</v>
      </c>
    </row>
    <row r="2450" spans="1:23" x14ac:dyDescent="0.2">
      <c r="A2450" s="49" t="s">
        <v>491</v>
      </c>
      <c r="B2450" s="50">
        <v>767</v>
      </c>
      <c r="C2450" s="51">
        <v>2087</v>
      </c>
      <c r="D2450" s="51">
        <v>1847</v>
      </c>
      <c r="E2450" s="51">
        <v>1669</v>
      </c>
      <c r="F2450" s="51">
        <v>2141</v>
      </c>
      <c r="G2450" s="51">
        <v>1578</v>
      </c>
      <c r="H2450" s="51">
        <v>2305</v>
      </c>
      <c r="I2450" s="51">
        <v>2274</v>
      </c>
      <c r="J2450" s="51">
        <v>4527</v>
      </c>
      <c r="K2450" s="52">
        <v>4212</v>
      </c>
      <c r="L2450" s="28"/>
      <c r="M2450" s="50">
        <v>122236.79000000001</v>
      </c>
      <c r="N2450" s="51">
        <v>337321.81</v>
      </c>
      <c r="O2450" s="51">
        <v>297403.94</v>
      </c>
      <c r="P2450" s="51">
        <v>267407.18</v>
      </c>
      <c r="Q2450" s="51">
        <v>342410.13</v>
      </c>
      <c r="R2450" s="51">
        <v>250302.36000000002</v>
      </c>
      <c r="S2450" s="51">
        <v>357759.05000000005</v>
      </c>
      <c r="T2450" s="51">
        <v>353857.14</v>
      </c>
      <c r="U2450" s="51">
        <v>688783.05</v>
      </c>
      <c r="V2450" s="52">
        <v>577802.16</v>
      </c>
      <c r="W2450" s="53">
        <v>3595283.6100000003</v>
      </c>
    </row>
    <row r="2451" spans="1:23" x14ac:dyDescent="0.2">
      <c r="A2451" s="54" t="s">
        <v>492</v>
      </c>
      <c r="B2451" s="55">
        <v>587</v>
      </c>
      <c r="C2451" s="56">
        <v>1297</v>
      </c>
      <c r="D2451" s="56">
        <v>1352</v>
      </c>
      <c r="E2451" s="56">
        <v>1406</v>
      </c>
      <c r="F2451" s="56">
        <v>1617</v>
      </c>
      <c r="G2451" s="56">
        <v>1202</v>
      </c>
      <c r="H2451" s="56">
        <v>2003</v>
      </c>
      <c r="I2451" s="56">
        <v>1855</v>
      </c>
      <c r="J2451" s="56">
        <v>3543</v>
      </c>
      <c r="K2451" s="57">
        <v>3284</v>
      </c>
      <c r="L2451" s="28"/>
      <c r="M2451" s="55">
        <v>82720.039999999994</v>
      </c>
      <c r="N2451" s="56">
        <v>189232.30000000002</v>
      </c>
      <c r="O2451" s="56">
        <v>198933.27999999997</v>
      </c>
      <c r="P2451" s="56">
        <v>207483.41999999998</v>
      </c>
      <c r="Q2451" s="56">
        <v>241256.4</v>
      </c>
      <c r="R2451" s="56">
        <v>182319.36000000002</v>
      </c>
      <c r="S2451" s="56">
        <v>306038.37</v>
      </c>
      <c r="T2451" s="56">
        <v>290066.35000000003</v>
      </c>
      <c r="U2451" s="56">
        <v>546011.7300000001</v>
      </c>
      <c r="V2451" s="57">
        <v>416641.08</v>
      </c>
      <c r="W2451" s="58">
        <v>2660702.33</v>
      </c>
    </row>
    <row r="2452" spans="1:23" x14ac:dyDescent="0.2">
      <c r="A2452" s="49" t="s">
        <v>493</v>
      </c>
      <c r="B2452" s="50">
        <v>665</v>
      </c>
      <c r="C2452" s="51">
        <v>1661</v>
      </c>
      <c r="D2452" s="51">
        <v>1797</v>
      </c>
      <c r="E2452" s="51">
        <v>1498</v>
      </c>
      <c r="F2452" s="51">
        <v>1663</v>
      </c>
      <c r="G2452" s="51">
        <v>1172</v>
      </c>
      <c r="H2452" s="51">
        <v>1396</v>
      </c>
      <c r="I2452" s="51">
        <v>1458</v>
      </c>
      <c r="J2452" s="51">
        <v>2627</v>
      </c>
      <c r="K2452" s="52">
        <v>2026</v>
      </c>
      <c r="L2452" s="28"/>
      <c r="M2452" s="50">
        <v>74918.899999999994</v>
      </c>
      <c r="N2452" s="51">
        <v>196845.11000000002</v>
      </c>
      <c r="O2452" s="51">
        <v>221228.67</v>
      </c>
      <c r="P2452" s="51">
        <v>194665.09999999998</v>
      </c>
      <c r="Q2452" s="51">
        <v>220680.09999999998</v>
      </c>
      <c r="R2452" s="51">
        <v>162825.96000000002</v>
      </c>
      <c r="S2452" s="51">
        <v>208492.6</v>
      </c>
      <c r="T2452" s="51">
        <v>227695.86</v>
      </c>
      <c r="U2452" s="51">
        <v>424943.51999999996</v>
      </c>
      <c r="V2452" s="52">
        <v>251001.14</v>
      </c>
      <c r="W2452" s="53">
        <v>2183296.9600000004</v>
      </c>
    </row>
    <row r="2453" spans="1:23" x14ac:dyDescent="0.2">
      <c r="A2453" s="54" t="s">
        <v>494</v>
      </c>
      <c r="B2453" s="55">
        <v>637</v>
      </c>
      <c r="C2453" s="56">
        <v>1653</v>
      </c>
      <c r="D2453" s="56">
        <v>1863</v>
      </c>
      <c r="E2453" s="56">
        <v>1357</v>
      </c>
      <c r="F2453" s="56">
        <v>1781</v>
      </c>
      <c r="G2453" s="56">
        <v>1090</v>
      </c>
      <c r="H2453" s="56">
        <v>1312</v>
      </c>
      <c r="I2453" s="56">
        <v>1290</v>
      </c>
      <c r="J2453" s="56">
        <v>2359</v>
      </c>
      <c r="K2453" s="57">
        <v>1878</v>
      </c>
      <c r="L2453" s="28"/>
      <c r="M2453" s="55">
        <v>88007.92</v>
      </c>
      <c r="N2453" s="56">
        <v>245801.09999999998</v>
      </c>
      <c r="O2453" s="56">
        <v>285355.70999999996</v>
      </c>
      <c r="P2453" s="56">
        <v>216468.64</v>
      </c>
      <c r="Q2453" s="56">
        <v>290160.51999999996</v>
      </c>
      <c r="R2453" s="56">
        <v>184122.8</v>
      </c>
      <c r="S2453" s="56">
        <v>240135.36000000002</v>
      </c>
      <c r="T2453" s="56">
        <v>249834.3</v>
      </c>
      <c r="U2453" s="56">
        <v>485269.89</v>
      </c>
      <c r="V2453" s="57">
        <v>305682.06</v>
      </c>
      <c r="W2453" s="58">
        <v>2590838.3000000003</v>
      </c>
    </row>
    <row r="2454" spans="1:23" x14ac:dyDescent="0.2">
      <c r="A2454" s="49" t="s">
        <v>495</v>
      </c>
      <c r="B2454" s="50">
        <v>705</v>
      </c>
      <c r="C2454" s="51">
        <v>1880</v>
      </c>
      <c r="D2454" s="51">
        <v>2039</v>
      </c>
      <c r="E2454" s="51">
        <v>1725</v>
      </c>
      <c r="F2454" s="51">
        <v>2257</v>
      </c>
      <c r="G2454" s="51">
        <v>1573</v>
      </c>
      <c r="H2454" s="51">
        <v>2172</v>
      </c>
      <c r="I2454" s="51">
        <v>2156</v>
      </c>
      <c r="J2454" s="51">
        <v>4236</v>
      </c>
      <c r="K2454" s="52">
        <v>3763</v>
      </c>
      <c r="L2454" s="28"/>
      <c r="M2454" s="50">
        <v>115027.8</v>
      </c>
      <c r="N2454" s="51">
        <v>324976.80000000005</v>
      </c>
      <c r="O2454" s="51">
        <v>371403.85000000003</v>
      </c>
      <c r="P2454" s="51">
        <v>326456.25</v>
      </c>
      <c r="Q2454" s="51">
        <v>438309.39999999997</v>
      </c>
      <c r="R2454" s="51">
        <v>319712.25</v>
      </c>
      <c r="S2454" s="51">
        <v>474625.44</v>
      </c>
      <c r="T2454" s="51">
        <v>500407.6</v>
      </c>
      <c r="U2454" s="51">
        <v>1016343.48</v>
      </c>
      <c r="V2454" s="52">
        <v>698450.43</v>
      </c>
      <c r="W2454" s="53">
        <v>4585713.3</v>
      </c>
    </row>
    <row r="2455" spans="1:23" x14ac:dyDescent="0.2">
      <c r="A2455" s="54" t="s">
        <v>496</v>
      </c>
      <c r="B2455" s="55">
        <v>543</v>
      </c>
      <c r="C2455" s="56">
        <v>1564</v>
      </c>
      <c r="D2455" s="56">
        <v>1646</v>
      </c>
      <c r="E2455" s="56">
        <v>1675</v>
      </c>
      <c r="F2455" s="56">
        <v>1912</v>
      </c>
      <c r="G2455" s="56">
        <v>1515</v>
      </c>
      <c r="H2455" s="56">
        <v>2406</v>
      </c>
      <c r="I2455" s="56">
        <v>2345</v>
      </c>
      <c r="J2455" s="56">
        <v>4497</v>
      </c>
      <c r="K2455" s="57">
        <v>3966</v>
      </c>
      <c r="L2455" s="28"/>
      <c r="M2455" s="55">
        <v>99917.43</v>
      </c>
      <c r="N2455" s="56">
        <v>309124.60000000003</v>
      </c>
      <c r="O2455" s="56">
        <v>334779.94</v>
      </c>
      <c r="P2455" s="56">
        <v>356356.25</v>
      </c>
      <c r="Q2455" s="56">
        <v>424158.08</v>
      </c>
      <c r="R2455" s="56">
        <v>352979.85000000003</v>
      </c>
      <c r="S2455" s="56">
        <v>591346.68000000005</v>
      </c>
      <c r="T2455" s="56">
        <v>607730.20000000007</v>
      </c>
      <c r="U2455" s="56">
        <v>1215674.01</v>
      </c>
      <c r="V2455" s="57">
        <v>871528.5</v>
      </c>
      <c r="W2455" s="58">
        <v>5163595.54</v>
      </c>
    </row>
    <row r="2456" spans="1:23" x14ac:dyDescent="0.2">
      <c r="A2456" s="49" t="s">
        <v>497</v>
      </c>
      <c r="B2456" s="50">
        <v>614</v>
      </c>
      <c r="C2456" s="51">
        <v>1681</v>
      </c>
      <c r="D2456" s="51">
        <v>1816</v>
      </c>
      <c r="E2456" s="51">
        <v>1873</v>
      </c>
      <c r="F2456" s="51">
        <v>2067</v>
      </c>
      <c r="G2456" s="51">
        <v>1757</v>
      </c>
      <c r="H2456" s="51">
        <v>3046</v>
      </c>
      <c r="I2456" s="51">
        <v>2844</v>
      </c>
      <c r="J2456" s="51">
        <v>5215</v>
      </c>
      <c r="K2456" s="52">
        <v>4045</v>
      </c>
      <c r="L2456" s="28"/>
      <c r="M2456" s="50">
        <v>132544.18</v>
      </c>
      <c r="N2456" s="51">
        <v>375636.26</v>
      </c>
      <c r="O2456" s="51">
        <v>420113.44</v>
      </c>
      <c r="P2456" s="51">
        <v>443376.56</v>
      </c>
      <c r="Q2456" s="51">
        <v>507655.2</v>
      </c>
      <c r="R2456" s="51">
        <v>449194.62</v>
      </c>
      <c r="S2456" s="51">
        <v>801798.58000000007</v>
      </c>
      <c r="T2456" s="51">
        <v>777407.4</v>
      </c>
      <c r="U2456" s="51">
        <v>1503432.35</v>
      </c>
      <c r="V2456" s="52">
        <v>894187.7</v>
      </c>
      <c r="W2456" s="53">
        <v>6305346.29</v>
      </c>
    </row>
    <row r="2457" spans="1:23" x14ac:dyDescent="0.2">
      <c r="A2457" s="54" t="s">
        <v>498</v>
      </c>
      <c r="B2457" s="55">
        <v>473</v>
      </c>
      <c r="C2457" s="56">
        <v>1503</v>
      </c>
      <c r="D2457" s="56">
        <v>1555</v>
      </c>
      <c r="E2457" s="56">
        <v>1763</v>
      </c>
      <c r="F2457" s="56">
        <v>1937</v>
      </c>
      <c r="G2457" s="56">
        <v>1911</v>
      </c>
      <c r="H2457" s="56">
        <v>3303</v>
      </c>
      <c r="I2457" s="56">
        <v>3243</v>
      </c>
      <c r="J2457" s="56">
        <v>5579</v>
      </c>
      <c r="K2457" s="57">
        <v>3648</v>
      </c>
      <c r="L2457" s="28"/>
      <c r="M2457" s="55">
        <v>115762.02</v>
      </c>
      <c r="N2457" s="56">
        <v>372007.52999999997</v>
      </c>
      <c r="O2457" s="56">
        <v>389962.9</v>
      </c>
      <c r="P2457" s="56">
        <v>456634.63</v>
      </c>
      <c r="Q2457" s="56">
        <v>510031.47000000003</v>
      </c>
      <c r="R2457" s="56">
        <v>521148.80999999994</v>
      </c>
      <c r="S2457" s="56">
        <v>941321.97</v>
      </c>
      <c r="T2457" s="56">
        <v>939075.51</v>
      </c>
      <c r="U2457" s="56">
        <v>1714594.0699999998</v>
      </c>
      <c r="V2457" s="57">
        <v>857207.03999999992</v>
      </c>
      <c r="W2457" s="58">
        <v>6817745.9500000002</v>
      </c>
    </row>
    <row r="2458" spans="1:23" x14ac:dyDescent="0.2">
      <c r="A2458" s="59" t="s">
        <v>499</v>
      </c>
      <c r="B2458" s="60">
        <v>347</v>
      </c>
      <c r="C2458" s="61">
        <v>1437</v>
      </c>
      <c r="D2458" s="61">
        <v>1549</v>
      </c>
      <c r="E2458" s="61">
        <v>1699</v>
      </c>
      <c r="F2458" s="61">
        <v>2189</v>
      </c>
      <c r="G2458" s="61">
        <v>1851</v>
      </c>
      <c r="H2458" s="61">
        <v>3505</v>
      </c>
      <c r="I2458" s="61">
        <v>3352</v>
      </c>
      <c r="J2458" s="61">
        <v>5209</v>
      </c>
      <c r="K2458" s="62">
        <v>3458</v>
      </c>
      <c r="L2458" s="28"/>
      <c r="M2458" s="60">
        <v>86930.44</v>
      </c>
      <c r="N2458" s="61">
        <v>363014.94</v>
      </c>
      <c r="O2458" s="61">
        <v>387962.54000000004</v>
      </c>
      <c r="P2458" s="61">
        <v>432616.37</v>
      </c>
      <c r="Q2458" s="61">
        <v>563339.15</v>
      </c>
      <c r="R2458" s="61">
        <v>485258.16000000003</v>
      </c>
      <c r="S2458" s="61">
        <v>946350</v>
      </c>
      <c r="T2458" s="61">
        <v>941979.03999999992</v>
      </c>
      <c r="U2458" s="61">
        <v>1499723.1900000002</v>
      </c>
      <c r="V2458" s="62">
        <v>795443.74</v>
      </c>
      <c r="W2458" s="63">
        <v>6502617.5700000003</v>
      </c>
    </row>
    <row r="2459" spans="1:23" x14ac:dyDescent="0.2">
      <c r="A2459" s="64" t="s">
        <v>501</v>
      </c>
      <c r="B2459" s="65">
        <v>845</v>
      </c>
      <c r="C2459" s="66">
        <v>2006</v>
      </c>
      <c r="D2459" s="66">
        <v>1927</v>
      </c>
      <c r="E2459" s="66">
        <v>1709</v>
      </c>
      <c r="F2459" s="66">
        <v>2186</v>
      </c>
      <c r="G2459" s="66">
        <v>1428</v>
      </c>
      <c r="H2459" s="66">
        <v>2048</v>
      </c>
      <c r="I2459" s="66">
        <v>2158</v>
      </c>
      <c r="J2459" s="66">
        <v>4052</v>
      </c>
      <c r="K2459" s="67">
        <v>3699</v>
      </c>
      <c r="L2459" s="28"/>
      <c r="M2459" s="65">
        <v>78965.25</v>
      </c>
      <c r="N2459" s="66">
        <v>193318.22</v>
      </c>
      <c r="O2459" s="66">
        <v>183450.4</v>
      </c>
      <c r="P2459" s="66">
        <v>160235.84</v>
      </c>
      <c r="Q2459" s="66">
        <v>211058.3</v>
      </c>
      <c r="R2459" s="66">
        <v>132946.79999999999</v>
      </c>
      <c r="S2459" s="66">
        <v>195051.51999999999</v>
      </c>
      <c r="T2459" s="66">
        <v>204189.96000000002</v>
      </c>
      <c r="U2459" s="66">
        <v>382873.48</v>
      </c>
      <c r="V2459" s="67">
        <v>305500.41000000003</v>
      </c>
      <c r="W2459" s="68">
        <v>2047590.1800000002</v>
      </c>
    </row>
    <row r="2460" spans="1:23" x14ac:dyDescent="0.2">
      <c r="A2460" s="49" t="s">
        <v>502</v>
      </c>
      <c r="B2460" s="50">
        <v>706</v>
      </c>
      <c r="C2460" s="51">
        <v>1978</v>
      </c>
      <c r="D2460" s="51">
        <v>1893</v>
      </c>
      <c r="E2460" s="51">
        <v>1676</v>
      </c>
      <c r="F2460" s="51">
        <v>1997</v>
      </c>
      <c r="G2460" s="51">
        <v>1624</v>
      </c>
      <c r="H2460" s="51">
        <v>2364</v>
      </c>
      <c r="I2460" s="51">
        <v>2178</v>
      </c>
      <c r="J2460" s="51">
        <v>4546</v>
      </c>
      <c r="K2460" s="52">
        <v>4167</v>
      </c>
      <c r="L2460" s="28"/>
      <c r="M2460" s="50">
        <v>112374.01999999999</v>
      </c>
      <c r="N2460" s="51">
        <v>323699.7</v>
      </c>
      <c r="O2460" s="51">
        <v>304754.07</v>
      </c>
      <c r="P2460" s="51">
        <v>271025.96000000002</v>
      </c>
      <c r="Q2460" s="51">
        <v>319739.67000000004</v>
      </c>
      <c r="R2460" s="51">
        <v>258021.12</v>
      </c>
      <c r="S2460" s="51">
        <v>370391.52</v>
      </c>
      <c r="T2460" s="51">
        <v>337350.42</v>
      </c>
      <c r="U2460" s="51">
        <v>681445.4</v>
      </c>
      <c r="V2460" s="52">
        <v>560044.80000000005</v>
      </c>
      <c r="W2460" s="53">
        <v>3538846.6799999997</v>
      </c>
    </row>
    <row r="2461" spans="1:23" x14ac:dyDescent="0.2">
      <c r="A2461" s="69" t="s">
        <v>503</v>
      </c>
      <c r="B2461" s="70">
        <v>474</v>
      </c>
      <c r="C2461" s="71">
        <v>1232</v>
      </c>
      <c r="D2461" s="71">
        <v>1311</v>
      </c>
      <c r="E2461" s="71">
        <v>1179</v>
      </c>
      <c r="F2461" s="71">
        <v>1435</v>
      </c>
      <c r="G2461" s="71">
        <v>1088</v>
      </c>
      <c r="H2461" s="71">
        <v>1875</v>
      </c>
      <c r="I2461" s="71">
        <v>1823</v>
      </c>
      <c r="J2461" s="71">
        <v>3508</v>
      </c>
      <c r="K2461" s="72">
        <v>3451</v>
      </c>
      <c r="L2461" s="28"/>
      <c r="M2461" s="70">
        <v>66971.459999999992</v>
      </c>
      <c r="N2461" s="71">
        <v>178418.24</v>
      </c>
      <c r="O2461" s="71">
        <v>190383.42</v>
      </c>
      <c r="P2461" s="71">
        <v>173371.95</v>
      </c>
      <c r="Q2461" s="71">
        <v>209151.25</v>
      </c>
      <c r="R2461" s="71">
        <v>161121.92000000001</v>
      </c>
      <c r="S2461" s="71">
        <v>280293.75</v>
      </c>
      <c r="T2461" s="71">
        <v>276348.57</v>
      </c>
      <c r="U2461" s="71">
        <v>513746.6</v>
      </c>
      <c r="V2461" s="72">
        <v>451425.31</v>
      </c>
      <c r="W2461" s="73">
        <v>2501232.4700000002</v>
      </c>
    </row>
    <row r="2462" spans="1:23" x14ac:dyDescent="0.2">
      <c r="A2462" s="49" t="s">
        <v>504</v>
      </c>
      <c r="B2462" s="50">
        <v>418</v>
      </c>
      <c r="C2462" s="51">
        <v>970</v>
      </c>
      <c r="D2462" s="51">
        <v>1061</v>
      </c>
      <c r="E2462" s="51">
        <v>939</v>
      </c>
      <c r="F2462" s="51">
        <v>1049</v>
      </c>
      <c r="G2462" s="51">
        <v>678</v>
      </c>
      <c r="H2462" s="51">
        <v>1096</v>
      </c>
      <c r="I2462" s="51">
        <v>1055</v>
      </c>
      <c r="J2462" s="51">
        <v>1792</v>
      </c>
      <c r="K2462" s="52">
        <v>1547</v>
      </c>
      <c r="L2462" s="28"/>
      <c r="M2462" s="50">
        <v>44471.02</v>
      </c>
      <c r="N2462" s="51">
        <v>109483.90000000001</v>
      </c>
      <c r="O2462" s="51">
        <v>122831.97</v>
      </c>
      <c r="P2462" s="51">
        <v>112154.16</v>
      </c>
      <c r="Q2462" s="51">
        <v>133852.4</v>
      </c>
      <c r="R2462" s="51">
        <v>85719.540000000008</v>
      </c>
      <c r="S2462" s="51">
        <v>149231.35999999999</v>
      </c>
      <c r="T2462" s="51">
        <v>150949.40000000002</v>
      </c>
      <c r="U2462" s="51">
        <v>257384.95999999999</v>
      </c>
      <c r="V2462" s="52">
        <v>181726.09</v>
      </c>
      <c r="W2462" s="53">
        <v>1347804.8000000003</v>
      </c>
    </row>
    <row r="2463" spans="1:23" x14ac:dyDescent="0.2">
      <c r="A2463" s="69" t="s">
        <v>505</v>
      </c>
      <c r="B2463" s="70">
        <v>373</v>
      </c>
      <c r="C2463" s="71">
        <v>932</v>
      </c>
      <c r="D2463" s="71">
        <v>1088</v>
      </c>
      <c r="E2463" s="71">
        <v>838</v>
      </c>
      <c r="F2463" s="71">
        <v>1086</v>
      </c>
      <c r="G2463" s="71">
        <v>692</v>
      </c>
      <c r="H2463" s="71">
        <v>757</v>
      </c>
      <c r="I2463" s="71">
        <v>736</v>
      </c>
      <c r="J2463" s="71">
        <v>1429</v>
      </c>
      <c r="K2463" s="72">
        <v>1064</v>
      </c>
      <c r="L2463" s="28"/>
      <c r="M2463" s="70">
        <v>48329.61</v>
      </c>
      <c r="N2463" s="71">
        <v>123956</v>
      </c>
      <c r="O2463" s="71">
        <v>149121.28</v>
      </c>
      <c r="P2463" s="71">
        <v>118065.81999999999</v>
      </c>
      <c r="Q2463" s="71">
        <v>160304.46000000002</v>
      </c>
      <c r="R2463" s="71">
        <v>106997.04000000001</v>
      </c>
      <c r="S2463" s="71">
        <v>119545.43999999999</v>
      </c>
      <c r="T2463" s="71">
        <v>123066.56000000001</v>
      </c>
      <c r="U2463" s="71">
        <v>251346.80999999997</v>
      </c>
      <c r="V2463" s="72">
        <v>152354.16</v>
      </c>
      <c r="W2463" s="73">
        <v>1353087.18</v>
      </c>
    </row>
    <row r="2464" spans="1:23" x14ac:dyDescent="0.2">
      <c r="A2464" s="49" t="s">
        <v>506</v>
      </c>
      <c r="B2464" s="50">
        <v>504</v>
      </c>
      <c r="C2464" s="51">
        <v>1305</v>
      </c>
      <c r="D2464" s="51">
        <v>1468</v>
      </c>
      <c r="E2464" s="51">
        <v>1193</v>
      </c>
      <c r="F2464" s="51">
        <v>1535</v>
      </c>
      <c r="G2464" s="51">
        <v>1114</v>
      </c>
      <c r="H2464" s="51">
        <v>1402</v>
      </c>
      <c r="I2464" s="51">
        <v>1480</v>
      </c>
      <c r="J2464" s="51">
        <v>2715</v>
      </c>
      <c r="K2464" s="52">
        <v>2388</v>
      </c>
      <c r="L2464" s="28"/>
      <c r="M2464" s="50">
        <v>73810.799999999988</v>
      </c>
      <c r="N2464" s="51">
        <v>205211.25</v>
      </c>
      <c r="O2464" s="51">
        <v>238667.44000000003</v>
      </c>
      <c r="P2464" s="51">
        <v>201151.73</v>
      </c>
      <c r="Q2464" s="51">
        <v>271495.45</v>
      </c>
      <c r="R2464" s="51">
        <v>201344.36000000002</v>
      </c>
      <c r="S2464" s="51">
        <v>276726.76</v>
      </c>
      <c r="T2464" s="51">
        <v>303562.80000000005</v>
      </c>
      <c r="U2464" s="51">
        <v>577209</v>
      </c>
      <c r="V2464" s="52">
        <v>403786.92</v>
      </c>
      <c r="W2464" s="53">
        <v>2752966.51</v>
      </c>
    </row>
    <row r="2465" spans="1:23" x14ac:dyDescent="0.2">
      <c r="A2465" s="69" t="s">
        <v>507</v>
      </c>
      <c r="B2465" s="70">
        <v>413</v>
      </c>
      <c r="C2465" s="71">
        <v>1248</v>
      </c>
      <c r="D2465" s="71">
        <v>1316</v>
      </c>
      <c r="E2465" s="71">
        <v>1309</v>
      </c>
      <c r="F2465" s="71">
        <v>1561</v>
      </c>
      <c r="G2465" s="71">
        <v>1196</v>
      </c>
      <c r="H2465" s="71">
        <v>1881</v>
      </c>
      <c r="I2465" s="71">
        <v>1798</v>
      </c>
      <c r="J2465" s="71">
        <v>3418</v>
      </c>
      <c r="K2465" s="72">
        <v>3031</v>
      </c>
      <c r="L2465" s="28"/>
      <c r="M2465" s="70">
        <v>74831.47</v>
      </c>
      <c r="N2465" s="71">
        <v>234249.59999999998</v>
      </c>
      <c r="O2465" s="71">
        <v>255238.19999999998</v>
      </c>
      <c r="P2465" s="71">
        <v>257820.64</v>
      </c>
      <c r="Q2465" s="71">
        <v>324563.12</v>
      </c>
      <c r="R2465" s="71">
        <v>260620.36</v>
      </c>
      <c r="S2465" s="71">
        <v>429940.17</v>
      </c>
      <c r="T2465" s="71">
        <v>431502.02</v>
      </c>
      <c r="U2465" s="71">
        <v>839870.96</v>
      </c>
      <c r="V2465" s="72">
        <v>612959.13</v>
      </c>
      <c r="W2465" s="73">
        <v>3721595.6699999995</v>
      </c>
    </row>
    <row r="2466" spans="1:23" x14ac:dyDescent="0.2">
      <c r="A2466" s="49" t="s">
        <v>508</v>
      </c>
      <c r="B2466" s="50">
        <v>565</v>
      </c>
      <c r="C2466" s="51">
        <v>1412</v>
      </c>
      <c r="D2466" s="51">
        <v>1459</v>
      </c>
      <c r="E2466" s="51">
        <v>1555</v>
      </c>
      <c r="F2466" s="51">
        <v>1789</v>
      </c>
      <c r="G2466" s="51">
        <v>1487</v>
      </c>
      <c r="H2466" s="51">
        <v>2547</v>
      </c>
      <c r="I2466" s="51">
        <v>2376</v>
      </c>
      <c r="J2466" s="51">
        <v>4449</v>
      </c>
      <c r="K2466" s="52">
        <v>3638</v>
      </c>
      <c r="L2466" s="28"/>
      <c r="M2466" s="50">
        <v>123028.75</v>
      </c>
      <c r="N2466" s="51">
        <v>318744.88</v>
      </c>
      <c r="O2466" s="51">
        <v>334315.25999999995</v>
      </c>
      <c r="P2466" s="51">
        <v>361661.9</v>
      </c>
      <c r="Q2466" s="51">
        <v>423098.5</v>
      </c>
      <c r="R2466" s="51">
        <v>366039.92</v>
      </c>
      <c r="S2466" s="51">
        <v>657864.63</v>
      </c>
      <c r="T2466" s="51">
        <v>629497.43999999994</v>
      </c>
      <c r="U2466" s="51">
        <v>1219915.8</v>
      </c>
      <c r="V2466" s="52">
        <v>801014.84</v>
      </c>
      <c r="W2466" s="53">
        <v>5235181.92</v>
      </c>
    </row>
    <row r="2467" spans="1:23" x14ac:dyDescent="0.2">
      <c r="A2467" s="69" t="s">
        <v>509</v>
      </c>
      <c r="B2467" s="70">
        <v>412</v>
      </c>
      <c r="C2467" s="71">
        <v>1190</v>
      </c>
      <c r="D2467" s="71">
        <v>1344</v>
      </c>
      <c r="E2467" s="71">
        <v>1544</v>
      </c>
      <c r="F2467" s="71">
        <v>1610</v>
      </c>
      <c r="G2467" s="71">
        <v>1633</v>
      </c>
      <c r="H2467" s="71">
        <v>2834</v>
      </c>
      <c r="I2467" s="71">
        <v>2877</v>
      </c>
      <c r="J2467" s="71">
        <v>4808</v>
      </c>
      <c r="K2467" s="72">
        <v>3462</v>
      </c>
      <c r="L2467" s="28"/>
      <c r="M2467" s="70">
        <v>104219.52</v>
      </c>
      <c r="N2467" s="71">
        <v>305127.90000000002</v>
      </c>
      <c r="O2467" s="71">
        <v>346362.24</v>
      </c>
      <c r="P2467" s="71">
        <v>399757.04000000004</v>
      </c>
      <c r="Q2467" s="71">
        <v>425716.2</v>
      </c>
      <c r="R2467" s="71">
        <v>437056.12</v>
      </c>
      <c r="S2467" s="71">
        <v>786236.62</v>
      </c>
      <c r="T2467" s="71">
        <v>854958.09000000008</v>
      </c>
      <c r="U2467" s="71">
        <v>1453698.8</v>
      </c>
      <c r="V2467" s="72">
        <v>851063.46000000008</v>
      </c>
      <c r="W2467" s="73">
        <v>5964195.9900000002</v>
      </c>
    </row>
    <row r="2468" spans="1:23" x14ac:dyDescent="0.2">
      <c r="A2468" s="59" t="s">
        <v>510</v>
      </c>
      <c r="B2468" s="60">
        <v>306</v>
      </c>
      <c r="C2468" s="61">
        <v>1114</v>
      </c>
      <c r="D2468" s="61">
        <v>1221</v>
      </c>
      <c r="E2468" s="61">
        <v>1252</v>
      </c>
      <c r="F2468" s="61">
        <v>1718</v>
      </c>
      <c r="G2468" s="61">
        <v>1560</v>
      </c>
      <c r="H2468" s="61">
        <v>3047</v>
      </c>
      <c r="I2468" s="61">
        <v>3007</v>
      </c>
      <c r="J2468" s="61">
        <v>4855</v>
      </c>
      <c r="K2468" s="62">
        <v>3308</v>
      </c>
      <c r="L2468" s="28"/>
      <c r="M2468" s="60">
        <v>79657.919999999998</v>
      </c>
      <c r="N2468" s="61">
        <v>287657.08</v>
      </c>
      <c r="O2468" s="61">
        <v>318424.59000000003</v>
      </c>
      <c r="P2468" s="61">
        <v>323829.8</v>
      </c>
      <c r="Q2468" s="61">
        <v>451851.18</v>
      </c>
      <c r="R2468" s="61">
        <v>420045.6</v>
      </c>
      <c r="S2468" s="61">
        <v>839418.03</v>
      </c>
      <c r="T2468" s="61">
        <v>849267.01</v>
      </c>
      <c r="U2468" s="61">
        <v>1409455.05</v>
      </c>
      <c r="V2468" s="62">
        <v>780423.36</v>
      </c>
      <c r="W2468" s="63">
        <v>5760029.6200000001</v>
      </c>
    </row>
    <row r="2470" spans="1:23" ht="12.75" customHeight="1" x14ac:dyDescent="0.2">
      <c r="A2470" s="76" t="s">
        <v>618</v>
      </c>
      <c r="B2470" s="76"/>
      <c r="C2470" s="76"/>
      <c r="D2470" s="76"/>
      <c r="E2470" s="76"/>
      <c r="F2470" s="76"/>
      <c r="G2470" s="76"/>
      <c r="H2470" s="76"/>
      <c r="I2470" s="76"/>
      <c r="J2470" s="76"/>
      <c r="K2470" s="77"/>
      <c r="L2470" s="28"/>
      <c r="M2470" s="140" t="s">
        <v>618</v>
      </c>
      <c r="N2470" s="141"/>
      <c r="O2470" s="141"/>
      <c r="P2470" s="141"/>
      <c r="Q2470" s="141"/>
      <c r="R2470" s="141"/>
      <c r="S2470" s="141"/>
      <c r="T2470" s="141"/>
      <c r="U2470" s="141"/>
      <c r="V2470" s="141"/>
      <c r="W2470" s="142"/>
    </row>
    <row r="2471" spans="1:23" x14ac:dyDescent="0.2">
      <c r="A2471" s="40" t="s">
        <v>500</v>
      </c>
      <c r="B2471" s="41" t="s">
        <v>454</v>
      </c>
      <c r="C2471" s="42">
        <v>2</v>
      </c>
      <c r="D2471" s="42">
        <v>3</v>
      </c>
      <c r="E2471" s="42">
        <v>4</v>
      </c>
      <c r="F2471" s="42">
        <v>5</v>
      </c>
      <c r="G2471" s="42">
        <v>6</v>
      </c>
      <c r="H2471" s="42">
        <v>7</v>
      </c>
      <c r="I2471" s="42">
        <v>8</v>
      </c>
      <c r="J2471" s="42">
        <v>9</v>
      </c>
      <c r="K2471" s="43">
        <v>10</v>
      </c>
      <c r="L2471" s="28"/>
      <c r="M2471" s="41" t="s">
        <v>454</v>
      </c>
      <c r="N2471" s="42">
        <v>2</v>
      </c>
      <c r="O2471" s="42">
        <v>3</v>
      </c>
      <c r="P2471" s="42">
        <v>4</v>
      </c>
      <c r="Q2471" s="42">
        <v>5</v>
      </c>
      <c r="R2471" s="42">
        <v>6</v>
      </c>
      <c r="S2471" s="42">
        <v>7</v>
      </c>
      <c r="T2471" s="42">
        <v>8</v>
      </c>
      <c r="U2471" s="42">
        <v>9</v>
      </c>
      <c r="V2471" s="43">
        <v>10</v>
      </c>
      <c r="W2471" s="31" t="s">
        <v>450</v>
      </c>
    </row>
    <row r="2472" spans="1:23" x14ac:dyDescent="0.2">
      <c r="A2472" s="44" t="s">
        <v>490</v>
      </c>
      <c r="B2472" s="45">
        <v>212</v>
      </c>
      <c r="C2472" s="46">
        <v>355</v>
      </c>
      <c r="D2472" s="46">
        <v>635</v>
      </c>
      <c r="E2472" s="46">
        <v>80</v>
      </c>
      <c r="F2472" s="46">
        <v>344</v>
      </c>
      <c r="G2472" s="46">
        <v>478</v>
      </c>
      <c r="H2472" s="46">
        <v>542</v>
      </c>
      <c r="I2472" s="46">
        <v>621</v>
      </c>
      <c r="J2472" s="46">
        <v>148</v>
      </c>
      <c r="K2472" s="47">
        <v>438</v>
      </c>
      <c r="L2472" s="28"/>
      <c r="M2472" s="45">
        <v>19858.04</v>
      </c>
      <c r="N2472" s="46">
        <v>33465.85</v>
      </c>
      <c r="O2472" s="46">
        <v>60458.35</v>
      </c>
      <c r="P2472" s="46">
        <v>7588</v>
      </c>
      <c r="Q2472" s="46">
        <v>32803.839999999997</v>
      </c>
      <c r="R2472" s="46">
        <v>45280.94</v>
      </c>
      <c r="S2472" s="46">
        <v>51798.939999999995</v>
      </c>
      <c r="T2472" s="46">
        <v>59001.210000000006</v>
      </c>
      <c r="U2472" s="46">
        <v>13994.880000000001</v>
      </c>
      <c r="V2472" s="47">
        <v>37974.6</v>
      </c>
      <c r="W2472" s="48">
        <v>362224.64999999997</v>
      </c>
    </row>
    <row r="2473" spans="1:23" x14ac:dyDescent="0.2">
      <c r="A2473" s="49" t="s">
        <v>491</v>
      </c>
      <c r="B2473" s="50">
        <v>174</v>
      </c>
      <c r="C2473" s="51">
        <v>371</v>
      </c>
      <c r="D2473" s="51">
        <v>623</v>
      </c>
      <c r="E2473" s="51">
        <v>53</v>
      </c>
      <c r="F2473" s="51">
        <v>353</v>
      </c>
      <c r="G2473" s="51">
        <v>577</v>
      </c>
      <c r="H2473" s="51">
        <v>549</v>
      </c>
      <c r="I2473" s="51">
        <v>667</v>
      </c>
      <c r="J2473" s="51">
        <v>257</v>
      </c>
      <c r="K2473" s="52">
        <v>485</v>
      </c>
      <c r="L2473" s="28"/>
      <c r="M2473" s="50">
        <v>27730.38</v>
      </c>
      <c r="N2473" s="51">
        <v>59964.729999999996</v>
      </c>
      <c r="O2473" s="51">
        <v>100315.46</v>
      </c>
      <c r="P2473" s="51">
        <v>8491.66</v>
      </c>
      <c r="Q2473" s="51">
        <v>56455.29</v>
      </c>
      <c r="R2473" s="51">
        <v>91523.74</v>
      </c>
      <c r="S2473" s="51">
        <v>85210.290000000008</v>
      </c>
      <c r="T2473" s="51">
        <v>103791.87000000001</v>
      </c>
      <c r="U2473" s="51">
        <v>39102.550000000003</v>
      </c>
      <c r="V2473" s="52">
        <v>66532.3</v>
      </c>
      <c r="W2473" s="53">
        <v>639118.27000000014</v>
      </c>
    </row>
    <row r="2474" spans="1:23" x14ac:dyDescent="0.2">
      <c r="A2474" s="54" t="s">
        <v>492</v>
      </c>
      <c r="B2474" s="55">
        <v>116</v>
      </c>
      <c r="C2474" s="56">
        <v>272</v>
      </c>
      <c r="D2474" s="56">
        <v>503</v>
      </c>
      <c r="E2474" s="56">
        <v>53</v>
      </c>
      <c r="F2474" s="56">
        <v>265</v>
      </c>
      <c r="G2474" s="56">
        <v>471</v>
      </c>
      <c r="H2474" s="56">
        <v>447</v>
      </c>
      <c r="I2474" s="56">
        <v>639</v>
      </c>
      <c r="J2474" s="56">
        <v>233</v>
      </c>
      <c r="K2474" s="57">
        <v>369</v>
      </c>
      <c r="L2474" s="28"/>
      <c r="M2474" s="55">
        <v>16346.72</v>
      </c>
      <c r="N2474" s="56">
        <v>39684.800000000003</v>
      </c>
      <c r="O2474" s="56">
        <v>74011.42</v>
      </c>
      <c r="P2474" s="56">
        <v>7821.21</v>
      </c>
      <c r="Q2474" s="56">
        <v>39538</v>
      </c>
      <c r="R2474" s="56">
        <v>71441.279999999999</v>
      </c>
      <c r="S2474" s="56">
        <v>68297.12999999999</v>
      </c>
      <c r="T2474" s="56">
        <v>99920.430000000008</v>
      </c>
      <c r="U2474" s="56">
        <v>35907.630000000005</v>
      </c>
      <c r="V2474" s="57">
        <v>46815.03</v>
      </c>
      <c r="W2474" s="58">
        <v>499783.65</v>
      </c>
    </row>
    <row r="2475" spans="1:23" x14ac:dyDescent="0.2">
      <c r="A2475" s="49" t="s">
        <v>493</v>
      </c>
      <c r="B2475" s="50">
        <v>182</v>
      </c>
      <c r="C2475" s="51">
        <v>328</v>
      </c>
      <c r="D2475" s="51">
        <v>542</v>
      </c>
      <c r="E2475" s="51">
        <v>70</v>
      </c>
      <c r="F2475" s="51">
        <v>293</v>
      </c>
      <c r="G2475" s="51">
        <v>387</v>
      </c>
      <c r="H2475" s="51">
        <v>347</v>
      </c>
      <c r="I2475" s="51">
        <v>387</v>
      </c>
      <c r="J2475" s="51">
        <v>99</v>
      </c>
      <c r="K2475" s="52">
        <v>204</v>
      </c>
      <c r="L2475" s="28"/>
      <c r="M2475" s="50">
        <v>20504.12</v>
      </c>
      <c r="N2475" s="51">
        <v>38871.279999999999</v>
      </c>
      <c r="O2475" s="51">
        <v>66725.62</v>
      </c>
      <c r="P2475" s="51">
        <v>9096.5</v>
      </c>
      <c r="Q2475" s="51">
        <v>38881.1</v>
      </c>
      <c r="R2475" s="51">
        <v>53765.91</v>
      </c>
      <c r="S2475" s="51">
        <v>51824.45</v>
      </c>
      <c r="T2475" s="51">
        <v>60437.789999999994</v>
      </c>
      <c r="U2475" s="51">
        <v>16014.24</v>
      </c>
      <c r="V2475" s="52">
        <v>25273.56</v>
      </c>
      <c r="W2475" s="53">
        <v>381394.56999999995</v>
      </c>
    </row>
    <row r="2476" spans="1:23" x14ac:dyDescent="0.2">
      <c r="A2476" s="54" t="s">
        <v>494</v>
      </c>
      <c r="B2476" s="55">
        <v>172</v>
      </c>
      <c r="C2476" s="56">
        <v>292</v>
      </c>
      <c r="D2476" s="56">
        <v>438</v>
      </c>
      <c r="E2476" s="56">
        <v>61</v>
      </c>
      <c r="F2476" s="56">
        <v>244</v>
      </c>
      <c r="G2476" s="56">
        <v>310</v>
      </c>
      <c r="H2476" s="56">
        <v>322</v>
      </c>
      <c r="I2476" s="56">
        <v>393</v>
      </c>
      <c r="J2476" s="56">
        <v>47</v>
      </c>
      <c r="K2476" s="57">
        <v>167</v>
      </c>
      <c r="L2476" s="28"/>
      <c r="M2476" s="55">
        <v>23763.52</v>
      </c>
      <c r="N2476" s="56">
        <v>43420.399999999994</v>
      </c>
      <c r="O2476" s="56">
        <v>67088.459999999992</v>
      </c>
      <c r="P2476" s="56">
        <v>9730.7200000000012</v>
      </c>
      <c r="Q2476" s="56">
        <v>39752.479999999996</v>
      </c>
      <c r="R2476" s="56">
        <v>52365.2</v>
      </c>
      <c r="S2476" s="56">
        <v>58935.66</v>
      </c>
      <c r="T2476" s="56">
        <v>76112.31</v>
      </c>
      <c r="U2476" s="56">
        <v>9668.3700000000008</v>
      </c>
      <c r="V2476" s="57">
        <v>27182.59</v>
      </c>
      <c r="W2476" s="58">
        <v>408019.71000000008</v>
      </c>
    </row>
    <row r="2477" spans="1:23" x14ac:dyDescent="0.2">
      <c r="A2477" s="49" t="s">
        <v>495</v>
      </c>
      <c r="B2477" s="50">
        <v>149</v>
      </c>
      <c r="C2477" s="51">
        <v>373</v>
      </c>
      <c r="D2477" s="51">
        <v>573</v>
      </c>
      <c r="E2477" s="51">
        <v>64</v>
      </c>
      <c r="F2477" s="51">
        <v>325</v>
      </c>
      <c r="G2477" s="51">
        <v>555</v>
      </c>
      <c r="H2477" s="51">
        <v>522</v>
      </c>
      <c r="I2477" s="51">
        <v>628</v>
      </c>
      <c r="J2477" s="51">
        <v>144</v>
      </c>
      <c r="K2477" s="52">
        <v>394</v>
      </c>
      <c r="L2477" s="28"/>
      <c r="M2477" s="50">
        <v>24310.84</v>
      </c>
      <c r="N2477" s="51">
        <v>64476.780000000006</v>
      </c>
      <c r="O2477" s="51">
        <v>104371.95</v>
      </c>
      <c r="P2477" s="51">
        <v>12112</v>
      </c>
      <c r="Q2477" s="51">
        <v>63114.999999999993</v>
      </c>
      <c r="R2477" s="51">
        <v>112803.75</v>
      </c>
      <c r="S2477" s="51">
        <v>114067.44</v>
      </c>
      <c r="T2477" s="51">
        <v>145758.79999999999</v>
      </c>
      <c r="U2477" s="51">
        <v>34549.919999999998</v>
      </c>
      <c r="V2477" s="52">
        <v>73130.340000000011</v>
      </c>
      <c r="W2477" s="53">
        <v>748696.82000000007</v>
      </c>
    </row>
    <row r="2478" spans="1:23" x14ac:dyDescent="0.2">
      <c r="A2478" s="54" t="s">
        <v>496</v>
      </c>
      <c r="B2478" s="55">
        <v>160</v>
      </c>
      <c r="C2478" s="56">
        <v>386</v>
      </c>
      <c r="D2478" s="56">
        <v>647</v>
      </c>
      <c r="E2478" s="56">
        <v>57</v>
      </c>
      <c r="F2478" s="56">
        <v>351</v>
      </c>
      <c r="G2478" s="56">
        <v>641</v>
      </c>
      <c r="H2478" s="56">
        <v>567</v>
      </c>
      <c r="I2478" s="56">
        <v>711</v>
      </c>
      <c r="J2478" s="56">
        <v>200</v>
      </c>
      <c r="K2478" s="57">
        <v>467</v>
      </c>
      <c r="L2478" s="28"/>
      <c r="M2478" s="55">
        <v>29441.599999999999</v>
      </c>
      <c r="N2478" s="56">
        <v>76292.900000000009</v>
      </c>
      <c r="O2478" s="56">
        <v>131593.32999999999</v>
      </c>
      <c r="P2478" s="56">
        <v>12126.75</v>
      </c>
      <c r="Q2478" s="56">
        <v>77865.84</v>
      </c>
      <c r="R2478" s="56">
        <v>149346.59</v>
      </c>
      <c r="S2478" s="56">
        <v>139357.26</v>
      </c>
      <c r="T2478" s="56">
        <v>184262.76</v>
      </c>
      <c r="U2478" s="56">
        <v>54066</v>
      </c>
      <c r="V2478" s="57">
        <v>102623.25</v>
      </c>
      <c r="W2478" s="58">
        <v>956976.28</v>
      </c>
    </row>
    <row r="2479" spans="1:23" x14ac:dyDescent="0.2">
      <c r="A2479" s="49" t="s">
        <v>497</v>
      </c>
      <c r="B2479" s="50">
        <v>178</v>
      </c>
      <c r="C2479" s="51">
        <v>431</v>
      </c>
      <c r="D2479" s="51">
        <v>837</v>
      </c>
      <c r="E2479" s="51">
        <v>63</v>
      </c>
      <c r="F2479" s="51">
        <v>435</v>
      </c>
      <c r="G2479" s="51">
        <v>841</v>
      </c>
      <c r="H2479" s="51">
        <v>860</v>
      </c>
      <c r="I2479" s="51">
        <v>853</v>
      </c>
      <c r="J2479" s="51">
        <v>217</v>
      </c>
      <c r="K2479" s="52">
        <v>517</v>
      </c>
      <c r="L2479" s="28"/>
      <c r="M2479" s="50">
        <v>38424.86</v>
      </c>
      <c r="N2479" s="51">
        <v>96311.260000000009</v>
      </c>
      <c r="O2479" s="51">
        <v>193631.58000000002</v>
      </c>
      <c r="P2479" s="51">
        <v>14913.36</v>
      </c>
      <c r="Q2479" s="51">
        <v>106836</v>
      </c>
      <c r="R2479" s="51">
        <v>215010.06</v>
      </c>
      <c r="S2479" s="51">
        <v>226377.80000000002</v>
      </c>
      <c r="T2479" s="51">
        <v>233167.55000000002</v>
      </c>
      <c r="U2479" s="51">
        <v>62558.930000000008</v>
      </c>
      <c r="V2479" s="52">
        <v>114288.02</v>
      </c>
      <c r="W2479" s="53">
        <v>1301519.42</v>
      </c>
    </row>
    <row r="2480" spans="1:23" x14ac:dyDescent="0.2">
      <c r="A2480" s="54" t="s">
        <v>498</v>
      </c>
      <c r="B2480" s="55">
        <v>157</v>
      </c>
      <c r="C2480" s="56">
        <v>325</v>
      </c>
      <c r="D2480" s="56">
        <v>712</v>
      </c>
      <c r="E2480" s="56">
        <v>60</v>
      </c>
      <c r="F2480" s="56">
        <v>441</v>
      </c>
      <c r="G2480" s="56">
        <v>894</v>
      </c>
      <c r="H2480" s="56">
        <v>885</v>
      </c>
      <c r="I2480" s="56">
        <v>902</v>
      </c>
      <c r="J2480" s="56">
        <v>286</v>
      </c>
      <c r="K2480" s="57">
        <v>600</v>
      </c>
      <c r="L2480" s="28"/>
      <c r="M2480" s="55">
        <v>38424.18</v>
      </c>
      <c r="N2480" s="56">
        <v>80440.75</v>
      </c>
      <c r="O2480" s="56">
        <v>178555.36000000002</v>
      </c>
      <c r="P2480" s="56">
        <v>15540.599999999999</v>
      </c>
      <c r="Q2480" s="56">
        <v>116119.71</v>
      </c>
      <c r="R2480" s="56">
        <v>243802.74</v>
      </c>
      <c r="S2480" s="56">
        <v>252216.15</v>
      </c>
      <c r="T2480" s="56">
        <v>261192.13999999998</v>
      </c>
      <c r="U2480" s="56">
        <v>87896.37999999999</v>
      </c>
      <c r="V2480" s="57">
        <v>140988</v>
      </c>
      <c r="W2480" s="58">
        <v>1415176.01</v>
      </c>
    </row>
    <row r="2481" spans="1:23" x14ac:dyDescent="0.2">
      <c r="A2481" s="59" t="s">
        <v>499</v>
      </c>
      <c r="B2481" s="60">
        <v>164</v>
      </c>
      <c r="C2481" s="61">
        <v>299</v>
      </c>
      <c r="D2481" s="61">
        <v>586</v>
      </c>
      <c r="E2481" s="61">
        <v>59</v>
      </c>
      <c r="F2481" s="61">
        <v>384</v>
      </c>
      <c r="G2481" s="61">
        <v>977</v>
      </c>
      <c r="H2481" s="61">
        <v>828</v>
      </c>
      <c r="I2481" s="61">
        <v>845</v>
      </c>
      <c r="J2481" s="61">
        <v>424</v>
      </c>
      <c r="K2481" s="62">
        <v>809</v>
      </c>
      <c r="L2481" s="28"/>
      <c r="M2481" s="60">
        <v>41085.279999999999</v>
      </c>
      <c r="N2481" s="61">
        <v>75533.38</v>
      </c>
      <c r="O2481" s="61">
        <v>146769.56</v>
      </c>
      <c r="P2481" s="61">
        <v>15023.17</v>
      </c>
      <c r="Q2481" s="61">
        <v>98822.400000000009</v>
      </c>
      <c r="R2481" s="61">
        <v>256130.32000000004</v>
      </c>
      <c r="S2481" s="61">
        <v>223560</v>
      </c>
      <c r="T2481" s="61">
        <v>237461.9</v>
      </c>
      <c r="U2481" s="61">
        <v>122073.84000000001</v>
      </c>
      <c r="V2481" s="62">
        <v>186094.27</v>
      </c>
      <c r="W2481" s="63">
        <v>1402554.12</v>
      </c>
    </row>
    <row r="2482" spans="1:23" x14ac:dyDescent="0.2">
      <c r="A2482" s="64" t="s">
        <v>501</v>
      </c>
      <c r="B2482" s="65">
        <v>200</v>
      </c>
      <c r="C2482" s="66">
        <v>400</v>
      </c>
      <c r="D2482" s="66">
        <v>553</v>
      </c>
      <c r="E2482" s="66">
        <v>61</v>
      </c>
      <c r="F2482" s="66">
        <v>365</v>
      </c>
      <c r="G2482" s="66">
        <v>508</v>
      </c>
      <c r="H2482" s="66">
        <v>501</v>
      </c>
      <c r="I2482" s="66">
        <v>634</v>
      </c>
      <c r="J2482" s="66">
        <v>151</v>
      </c>
      <c r="K2482" s="67">
        <v>355</v>
      </c>
      <c r="L2482" s="28"/>
      <c r="M2482" s="65">
        <v>18690</v>
      </c>
      <c r="N2482" s="66">
        <v>38548</v>
      </c>
      <c r="O2482" s="66">
        <v>52645.599999999999</v>
      </c>
      <c r="P2482" s="66">
        <v>5719.3600000000006</v>
      </c>
      <c r="Q2482" s="66">
        <v>35240.75</v>
      </c>
      <c r="R2482" s="66">
        <v>47294.799999999996</v>
      </c>
      <c r="S2482" s="66">
        <v>47715.24</v>
      </c>
      <c r="T2482" s="66">
        <v>59989.08</v>
      </c>
      <c r="U2482" s="66">
        <v>14267.99</v>
      </c>
      <c r="V2482" s="67">
        <v>29319.45</v>
      </c>
      <c r="W2482" s="68">
        <v>349430.27</v>
      </c>
    </row>
    <row r="2483" spans="1:23" x14ac:dyDescent="0.2">
      <c r="A2483" s="49" t="s">
        <v>502</v>
      </c>
      <c r="B2483" s="50">
        <v>148</v>
      </c>
      <c r="C2483" s="51">
        <v>379</v>
      </c>
      <c r="D2483" s="51">
        <v>516</v>
      </c>
      <c r="E2483" s="51">
        <v>55</v>
      </c>
      <c r="F2483" s="51">
        <v>320</v>
      </c>
      <c r="G2483" s="51">
        <v>608</v>
      </c>
      <c r="H2483" s="51">
        <v>574</v>
      </c>
      <c r="I2483" s="51">
        <v>747</v>
      </c>
      <c r="J2483" s="51">
        <v>239</v>
      </c>
      <c r="K2483" s="52">
        <v>506</v>
      </c>
      <c r="L2483" s="28"/>
      <c r="M2483" s="50">
        <v>23557.16</v>
      </c>
      <c r="N2483" s="51">
        <v>62023.35</v>
      </c>
      <c r="O2483" s="51">
        <v>83070.840000000011</v>
      </c>
      <c r="P2483" s="51">
        <v>8894.0500000000011</v>
      </c>
      <c r="Q2483" s="51">
        <v>51235.200000000004</v>
      </c>
      <c r="R2483" s="51">
        <v>96599.039999999994</v>
      </c>
      <c r="S2483" s="51">
        <v>89934.32</v>
      </c>
      <c r="T2483" s="51">
        <v>115702.82999999999</v>
      </c>
      <c r="U2483" s="51">
        <v>35826.1</v>
      </c>
      <c r="V2483" s="52">
        <v>68006.400000000009</v>
      </c>
      <c r="W2483" s="53">
        <v>634849.29</v>
      </c>
    </row>
    <row r="2484" spans="1:23" x14ac:dyDescent="0.2">
      <c r="A2484" s="69" t="s">
        <v>503</v>
      </c>
      <c r="B2484" s="70">
        <v>76</v>
      </c>
      <c r="C2484" s="71">
        <v>274</v>
      </c>
      <c r="D2484" s="71">
        <v>527</v>
      </c>
      <c r="E2484" s="71">
        <v>24</v>
      </c>
      <c r="F2484" s="71">
        <v>247</v>
      </c>
      <c r="G2484" s="71">
        <v>510</v>
      </c>
      <c r="H2484" s="71">
        <v>472</v>
      </c>
      <c r="I2484" s="71">
        <v>542</v>
      </c>
      <c r="J2484" s="71">
        <v>206</v>
      </c>
      <c r="K2484" s="72">
        <v>414</v>
      </c>
      <c r="L2484" s="28"/>
      <c r="M2484" s="70">
        <v>10738.039999999999</v>
      </c>
      <c r="N2484" s="71">
        <v>39680.68</v>
      </c>
      <c r="O2484" s="71">
        <v>76530.94</v>
      </c>
      <c r="P2484" s="71">
        <v>3529.2000000000003</v>
      </c>
      <c r="Q2484" s="71">
        <v>36000.25</v>
      </c>
      <c r="R2484" s="71">
        <v>75525.900000000009</v>
      </c>
      <c r="S2484" s="71">
        <v>70559.28</v>
      </c>
      <c r="T2484" s="71">
        <v>82161.78</v>
      </c>
      <c r="U2484" s="71">
        <v>30168.699999999997</v>
      </c>
      <c r="V2484" s="72">
        <v>54155.340000000004</v>
      </c>
      <c r="W2484" s="73">
        <v>479050.1100000001</v>
      </c>
    </row>
    <row r="2485" spans="1:23" x14ac:dyDescent="0.2">
      <c r="A2485" s="49" t="s">
        <v>504</v>
      </c>
      <c r="B2485" s="50">
        <v>112</v>
      </c>
      <c r="C2485" s="51">
        <v>212</v>
      </c>
      <c r="D2485" s="51">
        <v>368</v>
      </c>
      <c r="E2485" s="51">
        <v>55</v>
      </c>
      <c r="F2485" s="51">
        <v>185</v>
      </c>
      <c r="G2485" s="51">
        <v>279</v>
      </c>
      <c r="H2485" s="51">
        <v>247</v>
      </c>
      <c r="I2485" s="51">
        <v>278</v>
      </c>
      <c r="J2485" s="51">
        <v>87</v>
      </c>
      <c r="K2485" s="52">
        <v>156</v>
      </c>
      <c r="L2485" s="28"/>
      <c r="M2485" s="50">
        <v>11915.68</v>
      </c>
      <c r="N2485" s="51">
        <v>23928.440000000002</v>
      </c>
      <c r="O2485" s="51">
        <v>42603.360000000001</v>
      </c>
      <c r="P2485" s="51">
        <v>6569.2</v>
      </c>
      <c r="Q2485" s="51">
        <v>23606</v>
      </c>
      <c r="R2485" s="51">
        <v>35273.97</v>
      </c>
      <c r="S2485" s="51">
        <v>33631.519999999997</v>
      </c>
      <c r="T2485" s="51">
        <v>39776.240000000005</v>
      </c>
      <c r="U2485" s="51">
        <v>12495.81</v>
      </c>
      <c r="V2485" s="52">
        <v>18325.32</v>
      </c>
      <c r="W2485" s="53">
        <v>248125.54000000004</v>
      </c>
    </row>
    <row r="2486" spans="1:23" x14ac:dyDescent="0.2">
      <c r="A2486" s="69" t="s">
        <v>505</v>
      </c>
      <c r="B2486" s="70">
        <v>88</v>
      </c>
      <c r="C2486" s="71">
        <v>190</v>
      </c>
      <c r="D2486" s="71">
        <v>315</v>
      </c>
      <c r="E2486" s="71">
        <v>44</v>
      </c>
      <c r="F2486" s="71">
        <v>122</v>
      </c>
      <c r="G2486" s="71">
        <v>236</v>
      </c>
      <c r="H2486" s="71">
        <v>209</v>
      </c>
      <c r="I2486" s="71">
        <v>213</v>
      </c>
      <c r="J2486" s="71">
        <v>45</v>
      </c>
      <c r="K2486" s="72">
        <v>95</v>
      </c>
      <c r="L2486" s="28"/>
      <c r="M2486" s="70">
        <v>11402.16</v>
      </c>
      <c r="N2486" s="71">
        <v>25270</v>
      </c>
      <c r="O2486" s="71">
        <v>43173.9</v>
      </c>
      <c r="P2486" s="71">
        <v>6199.16</v>
      </c>
      <c r="Q2486" s="71">
        <v>18008.420000000002</v>
      </c>
      <c r="R2486" s="71">
        <v>36490.32</v>
      </c>
      <c r="S2486" s="71">
        <v>33005.279999999999</v>
      </c>
      <c r="T2486" s="71">
        <v>35615.730000000003</v>
      </c>
      <c r="U2486" s="71">
        <v>7915.0499999999993</v>
      </c>
      <c r="V2486" s="72">
        <v>13603.05</v>
      </c>
      <c r="W2486" s="73">
        <v>230683.06999999998</v>
      </c>
    </row>
    <row r="2487" spans="1:23" x14ac:dyDescent="0.2">
      <c r="A2487" s="49" t="s">
        <v>506</v>
      </c>
      <c r="B2487" s="50">
        <v>120</v>
      </c>
      <c r="C2487" s="51">
        <v>272</v>
      </c>
      <c r="D2487" s="51">
        <v>441</v>
      </c>
      <c r="E2487" s="51">
        <v>59</v>
      </c>
      <c r="F2487" s="51">
        <v>248</v>
      </c>
      <c r="G2487" s="51">
        <v>314</v>
      </c>
      <c r="H2487" s="51">
        <v>337</v>
      </c>
      <c r="I2487" s="51">
        <v>382</v>
      </c>
      <c r="J2487" s="51">
        <v>94</v>
      </c>
      <c r="K2487" s="52">
        <v>262</v>
      </c>
      <c r="L2487" s="28"/>
      <c r="M2487" s="50">
        <v>17574</v>
      </c>
      <c r="N2487" s="51">
        <v>42772</v>
      </c>
      <c r="O2487" s="51">
        <v>71697.78</v>
      </c>
      <c r="P2487" s="51">
        <v>9947.9900000000016</v>
      </c>
      <c r="Q2487" s="51">
        <v>43863.76</v>
      </c>
      <c r="R2487" s="51">
        <v>56752.36</v>
      </c>
      <c r="S2487" s="51">
        <v>66517.06</v>
      </c>
      <c r="T2487" s="51">
        <v>78352.02</v>
      </c>
      <c r="U2487" s="51">
        <v>19984.399999999998</v>
      </c>
      <c r="V2487" s="52">
        <v>44301.58</v>
      </c>
      <c r="W2487" s="53">
        <v>451762.95000000007</v>
      </c>
    </row>
    <row r="2488" spans="1:23" x14ac:dyDescent="0.2">
      <c r="A2488" s="69" t="s">
        <v>507</v>
      </c>
      <c r="B2488" s="70">
        <v>125</v>
      </c>
      <c r="C2488" s="71">
        <v>293</v>
      </c>
      <c r="D2488" s="71">
        <v>521</v>
      </c>
      <c r="E2488" s="71">
        <v>39</v>
      </c>
      <c r="F2488" s="71">
        <v>264</v>
      </c>
      <c r="G2488" s="71">
        <v>540</v>
      </c>
      <c r="H2488" s="71">
        <v>480</v>
      </c>
      <c r="I2488" s="71">
        <v>552</v>
      </c>
      <c r="J2488" s="71">
        <v>130</v>
      </c>
      <c r="K2488" s="72">
        <v>363</v>
      </c>
      <c r="L2488" s="28"/>
      <c r="M2488" s="70">
        <v>22648.75</v>
      </c>
      <c r="N2488" s="71">
        <v>54996.1</v>
      </c>
      <c r="O2488" s="71">
        <v>101047.95</v>
      </c>
      <c r="P2488" s="71">
        <v>7681.4400000000005</v>
      </c>
      <c r="Q2488" s="71">
        <v>54890.879999999997</v>
      </c>
      <c r="R2488" s="71">
        <v>117671.4</v>
      </c>
      <c r="S2488" s="71">
        <v>109713.59999999999</v>
      </c>
      <c r="T2488" s="71">
        <v>132474.48000000001</v>
      </c>
      <c r="U2488" s="71">
        <v>31943.599999999999</v>
      </c>
      <c r="V2488" s="72">
        <v>73409.489999999991</v>
      </c>
      <c r="W2488" s="73">
        <v>706477.69</v>
      </c>
    </row>
    <row r="2489" spans="1:23" x14ac:dyDescent="0.2">
      <c r="A2489" s="49" t="s">
        <v>508</v>
      </c>
      <c r="B2489" s="50">
        <v>152</v>
      </c>
      <c r="C2489" s="51">
        <v>351</v>
      </c>
      <c r="D2489" s="51">
        <v>732</v>
      </c>
      <c r="E2489" s="51">
        <v>45</v>
      </c>
      <c r="F2489" s="51">
        <v>393</v>
      </c>
      <c r="G2489" s="51">
        <v>746</v>
      </c>
      <c r="H2489" s="51">
        <v>662</v>
      </c>
      <c r="I2489" s="51">
        <v>716</v>
      </c>
      <c r="J2489" s="51">
        <v>214</v>
      </c>
      <c r="K2489" s="52">
        <v>462</v>
      </c>
      <c r="L2489" s="28"/>
      <c r="M2489" s="50">
        <v>33098</v>
      </c>
      <c r="N2489" s="51">
        <v>79234.740000000005</v>
      </c>
      <c r="O2489" s="51">
        <v>167730.47999999998</v>
      </c>
      <c r="P2489" s="51">
        <v>10466.1</v>
      </c>
      <c r="Q2489" s="51">
        <v>92944.5</v>
      </c>
      <c r="R2489" s="51">
        <v>183635.36</v>
      </c>
      <c r="S2489" s="51">
        <v>170987.98</v>
      </c>
      <c r="T2489" s="51">
        <v>189697.04</v>
      </c>
      <c r="U2489" s="51">
        <v>58678.799999999996</v>
      </c>
      <c r="V2489" s="52">
        <v>101723.16</v>
      </c>
      <c r="W2489" s="53">
        <v>1088196.1599999999</v>
      </c>
    </row>
    <row r="2490" spans="1:23" x14ac:dyDescent="0.2">
      <c r="A2490" s="69" t="s">
        <v>509</v>
      </c>
      <c r="B2490" s="70">
        <v>140</v>
      </c>
      <c r="C2490" s="71">
        <v>315</v>
      </c>
      <c r="D2490" s="71">
        <v>670</v>
      </c>
      <c r="E2490" s="71">
        <v>50</v>
      </c>
      <c r="F2490" s="71">
        <v>360</v>
      </c>
      <c r="G2490" s="71">
        <v>809</v>
      </c>
      <c r="H2490" s="71">
        <v>838</v>
      </c>
      <c r="I2490" s="71">
        <v>842</v>
      </c>
      <c r="J2490" s="71">
        <v>236</v>
      </c>
      <c r="K2490" s="72">
        <v>557</v>
      </c>
      <c r="L2490" s="28"/>
      <c r="M2490" s="70">
        <v>35414.400000000001</v>
      </c>
      <c r="N2490" s="71">
        <v>80769.150000000009</v>
      </c>
      <c r="O2490" s="71">
        <v>172665.69999999998</v>
      </c>
      <c r="P2490" s="71">
        <v>12945.500000000002</v>
      </c>
      <c r="Q2490" s="71">
        <v>95191.200000000012</v>
      </c>
      <c r="R2490" s="71">
        <v>216520.75999999998</v>
      </c>
      <c r="S2490" s="71">
        <v>232486.34</v>
      </c>
      <c r="T2490" s="71">
        <v>250217.14</v>
      </c>
      <c r="U2490" s="71">
        <v>71354.600000000006</v>
      </c>
      <c r="V2490" s="72">
        <v>136927.31</v>
      </c>
      <c r="W2490" s="73">
        <v>1304492.1000000001</v>
      </c>
    </row>
    <row r="2491" spans="1:23" x14ac:dyDescent="0.2">
      <c r="A2491" s="59" t="s">
        <v>510</v>
      </c>
      <c r="B2491" s="60">
        <v>135</v>
      </c>
      <c r="C2491" s="61">
        <v>256</v>
      </c>
      <c r="D2491" s="61">
        <v>518</v>
      </c>
      <c r="E2491" s="61">
        <v>44</v>
      </c>
      <c r="F2491" s="61">
        <v>356</v>
      </c>
      <c r="G2491" s="61">
        <v>849</v>
      </c>
      <c r="H2491" s="61">
        <v>783</v>
      </c>
      <c r="I2491" s="61">
        <v>857</v>
      </c>
      <c r="J2491" s="61">
        <v>331</v>
      </c>
      <c r="K2491" s="62">
        <v>757</v>
      </c>
      <c r="L2491" s="28"/>
      <c r="M2491" s="60">
        <v>35143.199999999997</v>
      </c>
      <c r="N2491" s="61">
        <v>66104.320000000007</v>
      </c>
      <c r="O2491" s="61">
        <v>135089.22</v>
      </c>
      <c r="P2491" s="61">
        <v>11380.599999999999</v>
      </c>
      <c r="Q2491" s="61">
        <v>93631.56</v>
      </c>
      <c r="R2491" s="61">
        <v>228601.74</v>
      </c>
      <c r="S2491" s="61">
        <v>215708.67</v>
      </c>
      <c r="T2491" s="61">
        <v>242042.51</v>
      </c>
      <c r="U2491" s="61">
        <v>96092.61</v>
      </c>
      <c r="V2491" s="62">
        <v>178591.44</v>
      </c>
      <c r="W2491" s="63">
        <v>1302385.8700000001</v>
      </c>
    </row>
    <row r="2493" spans="1:23" ht="12.75" customHeight="1" x14ac:dyDescent="0.2">
      <c r="A2493" s="76" t="s">
        <v>619</v>
      </c>
      <c r="B2493" s="76"/>
      <c r="C2493" s="76"/>
      <c r="D2493" s="76"/>
      <c r="E2493" s="76"/>
      <c r="F2493" s="76"/>
      <c r="G2493" s="76"/>
      <c r="H2493" s="76"/>
      <c r="I2493" s="76"/>
      <c r="J2493" s="76"/>
      <c r="K2493" s="77"/>
      <c r="L2493" s="28"/>
      <c r="M2493" s="140" t="s">
        <v>619</v>
      </c>
      <c r="N2493" s="141"/>
      <c r="O2493" s="141"/>
      <c r="P2493" s="141"/>
      <c r="Q2493" s="141"/>
      <c r="R2493" s="141"/>
      <c r="S2493" s="141"/>
      <c r="T2493" s="141"/>
      <c r="U2493" s="141"/>
      <c r="V2493" s="141"/>
      <c r="W2493" s="142"/>
    </row>
    <row r="2494" spans="1:23" x14ac:dyDescent="0.2">
      <c r="A2494" s="40" t="s">
        <v>500</v>
      </c>
      <c r="B2494" s="41" t="s">
        <v>454</v>
      </c>
      <c r="C2494" s="42">
        <v>2</v>
      </c>
      <c r="D2494" s="42">
        <v>3</v>
      </c>
      <c r="E2494" s="42">
        <v>4</v>
      </c>
      <c r="F2494" s="42">
        <v>5</v>
      </c>
      <c r="G2494" s="42">
        <v>6</v>
      </c>
      <c r="H2494" s="42">
        <v>7</v>
      </c>
      <c r="I2494" s="42">
        <v>8</v>
      </c>
      <c r="J2494" s="42">
        <v>9</v>
      </c>
      <c r="K2494" s="43">
        <v>10</v>
      </c>
      <c r="L2494" s="28"/>
      <c r="M2494" s="41" t="s">
        <v>454</v>
      </c>
      <c r="N2494" s="42">
        <v>2</v>
      </c>
      <c r="O2494" s="42">
        <v>3</v>
      </c>
      <c r="P2494" s="42">
        <v>4</v>
      </c>
      <c r="Q2494" s="42">
        <v>5</v>
      </c>
      <c r="R2494" s="42">
        <v>6</v>
      </c>
      <c r="S2494" s="42">
        <v>7</v>
      </c>
      <c r="T2494" s="42">
        <v>8</v>
      </c>
      <c r="U2494" s="42">
        <v>9</v>
      </c>
      <c r="V2494" s="43">
        <v>10</v>
      </c>
      <c r="W2494" s="31" t="s">
        <v>450</v>
      </c>
    </row>
    <row r="2495" spans="1:23" x14ac:dyDescent="0.2">
      <c r="A2495" s="44" t="s">
        <v>490</v>
      </c>
      <c r="B2495" s="45">
        <v>0</v>
      </c>
      <c r="C2495" s="46">
        <v>42</v>
      </c>
      <c r="D2495" s="46">
        <v>0</v>
      </c>
      <c r="E2495" s="46">
        <v>169</v>
      </c>
      <c r="F2495" s="46">
        <v>298</v>
      </c>
      <c r="G2495" s="46">
        <v>174</v>
      </c>
      <c r="H2495" s="46">
        <v>1019</v>
      </c>
      <c r="I2495" s="46">
        <v>365</v>
      </c>
      <c r="J2495" s="46">
        <v>621</v>
      </c>
      <c r="K2495" s="47">
        <v>856</v>
      </c>
      <c r="L2495" s="28"/>
      <c r="M2495" s="45">
        <v>0</v>
      </c>
      <c r="N2495" s="46">
        <v>3959.3399999999997</v>
      </c>
      <c r="O2495" s="46">
        <v>0</v>
      </c>
      <c r="P2495" s="46">
        <v>16029.65</v>
      </c>
      <c r="Q2495" s="46">
        <v>28417.279999999999</v>
      </c>
      <c r="R2495" s="46">
        <v>16483.02</v>
      </c>
      <c r="S2495" s="46">
        <v>97385.829999999987</v>
      </c>
      <c r="T2495" s="46">
        <v>34678.65</v>
      </c>
      <c r="U2495" s="46">
        <v>58721.760000000002</v>
      </c>
      <c r="V2495" s="47">
        <v>74215.199999999997</v>
      </c>
      <c r="W2495" s="48">
        <v>329890.73</v>
      </c>
    </row>
    <row r="2496" spans="1:23" x14ac:dyDescent="0.2">
      <c r="A2496" s="49" t="s">
        <v>491</v>
      </c>
      <c r="B2496" s="50">
        <v>0</v>
      </c>
      <c r="C2496" s="51">
        <v>39</v>
      </c>
      <c r="D2496" s="51">
        <v>0</v>
      </c>
      <c r="E2496" s="51">
        <v>141</v>
      </c>
      <c r="F2496" s="51">
        <v>313</v>
      </c>
      <c r="G2496" s="51">
        <v>137</v>
      </c>
      <c r="H2496" s="51">
        <v>1159</v>
      </c>
      <c r="I2496" s="51">
        <v>384</v>
      </c>
      <c r="J2496" s="51">
        <v>599</v>
      </c>
      <c r="K2496" s="52">
        <v>999</v>
      </c>
      <c r="L2496" s="28"/>
      <c r="M2496" s="50">
        <v>0</v>
      </c>
      <c r="N2496" s="51">
        <v>6303.57</v>
      </c>
      <c r="O2496" s="51">
        <v>0</v>
      </c>
      <c r="P2496" s="51">
        <v>22591.02</v>
      </c>
      <c r="Q2496" s="51">
        <v>50058.090000000004</v>
      </c>
      <c r="R2496" s="51">
        <v>21730.940000000002</v>
      </c>
      <c r="S2496" s="51">
        <v>179888.39</v>
      </c>
      <c r="T2496" s="51">
        <v>59754.240000000005</v>
      </c>
      <c r="U2496" s="51">
        <v>91137.85</v>
      </c>
      <c r="V2496" s="52">
        <v>137042.82</v>
      </c>
      <c r="W2496" s="53">
        <v>568506.91999999993</v>
      </c>
    </row>
    <row r="2497" spans="1:23" x14ac:dyDescent="0.2">
      <c r="A2497" s="54" t="s">
        <v>492</v>
      </c>
      <c r="B2497" s="55">
        <v>0</v>
      </c>
      <c r="C2497" s="56">
        <v>58</v>
      </c>
      <c r="D2497" s="56">
        <v>0</v>
      </c>
      <c r="E2497" s="56">
        <v>95</v>
      </c>
      <c r="F2497" s="56">
        <v>227</v>
      </c>
      <c r="G2497" s="56">
        <v>124</v>
      </c>
      <c r="H2497" s="56">
        <v>811</v>
      </c>
      <c r="I2497" s="56">
        <v>274</v>
      </c>
      <c r="J2497" s="56">
        <v>469</v>
      </c>
      <c r="K2497" s="57">
        <v>782</v>
      </c>
      <c r="L2497" s="28"/>
      <c r="M2497" s="55">
        <v>0</v>
      </c>
      <c r="N2497" s="56">
        <v>8462.2000000000007</v>
      </c>
      <c r="O2497" s="56">
        <v>0</v>
      </c>
      <c r="P2497" s="56">
        <v>14019.15</v>
      </c>
      <c r="Q2497" s="56">
        <v>33868.399999999994</v>
      </c>
      <c r="R2497" s="56">
        <v>18808.32</v>
      </c>
      <c r="S2497" s="56">
        <v>123912.68999999999</v>
      </c>
      <c r="T2497" s="56">
        <v>42845.380000000005</v>
      </c>
      <c r="U2497" s="56">
        <v>72277.590000000011</v>
      </c>
      <c r="V2497" s="57">
        <v>99212.34</v>
      </c>
      <c r="W2497" s="58">
        <v>413406.06999999995</v>
      </c>
    </row>
    <row r="2498" spans="1:23" x14ac:dyDescent="0.2">
      <c r="A2498" s="49" t="s">
        <v>493</v>
      </c>
      <c r="B2498" s="50">
        <v>0</v>
      </c>
      <c r="C2498" s="51">
        <v>47</v>
      </c>
      <c r="D2498" s="51">
        <v>0</v>
      </c>
      <c r="E2498" s="51">
        <v>173</v>
      </c>
      <c r="F2498" s="51">
        <v>237</v>
      </c>
      <c r="G2498" s="51">
        <v>157</v>
      </c>
      <c r="H2498" s="51">
        <v>569</v>
      </c>
      <c r="I2498" s="51">
        <v>229</v>
      </c>
      <c r="J2498" s="51">
        <v>355</v>
      </c>
      <c r="K2498" s="52">
        <v>508</v>
      </c>
      <c r="L2498" s="28"/>
      <c r="M2498" s="50">
        <v>0</v>
      </c>
      <c r="N2498" s="51">
        <v>5569.97</v>
      </c>
      <c r="O2498" s="51">
        <v>0</v>
      </c>
      <c r="P2498" s="51">
        <v>22481.35</v>
      </c>
      <c r="Q2498" s="51">
        <v>31449.899999999998</v>
      </c>
      <c r="R2498" s="51">
        <v>21812.010000000002</v>
      </c>
      <c r="S2498" s="51">
        <v>84980.15</v>
      </c>
      <c r="T2498" s="51">
        <v>35762.93</v>
      </c>
      <c r="U2498" s="51">
        <v>57424.799999999996</v>
      </c>
      <c r="V2498" s="52">
        <v>62936.12</v>
      </c>
      <c r="W2498" s="53">
        <v>322417.23</v>
      </c>
    </row>
    <row r="2499" spans="1:23" x14ac:dyDescent="0.2">
      <c r="A2499" s="54" t="s">
        <v>494</v>
      </c>
      <c r="B2499" s="55">
        <v>0</v>
      </c>
      <c r="C2499" s="56">
        <v>32</v>
      </c>
      <c r="D2499" s="56">
        <v>0</v>
      </c>
      <c r="E2499" s="56">
        <v>160</v>
      </c>
      <c r="F2499" s="56">
        <v>250</v>
      </c>
      <c r="G2499" s="56">
        <v>147</v>
      </c>
      <c r="H2499" s="56">
        <v>614</v>
      </c>
      <c r="I2499" s="56">
        <v>217</v>
      </c>
      <c r="J2499" s="56">
        <v>346</v>
      </c>
      <c r="K2499" s="57">
        <v>471</v>
      </c>
      <c r="L2499" s="28"/>
      <c r="M2499" s="55">
        <v>0</v>
      </c>
      <c r="N2499" s="56">
        <v>4758.3999999999996</v>
      </c>
      <c r="O2499" s="56">
        <v>0</v>
      </c>
      <c r="P2499" s="56">
        <v>25523.200000000001</v>
      </c>
      <c r="Q2499" s="56">
        <v>40730</v>
      </c>
      <c r="R2499" s="56">
        <v>24831.239999999998</v>
      </c>
      <c r="S2499" s="56">
        <v>112380.42</v>
      </c>
      <c r="T2499" s="56">
        <v>42026.39</v>
      </c>
      <c r="U2499" s="56">
        <v>71175.66</v>
      </c>
      <c r="V2499" s="57">
        <v>76664.67</v>
      </c>
      <c r="W2499" s="58">
        <v>398089.98000000004</v>
      </c>
    </row>
    <row r="2500" spans="1:23" x14ac:dyDescent="0.2">
      <c r="A2500" s="49" t="s">
        <v>495</v>
      </c>
      <c r="B2500" s="50">
        <v>0</v>
      </c>
      <c r="C2500" s="51">
        <v>52</v>
      </c>
      <c r="D2500" s="51">
        <v>0</v>
      </c>
      <c r="E2500" s="51">
        <v>168</v>
      </c>
      <c r="F2500" s="51">
        <v>353</v>
      </c>
      <c r="G2500" s="51">
        <v>206</v>
      </c>
      <c r="H2500" s="51">
        <v>1007</v>
      </c>
      <c r="I2500" s="51">
        <v>336</v>
      </c>
      <c r="J2500" s="51">
        <v>541</v>
      </c>
      <c r="K2500" s="52">
        <v>841</v>
      </c>
      <c r="L2500" s="28"/>
      <c r="M2500" s="50">
        <v>0</v>
      </c>
      <c r="N2500" s="51">
        <v>8988.7200000000012</v>
      </c>
      <c r="O2500" s="51">
        <v>0</v>
      </c>
      <c r="P2500" s="51">
        <v>31794</v>
      </c>
      <c r="Q2500" s="51">
        <v>68552.599999999991</v>
      </c>
      <c r="R2500" s="51">
        <v>41869.5</v>
      </c>
      <c r="S2500" s="51">
        <v>220049.64</v>
      </c>
      <c r="T2500" s="51">
        <v>77985.599999999991</v>
      </c>
      <c r="U2500" s="51">
        <v>129802.13</v>
      </c>
      <c r="V2500" s="52">
        <v>156098.01</v>
      </c>
      <c r="W2500" s="53">
        <v>735140.2</v>
      </c>
    </row>
    <row r="2501" spans="1:23" x14ac:dyDescent="0.2">
      <c r="A2501" s="54" t="s">
        <v>496</v>
      </c>
      <c r="B2501" s="55">
        <v>0</v>
      </c>
      <c r="C2501" s="56">
        <v>59</v>
      </c>
      <c r="D2501" s="56">
        <v>0</v>
      </c>
      <c r="E2501" s="56">
        <v>149</v>
      </c>
      <c r="F2501" s="56">
        <v>289</v>
      </c>
      <c r="G2501" s="56">
        <v>159</v>
      </c>
      <c r="H2501" s="56">
        <v>950</v>
      </c>
      <c r="I2501" s="56">
        <v>326</v>
      </c>
      <c r="J2501" s="56">
        <v>503</v>
      </c>
      <c r="K2501" s="57">
        <v>805</v>
      </c>
      <c r="L2501" s="28"/>
      <c r="M2501" s="55">
        <v>0</v>
      </c>
      <c r="N2501" s="56">
        <v>11661.35</v>
      </c>
      <c r="O2501" s="56">
        <v>0</v>
      </c>
      <c r="P2501" s="56">
        <v>31699.75</v>
      </c>
      <c r="Q2501" s="56">
        <v>64111.76</v>
      </c>
      <c r="R2501" s="56">
        <v>37045.410000000003</v>
      </c>
      <c r="S2501" s="56">
        <v>233491</v>
      </c>
      <c r="T2501" s="56">
        <v>84486.16</v>
      </c>
      <c r="U2501" s="56">
        <v>135975.99</v>
      </c>
      <c r="V2501" s="57">
        <v>176898.75</v>
      </c>
      <c r="W2501" s="58">
        <v>775370.17</v>
      </c>
    </row>
    <row r="2502" spans="1:23" x14ac:dyDescent="0.2">
      <c r="A2502" s="49" t="s">
        <v>497</v>
      </c>
      <c r="B2502" s="50">
        <v>0</v>
      </c>
      <c r="C2502" s="51">
        <v>30</v>
      </c>
      <c r="D2502" s="51">
        <v>0</v>
      </c>
      <c r="E2502" s="51">
        <v>168</v>
      </c>
      <c r="F2502" s="51">
        <v>253</v>
      </c>
      <c r="G2502" s="51">
        <v>192</v>
      </c>
      <c r="H2502" s="51">
        <v>908</v>
      </c>
      <c r="I2502" s="51">
        <v>338</v>
      </c>
      <c r="J2502" s="51">
        <v>574</v>
      </c>
      <c r="K2502" s="52">
        <v>916</v>
      </c>
      <c r="L2502" s="28"/>
      <c r="M2502" s="50">
        <v>0</v>
      </c>
      <c r="N2502" s="51">
        <v>6703.8</v>
      </c>
      <c r="O2502" s="51">
        <v>0</v>
      </c>
      <c r="P2502" s="51">
        <v>39768.959999999999</v>
      </c>
      <c r="Q2502" s="51">
        <v>62136.799999999996</v>
      </c>
      <c r="R2502" s="51">
        <v>49086.720000000001</v>
      </c>
      <c r="S2502" s="51">
        <v>239012.84000000003</v>
      </c>
      <c r="T2502" s="51">
        <v>92392.3</v>
      </c>
      <c r="U2502" s="51">
        <v>165478.46000000002</v>
      </c>
      <c r="V2502" s="52">
        <v>202490.96</v>
      </c>
      <c r="W2502" s="53">
        <v>857070.84</v>
      </c>
    </row>
    <row r="2503" spans="1:23" x14ac:dyDescent="0.2">
      <c r="A2503" s="54" t="s">
        <v>498</v>
      </c>
      <c r="B2503" s="55">
        <v>0</v>
      </c>
      <c r="C2503" s="56">
        <v>48</v>
      </c>
      <c r="D2503" s="56">
        <v>0</v>
      </c>
      <c r="E2503" s="56">
        <v>153</v>
      </c>
      <c r="F2503" s="56">
        <v>220</v>
      </c>
      <c r="G2503" s="56">
        <v>203</v>
      </c>
      <c r="H2503" s="56">
        <v>935</v>
      </c>
      <c r="I2503" s="56">
        <v>302</v>
      </c>
      <c r="J2503" s="56">
        <v>544</v>
      </c>
      <c r="K2503" s="57">
        <v>764</v>
      </c>
      <c r="L2503" s="28"/>
      <c r="M2503" s="55">
        <v>0</v>
      </c>
      <c r="N2503" s="56">
        <v>11880.48</v>
      </c>
      <c r="O2503" s="56">
        <v>0</v>
      </c>
      <c r="P2503" s="56">
        <v>39628.53</v>
      </c>
      <c r="Q2503" s="56">
        <v>57928.2</v>
      </c>
      <c r="R2503" s="56">
        <v>55360.13</v>
      </c>
      <c r="S2503" s="56">
        <v>266465.65000000002</v>
      </c>
      <c r="T2503" s="56">
        <v>87450.14</v>
      </c>
      <c r="U2503" s="56">
        <v>167187.51999999999</v>
      </c>
      <c r="V2503" s="57">
        <v>179524.72</v>
      </c>
      <c r="W2503" s="58">
        <v>865425.37</v>
      </c>
    </row>
    <row r="2504" spans="1:23" x14ac:dyDescent="0.2">
      <c r="A2504" s="59" t="s">
        <v>499</v>
      </c>
      <c r="B2504" s="60">
        <v>0</v>
      </c>
      <c r="C2504" s="61">
        <v>15</v>
      </c>
      <c r="D2504" s="61">
        <v>0</v>
      </c>
      <c r="E2504" s="61">
        <v>250</v>
      </c>
      <c r="F2504" s="61">
        <v>235</v>
      </c>
      <c r="G2504" s="61">
        <v>211</v>
      </c>
      <c r="H2504" s="61">
        <v>1005</v>
      </c>
      <c r="I2504" s="61">
        <v>369</v>
      </c>
      <c r="J2504" s="61">
        <v>509</v>
      </c>
      <c r="K2504" s="62">
        <v>824</v>
      </c>
      <c r="L2504" s="28"/>
      <c r="M2504" s="60">
        <v>0</v>
      </c>
      <c r="N2504" s="61">
        <v>3789.3</v>
      </c>
      <c r="O2504" s="61">
        <v>0</v>
      </c>
      <c r="P2504" s="61">
        <v>63657.5</v>
      </c>
      <c r="Q2504" s="61">
        <v>60477.250000000007</v>
      </c>
      <c r="R2504" s="61">
        <v>55315.76</v>
      </c>
      <c r="S2504" s="61">
        <v>271350</v>
      </c>
      <c r="T2504" s="61">
        <v>103696.37999999999</v>
      </c>
      <c r="U2504" s="61">
        <v>146546.19</v>
      </c>
      <c r="V2504" s="62">
        <v>189544.72</v>
      </c>
      <c r="W2504" s="63">
        <v>894377.10000000009</v>
      </c>
    </row>
    <row r="2505" spans="1:23" x14ac:dyDescent="0.2">
      <c r="A2505" s="64" t="s">
        <v>501</v>
      </c>
      <c r="B2505" s="65">
        <v>0</v>
      </c>
      <c r="C2505" s="66">
        <v>49</v>
      </c>
      <c r="D2505" s="66">
        <v>0</v>
      </c>
      <c r="E2505" s="66">
        <v>136</v>
      </c>
      <c r="F2505" s="66">
        <v>308</v>
      </c>
      <c r="G2505" s="66">
        <v>183</v>
      </c>
      <c r="H2505" s="66">
        <v>1041</v>
      </c>
      <c r="I2505" s="66">
        <v>349</v>
      </c>
      <c r="J2505" s="66">
        <v>626</v>
      </c>
      <c r="K2505" s="67">
        <v>862</v>
      </c>
      <c r="L2505" s="28"/>
      <c r="M2505" s="65">
        <v>0</v>
      </c>
      <c r="N2505" s="66">
        <v>4722.13</v>
      </c>
      <c r="O2505" s="66">
        <v>0</v>
      </c>
      <c r="P2505" s="66">
        <v>12751.36</v>
      </c>
      <c r="Q2505" s="66">
        <v>29737.399999999998</v>
      </c>
      <c r="R2505" s="66">
        <v>17037.3</v>
      </c>
      <c r="S2505" s="66">
        <v>99144.84</v>
      </c>
      <c r="T2505" s="66">
        <v>33022.380000000005</v>
      </c>
      <c r="U2505" s="66">
        <v>59150.74</v>
      </c>
      <c r="V2505" s="67">
        <v>71192.58</v>
      </c>
      <c r="W2505" s="68">
        <v>326758.73</v>
      </c>
    </row>
    <row r="2506" spans="1:23" x14ac:dyDescent="0.2">
      <c r="A2506" s="49" t="s">
        <v>502</v>
      </c>
      <c r="B2506" s="50">
        <v>0</v>
      </c>
      <c r="C2506" s="51">
        <v>61</v>
      </c>
      <c r="D2506" s="51">
        <v>0</v>
      </c>
      <c r="E2506" s="51">
        <v>137</v>
      </c>
      <c r="F2506" s="51">
        <v>306</v>
      </c>
      <c r="G2506" s="51">
        <v>143</v>
      </c>
      <c r="H2506" s="51">
        <v>1108</v>
      </c>
      <c r="I2506" s="51">
        <v>347</v>
      </c>
      <c r="J2506" s="51">
        <v>733</v>
      </c>
      <c r="K2506" s="52">
        <v>1033</v>
      </c>
      <c r="L2506" s="28"/>
      <c r="M2506" s="50">
        <v>0</v>
      </c>
      <c r="N2506" s="51">
        <v>9982.65</v>
      </c>
      <c r="O2506" s="51">
        <v>0</v>
      </c>
      <c r="P2506" s="51">
        <v>22154.27</v>
      </c>
      <c r="Q2506" s="51">
        <v>48993.66</v>
      </c>
      <c r="R2506" s="51">
        <v>22719.84</v>
      </c>
      <c r="S2506" s="51">
        <v>173601.44</v>
      </c>
      <c r="T2506" s="51">
        <v>53746.829999999994</v>
      </c>
      <c r="U2506" s="51">
        <v>109876.7</v>
      </c>
      <c r="V2506" s="52">
        <v>138835.20000000001</v>
      </c>
      <c r="W2506" s="53">
        <v>579910.59000000008</v>
      </c>
    </row>
    <row r="2507" spans="1:23" x14ac:dyDescent="0.2">
      <c r="A2507" s="69" t="s">
        <v>503</v>
      </c>
      <c r="B2507" s="70">
        <v>0</v>
      </c>
      <c r="C2507" s="71">
        <v>40</v>
      </c>
      <c r="D2507" s="71">
        <v>0</v>
      </c>
      <c r="E2507" s="71">
        <v>94</v>
      </c>
      <c r="F2507" s="71">
        <v>206</v>
      </c>
      <c r="G2507" s="71">
        <v>125</v>
      </c>
      <c r="H2507" s="71">
        <v>814</v>
      </c>
      <c r="I2507" s="71">
        <v>252</v>
      </c>
      <c r="J2507" s="71">
        <v>496</v>
      </c>
      <c r="K2507" s="72">
        <v>823</v>
      </c>
      <c r="L2507" s="28"/>
      <c r="M2507" s="70">
        <v>0</v>
      </c>
      <c r="N2507" s="71">
        <v>5792.7999999999993</v>
      </c>
      <c r="O2507" s="71">
        <v>0</v>
      </c>
      <c r="P2507" s="71">
        <v>13822.7</v>
      </c>
      <c r="Q2507" s="71">
        <v>30024.5</v>
      </c>
      <c r="R2507" s="71">
        <v>18511.25</v>
      </c>
      <c r="S2507" s="71">
        <v>121684.86</v>
      </c>
      <c r="T2507" s="71">
        <v>38200.68</v>
      </c>
      <c r="U2507" s="71">
        <v>72639.199999999997</v>
      </c>
      <c r="V2507" s="72">
        <v>107656.63</v>
      </c>
      <c r="W2507" s="73">
        <v>408332.62</v>
      </c>
    </row>
    <row r="2508" spans="1:23" x14ac:dyDescent="0.2">
      <c r="A2508" s="49" t="s">
        <v>504</v>
      </c>
      <c r="B2508" s="50">
        <v>0</v>
      </c>
      <c r="C2508" s="51">
        <v>29</v>
      </c>
      <c r="D2508" s="51">
        <v>0</v>
      </c>
      <c r="E2508" s="51">
        <v>110</v>
      </c>
      <c r="F2508" s="51">
        <v>167</v>
      </c>
      <c r="G2508" s="51">
        <v>111</v>
      </c>
      <c r="H2508" s="51">
        <v>438</v>
      </c>
      <c r="I2508" s="51">
        <v>164</v>
      </c>
      <c r="J2508" s="51">
        <v>239</v>
      </c>
      <c r="K2508" s="52">
        <v>384</v>
      </c>
      <c r="L2508" s="28"/>
      <c r="M2508" s="50">
        <v>0</v>
      </c>
      <c r="N2508" s="51">
        <v>3273.23</v>
      </c>
      <c r="O2508" s="51">
        <v>0</v>
      </c>
      <c r="P2508" s="51">
        <v>13138.4</v>
      </c>
      <c r="Q2508" s="51">
        <v>21309.200000000001</v>
      </c>
      <c r="R2508" s="51">
        <v>14033.730000000001</v>
      </c>
      <c r="S2508" s="51">
        <v>59638.080000000002</v>
      </c>
      <c r="T2508" s="51">
        <v>23465.120000000003</v>
      </c>
      <c r="U2508" s="51">
        <v>34327.57</v>
      </c>
      <c r="V2508" s="52">
        <v>45108.479999999996</v>
      </c>
      <c r="W2508" s="53">
        <v>214293.81</v>
      </c>
    </row>
    <row r="2509" spans="1:23" x14ac:dyDescent="0.2">
      <c r="A2509" s="69" t="s">
        <v>505</v>
      </c>
      <c r="B2509" s="70">
        <v>0</v>
      </c>
      <c r="C2509" s="71">
        <v>21</v>
      </c>
      <c r="D2509" s="71">
        <v>0</v>
      </c>
      <c r="E2509" s="71">
        <v>110</v>
      </c>
      <c r="F2509" s="71">
        <v>183</v>
      </c>
      <c r="G2509" s="71">
        <v>120</v>
      </c>
      <c r="H2509" s="71">
        <v>428</v>
      </c>
      <c r="I2509" s="71">
        <v>156</v>
      </c>
      <c r="J2509" s="71">
        <v>202</v>
      </c>
      <c r="K2509" s="72">
        <v>252</v>
      </c>
      <c r="L2509" s="28"/>
      <c r="M2509" s="70">
        <v>0</v>
      </c>
      <c r="N2509" s="71">
        <v>2793</v>
      </c>
      <c r="O2509" s="71">
        <v>0</v>
      </c>
      <c r="P2509" s="71">
        <v>15497.899999999998</v>
      </c>
      <c r="Q2509" s="71">
        <v>27012.63</v>
      </c>
      <c r="R2509" s="71">
        <v>18554.400000000001</v>
      </c>
      <c r="S2509" s="71">
        <v>67589.759999999995</v>
      </c>
      <c r="T2509" s="71">
        <v>26084.760000000002</v>
      </c>
      <c r="U2509" s="71">
        <v>35529.78</v>
      </c>
      <c r="V2509" s="72">
        <v>36083.879999999997</v>
      </c>
      <c r="W2509" s="73">
        <v>229146.11000000002</v>
      </c>
    </row>
    <row r="2510" spans="1:23" x14ac:dyDescent="0.2">
      <c r="A2510" s="49" t="s">
        <v>506</v>
      </c>
      <c r="B2510" s="50">
        <v>0</v>
      </c>
      <c r="C2510" s="51">
        <v>29</v>
      </c>
      <c r="D2510" s="51">
        <v>0</v>
      </c>
      <c r="E2510" s="51">
        <v>117</v>
      </c>
      <c r="F2510" s="51">
        <v>229</v>
      </c>
      <c r="G2510" s="51">
        <v>158</v>
      </c>
      <c r="H2510" s="51">
        <v>732</v>
      </c>
      <c r="I2510" s="51">
        <v>221</v>
      </c>
      <c r="J2510" s="51">
        <v>375</v>
      </c>
      <c r="K2510" s="52">
        <v>520</v>
      </c>
      <c r="L2510" s="28"/>
      <c r="M2510" s="50">
        <v>0</v>
      </c>
      <c r="N2510" s="51">
        <v>4560.25</v>
      </c>
      <c r="O2510" s="51">
        <v>0</v>
      </c>
      <c r="P2510" s="51">
        <v>19727.370000000003</v>
      </c>
      <c r="Q2510" s="51">
        <v>40503.230000000003</v>
      </c>
      <c r="R2510" s="51">
        <v>28556.920000000002</v>
      </c>
      <c r="S2510" s="51">
        <v>144482.16</v>
      </c>
      <c r="T2510" s="51">
        <v>45329.310000000005</v>
      </c>
      <c r="U2510" s="51">
        <v>79725</v>
      </c>
      <c r="V2510" s="52">
        <v>87926.8</v>
      </c>
      <c r="W2510" s="53">
        <v>450811.04</v>
      </c>
    </row>
    <row r="2511" spans="1:23" x14ac:dyDescent="0.2">
      <c r="A2511" s="69" t="s">
        <v>507</v>
      </c>
      <c r="B2511" s="70">
        <v>0</v>
      </c>
      <c r="C2511" s="71">
        <v>41</v>
      </c>
      <c r="D2511" s="71">
        <v>0</v>
      </c>
      <c r="E2511" s="71">
        <v>105</v>
      </c>
      <c r="F2511" s="71">
        <v>196</v>
      </c>
      <c r="G2511" s="71">
        <v>132</v>
      </c>
      <c r="H2511" s="71">
        <v>759</v>
      </c>
      <c r="I2511" s="71">
        <v>258</v>
      </c>
      <c r="J2511" s="71">
        <v>427</v>
      </c>
      <c r="K2511" s="72">
        <v>581</v>
      </c>
      <c r="L2511" s="28"/>
      <c r="M2511" s="70">
        <v>0</v>
      </c>
      <c r="N2511" s="71">
        <v>7695.7</v>
      </c>
      <c r="O2511" s="71">
        <v>0</v>
      </c>
      <c r="P2511" s="71">
        <v>20680.8</v>
      </c>
      <c r="Q2511" s="71">
        <v>40752.32</v>
      </c>
      <c r="R2511" s="71">
        <v>28764.12</v>
      </c>
      <c r="S2511" s="71">
        <v>173484.63</v>
      </c>
      <c r="T2511" s="71">
        <v>61917.420000000006</v>
      </c>
      <c r="U2511" s="71">
        <v>104922.44</v>
      </c>
      <c r="V2511" s="72">
        <v>117495.62999999999</v>
      </c>
      <c r="W2511" s="73">
        <v>555713.05999999994</v>
      </c>
    </row>
    <row r="2512" spans="1:23" x14ac:dyDescent="0.2">
      <c r="A2512" s="49" t="s">
        <v>508</v>
      </c>
      <c r="B2512" s="50">
        <v>0</v>
      </c>
      <c r="C2512" s="51">
        <v>39</v>
      </c>
      <c r="D2512" s="51">
        <v>0</v>
      </c>
      <c r="E2512" s="51">
        <v>134</v>
      </c>
      <c r="F2512" s="51">
        <v>240</v>
      </c>
      <c r="G2512" s="51">
        <v>175</v>
      </c>
      <c r="H2512" s="51">
        <v>831</v>
      </c>
      <c r="I2512" s="51">
        <v>275</v>
      </c>
      <c r="J2512" s="51">
        <v>517</v>
      </c>
      <c r="K2512" s="52">
        <v>769</v>
      </c>
      <c r="L2512" s="28"/>
      <c r="M2512" s="50">
        <v>0</v>
      </c>
      <c r="N2512" s="51">
        <v>8803.86</v>
      </c>
      <c r="O2512" s="51">
        <v>0</v>
      </c>
      <c r="P2512" s="51">
        <v>31165.72</v>
      </c>
      <c r="Q2512" s="51">
        <v>56760</v>
      </c>
      <c r="R2512" s="51">
        <v>43078</v>
      </c>
      <c r="S2512" s="51">
        <v>214638.99000000002</v>
      </c>
      <c r="T2512" s="51">
        <v>72858.5</v>
      </c>
      <c r="U2512" s="51">
        <v>141761.4</v>
      </c>
      <c r="V2512" s="52">
        <v>169318.42</v>
      </c>
      <c r="W2512" s="53">
        <v>738384.89000000013</v>
      </c>
    </row>
    <row r="2513" spans="1:23" x14ac:dyDescent="0.2">
      <c r="A2513" s="69" t="s">
        <v>509</v>
      </c>
      <c r="B2513" s="70">
        <v>0</v>
      </c>
      <c r="C2513" s="71">
        <v>38</v>
      </c>
      <c r="D2513" s="71">
        <v>0</v>
      </c>
      <c r="E2513" s="71">
        <v>139</v>
      </c>
      <c r="F2513" s="71">
        <v>190</v>
      </c>
      <c r="G2513" s="71">
        <v>163</v>
      </c>
      <c r="H2513" s="71">
        <v>804</v>
      </c>
      <c r="I2513" s="71">
        <v>224</v>
      </c>
      <c r="J2513" s="71">
        <v>518</v>
      </c>
      <c r="K2513" s="72">
        <v>693</v>
      </c>
      <c r="L2513" s="28"/>
      <c r="M2513" s="70">
        <v>0</v>
      </c>
      <c r="N2513" s="71">
        <v>9743.5800000000017</v>
      </c>
      <c r="O2513" s="71">
        <v>0</v>
      </c>
      <c r="P2513" s="71">
        <v>35988.490000000005</v>
      </c>
      <c r="Q2513" s="71">
        <v>50239.8</v>
      </c>
      <c r="R2513" s="71">
        <v>43625.32</v>
      </c>
      <c r="S2513" s="71">
        <v>223053.72</v>
      </c>
      <c r="T2513" s="71">
        <v>66566.080000000002</v>
      </c>
      <c r="U2513" s="71">
        <v>156617.30000000002</v>
      </c>
      <c r="V2513" s="72">
        <v>170360.19</v>
      </c>
      <c r="W2513" s="73">
        <v>756194.48</v>
      </c>
    </row>
    <row r="2514" spans="1:23" x14ac:dyDescent="0.2">
      <c r="A2514" s="59" t="s">
        <v>510</v>
      </c>
      <c r="B2514" s="60">
        <v>0</v>
      </c>
      <c r="C2514" s="61">
        <v>12</v>
      </c>
      <c r="D2514" s="61">
        <v>0</v>
      </c>
      <c r="E2514" s="61">
        <v>176</v>
      </c>
      <c r="F2514" s="61">
        <v>218</v>
      </c>
      <c r="G2514" s="61">
        <v>167</v>
      </c>
      <c r="H2514" s="61">
        <v>830</v>
      </c>
      <c r="I2514" s="61">
        <v>327</v>
      </c>
      <c r="J2514" s="61">
        <v>492</v>
      </c>
      <c r="K2514" s="62">
        <v>746</v>
      </c>
      <c r="L2514" s="28"/>
      <c r="M2514" s="60">
        <v>0</v>
      </c>
      <c r="N2514" s="61">
        <v>3098.6400000000003</v>
      </c>
      <c r="O2514" s="61">
        <v>0</v>
      </c>
      <c r="P2514" s="61">
        <v>45522.399999999994</v>
      </c>
      <c r="Q2514" s="61">
        <v>57336.18</v>
      </c>
      <c r="R2514" s="61">
        <v>44966.42</v>
      </c>
      <c r="S2514" s="61">
        <v>228656.7</v>
      </c>
      <c r="T2514" s="61">
        <v>92354.61</v>
      </c>
      <c r="U2514" s="61">
        <v>142832.51999999999</v>
      </c>
      <c r="V2514" s="62">
        <v>175996.31999999998</v>
      </c>
      <c r="W2514" s="63">
        <v>790763.78999999992</v>
      </c>
    </row>
    <row r="2516" spans="1:23" ht="12.75" customHeight="1" x14ac:dyDescent="0.2">
      <c r="A2516" s="76" t="s">
        <v>620</v>
      </c>
      <c r="B2516" s="76"/>
      <c r="C2516" s="76"/>
      <c r="D2516" s="76"/>
      <c r="E2516" s="76"/>
      <c r="F2516" s="76"/>
      <c r="G2516" s="76"/>
      <c r="H2516" s="76"/>
      <c r="I2516" s="76"/>
      <c r="J2516" s="76"/>
      <c r="K2516" s="77"/>
      <c r="L2516" s="28"/>
      <c r="M2516" s="140" t="s">
        <v>620</v>
      </c>
      <c r="N2516" s="141"/>
      <c r="O2516" s="141"/>
      <c r="P2516" s="141"/>
      <c r="Q2516" s="141"/>
      <c r="R2516" s="141"/>
      <c r="S2516" s="141"/>
      <c r="T2516" s="141"/>
      <c r="U2516" s="141"/>
      <c r="V2516" s="141"/>
      <c r="W2516" s="142"/>
    </row>
    <row r="2517" spans="1:23" x14ac:dyDescent="0.2">
      <c r="A2517" s="40" t="s">
        <v>500</v>
      </c>
      <c r="B2517" s="41" t="s">
        <v>454</v>
      </c>
      <c r="C2517" s="42">
        <v>2</v>
      </c>
      <c r="D2517" s="42">
        <v>3</v>
      </c>
      <c r="E2517" s="42">
        <v>4</v>
      </c>
      <c r="F2517" s="42">
        <v>5</v>
      </c>
      <c r="G2517" s="42">
        <v>6</v>
      </c>
      <c r="H2517" s="42">
        <v>7</v>
      </c>
      <c r="I2517" s="42">
        <v>8</v>
      </c>
      <c r="J2517" s="42">
        <v>9</v>
      </c>
      <c r="K2517" s="43">
        <v>10</v>
      </c>
      <c r="L2517" s="28"/>
      <c r="M2517" s="41" t="s">
        <v>454</v>
      </c>
      <c r="N2517" s="42">
        <v>2</v>
      </c>
      <c r="O2517" s="42">
        <v>3</v>
      </c>
      <c r="P2517" s="42">
        <v>4</v>
      </c>
      <c r="Q2517" s="42">
        <v>5</v>
      </c>
      <c r="R2517" s="42">
        <v>6</v>
      </c>
      <c r="S2517" s="42">
        <v>7</v>
      </c>
      <c r="T2517" s="42">
        <v>8</v>
      </c>
      <c r="U2517" s="42">
        <v>9</v>
      </c>
      <c r="V2517" s="43">
        <v>10</v>
      </c>
      <c r="W2517" s="31" t="s">
        <v>450</v>
      </c>
    </row>
    <row r="2518" spans="1:23" x14ac:dyDescent="0.2">
      <c r="A2518" s="44" t="s">
        <v>490</v>
      </c>
      <c r="B2518" s="45">
        <v>3248</v>
      </c>
      <c r="C2518" s="46">
        <v>2465</v>
      </c>
      <c r="D2518" s="46">
        <v>1853</v>
      </c>
      <c r="E2518" s="46">
        <v>1373</v>
      </c>
      <c r="F2518" s="46">
        <v>806</v>
      </c>
      <c r="G2518" s="46">
        <v>944</v>
      </c>
      <c r="H2518" s="46">
        <v>1212</v>
      </c>
      <c r="I2518" s="46">
        <v>808</v>
      </c>
      <c r="J2518" s="46">
        <v>995</v>
      </c>
      <c r="K2518" s="47">
        <v>876</v>
      </c>
      <c r="L2518" s="28"/>
      <c r="M2518" s="45">
        <v>304240.16000000003</v>
      </c>
      <c r="N2518" s="46">
        <v>232375.55</v>
      </c>
      <c r="O2518" s="46">
        <v>176424.12999999998</v>
      </c>
      <c r="P2518" s="46">
        <v>130229.04999999999</v>
      </c>
      <c r="Q2518" s="46">
        <v>76860.160000000003</v>
      </c>
      <c r="R2518" s="46">
        <v>89425.12000000001</v>
      </c>
      <c r="S2518" s="46">
        <v>115830.84</v>
      </c>
      <c r="T2518" s="46">
        <v>76768.08</v>
      </c>
      <c r="U2518" s="46">
        <v>94087.2</v>
      </c>
      <c r="V2518" s="47">
        <v>75949.2</v>
      </c>
      <c r="W2518" s="48">
        <v>1372189.49</v>
      </c>
    </row>
    <row r="2519" spans="1:23" x14ac:dyDescent="0.2">
      <c r="A2519" s="49" t="s">
        <v>491</v>
      </c>
      <c r="B2519" s="50">
        <v>2822</v>
      </c>
      <c r="C2519" s="51">
        <v>2385</v>
      </c>
      <c r="D2519" s="51">
        <v>1655</v>
      </c>
      <c r="E2519" s="51">
        <v>1230</v>
      </c>
      <c r="F2519" s="51">
        <v>790</v>
      </c>
      <c r="G2519" s="51">
        <v>830</v>
      </c>
      <c r="H2519" s="51">
        <v>1030</v>
      </c>
      <c r="I2519" s="51">
        <v>788</v>
      </c>
      <c r="J2519" s="51">
        <v>930</v>
      </c>
      <c r="K2519" s="52">
        <v>888</v>
      </c>
      <c r="L2519" s="28"/>
      <c r="M2519" s="50">
        <v>449742.14</v>
      </c>
      <c r="N2519" s="51">
        <v>385487.55</v>
      </c>
      <c r="O2519" s="51">
        <v>266488.10000000003</v>
      </c>
      <c r="P2519" s="51">
        <v>197070.6</v>
      </c>
      <c r="Q2519" s="51">
        <v>126344.70000000001</v>
      </c>
      <c r="R2519" s="51">
        <v>131654.6</v>
      </c>
      <c r="S2519" s="51">
        <v>159866.30000000002</v>
      </c>
      <c r="T2519" s="51">
        <v>122620.68000000001</v>
      </c>
      <c r="U2519" s="51">
        <v>141499.5</v>
      </c>
      <c r="V2519" s="52">
        <v>121815.84000000001</v>
      </c>
      <c r="W2519" s="53">
        <v>2102590.0100000002</v>
      </c>
    </row>
    <row r="2520" spans="1:23" x14ac:dyDescent="0.2">
      <c r="A2520" s="54" t="s">
        <v>492</v>
      </c>
      <c r="B2520" s="55">
        <v>2262</v>
      </c>
      <c r="C2520" s="56">
        <v>1893</v>
      </c>
      <c r="D2520" s="56">
        <v>1292</v>
      </c>
      <c r="E2520" s="56">
        <v>1018</v>
      </c>
      <c r="F2520" s="56">
        <v>672</v>
      </c>
      <c r="G2520" s="56">
        <v>743</v>
      </c>
      <c r="H2520" s="56">
        <v>957</v>
      </c>
      <c r="I2520" s="56">
        <v>657</v>
      </c>
      <c r="J2520" s="56">
        <v>877</v>
      </c>
      <c r="K2520" s="57">
        <v>740</v>
      </c>
      <c r="L2520" s="28"/>
      <c r="M2520" s="55">
        <v>318761.03999999998</v>
      </c>
      <c r="N2520" s="56">
        <v>276188.7</v>
      </c>
      <c r="O2520" s="56">
        <v>190104.87999999998</v>
      </c>
      <c r="P2520" s="56">
        <v>150226.25999999998</v>
      </c>
      <c r="Q2520" s="56">
        <v>100262.39999999999</v>
      </c>
      <c r="R2520" s="56">
        <v>112698.24000000001</v>
      </c>
      <c r="S2520" s="56">
        <v>146220.03</v>
      </c>
      <c r="T2520" s="56">
        <v>102735.09</v>
      </c>
      <c r="U2520" s="56">
        <v>135154.47</v>
      </c>
      <c r="V2520" s="57">
        <v>93883.8</v>
      </c>
      <c r="W2520" s="58">
        <v>1626234.9100000001</v>
      </c>
    </row>
    <row r="2521" spans="1:23" x14ac:dyDescent="0.2">
      <c r="A2521" s="49" t="s">
        <v>493</v>
      </c>
      <c r="B2521" s="50">
        <v>3008</v>
      </c>
      <c r="C2521" s="51">
        <v>2300</v>
      </c>
      <c r="D2521" s="51">
        <v>1558</v>
      </c>
      <c r="E2521" s="51">
        <v>1447</v>
      </c>
      <c r="F2521" s="51">
        <v>712</v>
      </c>
      <c r="G2521" s="51">
        <v>686</v>
      </c>
      <c r="H2521" s="51">
        <v>1206</v>
      </c>
      <c r="I2521" s="51">
        <v>733</v>
      </c>
      <c r="J2521" s="51">
        <v>801</v>
      </c>
      <c r="K2521" s="52">
        <v>512</v>
      </c>
      <c r="L2521" s="28"/>
      <c r="M2521" s="50">
        <v>338881.27999999997</v>
      </c>
      <c r="N2521" s="51">
        <v>272573</v>
      </c>
      <c r="O2521" s="51">
        <v>191805.38</v>
      </c>
      <c r="P2521" s="51">
        <v>188037.65</v>
      </c>
      <c r="Q2521" s="51">
        <v>94482.4</v>
      </c>
      <c r="R2521" s="51">
        <v>95305.98000000001</v>
      </c>
      <c r="S2521" s="51">
        <v>180116.1</v>
      </c>
      <c r="T2521" s="51">
        <v>114472.60999999999</v>
      </c>
      <c r="U2521" s="51">
        <v>129569.76</v>
      </c>
      <c r="V2521" s="52">
        <v>63431.68</v>
      </c>
      <c r="W2521" s="53">
        <v>1668675.8399999999</v>
      </c>
    </row>
    <row r="2522" spans="1:23" x14ac:dyDescent="0.2">
      <c r="A2522" s="54" t="s">
        <v>494</v>
      </c>
      <c r="B2522" s="55">
        <v>3101</v>
      </c>
      <c r="C2522" s="56">
        <v>2226</v>
      </c>
      <c r="D2522" s="56">
        <v>1662</v>
      </c>
      <c r="E2522" s="56">
        <v>1211</v>
      </c>
      <c r="F2522" s="56">
        <v>659</v>
      </c>
      <c r="G2522" s="56">
        <v>697</v>
      </c>
      <c r="H2522" s="56">
        <v>1114</v>
      </c>
      <c r="I2522" s="56">
        <v>633</v>
      </c>
      <c r="J2522" s="56">
        <v>682</v>
      </c>
      <c r="K2522" s="57">
        <v>454</v>
      </c>
      <c r="L2522" s="28"/>
      <c r="M2522" s="55">
        <v>428434.16</v>
      </c>
      <c r="N2522" s="56">
        <v>331006.19999999995</v>
      </c>
      <c r="O2522" s="56">
        <v>254568.53999999998</v>
      </c>
      <c r="P2522" s="56">
        <v>193178.72</v>
      </c>
      <c r="Q2522" s="56">
        <v>107364.28</v>
      </c>
      <c r="R2522" s="56">
        <v>117737.23999999999</v>
      </c>
      <c r="S2522" s="56">
        <v>203895.42</v>
      </c>
      <c r="T2522" s="56">
        <v>122593.10999999999</v>
      </c>
      <c r="U2522" s="56">
        <v>140294.22</v>
      </c>
      <c r="V2522" s="57">
        <v>73897.58</v>
      </c>
      <c r="W2522" s="58">
        <v>1972969.47</v>
      </c>
    </row>
    <row r="2523" spans="1:23" x14ac:dyDescent="0.2">
      <c r="A2523" s="49" t="s">
        <v>495</v>
      </c>
      <c r="B2523" s="50">
        <v>3177</v>
      </c>
      <c r="C2523" s="51">
        <v>2507</v>
      </c>
      <c r="D2523" s="51">
        <v>1956</v>
      </c>
      <c r="E2523" s="51">
        <v>1544</v>
      </c>
      <c r="F2523" s="51">
        <v>931</v>
      </c>
      <c r="G2523" s="51">
        <v>1034</v>
      </c>
      <c r="H2523" s="51">
        <v>1324</v>
      </c>
      <c r="I2523" s="51">
        <v>924</v>
      </c>
      <c r="J2523" s="51">
        <v>1050</v>
      </c>
      <c r="K2523" s="52">
        <v>837</v>
      </c>
      <c r="L2523" s="28"/>
      <c r="M2523" s="50">
        <v>518359.32</v>
      </c>
      <c r="N2523" s="51">
        <v>433360.02</v>
      </c>
      <c r="O2523" s="51">
        <v>356285.4</v>
      </c>
      <c r="P2523" s="51">
        <v>292202</v>
      </c>
      <c r="Q2523" s="51">
        <v>180800.19999999998</v>
      </c>
      <c r="R2523" s="51">
        <v>210160.5</v>
      </c>
      <c r="S2523" s="51">
        <v>289320.48000000004</v>
      </c>
      <c r="T2523" s="51">
        <v>214460.4</v>
      </c>
      <c r="U2523" s="51">
        <v>251926.5</v>
      </c>
      <c r="V2523" s="52">
        <v>155355.57</v>
      </c>
      <c r="W2523" s="53">
        <v>2902230.39</v>
      </c>
    </row>
    <row r="2524" spans="1:23" x14ac:dyDescent="0.2">
      <c r="A2524" s="54" t="s">
        <v>496</v>
      </c>
      <c r="B2524" s="55">
        <v>2460</v>
      </c>
      <c r="C2524" s="56">
        <v>2223</v>
      </c>
      <c r="D2524" s="56">
        <v>1853</v>
      </c>
      <c r="E2524" s="56">
        <v>1467</v>
      </c>
      <c r="F2524" s="56">
        <v>851</v>
      </c>
      <c r="G2524" s="56">
        <v>1069</v>
      </c>
      <c r="H2524" s="56">
        <v>1390</v>
      </c>
      <c r="I2524" s="56">
        <v>987</v>
      </c>
      <c r="J2524" s="56">
        <v>1027</v>
      </c>
      <c r="K2524" s="57">
        <v>753</v>
      </c>
      <c r="L2524" s="28"/>
      <c r="M2524" s="55">
        <v>452664.6</v>
      </c>
      <c r="N2524" s="56">
        <v>439375.95</v>
      </c>
      <c r="O2524" s="56">
        <v>376881.67</v>
      </c>
      <c r="P2524" s="56">
        <v>312104.25</v>
      </c>
      <c r="Q2524" s="56">
        <v>188785.84</v>
      </c>
      <c r="R2524" s="56">
        <v>249066.31</v>
      </c>
      <c r="S2524" s="56">
        <v>341634.2</v>
      </c>
      <c r="T2524" s="56">
        <v>255790.92</v>
      </c>
      <c r="U2524" s="56">
        <v>277628.90999999997</v>
      </c>
      <c r="V2524" s="57">
        <v>165471.75</v>
      </c>
      <c r="W2524" s="58">
        <v>3059404.4000000004</v>
      </c>
    </row>
    <row r="2525" spans="1:23" x14ac:dyDescent="0.2">
      <c r="A2525" s="49" t="s">
        <v>497</v>
      </c>
      <c r="B2525" s="50">
        <v>3123</v>
      </c>
      <c r="C2525" s="51">
        <v>2708</v>
      </c>
      <c r="D2525" s="51">
        <v>2291</v>
      </c>
      <c r="E2525" s="51">
        <v>1977</v>
      </c>
      <c r="F2525" s="51">
        <v>1157</v>
      </c>
      <c r="G2525" s="51">
        <v>1360</v>
      </c>
      <c r="H2525" s="51">
        <v>1940</v>
      </c>
      <c r="I2525" s="51">
        <v>1304</v>
      </c>
      <c r="J2525" s="51">
        <v>1361</v>
      </c>
      <c r="K2525" s="52">
        <v>906</v>
      </c>
      <c r="L2525" s="28"/>
      <c r="M2525" s="50">
        <v>674162.01</v>
      </c>
      <c r="N2525" s="51">
        <v>605129.68000000005</v>
      </c>
      <c r="O2525" s="51">
        <v>529999.94000000006</v>
      </c>
      <c r="P2525" s="51">
        <v>467995.44</v>
      </c>
      <c r="Q2525" s="51">
        <v>284159.2</v>
      </c>
      <c r="R2525" s="51">
        <v>347697.6</v>
      </c>
      <c r="S2525" s="51">
        <v>510666.2</v>
      </c>
      <c r="T2525" s="51">
        <v>356448.4</v>
      </c>
      <c r="U2525" s="51">
        <v>392362.69</v>
      </c>
      <c r="V2525" s="52">
        <v>200280.36000000002</v>
      </c>
      <c r="W2525" s="53">
        <v>4368901.5200000005</v>
      </c>
    </row>
    <row r="2526" spans="1:23" x14ac:dyDescent="0.2">
      <c r="A2526" s="54" t="s">
        <v>498</v>
      </c>
      <c r="B2526" s="55">
        <v>2642</v>
      </c>
      <c r="C2526" s="56">
        <v>2195</v>
      </c>
      <c r="D2526" s="56">
        <v>2114</v>
      </c>
      <c r="E2526" s="56">
        <v>2031</v>
      </c>
      <c r="F2526" s="56">
        <v>1187</v>
      </c>
      <c r="G2526" s="56">
        <v>1444</v>
      </c>
      <c r="H2526" s="56">
        <v>2019</v>
      </c>
      <c r="I2526" s="56">
        <v>1398</v>
      </c>
      <c r="J2526" s="56">
        <v>1522</v>
      </c>
      <c r="K2526" s="57">
        <v>892</v>
      </c>
      <c r="L2526" s="28"/>
      <c r="M2526" s="55">
        <v>646603.08000000007</v>
      </c>
      <c r="N2526" s="56">
        <v>543284.44999999995</v>
      </c>
      <c r="O2526" s="56">
        <v>530148.92000000004</v>
      </c>
      <c r="P2526" s="56">
        <v>526049.30999999994</v>
      </c>
      <c r="Q2526" s="56">
        <v>312548.97000000003</v>
      </c>
      <c r="R2526" s="56">
        <v>393793.24</v>
      </c>
      <c r="S2526" s="56">
        <v>575394.81000000006</v>
      </c>
      <c r="T2526" s="56">
        <v>404818.86</v>
      </c>
      <c r="U2526" s="56">
        <v>467756.25999999995</v>
      </c>
      <c r="V2526" s="57">
        <v>209602.16</v>
      </c>
      <c r="W2526" s="58">
        <v>4610000.0600000005</v>
      </c>
    </row>
    <row r="2527" spans="1:23" x14ac:dyDescent="0.2">
      <c r="A2527" s="59" t="s">
        <v>499</v>
      </c>
      <c r="B2527" s="60">
        <v>2873</v>
      </c>
      <c r="C2527" s="61">
        <v>2346</v>
      </c>
      <c r="D2527" s="61">
        <v>2177</v>
      </c>
      <c r="E2527" s="61">
        <v>2312</v>
      </c>
      <c r="F2527" s="61">
        <v>1229</v>
      </c>
      <c r="G2527" s="61">
        <v>1423</v>
      </c>
      <c r="H2527" s="61">
        <v>2589</v>
      </c>
      <c r="I2527" s="61">
        <v>1640</v>
      </c>
      <c r="J2527" s="61">
        <v>1612</v>
      </c>
      <c r="K2527" s="62">
        <v>1066</v>
      </c>
      <c r="L2527" s="28"/>
      <c r="M2527" s="60">
        <v>719743.96000000008</v>
      </c>
      <c r="N2527" s="61">
        <v>592646.52</v>
      </c>
      <c r="O2527" s="61">
        <v>545251.42000000004</v>
      </c>
      <c r="P2527" s="61">
        <v>588704.55999999994</v>
      </c>
      <c r="Q2527" s="61">
        <v>316283.15000000002</v>
      </c>
      <c r="R2527" s="61">
        <v>373053.68000000005</v>
      </c>
      <c r="S2527" s="61">
        <v>699030</v>
      </c>
      <c r="T2527" s="61">
        <v>460872.8</v>
      </c>
      <c r="U2527" s="61">
        <v>464110.92000000004</v>
      </c>
      <c r="V2527" s="62">
        <v>245211.98</v>
      </c>
      <c r="W2527" s="63">
        <v>5004908.99</v>
      </c>
    </row>
    <row r="2528" spans="1:23" x14ac:dyDescent="0.2">
      <c r="A2528" s="64" t="s">
        <v>501</v>
      </c>
      <c r="B2528" s="65">
        <v>3389</v>
      </c>
      <c r="C2528" s="66">
        <v>2459</v>
      </c>
      <c r="D2528" s="66">
        <v>1863</v>
      </c>
      <c r="E2528" s="66">
        <v>1431</v>
      </c>
      <c r="F2528" s="66">
        <v>834</v>
      </c>
      <c r="G2528" s="66">
        <v>931</v>
      </c>
      <c r="H2528" s="66">
        <v>1213</v>
      </c>
      <c r="I2528" s="66">
        <v>921</v>
      </c>
      <c r="J2528" s="66">
        <v>1013</v>
      </c>
      <c r="K2528" s="67">
        <v>911</v>
      </c>
      <c r="L2528" s="28"/>
      <c r="M2528" s="65">
        <v>316702.05</v>
      </c>
      <c r="N2528" s="66">
        <v>236973.83000000002</v>
      </c>
      <c r="O2528" s="66">
        <v>177357.6</v>
      </c>
      <c r="P2528" s="66">
        <v>134170.56</v>
      </c>
      <c r="Q2528" s="66">
        <v>80522.7</v>
      </c>
      <c r="R2528" s="66">
        <v>86676.099999999991</v>
      </c>
      <c r="S2528" s="66">
        <v>115526.12</v>
      </c>
      <c r="T2528" s="66">
        <v>87145.02</v>
      </c>
      <c r="U2528" s="66">
        <v>95718.37</v>
      </c>
      <c r="V2528" s="67">
        <v>75239.490000000005</v>
      </c>
      <c r="W2528" s="68">
        <v>1406031.84</v>
      </c>
    </row>
    <row r="2529" spans="1:23" x14ac:dyDescent="0.2">
      <c r="A2529" s="49" t="s">
        <v>502</v>
      </c>
      <c r="B2529" s="50">
        <v>2563</v>
      </c>
      <c r="C2529" s="51">
        <v>2197</v>
      </c>
      <c r="D2529" s="51">
        <v>1509</v>
      </c>
      <c r="E2529" s="51">
        <v>1270</v>
      </c>
      <c r="F2529" s="51">
        <v>829</v>
      </c>
      <c r="G2529" s="51">
        <v>863</v>
      </c>
      <c r="H2529" s="51">
        <v>1011</v>
      </c>
      <c r="I2529" s="51">
        <v>799</v>
      </c>
      <c r="J2529" s="51">
        <v>932</v>
      </c>
      <c r="K2529" s="52">
        <v>881</v>
      </c>
      <c r="L2529" s="28"/>
      <c r="M2529" s="50">
        <v>407952.70999999996</v>
      </c>
      <c r="N2529" s="51">
        <v>359539.05</v>
      </c>
      <c r="O2529" s="51">
        <v>242933.91</v>
      </c>
      <c r="P2529" s="51">
        <v>205371.7</v>
      </c>
      <c r="Q2529" s="51">
        <v>132731.19</v>
      </c>
      <c r="R2529" s="51">
        <v>137113.44</v>
      </c>
      <c r="S2529" s="51">
        <v>158403.48000000001</v>
      </c>
      <c r="T2529" s="51">
        <v>123757.10999999999</v>
      </c>
      <c r="U2529" s="51">
        <v>139706.80000000002</v>
      </c>
      <c r="V2529" s="52">
        <v>118406.40000000001</v>
      </c>
      <c r="W2529" s="53">
        <v>2025915.7899999998</v>
      </c>
    </row>
    <row r="2530" spans="1:23" x14ac:dyDescent="0.2">
      <c r="A2530" s="69" t="s">
        <v>503</v>
      </c>
      <c r="B2530" s="70">
        <v>1785</v>
      </c>
      <c r="C2530" s="71">
        <v>1622</v>
      </c>
      <c r="D2530" s="71">
        <v>1235</v>
      </c>
      <c r="E2530" s="71">
        <v>997</v>
      </c>
      <c r="F2530" s="71">
        <v>639</v>
      </c>
      <c r="G2530" s="71">
        <v>720</v>
      </c>
      <c r="H2530" s="71">
        <v>896</v>
      </c>
      <c r="I2530" s="71">
        <v>682</v>
      </c>
      <c r="J2530" s="71">
        <v>867</v>
      </c>
      <c r="K2530" s="72">
        <v>740</v>
      </c>
      <c r="L2530" s="28"/>
      <c r="M2530" s="70">
        <v>252202.65</v>
      </c>
      <c r="N2530" s="71">
        <v>234898.03999999998</v>
      </c>
      <c r="O2530" s="71">
        <v>179346.7</v>
      </c>
      <c r="P2530" s="71">
        <v>146608.85</v>
      </c>
      <c r="Q2530" s="71">
        <v>93134.25</v>
      </c>
      <c r="R2530" s="71">
        <v>106624.8</v>
      </c>
      <c r="S2530" s="71">
        <v>133943.04000000001</v>
      </c>
      <c r="T2530" s="71">
        <v>103384.38</v>
      </c>
      <c r="U2530" s="71">
        <v>126972.15</v>
      </c>
      <c r="V2530" s="72">
        <v>96799.400000000009</v>
      </c>
      <c r="W2530" s="73">
        <v>1473914.2599999998</v>
      </c>
    </row>
    <row r="2531" spans="1:23" x14ac:dyDescent="0.2">
      <c r="A2531" s="49" t="s">
        <v>504</v>
      </c>
      <c r="B2531" s="50">
        <v>1850</v>
      </c>
      <c r="C2531" s="51">
        <v>1416</v>
      </c>
      <c r="D2531" s="51">
        <v>993</v>
      </c>
      <c r="E2531" s="51">
        <v>1008</v>
      </c>
      <c r="F2531" s="51">
        <v>464</v>
      </c>
      <c r="G2531" s="51">
        <v>569</v>
      </c>
      <c r="H2531" s="51">
        <v>892</v>
      </c>
      <c r="I2531" s="51">
        <v>571</v>
      </c>
      <c r="J2531" s="51">
        <v>660</v>
      </c>
      <c r="K2531" s="52">
        <v>392</v>
      </c>
      <c r="L2531" s="28"/>
      <c r="M2531" s="50">
        <v>196821.5</v>
      </c>
      <c r="N2531" s="51">
        <v>159823.92000000001</v>
      </c>
      <c r="O2531" s="51">
        <v>114959.61</v>
      </c>
      <c r="P2531" s="51">
        <v>120395.52</v>
      </c>
      <c r="Q2531" s="51">
        <v>59206.399999999994</v>
      </c>
      <c r="R2531" s="51">
        <v>71938.67</v>
      </c>
      <c r="S2531" s="51">
        <v>121454.72</v>
      </c>
      <c r="T2531" s="51">
        <v>81698.680000000008</v>
      </c>
      <c r="U2531" s="51">
        <v>94795.8</v>
      </c>
      <c r="V2531" s="52">
        <v>46048.24</v>
      </c>
      <c r="W2531" s="53">
        <v>1067143.0600000003</v>
      </c>
    </row>
    <row r="2532" spans="1:23" x14ac:dyDescent="0.2">
      <c r="A2532" s="69" t="s">
        <v>505</v>
      </c>
      <c r="B2532" s="70">
        <v>1924</v>
      </c>
      <c r="C2532" s="71">
        <v>1475</v>
      </c>
      <c r="D2532" s="71">
        <v>1035</v>
      </c>
      <c r="E2532" s="71">
        <v>851</v>
      </c>
      <c r="F2532" s="71">
        <v>463</v>
      </c>
      <c r="G2532" s="71">
        <v>471</v>
      </c>
      <c r="H2532" s="71">
        <v>767</v>
      </c>
      <c r="I2532" s="71">
        <v>411</v>
      </c>
      <c r="J2532" s="71">
        <v>409</v>
      </c>
      <c r="K2532" s="72">
        <v>260</v>
      </c>
      <c r="L2532" s="28"/>
      <c r="M2532" s="70">
        <v>249292.68</v>
      </c>
      <c r="N2532" s="71">
        <v>196175</v>
      </c>
      <c r="O2532" s="71">
        <v>141857.1</v>
      </c>
      <c r="P2532" s="71">
        <v>119897.38999999998</v>
      </c>
      <c r="Q2532" s="71">
        <v>68343.430000000008</v>
      </c>
      <c r="R2532" s="71">
        <v>72826.02</v>
      </c>
      <c r="S2532" s="71">
        <v>121124.63999999998</v>
      </c>
      <c r="T2532" s="71">
        <v>68723.31</v>
      </c>
      <c r="U2532" s="71">
        <v>71939.009999999995</v>
      </c>
      <c r="V2532" s="72">
        <v>37229.4</v>
      </c>
      <c r="W2532" s="73">
        <v>1147407.98</v>
      </c>
    </row>
    <row r="2533" spans="1:23" x14ac:dyDescent="0.2">
      <c r="A2533" s="49" t="s">
        <v>506</v>
      </c>
      <c r="B2533" s="50">
        <v>2515</v>
      </c>
      <c r="C2533" s="51">
        <v>1832</v>
      </c>
      <c r="D2533" s="51">
        <v>1376</v>
      </c>
      <c r="E2533" s="51">
        <v>1072</v>
      </c>
      <c r="F2533" s="51">
        <v>574</v>
      </c>
      <c r="G2533" s="51">
        <v>749</v>
      </c>
      <c r="H2533" s="51">
        <v>1027</v>
      </c>
      <c r="I2533" s="51">
        <v>679</v>
      </c>
      <c r="J2533" s="51">
        <v>695</v>
      </c>
      <c r="K2533" s="52">
        <v>526</v>
      </c>
      <c r="L2533" s="28"/>
      <c r="M2533" s="50">
        <v>368321.75</v>
      </c>
      <c r="N2533" s="51">
        <v>288082</v>
      </c>
      <c r="O2533" s="51">
        <v>223710.08000000002</v>
      </c>
      <c r="P2533" s="51">
        <v>180749.92</v>
      </c>
      <c r="Q2533" s="51">
        <v>101523.38</v>
      </c>
      <c r="R2533" s="51">
        <v>135374.26</v>
      </c>
      <c r="S2533" s="51">
        <v>202709.26</v>
      </c>
      <c r="T2533" s="51">
        <v>139269.69</v>
      </c>
      <c r="U2533" s="51">
        <v>147757</v>
      </c>
      <c r="V2533" s="52">
        <v>88941.34</v>
      </c>
      <c r="W2533" s="53">
        <v>1876438.68</v>
      </c>
    </row>
    <row r="2534" spans="1:23" x14ac:dyDescent="0.2">
      <c r="A2534" s="69" t="s">
        <v>507</v>
      </c>
      <c r="B2534" s="70">
        <v>2243</v>
      </c>
      <c r="C2534" s="71">
        <v>1796</v>
      </c>
      <c r="D2534" s="71">
        <v>1454</v>
      </c>
      <c r="E2534" s="71">
        <v>1193</v>
      </c>
      <c r="F2534" s="71">
        <v>692</v>
      </c>
      <c r="G2534" s="71">
        <v>763</v>
      </c>
      <c r="H2534" s="71">
        <v>1113</v>
      </c>
      <c r="I2534" s="71">
        <v>809</v>
      </c>
      <c r="J2534" s="71">
        <v>796</v>
      </c>
      <c r="K2534" s="72">
        <v>629</v>
      </c>
      <c r="L2534" s="28"/>
      <c r="M2534" s="70">
        <v>406409.17</v>
      </c>
      <c r="N2534" s="71">
        <v>337109.19999999995</v>
      </c>
      <c r="O2534" s="71">
        <v>282003.3</v>
      </c>
      <c r="P2534" s="71">
        <v>234973.28</v>
      </c>
      <c r="Q2534" s="71">
        <v>143880.63999999998</v>
      </c>
      <c r="R2534" s="71">
        <v>166265.32999999999</v>
      </c>
      <c r="S2534" s="71">
        <v>254398.41</v>
      </c>
      <c r="T2534" s="71">
        <v>194151.91</v>
      </c>
      <c r="U2534" s="71">
        <v>195593.12</v>
      </c>
      <c r="V2534" s="72">
        <v>127202.67</v>
      </c>
      <c r="W2534" s="73">
        <v>2341987.0299999998</v>
      </c>
    </row>
    <row r="2535" spans="1:23" x14ac:dyDescent="0.2">
      <c r="A2535" s="49" t="s">
        <v>508</v>
      </c>
      <c r="B2535" s="50">
        <v>2872</v>
      </c>
      <c r="C2535" s="51">
        <v>2310</v>
      </c>
      <c r="D2535" s="51">
        <v>1964</v>
      </c>
      <c r="E2535" s="51">
        <v>1636</v>
      </c>
      <c r="F2535" s="51">
        <v>959</v>
      </c>
      <c r="G2535" s="51">
        <v>1261</v>
      </c>
      <c r="H2535" s="51">
        <v>1685</v>
      </c>
      <c r="I2535" s="51">
        <v>1076</v>
      </c>
      <c r="J2535" s="51">
        <v>1200</v>
      </c>
      <c r="K2535" s="52">
        <v>796</v>
      </c>
      <c r="L2535" s="28"/>
      <c r="M2535" s="50">
        <v>625378</v>
      </c>
      <c r="N2535" s="51">
        <v>521459.4</v>
      </c>
      <c r="O2535" s="51">
        <v>450030.95999999996</v>
      </c>
      <c r="P2535" s="51">
        <v>380500.88</v>
      </c>
      <c r="Q2535" s="51">
        <v>226803.5</v>
      </c>
      <c r="R2535" s="51">
        <v>310407.76</v>
      </c>
      <c r="S2535" s="51">
        <v>435218.65</v>
      </c>
      <c r="T2535" s="51">
        <v>285075.44</v>
      </c>
      <c r="U2535" s="51">
        <v>329040</v>
      </c>
      <c r="V2535" s="52">
        <v>175263.28</v>
      </c>
      <c r="W2535" s="53">
        <v>3739177.8699999996</v>
      </c>
    </row>
    <row r="2536" spans="1:23" x14ac:dyDescent="0.2">
      <c r="A2536" s="69" t="s">
        <v>509</v>
      </c>
      <c r="B2536" s="70">
        <v>2558</v>
      </c>
      <c r="C2536" s="71">
        <v>2075</v>
      </c>
      <c r="D2536" s="71">
        <v>1986</v>
      </c>
      <c r="E2536" s="71">
        <v>1701</v>
      </c>
      <c r="F2536" s="71">
        <v>1071</v>
      </c>
      <c r="G2536" s="71">
        <v>1302</v>
      </c>
      <c r="H2536" s="71">
        <v>1782</v>
      </c>
      <c r="I2536" s="71">
        <v>1245</v>
      </c>
      <c r="J2536" s="71">
        <v>1347</v>
      </c>
      <c r="K2536" s="72">
        <v>811</v>
      </c>
      <c r="L2536" s="28"/>
      <c r="M2536" s="70">
        <v>647071.68000000005</v>
      </c>
      <c r="N2536" s="71">
        <v>532050.75</v>
      </c>
      <c r="O2536" s="71">
        <v>511812.05999999994</v>
      </c>
      <c r="P2536" s="71">
        <v>440405.91000000003</v>
      </c>
      <c r="Q2536" s="71">
        <v>283193.82</v>
      </c>
      <c r="R2536" s="71">
        <v>348467.27999999997</v>
      </c>
      <c r="S2536" s="71">
        <v>494380.26</v>
      </c>
      <c r="T2536" s="71">
        <v>369976.65</v>
      </c>
      <c r="U2536" s="71">
        <v>407265.45</v>
      </c>
      <c r="V2536" s="72">
        <v>199368.13</v>
      </c>
      <c r="W2536" s="73">
        <v>4233991.99</v>
      </c>
    </row>
    <row r="2537" spans="1:23" x14ac:dyDescent="0.2">
      <c r="A2537" s="59" t="s">
        <v>510</v>
      </c>
      <c r="B2537" s="60">
        <v>2286</v>
      </c>
      <c r="C2537" s="61">
        <v>1871</v>
      </c>
      <c r="D2537" s="61">
        <v>1758</v>
      </c>
      <c r="E2537" s="61">
        <v>1916</v>
      </c>
      <c r="F2537" s="61">
        <v>954</v>
      </c>
      <c r="G2537" s="61">
        <v>1154</v>
      </c>
      <c r="H2537" s="61">
        <v>2079</v>
      </c>
      <c r="I2537" s="61">
        <v>1255</v>
      </c>
      <c r="J2537" s="61">
        <v>1507</v>
      </c>
      <c r="K2537" s="62">
        <v>863</v>
      </c>
      <c r="L2537" s="28"/>
      <c r="M2537" s="60">
        <v>595091.52</v>
      </c>
      <c r="N2537" s="61">
        <v>483129.62000000005</v>
      </c>
      <c r="O2537" s="61">
        <v>458468.82</v>
      </c>
      <c r="P2537" s="61">
        <v>495573.39999999997</v>
      </c>
      <c r="Q2537" s="61">
        <v>250911.53999999998</v>
      </c>
      <c r="R2537" s="61">
        <v>310726.03999999998</v>
      </c>
      <c r="S2537" s="61">
        <v>572743.71</v>
      </c>
      <c r="T2537" s="61">
        <v>354449.65</v>
      </c>
      <c r="U2537" s="61">
        <v>437497.17</v>
      </c>
      <c r="V2537" s="62">
        <v>203598.96</v>
      </c>
      <c r="W2537" s="63">
        <v>4162190.4299999997</v>
      </c>
    </row>
    <row r="2539" spans="1:23" ht="12.75" customHeight="1" x14ac:dyDescent="0.2">
      <c r="A2539" s="76" t="s">
        <v>621</v>
      </c>
      <c r="B2539" s="76"/>
      <c r="C2539" s="76"/>
      <c r="D2539" s="76"/>
      <c r="E2539" s="76"/>
      <c r="F2539" s="76"/>
      <c r="G2539" s="76"/>
      <c r="H2539" s="76"/>
      <c r="I2539" s="76"/>
      <c r="J2539" s="76"/>
      <c r="K2539" s="77"/>
      <c r="L2539" s="28"/>
      <c r="M2539" s="140" t="s">
        <v>621</v>
      </c>
      <c r="N2539" s="141"/>
      <c r="O2539" s="141"/>
      <c r="P2539" s="141"/>
      <c r="Q2539" s="141"/>
      <c r="R2539" s="141"/>
      <c r="S2539" s="141"/>
      <c r="T2539" s="141"/>
      <c r="U2539" s="141"/>
      <c r="V2539" s="141"/>
      <c r="W2539" s="142"/>
    </row>
    <row r="2540" spans="1:23" x14ac:dyDescent="0.2">
      <c r="A2540" s="40" t="s">
        <v>500</v>
      </c>
      <c r="B2540" s="41" t="s">
        <v>454</v>
      </c>
      <c r="C2540" s="42">
        <v>2</v>
      </c>
      <c r="D2540" s="42">
        <v>3</v>
      </c>
      <c r="E2540" s="42">
        <v>4</v>
      </c>
      <c r="F2540" s="42">
        <v>5</v>
      </c>
      <c r="G2540" s="42">
        <v>6</v>
      </c>
      <c r="H2540" s="42">
        <v>7</v>
      </c>
      <c r="I2540" s="42">
        <v>8</v>
      </c>
      <c r="J2540" s="42">
        <v>9</v>
      </c>
      <c r="K2540" s="43">
        <v>10</v>
      </c>
      <c r="L2540" s="28"/>
      <c r="M2540" s="41" t="s">
        <v>454</v>
      </c>
      <c r="N2540" s="42">
        <v>2</v>
      </c>
      <c r="O2540" s="42">
        <v>3</v>
      </c>
      <c r="P2540" s="42">
        <v>4</v>
      </c>
      <c r="Q2540" s="42">
        <v>5</v>
      </c>
      <c r="R2540" s="42">
        <v>6</v>
      </c>
      <c r="S2540" s="42">
        <v>7</v>
      </c>
      <c r="T2540" s="42">
        <v>8</v>
      </c>
      <c r="U2540" s="42">
        <v>9</v>
      </c>
      <c r="V2540" s="43">
        <v>10</v>
      </c>
      <c r="W2540" s="31" t="s">
        <v>450</v>
      </c>
    </row>
    <row r="2541" spans="1:23" x14ac:dyDescent="0.2">
      <c r="A2541" s="44" t="s">
        <v>490</v>
      </c>
      <c r="B2541" s="45">
        <v>2826</v>
      </c>
      <c r="C2541" s="46">
        <v>4553</v>
      </c>
      <c r="D2541" s="46">
        <v>1316</v>
      </c>
      <c r="E2541" s="46">
        <v>186</v>
      </c>
      <c r="F2541" s="46">
        <v>0</v>
      </c>
      <c r="G2541" s="46">
        <v>0</v>
      </c>
      <c r="H2541" s="46">
        <v>0</v>
      </c>
      <c r="I2541" s="46">
        <v>0</v>
      </c>
      <c r="J2541" s="46">
        <v>0</v>
      </c>
      <c r="K2541" s="47">
        <v>0</v>
      </c>
      <c r="L2541" s="28"/>
      <c r="M2541" s="45">
        <v>264711.42</v>
      </c>
      <c r="N2541" s="46">
        <v>429211.31</v>
      </c>
      <c r="O2541" s="46">
        <v>125296.35999999999</v>
      </c>
      <c r="P2541" s="46">
        <v>17642.099999999999</v>
      </c>
      <c r="Q2541" s="46">
        <v>0</v>
      </c>
      <c r="R2541" s="46">
        <v>0</v>
      </c>
      <c r="S2541" s="46">
        <v>0</v>
      </c>
      <c r="T2541" s="46">
        <v>0</v>
      </c>
      <c r="U2541" s="46">
        <v>0</v>
      </c>
      <c r="V2541" s="47">
        <v>0</v>
      </c>
      <c r="W2541" s="48">
        <v>836861.19</v>
      </c>
    </row>
    <row r="2542" spans="1:23" x14ac:dyDescent="0.2">
      <c r="A2542" s="49" t="s">
        <v>491</v>
      </c>
      <c r="B2542" s="50">
        <v>2863</v>
      </c>
      <c r="C2542" s="51">
        <v>4328</v>
      </c>
      <c r="D2542" s="51">
        <v>1218</v>
      </c>
      <c r="E2542" s="51">
        <v>147</v>
      </c>
      <c r="F2542" s="51">
        <v>0</v>
      </c>
      <c r="G2542" s="51">
        <v>0</v>
      </c>
      <c r="H2542" s="51">
        <v>0</v>
      </c>
      <c r="I2542" s="51">
        <v>0</v>
      </c>
      <c r="J2542" s="51">
        <v>0</v>
      </c>
      <c r="K2542" s="52">
        <v>0</v>
      </c>
      <c r="L2542" s="28"/>
      <c r="M2542" s="50">
        <v>456276.31</v>
      </c>
      <c r="N2542" s="51">
        <v>699534.64</v>
      </c>
      <c r="O2542" s="51">
        <v>196122.36000000002</v>
      </c>
      <c r="P2542" s="51">
        <v>23552.34</v>
      </c>
      <c r="Q2542" s="51">
        <v>0</v>
      </c>
      <c r="R2542" s="51">
        <v>0</v>
      </c>
      <c r="S2542" s="51">
        <v>0</v>
      </c>
      <c r="T2542" s="51">
        <v>0</v>
      </c>
      <c r="U2542" s="51">
        <v>0</v>
      </c>
      <c r="V2542" s="52">
        <v>0</v>
      </c>
      <c r="W2542" s="53">
        <v>1375485.6500000001</v>
      </c>
    </row>
    <row r="2543" spans="1:23" x14ac:dyDescent="0.2">
      <c r="A2543" s="54" t="s">
        <v>492</v>
      </c>
      <c r="B2543" s="55">
        <v>2029</v>
      </c>
      <c r="C2543" s="56">
        <v>2995</v>
      </c>
      <c r="D2543" s="56">
        <v>869</v>
      </c>
      <c r="E2543" s="56">
        <v>89</v>
      </c>
      <c r="F2543" s="56">
        <v>0</v>
      </c>
      <c r="G2543" s="56">
        <v>0</v>
      </c>
      <c r="H2543" s="56">
        <v>0</v>
      </c>
      <c r="I2543" s="56">
        <v>0</v>
      </c>
      <c r="J2543" s="56">
        <v>0</v>
      </c>
      <c r="K2543" s="57">
        <v>0</v>
      </c>
      <c r="L2543" s="28"/>
      <c r="M2543" s="55">
        <v>285926.68</v>
      </c>
      <c r="N2543" s="56">
        <v>436970.5</v>
      </c>
      <c r="O2543" s="56">
        <v>127864.65999999999</v>
      </c>
      <c r="P2543" s="56">
        <v>13133.73</v>
      </c>
      <c r="Q2543" s="56">
        <v>0</v>
      </c>
      <c r="R2543" s="56">
        <v>0</v>
      </c>
      <c r="S2543" s="56">
        <v>0</v>
      </c>
      <c r="T2543" s="56">
        <v>0</v>
      </c>
      <c r="U2543" s="56">
        <v>0</v>
      </c>
      <c r="V2543" s="57">
        <v>0</v>
      </c>
      <c r="W2543" s="58">
        <v>863895.57</v>
      </c>
    </row>
    <row r="2544" spans="1:23" x14ac:dyDescent="0.2">
      <c r="A2544" s="49" t="s">
        <v>493</v>
      </c>
      <c r="B2544" s="50">
        <v>2504</v>
      </c>
      <c r="C2544" s="51">
        <v>3540</v>
      </c>
      <c r="D2544" s="51">
        <v>964</v>
      </c>
      <c r="E2544" s="51">
        <v>121</v>
      </c>
      <c r="F2544" s="51">
        <v>0</v>
      </c>
      <c r="G2544" s="51">
        <v>0</v>
      </c>
      <c r="H2544" s="51">
        <v>0</v>
      </c>
      <c r="I2544" s="51">
        <v>0</v>
      </c>
      <c r="J2544" s="51">
        <v>0</v>
      </c>
      <c r="K2544" s="52">
        <v>0</v>
      </c>
      <c r="L2544" s="28"/>
      <c r="M2544" s="50">
        <v>282100.64</v>
      </c>
      <c r="N2544" s="51">
        <v>419525.4</v>
      </c>
      <c r="O2544" s="51">
        <v>118678.04</v>
      </c>
      <c r="P2544" s="51">
        <v>15723.949999999999</v>
      </c>
      <c r="Q2544" s="51">
        <v>0</v>
      </c>
      <c r="R2544" s="51">
        <v>0</v>
      </c>
      <c r="S2544" s="51">
        <v>0</v>
      </c>
      <c r="T2544" s="51">
        <v>0</v>
      </c>
      <c r="U2544" s="51">
        <v>0</v>
      </c>
      <c r="V2544" s="52">
        <v>0</v>
      </c>
      <c r="W2544" s="53">
        <v>836028.03</v>
      </c>
    </row>
    <row r="2545" spans="1:23" x14ac:dyDescent="0.2">
      <c r="A2545" s="54" t="s">
        <v>494</v>
      </c>
      <c r="B2545" s="55">
        <v>2456</v>
      </c>
      <c r="C2545" s="56">
        <v>3764</v>
      </c>
      <c r="D2545" s="56">
        <v>1045</v>
      </c>
      <c r="E2545" s="56">
        <v>174</v>
      </c>
      <c r="F2545" s="56">
        <v>0</v>
      </c>
      <c r="G2545" s="56">
        <v>0</v>
      </c>
      <c r="H2545" s="56">
        <v>0</v>
      </c>
      <c r="I2545" s="56">
        <v>0</v>
      </c>
      <c r="J2545" s="56">
        <v>0</v>
      </c>
      <c r="K2545" s="57">
        <v>0</v>
      </c>
      <c r="L2545" s="28"/>
      <c r="M2545" s="55">
        <v>339320.95999999996</v>
      </c>
      <c r="N2545" s="56">
        <v>559706.79999999993</v>
      </c>
      <c r="O2545" s="56">
        <v>160062.65</v>
      </c>
      <c r="P2545" s="56">
        <v>27756.480000000003</v>
      </c>
      <c r="Q2545" s="56">
        <v>0</v>
      </c>
      <c r="R2545" s="56">
        <v>0</v>
      </c>
      <c r="S2545" s="56">
        <v>0</v>
      </c>
      <c r="T2545" s="56">
        <v>0</v>
      </c>
      <c r="U2545" s="56">
        <v>0</v>
      </c>
      <c r="V2545" s="57">
        <v>0</v>
      </c>
      <c r="W2545" s="58">
        <v>1086846.8899999999</v>
      </c>
    </row>
    <row r="2546" spans="1:23" x14ac:dyDescent="0.2">
      <c r="A2546" s="49" t="s">
        <v>495</v>
      </c>
      <c r="B2546" s="50">
        <v>2685</v>
      </c>
      <c r="C2546" s="51">
        <v>4278</v>
      </c>
      <c r="D2546" s="51">
        <v>1199</v>
      </c>
      <c r="E2546" s="51">
        <v>193</v>
      </c>
      <c r="F2546" s="51">
        <v>0</v>
      </c>
      <c r="G2546" s="51">
        <v>0</v>
      </c>
      <c r="H2546" s="51">
        <v>0</v>
      </c>
      <c r="I2546" s="51">
        <v>0</v>
      </c>
      <c r="J2546" s="51">
        <v>0</v>
      </c>
      <c r="K2546" s="52">
        <v>0</v>
      </c>
      <c r="L2546" s="28"/>
      <c r="M2546" s="50">
        <v>438084.6</v>
      </c>
      <c r="N2546" s="51">
        <v>739495.08000000007</v>
      </c>
      <c r="O2546" s="51">
        <v>218397.85</v>
      </c>
      <c r="P2546" s="51">
        <v>36525.25</v>
      </c>
      <c r="Q2546" s="51">
        <v>0</v>
      </c>
      <c r="R2546" s="51">
        <v>0</v>
      </c>
      <c r="S2546" s="51">
        <v>0</v>
      </c>
      <c r="T2546" s="51">
        <v>0</v>
      </c>
      <c r="U2546" s="51">
        <v>0</v>
      </c>
      <c r="V2546" s="52">
        <v>0</v>
      </c>
      <c r="W2546" s="53">
        <v>1432502.7800000003</v>
      </c>
    </row>
    <row r="2547" spans="1:23" x14ac:dyDescent="0.2">
      <c r="A2547" s="54" t="s">
        <v>496</v>
      </c>
      <c r="B2547" s="55">
        <v>2170</v>
      </c>
      <c r="C2547" s="56">
        <v>2973</v>
      </c>
      <c r="D2547" s="56">
        <v>762</v>
      </c>
      <c r="E2547" s="56">
        <v>104</v>
      </c>
      <c r="F2547" s="56">
        <v>0</v>
      </c>
      <c r="G2547" s="56">
        <v>0</v>
      </c>
      <c r="H2547" s="56">
        <v>0</v>
      </c>
      <c r="I2547" s="56">
        <v>0</v>
      </c>
      <c r="J2547" s="56">
        <v>0</v>
      </c>
      <c r="K2547" s="57">
        <v>0</v>
      </c>
      <c r="L2547" s="28"/>
      <c r="M2547" s="55">
        <v>399301.69999999995</v>
      </c>
      <c r="N2547" s="56">
        <v>587613.45000000007</v>
      </c>
      <c r="O2547" s="56">
        <v>154983.18</v>
      </c>
      <c r="P2547" s="56">
        <v>22126</v>
      </c>
      <c r="Q2547" s="56">
        <v>0</v>
      </c>
      <c r="R2547" s="56">
        <v>0</v>
      </c>
      <c r="S2547" s="56">
        <v>0</v>
      </c>
      <c r="T2547" s="56">
        <v>0</v>
      </c>
      <c r="U2547" s="56">
        <v>0</v>
      </c>
      <c r="V2547" s="57">
        <v>0</v>
      </c>
      <c r="W2547" s="58">
        <v>1164024.33</v>
      </c>
    </row>
    <row r="2548" spans="1:23" x14ac:dyDescent="0.2">
      <c r="A2548" s="49" t="s">
        <v>497</v>
      </c>
      <c r="B2548" s="50">
        <v>1984</v>
      </c>
      <c r="C2548" s="51">
        <v>2914</v>
      </c>
      <c r="D2548" s="51">
        <v>871</v>
      </c>
      <c r="E2548" s="51">
        <v>114</v>
      </c>
      <c r="F2548" s="51">
        <v>0</v>
      </c>
      <c r="G2548" s="51">
        <v>0</v>
      </c>
      <c r="H2548" s="51">
        <v>0</v>
      </c>
      <c r="I2548" s="51">
        <v>0</v>
      </c>
      <c r="J2548" s="51">
        <v>0</v>
      </c>
      <c r="K2548" s="52">
        <v>0</v>
      </c>
      <c r="L2548" s="28"/>
      <c r="M2548" s="50">
        <v>428286.08</v>
      </c>
      <c r="N2548" s="51">
        <v>651162.44000000006</v>
      </c>
      <c r="O2548" s="51">
        <v>201497.14</v>
      </c>
      <c r="P2548" s="51">
        <v>26986.079999999998</v>
      </c>
      <c r="Q2548" s="51">
        <v>0</v>
      </c>
      <c r="R2548" s="51">
        <v>0</v>
      </c>
      <c r="S2548" s="51">
        <v>0</v>
      </c>
      <c r="T2548" s="51">
        <v>0</v>
      </c>
      <c r="U2548" s="51">
        <v>0</v>
      </c>
      <c r="V2548" s="52">
        <v>0</v>
      </c>
      <c r="W2548" s="53">
        <v>1307931.7400000002</v>
      </c>
    </row>
    <row r="2549" spans="1:23" x14ac:dyDescent="0.2">
      <c r="A2549" s="54" t="s">
        <v>498</v>
      </c>
      <c r="B2549" s="55">
        <v>1281</v>
      </c>
      <c r="C2549" s="56">
        <v>2198</v>
      </c>
      <c r="D2549" s="56">
        <v>664</v>
      </c>
      <c r="E2549" s="56">
        <v>65</v>
      </c>
      <c r="F2549" s="56">
        <v>0</v>
      </c>
      <c r="G2549" s="56">
        <v>0</v>
      </c>
      <c r="H2549" s="56">
        <v>0</v>
      </c>
      <c r="I2549" s="56">
        <v>0</v>
      </c>
      <c r="J2549" s="56">
        <v>0</v>
      </c>
      <c r="K2549" s="57">
        <v>0</v>
      </c>
      <c r="L2549" s="28"/>
      <c r="M2549" s="55">
        <v>313511.94</v>
      </c>
      <c r="N2549" s="56">
        <v>544026.98</v>
      </c>
      <c r="O2549" s="56">
        <v>166517.92000000001</v>
      </c>
      <c r="P2549" s="56">
        <v>16835.649999999998</v>
      </c>
      <c r="Q2549" s="56">
        <v>0</v>
      </c>
      <c r="R2549" s="56">
        <v>0</v>
      </c>
      <c r="S2549" s="56">
        <v>0</v>
      </c>
      <c r="T2549" s="56">
        <v>0</v>
      </c>
      <c r="U2549" s="56">
        <v>0</v>
      </c>
      <c r="V2549" s="57">
        <v>0</v>
      </c>
      <c r="W2549" s="58">
        <v>1040892.49</v>
      </c>
    </row>
    <row r="2550" spans="1:23" x14ac:dyDescent="0.2">
      <c r="A2550" s="59" t="s">
        <v>499</v>
      </c>
      <c r="B2550" s="60">
        <v>1058</v>
      </c>
      <c r="C2550" s="61">
        <v>1686</v>
      </c>
      <c r="D2550" s="61">
        <v>486</v>
      </c>
      <c r="E2550" s="61">
        <v>40</v>
      </c>
      <c r="F2550" s="61">
        <v>0</v>
      </c>
      <c r="G2550" s="61">
        <v>0</v>
      </c>
      <c r="H2550" s="61">
        <v>0</v>
      </c>
      <c r="I2550" s="61">
        <v>0</v>
      </c>
      <c r="J2550" s="61">
        <v>0</v>
      </c>
      <c r="K2550" s="62">
        <v>0</v>
      </c>
      <c r="L2550" s="28"/>
      <c r="M2550" s="60">
        <v>265050.16000000003</v>
      </c>
      <c r="N2550" s="61">
        <v>425917.32</v>
      </c>
      <c r="O2550" s="61">
        <v>121723.56</v>
      </c>
      <c r="P2550" s="61">
        <v>10185.200000000001</v>
      </c>
      <c r="Q2550" s="61">
        <v>0</v>
      </c>
      <c r="R2550" s="61">
        <v>0</v>
      </c>
      <c r="S2550" s="61">
        <v>0</v>
      </c>
      <c r="T2550" s="61">
        <v>0</v>
      </c>
      <c r="U2550" s="61">
        <v>0</v>
      </c>
      <c r="V2550" s="62">
        <v>0</v>
      </c>
      <c r="W2550" s="63">
        <v>822876.24</v>
      </c>
    </row>
    <row r="2551" spans="1:23" x14ac:dyDescent="0.2">
      <c r="A2551" s="64" t="s">
        <v>501</v>
      </c>
      <c r="B2551" s="65">
        <v>2717</v>
      </c>
      <c r="C2551" s="66">
        <v>4471</v>
      </c>
      <c r="D2551" s="66">
        <v>1183</v>
      </c>
      <c r="E2551" s="66">
        <v>172</v>
      </c>
      <c r="F2551" s="66">
        <v>0</v>
      </c>
      <c r="G2551" s="66">
        <v>0</v>
      </c>
      <c r="H2551" s="66">
        <v>0</v>
      </c>
      <c r="I2551" s="66">
        <v>0</v>
      </c>
      <c r="J2551" s="66">
        <v>0</v>
      </c>
      <c r="K2551" s="67">
        <v>0</v>
      </c>
      <c r="L2551" s="28"/>
      <c r="M2551" s="65">
        <v>253903.65</v>
      </c>
      <c r="N2551" s="66">
        <v>430870.27</v>
      </c>
      <c r="O2551" s="66">
        <v>112621.6</v>
      </c>
      <c r="P2551" s="66">
        <v>16126.720000000001</v>
      </c>
      <c r="Q2551" s="66">
        <v>0</v>
      </c>
      <c r="R2551" s="66">
        <v>0</v>
      </c>
      <c r="S2551" s="66">
        <v>0</v>
      </c>
      <c r="T2551" s="66">
        <v>0</v>
      </c>
      <c r="U2551" s="66">
        <v>0</v>
      </c>
      <c r="V2551" s="67">
        <v>0</v>
      </c>
      <c r="W2551" s="68">
        <v>813522.24</v>
      </c>
    </row>
    <row r="2552" spans="1:23" x14ac:dyDescent="0.2">
      <c r="A2552" s="49" t="s">
        <v>502</v>
      </c>
      <c r="B2552" s="50">
        <v>2485</v>
      </c>
      <c r="C2552" s="51">
        <v>3956</v>
      </c>
      <c r="D2552" s="51">
        <v>1143</v>
      </c>
      <c r="E2552" s="51">
        <v>142</v>
      </c>
      <c r="F2552" s="51">
        <v>0</v>
      </c>
      <c r="G2552" s="51">
        <v>0</v>
      </c>
      <c r="H2552" s="51">
        <v>0</v>
      </c>
      <c r="I2552" s="51">
        <v>0</v>
      </c>
      <c r="J2552" s="51">
        <v>0</v>
      </c>
      <c r="K2552" s="52">
        <v>0</v>
      </c>
      <c r="L2552" s="28"/>
      <c r="M2552" s="50">
        <v>395537.44999999995</v>
      </c>
      <c r="N2552" s="51">
        <v>647399.4</v>
      </c>
      <c r="O2552" s="51">
        <v>184011.57</v>
      </c>
      <c r="P2552" s="51">
        <v>22962.82</v>
      </c>
      <c r="Q2552" s="51">
        <v>0</v>
      </c>
      <c r="R2552" s="51">
        <v>0</v>
      </c>
      <c r="S2552" s="51">
        <v>0</v>
      </c>
      <c r="T2552" s="51">
        <v>0</v>
      </c>
      <c r="U2552" s="51">
        <v>0</v>
      </c>
      <c r="V2552" s="52">
        <v>0</v>
      </c>
      <c r="W2552" s="53">
        <v>1249911.24</v>
      </c>
    </row>
    <row r="2553" spans="1:23" x14ac:dyDescent="0.2">
      <c r="A2553" s="69" t="s">
        <v>503</v>
      </c>
      <c r="B2553" s="70">
        <v>1521</v>
      </c>
      <c r="C2553" s="71">
        <v>2449</v>
      </c>
      <c r="D2553" s="71">
        <v>685</v>
      </c>
      <c r="E2553" s="71">
        <v>71</v>
      </c>
      <c r="F2553" s="71">
        <v>0</v>
      </c>
      <c r="G2553" s="71">
        <v>0</v>
      </c>
      <c r="H2553" s="71">
        <v>0</v>
      </c>
      <c r="I2553" s="71">
        <v>0</v>
      </c>
      <c r="J2553" s="71">
        <v>0</v>
      </c>
      <c r="K2553" s="72">
        <v>0</v>
      </c>
      <c r="L2553" s="28"/>
      <c r="M2553" s="70">
        <v>214902.09</v>
      </c>
      <c r="N2553" s="71">
        <v>354664.18</v>
      </c>
      <c r="O2553" s="71">
        <v>99475.7</v>
      </c>
      <c r="P2553" s="71">
        <v>10440.550000000001</v>
      </c>
      <c r="Q2553" s="71">
        <v>0</v>
      </c>
      <c r="R2553" s="71">
        <v>0</v>
      </c>
      <c r="S2553" s="71">
        <v>0</v>
      </c>
      <c r="T2553" s="71">
        <v>0</v>
      </c>
      <c r="U2553" s="71">
        <v>0</v>
      </c>
      <c r="V2553" s="72">
        <v>0</v>
      </c>
      <c r="W2553" s="73">
        <v>679482.52</v>
      </c>
    </row>
    <row r="2554" spans="1:23" x14ac:dyDescent="0.2">
      <c r="A2554" s="49" t="s">
        <v>504</v>
      </c>
      <c r="B2554" s="50">
        <v>1485</v>
      </c>
      <c r="C2554" s="51">
        <v>2275</v>
      </c>
      <c r="D2554" s="51">
        <v>543</v>
      </c>
      <c r="E2554" s="51">
        <v>76</v>
      </c>
      <c r="F2554" s="51">
        <v>0</v>
      </c>
      <c r="G2554" s="51">
        <v>0</v>
      </c>
      <c r="H2554" s="51">
        <v>0</v>
      </c>
      <c r="I2554" s="51">
        <v>0</v>
      </c>
      <c r="J2554" s="51">
        <v>0</v>
      </c>
      <c r="K2554" s="52">
        <v>0</v>
      </c>
      <c r="L2554" s="28"/>
      <c r="M2554" s="50">
        <v>157989.15</v>
      </c>
      <c r="N2554" s="51">
        <v>256779.25</v>
      </c>
      <c r="O2554" s="51">
        <v>62863.11</v>
      </c>
      <c r="P2554" s="51">
        <v>9077.44</v>
      </c>
      <c r="Q2554" s="51">
        <v>0</v>
      </c>
      <c r="R2554" s="51">
        <v>0</v>
      </c>
      <c r="S2554" s="51">
        <v>0</v>
      </c>
      <c r="T2554" s="51">
        <v>0</v>
      </c>
      <c r="U2554" s="51">
        <v>0</v>
      </c>
      <c r="V2554" s="52">
        <v>0</v>
      </c>
      <c r="W2554" s="53">
        <v>486708.95</v>
      </c>
    </row>
    <row r="2555" spans="1:23" x14ac:dyDescent="0.2">
      <c r="A2555" s="69" t="s">
        <v>505</v>
      </c>
      <c r="B2555" s="70">
        <v>1438</v>
      </c>
      <c r="C2555" s="71">
        <v>2217</v>
      </c>
      <c r="D2555" s="71">
        <v>590</v>
      </c>
      <c r="E2555" s="71">
        <v>105</v>
      </c>
      <c r="F2555" s="71">
        <v>0</v>
      </c>
      <c r="G2555" s="71">
        <v>0</v>
      </c>
      <c r="H2555" s="71">
        <v>0</v>
      </c>
      <c r="I2555" s="71">
        <v>0</v>
      </c>
      <c r="J2555" s="71">
        <v>0</v>
      </c>
      <c r="K2555" s="72">
        <v>0</v>
      </c>
      <c r="L2555" s="28"/>
      <c r="M2555" s="70">
        <v>186321.66</v>
      </c>
      <c r="N2555" s="71">
        <v>294861</v>
      </c>
      <c r="O2555" s="71">
        <v>80865.399999999994</v>
      </c>
      <c r="P2555" s="71">
        <v>14793.449999999999</v>
      </c>
      <c r="Q2555" s="71">
        <v>0</v>
      </c>
      <c r="R2555" s="71">
        <v>0</v>
      </c>
      <c r="S2555" s="71">
        <v>0</v>
      </c>
      <c r="T2555" s="71">
        <v>0</v>
      </c>
      <c r="U2555" s="71">
        <v>0</v>
      </c>
      <c r="V2555" s="72">
        <v>0</v>
      </c>
      <c r="W2555" s="73">
        <v>576841.51</v>
      </c>
    </row>
    <row r="2556" spans="1:23" x14ac:dyDescent="0.2">
      <c r="A2556" s="49" t="s">
        <v>506</v>
      </c>
      <c r="B2556" s="50">
        <v>1763</v>
      </c>
      <c r="C2556" s="51">
        <v>2958</v>
      </c>
      <c r="D2556" s="51">
        <v>787</v>
      </c>
      <c r="E2556" s="51">
        <v>128</v>
      </c>
      <c r="F2556" s="51">
        <v>0</v>
      </c>
      <c r="G2556" s="51">
        <v>0</v>
      </c>
      <c r="H2556" s="51">
        <v>0</v>
      </c>
      <c r="I2556" s="51">
        <v>0</v>
      </c>
      <c r="J2556" s="51">
        <v>0</v>
      </c>
      <c r="K2556" s="52">
        <v>0</v>
      </c>
      <c r="L2556" s="28"/>
      <c r="M2556" s="50">
        <v>258191.34999999998</v>
      </c>
      <c r="N2556" s="51">
        <v>465145.5</v>
      </c>
      <c r="O2556" s="51">
        <v>127950.46</v>
      </c>
      <c r="P2556" s="51">
        <v>21582.080000000002</v>
      </c>
      <c r="Q2556" s="51">
        <v>0</v>
      </c>
      <c r="R2556" s="51">
        <v>0</v>
      </c>
      <c r="S2556" s="51">
        <v>0</v>
      </c>
      <c r="T2556" s="51">
        <v>0</v>
      </c>
      <c r="U2556" s="51">
        <v>0</v>
      </c>
      <c r="V2556" s="52">
        <v>0</v>
      </c>
      <c r="W2556" s="53">
        <v>872869.3899999999</v>
      </c>
    </row>
    <row r="2557" spans="1:23" x14ac:dyDescent="0.2">
      <c r="A2557" s="69" t="s">
        <v>507</v>
      </c>
      <c r="B2557" s="70">
        <v>1565</v>
      </c>
      <c r="C2557" s="71">
        <v>2399</v>
      </c>
      <c r="D2557" s="71">
        <v>634</v>
      </c>
      <c r="E2557" s="71">
        <v>90</v>
      </c>
      <c r="F2557" s="71">
        <v>0</v>
      </c>
      <c r="G2557" s="71">
        <v>0</v>
      </c>
      <c r="H2557" s="71">
        <v>0</v>
      </c>
      <c r="I2557" s="71">
        <v>0</v>
      </c>
      <c r="J2557" s="71">
        <v>0</v>
      </c>
      <c r="K2557" s="72">
        <v>0</v>
      </c>
      <c r="L2557" s="28"/>
      <c r="M2557" s="70">
        <v>283562.34999999998</v>
      </c>
      <c r="N2557" s="71">
        <v>450292.3</v>
      </c>
      <c r="O2557" s="71">
        <v>122964.29999999999</v>
      </c>
      <c r="P2557" s="71">
        <v>17726.400000000001</v>
      </c>
      <c r="Q2557" s="71">
        <v>0</v>
      </c>
      <c r="R2557" s="71">
        <v>0</v>
      </c>
      <c r="S2557" s="71">
        <v>0</v>
      </c>
      <c r="T2557" s="71">
        <v>0</v>
      </c>
      <c r="U2557" s="71">
        <v>0</v>
      </c>
      <c r="V2557" s="72">
        <v>0</v>
      </c>
      <c r="W2557" s="73">
        <v>874545.35</v>
      </c>
    </row>
    <row r="2558" spans="1:23" x14ac:dyDescent="0.2">
      <c r="A2558" s="49" t="s">
        <v>508</v>
      </c>
      <c r="B2558" s="50">
        <v>1655</v>
      </c>
      <c r="C2558" s="51">
        <v>2716</v>
      </c>
      <c r="D2558" s="51">
        <v>747</v>
      </c>
      <c r="E2558" s="51">
        <v>88</v>
      </c>
      <c r="F2558" s="51">
        <v>0</v>
      </c>
      <c r="G2558" s="51">
        <v>0</v>
      </c>
      <c r="H2558" s="51">
        <v>0</v>
      </c>
      <c r="I2558" s="51">
        <v>0</v>
      </c>
      <c r="J2558" s="51">
        <v>0</v>
      </c>
      <c r="K2558" s="52">
        <v>0</v>
      </c>
      <c r="L2558" s="28"/>
      <c r="M2558" s="50">
        <v>360376.25</v>
      </c>
      <c r="N2558" s="51">
        <v>613109.84</v>
      </c>
      <c r="O2558" s="51">
        <v>171167.58</v>
      </c>
      <c r="P2558" s="51">
        <v>20467.04</v>
      </c>
      <c r="Q2558" s="51">
        <v>0</v>
      </c>
      <c r="R2558" s="51">
        <v>0</v>
      </c>
      <c r="S2558" s="51">
        <v>0</v>
      </c>
      <c r="T2558" s="51">
        <v>0</v>
      </c>
      <c r="U2558" s="51">
        <v>0</v>
      </c>
      <c r="V2558" s="52">
        <v>0</v>
      </c>
      <c r="W2558" s="53">
        <v>1165120.71</v>
      </c>
    </row>
    <row r="2559" spans="1:23" x14ac:dyDescent="0.2">
      <c r="A2559" s="69" t="s">
        <v>509</v>
      </c>
      <c r="B2559" s="70">
        <v>1061</v>
      </c>
      <c r="C2559" s="71">
        <v>1925</v>
      </c>
      <c r="D2559" s="71">
        <v>605</v>
      </c>
      <c r="E2559" s="71">
        <v>47</v>
      </c>
      <c r="F2559" s="71">
        <v>0</v>
      </c>
      <c r="G2559" s="71">
        <v>0</v>
      </c>
      <c r="H2559" s="71">
        <v>0</v>
      </c>
      <c r="I2559" s="71">
        <v>0</v>
      </c>
      <c r="J2559" s="71">
        <v>0</v>
      </c>
      <c r="K2559" s="72">
        <v>0</v>
      </c>
      <c r="L2559" s="28"/>
      <c r="M2559" s="70">
        <v>268390.56</v>
      </c>
      <c r="N2559" s="71">
        <v>493589.25000000006</v>
      </c>
      <c r="O2559" s="71">
        <v>155914.54999999999</v>
      </c>
      <c r="P2559" s="71">
        <v>12168.77</v>
      </c>
      <c r="Q2559" s="71">
        <v>0</v>
      </c>
      <c r="R2559" s="71">
        <v>0</v>
      </c>
      <c r="S2559" s="71">
        <v>0</v>
      </c>
      <c r="T2559" s="71">
        <v>0</v>
      </c>
      <c r="U2559" s="71">
        <v>0</v>
      </c>
      <c r="V2559" s="72">
        <v>0</v>
      </c>
      <c r="W2559" s="73">
        <v>930063.13000000012</v>
      </c>
    </row>
    <row r="2560" spans="1:23" x14ac:dyDescent="0.2">
      <c r="A2560" s="59" t="s">
        <v>510</v>
      </c>
      <c r="B2560" s="60">
        <v>892</v>
      </c>
      <c r="C2560" s="61">
        <v>1393</v>
      </c>
      <c r="D2560" s="61">
        <v>412</v>
      </c>
      <c r="E2560" s="61">
        <v>23</v>
      </c>
      <c r="F2560" s="61">
        <v>0</v>
      </c>
      <c r="G2560" s="61">
        <v>0</v>
      </c>
      <c r="H2560" s="61">
        <v>0</v>
      </c>
      <c r="I2560" s="61">
        <v>0</v>
      </c>
      <c r="J2560" s="61">
        <v>0</v>
      </c>
      <c r="K2560" s="62">
        <v>0</v>
      </c>
      <c r="L2560" s="28"/>
      <c r="M2560" s="60">
        <v>232205.44</v>
      </c>
      <c r="N2560" s="61">
        <v>359700.46</v>
      </c>
      <c r="O2560" s="61">
        <v>107445.48000000001</v>
      </c>
      <c r="P2560" s="61">
        <v>5948.95</v>
      </c>
      <c r="Q2560" s="61">
        <v>0</v>
      </c>
      <c r="R2560" s="61">
        <v>0</v>
      </c>
      <c r="S2560" s="61">
        <v>0</v>
      </c>
      <c r="T2560" s="61">
        <v>0</v>
      </c>
      <c r="U2560" s="61">
        <v>0</v>
      </c>
      <c r="V2560" s="62">
        <v>0</v>
      </c>
      <c r="W2560" s="63">
        <v>705300.33</v>
      </c>
    </row>
    <row r="2562" spans="1:23" ht="12.75" customHeight="1" x14ac:dyDescent="0.2">
      <c r="A2562" s="76" t="s">
        <v>622</v>
      </c>
      <c r="B2562" s="76"/>
      <c r="C2562" s="76"/>
      <c r="D2562" s="76"/>
      <c r="E2562" s="76"/>
      <c r="F2562" s="76"/>
      <c r="G2562" s="76"/>
      <c r="H2562" s="76"/>
      <c r="I2562" s="76"/>
      <c r="J2562" s="76"/>
      <c r="K2562" s="77"/>
      <c r="L2562" s="28"/>
      <c r="M2562" s="140" t="s">
        <v>622</v>
      </c>
      <c r="N2562" s="141"/>
      <c r="O2562" s="141"/>
      <c r="P2562" s="141"/>
      <c r="Q2562" s="141"/>
      <c r="R2562" s="141"/>
      <c r="S2562" s="141"/>
      <c r="T2562" s="141"/>
      <c r="U2562" s="141"/>
      <c r="V2562" s="141"/>
      <c r="W2562" s="142"/>
    </row>
    <row r="2563" spans="1:23" x14ac:dyDescent="0.2">
      <c r="A2563" s="40" t="s">
        <v>500</v>
      </c>
      <c r="B2563" s="41" t="s">
        <v>454</v>
      </c>
      <c r="C2563" s="42">
        <v>2</v>
      </c>
      <c r="D2563" s="42">
        <v>3</v>
      </c>
      <c r="E2563" s="42">
        <v>4</v>
      </c>
      <c r="F2563" s="42">
        <v>5</v>
      </c>
      <c r="G2563" s="42">
        <v>6</v>
      </c>
      <c r="H2563" s="42">
        <v>7</v>
      </c>
      <c r="I2563" s="42">
        <v>8</v>
      </c>
      <c r="J2563" s="42">
        <v>9</v>
      </c>
      <c r="K2563" s="43">
        <v>10</v>
      </c>
      <c r="L2563" s="28"/>
      <c r="M2563" s="41" t="s">
        <v>454</v>
      </c>
      <c r="N2563" s="42">
        <v>2</v>
      </c>
      <c r="O2563" s="42">
        <v>3</v>
      </c>
      <c r="P2563" s="42">
        <v>4</v>
      </c>
      <c r="Q2563" s="42">
        <v>5</v>
      </c>
      <c r="R2563" s="42">
        <v>6</v>
      </c>
      <c r="S2563" s="42">
        <v>7</v>
      </c>
      <c r="T2563" s="42">
        <v>8</v>
      </c>
      <c r="U2563" s="42">
        <v>9</v>
      </c>
      <c r="V2563" s="43">
        <v>10</v>
      </c>
      <c r="W2563" s="31" t="s">
        <v>450</v>
      </c>
    </row>
    <row r="2564" spans="1:23" x14ac:dyDescent="0.2">
      <c r="A2564" s="44" t="s">
        <v>490</v>
      </c>
      <c r="B2564" s="45">
        <v>266</v>
      </c>
      <c r="C2564" s="46">
        <v>872</v>
      </c>
      <c r="D2564" s="46">
        <v>885</v>
      </c>
      <c r="E2564" s="46">
        <v>922</v>
      </c>
      <c r="F2564" s="46">
        <v>1186</v>
      </c>
      <c r="G2564" s="46">
        <v>780</v>
      </c>
      <c r="H2564" s="46">
        <v>1146</v>
      </c>
      <c r="I2564" s="46">
        <v>1591</v>
      </c>
      <c r="J2564" s="46">
        <v>720</v>
      </c>
      <c r="K2564" s="47">
        <v>804</v>
      </c>
      <c r="L2564" s="28"/>
      <c r="M2564" s="45">
        <v>24916.22</v>
      </c>
      <c r="N2564" s="46">
        <v>82203.44</v>
      </c>
      <c r="O2564" s="46">
        <v>84260.849999999991</v>
      </c>
      <c r="P2564" s="46">
        <v>87451.7</v>
      </c>
      <c r="Q2564" s="46">
        <v>113096.96000000001</v>
      </c>
      <c r="R2564" s="46">
        <v>73889.400000000009</v>
      </c>
      <c r="S2564" s="46">
        <v>109523.21999999999</v>
      </c>
      <c r="T2564" s="46">
        <v>151160.91</v>
      </c>
      <c r="U2564" s="46">
        <v>68083.199999999997</v>
      </c>
      <c r="V2564" s="47">
        <v>69706.8</v>
      </c>
      <c r="W2564" s="48">
        <v>864292.70000000007</v>
      </c>
    </row>
    <row r="2565" spans="1:23" x14ac:dyDescent="0.2">
      <c r="A2565" s="49" t="s">
        <v>491</v>
      </c>
      <c r="B2565" s="50">
        <v>250</v>
      </c>
      <c r="C2565" s="51">
        <v>810</v>
      </c>
      <c r="D2565" s="51">
        <v>660</v>
      </c>
      <c r="E2565" s="51">
        <v>833</v>
      </c>
      <c r="F2565" s="51">
        <v>960</v>
      </c>
      <c r="G2565" s="51">
        <v>724</v>
      </c>
      <c r="H2565" s="51">
        <v>1259</v>
      </c>
      <c r="I2565" s="51">
        <v>1711</v>
      </c>
      <c r="J2565" s="51">
        <v>791</v>
      </c>
      <c r="K2565" s="52">
        <v>884</v>
      </c>
      <c r="L2565" s="28"/>
      <c r="M2565" s="50">
        <v>39842.5</v>
      </c>
      <c r="N2565" s="51">
        <v>130920.3</v>
      </c>
      <c r="O2565" s="51">
        <v>106273.20000000001</v>
      </c>
      <c r="P2565" s="51">
        <v>133463.26</v>
      </c>
      <c r="Q2565" s="51">
        <v>153532.80000000002</v>
      </c>
      <c r="R2565" s="51">
        <v>114840.88</v>
      </c>
      <c r="S2565" s="51">
        <v>195409.39</v>
      </c>
      <c r="T2565" s="51">
        <v>266248.71000000002</v>
      </c>
      <c r="U2565" s="51">
        <v>120350.65000000001</v>
      </c>
      <c r="V2565" s="52">
        <v>121267.12000000001</v>
      </c>
      <c r="W2565" s="53">
        <v>1382148.81</v>
      </c>
    </row>
    <row r="2566" spans="1:23" x14ac:dyDescent="0.2">
      <c r="A2566" s="54" t="s">
        <v>492</v>
      </c>
      <c r="B2566" s="55">
        <v>163</v>
      </c>
      <c r="C2566" s="56">
        <v>657</v>
      </c>
      <c r="D2566" s="56">
        <v>658</v>
      </c>
      <c r="E2566" s="56">
        <v>831</v>
      </c>
      <c r="F2566" s="56">
        <v>841</v>
      </c>
      <c r="G2566" s="56">
        <v>596</v>
      </c>
      <c r="H2566" s="56">
        <v>1071</v>
      </c>
      <c r="I2566" s="56">
        <v>1492</v>
      </c>
      <c r="J2566" s="56">
        <v>742</v>
      </c>
      <c r="K2566" s="57">
        <v>749</v>
      </c>
      <c r="L2566" s="28"/>
      <c r="M2566" s="55">
        <v>22969.96</v>
      </c>
      <c r="N2566" s="56">
        <v>95856.3</v>
      </c>
      <c r="O2566" s="56">
        <v>96818.12</v>
      </c>
      <c r="P2566" s="56">
        <v>122630.67</v>
      </c>
      <c r="Q2566" s="56">
        <v>125477.2</v>
      </c>
      <c r="R2566" s="56">
        <v>90401.279999999999</v>
      </c>
      <c r="S2566" s="56">
        <v>163638.09</v>
      </c>
      <c r="T2566" s="56">
        <v>233304.04</v>
      </c>
      <c r="U2566" s="56">
        <v>114349.62000000001</v>
      </c>
      <c r="V2566" s="57">
        <v>95025.63</v>
      </c>
      <c r="W2566" s="58">
        <v>1160470.9100000001</v>
      </c>
    </row>
    <row r="2567" spans="1:23" x14ac:dyDescent="0.2">
      <c r="A2567" s="49" t="s">
        <v>493</v>
      </c>
      <c r="B2567" s="50">
        <v>236</v>
      </c>
      <c r="C2567" s="51">
        <v>741</v>
      </c>
      <c r="D2567" s="51">
        <v>746</v>
      </c>
      <c r="E2567" s="51">
        <v>672</v>
      </c>
      <c r="F2567" s="51">
        <v>831</v>
      </c>
      <c r="G2567" s="51">
        <v>583</v>
      </c>
      <c r="H2567" s="51">
        <v>895</v>
      </c>
      <c r="I2567" s="51">
        <v>1224</v>
      </c>
      <c r="J2567" s="51">
        <v>498</v>
      </c>
      <c r="K2567" s="52">
        <v>534</v>
      </c>
      <c r="L2567" s="28"/>
      <c r="M2567" s="50">
        <v>26587.759999999998</v>
      </c>
      <c r="N2567" s="51">
        <v>87815.91</v>
      </c>
      <c r="O2567" s="51">
        <v>91840.06</v>
      </c>
      <c r="P2567" s="51">
        <v>87326.399999999994</v>
      </c>
      <c r="Q2567" s="51">
        <v>110273.7</v>
      </c>
      <c r="R2567" s="51">
        <v>80996.19</v>
      </c>
      <c r="S2567" s="51">
        <v>133668.25</v>
      </c>
      <c r="T2567" s="51">
        <v>191152.08</v>
      </c>
      <c r="U2567" s="51">
        <v>80556.479999999996</v>
      </c>
      <c r="V2567" s="52">
        <v>66157.259999999995</v>
      </c>
      <c r="W2567" s="53">
        <v>956374.09</v>
      </c>
    </row>
    <row r="2568" spans="1:23" x14ac:dyDescent="0.2">
      <c r="A2568" s="54" t="s">
        <v>494</v>
      </c>
      <c r="B2568" s="55">
        <v>180</v>
      </c>
      <c r="C2568" s="56">
        <v>589</v>
      </c>
      <c r="D2568" s="56">
        <v>726</v>
      </c>
      <c r="E2568" s="56">
        <v>645</v>
      </c>
      <c r="F2568" s="56">
        <v>711</v>
      </c>
      <c r="G2568" s="56">
        <v>470</v>
      </c>
      <c r="H2568" s="56">
        <v>739</v>
      </c>
      <c r="I2568" s="56">
        <v>958</v>
      </c>
      <c r="J2568" s="56">
        <v>402</v>
      </c>
      <c r="K2568" s="57">
        <v>330</v>
      </c>
      <c r="L2568" s="28"/>
      <c r="M2568" s="55">
        <v>24868.799999999999</v>
      </c>
      <c r="N2568" s="56">
        <v>87584.299999999988</v>
      </c>
      <c r="O2568" s="56">
        <v>111201.41999999998</v>
      </c>
      <c r="P2568" s="56">
        <v>102890.40000000001</v>
      </c>
      <c r="Q2568" s="56">
        <v>115836.12</v>
      </c>
      <c r="R2568" s="56">
        <v>79392.399999999994</v>
      </c>
      <c r="S2568" s="56">
        <v>135259.17000000001</v>
      </c>
      <c r="T2568" s="56">
        <v>185535.86</v>
      </c>
      <c r="U2568" s="56">
        <v>82695.42</v>
      </c>
      <c r="V2568" s="57">
        <v>53714.100000000006</v>
      </c>
      <c r="W2568" s="58">
        <v>978977.99</v>
      </c>
    </row>
    <row r="2569" spans="1:23" x14ac:dyDescent="0.2">
      <c r="A2569" s="49" t="s">
        <v>495</v>
      </c>
      <c r="B2569" s="50">
        <v>219</v>
      </c>
      <c r="C2569" s="51">
        <v>868</v>
      </c>
      <c r="D2569" s="51">
        <v>907</v>
      </c>
      <c r="E2569" s="51">
        <v>922</v>
      </c>
      <c r="F2569" s="51">
        <v>1042</v>
      </c>
      <c r="G2569" s="51">
        <v>723</v>
      </c>
      <c r="H2569" s="51">
        <v>1192</v>
      </c>
      <c r="I2569" s="51">
        <v>1658</v>
      </c>
      <c r="J2569" s="51">
        <v>745</v>
      </c>
      <c r="K2569" s="52">
        <v>733</v>
      </c>
      <c r="L2569" s="28"/>
      <c r="M2569" s="50">
        <v>35732.04</v>
      </c>
      <c r="N2569" s="51">
        <v>150042.48000000001</v>
      </c>
      <c r="O2569" s="51">
        <v>165210.05000000002</v>
      </c>
      <c r="P2569" s="51">
        <v>174488.5</v>
      </c>
      <c r="Q2569" s="51">
        <v>202356.4</v>
      </c>
      <c r="R2569" s="51">
        <v>146949.75</v>
      </c>
      <c r="S2569" s="51">
        <v>260475.84000000003</v>
      </c>
      <c r="T2569" s="51">
        <v>384821.8</v>
      </c>
      <c r="U2569" s="51">
        <v>178747.85</v>
      </c>
      <c r="V2569" s="52">
        <v>136052.13</v>
      </c>
      <c r="W2569" s="53">
        <v>1834876.8400000003</v>
      </c>
    </row>
    <row r="2570" spans="1:23" x14ac:dyDescent="0.2">
      <c r="A2570" s="54" t="s">
        <v>496</v>
      </c>
      <c r="B2570" s="55">
        <v>237</v>
      </c>
      <c r="C2570" s="56">
        <v>782</v>
      </c>
      <c r="D2570" s="56">
        <v>917</v>
      </c>
      <c r="E2570" s="56">
        <v>1059</v>
      </c>
      <c r="F2570" s="56">
        <v>1162</v>
      </c>
      <c r="G2570" s="56">
        <v>854</v>
      </c>
      <c r="H2570" s="56">
        <v>1470</v>
      </c>
      <c r="I2570" s="56">
        <v>2023</v>
      </c>
      <c r="J2570" s="56">
        <v>901</v>
      </c>
      <c r="K2570" s="57">
        <v>937</v>
      </c>
      <c r="L2570" s="28"/>
      <c r="M2570" s="55">
        <v>43610.369999999995</v>
      </c>
      <c r="N2570" s="56">
        <v>154562.30000000002</v>
      </c>
      <c r="O2570" s="56">
        <v>186508.62999999998</v>
      </c>
      <c r="P2570" s="56">
        <v>225302.25</v>
      </c>
      <c r="Q2570" s="56">
        <v>257778.08000000002</v>
      </c>
      <c r="R2570" s="56">
        <v>198973.46000000002</v>
      </c>
      <c r="S2570" s="56">
        <v>361296.6</v>
      </c>
      <c r="T2570" s="56">
        <v>524280.68000000005</v>
      </c>
      <c r="U2570" s="56">
        <v>243567.33</v>
      </c>
      <c r="V2570" s="57">
        <v>205905.75</v>
      </c>
      <c r="W2570" s="58">
        <v>2401785.4500000002</v>
      </c>
    </row>
    <row r="2571" spans="1:23" x14ac:dyDescent="0.2">
      <c r="A2571" s="49" t="s">
        <v>497</v>
      </c>
      <c r="B2571" s="50">
        <v>274</v>
      </c>
      <c r="C2571" s="51">
        <v>777</v>
      </c>
      <c r="D2571" s="51">
        <v>1175</v>
      </c>
      <c r="E2571" s="51">
        <v>1239</v>
      </c>
      <c r="F2571" s="51">
        <v>1338</v>
      </c>
      <c r="G2571" s="51">
        <v>1055</v>
      </c>
      <c r="H2571" s="51">
        <v>1859</v>
      </c>
      <c r="I2571" s="51">
        <v>2686</v>
      </c>
      <c r="J2571" s="51">
        <v>1209</v>
      </c>
      <c r="K2571" s="52">
        <v>1299</v>
      </c>
      <c r="L2571" s="28"/>
      <c r="M2571" s="50">
        <v>59148.380000000005</v>
      </c>
      <c r="N2571" s="51">
        <v>173628.42</v>
      </c>
      <c r="O2571" s="51">
        <v>271824.5</v>
      </c>
      <c r="P2571" s="51">
        <v>293296.08</v>
      </c>
      <c r="Q2571" s="51">
        <v>328612.8</v>
      </c>
      <c r="R2571" s="51">
        <v>269721.3</v>
      </c>
      <c r="S2571" s="51">
        <v>489344.57</v>
      </c>
      <c r="T2571" s="51">
        <v>734218.10000000009</v>
      </c>
      <c r="U2571" s="51">
        <v>348542.61000000004</v>
      </c>
      <c r="V2571" s="52">
        <v>287156.94</v>
      </c>
      <c r="W2571" s="53">
        <v>3255493.7</v>
      </c>
    </row>
    <row r="2572" spans="1:23" x14ac:dyDescent="0.2">
      <c r="A2572" s="54" t="s">
        <v>498</v>
      </c>
      <c r="B2572" s="55">
        <v>286</v>
      </c>
      <c r="C2572" s="56">
        <v>712</v>
      </c>
      <c r="D2572" s="56">
        <v>948</v>
      </c>
      <c r="E2572" s="56">
        <v>1247</v>
      </c>
      <c r="F2572" s="56">
        <v>1296</v>
      </c>
      <c r="G2572" s="56">
        <v>1246</v>
      </c>
      <c r="H2572" s="56">
        <v>1905</v>
      </c>
      <c r="I2572" s="56">
        <v>2685</v>
      </c>
      <c r="J2572" s="56">
        <v>1384</v>
      </c>
      <c r="K2572" s="57">
        <v>1439</v>
      </c>
      <c r="L2572" s="28"/>
      <c r="M2572" s="55">
        <v>69995.64</v>
      </c>
      <c r="N2572" s="56">
        <v>176227.12</v>
      </c>
      <c r="O2572" s="56">
        <v>237739.44</v>
      </c>
      <c r="P2572" s="56">
        <v>322985.46999999997</v>
      </c>
      <c r="Q2572" s="56">
        <v>341249.76</v>
      </c>
      <c r="R2572" s="56">
        <v>339796.66</v>
      </c>
      <c r="S2572" s="56">
        <v>542905.95000000007</v>
      </c>
      <c r="T2572" s="56">
        <v>777495.45</v>
      </c>
      <c r="U2572" s="56">
        <v>425344.72</v>
      </c>
      <c r="V2572" s="57">
        <v>338136.22</v>
      </c>
      <c r="W2572" s="58">
        <v>3571876.4299999997</v>
      </c>
    </row>
    <row r="2573" spans="1:23" x14ac:dyDescent="0.2">
      <c r="A2573" s="59" t="s">
        <v>499</v>
      </c>
      <c r="B2573" s="60">
        <v>228</v>
      </c>
      <c r="C2573" s="61">
        <v>679</v>
      </c>
      <c r="D2573" s="61">
        <v>919</v>
      </c>
      <c r="E2573" s="61">
        <v>1275</v>
      </c>
      <c r="F2573" s="61">
        <v>1290</v>
      </c>
      <c r="G2573" s="61">
        <v>1316</v>
      </c>
      <c r="H2573" s="61">
        <v>1973</v>
      </c>
      <c r="I2573" s="61">
        <v>2588</v>
      </c>
      <c r="J2573" s="61">
        <v>1393</v>
      </c>
      <c r="K2573" s="62">
        <v>1735</v>
      </c>
      <c r="L2573" s="28"/>
      <c r="M2573" s="60">
        <v>57118.560000000005</v>
      </c>
      <c r="N2573" s="61">
        <v>171528.98</v>
      </c>
      <c r="O2573" s="61">
        <v>230172.74000000002</v>
      </c>
      <c r="P2573" s="61">
        <v>324653.25</v>
      </c>
      <c r="Q2573" s="61">
        <v>331981.50000000006</v>
      </c>
      <c r="R2573" s="61">
        <v>345002.56000000006</v>
      </c>
      <c r="S2573" s="61">
        <v>532710</v>
      </c>
      <c r="T2573" s="61">
        <v>727279.76</v>
      </c>
      <c r="U2573" s="61">
        <v>401058.63000000006</v>
      </c>
      <c r="V2573" s="62">
        <v>399102.05</v>
      </c>
      <c r="W2573" s="63">
        <v>3520608.03</v>
      </c>
    </row>
    <row r="2574" spans="1:23" x14ac:dyDescent="0.2">
      <c r="A2574" s="64" t="s">
        <v>501</v>
      </c>
      <c r="B2574" s="65">
        <v>280</v>
      </c>
      <c r="C2574" s="66">
        <v>913</v>
      </c>
      <c r="D2574" s="66">
        <v>868</v>
      </c>
      <c r="E2574" s="66">
        <v>949</v>
      </c>
      <c r="F2574" s="66">
        <v>1050</v>
      </c>
      <c r="G2574" s="66">
        <v>754</v>
      </c>
      <c r="H2574" s="66">
        <v>1185</v>
      </c>
      <c r="I2574" s="66">
        <v>1673</v>
      </c>
      <c r="J2574" s="66">
        <v>738</v>
      </c>
      <c r="K2574" s="67">
        <v>754</v>
      </c>
      <c r="L2574" s="28"/>
      <c r="M2574" s="65">
        <v>26166</v>
      </c>
      <c r="N2574" s="66">
        <v>87985.81</v>
      </c>
      <c r="O2574" s="66">
        <v>82633.600000000006</v>
      </c>
      <c r="P2574" s="66">
        <v>88978.240000000005</v>
      </c>
      <c r="Q2574" s="66">
        <v>101377.5</v>
      </c>
      <c r="R2574" s="66">
        <v>70197.399999999994</v>
      </c>
      <c r="S2574" s="66">
        <v>112859.4</v>
      </c>
      <c r="T2574" s="66">
        <v>158299.26</v>
      </c>
      <c r="U2574" s="66">
        <v>69733.62</v>
      </c>
      <c r="V2574" s="67">
        <v>62272.86</v>
      </c>
      <c r="W2574" s="68">
        <v>860503.69000000006</v>
      </c>
    </row>
    <row r="2575" spans="1:23" x14ac:dyDescent="0.2">
      <c r="A2575" s="49" t="s">
        <v>502</v>
      </c>
      <c r="B2575" s="50">
        <v>235</v>
      </c>
      <c r="C2575" s="51">
        <v>841</v>
      </c>
      <c r="D2575" s="51">
        <v>758</v>
      </c>
      <c r="E2575" s="51">
        <v>861</v>
      </c>
      <c r="F2575" s="51">
        <v>1009</v>
      </c>
      <c r="G2575" s="51">
        <v>762</v>
      </c>
      <c r="H2575" s="51">
        <v>1264</v>
      </c>
      <c r="I2575" s="51">
        <v>1706</v>
      </c>
      <c r="J2575" s="51">
        <v>899</v>
      </c>
      <c r="K2575" s="52">
        <v>926</v>
      </c>
      <c r="L2575" s="28"/>
      <c r="M2575" s="50">
        <v>37404.949999999997</v>
      </c>
      <c r="N2575" s="51">
        <v>137629.65</v>
      </c>
      <c r="O2575" s="51">
        <v>122030.42000000001</v>
      </c>
      <c r="P2575" s="51">
        <v>139232.31</v>
      </c>
      <c r="Q2575" s="51">
        <v>161550.99000000002</v>
      </c>
      <c r="R2575" s="51">
        <v>121066.56</v>
      </c>
      <c r="S2575" s="51">
        <v>198043.52000000002</v>
      </c>
      <c r="T2575" s="51">
        <v>264242.33999999997</v>
      </c>
      <c r="U2575" s="51">
        <v>134760.1</v>
      </c>
      <c r="V2575" s="52">
        <v>124454.40000000001</v>
      </c>
      <c r="W2575" s="53">
        <v>1440415.2400000002</v>
      </c>
    </row>
    <row r="2576" spans="1:23" x14ac:dyDescent="0.2">
      <c r="A2576" s="69" t="s">
        <v>503</v>
      </c>
      <c r="B2576" s="70">
        <v>148</v>
      </c>
      <c r="C2576" s="71">
        <v>570</v>
      </c>
      <c r="D2576" s="71">
        <v>617</v>
      </c>
      <c r="E2576" s="71">
        <v>764</v>
      </c>
      <c r="F2576" s="71">
        <v>834</v>
      </c>
      <c r="G2576" s="71">
        <v>682</v>
      </c>
      <c r="H2576" s="71">
        <v>1014</v>
      </c>
      <c r="I2576" s="71">
        <v>1460</v>
      </c>
      <c r="J2576" s="71">
        <v>784</v>
      </c>
      <c r="K2576" s="72">
        <v>781</v>
      </c>
      <c r="L2576" s="28"/>
      <c r="M2576" s="70">
        <v>20910.919999999998</v>
      </c>
      <c r="N2576" s="71">
        <v>82547.399999999994</v>
      </c>
      <c r="O2576" s="71">
        <v>89600.74</v>
      </c>
      <c r="P2576" s="71">
        <v>112346.20000000001</v>
      </c>
      <c r="Q2576" s="71">
        <v>121555.5</v>
      </c>
      <c r="R2576" s="71">
        <v>100997.38</v>
      </c>
      <c r="S2576" s="71">
        <v>151582.86000000002</v>
      </c>
      <c r="T2576" s="71">
        <v>221321.4</v>
      </c>
      <c r="U2576" s="71">
        <v>114816.79999999999</v>
      </c>
      <c r="V2576" s="72">
        <v>102162.61</v>
      </c>
      <c r="W2576" s="73">
        <v>1117841.81</v>
      </c>
    </row>
    <row r="2577" spans="1:23" x14ac:dyDescent="0.2">
      <c r="A2577" s="49" t="s">
        <v>504</v>
      </c>
      <c r="B2577" s="50">
        <v>147</v>
      </c>
      <c r="C2577" s="51">
        <v>429</v>
      </c>
      <c r="D2577" s="51">
        <v>485</v>
      </c>
      <c r="E2577" s="51">
        <v>472</v>
      </c>
      <c r="F2577" s="51">
        <v>537</v>
      </c>
      <c r="G2577" s="51">
        <v>455</v>
      </c>
      <c r="H2577" s="51">
        <v>675</v>
      </c>
      <c r="I2577" s="51">
        <v>992</v>
      </c>
      <c r="J2577" s="51">
        <v>426</v>
      </c>
      <c r="K2577" s="52">
        <v>414</v>
      </c>
      <c r="L2577" s="28"/>
      <c r="M2577" s="50">
        <v>15639.33</v>
      </c>
      <c r="N2577" s="51">
        <v>48421.23</v>
      </c>
      <c r="O2577" s="51">
        <v>56148.45</v>
      </c>
      <c r="P2577" s="51">
        <v>56375.68</v>
      </c>
      <c r="Q2577" s="51">
        <v>68521.2</v>
      </c>
      <c r="R2577" s="51">
        <v>57525.65</v>
      </c>
      <c r="S2577" s="51">
        <v>91908</v>
      </c>
      <c r="T2577" s="51">
        <v>141935.36000000002</v>
      </c>
      <c r="U2577" s="51">
        <v>61186.38</v>
      </c>
      <c r="V2577" s="52">
        <v>48632.58</v>
      </c>
      <c r="W2577" s="53">
        <v>646293.86</v>
      </c>
    </row>
    <row r="2578" spans="1:23" x14ac:dyDescent="0.2">
      <c r="A2578" s="69" t="s">
        <v>505</v>
      </c>
      <c r="B2578" s="70">
        <v>122</v>
      </c>
      <c r="C2578" s="71">
        <v>388</v>
      </c>
      <c r="D2578" s="71">
        <v>416</v>
      </c>
      <c r="E2578" s="71">
        <v>431</v>
      </c>
      <c r="F2578" s="71">
        <v>451</v>
      </c>
      <c r="G2578" s="71">
        <v>279</v>
      </c>
      <c r="H2578" s="71">
        <v>453</v>
      </c>
      <c r="I2578" s="71">
        <v>603</v>
      </c>
      <c r="J2578" s="71">
        <v>258</v>
      </c>
      <c r="K2578" s="72">
        <v>229</v>
      </c>
      <c r="L2578" s="28"/>
      <c r="M2578" s="70">
        <v>15807.539999999999</v>
      </c>
      <c r="N2578" s="71">
        <v>51604</v>
      </c>
      <c r="O2578" s="71">
        <v>57016.959999999999</v>
      </c>
      <c r="P2578" s="71">
        <v>60723.59</v>
      </c>
      <c r="Q2578" s="71">
        <v>66572.11</v>
      </c>
      <c r="R2578" s="71">
        <v>43138.98</v>
      </c>
      <c r="S2578" s="71">
        <v>71537.759999999995</v>
      </c>
      <c r="T2578" s="71">
        <v>100827.63</v>
      </c>
      <c r="U2578" s="71">
        <v>45379.619999999995</v>
      </c>
      <c r="V2578" s="72">
        <v>32790.51</v>
      </c>
      <c r="W2578" s="73">
        <v>545398.69999999995</v>
      </c>
    </row>
    <row r="2579" spans="1:23" x14ac:dyDescent="0.2">
      <c r="A2579" s="49" t="s">
        <v>506</v>
      </c>
      <c r="B2579" s="50">
        <v>161</v>
      </c>
      <c r="C2579" s="51">
        <v>557</v>
      </c>
      <c r="D2579" s="51">
        <v>591</v>
      </c>
      <c r="E2579" s="51">
        <v>600</v>
      </c>
      <c r="F2579" s="51">
        <v>745</v>
      </c>
      <c r="G2579" s="51">
        <v>525</v>
      </c>
      <c r="H2579" s="51">
        <v>790</v>
      </c>
      <c r="I2579" s="51">
        <v>1060</v>
      </c>
      <c r="J2579" s="51">
        <v>518</v>
      </c>
      <c r="K2579" s="52">
        <v>470</v>
      </c>
      <c r="L2579" s="28"/>
      <c r="M2579" s="50">
        <v>23578.449999999997</v>
      </c>
      <c r="N2579" s="51">
        <v>87588.25</v>
      </c>
      <c r="O2579" s="51">
        <v>96084.780000000013</v>
      </c>
      <c r="P2579" s="51">
        <v>101166.00000000001</v>
      </c>
      <c r="Q2579" s="51">
        <v>131768.15</v>
      </c>
      <c r="R2579" s="51">
        <v>94888.5</v>
      </c>
      <c r="S2579" s="51">
        <v>155930.19999999998</v>
      </c>
      <c r="T2579" s="51">
        <v>217416.6</v>
      </c>
      <c r="U2579" s="51">
        <v>110126.8</v>
      </c>
      <c r="V2579" s="52">
        <v>79472.3</v>
      </c>
      <c r="W2579" s="53">
        <v>1098020.03</v>
      </c>
    </row>
    <row r="2580" spans="1:23" x14ac:dyDescent="0.2">
      <c r="A2580" s="69" t="s">
        <v>507</v>
      </c>
      <c r="B2580" s="70">
        <v>208</v>
      </c>
      <c r="C2580" s="71">
        <v>579</v>
      </c>
      <c r="D2580" s="71">
        <v>758</v>
      </c>
      <c r="E2580" s="71">
        <v>812</v>
      </c>
      <c r="F2580" s="71">
        <v>927</v>
      </c>
      <c r="G2580" s="71">
        <v>679</v>
      </c>
      <c r="H2580" s="71">
        <v>1151</v>
      </c>
      <c r="I2580" s="71">
        <v>1497</v>
      </c>
      <c r="J2580" s="71">
        <v>764</v>
      </c>
      <c r="K2580" s="72">
        <v>694</v>
      </c>
      <c r="L2580" s="28"/>
      <c r="M2580" s="70">
        <v>37687.519999999997</v>
      </c>
      <c r="N2580" s="71">
        <v>108678.29999999999</v>
      </c>
      <c r="O2580" s="71">
        <v>147014.1</v>
      </c>
      <c r="P2580" s="71">
        <v>159931.52000000002</v>
      </c>
      <c r="Q2580" s="71">
        <v>192741.84</v>
      </c>
      <c r="R2580" s="71">
        <v>147960.88999999998</v>
      </c>
      <c r="S2580" s="71">
        <v>263084.07</v>
      </c>
      <c r="T2580" s="71">
        <v>359265.03</v>
      </c>
      <c r="U2580" s="71">
        <v>187730.08</v>
      </c>
      <c r="V2580" s="72">
        <v>140347.62</v>
      </c>
      <c r="W2580" s="73">
        <v>1744440.9700000002</v>
      </c>
    </row>
    <row r="2581" spans="1:23" x14ac:dyDescent="0.2">
      <c r="A2581" s="49" t="s">
        <v>508</v>
      </c>
      <c r="B2581" s="50">
        <v>277</v>
      </c>
      <c r="C2581" s="51">
        <v>695</v>
      </c>
      <c r="D2581" s="51">
        <v>959</v>
      </c>
      <c r="E2581" s="51">
        <v>1082</v>
      </c>
      <c r="F2581" s="51">
        <v>1267</v>
      </c>
      <c r="G2581" s="51">
        <v>965</v>
      </c>
      <c r="H2581" s="51">
        <v>1604</v>
      </c>
      <c r="I2581" s="51">
        <v>2289</v>
      </c>
      <c r="J2581" s="51">
        <v>1069</v>
      </c>
      <c r="K2581" s="52">
        <v>1069</v>
      </c>
      <c r="L2581" s="28"/>
      <c r="M2581" s="50">
        <v>60316.75</v>
      </c>
      <c r="N2581" s="51">
        <v>156889.30000000002</v>
      </c>
      <c r="O2581" s="51">
        <v>219745.25999999998</v>
      </c>
      <c r="P2581" s="51">
        <v>251651.56000000003</v>
      </c>
      <c r="Q2581" s="51">
        <v>299645.5</v>
      </c>
      <c r="R2581" s="51">
        <v>237544.4</v>
      </c>
      <c r="S2581" s="51">
        <v>414297.16000000003</v>
      </c>
      <c r="T2581" s="51">
        <v>606447.66</v>
      </c>
      <c r="U2581" s="51">
        <v>293119.8</v>
      </c>
      <c r="V2581" s="52">
        <v>235372.42</v>
      </c>
      <c r="W2581" s="53">
        <v>2775029.81</v>
      </c>
    </row>
    <row r="2582" spans="1:23" x14ac:dyDescent="0.2">
      <c r="A2582" s="69" t="s">
        <v>509</v>
      </c>
      <c r="B2582" s="70">
        <v>244</v>
      </c>
      <c r="C2582" s="71">
        <v>636</v>
      </c>
      <c r="D2582" s="71">
        <v>911</v>
      </c>
      <c r="E2582" s="71">
        <v>1135</v>
      </c>
      <c r="F2582" s="71">
        <v>1112</v>
      </c>
      <c r="G2582" s="71">
        <v>1094</v>
      </c>
      <c r="H2582" s="71">
        <v>1753</v>
      </c>
      <c r="I2582" s="71">
        <v>2419</v>
      </c>
      <c r="J2582" s="71">
        <v>1252</v>
      </c>
      <c r="K2582" s="72">
        <v>1426</v>
      </c>
      <c r="L2582" s="28"/>
      <c r="M2582" s="70">
        <v>61722.240000000005</v>
      </c>
      <c r="N2582" s="71">
        <v>163076.76</v>
      </c>
      <c r="O2582" s="71">
        <v>234773.80999999997</v>
      </c>
      <c r="P2582" s="71">
        <v>293862.85000000003</v>
      </c>
      <c r="Q2582" s="71">
        <v>294035.04000000004</v>
      </c>
      <c r="R2582" s="71">
        <v>292798.15999999997</v>
      </c>
      <c r="S2582" s="71">
        <v>486334.79000000004</v>
      </c>
      <c r="T2582" s="71">
        <v>718854.23</v>
      </c>
      <c r="U2582" s="71">
        <v>378542.2</v>
      </c>
      <c r="V2582" s="72">
        <v>350553.58</v>
      </c>
      <c r="W2582" s="73">
        <v>3274553.66</v>
      </c>
    </row>
    <row r="2583" spans="1:23" x14ac:dyDescent="0.2">
      <c r="A2583" s="59" t="s">
        <v>510</v>
      </c>
      <c r="B2583" s="60">
        <v>163</v>
      </c>
      <c r="C2583" s="61">
        <v>545</v>
      </c>
      <c r="D2583" s="61">
        <v>772</v>
      </c>
      <c r="E2583" s="61">
        <v>1055</v>
      </c>
      <c r="F2583" s="61">
        <v>1151</v>
      </c>
      <c r="G2583" s="61">
        <v>1237</v>
      </c>
      <c r="H2583" s="61">
        <v>1743</v>
      </c>
      <c r="I2583" s="61">
        <v>2294</v>
      </c>
      <c r="J2583" s="61">
        <v>1329</v>
      </c>
      <c r="K2583" s="62">
        <v>1491</v>
      </c>
      <c r="L2583" s="28"/>
      <c r="M2583" s="60">
        <v>42432.159999999996</v>
      </c>
      <c r="N2583" s="61">
        <v>140729.90000000002</v>
      </c>
      <c r="O2583" s="61">
        <v>201329.88</v>
      </c>
      <c r="P2583" s="61">
        <v>272875.75</v>
      </c>
      <c r="Q2583" s="61">
        <v>302724.51</v>
      </c>
      <c r="R2583" s="61">
        <v>333074.62</v>
      </c>
      <c r="S2583" s="61">
        <v>480179.07</v>
      </c>
      <c r="T2583" s="61">
        <v>647894.42000000004</v>
      </c>
      <c r="U2583" s="61">
        <v>385821.99</v>
      </c>
      <c r="V2583" s="62">
        <v>351756.72</v>
      </c>
      <c r="W2583" s="63">
        <v>3158819.0199999996</v>
      </c>
    </row>
    <row r="2585" spans="1:23" ht="12.75" customHeight="1" x14ac:dyDescent="0.2">
      <c r="A2585" s="76" t="s">
        <v>623</v>
      </c>
      <c r="B2585" s="76"/>
      <c r="C2585" s="76"/>
      <c r="D2585" s="76"/>
      <c r="E2585" s="76"/>
      <c r="F2585" s="76"/>
      <c r="G2585" s="76"/>
      <c r="H2585" s="76"/>
      <c r="I2585" s="76"/>
      <c r="J2585" s="76"/>
      <c r="K2585" s="77"/>
      <c r="L2585" s="28"/>
      <c r="M2585" s="140" t="s">
        <v>623</v>
      </c>
      <c r="N2585" s="141"/>
      <c r="O2585" s="141"/>
      <c r="P2585" s="141"/>
      <c r="Q2585" s="141"/>
      <c r="R2585" s="141"/>
      <c r="S2585" s="141"/>
      <c r="T2585" s="141"/>
      <c r="U2585" s="141"/>
      <c r="V2585" s="141"/>
      <c r="W2585" s="142"/>
    </row>
    <row r="2586" spans="1:23" x14ac:dyDescent="0.2">
      <c r="A2586" s="40" t="s">
        <v>500</v>
      </c>
      <c r="B2586" s="41" t="s">
        <v>454</v>
      </c>
      <c r="C2586" s="42">
        <v>2</v>
      </c>
      <c r="D2586" s="42">
        <v>3</v>
      </c>
      <c r="E2586" s="42">
        <v>4</v>
      </c>
      <c r="F2586" s="42">
        <v>5</v>
      </c>
      <c r="G2586" s="42">
        <v>6</v>
      </c>
      <c r="H2586" s="42">
        <v>7</v>
      </c>
      <c r="I2586" s="42">
        <v>8</v>
      </c>
      <c r="J2586" s="42">
        <v>9</v>
      </c>
      <c r="K2586" s="43">
        <v>10</v>
      </c>
      <c r="L2586" s="28"/>
      <c r="M2586" s="41" t="s">
        <v>454</v>
      </c>
      <c r="N2586" s="42">
        <v>2</v>
      </c>
      <c r="O2586" s="42">
        <v>3</v>
      </c>
      <c r="P2586" s="42">
        <v>4</v>
      </c>
      <c r="Q2586" s="42">
        <v>5</v>
      </c>
      <c r="R2586" s="42">
        <v>6</v>
      </c>
      <c r="S2586" s="42">
        <v>7</v>
      </c>
      <c r="T2586" s="42">
        <v>8</v>
      </c>
      <c r="U2586" s="42">
        <v>9</v>
      </c>
      <c r="V2586" s="43">
        <v>10</v>
      </c>
      <c r="W2586" s="31" t="s">
        <v>450</v>
      </c>
    </row>
    <row r="2587" spans="1:23" x14ac:dyDescent="0.2">
      <c r="A2587" s="44" t="s">
        <v>490</v>
      </c>
      <c r="B2587" s="45">
        <v>175</v>
      </c>
      <c r="C2587" s="46">
        <v>1064</v>
      </c>
      <c r="D2587" s="46">
        <v>1474</v>
      </c>
      <c r="E2587" s="46">
        <v>1072</v>
      </c>
      <c r="F2587" s="46">
        <v>482</v>
      </c>
      <c r="G2587" s="46">
        <v>651</v>
      </c>
      <c r="H2587" s="46">
        <v>698</v>
      </c>
      <c r="I2587" s="46">
        <v>515</v>
      </c>
      <c r="J2587" s="46">
        <v>711</v>
      </c>
      <c r="K2587" s="47">
        <v>531</v>
      </c>
      <c r="L2587" s="28"/>
      <c r="M2587" s="45">
        <v>16392.25</v>
      </c>
      <c r="N2587" s="46">
        <v>100303.28</v>
      </c>
      <c r="O2587" s="46">
        <v>140339.53999999998</v>
      </c>
      <c r="P2587" s="46">
        <v>101679.2</v>
      </c>
      <c r="Q2587" s="46">
        <v>45963.519999999997</v>
      </c>
      <c r="R2587" s="46">
        <v>61669.23</v>
      </c>
      <c r="S2587" s="46">
        <v>66707.86</v>
      </c>
      <c r="T2587" s="46">
        <v>48930.15</v>
      </c>
      <c r="U2587" s="46">
        <v>67232.160000000003</v>
      </c>
      <c r="V2587" s="47">
        <v>46037.700000000004</v>
      </c>
      <c r="W2587" s="48">
        <v>695254.89</v>
      </c>
    </row>
    <row r="2588" spans="1:23" x14ac:dyDescent="0.2">
      <c r="A2588" s="49" t="s">
        <v>491</v>
      </c>
      <c r="B2588" s="50">
        <v>168</v>
      </c>
      <c r="C2588" s="51">
        <v>964</v>
      </c>
      <c r="D2588" s="51">
        <v>1244</v>
      </c>
      <c r="E2588" s="51">
        <v>995</v>
      </c>
      <c r="F2588" s="51">
        <v>443</v>
      </c>
      <c r="G2588" s="51">
        <v>645</v>
      </c>
      <c r="H2588" s="51">
        <v>657</v>
      </c>
      <c r="I2588" s="51">
        <v>523</v>
      </c>
      <c r="J2588" s="51">
        <v>741</v>
      </c>
      <c r="K2588" s="52">
        <v>567</v>
      </c>
      <c r="L2588" s="28"/>
      <c r="M2588" s="50">
        <v>26774.16</v>
      </c>
      <c r="N2588" s="51">
        <v>155811.32</v>
      </c>
      <c r="O2588" s="51">
        <v>200308.88</v>
      </c>
      <c r="P2588" s="51">
        <v>159418.9</v>
      </c>
      <c r="Q2588" s="51">
        <v>70848.990000000005</v>
      </c>
      <c r="R2588" s="51">
        <v>102309.90000000001</v>
      </c>
      <c r="S2588" s="51">
        <v>101972.97</v>
      </c>
      <c r="T2588" s="51">
        <v>81384.030000000013</v>
      </c>
      <c r="U2588" s="51">
        <v>112743.15000000001</v>
      </c>
      <c r="V2588" s="52">
        <v>77781.06</v>
      </c>
      <c r="W2588" s="53">
        <v>1089353.3600000001</v>
      </c>
    </row>
    <row r="2589" spans="1:23" x14ac:dyDescent="0.2">
      <c r="A2589" s="54" t="s">
        <v>492</v>
      </c>
      <c r="B2589" s="55">
        <v>145</v>
      </c>
      <c r="C2589" s="56">
        <v>794</v>
      </c>
      <c r="D2589" s="56">
        <v>1113</v>
      </c>
      <c r="E2589" s="56">
        <v>764</v>
      </c>
      <c r="F2589" s="56">
        <v>359</v>
      </c>
      <c r="G2589" s="56">
        <v>604</v>
      </c>
      <c r="H2589" s="56">
        <v>648</v>
      </c>
      <c r="I2589" s="56">
        <v>499</v>
      </c>
      <c r="J2589" s="56">
        <v>735</v>
      </c>
      <c r="K2589" s="57">
        <v>507</v>
      </c>
      <c r="L2589" s="28"/>
      <c r="M2589" s="55">
        <v>20433.399999999998</v>
      </c>
      <c r="N2589" s="56">
        <v>115844.6</v>
      </c>
      <c r="O2589" s="56">
        <v>163766.81999999998</v>
      </c>
      <c r="P2589" s="56">
        <v>112743.48</v>
      </c>
      <c r="Q2589" s="56">
        <v>53562.799999999996</v>
      </c>
      <c r="R2589" s="56">
        <v>91614.720000000001</v>
      </c>
      <c r="S2589" s="56">
        <v>99007.92</v>
      </c>
      <c r="T2589" s="56">
        <v>78028.63</v>
      </c>
      <c r="U2589" s="56">
        <v>113270.85</v>
      </c>
      <c r="V2589" s="57">
        <v>64323.090000000004</v>
      </c>
      <c r="W2589" s="58">
        <v>912596.30999999994</v>
      </c>
    </row>
    <row r="2590" spans="1:23" x14ac:dyDescent="0.2">
      <c r="A2590" s="49" t="s">
        <v>493</v>
      </c>
      <c r="B2590" s="50">
        <v>163</v>
      </c>
      <c r="C2590" s="51">
        <v>910</v>
      </c>
      <c r="D2590" s="51">
        <v>1361</v>
      </c>
      <c r="E2590" s="51">
        <v>861</v>
      </c>
      <c r="F2590" s="51">
        <v>398</v>
      </c>
      <c r="G2590" s="51">
        <v>557</v>
      </c>
      <c r="H2590" s="51">
        <v>540</v>
      </c>
      <c r="I2590" s="51">
        <v>528</v>
      </c>
      <c r="J2590" s="51">
        <v>681</v>
      </c>
      <c r="K2590" s="52">
        <v>443</v>
      </c>
      <c r="L2590" s="28"/>
      <c r="M2590" s="50">
        <v>18363.579999999998</v>
      </c>
      <c r="N2590" s="51">
        <v>107844.1</v>
      </c>
      <c r="O2590" s="51">
        <v>167552.71</v>
      </c>
      <c r="P2590" s="51">
        <v>111886.95</v>
      </c>
      <c r="Q2590" s="51">
        <v>52814.6</v>
      </c>
      <c r="R2590" s="51">
        <v>77384.010000000009</v>
      </c>
      <c r="S2590" s="51">
        <v>80649</v>
      </c>
      <c r="T2590" s="51">
        <v>82457.759999999995</v>
      </c>
      <c r="U2590" s="51">
        <v>110158.56</v>
      </c>
      <c r="V2590" s="52">
        <v>54883.27</v>
      </c>
      <c r="W2590" s="53">
        <v>863994.54</v>
      </c>
    </row>
    <row r="2591" spans="1:23" x14ac:dyDescent="0.2">
      <c r="A2591" s="54" t="s">
        <v>494</v>
      </c>
      <c r="B2591" s="55">
        <v>149</v>
      </c>
      <c r="C2591" s="56">
        <v>881</v>
      </c>
      <c r="D2591" s="56">
        <v>1208</v>
      </c>
      <c r="E2591" s="56">
        <v>808</v>
      </c>
      <c r="F2591" s="56">
        <v>382</v>
      </c>
      <c r="G2591" s="56">
        <v>550</v>
      </c>
      <c r="H2591" s="56">
        <v>522</v>
      </c>
      <c r="I2591" s="56">
        <v>384</v>
      </c>
      <c r="J2591" s="56">
        <v>474</v>
      </c>
      <c r="K2591" s="57">
        <v>334</v>
      </c>
      <c r="L2591" s="28"/>
      <c r="M2591" s="55">
        <v>20585.84</v>
      </c>
      <c r="N2591" s="56">
        <v>131004.7</v>
      </c>
      <c r="O2591" s="56">
        <v>185029.36</v>
      </c>
      <c r="P2591" s="56">
        <v>128892.16</v>
      </c>
      <c r="Q2591" s="56">
        <v>62235.439999999995</v>
      </c>
      <c r="R2591" s="56">
        <v>92906</v>
      </c>
      <c r="S2591" s="56">
        <v>95541.66</v>
      </c>
      <c r="T2591" s="56">
        <v>74369.279999999999</v>
      </c>
      <c r="U2591" s="56">
        <v>97506.540000000008</v>
      </c>
      <c r="V2591" s="57">
        <v>54365.18</v>
      </c>
      <c r="W2591" s="58">
        <v>942436.16000000015</v>
      </c>
    </row>
    <row r="2592" spans="1:23" x14ac:dyDescent="0.2">
      <c r="A2592" s="49" t="s">
        <v>495</v>
      </c>
      <c r="B2592" s="50">
        <v>148</v>
      </c>
      <c r="C2592" s="51">
        <v>972</v>
      </c>
      <c r="D2592" s="51">
        <v>1461</v>
      </c>
      <c r="E2592" s="51">
        <v>1074</v>
      </c>
      <c r="F2592" s="51">
        <v>517</v>
      </c>
      <c r="G2592" s="51">
        <v>803</v>
      </c>
      <c r="H2592" s="51">
        <v>788</v>
      </c>
      <c r="I2592" s="51">
        <v>616</v>
      </c>
      <c r="J2592" s="51">
        <v>771</v>
      </c>
      <c r="K2592" s="52">
        <v>537</v>
      </c>
      <c r="L2592" s="28"/>
      <c r="M2592" s="50">
        <v>24147.68</v>
      </c>
      <c r="N2592" s="51">
        <v>168019.92</v>
      </c>
      <c r="O2592" s="51">
        <v>266121.15000000002</v>
      </c>
      <c r="P2592" s="51">
        <v>203254.5</v>
      </c>
      <c r="Q2592" s="51">
        <v>100401.4</v>
      </c>
      <c r="R2592" s="51">
        <v>163209.75</v>
      </c>
      <c r="S2592" s="51">
        <v>172193.76</v>
      </c>
      <c r="T2592" s="51">
        <v>142973.6</v>
      </c>
      <c r="U2592" s="51">
        <v>184986.03</v>
      </c>
      <c r="V2592" s="52">
        <v>99672.57</v>
      </c>
      <c r="W2592" s="53">
        <v>1524980.3600000003</v>
      </c>
    </row>
    <row r="2593" spans="1:23" x14ac:dyDescent="0.2">
      <c r="A2593" s="54" t="s">
        <v>496</v>
      </c>
      <c r="B2593" s="55">
        <v>165</v>
      </c>
      <c r="C2593" s="56">
        <v>1000</v>
      </c>
      <c r="D2593" s="56">
        <v>1486</v>
      </c>
      <c r="E2593" s="56">
        <v>1122</v>
      </c>
      <c r="F2593" s="56">
        <v>542</v>
      </c>
      <c r="G2593" s="56">
        <v>890</v>
      </c>
      <c r="H2593" s="56">
        <v>872</v>
      </c>
      <c r="I2593" s="56">
        <v>660</v>
      </c>
      <c r="J2593" s="56">
        <v>940</v>
      </c>
      <c r="K2593" s="57">
        <v>579</v>
      </c>
      <c r="L2593" s="28"/>
      <c r="M2593" s="55">
        <v>30361.649999999998</v>
      </c>
      <c r="N2593" s="56">
        <v>197650</v>
      </c>
      <c r="O2593" s="56">
        <v>302237.53999999998</v>
      </c>
      <c r="P2593" s="56">
        <v>238705.5</v>
      </c>
      <c r="Q2593" s="56">
        <v>120237.28</v>
      </c>
      <c r="R2593" s="56">
        <v>207361.1</v>
      </c>
      <c r="S2593" s="56">
        <v>214320.16</v>
      </c>
      <c r="T2593" s="56">
        <v>171045.6</v>
      </c>
      <c r="U2593" s="56">
        <v>254110.19999999998</v>
      </c>
      <c r="V2593" s="57">
        <v>127235.25</v>
      </c>
      <c r="W2593" s="58">
        <v>1863264.28</v>
      </c>
    </row>
    <row r="2594" spans="1:23" x14ac:dyDescent="0.2">
      <c r="A2594" s="49" t="s">
        <v>497</v>
      </c>
      <c r="B2594" s="50">
        <v>185</v>
      </c>
      <c r="C2594" s="51">
        <v>1174</v>
      </c>
      <c r="D2594" s="51">
        <v>1971</v>
      </c>
      <c r="E2594" s="51">
        <v>1399</v>
      </c>
      <c r="F2594" s="51">
        <v>703</v>
      </c>
      <c r="G2594" s="51">
        <v>1102</v>
      </c>
      <c r="H2594" s="51">
        <v>1194</v>
      </c>
      <c r="I2594" s="51">
        <v>876</v>
      </c>
      <c r="J2594" s="51">
        <v>1176</v>
      </c>
      <c r="K2594" s="52">
        <v>755</v>
      </c>
      <c r="L2594" s="28"/>
      <c r="M2594" s="50">
        <v>39935.950000000004</v>
      </c>
      <c r="N2594" s="51">
        <v>262342.04000000004</v>
      </c>
      <c r="O2594" s="51">
        <v>455971.14</v>
      </c>
      <c r="P2594" s="51">
        <v>331171.27999999997</v>
      </c>
      <c r="Q2594" s="51">
        <v>172656.8</v>
      </c>
      <c r="R2594" s="51">
        <v>281737.32</v>
      </c>
      <c r="S2594" s="51">
        <v>314296.62</v>
      </c>
      <c r="T2594" s="51">
        <v>239454.6</v>
      </c>
      <c r="U2594" s="51">
        <v>339029.04000000004</v>
      </c>
      <c r="V2594" s="52">
        <v>166900.29999999999</v>
      </c>
      <c r="W2594" s="53">
        <v>2603495.0900000003</v>
      </c>
    </row>
    <row r="2595" spans="1:23" x14ac:dyDescent="0.2">
      <c r="A2595" s="54" t="s">
        <v>498</v>
      </c>
      <c r="B2595" s="55">
        <v>139</v>
      </c>
      <c r="C2595" s="56">
        <v>1062</v>
      </c>
      <c r="D2595" s="56">
        <v>1858</v>
      </c>
      <c r="E2595" s="56">
        <v>1429</v>
      </c>
      <c r="F2595" s="56">
        <v>721</v>
      </c>
      <c r="G2595" s="56">
        <v>1145</v>
      </c>
      <c r="H2595" s="56">
        <v>1164</v>
      </c>
      <c r="I2595" s="56">
        <v>783</v>
      </c>
      <c r="J2595" s="56">
        <v>1308</v>
      </c>
      <c r="K2595" s="57">
        <v>925</v>
      </c>
      <c r="L2595" s="28"/>
      <c r="M2595" s="55">
        <v>34018.86</v>
      </c>
      <c r="N2595" s="56">
        <v>262855.62</v>
      </c>
      <c r="O2595" s="56">
        <v>465949.24</v>
      </c>
      <c r="P2595" s="56">
        <v>370125.29</v>
      </c>
      <c r="Q2595" s="56">
        <v>189846.51</v>
      </c>
      <c r="R2595" s="56">
        <v>312252.94999999995</v>
      </c>
      <c r="S2595" s="56">
        <v>331728.36</v>
      </c>
      <c r="T2595" s="56">
        <v>226733.31</v>
      </c>
      <c r="U2595" s="56">
        <v>401987.63999999996</v>
      </c>
      <c r="V2595" s="57">
        <v>217356.5</v>
      </c>
      <c r="W2595" s="58">
        <v>2812854.2800000003</v>
      </c>
    </row>
    <row r="2596" spans="1:23" x14ac:dyDescent="0.2">
      <c r="A2596" s="59" t="s">
        <v>499</v>
      </c>
      <c r="B2596" s="60">
        <v>103</v>
      </c>
      <c r="C2596" s="61">
        <v>1039</v>
      </c>
      <c r="D2596" s="61">
        <v>1780</v>
      </c>
      <c r="E2596" s="61">
        <v>1355</v>
      </c>
      <c r="F2596" s="61">
        <v>695</v>
      </c>
      <c r="G2596" s="61">
        <v>1071</v>
      </c>
      <c r="H2596" s="61">
        <v>1126</v>
      </c>
      <c r="I2596" s="61">
        <v>887</v>
      </c>
      <c r="J2596" s="61">
        <v>1578</v>
      </c>
      <c r="K2596" s="62">
        <v>1025</v>
      </c>
      <c r="L2596" s="28"/>
      <c r="M2596" s="60">
        <v>25803.56</v>
      </c>
      <c r="N2596" s="61">
        <v>262472.18</v>
      </c>
      <c r="O2596" s="61">
        <v>445818.8</v>
      </c>
      <c r="P2596" s="61">
        <v>345023.64999999997</v>
      </c>
      <c r="Q2596" s="61">
        <v>178858.25000000003</v>
      </c>
      <c r="R2596" s="61">
        <v>280773.36000000004</v>
      </c>
      <c r="S2596" s="61">
        <v>304020</v>
      </c>
      <c r="T2596" s="61">
        <v>249264.74</v>
      </c>
      <c r="U2596" s="61">
        <v>454321.98000000004</v>
      </c>
      <c r="V2596" s="62">
        <v>235780.75</v>
      </c>
      <c r="W2596" s="63">
        <v>2782137.27</v>
      </c>
    </row>
    <row r="2597" spans="1:23" x14ac:dyDescent="0.2">
      <c r="A2597" s="64" t="s">
        <v>501</v>
      </c>
      <c r="B2597" s="65">
        <v>216</v>
      </c>
      <c r="C2597" s="66">
        <v>1095</v>
      </c>
      <c r="D2597" s="66">
        <v>1473</v>
      </c>
      <c r="E2597" s="66">
        <v>1088</v>
      </c>
      <c r="F2597" s="66">
        <v>470</v>
      </c>
      <c r="G2597" s="66">
        <v>691</v>
      </c>
      <c r="H2597" s="66">
        <v>678</v>
      </c>
      <c r="I2597" s="66">
        <v>512</v>
      </c>
      <c r="J2597" s="66">
        <v>785</v>
      </c>
      <c r="K2597" s="67">
        <v>529</v>
      </c>
      <c r="L2597" s="28"/>
      <c r="M2597" s="65">
        <v>20185.2</v>
      </c>
      <c r="N2597" s="66">
        <v>105525.15000000001</v>
      </c>
      <c r="O2597" s="66">
        <v>140229.6</v>
      </c>
      <c r="P2597" s="66">
        <v>102010.88</v>
      </c>
      <c r="Q2597" s="66">
        <v>45378.5</v>
      </c>
      <c r="R2597" s="66">
        <v>64332.1</v>
      </c>
      <c r="S2597" s="66">
        <v>64572.719999999994</v>
      </c>
      <c r="T2597" s="66">
        <v>48445.440000000002</v>
      </c>
      <c r="U2597" s="66">
        <v>74174.649999999994</v>
      </c>
      <c r="V2597" s="67">
        <v>43690.11</v>
      </c>
      <c r="W2597" s="68">
        <v>708544.35000000009</v>
      </c>
    </row>
    <row r="2598" spans="1:23" x14ac:dyDescent="0.2">
      <c r="A2598" s="49" t="s">
        <v>502</v>
      </c>
      <c r="B2598" s="50">
        <v>165</v>
      </c>
      <c r="C2598" s="51">
        <v>900</v>
      </c>
      <c r="D2598" s="51">
        <v>1268</v>
      </c>
      <c r="E2598" s="51">
        <v>926</v>
      </c>
      <c r="F2598" s="51">
        <v>508</v>
      </c>
      <c r="G2598" s="51">
        <v>654</v>
      </c>
      <c r="H2598" s="51">
        <v>662</v>
      </c>
      <c r="I2598" s="51">
        <v>578</v>
      </c>
      <c r="J2598" s="51">
        <v>752</v>
      </c>
      <c r="K2598" s="52">
        <v>600</v>
      </c>
      <c r="L2598" s="28"/>
      <c r="M2598" s="50">
        <v>26263.05</v>
      </c>
      <c r="N2598" s="51">
        <v>147285</v>
      </c>
      <c r="O2598" s="51">
        <v>204135.32</v>
      </c>
      <c r="P2598" s="51">
        <v>149743.46000000002</v>
      </c>
      <c r="Q2598" s="51">
        <v>81335.88</v>
      </c>
      <c r="R2598" s="51">
        <v>103907.52</v>
      </c>
      <c r="S2598" s="51">
        <v>103722.16</v>
      </c>
      <c r="T2598" s="51">
        <v>89526.42</v>
      </c>
      <c r="U2598" s="51">
        <v>112724.8</v>
      </c>
      <c r="V2598" s="52">
        <v>80640</v>
      </c>
      <c r="W2598" s="53">
        <v>1099283.6100000003</v>
      </c>
    </row>
    <row r="2599" spans="1:23" x14ac:dyDescent="0.2">
      <c r="A2599" s="69" t="s">
        <v>503</v>
      </c>
      <c r="B2599" s="70">
        <v>106</v>
      </c>
      <c r="C2599" s="71">
        <v>675</v>
      </c>
      <c r="D2599" s="71">
        <v>940</v>
      </c>
      <c r="E2599" s="71">
        <v>701</v>
      </c>
      <c r="F2599" s="71">
        <v>390</v>
      </c>
      <c r="G2599" s="71">
        <v>573</v>
      </c>
      <c r="H2599" s="71">
        <v>649</v>
      </c>
      <c r="I2599" s="71">
        <v>448</v>
      </c>
      <c r="J2599" s="71">
        <v>675</v>
      </c>
      <c r="K2599" s="72">
        <v>437</v>
      </c>
      <c r="L2599" s="28"/>
      <c r="M2599" s="70">
        <v>14976.74</v>
      </c>
      <c r="N2599" s="71">
        <v>97753.5</v>
      </c>
      <c r="O2599" s="71">
        <v>136506.79999999999</v>
      </c>
      <c r="P2599" s="71">
        <v>103082.05</v>
      </c>
      <c r="Q2599" s="71">
        <v>56842.5</v>
      </c>
      <c r="R2599" s="71">
        <v>84855.57</v>
      </c>
      <c r="S2599" s="71">
        <v>97019.010000000009</v>
      </c>
      <c r="T2599" s="71">
        <v>67912.320000000007</v>
      </c>
      <c r="U2599" s="71">
        <v>98853.749999999985</v>
      </c>
      <c r="V2599" s="72">
        <v>57163.97</v>
      </c>
      <c r="W2599" s="73">
        <v>814966.21</v>
      </c>
    </row>
    <row r="2600" spans="1:23" x14ac:dyDescent="0.2">
      <c r="A2600" s="49" t="s">
        <v>504</v>
      </c>
      <c r="B2600" s="50">
        <v>89</v>
      </c>
      <c r="C2600" s="51">
        <v>527</v>
      </c>
      <c r="D2600" s="51">
        <v>821</v>
      </c>
      <c r="E2600" s="51">
        <v>536</v>
      </c>
      <c r="F2600" s="51">
        <v>265</v>
      </c>
      <c r="G2600" s="51">
        <v>411</v>
      </c>
      <c r="H2600" s="51">
        <v>427</v>
      </c>
      <c r="I2600" s="51">
        <v>356</v>
      </c>
      <c r="J2600" s="51">
        <v>620</v>
      </c>
      <c r="K2600" s="52">
        <v>360</v>
      </c>
      <c r="L2600" s="28"/>
      <c r="M2600" s="50">
        <v>9468.7100000000009</v>
      </c>
      <c r="N2600" s="51">
        <v>59482.490000000005</v>
      </c>
      <c r="O2600" s="51">
        <v>95047.17</v>
      </c>
      <c r="P2600" s="51">
        <v>64019.839999999997</v>
      </c>
      <c r="Q2600" s="51">
        <v>33814</v>
      </c>
      <c r="R2600" s="51">
        <v>51962.73</v>
      </c>
      <c r="S2600" s="51">
        <v>58140.32</v>
      </c>
      <c r="T2600" s="51">
        <v>50936.480000000003</v>
      </c>
      <c r="U2600" s="51">
        <v>89050.599999999991</v>
      </c>
      <c r="V2600" s="52">
        <v>42289.2</v>
      </c>
      <c r="W2600" s="53">
        <v>554211.53999999992</v>
      </c>
    </row>
    <row r="2601" spans="1:23" x14ac:dyDescent="0.2">
      <c r="A2601" s="69" t="s">
        <v>505</v>
      </c>
      <c r="B2601" s="70">
        <v>79</v>
      </c>
      <c r="C2601" s="71">
        <v>566</v>
      </c>
      <c r="D2601" s="71">
        <v>777</v>
      </c>
      <c r="E2601" s="71">
        <v>514</v>
      </c>
      <c r="F2601" s="71">
        <v>240</v>
      </c>
      <c r="G2601" s="71">
        <v>360</v>
      </c>
      <c r="H2601" s="71">
        <v>373</v>
      </c>
      <c r="I2601" s="71">
        <v>293</v>
      </c>
      <c r="J2601" s="71">
        <v>456</v>
      </c>
      <c r="K2601" s="72">
        <v>257</v>
      </c>
      <c r="L2601" s="28"/>
      <c r="M2601" s="70">
        <v>10236.029999999999</v>
      </c>
      <c r="N2601" s="71">
        <v>75278</v>
      </c>
      <c r="O2601" s="71">
        <v>106495.62</v>
      </c>
      <c r="P2601" s="71">
        <v>72417.459999999992</v>
      </c>
      <c r="Q2601" s="71">
        <v>35426.400000000001</v>
      </c>
      <c r="R2601" s="71">
        <v>55663.200000000004</v>
      </c>
      <c r="S2601" s="71">
        <v>58904.159999999996</v>
      </c>
      <c r="T2601" s="71">
        <v>48992.53</v>
      </c>
      <c r="U2601" s="71">
        <v>80205.84</v>
      </c>
      <c r="V2601" s="72">
        <v>36799.83</v>
      </c>
      <c r="W2601" s="73">
        <v>580419.06999999995</v>
      </c>
    </row>
    <row r="2602" spans="1:23" x14ac:dyDescent="0.2">
      <c r="A2602" s="49" t="s">
        <v>506</v>
      </c>
      <c r="B2602" s="50">
        <v>106</v>
      </c>
      <c r="C2602" s="51">
        <v>726</v>
      </c>
      <c r="D2602" s="51">
        <v>1039</v>
      </c>
      <c r="E2602" s="51">
        <v>807</v>
      </c>
      <c r="F2602" s="51">
        <v>363</v>
      </c>
      <c r="G2602" s="51">
        <v>539</v>
      </c>
      <c r="H2602" s="51">
        <v>571</v>
      </c>
      <c r="I2602" s="51">
        <v>431</v>
      </c>
      <c r="J2602" s="51">
        <v>697</v>
      </c>
      <c r="K2602" s="52">
        <v>436</v>
      </c>
      <c r="L2602" s="28"/>
      <c r="M2602" s="50">
        <v>15523.699999999999</v>
      </c>
      <c r="N2602" s="51">
        <v>114163.5</v>
      </c>
      <c r="O2602" s="51">
        <v>168920.62000000002</v>
      </c>
      <c r="P2602" s="51">
        <v>136068.27000000002</v>
      </c>
      <c r="Q2602" s="51">
        <v>64203.810000000005</v>
      </c>
      <c r="R2602" s="51">
        <v>97418.86</v>
      </c>
      <c r="S2602" s="51">
        <v>112703.98</v>
      </c>
      <c r="T2602" s="51">
        <v>88402.41</v>
      </c>
      <c r="U2602" s="51">
        <v>148182.19999999998</v>
      </c>
      <c r="V2602" s="52">
        <v>73723.240000000005</v>
      </c>
      <c r="W2602" s="53">
        <v>1019310.59</v>
      </c>
    </row>
    <row r="2603" spans="1:23" x14ac:dyDescent="0.2">
      <c r="A2603" s="69" t="s">
        <v>507</v>
      </c>
      <c r="B2603" s="70">
        <v>123</v>
      </c>
      <c r="C2603" s="71">
        <v>880</v>
      </c>
      <c r="D2603" s="71">
        <v>1177</v>
      </c>
      <c r="E2603" s="71">
        <v>881</v>
      </c>
      <c r="F2603" s="71">
        <v>425</v>
      </c>
      <c r="G2603" s="71">
        <v>723</v>
      </c>
      <c r="H2603" s="71">
        <v>687</v>
      </c>
      <c r="I2603" s="71">
        <v>568</v>
      </c>
      <c r="J2603" s="71">
        <v>787</v>
      </c>
      <c r="K2603" s="72">
        <v>449</v>
      </c>
      <c r="L2603" s="28"/>
      <c r="M2603" s="70">
        <v>22286.37</v>
      </c>
      <c r="N2603" s="71">
        <v>165176</v>
      </c>
      <c r="O2603" s="71">
        <v>228279.15</v>
      </c>
      <c r="P2603" s="71">
        <v>173521.76</v>
      </c>
      <c r="Q2603" s="71">
        <v>88366</v>
      </c>
      <c r="R2603" s="71">
        <v>157548.93</v>
      </c>
      <c r="S2603" s="71">
        <v>157027.59</v>
      </c>
      <c r="T2603" s="71">
        <v>136314.32</v>
      </c>
      <c r="U2603" s="71">
        <v>193381.63999999998</v>
      </c>
      <c r="V2603" s="72">
        <v>90801.26999999999</v>
      </c>
      <c r="W2603" s="73">
        <v>1412703.0299999998</v>
      </c>
    </row>
    <row r="2604" spans="1:23" x14ac:dyDescent="0.2">
      <c r="A2604" s="49" t="s">
        <v>508</v>
      </c>
      <c r="B2604" s="50">
        <v>148</v>
      </c>
      <c r="C2604" s="51">
        <v>982</v>
      </c>
      <c r="D2604" s="51">
        <v>1673</v>
      </c>
      <c r="E2604" s="51">
        <v>1218</v>
      </c>
      <c r="F2604" s="51">
        <v>588</v>
      </c>
      <c r="G2604" s="51">
        <v>1044</v>
      </c>
      <c r="H2604" s="51">
        <v>961</v>
      </c>
      <c r="I2604" s="51">
        <v>850</v>
      </c>
      <c r="J2604" s="51">
        <v>1092</v>
      </c>
      <c r="K2604" s="52">
        <v>687</v>
      </c>
      <c r="L2604" s="28"/>
      <c r="M2604" s="50">
        <v>32227</v>
      </c>
      <c r="N2604" s="51">
        <v>221676.68000000002</v>
      </c>
      <c r="O2604" s="51">
        <v>383351.22</v>
      </c>
      <c r="P2604" s="51">
        <v>283282.44</v>
      </c>
      <c r="Q2604" s="51">
        <v>139062</v>
      </c>
      <c r="R2604" s="51">
        <v>256991.04</v>
      </c>
      <c r="S2604" s="51">
        <v>248216.69000000003</v>
      </c>
      <c r="T2604" s="51">
        <v>225199</v>
      </c>
      <c r="U2604" s="51">
        <v>299426.39999999997</v>
      </c>
      <c r="V2604" s="52">
        <v>151263.66</v>
      </c>
      <c r="W2604" s="53">
        <v>2240696.13</v>
      </c>
    </row>
    <row r="2605" spans="1:23" x14ac:dyDescent="0.2">
      <c r="A2605" s="69" t="s">
        <v>509</v>
      </c>
      <c r="B2605" s="70">
        <v>112</v>
      </c>
      <c r="C2605" s="71">
        <v>992</v>
      </c>
      <c r="D2605" s="71">
        <v>1745</v>
      </c>
      <c r="E2605" s="71">
        <v>1297</v>
      </c>
      <c r="F2605" s="71">
        <v>662</v>
      </c>
      <c r="G2605" s="71">
        <v>1041</v>
      </c>
      <c r="H2605" s="71">
        <v>1062</v>
      </c>
      <c r="I2605" s="71">
        <v>772</v>
      </c>
      <c r="J2605" s="71">
        <v>1231</v>
      </c>
      <c r="K2605" s="72">
        <v>756</v>
      </c>
      <c r="L2605" s="28"/>
      <c r="M2605" s="70">
        <v>28331.52</v>
      </c>
      <c r="N2605" s="71">
        <v>254358.72000000003</v>
      </c>
      <c r="O2605" s="71">
        <v>449703.94999999995</v>
      </c>
      <c r="P2605" s="71">
        <v>335806.27</v>
      </c>
      <c r="Q2605" s="71">
        <v>175046.04</v>
      </c>
      <c r="R2605" s="71">
        <v>278613.24</v>
      </c>
      <c r="S2605" s="71">
        <v>294630.66000000003</v>
      </c>
      <c r="T2605" s="71">
        <v>229415.24000000002</v>
      </c>
      <c r="U2605" s="71">
        <v>372192.85000000003</v>
      </c>
      <c r="V2605" s="72">
        <v>185847.48</v>
      </c>
      <c r="W2605" s="73">
        <v>2603945.9699999997</v>
      </c>
    </row>
    <row r="2606" spans="1:23" x14ac:dyDescent="0.2">
      <c r="A2606" s="59" t="s">
        <v>510</v>
      </c>
      <c r="B2606" s="60">
        <v>91</v>
      </c>
      <c r="C2606" s="61">
        <v>928</v>
      </c>
      <c r="D2606" s="61">
        <v>1577</v>
      </c>
      <c r="E2606" s="61">
        <v>1304</v>
      </c>
      <c r="F2606" s="61">
        <v>586</v>
      </c>
      <c r="G2606" s="61">
        <v>990</v>
      </c>
      <c r="H2606" s="61">
        <v>1047</v>
      </c>
      <c r="I2606" s="61">
        <v>807</v>
      </c>
      <c r="J2606" s="61">
        <v>1371</v>
      </c>
      <c r="K2606" s="62">
        <v>977</v>
      </c>
      <c r="L2606" s="28"/>
      <c r="M2606" s="60">
        <v>23689.119999999999</v>
      </c>
      <c r="N2606" s="61">
        <v>239628.16000000003</v>
      </c>
      <c r="O2606" s="61">
        <v>411265.83</v>
      </c>
      <c r="P2606" s="61">
        <v>337279.6</v>
      </c>
      <c r="Q2606" s="61">
        <v>154123.85999999999</v>
      </c>
      <c r="R2606" s="61">
        <v>266567.39999999997</v>
      </c>
      <c r="S2606" s="61">
        <v>288438.03000000003</v>
      </c>
      <c r="T2606" s="61">
        <v>227921.01</v>
      </c>
      <c r="U2606" s="61">
        <v>398015.01</v>
      </c>
      <c r="V2606" s="62">
        <v>230493.84</v>
      </c>
      <c r="W2606" s="63">
        <v>2577421.86</v>
      </c>
    </row>
    <row r="2608" spans="1:23" ht="12.75" customHeight="1" x14ac:dyDescent="0.2">
      <c r="A2608" s="76" t="s">
        <v>624</v>
      </c>
      <c r="B2608" s="76"/>
      <c r="C2608" s="76"/>
      <c r="D2608" s="76"/>
      <c r="E2608" s="76"/>
      <c r="F2608" s="76"/>
      <c r="G2608" s="76"/>
      <c r="H2608" s="76"/>
      <c r="I2608" s="76"/>
      <c r="J2608" s="76"/>
      <c r="K2608" s="77"/>
      <c r="L2608" s="28"/>
      <c r="M2608" s="140" t="s">
        <v>624</v>
      </c>
      <c r="N2608" s="141"/>
      <c r="O2608" s="141"/>
      <c r="P2608" s="141"/>
      <c r="Q2608" s="141"/>
      <c r="R2608" s="141"/>
      <c r="S2608" s="141"/>
      <c r="T2608" s="141"/>
      <c r="U2608" s="141"/>
      <c r="V2608" s="141"/>
      <c r="W2608" s="142"/>
    </row>
    <row r="2609" spans="1:23" x14ac:dyDescent="0.2">
      <c r="A2609" s="40" t="s">
        <v>500</v>
      </c>
      <c r="B2609" s="41" t="s">
        <v>454</v>
      </c>
      <c r="C2609" s="42">
        <v>2</v>
      </c>
      <c r="D2609" s="42">
        <v>3</v>
      </c>
      <c r="E2609" s="42">
        <v>4</v>
      </c>
      <c r="F2609" s="42">
        <v>5</v>
      </c>
      <c r="G2609" s="42">
        <v>6</v>
      </c>
      <c r="H2609" s="42">
        <v>7</v>
      </c>
      <c r="I2609" s="42">
        <v>8</v>
      </c>
      <c r="J2609" s="42">
        <v>9</v>
      </c>
      <c r="K2609" s="43">
        <v>10</v>
      </c>
      <c r="L2609" s="28"/>
      <c r="M2609" s="41" t="s">
        <v>454</v>
      </c>
      <c r="N2609" s="42">
        <v>2</v>
      </c>
      <c r="O2609" s="42">
        <v>3</v>
      </c>
      <c r="P2609" s="42">
        <v>4</v>
      </c>
      <c r="Q2609" s="42">
        <v>5</v>
      </c>
      <c r="R2609" s="42">
        <v>6</v>
      </c>
      <c r="S2609" s="42">
        <v>7</v>
      </c>
      <c r="T2609" s="42">
        <v>8</v>
      </c>
      <c r="U2609" s="42">
        <v>9</v>
      </c>
      <c r="V2609" s="43">
        <v>10</v>
      </c>
      <c r="W2609" s="31" t="s">
        <v>450</v>
      </c>
    </row>
    <row r="2610" spans="1:23" x14ac:dyDescent="0.2">
      <c r="A2610" s="44" t="s">
        <v>490</v>
      </c>
      <c r="B2610" s="45">
        <v>433</v>
      </c>
      <c r="C2610" s="46">
        <v>384</v>
      </c>
      <c r="D2610" s="46">
        <v>913</v>
      </c>
      <c r="E2610" s="46">
        <v>1060</v>
      </c>
      <c r="F2610" s="46">
        <v>1244</v>
      </c>
      <c r="G2610" s="46">
        <v>858</v>
      </c>
      <c r="H2610" s="46">
        <v>891</v>
      </c>
      <c r="I2610" s="46">
        <v>1405</v>
      </c>
      <c r="J2610" s="46">
        <v>1213</v>
      </c>
      <c r="K2610" s="47">
        <v>387</v>
      </c>
      <c r="L2610" s="28"/>
      <c r="M2610" s="45">
        <v>40559.11</v>
      </c>
      <c r="N2610" s="46">
        <v>36199.68</v>
      </c>
      <c r="O2610" s="46">
        <v>86926.73</v>
      </c>
      <c r="P2610" s="46">
        <v>100541</v>
      </c>
      <c r="Q2610" s="46">
        <v>118627.84</v>
      </c>
      <c r="R2610" s="46">
        <v>81278.34</v>
      </c>
      <c r="S2610" s="46">
        <v>85152.87</v>
      </c>
      <c r="T2610" s="46">
        <v>133489.05000000002</v>
      </c>
      <c r="U2610" s="46">
        <v>114701.28</v>
      </c>
      <c r="V2610" s="47">
        <v>33552.9</v>
      </c>
      <c r="W2610" s="48">
        <v>831028.8</v>
      </c>
    </row>
    <row r="2611" spans="1:23" x14ac:dyDescent="0.2">
      <c r="A2611" s="49" t="s">
        <v>491</v>
      </c>
      <c r="B2611" s="50">
        <v>398</v>
      </c>
      <c r="C2611" s="51">
        <v>451</v>
      </c>
      <c r="D2611" s="51">
        <v>1005</v>
      </c>
      <c r="E2611" s="51">
        <v>1203</v>
      </c>
      <c r="F2611" s="51">
        <v>1341</v>
      </c>
      <c r="G2611" s="51">
        <v>944</v>
      </c>
      <c r="H2611" s="51">
        <v>1058</v>
      </c>
      <c r="I2611" s="51">
        <v>1569</v>
      </c>
      <c r="J2611" s="51">
        <v>1397</v>
      </c>
      <c r="K2611" s="52">
        <v>511</v>
      </c>
      <c r="L2611" s="28"/>
      <c r="M2611" s="50">
        <v>63429.26</v>
      </c>
      <c r="N2611" s="51">
        <v>72895.13</v>
      </c>
      <c r="O2611" s="51">
        <v>161825.1</v>
      </c>
      <c r="P2611" s="51">
        <v>192744.66</v>
      </c>
      <c r="Q2611" s="51">
        <v>214466.13</v>
      </c>
      <c r="R2611" s="51">
        <v>149737.28</v>
      </c>
      <c r="S2611" s="51">
        <v>164212.18000000002</v>
      </c>
      <c r="T2611" s="51">
        <v>244152.09000000003</v>
      </c>
      <c r="U2611" s="51">
        <v>212553.55000000002</v>
      </c>
      <c r="V2611" s="52">
        <v>70098.98000000001</v>
      </c>
      <c r="W2611" s="53">
        <v>1546114.36</v>
      </c>
    </row>
    <row r="2612" spans="1:23" x14ac:dyDescent="0.2">
      <c r="A2612" s="54" t="s">
        <v>492</v>
      </c>
      <c r="B2612" s="55">
        <v>372</v>
      </c>
      <c r="C2612" s="56">
        <v>433</v>
      </c>
      <c r="D2612" s="56">
        <v>722</v>
      </c>
      <c r="E2612" s="56">
        <v>991</v>
      </c>
      <c r="F2612" s="56">
        <v>1077</v>
      </c>
      <c r="G2612" s="56">
        <v>913</v>
      </c>
      <c r="H2612" s="56">
        <v>805</v>
      </c>
      <c r="I2612" s="56">
        <v>1157</v>
      </c>
      <c r="J2612" s="56">
        <v>949</v>
      </c>
      <c r="K2612" s="57">
        <v>417</v>
      </c>
      <c r="L2612" s="28"/>
      <c r="M2612" s="55">
        <v>52422.239999999998</v>
      </c>
      <c r="N2612" s="56">
        <v>63174.700000000004</v>
      </c>
      <c r="O2612" s="56">
        <v>106235.07999999999</v>
      </c>
      <c r="P2612" s="56">
        <v>146241.87</v>
      </c>
      <c r="Q2612" s="56">
        <v>160688.4</v>
      </c>
      <c r="R2612" s="56">
        <v>138483.84</v>
      </c>
      <c r="S2612" s="56">
        <v>122995.95</v>
      </c>
      <c r="T2612" s="56">
        <v>180920.09</v>
      </c>
      <c r="U2612" s="56">
        <v>146250.39000000001</v>
      </c>
      <c r="V2612" s="57">
        <v>52904.79</v>
      </c>
      <c r="W2612" s="58">
        <v>1170317.3500000001</v>
      </c>
    </row>
    <row r="2613" spans="1:23" x14ac:dyDescent="0.2">
      <c r="A2613" s="49" t="s">
        <v>493</v>
      </c>
      <c r="B2613" s="50">
        <v>487</v>
      </c>
      <c r="C2613" s="51">
        <v>428</v>
      </c>
      <c r="D2613" s="51">
        <v>992</v>
      </c>
      <c r="E2613" s="51">
        <v>1029</v>
      </c>
      <c r="F2613" s="51">
        <v>1009</v>
      </c>
      <c r="G2613" s="51">
        <v>578</v>
      </c>
      <c r="H2613" s="51">
        <v>741</v>
      </c>
      <c r="I2613" s="51">
        <v>992</v>
      </c>
      <c r="J2613" s="51">
        <v>784</v>
      </c>
      <c r="K2613" s="52">
        <v>286</v>
      </c>
      <c r="L2613" s="28"/>
      <c r="M2613" s="50">
        <v>54865.42</v>
      </c>
      <c r="N2613" s="51">
        <v>50722.28</v>
      </c>
      <c r="O2613" s="51">
        <v>122125.12</v>
      </c>
      <c r="P2613" s="51">
        <v>133718.54999999999</v>
      </c>
      <c r="Q2613" s="51">
        <v>133894.29999999999</v>
      </c>
      <c r="R2613" s="51">
        <v>80301.540000000008</v>
      </c>
      <c r="S2613" s="51">
        <v>110668.34999999999</v>
      </c>
      <c r="T2613" s="51">
        <v>154920.63999999998</v>
      </c>
      <c r="U2613" s="51">
        <v>126819.84</v>
      </c>
      <c r="V2613" s="52">
        <v>35432.54</v>
      </c>
      <c r="W2613" s="53">
        <v>1003468.58</v>
      </c>
    </row>
    <row r="2614" spans="1:23" x14ac:dyDescent="0.2">
      <c r="A2614" s="54" t="s">
        <v>494</v>
      </c>
      <c r="B2614" s="55">
        <v>331</v>
      </c>
      <c r="C2614" s="56">
        <v>320</v>
      </c>
      <c r="D2614" s="56">
        <v>749</v>
      </c>
      <c r="E2614" s="56">
        <v>863</v>
      </c>
      <c r="F2614" s="56">
        <v>889</v>
      </c>
      <c r="G2614" s="56">
        <v>562</v>
      </c>
      <c r="H2614" s="56">
        <v>622</v>
      </c>
      <c r="I2614" s="56">
        <v>972</v>
      </c>
      <c r="J2614" s="56">
        <v>734</v>
      </c>
      <c r="K2614" s="57">
        <v>220</v>
      </c>
      <c r="L2614" s="28"/>
      <c r="M2614" s="55">
        <v>45730.96</v>
      </c>
      <c r="N2614" s="56">
        <v>47584</v>
      </c>
      <c r="O2614" s="56">
        <v>114724.32999999999</v>
      </c>
      <c r="P2614" s="56">
        <v>137665.76</v>
      </c>
      <c r="Q2614" s="56">
        <v>144835.87999999998</v>
      </c>
      <c r="R2614" s="56">
        <v>94933.04</v>
      </c>
      <c r="S2614" s="56">
        <v>113844.66</v>
      </c>
      <c r="T2614" s="56">
        <v>188247.24</v>
      </c>
      <c r="U2614" s="56">
        <v>150991.14000000001</v>
      </c>
      <c r="V2614" s="57">
        <v>35809.4</v>
      </c>
      <c r="W2614" s="58">
        <v>1074366.4099999999</v>
      </c>
    </row>
    <row r="2615" spans="1:23" x14ac:dyDescent="0.2">
      <c r="A2615" s="49" t="s">
        <v>495</v>
      </c>
      <c r="B2615" s="50">
        <v>373</v>
      </c>
      <c r="C2615" s="51">
        <v>404</v>
      </c>
      <c r="D2615" s="51">
        <v>968</v>
      </c>
      <c r="E2615" s="51">
        <v>1145</v>
      </c>
      <c r="F2615" s="51">
        <v>1298</v>
      </c>
      <c r="G2615" s="51">
        <v>842</v>
      </c>
      <c r="H2615" s="51">
        <v>1007</v>
      </c>
      <c r="I2615" s="51">
        <v>1512</v>
      </c>
      <c r="J2615" s="51">
        <v>1369</v>
      </c>
      <c r="K2615" s="52">
        <v>430</v>
      </c>
      <c r="L2615" s="28"/>
      <c r="M2615" s="50">
        <v>60858.68</v>
      </c>
      <c r="N2615" s="51">
        <v>69835.44</v>
      </c>
      <c r="O2615" s="51">
        <v>176321.2</v>
      </c>
      <c r="P2615" s="51">
        <v>216691.25</v>
      </c>
      <c r="Q2615" s="51">
        <v>252071.59999999998</v>
      </c>
      <c r="R2615" s="51">
        <v>171136.5</v>
      </c>
      <c r="S2615" s="51">
        <v>220049.64</v>
      </c>
      <c r="T2615" s="51">
        <v>350935.2</v>
      </c>
      <c r="U2615" s="51">
        <v>328464.17</v>
      </c>
      <c r="V2615" s="52">
        <v>79812.3</v>
      </c>
      <c r="W2615" s="53">
        <v>1926175.98</v>
      </c>
    </row>
    <row r="2616" spans="1:23" x14ac:dyDescent="0.2">
      <c r="A2616" s="54" t="s">
        <v>496</v>
      </c>
      <c r="B2616" s="55">
        <v>415</v>
      </c>
      <c r="C2616" s="56">
        <v>469</v>
      </c>
      <c r="D2616" s="56">
        <v>848</v>
      </c>
      <c r="E2616" s="56">
        <v>1163</v>
      </c>
      <c r="F2616" s="56">
        <v>1291</v>
      </c>
      <c r="G2616" s="56">
        <v>917</v>
      </c>
      <c r="H2616" s="56">
        <v>982</v>
      </c>
      <c r="I2616" s="56">
        <v>1509</v>
      </c>
      <c r="J2616" s="56">
        <v>1216</v>
      </c>
      <c r="K2616" s="57">
        <v>446</v>
      </c>
      <c r="L2616" s="28"/>
      <c r="M2616" s="55">
        <v>76364.149999999994</v>
      </c>
      <c r="N2616" s="56">
        <v>92697.85</v>
      </c>
      <c r="O2616" s="56">
        <v>172474.72</v>
      </c>
      <c r="P2616" s="56">
        <v>247428.25</v>
      </c>
      <c r="Q2616" s="56">
        <v>286395.44</v>
      </c>
      <c r="R2616" s="56">
        <v>213651.83000000002</v>
      </c>
      <c r="S2616" s="56">
        <v>241355.96</v>
      </c>
      <c r="T2616" s="56">
        <v>391072.44000000006</v>
      </c>
      <c r="U2616" s="56">
        <v>328721.27999999997</v>
      </c>
      <c r="V2616" s="57">
        <v>98008.5</v>
      </c>
      <c r="W2616" s="58">
        <v>2148170.42</v>
      </c>
    </row>
    <row r="2617" spans="1:23" x14ac:dyDescent="0.2">
      <c r="A2617" s="49" t="s">
        <v>497</v>
      </c>
      <c r="B2617" s="50">
        <v>522</v>
      </c>
      <c r="C2617" s="51">
        <v>540</v>
      </c>
      <c r="D2617" s="51">
        <v>1062</v>
      </c>
      <c r="E2617" s="51">
        <v>1543</v>
      </c>
      <c r="F2617" s="51">
        <v>1567</v>
      </c>
      <c r="G2617" s="51">
        <v>1221</v>
      </c>
      <c r="H2617" s="51">
        <v>1225</v>
      </c>
      <c r="I2617" s="51">
        <v>1811</v>
      </c>
      <c r="J2617" s="51">
        <v>1196</v>
      </c>
      <c r="K2617" s="52">
        <v>607</v>
      </c>
      <c r="L2617" s="28"/>
      <c r="M2617" s="50">
        <v>112684.14</v>
      </c>
      <c r="N2617" s="51">
        <v>120668.40000000001</v>
      </c>
      <c r="O2617" s="51">
        <v>245683.08000000002</v>
      </c>
      <c r="P2617" s="51">
        <v>365258.96</v>
      </c>
      <c r="Q2617" s="51">
        <v>384855.2</v>
      </c>
      <c r="R2617" s="51">
        <v>312160.86</v>
      </c>
      <c r="S2617" s="51">
        <v>322456.75</v>
      </c>
      <c r="T2617" s="51">
        <v>495036.85000000003</v>
      </c>
      <c r="U2617" s="51">
        <v>344794.84</v>
      </c>
      <c r="V2617" s="52">
        <v>134183.42000000001</v>
      </c>
      <c r="W2617" s="53">
        <v>2837782.5</v>
      </c>
    </row>
    <row r="2618" spans="1:23" x14ac:dyDescent="0.2">
      <c r="A2618" s="54" t="s">
        <v>498</v>
      </c>
      <c r="B2618" s="55">
        <v>545</v>
      </c>
      <c r="C2618" s="56">
        <v>569</v>
      </c>
      <c r="D2618" s="56">
        <v>1199</v>
      </c>
      <c r="E2618" s="56">
        <v>1895</v>
      </c>
      <c r="F2618" s="56">
        <v>1882</v>
      </c>
      <c r="G2618" s="56">
        <v>1430</v>
      </c>
      <c r="H2618" s="56">
        <v>1427</v>
      </c>
      <c r="I2618" s="56">
        <v>2008</v>
      </c>
      <c r="J2618" s="56">
        <v>1286</v>
      </c>
      <c r="K2618" s="57">
        <v>665</v>
      </c>
      <c r="L2618" s="28"/>
      <c r="M2618" s="55">
        <v>133383.30000000002</v>
      </c>
      <c r="N2618" s="56">
        <v>140833.19</v>
      </c>
      <c r="O2618" s="56">
        <v>300685.22000000003</v>
      </c>
      <c r="P2618" s="56">
        <v>490823.95</v>
      </c>
      <c r="Q2618" s="56">
        <v>495549.42</v>
      </c>
      <c r="R2618" s="56">
        <v>389975.3</v>
      </c>
      <c r="S2618" s="56">
        <v>406680.73000000004</v>
      </c>
      <c r="T2618" s="56">
        <v>581456.55999999994</v>
      </c>
      <c r="U2618" s="56">
        <v>395226.38</v>
      </c>
      <c r="V2618" s="57">
        <v>156261.69999999998</v>
      </c>
      <c r="W2618" s="58">
        <v>3490875.75</v>
      </c>
    </row>
    <row r="2619" spans="1:23" x14ac:dyDescent="0.2">
      <c r="A2619" s="59" t="s">
        <v>499</v>
      </c>
      <c r="B2619" s="60">
        <v>791</v>
      </c>
      <c r="C2619" s="61">
        <v>663</v>
      </c>
      <c r="D2619" s="61">
        <v>1447</v>
      </c>
      <c r="E2619" s="61">
        <v>2282</v>
      </c>
      <c r="F2619" s="61">
        <v>2504</v>
      </c>
      <c r="G2619" s="61">
        <v>1962</v>
      </c>
      <c r="H2619" s="61">
        <v>1663</v>
      </c>
      <c r="I2619" s="61">
        <v>2562</v>
      </c>
      <c r="J2619" s="61">
        <v>1439</v>
      </c>
      <c r="K2619" s="62">
        <v>850</v>
      </c>
      <c r="L2619" s="28"/>
      <c r="M2619" s="60">
        <v>198161.32</v>
      </c>
      <c r="N2619" s="61">
        <v>167487.06</v>
      </c>
      <c r="O2619" s="61">
        <v>362415.62</v>
      </c>
      <c r="P2619" s="61">
        <v>581065.66</v>
      </c>
      <c r="Q2619" s="61">
        <v>644404.4</v>
      </c>
      <c r="R2619" s="61">
        <v>514357.92000000004</v>
      </c>
      <c r="S2619" s="61">
        <v>449010</v>
      </c>
      <c r="T2619" s="61">
        <v>719973.24</v>
      </c>
      <c r="U2619" s="61">
        <v>414302.49000000005</v>
      </c>
      <c r="V2619" s="62">
        <v>195525.5</v>
      </c>
      <c r="W2619" s="63">
        <v>4246703.21</v>
      </c>
    </row>
    <row r="2620" spans="1:23" x14ac:dyDescent="0.2">
      <c r="A2620" s="64" t="s">
        <v>501</v>
      </c>
      <c r="B2620" s="65">
        <v>400</v>
      </c>
      <c r="C2620" s="66">
        <v>430</v>
      </c>
      <c r="D2620" s="66">
        <v>905</v>
      </c>
      <c r="E2620" s="66">
        <v>1078</v>
      </c>
      <c r="F2620" s="66">
        <v>1221</v>
      </c>
      <c r="G2620" s="66">
        <v>840</v>
      </c>
      <c r="H2620" s="66">
        <v>932</v>
      </c>
      <c r="I2620" s="66">
        <v>1478</v>
      </c>
      <c r="J2620" s="66">
        <v>1218</v>
      </c>
      <c r="K2620" s="67">
        <v>349</v>
      </c>
      <c r="L2620" s="28"/>
      <c r="M2620" s="65">
        <v>37380</v>
      </c>
      <c r="N2620" s="66">
        <v>41439.1</v>
      </c>
      <c r="O2620" s="66">
        <v>86156</v>
      </c>
      <c r="P2620" s="66">
        <v>101073.28</v>
      </c>
      <c r="Q2620" s="66">
        <v>117887.55</v>
      </c>
      <c r="R2620" s="66">
        <v>78204</v>
      </c>
      <c r="S2620" s="66">
        <v>88763.68</v>
      </c>
      <c r="T2620" s="66">
        <v>139848.36000000002</v>
      </c>
      <c r="U2620" s="66">
        <v>115088.81999999999</v>
      </c>
      <c r="V2620" s="67">
        <v>28823.91</v>
      </c>
      <c r="W2620" s="68">
        <v>834664.7</v>
      </c>
    </row>
    <row r="2621" spans="1:23" x14ac:dyDescent="0.2">
      <c r="A2621" s="49" t="s">
        <v>502</v>
      </c>
      <c r="B2621" s="50">
        <v>398</v>
      </c>
      <c r="C2621" s="51">
        <v>439</v>
      </c>
      <c r="D2621" s="51">
        <v>898</v>
      </c>
      <c r="E2621" s="51">
        <v>1199</v>
      </c>
      <c r="F2621" s="51">
        <v>1393</v>
      </c>
      <c r="G2621" s="51">
        <v>991</v>
      </c>
      <c r="H2621" s="51">
        <v>1016</v>
      </c>
      <c r="I2621" s="51">
        <v>1509</v>
      </c>
      <c r="J2621" s="51">
        <v>1440</v>
      </c>
      <c r="K2621" s="52">
        <v>518</v>
      </c>
      <c r="L2621" s="28"/>
      <c r="M2621" s="50">
        <v>63349.659999999996</v>
      </c>
      <c r="N2621" s="51">
        <v>71842.350000000006</v>
      </c>
      <c r="O2621" s="51">
        <v>144569.02000000002</v>
      </c>
      <c r="P2621" s="51">
        <v>193890.29</v>
      </c>
      <c r="Q2621" s="51">
        <v>223033.23</v>
      </c>
      <c r="R2621" s="51">
        <v>157450.07999999999</v>
      </c>
      <c r="S2621" s="51">
        <v>159186.88</v>
      </c>
      <c r="T2621" s="51">
        <v>233729.00999999998</v>
      </c>
      <c r="U2621" s="51">
        <v>215856</v>
      </c>
      <c r="V2621" s="52">
        <v>69619.199999999997</v>
      </c>
      <c r="W2621" s="53">
        <v>1532525.72</v>
      </c>
    </row>
    <row r="2622" spans="1:23" x14ac:dyDescent="0.2">
      <c r="A2622" s="69" t="s">
        <v>503</v>
      </c>
      <c r="B2622" s="70">
        <v>293</v>
      </c>
      <c r="C2622" s="71">
        <v>374</v>
      </c>
      <c r="D2622" s="71">
        <v>677</v>
      </c>
      <c r="E2622" s="71">
        <v>954</v>
      </c>
      <c r="F2622" s="71">
        <v>1018</v>
      </c>
      <c r="G2622" s="71">
        <v>803</v>
      </c>
      <c r="H2622" s="71">
        <v>836</v>
      </c>
      <c r="I2622" s="71">
        <v>1103</v>
      </c>
      <c r="J2622" s="71">
        <v>993</v>
      </c>
      <c r="K2622" s="72">
        <v>411</v>
      </c>
      <c r="L2622" s="28"/>
      <c r="M2622" s="70">
        <v>41397.97</v>
      </c>
      <c r="N2622" s="71">
        <v>54162.68</v>
      </c>
      <c r="O2622" s="71">
        <v>98313.94</v>
      </c>
      <c r="P2622" s="71">
        <v>140285.70000000001</v>
      </c>
      <c r="Q2622" s="71">
        <v>148373.5</v>
      </c>
      <c r="R2622" s="71">
        <v>118916.27</v>
      </c>
      <c r="S2622" s="71">
        <v>124973.64000000001</v>
      </c>
      <c r="T2622" s="71">
        <v>167203.76999999999</v>
      </c>
      <c r="U2622" s="71">
        <v>145424.84999999998</v>
      </c>
      <c r="V2622" s="72">
        <v>53762.91</v>
      </c>
      <c r="W2622" s="73">
        <v>1092815.23</v>
      </c>
    </row>
    <row r="2623" spans="1:23" x14ac:dyDescent="0.2">
      <c r="A2623" s="49" t="s">
        <v>504</v>
      </c>
      <c r="B2623" s="50">
        <v>291</v>
      </c>
      <c r="C2623" s="51">
        <v>273</v>
      </c>
      <c r="D2623" s="51">
        <v>643</v>
      </c>
      <c r="E2623" s="51">
        <v>655</v>
      </c>
      <c r="F2623" s="51">
        <v>669</v>
      </c>
      <c r="G2623" s="51">
        <v>446</v>
      </c>
      <c r="H2623" s="51">
        <v>482</v>
      </c>
      <c r="I2623" s="51">
        <v>651</v>
      </c>
      <c r="J2623" s="51">
        <v>558</v>
      </c>
      <c r="K2623" s="52">
        <v>232</v>
      </c>
      <c r="L2623" s="28"/>
      <c r="M2623" s="50">
        <v>30959.49</v>
      </c>
      <c r="N2623" s="51">
        <v>30813.510000000002</v>
      </c>
      <c r="O2623" s="51">
        <v>74440.11</v>
      </c>
      <c r="P2623" s="51">
        <v>78233.2</v>
      </c>
      <c r="Q2623" s="51">
        <v>85364.4</v>
      </c>
      <c r="R2623" s="51">
        <v>56387.780000000006</v>
      </c>
      <c r="S2623" s="51">
        <v>65629.119999999995</v>
      </c>
      <c r="T2623" s="51">
        <v>93145.08</v>
      </c>
      <c r="U2623" s="51">
        <v>80145.539999999994</v>
      </c>
      <c r="V2623" s="52">
        <v>27253.040000000001</v>
      </c>
      <c r="W2623" s="53">
        <v>622371.27</v>
      </c>
    </row>
    <row r="2624" spans="1:23" x14ac:dyDescent="0.2">
      <c r="A2624" s="69" t="s">
        <v>505</v>
      </c>
      <c r="B2624" s="70">
        <v>226</v>
      </c>
      <c r="C2624" s="71">
        <v>240</v>
      </c>
      <c r="D2624" s="71">
        <v>466</v>
      </c>
      <c r="E2624" s="71">
        <v>466</v>
      </c>
      <c r="F2624" s="71">
        <v>498</v>
      </c>
      <c r="G2624" s="71">
        <v>306</v>
      </c>
      <c r="H2624" s="71">
        <v>392</v>
      </c>
      <c r="I2624" s="71">
        <v>509</v>
      </c>
      <c r="J2624" s="71">
        <v>390</v>
      </c>
      <c r="K2624" s="72">
        <v>129</v>
      </c>
      <c r="L2624" s="28"/>
      <c r="M2624" s="70">
        <v>29282.82</v>
      </c>
      <c r="N2624" s="71">
        <v>31920</v>
      </c>
      <c r="O2624" s="71">
        <v>63869.96</v>
      </c>
      <c r="P2624" s="71">
        <v>65654.739999999991</v>
      </c>
      <c r="Q2624" s="71">
        <v>73509.780000000013</v>
      </c>
      <c r="R2624" s="71">
        <v>47313.72</v>
      </c>
      <c r="S2624" s="71">
        <v>61904.639999999992</v>
      </c>
      <c r="T2624" s="71">
        <v>85109.89</v>
      </c>
      <c r="U2624" s="71">
        <v>68597.099999999991</v>
      </c>
      <c r="V2624" s="72">
        <v>18471.509999999998</v>
      </c>
      <c r="W2624" s="73">
        <v>545634.16</v>
      </c>
    </row>
    <row r="2625" spans="1:23" x14ac:dyDescent="0.2">
      <c r="A2625" s="49" t="s">
        <v>506</v>
      </c>
      <c r="B2625" s="50">
        <v>281</v>
      </c>
      <c r="C2625" s="51">
        <v>276</v>
      </c>
      <c r="D2625" s="51">
        <v>632</v>
      </c>
      <c r="E2625" s="51">
        <v>731</v>
      </c>
      <c r="F2625" s="51">
        <v>827</v>
      </c>
      <c r="G2625" s="51">
        <v>548</v>
      </c>
      <c r="H2625" s="51">
        <v>677</v>
      </c>
      <c r="I2625" s="51">
        <v>918</v>
      </c>
      <c r="J2625" s="51">
        <v>752</v>
      </c>
      <c r="K2625" s="52">
        <v>263</v>
      </c>
      <c r="L2625" s="28"/>
      <c r="M2625" s="50">
        <v>41152.449999999997</v>
      </c>
      <c r="N2625" s="51">
        <v>43401</v>
      </c>
      <c r="O2625" s="51">
        <v>102750.56000000001</v>
      </c>
      <c r="P2625" s="51">
        <v>123253.91</v>
      </c>
      <c r="Q2625" s="51">
        <v>146271.49</v>
      </c>
      <c r="R2625" s="51">
        <v>99045.52</v>
      </c>
      <c r="S2625" s="51">
        <v>133626.26</v>
      </c>
      <c r="T2625" s="51">
        <v>188290.98</v>
      </c>
      <c r="U2625" s="51">
        <v>159875.19999999998</v>
      </c>
      <c r="V2625" s="52">
        <v>44470.67</v>
      </c>
      <c r="W2625" s="53">
        <v>1082138.04</v>
      </c>
    </row>
    <row r="2626" spans="1:23" x14ac:dyDescent="0.2">
      <c r="A2626" s="69" t="s">
        <v>507</v>
      </c>
      <c r="B2626" s="70">
        <v>304</v>
      </c>
      <c r="C2626" s="71">
        <v>293</v>
      </c>
      <c r="D2626" s="71">
        <v>644</v>
      </c>
      <c r="E2626" s="71">
        <v>823</v>
      </c>
      <c r="F2626" s="71">
        <v>969</v>
      </c>
      <c r="G2626" s="71">
        <v>719</v>
      </c>
      <c r="H2626" s="71">
        <v>741</v>
      </c>
      <c r="I2626" s="71">
        <v>1056</v>
      </c>
      <c r="J2626" s="71">
        <v>872</v>
      </c>
      <c r="K2626" s="72">
        <v>307</v>
      </c>
      <c r="L2626" s="28"/>
      <c r="M2626" s="70">
        <v>55081.760000000002</v>
      </c>
      <c r="N2626" s="71">
        <v>54996.1</v>
      </c>
      <c r="O2626" s="71">
        <v>124903.79999999999</v>
      </c>
      <c r="P2626" s="71">
        <v>162098.08000000002</v>
      </c>
      <c r="Q2626" s="71">
        <v>201474.47999999998</v>
      </c>
      <c r="R2626" s="71">
        <v>156677.29</v>
      </c>
      <c r="S2626" s="71">
        <v>169370.37</v>
      </c>
      <c r="T2626" s="71">
        <v>253429.44</v>
      </c>
      <c r="U2626" s="71">
        <v>214267.84</v>
      </c>
      <c r="V2626" s="72">
        <v>62084.609999999993</v>
      </c>
      <c r="W2626" s="73">
        <v>1454383.7700000003</v>
      </c>
    </row>
    <row r="2627" spans="1:23" x14ac:dyDescent="0.2">
      <c r="A2627" s="49" t="s">
        <v>508</v>
      </c>
      <c r="B2627" s="50">
        <v>432</v>
      </c>
      <c r="C2627" s="51">
        <v>450</v>
      </c>
      <c r="D2627" s="51">
        <v>864</v>
      </c>
      <c r="E2627" s="51">
        <v>1177</v>
      </c>
      <c r="F2627" s="51">
        <v>1271</v>
      </c>
      <c r="G2627" s="51">
        <v>924</v>
      </c>
      <c r="H2627" s="51">
        <v>1056</v>
      </c>
      <c r="I2627" s="51">
        <v>1494</v>
      </c>
      <c r="J2627" s="51">
        <v>1002</v>
      </c>
      <c r="K2627" s="52">
        <v>489</v>
      </c>
      <c r="L2627" s="28"/>
      <c r="M2627" s="50">
        <v>94068</v>
      </c>
      <c r="N2627" s="51">
        <v>101583</v>
      </c>
      <c r="O2627" s="51">
        <v>197976.95999999999</v>
      </c>
      <c r="P2627" s="51">
        <v>273746.66000000003</v>
      </c>
      <c r="Q2627" s="51">
        <v>300591.5</v>
      </c>
      <c r="R2627" s="51">
        <v>227451.84</v>
      </c>
      <c r="S2627" s="51">
        <v>272754.24000000005</v>
      </c>
      <c r="T2627" s="51">
        <v>395820.36</v>
      </c>
      <c r="U2627" s="51">
        <v>274748.39999999997</v>
      </c>
      <c r="V2627" s="52">
        <v>107668.02</v>
      </c>
      <c r="W2627" s="53">
        <v>2246408.98</v>
      </c>
    </row>
    <row r="2628" spans="1:23" x14ac:dyDescent="0.2">
      <c r="A2628" s="69" t="s">
        <v>509</v>
      </c>
      <c r="B2628" s="70">
        <v>484</v>
      </c>
      <c r="C2628" s="71">
        <v>465</v>
      </c>
      <c r="D2628" s="71">
        <v>1014</v>
      </c>
      <c r="E2628" s="71">
        <v>1474</v>
      </c>
      <c r="F2628" s="71">
        <v>1537</v>
      </c>
      <c r="G2628" s="71">
        <v>1171</v>
      </c>
      <c r="H2628" s="71">
        <v>1214</v>
      </c>
      <c r="I2628" s="71">
        <v>1747</v>
      </c>
      <c r="J2628" s="71">
        <v>1034</v>
      </c>
      <c r="K2628" s="72">
        <v>531</v>
      </c>
      <c r="L2628" s="28"/>
      <c r="M2628" s="70">
        <v>122432.64</v>
      </c>
      <c r="N2628" s="71">
        <v>119230.65000000001</v>
      </c>
      <c r="O2628" s="71">
        <v>261317.93999999997</v>
      </c>
      <c r="P2628" s="71">
        <v>381633.34</v>
      </c>
      <c r="Q2628" s="71">
        <v>406413.54000000004</v>
      </c>
      <c r="R2628" s="71">
        <v>313406.44</v>
      </c>
      <c r="S2628" s="71">
        <v>336800.02</v>
      </c>
      <c r="T2628" s="71">
        <v>519155.99000000005</v>
      </c>
      <c r="U2628" s="71">
        <v>312629.90000000002</v>
      </c>
      <c r="V2628" s="72">
        <v>130535.73000000001</v>
      </c>
      <c r="W2628" s="73">
        <v>2903556.19</v>
      </c>
    </row>
    <row r="2629" spans="1:23" x14ac:dyDescent="0.2">
      <c r="A2629" s="59" t="s">
        <v>510</v>
      </c>
      <c r="B2629" s="60">
        <v>557</v>
      </c>
      <c r="C2629" s="61">
        <v>497</v>
      </c>
      <c r="D2629" s="61">
        <v>1176</v>
      </c>
      <c r="E2629" s="61">
        <v>1925</v>
      </c>
      <c r="F2629" s="61">
        <v>2032</v>
      </c>
      <c r="G2629" s="61">
        <v>1721</v>
      </c>
      <c r="H2629" s="61">
        <v>1490</v>
      </c>
      <c r="I2629" s="61">
        <v>2118</v>
      </c>
      <c r="J2629" s="61">
        <v>1269</v>
      </c>
      <c r="K2629" s="62">
        <v>756</v>
      </c>
      <c r="L2629" s="28"/>
      <c r="M2629" s="60">
        <v>144998.24</v>
      </c>
      <c r="N2629" s="61">
        <v>128335.34000000001</v>
      </c>
      <c r="O2629" s="61">
        <v>306689.04000000004</v>
      </c>
      <c r="P2629" s="61">
        <v>497901.24999999994</v>
      </c>
      <c r="Q2629" s="61">
        <v>534436.31999999995</v>
      </c>
      <c r="R2629" s="61">
        <v>463396.45999999996</v>
      </c>
      <c r="S2629" s="61">
        <v>410480.10000000003</v>
      </c>
      <c r="T2629" s="61">
        <v>598186.74</v>
      </c>
      <c r="U2629" s="61">
        <v>368403.39</v>
      </c>
      <c r="V2629" s="62">
        <v>178355.52</v>
      </c>
      <c r="W2629" s="63">
        <v>3631182.4000000004</v>
      </c>
    </row>
    <row r="2631" spans="1:23" ht="12.75" customHeight="1" x14ac:dyDescent="0.2">
      <c r="A2631" s="76" t="s">
        <v>625</v>
      </c>
      <c r="B2631" s="76"/>
      <c r="C2631" s="76"/>
      <c r="D2631" s="76"/>
      <c r="E2631" s="76"/>
      <c r="F2631" s="76"/>
      <c r="G2631" s="76"/>
      <c r="H2631" s="76"/>
      <c r="I2631" s="76"/>
      <c r="J2631" s="76"/>
      <c r="K2631" s="77"/>
      <c r="L2631" s="28"/>
      <c r="M2631" s="140" t="s">
        <v>625</v>
      </c>
      <c r="N2631" s="141"/>
      <c r="O2631" s="141"/>
      <c r="P2631" s="141"/>
      <c r="Q2631" s="141"/>
      <c r="R2631" s="141"/>
      <c r="S2631" s="141"/>
      <c r="T2631" s="141"/>
      <c r="U2631" s="141"/>
      <c r="V2631" s="141"/>
      <c r="W2631" s="142"/>
    </row>
    <row r="2632" spans="1:23" x14ac:dyDescent="0.2">
      <c r="A2632" s="40" t="s">
        <v>500</v>
      </c>
      <c r="B2632" s="41" t="s">
        <v>454</v>
      </c>
      <c r="C2632" s="42">
        <v>2</v>
      </c>
      <c r="D2632" s="42">
        <v>3</v>
      </c>
      <c r="E2632" s="42">
        <v>4</v>
      </c>
      <c r="F2632" s="42">
        <v>5</v>
      </c>
      <c r="G2632" s="42">
        <v>6</v>
      </c>
      <c r="H2632" s="42">
        <v>7</v>
      </c>
      <c r="I2632" s="42">
        <v>8</v>
      </c>
      <c r="J2632" s="42">
        <v>9</v>
      </c>
      <c r="K2632" s="43">
        <v>10</v>
      </c>
      <c r="L2632" s="28"/>
      <c r="M2632" s="41" t="s">
        <v>454</v>
      </c>
      <c r="N2632" s="42">
        <v>2</v>
      </c>
      <c r="O2632" s="42">
        <v>3</v>
      </c>
      <c r="P2632" s="42">
        <v>4</v>
      </c>
      <c r="Q2632" s="42">
        <v>5</v>
      </c>
      <c r="R2632" s="42">
        <v>6</v>
      </c>
      <c r="S2632" s="42">
        <v>7</v>
      </c>
      <c r="T2632" s="42">
        <v>8</v>
      </c>
      <c r="U2632" s="42">
        <v>9</v>
      </c>
      <c r="V2632" s="43">
        <v>10</v>
      </c>
      <c r="W2632" s="31" t="s">
        <v>450</v>
      </c>
    </row>
    <row r="2633" spans="1:23" x14ac:dyDescent="0.2">
      <c r="A2633" s="44" t="s">
        <v>490</v>
      </c>
      <c r="B2633" s="45">
        <v>29</v>
      </c>
      <c r="C2633" s="46">
        <v>92</v>
      </c>
      <c r="D2633" s="46">
        <v>53</v>
      </c>
      <c r="E2633" s="46">
        <v>310</v>
      </c>
      <c r="F2633" s="46">
        <v>271</v>
      </c>
      <c r="G2633" s="46">
        <v>586</v>
      </c>
      <c r="H2633" s="46">
        <v>291</v>
      </c>
      <c r="I2633" s="46">
        <v>1110</v>
      </c>
      <c r="J2633" s="46">
        <v>728</v>
      </c>
      <c r="K2633" s="47">
        <v>3251</v>
      </c>
      <c r="L2633" s="28"/>
      <c r="M2633" s="45">
        <v>2716.43</v>
      </c>
      <c r="N2633" s="46">
        <v>8672.84</v>
      </c>
      <c r="O2633" s="46">
        <v>5046.13</v>
      </c>
      <c r="P2633" s="46">
        <v>29403.5</v>
      </c>
      <c r="Q2633" s="46">
        <v>25842.560000000001</v>
      </c>
      <c r="R2633" s="46">
        <v>55511.78</v>
      </c>
      <c r="S2633" s="46">
        <v>27810.87</v>
      </c>
      <c r="T2633" s="46">
        <v>105461.1</v>
      </c>
      <c r="U2633" s="46">
        <v>68839.680000000008</v>
      </c>
      <c r="V2633" s="47">
        <v>281861.7</v>
      </c>
      <c r="W2633" s="48">
        <v>611166.59000000008</v>
      </c>
    </row>
    <row r="2634" spans="1:23" x14ac:dyDescent="0.2">
      <c r="A2634" s="49" t="s">
        <v>491</v>
      </c>
      <c r="B2634" s="50">
        <v>24</v>
      </c>
      <c r="C2634" s="51">
        <v>111</v>
      </c>
      <c r="D2634" s="51">
        <v>45</v>
      </c>
      <c r="E2634" s="51">
        <v>337</v>
      </c>
      <c r="F2634" s="51">
        <v>254</v>
      </c>
      <c r="G2634" s="51">
        <v>562</v>
      </c>
      <c r="H2634" s="51">
        <v>352</v>
      </c>
      <c r="I2634" s="51">
        <v>1043</v>
      </c>
      <c r="J2634" s="51">
        <v>787</v>
      </c>
      <c r="K2634" s="52">
        <v>3913</v>
      </c>
      <c r="L2634" s="28"/>
      <c r="M2634" s="50">
        <v>3824.88</v>
      </c>
      <c r="N2634" s="51">
        <v>17940.93</v>
      </c>
      <c r="O2634" s="51">
        <v>7245.9000000000005</v>
      </c>
      <c r="P2634" s="51">
        <v>53994.14</v>
      </c>
      <c r="Q2634" s="51">
        <v>40622.22</v>
      </c>
      <c r="R2634" s="51">
        <v>89144.44</v>
      </c>
      <c r="S2634" s="51">
        <v>54633.920000000006</v>
      </c>
      <c r="T2634" s="51">
        <v>162301.23000000001</v>
      </c>
      <c r="U2634" s="51">
        <v>119742.05</v>
      </c>
      <c r="V2634" s="52">
        <v>536785.34000000008</v>
      </c>
      <c r="W2634" s="53">
        <v>1086235.0500000003</v>
      </c>
    </row>
    <row r="2635" spans="1:23" x14ac:dyDescent="0.2">
      <c r="A2635" s="54" t="s">
        <v>492</v>
      </c>
      <c r="B2635" s="55">
        <v>22</v>
      </c>
      <c r="C2635" s="56">
        <v>94</v>
      </c>
      <c r="D2635" s="56">
        <v>39</v>
      </c>
      <c r="E2635" s="56">
        <v>269</v>
      </c>
      <c r="F2635" s="56">
        <v>184</v>
      </c>
      <c r="G2635" s="56">
        <v>417</v>
      </c>
      <c r="H2635" s="56">
        <v>236</v>
      </c>
      <c r="I2635" s="56">
        <v>693</v>
      </c>
      <c r="J2635" s="56">
        <v>615</v>
      </c>
      <c r="K2635" s="57">
        <v>2718</v>
      </c>
      <c r="L2635" s="28"/>
      <c r="M2635" s="55">
        <v>3100.24</v>
      </c>
      <c r="N2635" s="56">
        <v>13714.6</v>
      </c>
      <c r="O2635" s="56">
        <v>5738.4599999999991</v>
      </c>
      <c r="P2635" s="56">
        <v>39696.33</v>
      </c>
      <c r="Q2635" s="56">
        <v>27452.799999999999</v>
      </c>
      <c r="R2635" s="56">
        <v>63250.560000000005</v>
      </c>
      <c r="S2635" s="56">
        <v>36058.439999999995</v>
      </c>
      <c r="T2635" s="56">
        <v>108364.41</v>
      </c>
      <c r="U2635" s="56">
        <v>94777.650000000009</v>
      </c>
      <c r="V2635" s="57">
        <v>344832.66000000003</v>
      </c>
      <c r="W2635" s="58">
        <v>736986.15000000014</v>
      </c>
    </row>
    <row r="2636" spans="1:23" x14ac:dyDescent="0.2">
      <c r="A2636" s="49" t="s">
        <v>493</v>
      </c>
      <c r="B2636" s="50">
        <v>27</v>
      </c>
      <c r="C2636" s="51">
        <v>71</v>
      </c>
      <c r="D2636" s="51">
        <v>48</v>
      </c>
      <c r="E2636" s="51">
        <v>278</v>
      </c>
      <c r="F2636" s="51">
        <v>287</v>
      </c>
      <c r="G2636" s="51">
        <v>439</v>
      </c>
      <c r="H2636" s="51">
        <v>234</v>
      </c>
      <c r="I2636" s="51">
        <v>813</v>
      </c>
      <c r="J2636" s="51">
        <v>529</v>
      </c>
      <c r="K2636" s="52">
        <v>1983</v>
      </c>
      <c r="L2636" s="28"/>
      <c r="M2636" s="50">
        <v>3041.8199999999997</v>
      </c>
      <c r="N2636" s="51">
        <v>8414.2100000000009</v>
      </c>
      <c r="O2636" s="51">
        <v>5909.28</v>
      </c>
      <c r="P2636" s="51">
        <v>36126.1</v>
      </c>
      <c r="Q2636" s="51">
        <v>38084.899999999994</v>
      </c>
      <c r="R2636" s="51">
        <v>60990.270000000004</v>
      </c>
      <c r="S2636" s="51">
        <v>34947.9</v>
      </c>
      <c r="T2636" s="51">
        <v>126966.20999999999</v>
      </c>
      <c r="U2636" s="51">
        <v>85571.04</v>
      </c>
      <c r="V2636" s="52">
        <v>245673.87</v>
      </c>
      <c r="W2636" s="53">
        <v>645725.6</v>
      </c>
    </row>
    <row r="2637" spans="1:23" x14ac:dyDescent="0.2">
      <c r="A2637" s="54" t="s">
        <v>494</v>
      </c>
      <c r="B2637" s="55">
        <v>21</v>
      </c>
      <c r="C2637" s="56">
        <v>58</v>
      </c>
      <c r="D2637" s="56">
        <v>25</v>
      </c>
      <c r="E2637" s="56">
        <v>263</v>
      </c>
      <c r="F2637" s="56">
        <v>270</v>
      </c>
      <c r="G2637" s="56">
        <v>396</v>
      </c>
      <c r="H2637" s="56">
        <v>216</v>
      </c>
      <c r="I2637" s="56">
        <v>778</v>
      </c>
      <c r="J2637" s="56">
        <v>473</v>
      </c>
      <c r="K2637" s="57">
        <v>1780</v>
      </c>
      <c r="L2637" s="28"/>
      <c r="M2637" s="55">
        <v>2901.36</v>
      </c>
      <c r="N2637" s="56">
        <v>8624.5999999999985</v>
      </c>
      <c r="O2637" s="56">
        <v>3829.2499999999995</v>
      </c>
      <c r="P2637" s="56">
        <v>41953.760000000002</v>
      </c>
      <c r="Q2637" s="56">
        <v>43988.399999999994</v>
      </c>
      <c r="R2637" s="56">
        <v>66892.319999999992</v>
      </c>
      <c r="S2637" s="56">
        <v>39534.480000000003</v>
      </c>
      <c r="T2637" s="56">
        <v>150675.25999999998</v>
      </c>
      <c r="U2637" s="56">
        <v>97300.83</v>
      </c>
      <c r="V2637" s="57">
        <v>289730.60000000003</v>
      </c>
      <c r="W2637" s="58">
        <v>745430.8600000001</v>
      </c>
    </row>
    <row r="2638" spans="1:23" x14ac:dyDescent="0.2">
      <c r="A2638" s="49" t="s">
        <v>495</v>
      </c>
      <c r="B2638" s="50">
        <v>13</v>
      </c>
      <c r="C2638" s="51">
        <v>91</v>
      </c>
      <c r="D2638" s="51">
        <v>53</v>
      </c>
      <c r="E2638" s="51">
        <v>338</v>
      </c>
      <c r="F2638" s="51">
        <v>262</v>
      </c>
      <c r="G2638" s="51">
        <v>629</v>
      </c>
      <c r="H2638" s="51">
        <v>306</v>
      </c>
      <c r="I2638" s="51">
        <v>1089</v>
      </c>
      <c r="J2638" s="51">
        <v>807</v>
      </c>
      <c r="K2638" s="52">
        <v>3457</v>
      </c>
      <c r="L2638" s="28"/>
      <c r="M2638" s="50">
        <v>2121.08</v>
      </c>
      <c r="N2638" s="51">
        <v>15730.260000000002</v>
      </c>
      <c r="O2638" s="51">
        <v>9653.9500000000007</v>
      </c>
      <c r="P2638" s="51">
        <v>63966.5</v>
      </c>
      <c r="Q2638" s="51">
        <v>50880.399999999994</v>
      </c>
      <c r="R2638" s="51">
        <v>127844.25</v>
      </c>
      <c r="S2638" s="51">
        <v>66867.12000000001</v>
      </c>
      <c r="T2638" s="51">
        <v>252756.9</v>
      </c>
      <c r="U2638" s="51">
        <v>193623.51</v>
      </c>
      <c r="V2638" s="52">
        <v>641653.77</v>
      </c>
      <c r="W2638" s="53">
        <v>1425097.74</v>
      </c>
    </row>
    <row r="2639" spans="1:23" x14ac:dyDescent="0.2">
      <c r="A2639" s="54" t="s">
        <v>496</v>
      </c>
      <c r="B2639" s="55">
        <v>15</v>
      </c>
      <c r="C2639" s="56">
        <v>67</v>
      </c>
      <c r="D2639" s="56">
        <v>56</v>
      </c>
      <c r="E2639" s="56">
        <v>280</v>
      </c>
      <c r="F2639" s="56">
        <v>229</v>
      </c>
      <c r="G2639" s="56">
        <v>569</v>
      </c>
      <c r="H2639" s="56">
        <v>299</v>
      </c>
      <c r="I2639" s="56">
        <v>942</v>
      </c>
      <c r="J2639" s="56">
        <v>749</v>
      </c>
      <c r="K2639" s="57">
        <v>3559</v>
      </c>
      <c r="L2639" s="28"/>
      <c r="M2639" s="55">
        <v>2760.1499999999996</v>
      </c>
      <c r="N2639" s="56">
        <v>13242.550000000001</v>
      </c>
      <c r="O2639" s="56">
        <v>11389.84</v>
      </c>
      <c r="P2639" s="56">
        <v>59570</v>
      </c>
      <c r="Q2639" s="56">
        <v>50801.36</v>
      </c>
      <c r="R2639" s="56">
        <v>132571.31</v>
      </c>
      <c r="S2639" s="56">
        <v>73488.22</v>
      </c>
      <c r="T2639" s="56">
        <v>244128.72000000003</v>
      </c>
      <c r="U2639" s="56">
        <v>202477.16999999998</v>
      </c>
      <c r="V2639" s="57">
        <v>782090.25</v>
      </c>
      <c r="W2639" s="58">
        <v>1572519.57</v>
      </c>
    </row>
    <row r="2640" spans="1:23" x14ac:dyDescent="0.2">
      <c r="A2640" s="49" t="s">
        <v>497</v>
      </c>
      <c r="B2640" s="50">
        <v>31</v>
      </c>
      <c r="C2640" s="51">
        <v>77</v>
      </c>
      <c r="D2640" s="51">
        <v>57</v>
      </c>
      <c r="E2640" s="51">
        <v>283</v>
      </c>
      <c r="F2640" s="51">
        <v>270</v>
      </c>
      <c r="G2640" s="51">
        <v>599</v>
      </c>
      <c r="H2640" s="51">
        <v>320</v>
      </c>
      <c r="I2640" s="51">
        <v>951</v>
      </c>
      <c r="J2640" s="51">
        <v>830</v>
      </c>
      <c r="K2640" s="52">
        <v>3725</v>
      </c>
      <c r="L2640" s="28"/>
      <c r="M2640" s="50">
        <v>6691.97</v>
      </c>
      <c r="N2640" s="51">
        <v>17206.420000000002</v>
      </c>
      <c r="O2640" s="51">
        <v>13186.380000000001</v>
      </c>
      <c r="P2640" s="51">
        <v>66991.759999999995</v>
      </c>
      <c r="Q2640" s="51">
        <v>66312</v>
      </c>
      <c r="R2640" s="51">
        <v>153140.34</v>
      </c>
      <c r="S2640" s="51">
        <v>84233.600000000006</v>
      </c>
      <c r="T2640" s="51">
        <v>259955.85000000003</v>
      </c>
      <c r="U2640" s="51">
        <v>239280.7</v>
      </c>
      <c r="V2640" s="52">
        <v>823448.5</v>
      </c>
      <c r="W2640" s="53">
        <v>1730447.52</v>
      </c>
    </row>
    <row r="2641" spans="1:23" x14ac:dyDescent="0.2">
      <c r="A2641" s="54" t="s">
        <v>498</v>
      </c>
      <c r="B2641" s="55">
        <v>9</v>
      </c>
      <c r="C2641" s="56">
        <v>79</v>
      </c>
      <c r="D2641" s="56">
        <v>57</v>
      </c>
      <c r="E2641" s="56">
        <v>269</v>
      </c>
      <c r="F2641" s="56">
        <v>254</v>
      </c>
      <c r="G2641" s="56">
        <v>537</v>
      </c>
      <c r="H2641" s="56">
        <v>241</v>
      </c>
      <c r="I2641" s="56">
        <v>943</v>
      </c>
      <c r="J2641" s="56">
        <v>849</v>
      </c>
      <c r="K2641" s="57">
        <v>3251</v>
      </c>
      <c r="L2641" s="28"/>
      <c r="M2641" s="55">
        <v>2202.66</v>
      </c>
      <c r="N2641" s="56">
        <v>19553.29</v>
      </c>
      <c r="O2641" s="56">
        <v>14294.460000000001</v>
      </c>
      <c r="P2641" s="56">
        <v>69673.69</v>
      </c>
      <c r="Q2641" s="56">
        <v>66880.740000000005</v>
      </c>
      <c r="R2641" s="56">
        <v>146445.26999999999</v>
      </c>
      <c r="S2641" s="56">
        <v>68682.59</v>
      </c>
      <c r="T2641" s="56">
        <v>273064.51</v>
      </c>
      <c r="U2641" s="56">
        <v>260923.16999999998</v>
      </c>
      <c r="V2641" s="57">
        <v>763919.98</v>
      </c>
      <c r="W2641" s="58">
        <v>1685640.3599999999</v>
      </c>
    </row>
    <row r="2642" spans="1:23" x14ac:dyDescent="0.2">
      <c r="A2642" s="59" t="s">
        <v>499</v>
      </c>
      <c r="B2642" s="60">
        <v>16</v>
      </c>
      <c r="C2642" s="61">
        <v>79</v>
      </c>
      <c r="D2642" s="61">
        <v>56</v>
      </c>
      <c r="E2642" s="61">
        <v>252</v>
      </c>
      <c r="F2642" s="61">
        <v>241</v>
      </c>
      <c r="G2642" s="61">
        <v>594</v>
      </c>
      <c r="H2642" s="61">
        <v>292</v>
      </c>
      <c r="I2642" s="61">
        <v>1056</v>
      </c>
      <c r="J2642" s="61">
        <v>876</v>
      </c>
      <c r="K2642" s="62">
        <v>4219</v>
      </c>
      <c r="L2642" s="28"/>
      <c r="M2642" s="60">
        <v>4008.32</v>
      </c>
      <c r="N2642" s="61">
        <v>19956.98</v>
      </c>
      <c r="O2642" s="61">
        <v>14025.76</v>
      </c>
      <c r="P2642" s="61">
        <v>64166.76</v>
      </c>
      <c r="Q2642" s="61">
        <v>62021.350000000006</v>
      </c>
      <c r="R2642" s="61">
        <v>155723.04</v>
      </c>
      <c r="S2642" s="61">
        <v>78840</v>
      </c>
      <c r="T2642" s="61">
        <v>296757.12</v>
      </c>
      <c r="U2642" s="61">
        <v>252209.16000000003</v>
      </c>
      <c r="V2642" s="62">
        <v>970496.57</v>
      </c>
      <c r="W2642" s="63">
        <v>1918205.06</v>
      </c>
    </row>
    <row r="2643" spans="1:23" x14ac:dyDescent="0.2">
      <c r="A2643" s="64" t="s">
        <v>501</v>
      </c>
      <c r="B2643" s="65">
        <v>35</v>
      </c>
      <c r="C2643" s="66">
        <v>94</v>
      </c>
      <c r="D2643" s="66">
        <v>41</v>
      </c>
      <c r="E2643" s="66">
        <v>349</v>
      </c>
      <c r="F2643" s="66">
        <v>285</v>
      </c>
      <c r="G2643" s="66">
        <v>508</v>
      </c>
      <c r="H2643" s="66">
        <v>313</v>
      </c>
      <c r="I2643" s="66">
        <v>1091</v>
      </c>
      <c r="J2643" s="66">
        <v>746</v>
      </c>
      <c r="K2643" s="67">
        <v>3292</v>
      </c>
      <c r="L2643" s="28"/>
      <c r="M2643" s="65">
        <v>3270.75</v>
      </c>
      <c r="N2643" s="66">
        <v>9058.7800000000007</v>
      </c>
      <c r="O2643" s="66">
        <v>3903.2000000000003</v>
      </c>
      <c r="P2643" s="66">
        <v>32722.240000000002</v>
      </c>
      <c r="Q2643" s="66">
        <v>27516.75</v>
      </c>
      <c r="R2643" s="66">
        <v>47294.799999999996</v>
      </c>
      <c r="S2643" s="66">
        <v>29810.12</v>
      </c>
      <c r="T2643" s="66">
        <v>103230.42</v>
      </c>
      <c r="U2643" s="66">
        <v>70489.539999999994</v>
      </c>
      <c r="V2643" s="67">
        <v>271886.28000000003</v>
      </c>
      <c r="W2643" s="68">
        <v>599182.88</v>
      </c>
    </row>
    <row r="2644" spans="1:23" x14ac:dyDescent="0.2">
      <c r="A2644" s="49" t="s">
        <v>502</v>
      </c>
      <c r="B2644" s="50">
        <v>37</v>
      </c>
      <c r="C2644" s="51">
        <v>93</v>
      </c>
      <c r="D2644" s="51">
        <v>47</v>
      </c>
      <c r="E2644" s="51">
        <v>338</v>
      </c>
      <c r="F2644" s="51">
        <v>232</v>
      </c>
      <c r="G2644" s="51">
        <v>570</v>
      </c>
      <c r="H2644" s="51">
        <v>355</v>
      </c>
      <c r="I2644" s="51">
        <v>1050</v>
      </c>
      <c r="J2644" s="51">
        <v>863</v>
      </c>
      <c r="K2644" s="52">
        <v>4011</v>
      </c>
      <c r="L2644" s="28"/>
      <c r="M2644" s="50">
        <v>5889.29</v>
      </c>
      <c r="N2644" s="51">
        <v>15219.45</v>
      </c>
      <c r="O2644" s="51">
        <v>7566.5300000000007</v>
      </c>
      <c r="P2644" s="51">
        <v>54657.98</v>
      </c>
      <c r="Q2644" s="51">
        <v>37145.520000000004</v>
      </c>
      <c r="R2644" s="51">
        <v>90561.599999999991</v>
      </c>
      <c r="S2644" s="51">
        <v>55621.4</v>
      </c>
      <c r="T2644" s="51">
        <v>162634.5</v>
      </c>
      <c r="U2644" s="51">
        <v>129363.70000000001</v>
      </c>
      <c r="V2644" s="52">
        <v>539078.40000000002</v>
      </c>
      <c r="W2644" s="53">
        <v>1097738.3700000001</v>
      </c>
    </row>
    <row r="2645" spans="1:23" x14ac:dyDescent="0.2">
      <c r="A2645" s="69" t="s">
        <v>503</v>
      </c>
      <c r="B2645" s="70">
        <v>14</v>
      </c>
      <c r="C2645" s="71">
        <v>70</v>
      </c>
      <c r="D2645" s="71">
        <v>31</v>
      </c>
      <c r="E2645" s="71">
        <v>221</v>
      </c>
      <c r="F2645" s="71">
        <v>182</v>
      </c>
      <c r="G2645" s="71">
        <v>395</v>
      </c>
      <c r="H2645" s="71">
        <v>210</v>
      </c>
      <c r="I2645" s="71">
        <v>716</v>
      </c>
      <c r="J2645" s="71">
        <v>628</v>
      </c>
      <c r="K2645" s="72">
        <v>2835</v>
      </c>
      <c r="L2645" s="28"/>
      <c r="M2645" s="70">
        <v>1978.06</v>
      </c>
      <c r="N2645" s="71">
        <v>10137.4</v>
      </c>
      <c r="O2645" s="71">
        <v>4501.82</v>
      </c>
      <c r="P2645" s="71">
        <v>32498.050000000003</v>
      </c>
      <c r="Q2645" s="71">
        <v>26526.5</v>
      </c>
      <c r="R2645" s="71">
        <v>58495.55</v>
      </c>
      <c r="S2645" s="71">
        <v>31392.9</v>
      </c>
      <c r="T2645" s="71">
        <v>108538.44</v>
      </c>
      <c r="U2645" s="71">
        <v>91970.599999999991</v>
      </c>
      <c r="V2645" s="72">
        <v>370846.35000000003</v>
      </c>
      <c r="W2645" s="73">
        <v>736885.66999999993</v>
      </c>
    </row>
    <row r="2646" spans="1:23" x14ac:dyDescent="0.2">
      <c r="A2646" s="49" t="s">
        <v>504</v>
      </c>
      <c r="B2646" s="50">
        <v>10</v>
      </c>
      <c r="C2646" s="51">
        <v>44</v>
      </c>
      <c r="D2646" s="51">
        <v>21</v>
      </c>
      <c r="E2646" s="51">
        <v>159</v>
      </c>
      <c r="F2646" s="51">
        <v>166</v>
      </c>
      <c r="G2646" s="51">
        <v>280</v>
      </c>
      <c r="H2646" s="51">
        <v>150</v>
      </c>
      <c r="I2646" s="51">
        <v>453</v>
      </c>
      <c r="J2646" s="51">
        <v>313</v>
      </c>
      <c r="K2646" s="52">
        <v>1531</v>
      </c>
      <c r="L2646" s="28"/>
      <c r="M2646" s="50">
        <v>1063.9000000000001</v>
      </c>
      <c r="N2646" s="51">
        <v>4966.2800000000007</v>
      </c>
      <c r="O2646" s="51">
        <v>2431.17</v>
      </c>
      <c r="P2646" s="51">
        <v>18990.96</v>
      </c>
      <c r="Q2646" s="51">
        <v>21181.599999999999</v>
      </c>
      <c r="R2646" s="51">
        <v>35400.400000000001</v>
      </c>
      <c r="S2646" s="51">
        <v>20424</v>
      </c>
      <c r="T2646" s="51">
        <v>64815.240000000005</v>
      </c>
      <c r="U2646" s="51">
        <v>44956.189999999995</v>
      </c>
      <c r="V2646" s="52">
        <v>179846.57</v>
      </c>
      <c r="W2646" s="53">
        <v>394076.31</v>
      </c>
    </row>
    <row r="2647" spans="1:23" x14ac:dyDescent="0.2">
      <c r="A2647" s="69" t="s">
        <v>505</v>
      </c>
      <c r="B2647" s="70">
        <v>8</v>
      </c>
      <c r="C2647" s="71">
        <v>31</v>
      </c>
      <c r="D2647" s="71">
        <v>26</v>
      </c>
      <c r="E2647" s="71">
        <v>134</v>
      </c>
      <c r="F2647" s="71">
        <v>164</v>
      </c>
      <c r="G2647" s="71">
        <v>258</v>
      </c>
      <c r="H2647" s="71">
        <v>102</v>
      </c>
      <c r="I2647" s="71">
        <v>405</v>
      </c>
      <c r="J2647" s="71">
        <v>238</v>
      </c>
      <c r="K2647" s="72">
        <v>1005</v>
      </c>
      <c r="L2647" s="28"/>
      <c r="M2647" s="70">
        <v>1036.56</v>
      </c>
      <c r="N2647" s="71">
        <v>4123</v>
      </c>
      <c r="O2647" s="71">
        <v>3563.56</v>
      </c>
      <c r="P2647" s="71">
        <v>18879.259999999998</v>
      </c>
      <c r="Q2647" s="71">
        <v>24208.04</v>
      </c>
      <c r="R2647" s="71">
        <v>39891.96</v>
      </c>
      <c r="S2647" s="71">
        <v>16107.839999999998</v>
      </c>
      <c r="T2647" s="71">
        <v>67720.05</v>
      </c>
      <c r="U2647" s="71">
        <v>41861.82</v>
      </c>
      <c r="V2647" s="72">
        <v>143905.95000000001</v>
      </c>
      <c r="W2647" s="73">
        <v>361298.04000000004</v>
      </c>
    </row>
    <row r="2648" spans="1:23" x14ac:dyDescent="0.2">
      <c r="A2648" s="49" t="s">
        <v>506</v>
      </c>
      <c r="B2648" s="50">
        <v>14</v>
      </c>
      <c r="C2648" s="51">
        <v>62</v>
      </c>
      <c r="D2648" s="51">
        <v>28</v>
      </c>
      <c r="E2648" s="51">
        <v>217</v>
      </c>
      <c r="F2648" s="51">
        <v>180</v>
      </c>
      <c r="G2648" s="51">
        <v>400</v>
      </c>
      <c r="H2648" s="51">
        <v>195</v>
      </c>
      <c r="I2648" s="51">
        <v>690</v>
      </c>
      <c r="J2648" s="51">
        <v>482</v>
      </c>
      <c r="K2648" s="52">
        <v>2128</v>
      </c>
      <c r="L2648" s="28"/>
      <c r="M2648" s="50">
        <v>2050.2999999999997</v>
      </c>
      <c r="N2648" s="51">
        <v>9749.5</v>
      </c>
      <c r="O2648" s="51">
        <v>4552.2400000000007</v>
      </c>
      <c r="P2648" s="51">
        <v>36588.370000000003</v>
      </c>
      <c r="Q2648" s="51">
        <v>31836.600000000002</v>
      </c>
      <c r="R2648" s="51">
        <v>72296</v>
      </c>
      <c r="S2648" s="51">
        <v>38489.1</v>
      </c>
      <c r="T2648" s="51">
        <v>141525.90000000002</v>
      </c>
      <c r="U2648" s="51">
        <v>102473.2</v>
      </c>
      <c r="V2648" s="52">
        <v>359823.52</v>
      </c>
      <c r="W2648" s="53">
        <v>799384.73</v>
      </c>
    </row>
    <row r="2649" spans="1:23" x14ac:dyDescent="0.2">
      <c r="A2649" s="69" t="s">
        <v>507</v>
      </c>
      <c r="B2649" s="70">
        <v>6</v>
      </c>
      <c r="C2649" s="71">
        <v>57</v>
      </c>
      <c r="D2649" s="71">
        <v>41</v>
      </c>
      <c r="E2649" s="71">
        <v>217</v>
      </c>
      <c r="F2649" s="71">
        <v>177</v>
      </c>
      <c r="G2649" s="71">
        <v>413</v>
      </c>
      <c r="H2649" s="71">
        <v>183</v>
      </c>
      <c r="I2649" s="71">
        <v>729</v>
      </c>
      <c r="J2649" s="71">
        <v>524</v>
      </c>
      <c r="K2649" s="72">
        <v>2548</v>
      </c>
      <c r="L2649" s="28"/>
      <c r="M2649" s="70">
        <v>1087.1399999999999</v>
      </c>
      <c r="N2649" s="71">
        <v>10698.9</v>
      </c>
      <c r="O2649" s="71">
        <v>7951.95</v>
      </c>
      <c r="P2649" s="71">
        <v>42740.32</v>
      </c>
      <c r="Q2649" s="71">
        <v>36801.839999999997</v>
      </c>
      <c r="R2649" s="71">
        <v>89996.83</v>
      </c>
      <c r="S2649" s="71">
        <v>41828.31</v>
      </c>
      <c r="T2649" s="71">
        <v>174952.71000000002</v>
      </c>
      <c r="U2649" s="71">
        <v>128757.28</v>
      </c>
      <c r="V2649" s="72">
        <v>515282.04</v>
      </c>
      <c r="W2649" s="73">
        <v>1050097.32</v>
      </c>
    </row>
    <row r="2650" spans="1:23" x14ac:dyDescent="0.2">
      <c r="A2650" s="49" t="s">
        <v>508</v>
      </c>
      <c r="B2650" s="50">
        <v>9</v>
      </c>
      <c r="C2650" s="51">
        <v>66</v>
      </c>
      <c r="D2650" s="51">
        <v>45</v>
      </c>
      <c r="E2650" s="51">
        <v>238</v>
      </c>
      <c r="F2650" s="51">
        <v>262</v>
      </c>
      <c r="G2650" s="51">
        <v>487</v>
      </c>
      <c r="H2650" s="51">
        <v>239</v>
      </c>
      <c r="I2650" s="51">
        <v>832</v>
      </c>
      <c r="J2650" s="51">
        <v>735</v>
      </c>
      <c r="K2650" s="52">
        <v>3275</v>
      </c>
      <c r="L2650" s="28"/>
      <c r="M2650" s="50">
        <v>1959.75</v>
      </c>
      <c r="N2650" s="51">
        <v>14898.84</v>
      </c>
      <c r="O2650" s="51">
        <v>10311.299999999999</v>
      </c>
      <c r="P2650" s="51">
        <v>55354.04</v>
      </c>
      <c r="Q2650" s="51">
        <v>61963</v>
      </c>
      <c r="R2650" s="51">
        <v>119879.92</v>
      </c>
      <c r="S2650" s="51">
        <v>61731.310000000005</v>
      </c>
      <c r="T2650" s="51">
        <v>220430.07999999999</v>
      </c>
      <c r="U2650" s="51">
        <v>201537</v>
      </c>
      <c r="V2650" s="52">
        <v>721089.5</v>
      </c>
      <c r="W2650" s="53">
        <v>1469154.74</v>
      </c>
    </row>
    <row r="2651" spans="1:23" x14ac:dyDescent="0.2">
      <c r="A2651" s="69" t="s">
        <v>509</v>
      </c>
      <c r="B2651" s="70">
        <v>7</v>
      </c>
      <c r="C2651" s="71">
        <v>71</v>
      </c>
      <c r="D2651" s="71">
        <v>33</v>
      </c>
      <c r="E2651" s="71">
        <v>187</v>
      </c>
      <c r="F2651" s="71">
        <v>214</v>
      </c>
      <c r="G2651" s="71">
        <v>423</v>
      </c>
      <c r="H2651" s="71">
        <v>205</v>
      </c>
      <c r="I2651" s="71">
        <v>724</v>
      </c>
      <c r="J2651" s="71">
        <v>704</v>
      </c>
      <c r="K2651" s="72">
        <v>3026</v>
      </c>
      <c r="L2651" s="28"/>
      <c r="M2651" s="70">
        <v>1770.72</v>
      </c>
      <c r="N2651" s="71">
        <v>18205.11</v>
      </c>
      <c r="O2651" s="71">
        <v>8504.4299999999985</v>
      </c>
      <c r="P2651" s="71">
        <v>48416.170000000006</v>
      </c>
      <c r="Q2651" s="71">
        <v>56585.880000000005</v>
      </c>
      <c r="R2651" s="71">
        <v>113211.72</v>
      </c>
      <c r="S2651" s="71">
        <v>56873.15</v>
      </c>
      <c r="T2651" s="71">
        <v>215151.08000000002</v>
      </c>
      <c r="U2651" s="71">
        <v>212854.40000000002</v>
      </c>
      <c r="V2651" s="72">
        <v>743881.58000000007</v>
      </c>
      <c r="W2651" s="73">
        <v>1475454.2400000002</v>
      </c>
    </row>
    <row r="2652" spans="1:23" x14ac:dyDescent="0.2">
      <c r="A2652" s="59" t="s">
        <v>510</v>
      </c>
      <c r="B2652" s="60">
        <v>4</v>
      </c>
      <c r="C2652" s="61">
        <v>53</v>
      </c>
      <c r="D2652" s="61">
        <v>39</v>
      </c>
      <c r="E2652" s="61">
        <v>230</v>
      </c>
      <c r="F2652" s="61">
        <v>273</v>
      </c>
      <c r="G2652" s="61">
        <v>450</v>
      </c>
      <c r="H2652" s="61">
        <v>257</v>
      </c>
      <c r="I2652" s="61">
        <v>892</v>
      </c>
      <c r="J2652" s="61">
        <v>775</v>
      </c>
      <c r="K2652" s="62">
        <v>3661</v>
      </c>
      <c r="L2652" s="28"/>
      <c r="M2652" s="60">
        <v>1041.28</v>
      </c>
      <c r="N2652" s="61">
        <v>13685.660000000002</v>
      </c>
      <c r="O2652" s="61">
        <v>10170.810000000001</v>
      </c>
      <c r="P2652" s="61">
        <v>59489.499999999993</v>
      </c>
      <c r="Q2652" s="61">
        <v>71801.73</v>
      </c>
      <c r="R2652" s="61">
        <v>121167</v>
      </c>
      <c r="S2652" s="61">
        <v>70800.930000000008</v>
      </c>
      <c r="T2652" s="61">
        <v>251927.56</v>
      </c>
      <c r="U2652" s="61">
        <v>224990.25</v>
      </c>
      <c r="V2652" s="62">
        <v>863703.12</v>
      </c>
      <c r="W2652" s="63">
        <v>1688777.8399999999</v>
      </c>
    </row>
    <row r="2654" spans="1:23" ht="12.75" customHeight="1" x14ac:dyDescent="0.2">
      <c r="A2654" s="76" t="s">
        <v>626</v>
      </c>
      <c r="B2654" s="76"/>
      <c r="C2654" s="76"/>
      <c r="D2654" s="76"/>
      <c r="E2654" s="76"/>
      <c r="F2654" s="76"/>
      <c r="G2654" s="76"/>
      <c r="H2654" s="76"/>
      <c r="I2654" s="76"/>
      <c r="J2654" s="76"/>
      <c r="K2654" s="77"/>
      <c r="L2654" s="28"/>
      <c r="M2654" s="140" t="s">
        <v>626</v>
      </c>
      <c r="N2654" s="141"/>
      <c r="O2654" s="141"/>
      <c r="P2654" s="141"/>
      <c r="Q2654" s="141"/>
      <c r="R2654" s="141"/>
      <c r="S2654" s="141"/>
      <c r="T2654" s="141"/>
      <c r="U2654" s="141"/>
      <c r="V2654" s="141"/>
      <c r="W2654" s="142"/>
    </row>
    <row r="2655" spans="1:23" x14ac:dyDescent="0.2">
      <c r="A2655" s="40" t="s">
        <v>500</v>
      </c>
      <c r="B2655" s="41" t="s">
        <v>454</v>
      </c>
      <c r="C2655" s="42">
        <v>2</v>
      </c>
      <c r="D2655" s="42">
        <v>3</v>
      </c>
      <c r="E2655" s="42">
        <v>4</v>
      </c>
      <c r="F2655" s="42">
        <v>5</v>
      </c>
      <c r="G2655" s="42">
        <v>6</v>
      </c>
      <c r="H2655" s="42">
        <v>7</v>
      </c>
      <c r="I2655" s="42">
        <v>8</v>
      </c>
      <c r="J2655" s="42">
        <v>9</v>
      </c>
      <c r="K2655" s="43">
        <v>10</v>
      </c>
      <c r="L2655" s="28"/>
      <c r="M2655" s="41" t="s">
        <v>454</v>
      </c>
      <c r="N2655" s="42">
        <v>2</v>
      </c>
      <c r="O2655" s="42">
        <v>3</v>
      </c>
      <c r="P2655" s="42">
        <v>4</v>
      </c>
      <c r="Q2655" s="42">
        <v>5</v>
      </c>
      <c r="R2655" s="42">
        <v>6</v>
      </c>
      <c r="S2655" s="42">
        <v>7</v>
      </c>
      <c r="T2655" s="42">
        <v>8</v>
      </c>
      <c r="U2655" s="42">
        <v>9</v>
      </c>
      <c r="V2655" s="43">
        <v>10</v>
      </c>
      <c r="W2655" s="31" t="s">
        <v>450</v>
      </c>
    </row>
    <row r="2656" spans="1:23" x14ac:dyDescent="0.2">
      <c r="A2656" s="44" t="s">
        <v>490</v>
      </c>
      <c r="B2656" s="45">
        <v>1100</v>
      </c>
      <c r="C2656" s="46">
        <v>638</v>
      </c>
      <c r="D2656" s="46">
        <v>309</v>
      </c>
      <c r="E2656" s="46">
        <v>357</v>
      </c>
      <c r="F2656" s="46">
        <v>143</v>
      </c>
      <c r="G2656" s="46">
        <v>411</v>
      </c>
      <c r="H2656" s="46">
        <v>244</v>
      </c>
      <c r="I2656" s="46">
        <v>445</v>
      </c>
      <c r="J2656" s="46">
        <v>456</v>
      </c>
      <c r="K2656" s="47">
        <v>176</v>
      </c>
      <c r="L2656" s="28"/>
      <c r="M2656" s="45">
        <v>103037</v>
      </c>
      <c r="N2656" s="46">
        <v>60144.259999999995</v>
      </c>
      <c r="O2656" s="46">
        <v>29419.89</v>
      </c>
      <c r="P2656" s="46">
        <v>33861.449999999997</v>
      </c>
      <c r="Q2656" s="46">
        <v>13636.48</v>
      </c>
      <c r="R2656" s="46">
        <v>38934.03</v>
      </c>
      <c r="S2656" s="46">
        <v>23319.079999999998</v>
      </c>
      <c r="T2656" s="46">
        <v>42279.450000000004</v>
      </c>
      <c r="U2656" s="46">
        <v>43119.360000000001</v>
      </c>
      <c r="V2656" s="47">
        <v>15259.2</v>
      </c>
      <c r="W2656" s="48">
        <v>403010.20000000007</v>
      </c>
    </row>
    <row r="2657" spans="1:23" x14ac:dyDescent="0.2">
      <c r="A2657" s="49" t="s">
        <v>491</v>
      </c>
      <c r="B2657" s="50">
        <v>1133</v>
      </c>
      <c r="C2657" s="51">
        <v>736</v>
      </c>
      <c r="D2657" s="51">
        <v>358</v>
      </c>
      <c r="E2657" s="51">
        <v>344</v>
      </c>
      <c r="F2657" s="51">
        <v>219</v>
      </c>
      <c r="G2657" s="51">
        <v>444</v>
      </c>
      <c r="H2657" s="51">
        <v>263</v>
      </c>
      <c r="I2657" s="51">
        <v>570</v>
      </c>
      <c r="J2657" s="51">
        <v>499</v>
      </c>
      <c r="K2657" s="52">
        <v>334</v>
      </c>
      <c r="L2657" s="28"/>
      <c r="M2657" s="50">
        <v>180566.21</v>
      </c>
      <c r="N2657" s="51">
        <v>118959.67999999999</v>
      </c>
      <c r="O2657" s="51">
        <v>57645.16</v>
      </c>
      <c r="P2657" s="51">
        <v>55115.68</v>
      </c>
      <c r="Q2657" s="51">
        <v>35024.67</v>
      </c>
      <c r="R2657" s="51">
        <v>70427.28</v>
      </c>
      <c r="S2657" s="51">
        <v>40820.230000000003</v>
      </c>
      <c r="T2657" s="51">
        <v>88697.700000000012</v>
      </c>
      <c r="U2657" s="51">
        <v>75922.850000000006</v>
      </c>
      <c r="V2657" s="52">
        <v>45818.12</v>
      </c>
      <c r="W2657" s="53">
        <v>768997.58000000007</v>
      </c>
    </row>
    <row r="2658" spans="1:23" x14ac:dyDescent="0.2">
      <c r="A2658" s="54" t="s">
        <v>492</v>
      </c>
      <c r="B2658" s="55">
        <v>915</v>
      </c>
      <c r="C2658" s="56">
        <v>578</v>
      </c>
      <c r="D2658" s="56">
        <v>287</v>
      </c>
      <c r="E2658" s="56">
        <v>365</v>
      </c>
      <c r="F2658" s="56">
        <v>200</v>
      </c>
      <c r="G2658" s="56">
        <v>377</v>
      </c>
      <c r="H2658" s="56">
        <v>298</v>
      </c>
      <c r="I2658" s="56">
        <v>510</v>
      </c>
      <c r="J2658" s="56">
        <v>527</v>
      </c>
      <c r="K2658" s="57">
        <v>239</v>
      </c>
      <c r="L2658" s="28"/>
      <c r="M2658" s="55">
        <v>128941.79999999999</v>
      </c>
      <c r="N2658" s="56">
        <v>84330.2</v>
      </c>
      <c r="O2658" s="56">
        <v>42229.179999999993</v>
      </c>
      <c r="P2658" s="56">
        <v>53863.049999999996</v>
      </c>
      <c r="Q2658" s="56">
        <v>29839.999999999996</v>
      </c>
      <c r="R2658" s="56">
        <v>57183.360000000001</v>
      </c>
      <c r="S2658" s="56">
        <v>45531.42</v>
      </c>
      <c r="T2658" s="56">
        <v>79748.7</v>
      </c>
      <c r="U2658" s="56">
        <v>81215.97</v>
      </c>
      <c r="V2658" s="57">
        <v>30321.93</v>
      </c>
      <c r="W2658" s="58">
        <v>633205.61</v>
      </c>
    </row>
    <row r="2659" spans="1:23" x14ac:dyDescent="0.2">
      <c r="A2659" s="49" t="s">
        <v>493</v>
      </c>
      <c r="B2659" s="50">
        <v>1303</v>
      </c>
      <c r="C2659" s="51">
        <v>757</v>
      </c>
      <c r="D2659" s="51">
        <v>378</v>
      </c>
      <c r="E2659" s="51">
        <v>395</v>
      </c>
      <c r="F2659" s="51">
        <v>172</v>
      </c>
      <c r="G2659" s="51">
        <v>454</v>
      </c>
      <c r="H2659" s="51">
        <v>280</v>
      </c>
      <c r="I2659" s="51">
        <v>368</v>
      </c>
      <c r="J2659" s="51">
        <v>393</v>
      </c>
      <c r="K2659" s="52">
        <v>188</v>
      </c>
      <c r="L2659" s="28"/>
      <c r="M2659" s="50">
        <v>146795.97999999998</v>
      </c>
      <c r="N2659" s="51">
        <v>89712.07</v>
      </c>
      <c r="O2659" s="51">
        <v>46535.58</v>
      </c>
      <c r="P2659" s="51">
        <v>51330.249999999993</v>
      </c>
      <c r="Q2659" s="51">
        <v>22824.399999999998</v>
      </c>
      <c r="R2659" s="51">
        <v>63074.22</v>
      </c>
      <c r="S2659" s="51">
        <v>41818</v>
      </c>
      <c r="T2659" s="51">
        <v>57470.559999999998</v>
      </c>
      <c r="U2659" s="51">
        <v>63571.679999999993</v>
      </c>
      <c r="V2659" s="52">
        <v>23291.32</v>
      </c>
      <c r="W2659" s="53">
        <v>606424.05999999994</v>
      </c>
    </row>
    <row r="2660" spans="1:23" x14ac:dyDescent="0.2">
      <c r="A2660" s="54" t="s">
        <v>494</v>
      </c>
      <c r="B2660" s="55">
        <v>1005</v>
      </c>
      <c r="C2660" s="56">
        <v>593</v>
      </c>
      <c r="D2660" s="56">
        <v>321</v>
      </c>
      <c r="E2660" s="56">
        <v>307</v>
      </c>
      <c r="F2660" s="56">
        <v>143</v>
      </c>
      <c r="G2660" s="56">
        <v>361</v>
      </c>
      <c r="H2660" s="56">
        <v>182</v>
      </c>
      <c r="I2660" s="56">
        <v>359</v>
      </c>
      <c r="J2660" s="56">
        <v>310</v>
      </c>
      <c r="K2660" s="57">
        <v>139</v>
      </c>
      <c r="L2660" s="28"/>
      <c r="M2660" s="55">
        <v>138850.79999999999</v>
      </c>
      <c r="N2660" s="56">
        <v>88179.099999999991</v>
      </c>
      <c r="O2660" s="56">
        <v>49167.569999999992</v>
      </c>
      <c r="P2660" s="56">
        <v>48972.640000000007</v>
      </c>
      <c r="Q2660" s="56">
        <v>23297.559999999998</v>
      </c>
      <c r="R2660" s="56">
        <v>60980.119999999995</v>
      </c>
      <c r="S2660" s="56">
        <v>33311.46</v>
      </c>
      <c r="T2660" s="56">
        <v>69527.53</v>
      </c>
      <c r="U2660" s="56">
        <v>63770.100000000006</v>
      </c>
      <c r="V2660" s="57">
        <v>22625.030000000002</v>
      </c>
      <c r="W2660" s="58">
        <v>598681.91</v>
      </c>
    </row>
    <row r="2661" spans="1:23" x14ac:dyDescent="0.2">
      <c r="A2661" s="49" t="s">
        <v>495</v>
      </c>
      <c r="B2661" s="50">
        <v>945</v>
      </c>
      <c r="C2661" s="51">
        <v>658</v>
      </c>
      <c r="D2661" s="51">
        <v>336</v>
      </c>
      <c r="E2661" s="51">
        <v>356</v>
      </c>
      <c r="F2661" s="51">
        <v>190</v>
      </c>
      <c r="G2661" s="51">
        <v>429</v>
      </c>
      <c r="H2661" s="51">
        <v>275</v>
      </c>
      <c r="I2661" s="51">
        <v>483</v>
      </c>
      <c r="J2661" s="51">
        <v>546</v>
      </c>
      <c r="K2661" s="52">
        <v>240</v>
      </c>
      <c r="L2661" s="28"/>
      <c r="M2661" s="50">
        <v>154186.19999999998</v>
      </c>
      <c r="N2661" s="51">
        <v>113741.88</v>
      </c>
      <c r="O2661" s="51">
        <v>61202.400000000001</v>
      </c>
      <c r="P2661" s="51">
        <v>67373</v>
      </c>
      <c r="Q2661" s="51">
        <v>36898</v>
      </c>
      <c r="R2661" s="51">
        <v>87194.25</v>
      </c>
      <c r="S2661" s="51">
        <v>60093</v>
      </c>
      <c r="T2661" s="51">
        <v>112104.3</v>
      </c>
      <c r="U2661" s="51">
        <v>131001.78</v>
      </c>
      <c r="V2661" s="52">
        <v>44546.400000000001</v>
      </c>
      <c r="W2661" s="53">
        <v>868341.21000000008</v>
      </c>
    </row>
    <row r="2662" spans="1:23" x14ac:dyDescent="0.2">
      <c r="A2662" s="54" t="s">
        <v>496</v>
      </c>
      <c r="B2662" s="55">
        <v>941</v>
      </c>
      <c r="C2662" s="56">
        <v>631</v>
      </c>
      <c r="D2662" s="56">
        <v>347</v>
      </c>
      <c r="E2662" s="56">
        <v>425</v>
      </c>
      <c r="F2662" s="56">
        <v>213</v>
      </c>
      <c r="G2662" s="56">
        <v>613</v>
      </c>
      <c r="H2662" s="56">
        <v>364</v>
      </c>
      <c r="I2662" s="56">
        <v>601</v>
      </c>
      <c r="J2662" s="56">
        <v>649</v>
      </c>
      <c r="K2662" s="57">
        <v>319</v>
      </c>
      <c r="L2662" s="28"/>
      <c r="M2662" s="55">
        <v>173153.41</v>
      </c>
      <c r="N2662" s="56">
        <v>124717.15000000001</v>
      </c>
      <c r="O2662" s="56">
        <v>70576.33</v>
      </c>
      <c r="P2662" s="56">
        <v>90418.75</v>
      </c>
      <c r="Q2662" s="56">
        <v>47251.92</v>
      </c>
      <c r="R2662" s="56">
        <v>142822.87</v>
      </c>
      <c r="S2662" s="56">
        <v>89463.92</v>
      </c>
      <c r="T2662" s="56">
        <v>155755.16</v>
      </c>
      <c r="U2662" s="56">
        <v>175444.16999999998</v>
      </c>
      <c r="V2662" s="57">
        <v>70100.25</v>
      </c>
      <c r="W2662" s="58">
        <v>1139703.93</v>
      </c>
    </row>
    <row r="2663" spans="1:23" x14ac:dyDescent="0.2">
      <c r="A2663" s="49" t="s">
        <v>497</v>
      </c>
      <c r="B2663" s="50">
        <v>1076</v>
      </c>
      <c r="C2663" s="51">
        <v>765</v>
      </c>
      <c r="D2663" s="51">
        <v>464</v>
      </c>
      <c r="E2663" s="51">
        <v>554</v>
      </c>
      <c r="F2663" s="51">
        <v>247</v>
      </c>
      <c r="G2663" s="51">
        <v>769</v>
      </c>
      <c r="H2663" s="51">
        <v>543</v>
      </c>
      <c r="I2663" s="51">
        <v>683</v>
      </c>
      <c r="J2663" s="51">
        <v>911</v>
      </c>
      <c r="K2663" s="52">
        <v>348</v>
      </c>
      <c r="L2663" s="28"/>
      <c r="M2663" s="50">
        <v>232276.12</v>
      </c>
      <c r="N2663" s="51">
        <v>170946.9</v>
      </c>
      <c r="O2663" s="51">
        <v>107341.75999999999</v>
      </c>
      <c r="P2663" s="51">
        <v>131142.88</v>
      </c>
      <c r="Q2663" s="51">
        <v>60663.199999999997</v>
      </c>
      <c r="R2663" s="51">
        <v>196602.54</v>
      </c>
      <c r="S2663" s="51">
        <v>142933.89000000001</v>
      </c>
      <c r="T2663" s="51">
        <v>186698.05000000002</v>
      </c>
      <c r="U2663" s="51">
        <v>262632.19</v>
      </c>
      <c r="V2663" s="52">
        <v>76928.88</v>
      </c>
      <c r="W2663" s="53">
        <v>1568166.4100000001</v>
      </c>
    </row>
    <row r="2664" spans="1:23" x14ac:dyDescent="0.2">
      <c r="A2664" s="54" t="s">
        <v>498</v>
      </c>
      <c r="B2664" s="55">
        <v>782</v>
      </c>
      <c r="C2664" s="56">
        <v>666</v>
      </c>
      <c r="D2664" s="56">
        <v>444</v>
      </c>
      <c r="E2664" s="56">
        <v>537</v>
      </c>
      <c r="F2664" s="56">
        <v>285</v>
      </c>
      <c r="G2664" s="56">
        <v>778</v>
      </c>
      <c r="H2664" s="56">
        <v>555</v>
      </c>
      <c r="I2664" s="56">
        <v>747</v>
      </c>
      <c r="J2664" s="56">
        <v>951</v>
      </c>
      <c r="K2664" s="57">
        <v>248</v>
      </c>
      <c r="L2664" s="28"/>
      <c r="M2664" s="55">
        <v>191386.68</v>
      </c>
      <c r="N2664" s="56">
        <v>164841.66</v>
      </c>
      <c r="O2664" s="56">
        <v>111346.32</v>
      </c>
      <c r="P2664" s="56">
        <v>139088.37</v>
      </c>
      <c r="Q2664" s="56">
        <v>75043.350000000006</v>
      </c>
      <c r="R2664" s="56">
        <v>212168.37999999998</v>
      </c>
      <c r="S2664" s="56">
        <v>158169.45000000001</v>
      </c>
      <c r="T2664" s="56">
        <v>216308.79</v>
      </c>
      <c r="U2664" s="56">
        <v>292270.82999999996</v>
      </c>
      <c r="V2664" s="57">
        <v>58275.040000000001</v>
      </c>
      <c r="W2664" s="58">
        <v>1618898.87</v>
      </c>
    </row>
    <row r="2665" spans="1:23" x14ac:dyDescent="0.2">
      <c r="A2665" s="59" t="s">
        <v>499</v>
      </c>
      <c r="B2665" s="60">
        <v>625</v>
      </c>
      <c r="C2665" s="61">
        <v>563</v>
      </c>
      <c r="D2665" s="61">
        <v>506</v>
      </c>
      <c r="E2665" s="61">
        <v>601</v>
      </c>
      <c r="F2665" s="61">
        <v>244</v>
      </c>
      <c r="G2665" s="61">
        <v>821</v>
      </c>
      <c r="H2665" s="61">
        <v>694</v>
      </c>
      <c r="I2665" s="61">
        <v>840</v>
      </c>
      <c r="J2665" s="61">
        <v>1169</v>
      </c>
      <c r="K2665" s="62">
        <v>281</v>
      </c>
      <c r="L2665" s="28"/>
      <c r="M2665" s="60">
        <v>156575</v>
      </c>
      <c r="N2665" s="61">
        <v>142225.06</v>
      </c>
      <c r="O2665" s="61">
        <v>126732.76000000001</v>
      </c>
      <c r="P2665" s="61">
        <v>153032.63</v>
      </c>
      <c r="Q2665" s="61">
        <v>62793.400000000009</v>
      </c>
      <c r="R2665" s="61">
        <v>215233.36000000002</v>
      </c>
      <c r="S2665" s="61">
        <v>187380</v>
      </c>
      <c r="T2665" s="61">
        <v>236056.8</v>
      </c>
      <c r="U2665" s="61">
        <v>336566.79000000004</v>
      </c>
      <c r="V2665" s="62">
        <v>64638.43</v>
      </c>
      <c r="W2665" s="63">
        <v>1681234.23</v>
      </c>
    </row>
    <row r="2666" spans="1:23" x14ac:dyDescent="0.2">
      <c r="A2666" s="64" t="s">
        <v>501</v>
      </c>
      <c r="B2666" s="65">
        <v>1170</v>
      </c>
      <c r="C2666" s="66">
        <v>660</v>
      </c>
      <c r="D2666" s="66">
        <v>303</v>
      </c>
      <c r="E2666" s="66">
        <v>307</v>
      </c>
      <c r="F2666" s="66">
        <v>184</v>
      </c>
      <c r="G2666" s="66">
        <v>362</v>
      </c>
      <c r="H2666" s="66">
        <v>253</v>
      </c>
      <c r="I2666" s="66">
        <v>410</v>
      </c>
      <c r="J2666" s="66">
        <v>463</v>
      </c>
      <c r="K2666" s="67">
        <v>204</v>
      </c>
      <c r="L2666" s="28"/>
      <c r="M2666" s="65">
        <v>109336.5</v>
      </c>
      <c r="N2666" s="66">
        <v>63604.200000000004</v>
      </c>
      <c r="O2666" s="66">
        <v>28845.600000000002</v>
      </c>
      <c r="P2666" s="66">
        <v>28784.320000000003</v>
      </c>
      <c r="Q2666" s="66">
        <v>17765.2</v>
      </c>
      <c r="R2666" s="66">
        <v>33702.199999999997</v>
      </c>
      <c r="S2666" s="66">
        <v>24095.719999999998</v>
      </c>
      <c r="T2666" s="66">
        <v>38794.200000000004</v>
      </c>
      <c r="U2666" s="66">
        <v>43748.869999999995</v>
      </c>
      <c r="V2666" s="67">
        <v>16848.36</v>
      </c>
      <c r="W2666" s="68">
        <v>405525.17</v>
      </c>
    </row>
    <row r="2667" spans="1:23" x14ac:dyDescent="0.2">
      <c r="A2667" s="49" t="s">
        <v>502</v>
      </c>
      <c r="B2667" s="50">
        <v>1105</v>
      </c>
      <c r="C2667" s="51">
        <v>602</v>
      </c>
      <c r="D2667" s="51">
        <v>340</v>
      </c>
      <c r="E2667" s="51">
        <v>355</v>
      </c>
      <c r="F2667" s="51">
        <v>192</v>
      </c>
      <c r="G2667" s="51">
        <v>435</v>
      </c>
      <c r="H2667" s="51">
        <v>314</v>
      </c>
      <c r="I2667" s="51">
        <v>573</v>
      </c>
      <c r="J2667" s="51">
        <v>514</v>
      </c>
      <c r="K2667" s="52">
        <v>347</v>
      </c>
      <c r="L2667" s="28"/>
      <c r="M2667" s="50">
        <v>175882.84999999998</v>
      </c>
      <c r="N2667" s="51">
        <v>98517.3</v>
      </c>
      <c r="O2667" s="51">
        <v>54736.600000000006</v>
      </c>
      <c r="P2667" s="51">
        <v>57407.05</v>
      </c>
      <c r="Q2667" s="51">
        <v>30741.120000000003</v>
      </c>
      <c r="R2667" s="51">
        <v>69112.800000000003</v>
      </c>
      <c r="S2667" s="51">
        <v>49197.520000000004</v>
      </c>
      <c r="T2667" s="51">
        <v>88751.969999999987</v>
      </c>
      <c r="U2667" s="51">
        <v>77048.600000000006</v>
      </c>
      <c r="V2667" s="52">
        <v>46636.800000000003</v>
      </c>
      <c r="W2667" s="53">
        <v>748032.61</v>
      </c>
    </row>
    <row r="2668" spans="1:23" x14ac:dyDescent="0.2">
      <c r="A2668" s="69" t="s">
        <v>503</v>
      </c>
      <c r="B2668" s="70">
        <v>770</v>
      </c>
      <c r="C2668" s="71">
        <v>523</v>
      </c>
      <c r="D2668" s="71">
        <v>247</v>
      </c>
      <c r="E2668" s="71">
        <v>308</v>
      </c>
      <c r="F2668" s="71">
        <v>177</v>
      </c>
      <c r="G2668" s="71">
        <v>405</v>
      </c>
      <c r="H2668" s="71">
        <v>279</v>
      </c>
      <c r="I2668" s="71">
        <v>478</v>
      </c>
      <c r="J2668" s="71">
        <v>522</v>
      </c>
      <c r="K2668" s="72">
        <v>272</v>
      </c>
      <c r="L2668" s="28"/>
      <c r="M2668" s="70">
        <v>108793.29999999999</v>
      </c>
      <c r="N2668" s="71">
        <v>75740.86</v>
      </c>
      <c r="O2668" s="71">
        <v>35869.339999999997</v>
      </c>
      <c r="P2668" s="71">
        <v>45291.4</v>
      </c>
      <c r="Q2668" s="71">
        <v>25797.75</v>
      </c>
      <c r="R2668" s="71">
        <v>59976.450000000004</v>
      </c>
      <c r="S2668" s="71">
        <v>41707.71</v>
      </c>
      <c r="T2668" s="71">
        <v>72460.02</v>
      </c>
      <c r="U2668" s="71">
        <v>76446.899999999994</v>
      </c>
      <c r="V2668" s="72">
        <v>35580.32</v>
      </c>
      <c r="W2668" s="73">
        <v>577664.04999999993</v>
      </c>
    </row>
    <row r="2669" spans="1:23" x14ac:dyDescent="0.2">
      <c r="A2669" s="49" t="s">
        <v>504</v>
      </c>
      <c r="B2669" s="50">
        <v>814</v>
      </c>
      <c r="C2669" s="51">
        <v>508</v>
      </c>
      <c r="D2669" s="51">
        <v>250</v>
      </c>
      <c r="E2669" s="51">
        <v>280</v>
      </c>
      <c r="F2669" s="51">
        <v>127</v>
      </c>
      <c r="G2669" s="51">
        <v>357</v>
      </c>
      <c r="H2669" s="51">
        <v>241</v>
      </c>
      <c r="I2669" s="51">
        <v>279</v>
      </c>
      <c r="J2669" s="51">
        <v>360</v>
      </c>
      <c r="K2669" s="52">
        <v>137</v>
      </c>
      <c r="L2669" s="28"/>
      <c r="M2669" s="50">
        <v>86601.46</v>
      </c>
      <c r="N2669" s="51">
        <v>57337.96</v>
      </c>
      <c r="O2669" s="51">
        <v>28942.5</v>
      </c>
      <c r="P2669" s="51">
        <v>33443.199999999997</v>
      </c>
      <c r="Q2669" s="51">
        <v>16205.199999999999</v>
      </c>
      <c r="R2669" s="51">
        <v>45135.51</v>
      </c>
      <c r="S2669" s="51">
        <v>32814.559999999998</v>
      </c>
      <c r="T2669" s="51">
        <v>39919.320000000007</v>
      </c>
      <c r="U2669" s="51">
        <v>51706.799999999996</v>
      </c>
      <c r="V2669" s="52">
        <v>16093.39</v>
      </c>
      <c r="W2669" s="53">
        <v>408199.9</v>
      </c>
    </row>
    <row r="2670" spans="1:23" x14ac:dyDescent="0.2">
      <c r="A2670" s="69" t="s">
        <v>505</v>
      </c>
      <c r="B2670" s="70">
        <v>709</v>
      </c>
      <c r="C2670" s="71">
        <v>393</v>
      </c>
      <c r="D2670" s="71">
        <v>222</v>
      </c>
      <c r="E2670" s="71">
        <v>192</v>
      </c>
      <c r="F2670" s="71">
        <v>86</v>
      </c>
      <c r="G2670" s="71">
        <v>242</v>
      </c>
      <c r="H2670" s="71">
        <v>147</v>
      </c>
      <c r="I2670" s="71">
        <v>258</v>
      </c>
      <c r="J2670" s="71">
        <v>227</v>
      </c>
      <c r="K2670" s="72">
        <v>73</v>
      </c>
      <c r="L2670" s="28"/>
      <c r="M2670" s="70">
        <v>91865.12999999999</v>
      </c>
      <c r="N2670" s="71">
        <v>52269</v>
      </c>
      <c r="O2670" s="71">
        <v>30427.32</v>
      </c>
      <c r="P2670" s="71">
        <v>27050.879999999997</v>
      </c>
      <c r="Q2670" s="71">
        <v>12694.460000000001</v>
      </c>
      <c r="R2670" s="71">
        <v>37418.04</v>
      </c>
      <c r="S2670" s="71">
        <v>23214.239999999998</v>
      </c>
      <c r="T2670" s="71">
        <v>43140.18</v>
      </c>
      <c r="U2670" s="71">
        <v>39927.03</v>
      </c>
      <c r="V2670" s="72">
        <v>10452.869999999999</v>
      </c>
      <c r="W2670" s="73">
        <v>368459.15</v>
      </c>
    </row>
    <row r="2671" spans="1:23" x14ac:dyDescent="0.2">
      <c r="A2671" s="49" t="s">
        <v>506</v>
      </c>
      <c r="B2671" s="50">
        <v>785</v>
      </c>
      <c r="C2671" s="51">
        <v>458</v>
      </c>
      <c r="D2671" s="51">
        <v>237</v>
      </c>
      <c r="E2671" s="51">
        <v>281</v>
      </c>
      <c r="F2671" s="51">
        <v>160</v>
      </c>
      <c r="G2671" s="51">
        <v>312</v>
      </c>
      <c r="H2671" s="51">
        <v>181</v>
      </c>
      <c r="I2671" s="51">
        <v>348</v>
      </c>
      <c r="J2671" s="51">
        <v>399</v>
      </c>
      <c r="K2671" s="52">
        <v>160</v>
      </c>
      <c r="L2671" s="28"/>
      <c r="M2671" s="50">
        <v>114963.24999999999</v>
      </c>
      <c r="N2671" s="51">
        <v>72020.5</v>
      </c>
      <c r="O2671" s="51">
        <v>38531.460000000006</v>
      </c>
      <c r="P2671" s="51">
        <v>47379.41</v>
      </c>
      <c r="Q2671" s="51">
        <v>28299.200000000001</v>
      </c>
      <c r="R2671" s="51">
        <v>56390.880000000005</v>
      </c>
      <c r="S2671" s="51">
        <v>35725.78</v>
      </c>
      <c r="T2671" s="51">
        <v>71378.28</v>
      </c>
      <c r="U2671" s="51">
        <v>84827.4</v>
      </c>
      <c r="V2671" s="52">
        <v>27054.400000000001</v>
      </c>
      <c r="W2671" s="53">
        <v>576570.56000000006</v>
      </c>
    </row>
    <row r="2672" spans="1:23" x14ac:dyDescent="0.2">
      <c r="A2672" s="69" t="s">
        <v>507</v>
      </c>
      <c r="B2672" s="70">
        <v>801</v>
      </c>
      <c r="C2672" s="71">
        <v>483</v>
      </c>
      <c r="D2672" s="71">
        <v>270</v>
      </c>
      <c r="E2672" s="71">
        <v>307</v>
      </c>
      <c r="F2672" s="71">
        <v>165</v>
      </c>
      <c r="G2672" s="71">
        <v>449</v>
      </c>
      <c r="H2672" s="71">
        <v>297</v>
      </c>
      <c r="I2672" s="71">
        <v>426</v>
      </c>
      <c r="J2672" s="71">
        <v>514</v>
      </c>
      <c r="K2672" s="72">
        <v>236</v>
      </c>
      <c r="L2672" s="28"/>
      <c r="M2672" s="70">
        <v>145133.19</v>
      </c>
      <c r="N2672" s="71">
        <v>90659.099999999991</v>
      </c>
      <c r="O2672" s="71">
        <v>52366.5</v>
      </c>
      <c r="P2672" s="71">
        <v>60466.720000000001</v>
      </c>
      <c r="Q2672" s="71">
        <v>34306.799999999996</v>
      </c>
      <c r="R2672" s="71">
        <v>97841.59</v>
      </c>
      <c r="S2672" s="71">
        <v>67885.289999999994</v>
      </c>
      <c r="T2672" s="71">
        <v>102235.74</v>
      </c>
      <c r="U2672" s="71">
        <v>126300.08</v>
      </c>
      <c r="V2672" s="72">
        <v>47726.28</v>
      </c>
      <c r="W2672" s="73">
        <v>824921.29</v>
      </c>
    </row>
    <row r="2673" spans="1:23" x14ac:dyDescent="0.2">
      <c r="A2673" s="49" t="s">
        <v>508</v>
      </c>
      <c r="B2673" s="50">
        <v>902</v>
      </c>
      <c r="C2673" s="51">
        <v>597</v>
      </c>
      <c r="D2673" s="51">
        <v>386</v>
      </c>
      <c r="E2673" s="51">
        <v>421</v>
      </c>
      <c r="F2673" s="51">
        <v>249</v>
      </c>
      <c r="G2673" s="51">
        <v>643</v>
      </c>
      <c r="H2673" s="51">
        <v>424</v>
      </c>
      <c r="I2673" s="51">
        <v>619</v>
      </c>
      <c r="J2673" s="51">
        <v>728</v>
      </c>
      <c r="K2673" s="52">
        <v>286</v>
      </c>
      <c r="L2673" s="28"/>
      <c r="M2673" s="50">
        <v>196410.5</v>
      </c>
      <c r="N2673" s="51">
        <v>134766.78</v>
      </c>
      <c r="O2673" s="51">
        <v>88448.04</v>
      </c>
      <c r="P2673" s="51">
        <v>97916.180000000008</v>
      </c>
      <c r="Q2673" s="51">
        <v>58888.5</v>
      </c>
      <c r="R2673" s="51">
        <v>158280.88</v>
      </c>
      <c r="S2673" s="51">
        <v>109514.96</v>
      </c>
      <c r="T2673" s="51">
        <v>163997.85999999999</v>
      </c>
      <c r="U2673" s="51">
        <v>199617.6</v>
      </c>
      <c r="V2673" s="52">
        <v>62971.48</v>
      </c>
      <c r="W2673" s="53">
        <v>1270812.78</v>
      </c>
    </row>
    <row r="2674" spans="1:23" x14ac:dyDescent="0.2">
      <c r="A2674" s="69" t="s">
        <v>509</v>
      </c>
      <c r="B2674" s="70">
        <v>740</v>
      </c>
      <c r="C2674" s="71">
        <v>519</v>
      </c>
      <c r="D2674" s="71">
        <v>340</v>
      </c>
      <c r="E2674" s="71">
        <v>447</v>
      </c>
      <c r="F2674" s="71">
        <v>251</v>
      </c>
      <c r="G2674" s="71">
        <v>675</v>
      </c>
      <c r="H2674" s="71">
        <v>524</v>
      </c>
      <c r="I2674" s="71">
        <v>647</v>
      </c>
      <c r="J2674" s="71">
        <v>876</v>
      </c>
      <c r="K2674" s="72">
        <v>220</v>
      </c>
      <c r="L2674" s="28"/>
      <c r="M2674" s="70">
        <v>187190.39999999999</v>
      </c>
      <c r="N2674" s="71">
        <v>133076.79</v>
      </c>
      <c r="O2674" s="71">
        <v>87621.4</v>
      </c>
      <c r="P2674" s="71">
        <v>115732.77</v>
      </c>
      <c r="Q2674" s="71">
        <v>66369.42</v>
      </c>
      <c r="R2674" s="71">
        <v>180657</v>
      </c>
      <c r="S2674" s="71">
        <v>145373.32</v>
      </c>
      <c r="T2674" s="71">
        <v>192268.99000000002</v>
      </c>
      <c r="U2674" s="71">
        <v>264858.60000000003</v>
      </c>
      <c r="V2674" s="72">
        <v>54082.600000000006</v>
      </c>
      <c r="W2674" s="73">
        <v>1427231.2900000003</v>
      </c>
    </row>
    <row r="2675" spans="1:23" x14ac:dyDescent="0.2">
      <c r="A2675" s="59" t="s">
        <v>510</v>
      </c>
      <c r="B2675" s="60">
        <v>526</v>
      </c>
      <c r="C2675" s="61">
        <v>467</v>
      </c>
      <c r="D2675" s="61">
        <v>412</v>
      </c>
      <c r="E2675" s="61">
        <v>473</v>
      </c>
      <c r="F2675" s="61">
        <v>220</v>
      </c>
      <c r="G2675" s="61">
        <v>719</v>
      </c>
      <c r="H2675" s="61">
        <v>580</v>
      </c>
      <c r="I2675" s="61">
        <v>772</v>
      </c>
      <c r="J2675" s="61">
        <v>1072</v>
      </c>
      <c r="K2675" s="62">
        <v>251</v>
      </c>
      <c r="L2675" s="28"/>
      <c r="M2675" s="60">
        <v>136928.32000000001</v>
      </c>
      <c r="N2675" s="61">
        <v>120588.74000000002</v>
      </c>
      <c r="O2675" s="61">
        <v>107445.48000000001</v>
      </c>
      <c r="P2675" s="61">
        <v>122341.44999999998</v>
      </c>
      <c r="Q2675" s="61">
        <v>57862.2</v>
      </c>
      <c r="R2675" s="61">
        <v>193597.94</v>
      </c>
      <c r="S2675" s="61">
        <v>159784.20000000001</v>
      </c>
      <c r="T2675" s="61">
        <v>218035.96</v>
      </c>
      <c r="U2675" s="61">
        <v>311212.32</v>
      </c>
      <c r="V2675" s="62">
        <v>59215.92</v>
      </c>
      <c r="W2675" s="63">
        <v>1487012.5299999998</v>
      </c>
    </row>
    <row r="2677" spans="1:23" ht="12.75" customHeight="1" x14ac:dyDescent="0.2">
      <c r="A2677" s="76" t="s">
        <v>627</v>
      </c>
      <c r="B2677" s="76"/>
      <c r="C2677" s="76"/>
      <c r="D2677" s="76"/>
      <c r="E2677" s="76"/>
      <c r="F2677" s="76"/>
      <c r="G2677" s="76"/>
      <c r="H2677" s="76"/>
      <c r="I2677" s="76"/>
      <c r="J2677" s="76"/>
      <c r="K2677" s="77"/>
      <c r="L2677" s="28"/>
      <c r="M2677" s="140" t="s">
        <v>627</v>
      </c>
      <c r="N2677" s="141"/>
      <c r="O2677" s="141"/>
      <c r="P2677" s="141"/>
      <c r="Q2677" s="141"/>
      <c r="R2677" s="141"/>
      <c r="S2677" s="141"/>
      <c r="T2677" s="141"/>
      <c r="U2677" s="141"/>
      <c r="V2677" s="141"/>
      <c r="W2677" s="142"/>
    </row>
    <row r="2678" spans="1:23" x14ac:dyDescent="0.2">
      <c r="A2678" s="40" t="s">
        <v>500</v>
      </c>
      <c r="B2678" s="41" t="s">
        <v>454</v>
      </c>
      <c r="C2678" s="42">
        <v>2</v>
      </c>
      <c r="D2678" s="42">
        <v>3</v>
      </c>
      <c r="E2678" s="42">
        <v>4</v>
      </c>
      <c r="F2678" s="42">
        <v>5</v>
      </c>
      <c r="G2678" s="42">
        <v>6</v>
      </c>
      <c r="H2678" s="42">
        <v>7</v>
      </c>
      <c r="I2678" s="42">
        <v>8</v>
      </c>
      <c r="J2678" s="42">
        <v>9</v>
      </c>
      <c r="K2678" s="43">
        <v>10</v>
      </c>
      <c r="L2678" s="28"/>
      <c r="M2678" s="41" t="s">
        <v>454</v>
      </c>
      <c r="N2678" s="42">
        <v>2</v>
      </c>
      <c r="O2678" s="42">
        <v>3</v>
      </c>
      <c r="P2678" s="42">
        <v>4</v>
      </c>
      <c r="Q2678" s="42">
        <v>5</v>
      </c>
      <c r="R2678" s="42">
        <v>6</v>
      </c>
      <c r="S2678" s="42">
        <v>7</v>
      </c>
      <c r="T2678" s="42">
        <v>8</v>
      </c>
      <c r="U2678" s="42">
        <v>9</v>
      </c>
      <c r="V2678" s="43">
        <v>10</v>
      </c>
      <c r="W2678" s="31" t="s">
        <v>450</v>
      </c>
    </row>
    <row r="2679" spans="1:23" x14ac:dyDescent="0.2">
      <c r="A2679" s="44" t="s">
        <v>490</v>
      </c>
      <c r="B2679" s="45">
        <v>1151</v>
      </c>
      <c r="C2679" s="46">
        <v>2008</v>
      </c>
      <c r="D2679" s="46">
        <v>2216</v>
      </c>
      <c r="E2679" s="46">
        <v>3165</v>
      </c>
      <c r="F2679" s="46">
        <v>4115</v>
      </c>
      <c r="G2679" s="46">
        <v>3452</v>
      </c>
      <c r="H2679" s="46">
        <v>3658</v>
      </c>
      <c r="I2679" s="46">
        <v>3176</v>
      </c>
      <c r="J2679" s="46">
        <v>1604</v>
      </c>
      <c r="K2679" s="47">
        <v>777</v>
      </c>
      <c r="L2679" s="28"/>
      <c r="M2679" s="45">
        <v>107814.17</v>
      </c>
      <c r="N2679" s="46">
        <v>189294.16</v>
      </c>
      <c r="O2679" s="46">
        <v>210985.36</v>
      </c>
      <c r="P2679" s="46">
        <v>300200.25</v>
      </c>
      <c r="Q2679" s="46">
        <v>392406.4</v>
      </c>
      <c r="R2679" s="46">
        <v>327007.96000000002</v>
      </c>
      <c r="S2679" s="46">
        <v>349595.06</v>
      </c>
      <c r="T2679" s="46">
        <v>301751.76</v>
      </c>
      <c r="U2679" s="46">
        <v>151674.23999999999</v>
      </c>
      <c r="V2679" s="47">
        <v>67365.900000000009</v>
      </c>
      <c r="W2679" s="48">
        <v>2398095.2600000002</v>
      </c>
    </row>
    <row r="2680" spans="1:23" x14ac:dyDescent="0.2">
      <c r="A2680" s="49" t="s">
        <v>491</v>
      </c>
      <c r="B2680" s="50">
        <v>1056</v>
      </c>
      <c r="C2680" s="51">
        <v>2000</v>
      </c>
      <c r="D2680" s="51">
        <v>2266</v>
      </c>
      <c r="E2680" s="51">
        <v>3318</v>
      </c>
      <c r="F2680" s="51">
        <v>4719</v>
      </c>
      <c r="G2680" s="51">
        <v>3760</v>
      </c>
      <c r="H2680" s="51">
        <v>4169</v>
      </c>
      <c r="I2680" s="51">
        <v>3524</v>
      </c>
      <c r="J2680" s="51">
        <v>1811</v>
      </c>
      <c r="K2680" s="52">
        <v>879</v>
      </c>
      <c r="L2680" s="28"/>
      <c r="M2680" s="50">
        <v>168294.72</v>
      </c>
      <c r="N2680" s="51">
        <v>323260</v>
      </c>
      <c r="O2680" s="51">
        <v>364871.32</v>
      </c>
      <c r="P2680" s="51">
        <v>531609.96</v>
      </c>
      <c r="Q2680" s="51">
        <v>754709.67</v>
      </c>
      <c r="R2680" s="51">
        <v>596411.20000000007</v>
      </c>
      <c r="S2680" s="51">
        <v>647070.49</v>
      </c>
      <c r="T2680" s="51">
        <v>548369.64</v>
      </c>
      <c r="U2680" s="51">
        <v>275543.65000000002</v>
      </c>
      <c r="V2680" s="52">
        <v>120581.22</v>
      </c>
      <c r="W2680" s="53">
        <v>4330721.87</v>
      </c>
    </row>
    <row r="2681" spans="1:23" x14ac:dyDescent="0.2">
      <c r="A2681" s="54" t="s">
        <v>492</v>
      </c>
      <c r="B2681" s="55">
        <v>849</v>
      </c>
      <c r="C2681" s="56">
        <v>1617</v>
      </c>
      <c r="D2681" s="56">
        <v>1803</v>
      </c>
      <c r="E2681" s="56">
        <v>2661</v>
      </c>
      <c r="F2681" s="56">
        <v>4072</v>
      </c>
      <c r="G2681" s="56">
        <v>3274</v>
      </c>
      <c r="H2681" s="56">
        <v>3410</v>
      </c>
      <c r="I2681" s="56">
        <v>3183</v>
      </c>
      <c r="J2681" s="56">
        <v>1637</v>
      </c>
      <c r="K2681" s="57">
        <v>815</v>
      </c>
      <c r="L2681" s="28"/>
      <c r="M2681" s="55">
        <v>119641.07999999999</v>
      </c>
      <c r="N2681" s="56">
        <v>235920.30000000002</v>
      </c>
      <c r="O2681" s="56">
        <v>265293.42</v>
      </c>
      <c r="P2681" s="56">
        <v>392683.76999999996</v>
      </c>
      <c r="Q2681" s="56">
        <v>607542.39999999991</v>
      </c>
      <c r="R2681" s="56">
        <v>496600.32000000001</v>
      </c>
      <c r="S2681" s="56">
        <v>521013.89999999997</v>
      </c>
      <c r="T2681" s="56">
        <v>497725.71</v>
      </c>
      <c r="U2681" s="56">
        <v>252278.07000000004</v>
      </c>
      <c r="V2681" s="57">
        <v>103399.05</v>
      </c>
      <c r="W2681" s="58">
        <v>3492098.0199999996</v>
      </c>
    </row>
    <row r="2682" spans="1:23" x14ac:dyDescent="0.2">
      <c r="A2682" s="49" t="s">
        <v>493</v>
      </c>
      <c r="B2682" s="50">
        <v>1254</v>
      </c>
      <c r="C2682" s="51">
        <v>2183</v>
      </c>
      <c r="D2682" s="51">
        <v>2175</v>
      </c>
      <c r="E2682" s="51">
        <v>3170</v>
      </c>
      <c r="F2682" s="51">
        <v>3626</v>
      </c>
      <c r="G2682" s="51">
        <v>2661</v>
      </c>
      <c r="H2682" s="51">
        <v>2853</v>
      </c>
      <c r="I2682" s="51">
        <v>2424</v>
      </c>
      <c r="J2682" s="51">
        <v>1095</v>
      </c>
      <c r="K2682" s="52">
        <v>567</v>
      </c>
      <c r="L2682" s="28"/>
      <c r="M2682" s="50">
        <v>141275.63999999998</v>
      </c>
      <c r="N2682" s="51">
        <v>258707.33000000002</v>
      </c>
      <c r="O2682" s="51">
        <v>267764.25</v>
      </c>
      <c r="P2682" s="51">
        <v>411941.49999999994</v>
      </c>
      <c r="Q2682" s="51">
        <v>481170.19999999995</v>
      </c>
      <c r="R2682" s="51">
        <v>369692.73000000004</v>
      </c>
      <c r="S2682" s="51">
        <v>426095.55</v>
      </c>
      <c r="T2682" s="51">
        <v>378556.07999999996</v>
      </c>
      <c r="U2682" s="51">
        <v>177127.19999999998</v>
      </c>
      <c r="V2682" s="52">
        <v>70245.63</v>
      </c>
      <c r="W2682" s="53">
        <v>2982576.11</v>
      </c>
    </row>
    <row r="2683" spans="1:23" x14ac:dyDescent="0.2">
      <c r="A2683" s="54" t="s">
        <v>494</v>
      </c>
      <c r="B2683" s="55">
        <v>1089</v>
      </c>
      <c r="C2683" s="56">
        <v>1828</v>
      </c>
      <c r="D2683" s="56">
        <v>2043</v>
      </c>
      <c r="E2683" s="56">
        <v>2658</v>
      </c>
      <c r="F2683" s="56">
        <v>2992</v>
      </c>
      <c r="G2683" s="56">
        <v>2340</v>
      </c>
      <c r="H2683" s="56">
        <v>2594</v>
      </c>
      <c r="I2683" s="56">
        <v>2101</v>
      </c>
      <c r="J2683" s="56">
        <v>991</v>
      </c>
      <c r="K2683" s="57">
        <v>476</v>
      </c>
      <c r="L2683" s="28"/>
      <c r="M2683" s="55">
        <v>150456.24</v>
      </c>
      <c r="N2683" s="56">
        <v>271823.59999999998</v>
      </c>
      <c r="O2683" s="56">
        <v>312926.31</v>
      </c>
      <c r="P2683" s="56">
        <v>424004.16000000003</v>
      </c>
      <c r="Q2683" s="56">
        <v>487456.63999999996</v>
      </c>
      <c r="R2683" s="56">
        <v>395272.8</v>
      </c>
      <c r="S2683" s="56">
        <v>474779.82</v>
      </c>
      <c r="T2683" s="56">
        <v>406900.67</v>
      </c>
      <c r="U2683" s="56">
        <v>203858.61000000002</v>
      </c>
      <c r="V2683" s="57">
        <v>77478.52</v>
      </c>
      <c r="W2683" s="58">
        <v>3204957.3699999996</v>
      </c>
    </row>
    <row r="2684" spans="1:23" x14ac:dyDescent="0.2">
      <c r="A2684" s="49" t="s">
        <v>495</v>
      </c>
      <c r="B2684" s="50">
        <v>1097</v>
      </c>
      <c r="C2684" s="51">
        <v>2077</v>
      </c>
      <c r="D2684" s="51">
        <v>2360</v>
      </c>
      <c r="E2684" s="51">
        <v>3439</v>
      </c>
      <c r="F2684" s="51">
        <v>4302</v>
      </c>
      <c r="G2684" s="51">
        <v>3535</v>
      </c>
      <c r="H2684" s="51">
        <v>3796</v>
      </c>
      <c r="I2684" s="51">
        <v>3301</v>
      </c>
      <c r="J2684" s="51">
        <v>1632</v>
      </c>
      <c r="K2684" s="52">
        <v>796</v>
      </c>
      <c r="L2684" s="28"/>
      <c r="M2684" s="50">
        <v>178986.52</v>
      </c>
      <c r="N2684" s="51">
        <v>359030.22000000003</v>
      </c>
      <c r="O2684" s="51">
        <v>429874</v>
      </c>
      <c r="P2684" s="51">
        <v>650830.75</v>
      </c>
      <c r="Q2684" s="51">
        <v>835448.39999999991</v>
      </c>
      <c r="R2684" s="51">
        <v>718488.75</v>
      </c>
      <c r="S2684" s="51">
        <v>829501.92</v>
      </c>
      <c r="T2684" s="51">
        <v>766162.1</v>
      </c>
      <c r="U2684" s="51">
        <v>391565.76</v>
      </c>
      <c r="V2684" s="52">
        <v>147745.56</v>
      </c>
      <c r="W2684" s="53">
        <v>5307633.9799999986</v>
      </c>
    </row>
    <row r="2685" spans="1:23" x14ac:dyDescent="0.2">
      <c r="A2685" s="54" t="s">
        <v>496</v>
      </c>
      <c r="B2685" s="55">
        <v>973</v>
      </c>
      <c r="C2685" s="56">
        <v>1929</v>
      </c>
      <c r="D2685" s="56">
        <v>2409</v>
      </c>
      <c r="E2685" s="56">
        <v>3406</v>
      </c>
      <c r="F2685" s="56">
        <v>4834</v>
      </c>
      <c r="G2685" s="56">
        <v>3948</v>
      </c>
      <c r="H2685" s="56">
        <v>3952</v>
      </c>
      <c r="I2685" s="56">
        <v>3670</v>
      </c>
      <c r="J2685" s="56">
        <v>1750</v>
      </c>
      <c r="K2685" s="57">
        <v>905</v>
      </c>
      <c r="L2685" s="28"/>
      <c r="M2685" s="55">
        <v>179041.72999999998</v>
      </c>
      <c r="N2685" s="56">
        <v>381266.85000000003</v>
      </c>
      <c r="O2685" s="56">
        <v>489966.50999999995</v>
      </c>
      <c r="P2685" s="56">
        <v>724626.5</v>
      </c>
      <c r="Q2685" s="56">
        <v>1072374.56</v>
      </c>
      <c r="R2685" s="56">
        <v>919844.52</v>
      </c>
      <c r="S2685" s="56">
        <v>971322.56</v>
      </c>
      <c r="T2685" s="56">
        <v>951117.20000000007</v>
      </c>
      <c r="U2685" s="56">
        <v>473077.5</v>
      </c>
      <c r="V2685" s="57">
        <v>198873.75</v>
      </c>
      <c r="W2685" s="58">
        <v>6361511.6800000006</v>
      </c>
    </row>
    <row r="2686" spans="1:23" x14ac:dyDescent="0.2">
      <c r="A2686" s="49" t="s">
        <v>497</v>
      </c>
      <c r="B2686" s="50">
        <v>1097</v>
      </c>
      <c r="C2686" s="51">
        <v>2422</v>
      </c>
      <c r="D2686" s="51">
        <v>2810</v>
      </c>
      <c r="E2686" s="51">
        <v>4345</v>
      </c>
      <c r="F2686" s="51">
        <v>6117</v>
      </c>
      <c r="G2686" s="51">
        <v>5031</v>
      </c>
      <c r="H2686" s="51">
        <v>5112</v>
      </c>
      <c r="I2686" s="51">
        <v>4503</v>
      </c>
      <c r="J2686" s="51">
        <v>2177</v>
      </c>
      <c r="K2686" s="52">
        <v>1115</v>
      </c>
      <c r="L2686" s="28"/>
      <c r="M2686" s="50">
        <v>236809.39</v>
      </c>
      <c r="N2686" s="51">
        <v>541220.12</v>
      </c>
      <c r="O2686" s="51">
        <v>650065.4</v>
      </c>
      <c r="P2686" s="51">
        <v>1028548.4</v>
      </c>
      <c r="Q2686" s="51">
        <v>1502335.2</v>
      </c>
      <c r="R2686" s="51">
        <v>1286225.46</v>
      </c>
      <c r="S2686" s="51">
        <v>1345631.76</v>
      </c>
      <c r="T2686" s="51">
        <v>1230895.05</v>
      </c>
      <c r="U2686" s="51">
        <v>627607.33000000007</v>
      </c>
      <c r="V2686" s="52">
        <v>246481.9</v>
      </c>
      <c r="W2686" s="53">
        <v>8695820.0099999998</v>
      </c>
    </row>
    <row r="2687" spans="1:23" x14ac:dyDescent="0.2">
      <c r="A2687" s="54" t="s">
        <v>498</v>
      </c>
      <c r="B2687" s="55">
        <v>874</v>
      </c>
      <c r="C2687" s="56">
        <v>1895</v>
      </c>
      <c r="D2687" s="56">
        <v>2641</v>
      </c>
      <c r="E2687" s="56">
        <v>4415</v>
      </c>
      <c r="F2687" s="56">
        <v>6719</v>
      </c>
      <c r="G2687" s="56">
        <v>5328</v>
      </c>
      <c r="H2687" s="56">
        <v>5638</v>
      </c>
      <c r="I2687" s="56">
        <v>5286</v>
      </c>
      <c r="J2687" s="56">
        <v>2496</v>
      </c>
      <c r="K2687" s="57">
        <v>1176</v>
      </c>
      <c r="L2687" s="28"/>
      <c r="M2687" s="55">
        <v>213902.76</v>
      </c>
      <c r="N2687" s="56">
        <v>469031.45</v>
      </c>
      <c r="O2687" s="56">
        <v>662309.98</v>
      </c>
      <c r="P2687" s="56">
        <v>1143529.1499999999</v>
      </c>
      <c r="Q2687" s="56">
        <v>1769179.8900000001</v>
      </c>
      <c r="R2687" s="56">
        <v>1452998.88</v>
      </c>
      <c r="S2687" s="56">
        <v>1606773.62</v>
      </c>
      <c r="T2687" s="56">
        <v>1530667.02</v>
      </c>
      <c r="U2687" s="56">
        <v>767095.67999999993</v>
      </c>
      <c r="V2687" s="57">
        <v>276336.48</v>
      </c>
      <c r="W2687" s="58">
        <v>9891824.9100000001</v>
      </c>
    </row>
    <row r="2688" spans="1:23" x14ac:dyDescent="0.2">
      <c r="A2688" s="59" t="s">
        <v>499</v>
      </c>
      <c r="B2688" s="60">
        <v>857</v>
      </c>
      <c r="C2688" s="61">
        <v>1936</v>
      </c>
      <c r="D2688" s="61">
        <v>2974</v>
      </c>
      <c r="E2688" s="61">
        <v>4713</v>
      </c>
      <c r="F2688" s="61">
        <v>7381</v>
      </c>
      <c r="G2688" s="61">
        <v>6241</v>
      </c>
      <c r="H2688" s="61">
        <v>7107</v>
      </c>
      <c r="I2688" s="61">
        <v>7070</v>
      </c>
      <c r="J2688" s="61">
        <v>3242</v>
      </c>
      <c r="K2688" s="62">
        <v>1527</v>
      </c>
      <c r="L2688" s="28"/>
      <c r="M2688" s="60">
        <v>214695.64</v>
      </c>
      <c r="N2688" s="61">
        <v>489072.32</v>
      </c>
      <c r="O2688" s="61">
        <v>744868.04</v>
      </c>
      <c r="P2688" s="61">
        <v>1200071.19</v>
      </c>
      <c r="Q2688" s="61">
        <v>1899500.35</v>
      </c>
      <c r="R2688" s="61">
        <v>1636140.56</v>
      </c>
      <c r="S2688" s="61">
        <v>1918890</v>
      </c>
      <c r="T2688" s="61">
        <v>1986811.4</v>
      </c>
      <c r="U2688" s="61">
        <v>933404.22000000009</v>
      </c>
      <c r="V2688" s="62">
        <v>351255.81</v>
      </c>
      <c r="W2688" s="63">
        <v>11374709.530000001</v>
      </c>
    </row>
    <row r="2689" spans="1:23" x14ac:dyDescent="0.2">
      <c r="A2689" s="64" t="s">
        <v>501</v>
      </c>
      <c r="B2689" s="65">
        <v>1149</v>
      </c>
      <c r="C2689" s="66">
        <v>2053</v>
      </c>
      <c r="D2689" s="66">
        <v>2202</v>
      </c>
      <c r="E2689" s="66">
        <v>3241</v>
      </c>
      <c r="F2689" s="66">
        <v>4189</v>
      </c>
      <c r="G2689" s="66">
        <v>3427</v>
      </c>
      <c r="H2689" s="66">
        <v>3622</v>
      </c>
      <c r="I2689" s="66">
        <v>3461</v>
      </c>
      <c r="J2689" s="66">
        <v>1737</v>
      </c>
      <c r="K2689" s="67">
        <v>812</v>
      </c>
      <c r="L2689" s="28"/>
      <c r="M2689" s="65">
        <v>107374.05</v>
      </c>
      <c r="N2689" s="66">
        <v>197847.61000000002</v>
      </c>
      <c r="O2689" s="66">
        <v>209630.4</v>
      </c>
      <c r="P2689" s="66">
        <v>303876.16000000003</v>
      </c>
      <c r="Q2689" s="66">
        <v>404447.95</v>
      </c>
      <c r="R2689" s="66">
        <v>319053.69999999995</v>
      </c>
      <c r="S2689" s="66">
        <v>344959.27999999997</v>
      </c>
      <c r="T2689" s="66">
        <v>327479.82</v>
      </c>
      <c r="U2689" s="66">
        <v>164129.13</v>
      </c>
      <c r="V2689" s="67">
        <v>67063.08</v>
      </c>
      <c r="W2689" s="68">
        <v>2445861.1800000002</v>
      </c>
    </row>
    <row r="2690" spans="1:23" x14ac:dyDescent="0.2">
      <c r="A2690" s="49" t="s">
        <v>502</v>
      </c>
      <c r="B2690" s="50">
        <v>1105</v>
      </c>
      <c r="C2690" s="51">
        <v>1933</v>
      </c>
      <c r="D2690" s="51">
        <v>2271</v>
      </c>
      <c r="E2690" s="51">
        <v>3330</v>
      </c>
      <c r="F2690" s="51">
        <v>4659</v>
      </c>
      <c r="G2690" s="51">
        <v>3955</v>
      </c>
      <c r="H2690" s="51">
        <v>4134</v>
      </c>
      <c r="I2690" s="51">
        <v>3653</v>
      </c>
      <c r="J2690" s="51">
        <v>1883</v>
      </c>
      <c r="K2690" s="52">
        <v>977</v>
      </c>
      <c r="L2690" s="28"/>
      <c r="M2690" s="50">
        <v>175882.84999999998</v>
      </c>
      <c r="N2690" s="51">
        <v>316335.45</v>
      </c>
      <c r="O2690" s="51">
        <v>365608.29000000004</v>
      </c>
      <c r="P2690" s="51">
        <v>538494.30000000005</v>
      </c>
      <c r="Q2690" s="51">
        <v>745952.49000000011</v>
      </c>
      <c r="R2690" s="51">
        <v>628370.4</v>
      </c>
      <c r="S2690" s="51">
        <v>647715.12</v>
      </c>
      <c r="T2690" s="51">
        <v>565813.16999999993</v>
      </c>
      <c r="U2690" s="51">
        <v>282261.7</v>
      </c>
      <c r="V2690" s="52">
        <v>131308.80000000002</v>
      </c>
      <c r="W2690" s="53">
        <v>4397742.57</v>
      </c>
    </row>
    <row r="2691" spans="1:23" x14ac:dyDescent="0.2">
      <c r="A2691" s="69" t="s">
        <v>503</v>
      </c>
      <c r="B2691" s="70">
        <v>731</v>
      </c>
      <c r="C2691" s="71">
        <v>1427</v>
      </c>
      <c r="D2691" s="71">
        <v>1724</v>
      </c>
      <c r="E2691" s="71">
        <v>2627</v>
      </c>
      <c r="F2691" s="71">
        <v>3787</v>
      </c>
      <c r="G2691" s="71">
        <v>3163</v>
      </c>
      <c r="H2691" s="71">
        <v>3172</v>
      </c>
      <c r="I2691" s="71">
        <v>2979</v>
      </c>
      <c r="J2691" s="71">
        <v>1601</v>
      </c>
      <c r="K2691" s="72">
        <v>807</v>
      </c>
      <c r="L2691" s="28"/>
      <c r="M2691" s="70">
        <v>103282.98999999999</v>
      </c>
      <c r="N2691" s="71">
        <v>206658.13999999998</v>
      </c>
      <c r="O2691" s="71">
        <v>250359.28</v>
      </c>
      <c r="P2691" s="71">
        <v>386300.35000000003</v>
      </c>
      <c r="Q2691" s="71">
        <v>551955.25</v>
      </c>
      <c r="R2691" s="71">
        <v>468408.67</v>
      </c>
      <c r="S2691" s="71">
        <v>474182.28</v>
      </c>
      <c r="T2691" s="71">
        <v>451586.61</v>
      </c>
      <c r="U2691" s="71">
        <v>234466.44999999998</v>
      </c>
      <c r="V2691" s="72">
        <v>105563.67</v>
      </c>
      <c r="W2691" s="73">
        <v>3232763.69</v>
      </c>
    </row>
    <row r="2692" spans="1:23" x14ac:dyDescent="0.2">
      <c r="A2692" s="49" t="s">
        <v>504</v>
      </c>
      <c r="B2692" s="50">
        <v>783</v>
      </c>
      <c r="C2692" s="51">
        <v>1364</v>
      </c>
      <c r="D2692" s="51">
        <v>1574</v>
      </c>
      <c r="E2692" s="51">
        <v>2059</v>
      </c>
      <c r="F2692" s="51">
        <v>2506</v>
      </c>
      <c r="G2692" s="51">
        <v>2138</v>
      </c>
      <c r="H2692" s="51">
        <v>1998</v>
      </c>
      <c r="I2692" s="51">
        <v>1658</v>
      </c>
      <c r="J2692" s="51">
        <v>783</v>
      </c>
      <c r="K2692" s="52">
        <v>402</v>
      </c>
      <c r="L2692" s="28"/>
      <c r="M2692" s="50">
        <v>83303.37</v>
      </c>
      <c r="N2692" s="51">
        <v>153954.68</v>
      </c>
      <c r="O2692" s="51">
        <v>182221.97999999998</v>
      </c>
      <c r="P2692" s="51">
        <v>245926.96</v>
      </c>
      <c r="Q2692" s="51">
        <v>319765.59999999998</v>
      </c>
      <c r="R2692" s="51">
        <v>270307.34000000003</v>
      </c>
      <c r="S2692" s="51">
        <v>272047.68</v>
      </c>
      <c r="T2692" s="51">
        <v>237226.64</v>
      </c>
      <c r="U2692" s="51">
        <v>112462.29</v>
      </c>
      <c r="V2692" s="52">
        <v>47222.94</v>
      </c>
      <c r="W2692" s="53">
        <v>1924439.48</v>
      </c>
    </row>
    <row r="2693" spans="1:23" x14ac:dyDescent="0.2">
      <c r="A2693" s="69" t="s">
        <v>505</v>
      </c>
      <c r="B2693" s="70">
        <v>741</v>
      </c>
      <c r="C2693" s="71">
        <v>1207</v>
      </c>
      <c r="D2693" s="71">
        <v>1442</v>
      </c>
      <c r="E2693" s="71">
        <v>1844</v>
      </c>
      <c r="F2693" s="71">
        <v>2058</v>
      </c>
      <c r="G2693" s="71">
        <v>1580</v>
      </c>
      <c r="H2693" s="71">
        <v>1669</v>
      </c>
      <c r="I2693" s="71">
        <v>1281</v>
      </c>
      <c r="J2693" s="71">
        <v>606</v>
      </c>
      <c r="K2693" s="72">
        <v>255</v>
      </c>
      <c r="L2693" s="28"/>
      <c r="M2693" s="70">
        <v>96011.37</v>
      </c>
      <c r="N2693" s="71">
        <v>160531</v>
      </c>
      <c r="O2693" s="71">
        <v>197640.52</v>
      </c>
      <c r="P2693" s="71">
        <v>259801.15999999997</v>
      </c>
      <c r="Q2693" s="71">
        <v>303781.38</v>
      </c>
      <c r="R2693" s="71">
        <v>244299.6</v>
      </c>
      <c r="S2693" s="71">
        <v>263568.48</v>
      </c>
      <c r="T2693" s="71">
        <v>214196.01</v>
      </c>
      <c r="U2693" s="71">
        <v>106589.34</v>
      </c>
      <c r="V2693" s="72">
        <v>36513.449999999997</v>
      </c>
      <c r="W2693" s="73">
        <v>1882932.31</v>
      </c>
    </row>
    <row r="2694" spans="1:23" x14ac:dyDescent="0.2">
      <c r="A2694" s="49" t="s">
        <v>506</v>
      </c>
      <c r="B2694" s="50">
        <v>894</v>
      </c>
      <c r="C2694" s="51">
        <v>1538</v>
      </c>
      <c r="D2694" s="51">
        <v>1856</v>
      </c>
      <c r="E2694" s="51">
        <v>2652</v>
      </c>
      <c r="F2694" s="51">
        <v>3065</v>
      </c>
      <c r="G2694" s="51">
        <v>2601</v>
      </c>
      <c r="H2694" s="51">
        <v>2509</v>
      </c>
      <c r="I2694" s="51">
        <v>2144</v>
      </c>
      <c r="J2694" s="51">
        <v>1070</v>
      </c>
      <c r="K2694" s="52">
        <v>476</v>
      </c>
      <c r="L2694" s="28"/>
      <c r="M2694" s="50">
        <v>130926.29999999999</v>
      </c>
      <c r="N2694" s="51">
        <v>241850.5</v>
      </c>
      <c r="O2694" s="51">
        <v>301748.48000000004</v>
      </c>
      <c r="P2694" s="51">
        <v>447153.72000000003</v>
      </c>
      <c r="Q2694" s="51">
        <v>542106.55000000005</v>
      </c>
      <c r="R2694" s="51">
        <v>470104.74000000005</v>
      </c>
      <c r="S2694" s="51">
        <v>495226.42</v>
      </c>
      <c r="T2694" s="51">
        <v>439755.84</v>
      </c>
      <c r="U2694" s="51">
        <v>227482</v>
      </c>
      <c r="V2694" s="52">
        <v>80486.84</v>
      </c>
      <c r="W2694" s="53">
        <v>3376841.3899999997</v>
      </c>
    </row>
    <row r="2695" spans="1:23" x14ac:dyDescent="0.2">
      <c r="A2695" s="69" t="s">
        <v>507</v>
      </c>
      <c r="B2695" s="70">
        <v>797</v>
      </c>
      <c r="C2695" s="71">
        <v>1462</v>
      </c>
      <c r="D2695" s="71">
        <v>1953</v>
      </c>
      <c r="E2695" s="71">
        <v>2820</v>
      </c>
      <c r="F2695" s="71">
        <v>3683</v>
      </c>
      <c r="G2695" s="71">
        <v>2976</v>
      </c>
      <c r="H2695" s="71">
        <v>3079</v>
      </c>
      <c r="I2695" s="71">
        <v>2880</v>
      </c>
      <c r="J2695" s="71">
        <v>1340</v>
      </c>
      <c r="K2695" s="72">
        <v>678</v>
      </c>
      <c r="L2695" s="28"/>
      <c r="M2695" s="70">
        <v>144408.43</v>
      </c>
      <c r="N2695" s="71">
        <v>274417.39999999997</v>
      </c>
      <c r="O2695" s="71">
        <v>378784.35</v>
      </c>
      <c r="P2695" s="71">
        <v>555427.20000000007</v>
      </c>
      <c r="Q2695" s="71">
        <v>765769.36</v>
      </c>
      <c r="R2695" s="71">
        <v>648500.16</v>
      </c>
      <c r="S2695" s="71">
        <v>703767.03</v>
      </c>
      <c r="T2695" s="71">
        <v>691171.20000000007</v>
      </c>
      <c r="U2695" s="71">
        <v>329264.8</v>
      </c>
      <c r="V2695" s="72">
        <v>137111.94</v>
      </c>
      <c r="W2695" s="73">
        <v>4628621.87</v>
      </c>
    </row>
    <row r="2696" spans="1:23" x14ac:dyDescent="0.2">
      <c r="A2696" s="49" t="s">
        <v>508</v>
      </c>
      <c r="B2696" s="50">
        <v>948</v>
      </c>
      <c r="C2696" s="51">
        <v>2006</v>
      </c>
      <c r="D2696" s="51">
        <v>2437</v>
      </c>
      <c r="E2696" s="51">
        <v>3591</v>
      </c>
      <c r="F2696" s="51">
        <v>5257</v>
      </c>
      <c r="G2696" s="51">
        <v>4418</v>
      </c>
      <c r="H2696" s="51">
        <v>4207</v>
      </c>
      <c r="I2696" s="51">
        <v>3813</v>
      </c>
      <c r="J2696" s="51">
        <v>1896</v>
      </c>
      <c r="K2696" s="52">
        <v>907</v>
      </c>
      <c r="L2696" s="28"/>
      <c r="M2696" s="50">
        <v>206427</v>
      </c>
      <c r="N2696" s="51">
        <v>452834.44</v>
      </c>
      <c r="O2696" s="51">
        <v>558414.17999999993</v>
      </c>
      <c r="P2696" s="51">
        <v>835194.78</v>
      </c>
      <c r="Q2696" s="51">
        <v>1243280.5</v>
      </c>
      <c r="R2696" s="51">
        <v>1087534.8799999999</v>
      </c>
      <c r="S2696" s="51">
        <v>1086626.03</v>
      </c>
      <c r="T2696" s="51">
        <v>1010216.22</v>
      </c>
      <c r="U2696" s="51">
        <v>519883.19999999995</v>
      </c>
      <c r="V2696" s="52">
        <v>199703.26</v>
      </c>
      <c r="W2696" s="53">
        <v>7200114.4899999993</v>
      </c>
    </row>
    <row r="2697" spans="1:23" x14ac:dyDescent="0.2">
      <c r="A2697" s="69" t="s">
        <v>509</v>
      </c>
      <c r="B2697" s="70">
        <v>775</v>
      </c>
      <c r="C2697" s="71">
        <v>1811</v>
      </c>
      <c r="D2697" s="71">
        <v>2302</v>
      </c>
      <c r="E2697" s="71">
        <v>3731</v>
      </c>
      <c r="F2697" s="71">
        <v>5821</v>
      </c>
      <c r="G2697" s="71">
        <v>4762</v>
      </c>
      <c r="H2697" s="71">
        <v>4898</v>
      </c>
      <c r="I2697" s="71">
        <v>4364</v>
      </c>
      <c r="J2697" s="71">
        <v>2249</v>
      </c>
      <c r="K2697" s="72">
        <v>1055</v>
      </c>
      <c r="L2697" s="28"/>
      <c r="M2697" s="70">
        <v>196044</v>
      </c>
      <c r="N2697" s="71">
        <v>464358.51000000007</v>
      </c>
      <c r="O2697" s="71">
        <v>593248.41999999993</v>
      </c>
      <c r="P2697" s="71">
        <v>965993.21000000008</v>
      </c>
      <c r="Q2697" s="71">
        <v>1539188.82</v>
      </c>
      <c r="R2697" s="71">
        <v>1274501.68</v>
      </c>
      <c r="S2697" s="71">
        <v>1358852.1400000001</v>
      </c>
      <c r="T2697" s="71">
        <v>1296849.8800000001</v>
      </c>
      <c r="U2697" s="71">
        <v>679985.15</v>
      </c>
      <c r="V2697" s="72">
        <v>259350.65000000002</v>
      </c>
      <c r="W2697" s="73">
        <v>8628372.459999999</v>
      </c>
    </row>
    <row r="2698" spans="1:23" x14ac:dyDescent="0.2">
      <c r="A2698" s="59" t="s">
        <v>510</v>
      </c>
      <c r="B2698" s="60">
        <v>640</v>
      </c>
      <c r="C2698" s="61">
        <v>1426</v>
      </c>
      <c r="D2698" s="61">
        <v>2279</v>
      </c>
      <c r="E2698" s="61">
        <v>3949</v>
      </c>
      <c r="F2698" s="61">
        <v>6459</v>
      </c>
      <c r="G2698" s="61">
        <v>5296</v>
      </c>
      <c r="H2698" s="61">
        <v>6226</v>
      </c>
      <c r="I2698" s="61">
        <v>6269</v>
      </c>
      <c r="J2698" s="61">
        <v>2885</v>
      </c>
      <c r="K2698" s="62">
        <v>1320</v>
      </c>
      <c r="L2698" s="28"/>
      <c r="M2698" s="60">
        <v>166604.79999999999</v>
      </c>
      <c r="N2698" s="61">
        <v>368221.72000000003</v>
      </c>
      <c r="O2698" s="61">
        <v>594340.41</v>
      </c>
      <c r="P2698" s="61">
        <v>1021408.8499999999</v>
      </c>
      <c r="Q2698" s="61">
        <v>1698781.5899999999</v>
      </c>
      <c r="R2698" s="61">
        <v>1426000.96</v>
      </c>
      <c r="S2698" s="61">
        <v>1715200.74</v>
      </c>
      <c r="T2698" s="61">
        <v>1770553.6700000002</v>
      </c>
      <c r="U2698" s="61">
        <v>837544.35</v>
      </c>
      <c r="V2698" s="62">
        <v>311414.39999999997</v>
      </c>
      <c r="W2698" s="63">
        <v>9910071.4900000002</v>
      </c>
    </row>
    <row r="2700" spans="1:23" ht="12.75" customHeight="1" x14ac:dyDescent="0.2">
      <c r="A2700" s="76" t="s">
        <v>628</v>
      </c>
      <c r="B2700" s="76"/>
      <c r="C2700" s="76"/>
      <c r="D2700" s="76"/>
      <c r="E2700" s="76"/>
      <c r="F2700" s="76"/>
      <c r="G2700" s="76"/>
      <c r="H2700" s="76"/>
      <c r="I2700" s="76"/>
      <c r="J2700" s="76"/>
      <c r="K2700" s="77"/>
      <c r="L2700" s="28"/>
      <c r="M2700" s="140" t="s">
        <v>628</v>
      </c>
      <c r="N2700" s="141"/>
      <c r="O2700" s="141"/>
      <c r="P2700" s="141"/>
      <c r="Q2700" s="141"/>
      <c r="R2700" s="141"/>
      <c r="S2700" s="141"/>
      <c r="T2700" s="141"/>
      <c r="U2700" s="141"/>
      <c r="V2700" s="141"/>
      <c r="W2700" s="142"/>
    </row>
    <row r="2701" spans="1:23" x14ac:dyDescent="0.2">
      <c r="A2701" s="40" t="s">
        <v>500</v>
      </c>
      <c r="B2701" s="41" t="s">
        <v>454</v>
      </c>
      <c r="C2701" s="42">
        <v>2</v>
      </c>
      <c r="D2701" s="42">
        <v>3</v>
      </c>
      <c r="E2701" s="42">
        <v>4</v>
      </c>
      <c r="F2701" s="42">
        <v>5</v>
      </c>
      <c r="G2701" s="42">
        <v>6</v>
      </c>
      <c r="H2701" s="42">
        <v>7</v>
      </c>
      <c r="I2701" s="42">
        <v>8</v>
      </c>
      <c r="J2701" s="42">
        <v>9</v>
      </c>
      <c r="K2701" s="43">
        <v>10</v>
      </c>
      <c r="L2701" s="28"/>
      <c r="M2701" s="41" t="s">
        <v>454</v>
      </c>
      <c r="N2701" s="42">
        <v>2</v>
      </c>
      <c r="O2701" s="42">
        <v>3</v>
      </c>
      <c r="P2701" s="42">
        <v>4</v>
      </c>
      <c r="Q2701" s="42">
        <v>5</v>
      </c>
      <c r="R2701" s="42">
        <v>6</v>
      </c>
      <c r="S2701" s="42">
        <v>7</v>
      </c>
      <c r="T2701" s="42">
        <v>8</v>
      </c>
      <c r="U2701" s="42">
        <v>9</v>
      </c>
      <c r="V2701" s="43">
        <v>10</v>
      </c>
      <c r="W2701" s="31" t="s">
        <v>450</v>
      </c>
    </row>
    <row r="2702" spans="1:23" x14ac:dyDescent="0.2">
      <c r="A2702" s="44" t="s">
        <v>490</v>
      </c>
      <c r="B2702" s="45">
        <v>0</v>
      </c>
      <c r="C2702" s="46">
        <v>0</v>
      </c>
      <c r="D2702" s="46">
        <v>382</v>
      </c>
      <c r="E2702" s="46">
        <v>816</v>
      </c>
      <c r="F2702" s="46">
        <v>670</v>
      </c>
      <c r="G2702" s="46">
        <v>178</v>
      </c>
      <c r="H2702" s="46">
        <v>661</v>
      </c>
      <c r="I2702" s="46">
        <v>548</v>
      </c>
      <c r="J2702" s="46">
        <v>1576</v>
      </c>
      <c r="K2702" s="47">
        <v>2757</v>
      </c>
      <c r="L2702" s="28"/>
      <c r="M2702" s="45">
        <v>0</v>
      </c>
      <c r="N2702" s="46">
        <v>0</v>
      </c>
      <c r="O2702" s="46">
        <v>36370.22</v>
      </c>
      <c r="P2702" s="46">
        <v>77397.599999999991</v>
      </c>
      <c r="Q2702" s="46">
        <v>63891.199999999997</v>
      </c>
      <c r="R2702" s="46">
        <v>16861.940000000002</v>
      </c>
      <c r="S2702" s="46">
        <v>63171.77</v>
      </c>
      <c r="T2702" s="46">
        <v>52065.48</v>
      </c>
      <c r="U2702" s="46">
        <v>149026.56</v>
      </c>
      <c r="V2702" s="47">
        <v>239031.9</v>
      </c>
      <c r="W2702" s="48">
        <v>697816.66999999993</v>
      </c>
    </row>
    <row r="2703" spans="1:23" x14ac:dyDescent="0.2">
      <c r="A2703" s="49" t="s">
        <v>491</v>
      </c>
      <c r="B2703" s="50">
        <v>0</v>
      </c>
      <c r="C2703" s="51">
        <v>0</v>
      </c>
      <c r="D2703" s="51">
        <v>345</v>
      </c>
      <c r="E2703" s="51">
        <v>803</v>
      </c>
      <c r="F2703" s="51">
        <v>603</v>
      </c>
      <c r="G2703" s="51">
        <v>210</v>
      </c>
      <c r="H2703" s="51">
        <v>659</v>
      </c>
      <c r="I2703" s="51">
        <v>630</v>
      </c>
      <c r="J2703" s="51">
        <v>1784</v>
      </c>
      <c r="K2703" s="52">
        <v>3066</v>
      </c>
      <c r="L2703" s="28"/>
      <c r="M2703" s="50">
        <v>0</v>
      </c>
      <c r="N2703" s="51">
        <v>0</v>
      </c>
      <c r="O2703" s="51">
        <v>55551.9</v>
      </c>
      <c r="P2703" s="51">
        <v>128656.66</v>
      </c>
      <c r="Q2703" s="51">
        <v>96437.790000000008</v>
      </c>
      <c r="R2703" s="51">
        <v>33310.200000000004</v>
      </c>
      <c r="S2703" s="51">
        <v>102283.39</v>
      </c>
      <c r="T2703" s="51">
        <v>98034.3</v>
      </c>
      <c r="U2703" s="51">
        <v>271435.60000000003</v>
      </c>
      <c r="V2703" s="52">
        <v>420593.88</v>
      </c>
      <c r="W2703" s="53">
        <v>1206303.7200000002</v>
      </c>
    </row>
    <row r="2704" spans="1:23" x14ac:dyDescent="0.2">
      <c r="A2704" s="54" t="s">
        <v>492</v>
      </c>
      <c r="B2704" s="55">
        <v>0</v>
      </c>
      <c r="C2704" s="56">
        <v>0</v>
      </c>
      <c r="D2704" s="56">
        <v>233</v>
      </c>
      <c r="E2704" s="56">
        <v>650</v>
      </c>
      <c r="F2704" s="56">
        <v>430</v>
      </c>
      <c r="G2704" s="56">
        <v>194</v>
      </c>
      <c r="H2704" s="56">
        <v>466</v>
      </c>
      <c r="I2704" s="56">
        <v>522</v>
      </c>
      <c r="J2704" s="56">
        <v>1385</v>
      </c>
      <c r="K2704" s="57">
        <v>2299</v>
      </c>
      <c r="L2704" s="28"/>
      <c r="M2704" s="55">
        <v>0</v>
      </c>
      <c r="N2704" s="56">
        <v>0</v>
      </c>
      <c r="O2704" s="56">
        <v>34283.619999999995</v>
      </c>
      <c r="P2704" s="56">
        <v>95920.5</v>
      </c>
      <c r="Q2704" s="56">
        <v>64155.999999999993</v>
      </c>
      <c r="R2704" s="56">
        <v>29425.920000000002</v>
      </c>
      <c r="S2704" s="56">
        <v>71200.14</v>
      </c>
      <c r="T2704" s="56">
        <v>81625.14</v>
      </c>
      <c r="U2704" s="56">
        <v>213442.35</v>
      </c>
      <c r="V2704" s="57">
        <v>291674.13</v>
      </c>
      <c r="W2704" s="58">
        <v>881727.8</v>
      </c>
    </row>
    <row r="2705" spans="1:23" x14ac:dyDescent="0.2">
      <c r="A2705" s="49" t="s">
        <v>493</v>
      </c>
      <c r="B2705" s="50">
        <v>0</v>
      </c>
      <c r="C2705" s="51">
        <v>0</v>
      </c>
      <c r="D2705" s="51">
        <v>323</v>
      </c>
      <c r="E2705" s="51">
        <v>670</v>
      </c>
      <c r="F2705" s="51">
        <v>609</v>
      </c>
      <c r="G2705" s="51">
        <v>141</v>
      </c>
      <c r="H2705" s="51">
        <v>494</v>
      </c>
      <c r="I2705" s="51">
        <v>348</v>
      </c>
      <c r="J2705" s="51">
        <v>1008</v>
      </c>
      <c r="K2705" s="52">
        <v>1577</v>
      </c>
      <c r="L2705" s="28"/>
      <c r="M2705" s="50">
        <v>0</v>
      </c>
      <c r="N2705" s="51">
        <v>0</v>
      </c>
      <c r="O2705" s="51">
        <v>39764.53</v>
      </c>
      <c r="P2705" s="51">
        <v>87066.499999999985</v>
      </c>
      <c r="Q2705" s="51">
        <v>80814.299999999988</v>
      </c>
      <c r="R2705" s="51">
        <v>19589.13</v>
      </c>
      <c r="S2705" s="51">
        <v>73778.899999999994</v>
      </c>
      <c r="T2705" s="51">
        <v>54347.159999999996</v>
      </c>
      <c r="U2705" s="51">
        <v>163054.07999999999</v>
      </c>
      <c r="V2705" s="52">
        <v>195374.53</v>
      </c>
      <c r="W2705" s="53">
        <v>713789.13</v>
      </c>
    </row>
    <row r="2706" spans="1:23" x14ac:dyDescent="0.2">
      <c r="A2706" s="54" t="s">
        <v>494</v>
      </c>
      <c r="B2706" s="55">
        <v>0</v>
      </c>
      <c r="C2706" s="56">
        <v>0</v>
      </c>
      <c r="D2706" s="56">
        <v>310</v>
      </c>
      <c r="E2706" s="56">
        <v>618</v>
      </c>
      <c r="F2706" s="56">
        <v>637</v>
      </c>
      <c r="G2706" s="56">
        <v>155</v>
      </c>
      <c r="H2706" s="56">
        <v>455</v>
      </c>
      <c r="I2706" s="56">
        <v>292</v>
      </c>
      <c r="J2706" s="56">
        <v>968</v>
      </c>
      <c r="K2706" s="57">
        <v>1580</v>
      </c>
      <c r="L2706" s="28"/>
      <c r="M2706" s="55">
        <v>0</v>
      </c>
      <c r="N2706" s="56">
        <v>0</v>
      </c>
      <c r="O2706" s="56">
        <v>47482.7</v>
      </c>
      <c r="P2706" s="56">
        <v>98583.360000000001</v>
      </c>
      <c r="Q2706" s="56">
        <v>103780.04</v>
      </c>
      <c r="R2706" s="56">
        <v>26182.6</v>
      </c>
      <c r="S2706" s="56">
        <v>83278.649999999994</v>
      </c>
      <c r="T2706" s="56">
        <v>56551.64</v>
      </c>
      <c r="U2706" s="56">
        <v>199127.28</v>
      </c>
      <c r="V2706" s="57">
        <v>257176.6</v>
      </c>
      <c r="W2706" s="58">
        <v>872162.87</v>
      </c>
    </row>
    <row r="2707" spans="1:23" x14ac:dyDescent="0.2">
      <c r="A2707" s="49" t="s">
        <v>495</v>
      </c>
      <c r="B2707" s="50">
        <v>0</v>
      </c>
      <c r="C2707" s="51">
        <v>0</v>
      </c>
      <c r="D2707" s="51">
        <v>368</v>
      </c>
      <c r="E2707" s="51">
        <v>759</v>
      </c>
      <c r="F2707" s="51">
        <v>729</v>
      </c>
      <c r="G2707" s="51">
        <v>204</v>
      </c>
      <c r="H2707" s="51">
        <v>688</v>
      </c>
      <c r="I2707" s="51">
        <v>538</v>
      </c>
      <c r="J2707" s="51">
        <v>1509</v>
      </c>
      <c r="K2707" s="52">
        <v>2688</v>
      </c>
      <c r="L2707" s="28"/>
      <c r="M2707" s="50">
        <v>0</v>
      </c>
      <c r="N2707" s="51">
        <v>0</v>
      </c>
      <c r="O2707" s="51">
        <v>67031.199999999997</v>
      </c>
      <c r="P2707" s="51">
        <v>143640.75</v>
      </c>
      <c r="Q2707" s="51">
        <v>141571.79999999999</v>
      </c>
      <c r="R2707" s="51">
        <v>41463</v>
      </c>
      <c r="S2707" s="51">
        <v>150341.76000000001</v>
      </c>
      <c r="T2707" s="51">
        <v>124869.8</v>
      </c>
      <c r="U2707" s="51">
        <v>362054.37</v>
      </c>
      <c r="V2707" s="52">
        <v>498919.68000000005</v>
      </c>
      <c r="W2707" s="53">
        <v>1529892.36</v>
      </c>
    </row>
    <row r="2708" spans="1:23" x14ac:dyDescent="0.2">
      <c r="A2708" s="54" t="s">
        <v>496</v>
      </c>
      <c r="B2708" s="55">
        <v>0</v>
      </c>
      <c r="C2708" s="56">
        <v>0</v>
      </c>
      <c r="D2708" s="56">
        <v>249</v>
      </c>
      <c r="E2708" s="56">
        <v>692</v>
      </c>
      <c r="F2708" s="56">
        <v>521</v>
      </c>
      <c r="G2708" s="56">
        <v>234</v>
      </c>
      <c r="H2708" s="56">
        <v>540</v>
      </c>
      <c r="I2708" s="56">
        <v>606</v>
      </c>
      <c r="J2708" s="56">
        <v>1389</v>
      </c>
      <c r="K2708" s="57">
        <v>2616</v>
      </c>
      <c r="L2708" s="28"/>
      <c r="M2708" s="55">
        <v>0</v>
      </c>
      <c r="N2708" s="56">
        <v>0</v>
      </c>
      <c r="O2708" s="56">
        <v>50644.109999999993</v>
      </c>
      <c r="P2708" s="56">
        <v>147223</v>
      </c>
      <c r="Q2708" s="56">
        <v>115578.64</v>
      </c>
      <c r="R2708" s="56">
        <v>54519.66</v>
      </c>
      <c r="S2708" s="56">
        <v>132721.20000000001</v>
      </c>
      <c r="T2708" s="56">
        <v>157050.96000000002</v>
      </c>
      <c r="U2708" s="56">
        <v>375488.37</v>
      </c>
      <c r="V2708" s="57">
        <v>574866</v>
      </c>
      <c r="W2708" s="58">
        <v>1608091.94</v>
      </c>
    </row>
    <row r="2709" spans="1:23" x14ac:dyDescent="0.2">
      <c r="A2709" s="49" t="s">
        <v>497</v>
      </c>
      <c r="B2709" s="50">
        <v>0</v>
      </c>
      <c r="C2709" s="51">
        <v>0</v>
      </c>
      <c r="D2709" s="51">
        <v>294</v>
      </c>
      <c r="E2709" s="51">
        <v>693</v>
      </c>
      <c r="F2709" s="51">
        <v>618</v>
      </c>
      <c r="G2709" s="51">
        <v>232</v>
      </c>
      <c r="H2709" s="51">
        <v>625</v>
      </c>
      <c r="I2709" s="51">
        <v>770</v>
      </c>
      <c r="J2709" s="51">
        <v>1675</v>
      </c>
      <c r="K2709" s="52">
        <v>2945</v>
      </c>
      <c r="L2709" s="28"/>
      <c r="M2709" s="50">
        <v>0</v>
      </c>
      <c r="N2709" s="51">
        <v>0</v>
      </c>
      <c r="O2709" s="51">
        <v>68013.960000000006</v>
      </c>
      <c r="P2709" s="51">
        <v>164046.96</v>
      </c>
      <c r="Q2709" s="51">
        <v>151780.79999999999</v>
      </c>
      <c r="R2709" s="51">
        <v>59313.120000000003</v>
      </c>
      <c r="S2709" s="51">
        <v>164518.75</v>
      </c>
      <c r="T2709" s="51">
        <v>210479.50000000003</v>
      </c>
      <c r="U2709" s="51">
        <v>482885.75000000006</v>
      </c>
      <c r="V2709" s="52">
        <v>651021.69999999995</v>
      </c>
      <c r="W2709" s="53">
        <v>1952060.54</v>
      </c>
    </row>
    <row r="2710" spans="1:23" x14ac:dyDescent="0.2">
      <c r="A2710" s="54" t="s">
        <v>498</v>
      </c>
      <c r="B2710" s="55">
        <v>0</v>
      </c>
      <c r="C2710" s="56">
        <v>0</v>
      </c>
      <c r="D2710" s="56">
        <v>223</v>
      </c>
      <c r="E2710" s="56">
        <v>603</v>
      </c>
      <c r="F2710" s="56">
        <v>528</v>
      </c>
      <c r="G2710" s="56">
        <v>225</v>
      </c>
      <c r="H2710" s="56">
        <v>529</v>
      </c>
      <c r="I2710" s="56">
        <v>799</v>
      </c>
      <c r="J2710" s="56">
        <v>1481</v>
      </c>
      <c r="K2710" s="57">
        <v>2661</v>
      </c>
      <c r="L2710" s="28"/>
      <c r="M2710" s="55">
        <v>0</v>
      </c>
      <c r="N2710" s="56">
        <v>0</v>
      </c>
      <c r="O2710" s="56">
        <v>55923.94</v>
      </c>
      <c r="P2710" s="56">
        <v>156183.03</v>
      </c>
      <c r="Q2710" s="56">
        <v>139027.68</v>
      </c>
      <c r="R2710" s="56">
        <v>61359.749999999993</v>
      </c>
      <c r="S2710" s="56">
        <v>150759.71</v>
      </c>
      <c r="T2710" s="56">
        <v>231366.43</v>
      </c>
      <c r="U2710" s="56">
        <v>455155.73</v>
      </c>
      <c r="V2710" s="57">
        <v>625281.78</v>
      </c>
      <c r="W2710" s="58">
        <v>1875058.05</v>
      </c>
    </row>
    <row r="2711" spans="1:23" x14ac:dyDescent="0.2">
      <c r="A2711" s="59" t="s">
        <v>499</v>
      </c>
      <c r="B2711" s="60">
        <v>0</v>
      </c>
      <c r="C2711" s="61">
        <v>0</v>
      </c>
      <c r="D2711" s="61">
        <v>291</v>
      </c>
      <c r="E2711" s="61">
        <v>581</v>
      </c>
      <c r="F2711" s="61">
        <v>664</v>
      </c>
      <c r="G2711" s="61">
        <v>317</v>
      </c>
      <c r="H2711" s="61">
        <v>480</v>
      </c>
      <c r="I2711" s="61">
        <v>938</v>
      </c>
      <c r="J2711" s="61">
        <v>1693</v>
      </c>
      <c r="K2711" s="62">
        <v>2625</v>
      </c>
      <c r="L2711" s="28"/>
      <c r="M2711" s="60">
        <v>0</v>
      </c>
      <c r="N2711" s="61">
        <v>0</v>
      </c>
      <c r="O2711" s="61">
        <v>72883.86</v>
      </c>
      <c r="P2711" s="61">
        <v>147940.03</v>
      </c>
      <c r="Q2711" s="61">
        <v>170880.40000000002</v>
      </c>
      <c r="R2711" s="61">
        <v>83104.72</v>
      </c>
      <c r="S2711" s="61">
        <v>129600</v>
      </c>
      <c r="T2711" s="61">
        <v>263596.76</v>
      </c>
      <c r="U2711" s="61">
        <v>487431.63000000006</v>
      </c>
      <c r="V2711" s="62">
        <v>603828.75</v>
      </c>
      <c r="W2711" s="63">
        <v>1959266.1500000001</v>
      </c>
    </row>
    <row r="2712" spans="1:23" x14ac:dyDescent="0.2">
      <c r="A2712" s="64" t="s">
        <v>501</v>
      </c>
      <c r="B2712" s="65">
        <v>0</v>
      </c>
      <c r="C2712" s="66">
        <v>0</v>
      </c>
      <c r="D2712" s="66">
        <v>385</v>
      </c>
      <c r="E2712" s="66">
        <v>819</v>
      </c>
      <c r="F2712" s="66">
        <v>677</v>
      </c>
      <c r="G2712" s="66">
        <v>199</v>
      </c>
      <c r="H2712" s="66">
        <v>650</v>
      </c>
      <c r="I2712" s="66">
        <v>471</v>
      </c>
      <c r="J2712" s="66">
        <v>1583</v>
      </c>
      <c r="K2712" s="67">
        <v>2938</v>
      </c>
      <c r="L2712" s="28"/>
      <c r="M2712" s="65">
        <v>0</v>
      </c>
      <c r="N2712" s="66">
        <v>0</v>
      </c>
      <c r="O2712" s="66">
        <v>36652</v>
      </c>
      <c r="P2712" s="66">
        <v>76789.440000000002</v>
      </c>
      <c r="Q2712" s="66">
        <v>65364.35</v>
      </c>
      <c r="R2712" s="66">
        <v>18526.899999999998</v>
      </c>
      <c r="S2712" s="66">
        <v>61906</v>
      </c>
      <c r="T2712" s="66">
        <v>44566.020000000004</v>
      </c>
      <c r="U2712" s="66">
        <v>149577.66999999998</v>
      </c>
      <c r="V2712" s="67">
        <v>242649.42</v>
      </c>
      <c r="W2712" s="68">
        <v>696031.8</v>
      </c>
    </row>
    <row r="2713" spans="1:23" x14ac:dyDescent="0.2">
      <c r="A2713" s="49" t="s">
        <v>502</v>
      </c>
      <c r="B2713" s="50">
        <v>0</v>
      </c>
      <c r="C2713" s="51">
        <v>0</v>
      </c>
      <c r="D2713" s="51">
        <v>338</v>
      </c>
      <c r="E2713" s="51">
        <v>760</v>
      </c>
      <c r="F2713" s="51">
        <v>566</v>
      </c>
      <c r="G2713" s="51">
        <v>227</v>
      </c>
      <c r="H2713" s="51">
        <v>648</v>
      </c>
      <c r="I2713" s="51">
        <v>643</v>
      </c>
      <c r="J2713" s="51">
        <v>1809</v>
      </c>
      <c r="K2713" s="52">
        <v>3049</v>
      </c>
      <c r="L2713" s="28"/>
      <c r="M2713" s="50">
        <v>0</v>
      </c>
      <c r="N2713" s="51">
        <v>0</v>
      </c>
      <c r="O2713" s="51">
        <v>54414.62</v>
      </c>
      <c r="P2713" s="51">
        <v>122899.6</v>
      </c>
      <c r="Q2713" s="51">
        <v>90622.260000000009</v>
      </c>
      <c r="R2713" s="51">
        <v>36065.760000000002</v>
      </c>
      <c r="S2713" s="51">
        <v>101528.64</v>
      </c>
      <c r="T2713" s="51">
        <v>99594.26999999999</v>
      </c>
      <c r="U2713" s="51">
        <v>271169.10000000003</v>
      </c>
      <c r="V2713" s="52">
        <v>409785.60000000003</v>
      </c>
      <c r="W2713" s="53">
        <v>1186079.8500000001</v>
      </c>
    </row>
    <row r="2714" spans="1:23" x14ac:dyDescent="0.2">
      <c r="A2714" s="69" t="s">
        <v>503</v>
      </c>
      <c r="B2714" s="70">
        <v>0</v>
      </c>
      <c r="C2714" s="71">
        <v>0</v>
      </c>
      <c r="D2714" s="71">
        <v>236</v>
      </c>
      <c r="E2714" s="71">
        <v>539</v>
      </c>
      <c r="F2714" s="71">
        <v>434</v>
      </c>
      <c r="G2714" s="71">
        <v>181</v>
      </c>
      <c r="H2714" s="71">
        <v>456</v>
      </c>
      <c r="I2714" s="71">
        <v>518</v>
      </c>
      <c r="J2714" s="71">
        <v>1282</v>
      </c>
      <c r="K2714" s="72">
        <v>2303</v>
      </c>
      <c r="L2714" s="28"/>
      <c r="M2714" s="70">
        <v>0</v>
      </c>
      <c r="N2714" s="71">
        <v>0</v>
      </c>
      <c r="O2714" s="71">
        <v>34271.919999999998</v>
      </c>
      <c r="P2714" s="71">
        <v>79259.950000000012</v>
      </c>
      <c r="Q2714" s="71">
        <v>63255.5</v>
      </c>
      <c r="R2714" s="71">
        <v>26804.29</v>
      </c>
      <c r="S2714" s="71">
        <v>68167.44</v>
      </c>
      <c r="T2714" s="71">
        <v>78523.62</v>
      </c>
      <c r="U2714" s="71">
        <v>187748.9</v>
      </c>
      <c r="V2714" s="72">
        <v>301255.43</v>
      </c>
      <c r="W2714" s="73">
        <v>839287.05</v>
      </c>
    </row>
    <row r="2715" spans="1:23" x14ac:dyDescent="0.2">
      <c r="A2715" s="49" t="s">
        <v>504</v>
      </c>
      <c r="B2715" s="50">
        <v>0</v>
      </c>
      <c r="C2715" s="51">
        <v>0</v>
      </c>
      <c r="D2715" s="51">
        <v>172</v>
      </c>
      <c r="E2715" s="51">
        <v>410</v>
      </c>
      <c r="F2715" s="51">
        <v>366</v>
      </c>
      <c r="G2715" s="51">
        <v>98</v>
      </c>
      <c r="H2715" s="51">
        <v>306</v>
      </c>
      <c r="I2715" s="51">
        <v>320</v>
      </c>
      <c r="J2715" s="51">
        <v>671</v>
      </c>
      <c r="K2715" s="52">
        <v>1143</v>
      </c>
      <c r="L2715" s="28"/>
      <c r="M2715" s="50">
        <v>0</v>
      </c>
      <c r="N2715" s="51">
        <v>0</v>
      </c>
      <c r="O2715" s="51">
        <v>19912.439999999999</v>
      </c>
      <c r="P2715" s="51">
        <v>48970.400000000001</v>
      </c>
      <c r="Q2715" s="51">
        <v>46701.599999999999</v>
      </c>
      <c r="R2715" s="51">
        <v>12390.140000000001</v>
      </c>
      <c r="S2715" s="51">
        <v>41664.959999999999</v>
      </c>
      <c r="T2715" s="51">
        <v>45785.600000000006</v>
      </c>
      <c r="U2715" s="51">
        <v>96375.73</v>
      </c>
      <c r="V2715" s="52">
        <v>134268.21</v>
      </c>
      <c r="W2715" s="53">
        <v>446069.07999999996</v>
      </c>
    </row>
    <row r="2716" spans="1:23" x14ac:dyDescent="0.2">
      <c r="A2716" s="69" t="s">
        <v>505</v>
      </c>
      <c r="B2716" s="70">
        <v>0</v>
      </c>
      <c r="C2716" s="71">
        <v>0</v>
      </c>
      <c r="D2716" s="71">
        <v>194</v>
      </c>
      <c r="E2716" s="71">
        <v>355</v>
      </c>
      <c r="F2716" s="71">
        <v>403</v>
      </c>
      <c r="G2716" s="71">
        <v>90</v>
      </c>
      <c r="H2716" s="71">
        <v>293</v>
      </c>
      <c r="I2716" s="71">
        <v>175</v>
      </c>
      <c r="J2716" s="71">
        <v>620</v>
      </c>
      <c r="K2716" s="72">
        <v>923</v>
      </c>
      <c r="L2716" s="28"/>
      <c r="M2716" s="70">
        <v>0</v>
      </c>
      <c r="N2716" s="71">
        <v>0</v>
      </c>
      <c r="O2716" s="71">
        <v>26589.64</v>
      </c>
      <c r="P2716" s="71">
        <v>50015.95</v>
      </c>
      <c r="Q2716" s="71">
        <v>59486.830000000009</v>
      </c>
      <c r="R2716" s="71">
        <v>13915.800000000001</v>
      </c>
      <c r="S2716" s="71">
        <v>46270.559999999998</v>
      </c>
      <c r="T2716" s="71">
        <v>29261.75</v>
      </c>
      <c r="U2716" s="71">
        <v>109051.79999999999</v>
      </c>
      <c r="V2716" s="72">
        <v>132164.37</v>
      </c>
      <c r="W2716" s="73">
        <v>466756.69999999995</v>
      </c>
    </row>
    <row r="2717" spans="1:23" x14ac:dyDescent="0.2">
      <c r="A2717" s="49" t="s">
        <v>506</v>
      </c>
      <c r="B2717" s="50">
        <v>0</v>
      </c>
      <c r="C2717" s="51">
        <v>0</v>
      </c>
      <c r="D2717" s="51">
        <v>233</v>
      </c>
      <c r="E2717" s="51">
        <v>551</v>
      </c>
      <c r="F2717" s="51">
        <v>523</v>
      </c>
      <c r="G2717" s="51">
        <v>136</v>
      </c>
      <c r="H2717" s="51">
        <v>466</v>
      </c>
      <c r="I2717" s="51">
        <v>333</v>
      </c>
      <c r="J2717" s="51">
        <v>1046</v>
      </c>
      <c r="K2717" s="52">
        <v>1728</v>
      </c>
      <c r="L2717" s="28"/>
      <c r="M2717" s="50">
        <v>0</v>
      </c>
      <c r="N2717" s="51">
        <v>0</v>
      </c>
      <c r="O2717" s="51">
        <v>37881.14</v>
      </c>
      <c r="P2717" s="51">
        <v>92904.11</v>
      </c>
      <c r="Q2717" s="51">
        <v>92503.010000000009</v>
      </c>
      <c r="R2717" s="51">
        <v>24580.639999999999</v>
      </c>
      <c r="S2717" s="51">
        <v>91979.08</v>
      </c>
      <c r="T2717" s="51">
        <v>68301.63</v>
      </c>
      <c r="U2717" s="51">
        <v>222379.6</v>
      </c>
      <c r="V2717" s="52">
        <v>292187.52000000002</v>
      </c>
      <c r="W2717" s="53">
        <v>922716.7300000001</v>
      </c>
    </row>
    <row r="2718" spans="1:23" x14ac:dyDescent="0.2">
      <c r="A2718" s="69" t="s">
        <v>507</v>
      </c>
      <c r="B2718" s="70">
        <v>0</v>
      </c>
      <c r="C2718" s="71">
        <v>0</v>
      </c>
      <c r="D2718" s="71">
        <v>221</v>
      </c>
      <c r="E2718" s="71">
        <v>514</v>
      </c>
      <c r="F2718" s="71">
        <v>463</v>
      </c>
      <c r="G2718" s="71">
        <v>178</v>
      </c>
      <c r="H2718" s="71">
        <v>470</v>
      </c>
      <c r="I2718" s="71">
        <v>468</v>
      </c>
      <c r="J2718" s="71">
        <v>1114</v>
      </c>
      <c r="K2718" s="72">
        <v>2129</v>
      </c>
      <c r="L2718" s="28"/>
      <c r="M2718" s="70">
        <v>0</v>
      </c>
      <c r="N2718" s="71">
        <v>0</v>
      </c>
      <c r="O2718" s="71">
        <v>42862.95</v>
      </c>
      <c r="P2718" s="71">
        <v>101237.44</v>
      </c>
      <c r="Q2718" s="71">
        <v>96266.959999999992</v>
      </c>
      <c r="R2718" s="71">
        <v>38787.979999999996</v>
      </c>
      <c r="S2718" s="71">
        <v>107427.9</v>
      </c>
      <c r="T2718" s="71">
        <v>112315.32</v>
      </c>
      <c r="U2718" s="71">
        <v>273732.08</v>
      </c>
      <c r="V2718" s="72">
        <v>430547.67</v>
      </c>
      <c r="W2718" s="73">
        <v>1203178.3</v>
      </c>
    </row>
    <row r="2719" spans="1:23" x14ac:dyDescent="0.2">
      <c r="A2719" s="49" t="s">
        <v>508</v>
      </c>
      <c r="B2719" s="50">
        <v>0</v>
      </c>
      <c r="C2719" s="51">
        <v>0</v>
      </c>
      <c r="D2719" s="51">
        <v>233</v>
      </c>
      <c r="E2719" s="51">
        <v>608</v>
      </c>
      <c r="F2719" s="51">
        <v>530</v>
      </c>
      <c r="G2719" s="51">
        <v>217</v>
      </c>
      <c r="H2719" s="51">
        <v>530</v>
      </c>
      <c r="I2719" s="51">
        <v>659</v>
      </c>
      <c r="J2719" s="51">
        <v>1567</v>
      </c>
      <c r="K2719" s="52">
        <v>2674</v>
      </c>
      <c r="L2719" s="28"/>
      <c r="M2719" s="50">
        <v>0</v>
      </c>
      <c r="N2719" s="51">
        <v>0</v>
      </c>
      <c r="O2719" s="51">
        <v>53389.619999999995</v>
      </c>
      <c r="P2719" s="51">
        <v>141408.64000000001</v>
      </c>
      <c r="Q2719" s="51">
        <v>125345</v>
      </c>
      <c r="R2719" s="51">
        <v>53416.72</v>
      </c>
      <c r="S2719" s="51">
        <v>136893.70000000001</v>
      </c>
      <c r="T2719" s="51">
        <v>174595.46</v>
      </c>
      <c r="U2719" s="51">
        <v>429671.39999999997</v>
      </c>
      <c r="V2719" s="52">
        <v>588761.32000000007</v>
      </c>
      <c r="W2719" s="53">
        <v>1703481.86</v>
      </c>
    </row>
    <row r="2720" spans="1:23" x14ac:dyDescent="0.2">
      <c r="A2720" s="69" t="s">
        <v>509</v>
      </c>
      <c r="B2720" s="70">
        <v>0</v>
      </c>
      <c r="C2720" s="71">
        <v>0</v>
      </c>
      <c r="D2720" s="71">
        <v>186</v>
      </c>
      <c r="E2720" s="71">
        <v>422</v>
      </c>
      <c r="F2720" s="71">
        <v>452</v>
      </c>
      <c r="G2720" s="71">
        <v>210</v>
      </c>
      <c r="H2720" s="71">
        <v>462</v>
      </c>
      <c r="I2720" s="71">
        <v>683</v>
      </c>
      <c r="J2720" s="71">
        <v>1383</v>
      </c>
      <c r="K2720" s="72">
        <v>2536</v>
      </c>
      <c r="L2720" s="28"/>
      <c r="M2720" s="70">
        <v>0</v>
      </c>
      <c r="N2720" s="71">
        <v>0</v>
      </c>
      <c r="O2720" s="71">
        <v>47934.06</v>
      </c>
      <c r="P2720" s="71">
        <v>109260.02</v>
      </c>
      <c r="Q2720" s="71">
        <v>119517.84000000001</v>
      </c>
      <c r="R2720" s="71">
        <v>56204.399999999994</v>
      </c>
      <c r="S2720" s="71">
        <v>128172.66</v>
      </c>
      <c r="T2720" s="71">
        <v>202967.11000000002</v>
      </c>
      <c r="U2720" s="71">
        <v>418150.05000000005</v>
      </c>
      <c r="V2720" s="72">
        <v>623424.88</v>
      </c>
      <c r="W2720" s="73">
        <v>1705631.02</v>
      </c>
    </row>
    <row r="2721" spans="1:23" x14ac:dyDescent="0.2">
      <c r="A2721" s="59" t="s">
        <v>510</v>
      </c>
      <c r="B2721" s="60">
        <v>0</v>
      </c>
      <c r="C2721" s="61">
        <v>0</v>
      </c>
      <c r="D2721" s="61">
        <v>205</v>
      </c>
      <c r="E2721" s="61">
        <v>485</v>
      </c>
      <c r="F2721" s="61">
        <v>473</v>
      </c>
      <c r="G2721" s="61">
        <v>279</v>
      </c>
      <c r="H2721" s="61">
        <v>414</v>
      </c>
      <c r="I2721" s="61">
        <v>922</v>
      </c>
      <c r="J2721" s="61">
        <v>1604</v>
      </c>
      <c r="K2721" s="62">
        <v>2390</v>
      </c>
      <c r="L2721" s="28"/>
      <c r="M2721" s="60">
        <v>0</v>
      </c>
      <c r="N2721" s="61">
        <v>0</v>
      </c>
      <c r="O2721" s="61">
        <v>53461.950000000004</v>
      </c>
      <c r="P2721" s="61">
        <v>125445.24999999999</v>
      </c>
      <c r="Q2721" s="61">
        <v>124403.73</v>
      </c>
      <c r="R2721" s="61">
        <v>75123.539999999994</v>
      </c>
      <c r="S2721" s="61">
        <v>114052.86</v>
      </c>
      <c r="T2721" s="61">
        <v>260400.46</v>
      </c>
      <c r="U2721" s="61">
        <v>465657.24</v>
      </c>
      <c r="V2721" s="62">
        <v>563848.79999999993</v>
      </c>
      <c r="W2721" s="63">
        <v>1782393.8299999996</v>
      </c>
    </row>
    <row r="2723" spans="1:23" ht="12.75" customHeight="1" x14ac:dyDescent="0.2">
      <c r="A2723" s="76" t="s">
        <v>629</v>
      </c>
      <c r="B2723" s="76"/>
      <c r="C2723" s="76"/>
      <c r="D2723" s="76"/>
      <c r="E2723" s="76"/>
      <c r="F2723" s="76"/>
      <c r="G2723" s="76"/>
      <c r="H2723" s="76"/>
      <c r="I2723" s="76"/>
      <c r="J2723" s="76"/>
      <c r="K2723" s="77"/>
      <c r="L2723" s="28"/>
      <c r="M2723" s="140" t="s">
        <v>629</v>
      </c>
      <c r="N2723" s="141"/>
      <c r="O2723" s="141"/>
      <c r="P2723" s="141"/>
      <c r="Q2723" s="141"/>
      <c r="R2723" s="141"/>
      <c r="S2723" s="141"/>
      <c r="T2723" s="141"/>
      <c r="U2723" s="141"/>
      <c r="V2723" s="141"/>
      <c r="W2723" s="142"/>
    </row>
    <row r="2724" spans="1:23" x14ac:dyDescent="0.2">
      <c r="A2724" s="40" t="s">
        <v>500</v>
      </c>
      <c r="B2724" s="41" t="s">
        <v>454</v>
      </c>
      <c r="C2724" s="42">
        <v>2</v>
      </c>
      <c r="D2724" s="42">
        <v>3</v>
      </c>
      <c r="E2724" s="42">
        <v>4</v>
      </c>
      <c r="F2724" s="42">
        <v>5</v>
      </c>
      <c r="G2724" s="42">
        <v>6</v>
      </c>
      <c r="H2724" s="42">
        <v>7</v>
      </c>
      <c r="I2724" s="42">
        <v>8</v>
      </c>
      <c r="J2724" s="42">
        <v>9</v>
      </c>
      <c r="K2724" s="43">
        <v>10</v>
      </c>
      <c r="L2724" s="28"/>
      <c r="M2724" s="41" t="s">
        <v>454</v>
      </c>
      <c r="N2724" s="42">
        <v>2</v>
      </c>
      <c r="O2724" s="42">
        <v>3</v>
      </c>
      <c r="P2724" s="42">
        <v>4</v>
      </c>
      <c r="Q2724" s="42">
        <v>5</v>
      </c>
      <c r="R2724" s="42">
        <v>6</v>
      </c>
      <c r="S2724" s="42">
        <v>7</v>
      </c>
      <c r="T2724" s="42">
        <v>8</v>
      </c>
      <c r="U2724" s="42">
        <v>9</v>
      </c>
      <c r="V2724" s="43">
        <v>10</v>
      </c>
      <c r="W2724" s="31" t="s">
        <v>450</v>
      </c>
    </row>
    <row r="2725" spans="1:23" x14ac:dyDescent="0.2">
      <c r="A2725" s="44" t="s">
        <v>490</v>
      </c>
      <c r="B2725" s="45">
        <v>1521</v>
      </c>
      <c r="C2725" s="46">
        <v>1771</v>
      </c>
      <c r="D2725" s="46">
        <v>1230</v>
      </c>
      <c r="E2725" s="46">
        <v>1164</v>
      </c>
      <c r="F2725" s="46">
        <v>575</v>
      </c>
      <c r="G2725" s="46">
        <v>553</v>
      </c>
      <c r="H2725" s="46">
        <v>700</v>
      </c>
      <c r="I2725" s="46">
        <v>401</v>
      </c>
      <c r="J2725" s="46">
        <v>270</v>
      </c>
      <c r="K2725" s="47">
        <v>66</v>
      </c>
      <c r="L2725" s="28"/>
      <c r="M2725" s="45">
        <v>142472.07</v>
      </c>
      <c r="N2725" s="46">
        <v>166952.16999999998</v>
      </c>
      <c r="O2725" s="46">
        <v>117108.29999999999</v>
      </c>
      <c r="P2725" s="46">
        <v>110405.4</v>
      </c>
      <c r="Q2725" s="46">
        <v>54832</v>
      </c>
      <c r="R2725" s="46">
        <v>52385.69</v>
      </c>
      <c r="S2725" s="46">
        <v>66899</v>
      </c>
      <c r="T2725" s="46">
        <v>38099.01</v>
      </c>
      <c r="U2725" s="46">
        <v>25531.200000000001</v>
      </c>
      <c r="V2725" s="47">
        <v>5722.2</v>
      </c>
      <c r="W2725" s="48">
        <v>780407.0399999998</v>
      </c>
    </row>
    <row r="2726" spans="1:23" x14ac:dyDescent="0.2">
      <c r="A2726" s="49" t="s">
        <v>491</v>
      </c>
      <c r="B2726" s="50">
        <v>1323</v>
      </c>
      <c r="C2726" s="51">
        <v>1781</v>
      </c>
      <c r="D2726" s="51">
        <v>1256</v>
      </c>
      <c r="E2726" s="51">
        <v>1022</v>
      </c>
      <c r="F2726" s="51">
        <v>519</v>
      </c>
      <c r="G2726" s="51">
        <v>510</v>
      </c>
      <c r="H2726" s="51">
        <v>644</v>
      </c>
      <c r="I2726" s="51">
        <v>418</v>
      </c>
      <c r="J2726" s="51">
        <v>305</v>
      </c>
      <c r="K2726" s="52">
        <v>60</v>
      </c>
      <c r="L2726" s="28"/>
      <c r="M2726" s="50">
        <v>210846.51</v>
      </c>
      <c r="N2726" s="51">
        <v>287863.02999999997</v>
      </c>
      <c r="O2726" s="51">
        <v>202241.12000000002</v>
      </c>
      <c r="P2726" s="51">
        <v>163744.84</v>
      </c>
      <c r="Q2726" s="51">
        <v>83003.67</v>
      </c>
      <c r="R2726" s="51">
        <v>80896.2</v>
      </c>
      <c r="S2726" s="51">
        <v>99955.24</v>
      </c>
      <c r="T2726" s="51">
        <v>65044.98</v>
      </c>
      <c r="U2726" s="51">
        <v>46405.75</v>
      </c>
      <c r="V2726" s="52">
        <v>8230.8000000000011</v>
      </c>
      <c r="W2726" s="53">
        <v>1248232.1400000001</v>
      </c>
    </row>
    <row r="2727" spans="1:23" x14ac:dyDescent="0.2">
      <c r="A2727" s="54" t="s">
        <v>492</v>
      </c>
      <c r="B2727" s="55">
        <v>957</v>
      </c>
      <c r="C2727" s="56">
        <v>1383</v>
      </c>
      <c r="D2727" s="56">
        <v>1013</v>
      </c>
      <c r="E2727" s="56">
        <v>855</v>
      </c>
      <c r="F2727" s="56">
        <v>408</v>
      </c>
      <c r="G2727" s="56">
        <v>453</v>
      </c>
      <c r="H2727" s="56">
        <v>552</v>
      </c>
      <c r="I2727" s="56">
        <v>394</v>
      </c>
      <c r="J2727" s="56">
        <v>273</v>
      </c>
      <c r="K2727" s="57">
        <v>65</v>
      </c>
      <c r="L2727" s="28"/>
      <c r="M2727" s="55">
        <v>134860.44</v>
      </c>
      <c r="N2727" s="56">
        <v>201779.7</v>
      </c>
      <c r="O2727" s="56">
        <v>149052.81999999998</v>
      </c>
      <c r="P2727" s="56">
        <v>126172.34999999999</v>
      </c>
      <c r="Q2727" s="56">
        <v>60873.599999999999</v>
      </c>
      <c r="R2727" s="56">
        <v>68711.040000000008</v>
      </c>
      <c r="S2727" s="56">
        <v>84340.08</v>
      </c>
      <c r="T2727" s="56">
        <v>61609.78</v>
      </c>
      <c r="U2727" s="56">
        <v>42072.030000000006</v>
      </c>
      <c r="V2727" s="57">
        <v>8246.5500000000011</v>
      </c>
      <c r="W2727" s="58">
        <v>937718.39</v>
      </c>
    </row>
    <row r="2728" spans="1:23" x14ac:dyDescent="0.2">
      <c r="A2728" s="49" t="s">
        <v>493</v>
      </c>
      <c r="B2728" s="50">
        <v>1078</v>
      </c>
      <c r="C2728" s="51">
        <v>1470</v>
      </c>
      <c r="D2728" s="51">
        <v>1047</v>
      </c>
      <c r="E2728" s="51">
        <v>872</v>
      </c>
      <c r="F2728" s="51">
        <v>387</v>
      </c>
      <c r="G2728" s="51">
        <v>406</v>
      </c>
      <c r="H2728" s="51">
        <v>528</v>
      </c>
      <c r="I2728" s="51">
        <v>362</v>
      </c>
      <c r="J2728" s="51">
        <v>193</v>
      </c>
      <c r="K2728" s="52">
        <v>41</v>
      </c>
      <c r="L2728" s="28"/>
      <c r="M2728" s="50">
        <v>121447.48</v>
      </c>
      <c r="N2728" s="51">
        <v>174209.7</v>
      </c>
      <c r="O2728" s="51">
        <v>128896.17</v>
      </c>
      <c r="P2728" s="51">
        <v>113316.4</v>
      </c>
      <c r="Q2728" s="51">
        <v>51354.899999999994</v>
      </c>
      <c r="R2728" s="51">
        <v>56405.58</v>
      </c>
      <c r="S2728" s="51">
        <v>78856.800000000003</v>
      </c>
      <c r="T2728" s="51">
        <v>56533.539999999994</v>
      </c>
      <c r="U2728" s="51">
        <v>31219.679999999997</v>
      </c>
      <c r="V2728" s="52">
        <v>5079.49</v>
      </c>
      <c r="W2728" s="53">
        <v>817319.74000000011</v>
      </c>
    </row>
    <row r="2729" spans="1:23" x14ac:dyDescent="0.2">
      <c r="A2729" s="54" t="s">
        <v>494</v>
      </c>
      <c r="B2729" s="55">
        <v>981</v>
      </c>
      <c r="C2729" s="56">
        <v>1283</v>
      </c>
      <c r="D2729" s="56">
        <v>883</v>
      </c>
      <c r="E2729" s="56">
        <v>811</v>
      </c>
      <c r="F2729" s="56">
        <v>367</v>
      </c>
      <c r="G2729" s="56">
        <v>416</v>
      </c>
      <c r="H2729" s="56">
        <v>451</v>
      </c>
      <c r="I2729" s="56">
        <v>280</v>
      </c>
      <c r="J2729" s="56">
        <v>171</v>
      </c>
      <c r="K2729" s="57">
        <v>11</v>
      </c>
      <c r="L2729" s="28"/>
      <c r="M2729" s="55">
        <v>135534.96</v>
      </c>
      <c r="N2729" s="56">
        <v>190782.09999999998</v>
      </c>
      <c r="O2729" s="56">
        <v>135249.10999999999</v>
      </c>
      <c r="P2729" s="56">
        <v>129370.72</v>
      </c>
      <c r="Q2729" s="56">
        <v>59791.639999999992</v>
      </c>
      <c r="R2729" s="56">
        <v>70270.720000000001</v>
      </c>
      <c r="S2729" s="56">
        <v>82546.53</v>
      </c>
      <c r="T2729" s="56">
        <v>54227.6</v>
      </c>
      <c r="U2729" s="56">
        <v>35176.410000000003</v>
      </c>
      <c r="V2729" s="57">
        <v>1790.47</v>
      </c>
      <c r="W2729" s="58">
        <v>894740.25999999989</v>
      </c>
    </row>
    <row r="2730" spans="1:23" x14ac:dyDescent="0.2">
      <c r="A2730" s="49" t="s">
        <v>495</v>
      </c>
      <c r="B2730" s="50">
        <v>1131</v>
      </c>
      <c r="C2730" s="51">
        <v>1531</v>
      </c>
      <c r="D2730" s="51">
        <v>1144</v>
      </c>
      <c r="E2730" s="51">
        <v>1081</v>
      </c>
      <c r="F2730" s="51">
        <v>497</v>
      </c>
      <c r="G2730" s="51">
        <v>538</v>
      </c>
      <c r="H2730" s="51">
        <v>708</v>
      </c>
      <c r="I2730" s="51">
        <v>411</v>
      </c>
      <c r="J2730" s="51">
        <v>259</v>
      </c>
      <c r="K2730" s="52">
        <v>43</v>
      </c>
      <c r="L2730" s="28"/>
      <c r="M2730" s="50">
        <v>184533.96</v>
      </c>
      <c r="N2730" s="51">
        <v>264648.66000000003</v>
      </c>
      <c r="O2730" s="51">
        <v>208379.6</v>
      </c>
      <c r="P2730" s="51">
        <v>204579.25</v>
      </c>
      <c r="Q2730" s="51">
        <v>96517.4</v>
      </c>
      <c r="R2730" s="51">
        <v>109348.5</v>
      </c>
      <c r="S2730" s="51">
        <v>154712.16</v>
      </c>
      <c r="T2730" s="51">
        <v>95393.099999999991</v>
      </c>
      <c r="U2730" s="51">
        <v>62141.87</v>
      </c>
      <c r="V2730" s="52">
        <v>7981.2300000000005</v>
      </c>
      <c r="W2730" s="53">
        <v>1388235.7300000002</v>
      </c>
    </row>
    <row r="2731" spans="1:23" x14ac:dyDescent="0.2">
      <c r="A2731" s="54" t="s">
        <v>496</v>
      </c>
      <c r="B2731" s="55">
        <v>829</v>
      </c>
      <c r="C2731" s="56">
        <v>1301</v>
      </c>
      <c r="D2731" s="56">
        <v>1002</v>
      </c>
      <c r="E2731" s="56">
        <v>942</v>
      </c>
      <c r="F2731" s="56">
        <v>505</v>
      </c>
      <c r="G2731" s="56">
        <v>580</v>
      </c>
      <c r="H2731" s="56">
        <v>747</v>
      </c>
      <c r="I2731" s="56">
        <v>513</v>
      </c>
      <c r="J2731" s="56">
        <v>383</v>
      </c>
      <c r="K2731" s="57">
        <v>69</v>
      </c>
      <c r="L2731" s="28"/>
      <c r="M2731" s="55">
        <v>152544.28999999998</v>
      </c>
      <c r="N2731" s="56">
        <v>257142.65</v>
      </c>
      <c r="O2731" s="56">
        <v>203796.78</v>
      </c>
      <c r="P2731" s="56">
        <v>200410.5</v>
      </c>
      <c r="Q2731" s="56">
        <v>112029.2</v>
      </c>
      <c r="R2731" s="56">
        <v>135134.20000000001</v>
      </c>
      <c r="S2731" s="56">
        <v>183597.66</v>
      </c>
      <c r="T2731" s="56">
        <v>132949.08000000002</v>
      </c>
      <c r="U2731" s="56">
        <v>103536.39</v>
      </c>
      <c r="V2731" s="57">
        <v>15162.75</v>
      </c>
      <c r="W2731" s="58">
        <v>1496303.4999999998</v>
      </c>
    </row>
    <row r="2732" spans="1:23" x14ac:dyDescent="0.2">
      <c r="A2732" s="49" t="s">
        <v>497</v>
      </c>
      <c r="B2732" s="50">
        <v>820</v>
      </c>
      <c r="C2732" s="51">
        <v>1340</v>
      </c>
      <c r="D2732" s="51">
        <v>1037</v>
      </c>
      <c r="E2732" s="51">
        <v>998</v>
      </c>
      <c r="F2732" s="51">
        <v>515</v>
      </c>
      <c r="G2732" s="51">
        <v>682</v>
      </c>
      <c r="H2732" s="51">
        <v>942</v>
      </c>
      <c r="I2732" s="51">
        <v>706</v>
      </c>
      <c r="J2732" s="51">
        <v>389</v>
      </c>
      <c r="K2732" s="52">
        <v>77</v>
      </c>
      <c r="L2732" s="28"/>
      <c r="M2732" s="50">
        <v>177013.4</v>
      </c>
      <c r="N2732" s="51">
        <v>299436.40000000002</v>
      </c>
      <c r="O2732" s="51">
        <v>239899.58000000002</v>
      </c>
      <c r="P2732" s="51">
        <v>236246.56</v>
      </c>
      <c r="Q2732" s="51">
        <v>126484</v>
      </c>
      <c r="R2732" s="51">
        <v>174360.12</v>
      </c>
      <c r="S2732" s="51">
        <v>247962.66</v>
      </c>
      <c r="T2732" s="51">
        <v>192985.1</v>
      </c>
      <c r="U2732" s="51">
        <v>112144.81000000001</v>
      </c>
      <c r="V2732" s="52">
        <v>17021.62</v>
      </c>
      <c r="W2732" s="53">
        <v>1823554.2500000002</v>
      </c>
    </row>
    <row r="2733" spans="1:23" x14ac:dyDescent="0.2">
      <c r="A2733" s="54" t="s">
        <v>498</v>
      </c>
      <c r="B2733" s="55">
        <v>655</v>
      </c>
      <c r="C2733" s="56">
        <v>1299</v>
      </c>
      <c r="D2733" s="56">
        <v>1018</v>
      </c>
      <c r="E2733" s="56">
        <v>933</v>
      </c>
      <c r="F2733" s="56">
        <v>543</v>
      </c>
      <c r="G2733" s="56">
        <v>721</v>
      </c>
      <c r="H2733" s="56">
        <v>975</v>
      </c>
      <c r="I2733" s="56">
        <v>734</v>
      </c>
      <c r="J2733" s="56">
        <v>450</v>
      </c>
      <c r="K2733" s="57">
        <v>70</v>
      </c>
      <c r="L2733" s="28"/>
      <c r="M2733" s="55">
        <v>160304.70000000001</v>
      </c>
      <c r="N2733" s="56">
        <v>321515.49</v>
      </c>
      <c r="O2733" s="56">
        <v>255294.04</v>
      </c>
      <c r="P2733" s="56">
        <v>241656.33</v>
      </c>
      <c r="Q2733" s="56">
        <v>142977.32999999999</v>
      </c>
      <c r="R2733" s="56">
        <v>196623.90999999997</v>
      </c>
      <c r="S2733" s="56">
        <v>277865.25</v>
      </c>
      <c r="T2733" s="56">
        <v>212544.38</v>
      </c>
      <c r="U2733" s="56">
        <v>138298.5</v>
      </c>
      <c r="V2733" s="57">
        <v>16448.599999999999</v>
      </c>
      <c r="W2733" s="58">
        <v>1963528.5299999998</v>
      </c>
    </row>
    <row r="2734" spans="1:23" x14ac:dyDescent="0.2">
      <c r="A2734" s="59" t="s">
        <v>499</v>
      </c>
      <c r="B2734" s="60">
        <v>512</v>
      </c>
      <c r="C2734" s="61">
        <v>1083</v>
      </c>
      <c r="D2734" s="61">
        <v>900</v>
      </c>
      <c r="E2734" s="61">
        <v>852</v>
      </c>
      <c r="F2734" s="61">
        <v>594</v>
      </c>
      <c r="G2734" s="61">
        <v>729</v>
      </c>
      <c r="H2734" s="61">
        <v>976</v>
      </c>
      <c r="I2734" s="61">
        <v>799</v>
      </c>
      <c r="J2734" s="61">
        <v>496</v>
      </c>
      <c r="K2734" s="62">
        <v>95</v>
      </c>
      <c r="L2734" s="28"/>
      <c r="M2734" s="60">
        <v>128266.24000000001</v>
      </c>
      <c r="N2734" s="61">
        <v>273587.46000000002</v>
      </c>
      <c r="O2734" s="61">
        <v>225414</v>
      </c>
      <c r="P2734" s="61">
        <v>216944.76</v>
      </c>
      <c r="Q2734" s="61">
        <v>152865.90000000002</v>
      </c>
      <c r="R2734" s="61">
        <v>191114.64</v>
      </c>
      <c r="S2734" s="61">
        <v>263520</v>
      </c>
      <c r="T2734" s="61">
        <v>224534.97999999998</v>
      </c>
      <c r="U2734" s="61">
        <v>142803.36000000002</v>
      </c>
      <c r="V2734" s="62">
        <v>21852.85</v>
      </c>
      <c r="W2734" s="63">
        <v>1840904.1900000002</v>
      </c>
    </row>
    <row r="2735" spans="1:23" x14ac:dyDescent="0.2">
      <c r="A2735" s="64" t="s">
        <v>501</v>
      </c>
      <c r="B2735" s="65">
        <v>1532</v>
      </c>
      <c r="C2735" s="66">
        <v>1908</v>
      </c>
      <c r="D2735" s="66">
        <v>1288</v>
      </c>
      <c r="E2735" s="66">
        <v>1159</v>
      </c>
      <c r="F2735" s="66">
        <v>586</v>
      </c>
      <c r="G2735" s="66">
        <v>584</v>
      </c>
      <c r="H2735" s="66">
        <v>728</v>
      </c>
      <c r="I2735" s="66">
        <v>470</v>
      </c>
      <c r="J2735" s="66">
        <v>337</v>
      </c>
      <c r="K2735" s="67">
        <v>42</v>
      </c>
      <c r="L2735" s="28"/>
      <c r="M2735" s="65">
        <v>143165.4</v>
      </c>
      <c r="N2735" s="66">
        <v>183873.96000000002</v>
      </c>
      <c r="O2735" s="66">
        <v>122617.60000000001</v>
      </c>
      <c r="P2735" s="66">
        <v>108667.84000000001</v>
      </c>
      <c r="Q2735" s="66">
        <v>56578.299999999996</v>
      </c>
      <c r="R2735" s="66">
        <v>54370.399999999994</v>
      </c>
      <c r="S2735" s="66">
        <v>69334.720000000001</v>
      </c>
      <c r="T2735" s="66">
        <v>44471.4</v>
      </c>
      <c r="U2735" s="66">
        <v>31843.129999999997</v>
      </c>
      <c r="V2735" s="67">
        <v>3468.78</v>
      </c>
      <c r="W2735" s="68">
        <v>818391.53</v>
      </c>
    </row>
    <row r="2736" spans="1:23" x14ac:dyDescent="0.2">
      <c r="A2736" s="49" t="s">
        <v>502</v>
      </c>
      <c r="B2736" s="50">
        <v>1373</v>
      </c>
      <c r="C2736" s="51">
        <v>1722</v>
      </c>
      <c r="D2736" s="51">
        <v>1167</v>
      </c>
      <c r="E2736" s="51">
        <v>1071</v>
      </c>
      <c r="F2736" s="51">
        <v>558</v>
      </c>
      <c r="G2736" s="51">
        <v>547</v>
      </c>
      <c r="H2736" s="51">
        <v>677</v>
      </c>
      <c r="I2736" s="51">
        <v>431</v>
      </c>
      <c r="J2736" s="51">
        <v>294</v>
      </c>
      <c r="K2736" s="52">
        <v>56</v>
      </c>
      <c r="L2736" s="28"/>
      <c r="M2736" s="50">
        <v>218540.40999999997</v>
      </c>
      <c r="N2736" s="51">
        <v>281805.3</v>
      </c>
      <c r="O2736" s="51">
        <v>187875.33000000002</v>
      </c>
      <c r="P2736" s="51">
        <v>173191.41</v>
      </c>
      <c r="Q2736" s="51">
        <v>89341.38</v>
      </c>
      <c r="R2736" s="51">
        <v>86907.36</v>
      </c>
      <c r="S2736" s="51">
        <v>106072.36</v>
      </c>
      <c r="T2736" s="51">
        <v>66757.59</v>
      </c>
      <c r="U2736" s="51">
        <v>44070.6</v>
      </c>
      <c r="V2736" s="52">
        <v>7526.4000000000005</v>
      </c>
      <c r="W2736" s="53">
        <v>1262088.1400000001</v>
      </c>
    </row>
    <row r="2737" spans="1:23" x14ac:dyDescent="0.2">
      <c r="A2737" s="69" t="s">
        <v>503</v>
      </c>
      <c r="B2737" s="70">
        <v>797</v>
      </c>
      <c r="C2737" s="71">
        <v>1244</v>
      </c>
      <c r="D2737" s="71">
        <v>953</v>
      </c>
      <c r="E2737" s="71">
        <v>764</v>
      </c>
      <c r="F2737" s="71">
        <v>407</v>
      </c>
      <c r="G2737" s="71">
        <v>449</v>
      </c>
      <c r="H2737" s="71">
        <v>585</v>
      </c>
      <c r="I2737" s="71">
        <v>424</v>
      </c>
      <c r="J2737" s="71">
        <v>294</v>
      </c>
      <c r="K2737" s="72">
        <v>53</v>
      </c>
      <c r="L2737" s="28"/>
      <c r="M2737" s="70">
        <v>112608.12999999999</v>
      </c>
      <c r="N2737" s="71">
        <v>180156.08</v>
      </c>
      <c r="O2737" s="71">
        <v>138394.66</v>
      </c>
      <c r="P2737" s="71">
        <v>112346.20000000001</v>
      </c>
      <c r="Q2737" s="71">
        <v>59320.25</v>
      </c>
      <c r="R2737" s="71">
        <v>66492.41</v>
      </c>
      <c r="S2737" s="71">
        <v>87451.650000000009</v>
      </c>
      <c r="T2737" s="71">
        <v>64274.16</v>
      </c>
      <c r="U2737" s="71">
        <v>43056.299999999996</v>
      </c>
      <c r="V2737" s="72">
        <v>6932.93</v>
      </c>
      <c r="W2737" s="73">
        <v>871032.77000000025</v>
      </c>
    </row>
    <row r="2738" spans="1:23" x14ac:dyDescent="0.2">
      <c r="A2738" s="49" t="s">
        <v>504</v>
      </c>
      <c r="B2738" s="50">
        <v>584</v>
      </c>
      <c r="C2738" s="51">
        <v>815</v>
      </c>
      <c r="D2738" s="51">
        <v>615</v>
      </c>
      <c r="E2738" s="51">
        <v>506</v>
      </c>
      <c r="F2738" s="51">
        <v>300</v>
      </c>
      <c r="G2738" s="51">
        <v>316</v>
      </c>
      <c r="H2738" s="51">
        <v>353</v>
      </c>
      <c r="I2738" s="51">
        <v>283</v>
      </c>
      <c r="J2738" s="51">
        <v>151</v>
      </c>
      <c r="K2738" s="52">
        <v>29</v>
      </c>
      <c r="L2738" s="28"/>
      <c r="M2738" s="50">
        <v>62131.76</v>
      </c>
      <c r="N2738" s="51">
        <v>91989.05</v>
      </c>
      <c r="O2738" s="51">
        <v>71198.55</v>
      </c>
      <c r="P2738" s="51">
        <v>60436.639999999999</v>
      </c>
      <c r="Q2738" s="51">
        <v>38280</v>
      </c>
      <c r="R2738" s="51">
        <v>39951.880000000005</v>
      </c>
      <c r="S2738" s="51">
        <v>48064.479999999996</v>
      </c>
      <c r="T2738" s="51">
        <v>40491.640000000007</v>
      </c>
      <c r="U2738" s="51">
        <v>21688.13</v>
      </c>
      <c r="V2738" s="52">
        <v>3406.63</v>
      </c>
      <c r="W2738" s="53">
        <v>477638.76</v>
      </c>
    </row>
    <row r="2739" spans="1:23" x14ac:dyDescent="0.2">
      <c r="A2739" s="69" t="s">
        <v>505</v>
      </c>
      <c r="B2739" s="70">
        <v>603</v>
      </c>
      <c r="C2739" s="71">
        <v>817</v>
      </c>
      <c r="D2739" s="71">
        <v>565</v>
      </c>
      <c r="E2739" s="71">
        <v>492</v>
      </c>
      <c r="F2739" s="71">
        <v>196</v>
      </c>
      <c r="G2739" s="71">
        <v>256</v>
      </c>
      <c r="H2739" s="71">
        <v>281</v>
      </c>
      <c r="I2739" s="71">
        <v>167</v>
      </c>
      <c r="J2739" s="71">
        <v>111</v>
      </c>
      <c r="K2739" s="72">
        <v>13</v>
      </c>
      <c r="L2739" s="28"/>
      <c r="M2739" s="70">
        <v>78130.709999999992</v>
      </c>
      <c r="N2739" s="71">
        <v>108661</v>
      </c>
      <c r="O2739" s="71">
        <v>77438.899999999994</v>
      </c>
      <c r="P2739" s="71">
        <v>69317.87999999999</v>
      </c>
      <c r="Q2739" s="71">
        <v>28931.56</v>
      </c>
      <c r="R2739" s="71">
        <v>39582.720000000001</v>
      </c>
      <c r="S2739" s="71">
        <v>44375.519999999997</v>
      </c>
      <c r="T2739" s="71">
        <v>27924.07</v>
      </c>
      <c r="U2739" s="71">
        <v>19523.789999999997</v>
      </c>
      <c r="V2739" s="72">
        <v>1861.47</v>
      </c>
      <c r="W2739" s="73">
        <v>495747.62</v>
      </c>
    </row>
    <row r="2740" spans="1:23" x14ac:dyDescent="0.2">
      <c r="A2740" s="49" t="s">
        <v>506</v>
      </c>
      <c r="B2740" s="50">
        <v>825</v>
      </c>
      <c r="C2740" s="51">
        <v>1128</v>
      </c>
      <c r="D2740" s="51">
        <v>849</v>
      </c>
      <c r="E2740" s="51">
        <v>816</v>
      </c>
      <c r="F2740" s="51">
        <v>383</v>
      </c>
      <c r="G2740" s="51">
        <v>367</v>
      </c>
      <c r="H2740" s="51">
        <v>471</v>
      </c>
      <c r="I2740" s="51">
        <v>311</v>
      </c>
      <c r="J2740" s="51">
        <v>210</v>
      </c>
      <c r="K2740" s="52">
        <v>35</v>
      </c>
      <c r="L2740" s="28"/>
      <c r="M2740" s="50">
        <v>120821.24999999999</v>
      </c>
      <c r="N2740" s="51">
        <v>177378</v>
      </c>
      <c r="O2740" s="51">
        <v>138030.42000000001</v>
      </c>
      <c r="P2740" s="51">
        <v>137585.76</v>
      </c>
      <c r="Q2740" s="51">
        <v>67741.210000000006</v>
      </c>
      <c r="R2740" s="51">
        <v>66331.58</v>
      </c>
      <c r="S2740" s="51">
        <v>92965.98</v>
      </c>
      <c r="T2740" s="51">
        <v>63789.210000000006</v>
      </c>
      <c r="U2740" s="51">
        <v>44646</v>
      </c>
      <c r="V2740" s="52">
        <v>5918.1500000000005</v>
      </c>
      <c r="W2740" s="53">
        <v>915207.55999999994</v>
      </c>
    </row>
    <row r="2741" spans="1:23" x14ac:dyDescent="0.2">
      <c r="A2741" s="69" t="s">
        <v>507</v>
      </c>
      <c r="B2741" s="70">
        <v>632</v>
      </c>
      <c r="C2741" s="71">
        <v>1199</v>
      </c>
      <c r="D2741" s="71">
        <v>855</v>
      </c>
      <c r="E2741" s="71">
        <v>800</v>
      </c>
      <c r="F2741" s="71">
        <v>418</v>
      </c>
      <c r="G2741" s="71">
        <v>465</v>
      </c>
      <c r="H2741" s="71">
        <v>590</v>
      </c>
      <c r="I2741" s="71">
        <v>404</v>
      </c>
      <c r="J2741" s="71">
        <v>243</v>
      </c>
      <c r="K2741" s="72">
        <v>35</v>
      </c>
      <c r="L2741" s="28"/>
      <c r="M2741" s="70">
        <v>114512.08</v>
      </c>
      <c r="N2741" s="71">
        <v>225052.3</v>
      </c>
      <c r="O2741" s="71">
        <v>165827.25</v>
      </c>
      <c r="P2741" s="71">
        <v>157568</v>
      </c>
      <c r="Q2741" s="71">
        <v>86910.56</v>
      </c>
      <c r="R2741" s="71">
        <v>101328.15</v>
      </c>
      <c r="S2741" s="71">
        <v>134856.29999999999</v>
      </c>
      <c r="T2741" s="71">
        <v>96955.96</v>
      </c>
      <c r="U2741" s="71">
        <v>59709.96</v>
      </c>
      <c r="V2741" s="72">
        <v>7078.0499999999993</v>
      </c>
      <c r="W2741" s="73">
        <v>1149798.6099999999</v>
      </c>
    </row>
    <row r="2742" spans="1:23" x14ac:dyDescent="0.2">
      <c r="A2742" s="49" t="s">
        <v>508</v>
      </c>
      <c r="B2742" s="50">
        <v>637</v>
      </c>
      <c r="C2742" s="51">
        <v>1203</v>
      </c>
      <c r="D2742" s="51">
        <v>907</v>
      </c>
      <c r="E2742" s="51">
        <v>841</v>
      </c>
      <c r="F2742" s="51">
        <v>444</v>
      </c>
      <c r="G2742" s="51">
        <v>583</v>
      </c>
      <c r="H2742" s="51">
        <v>806</v>
      </c>
      <c r="I2742" s="51">
        <v>541</v>
      </c>
      <c r="J2742" s="51">
        <v>325</v>
      </c>
      <c r="K2742" s="52">
        <v>68</v>
      </c>
      <c r="L2742" s="28"/>
      <c r="M2742" s="50">
        <v>138706.75</v>
      </c>
      <c r="N2742" s="51">
        <v>271565.22000000003</v>
      </c>
      <c r="O2742" s="51">
        <v>207829.97999999998</v>
      </c>
      <c r="P2742" s="51">
        <v>195599.78</v>
      </c>
      <c r="Q2742" s="51">
        <v>105006</v>
      </c>
      <c r="R2742" s="51">
        <v>143511.28</v>
      </c>
      <c r="S2742" s="51">
        <v>208181.74000000002</v>
      </c>
      <c r="T2742" s="51">
        <v>143332.54</v>
      </c>
      <c r="U2742" s="51">
        <v>89115</v>
      </c>
      <c r="V2742" s="52">
        <v>14972.24</v>
      </c>
      <c r="W2742" s="53">
        <v>1517820.53</v>
      </c>
    </row>
    <row r="2743" spans="1:23" x14ac:dyDescent="0.2">
      <c r="A2743" s="69" t="s">
        <v>509</v>
      </c>
      <c r="B2743" s="70">
        <v>559</v>
      </c>
      <c r="C2743" s="71">
        <v>1148</v>
      </c>
      <c r="D2743" s="71">
        <v>877</v>
      </c>
      <c r="E2743" s="71">
        <v>842</v>
      </c>
      <c r="F2743" s="71">
        <v>468</v>
      </c>
      <c r="G2743" s="71">
        <v>691</v>
      </c>
      <c r="H2743" s="71">
        <v>842</v>
      </c>
      <c r="I2743" s="71">
        <v>688</v>
      </c>
      <c r="J2743" s="71">
        <v>385</v>
      </c>
      <c r="K2743" s="72">
        <v>68</v>
      </c>
      <c r="L2743" s="28"/>
      <c r="M2743" s="70">
        <v>141404.64000000001</v>
      </c>
      <c r="N2743" s="71">
        <v>294358.68000000005</v>
      </c>
      <c r="O2743" s="71">
        <v>226011.66999999998</v>
      </c>
      <c r="P2743" s="71">
        <v>218002.22000000003</v>
      </c>
      <c r="Q2743" s="71">
        <v>123748.56000000001</v>
      </c>
      <c r="R2743" s="71">
        <v>184939.24</v>
      </c>
      <c r="S2743" s="71">
        <v>233596.06</v>
      </c>
      <c r="T2743" s="71">
        <v>204452.96000000002</v>
      </c>
      <c r="U2743" s="71">
        <v>116404.75000000001</v>
      </c>
      <c r="V2743" s="72">
        <v>16716.440000000002</v>
      </c>
      <c r="W2743" s="73">
        <v>1759635.22</v>
      </c>
    </row>
    <row r="2744" spans="1:23" x14ac:dyDescent="0.2">
      <c r="A2744" s="59" t="s">
        <v>510</v>
      </c>
      <c r="B2744" s="60">
        <v>411</v>
      </c>
      <c r="C2744" s="61">
        <v>840</v>
      </c>
      <c r="D2744" s="61">
        <v>734</v>
      </c>
      <c r="E2744" s="61">
        <v>792</v>
      </c>
      <c r="F2744" s="61">
        <v>534</v>
      </c>
      <c r="G2744" s="61">
        <v>624</v>
      </c>
      <c r="H2744" s="61">
        <v>832</v>
      </c>
      <c r="I2744" s="61">
        <v>697</v>
      </c>
      <c r="J2744" s="61">
        <v>403</v>
      </c>
      <c r="K2744" s="62">
        <v>84</v>
      </c>
      <c r="L2744" s="28"/>
      <c r="M2744" s="60">
        <v>106991.52</v>
      </c>
      <c r="N2744" s="61">
        <v>216904.80000000002</v>
      </c>
      <c r="O2744" s="61">
        <v>191419.86000000002</v>
      </c>
      <c r="P2744" s="61">
        <v>204850.8</v>
      </c>
      <c r="Q2744" s="61">
        <v>140447.34</v>
      </c>
      <c r="R2744" s="61">
        <v>168018.24</v>
      </c>
      <c r="S2744" s="61">
        <v>229207.67999999999</v>
      </c>
      <c r="T2744" s="61">
        <v>196853.71</v>
      </c>
      <c r="U2744" s="61">
        <v>116994.93000000001</v>
      </c>
      <c r="V2744" s="62">
        <v>19817.28</v>
      </c>
      <c r="W2744" s="63">
        <v>1591506.16</v>
      </c>
    </row>
    <row r="2746" spans="1:23" ht="12.75" customHeight="1" x14ac:dyDescent="0.2">
      <c r="A2746" s="76" t="s">
        <v>630</v>
      </c>
      <c r="B2746" s="76"/>
      <c r="C2746" s="76"/>
      <c r="D2746" s="76"/>
      <c r="E2746" s="76"/>
      <c r="F2746" s="76"/>
      <c r="G2746" s="76"/>
      <c r="H2746" s="76"/>
      <c r="I2746" s="76"/>
      <c r="J2746" s="76"/>
      <c r="K2746" s="77"/>
      <c r="L2746" s="28"/>
      <c r="M2746" s="140" t="s">
        <v>630</v>
      </c>
      <c r="N2746" s="141"/>
      <c r="O2746" s="141"/>
      <c r="P2746" s="141"/>
      <c r="Q2746" s="141"/>
      <c r="R2746" s="141"/>
      <c r="S2746" s="141"/>
      <c r="T2746" s="141"/>
      <c r="U2746" s="141"/>
      <c r="V2746" s="141"/>
      <c r="W2746" s="142"/>
    </row>
    <row r="2747" spans="1:23" x14ac:dyDescent="0.2">
      <c r="A2747" s="40" t="s">
        <v>500</v>
      </c>
      <c r="B2747" s="41" t="s">
        <v>454</v>
      </c>
      <c r="C2747" s="42">
        <v>2</v>
      </c>
      <c r="D2747" s="42">
        <v>3</v>
      </c>
      <c r="E2747" s="42">
        <v>4</v>
      </c>
      <c r="F2747" s="42">
        <v>5</v>
      </c>
      <c r="G2747" s="42">
        <v>6</v>
      </c>
      <c r="H2747" s="42">
        <v>7</v>
      </c>
      <c r="I2747" s="42">
        <v>8</v>
      </c>
      <c r="J2747" s="42">
        <v>9</v>
      </c>
      <c r="K2747" s="43">
        <v>10</v>
      </c>
      <c r="L2747" s="28"/>
      <c r="M2747" s="41" t="s">
        <v>454</v>
      </c>
      <c r="N2747" s="42">
        <v>2</v>
      </c>
      <c r="O2747" s="42">
        <v>3</v>
      </c>
      <c r="P2747" s="42">
        <v>4</v>
      </c>
      <c r="Q2747" s="42">
        <v>5</v>
      </c>
      <c r="R2747" s="42">
        <v>6</v>
      </c>
      <c r="S2747" s="42">
        <v>7</v>
      </c>
      <c r="T2747" s="42">
        <v>8</v>
      </c>
      <c r="U2747" s="42">
        <v>9</v>
      </c>
      <c r="V2747" s="43">
        <v>10</v>
      </c>
      <c r="W2747" s="31" t="s">
        <v>450</v>
      </c>
    </row>
    <row r="2748" spans="1:23" x14ac:dyDescent="0.2">
      <c r="A2748" s="44" t="s">
        <v>490</v>
      </c>
      <c r="B2748" s="45">
        <v>723</v>
      </c>
      <c r="C2748" s="46">
        <v>365</v>
      </c>
      <c r="D2748" s="46">
        <v>490</v>
      </c>
      <c r="E2748" s="46">
        <v>305</v>
      </c>
      <c r="F2748" s="46">
        <v>485</v>
      </c>
      <c r="G2748" s="46">
        <v>803</v>
      </c>
      <c r="H2748" s="46">
        <v>648</v>
      </c>
      <c r="I2748" s="46">
        <v>803</v>
      </c>
      <c r="J2748" s="46">
        <v>368</v>
      </c>
      <c r="K2748" s="47">
        <v>0</v>
      </c>
      <c r="L2748" s="28"/>
      <c r="M2748" s="45">
        <v>67723.41</v>
      </c>
      <c r="N2748" s="46">
        <v>34408.549999999996</v>
      </c>
      <c r="O2748" s="46">
        <v>46652.899999999994</v>
      </c>
      <c r="P2748" s="46">
        <v>28929.25</v>
      </c>
      <c r="Q2748" s="46">
        <v>46249.599999999999</v>
      </c>
      <c r="R2748" s="46">
        <v>76068.19</v>
      </c>
      <c r="S2748" s="46">
        <v>61929.359999999993</v>
      </c>
      <c r="T2748" s="46">
        <v>76293.03</v>
      </c>
      <c r="U2748" s="46">
        <v>34798.080000000002</v>
      </c>
      <c r="V2748" s="47">
        <v>0</v>
      </c>
      <c r="W2748" s="48">
        <v>473052.37000000005</v>
      </c>
    </row>
    <row r="2749" spans="1:23" x14ac:dyDescent="0.2">
      <c r="A2749" s="49" t="s">
        <v>491</v>
      </c>
      <c r="B2749" s="50">
        <v>641</v>
      </c>
      <c r="C2749" s="51">
        <v>352</v>
      </c>
      <c r="D2749" s="51">
        <v>506</v>
      </c>
      <c r="E2749" s="51">
        <v>322</v>
      </c>
      <c r="F2749" s="51">
        <v>523</v>
      </c>
      <c r="G2749" s="51">
        <v>789</v>
      </c>
      <c r="H2749" s="51">
        <v>753</v>
      </c>
      <c r="I2749" s="51">
        <v>787</v>
      </c>
      <c r="J2749" s="51">
        <v>437</v>
      </c>
      <c r="K2749" s="52">
        <v>0</v>
      </c>
      <c r="L2749" s="28"/>
      <c r="M2749" s="50">
        <v>102156.17</v>
      </c>
      <c r="N2749" s="51">
        <v>56893.759999999995</v>
      </c>
      <c r="O2749" s="51">
        <v>81476.12000000001</v>
      </c>
      <c r="P2749" s="51">
        <v>51590.84</v>
      </c>
      <c r="Q2749" s="51">
        <v>83643.39</v>
      </c>
      <c r="R2749" s="51">
        <v>125151.18000000001</v>
      </c>
      <c r="S2749" s="51">
        <v>116873.13</v>
      </c>
      <c r="T2749" s="51">
        <v>122465.07</v>
      </c>
      <c r="U2749" s="51">
        <v>66489.55</v>
      </c>
      <c r="V2749" s="52">
        <v>0</v>
      </c>
      <c r="W2749" s="53">
        <v>806739.2100000002</v>
      </c>
    </row>
    <row r="2750" spans="1:23" x14ac:dyDescent="0.2">
      <c r="A2750" s="54" t="s">
        <v>492</v>
      </c>
      <c r="B2750" s="55">
        <v>495</v>
      </c>
      <c r="C2750" s="56">
        <v>238</v>
      </c>
      <c r="D2750" s="56">
        <v>378</v>
      </c>
      <c r="E2750" s="56">
        <v>302</v>
      </c>
      <c r="F2750" s="56">
        <v>438</v>
      </c>
      <c r="G2750" s="56">
        <v>734</v>
      </c>
      <c r="H2750" s="56">
        <v>649</v>
      </c>
      <c r="I2750" s="56">
        <v>769</v>
      </c>
      <c r="J2750" s="56">
        <v>370</v>
      </c>
      <c r="K2750" s="57">
        <v>0</v>
      </c>
      <c r="L2750" s="28"/>
      <c r="M2750" s="55">
        <v>69755.399999999994</v>
      </c>
      <c r="N2750" s="56">
        <v>34724.200000000004</v>
      </c>
      <c r="O2750" s="56">
        <v>55618.92</v>
      </c>
      <c r="P2750" s="56">
        <v>44566.14</v>
      </c>
      <c r="Q2750" s="56">
        <v>65349.599999999999</v>
      </c>
      <c r="R2750" s="56">
        <v>111333.12000000001</v>
      </c>
      <c r="S2750" s="56">
        <v>99160.709999999992</v>
      </c>
      <c r="T2750" s="56">
        <v>120248.53</v>
      </c>
      <c r="U2750" s="56">
        <v>57020.700000000004</v>
      </c>
      <c r="V2750" s="57">
        <v>0</v>
      </c>
      <c r="W2750" s="58">
        <v>657777.31999999995</v>
      </c>
    </row>
    <row r="2751" spans="1:23" x14ac:dyDescent="0.2">
      <c r="A2751" s="49" t="s">
        <v>493</v>
      </c>
      <c r="B2751" s="50">
        <v>648</v>
      </c>
      <c r="C2751" s="51">
        <v>278</v>
      </c>
      <c r="D2751" s="51">
        <v>431</v>
      </c>
      <c r="E2751" s="51">
        <v>274</v>
      </c>
      <c r="F2751" s="51">
        <v>436</v>
      </c>
      <c r="G2751" s="51">
        <v>608</v>
      </c>
      <c r="H2751" s="51">
        <v>521</v>
      </c>
      <c r="I2751" s="51">
        <v>691</v>
      </c>
      <c r="J2751" s="51">
        <v>325</v>
      </c>
      <c r="K2751" s="52">
        <v>0</v>
      </c>
      <c r="L2751" s="28"/>
      <c r="M2751" s="50">
        <v>73003.679999999993</v>
      </c>
      <c r="N2751" s="51">
        <v>32945.78</v>
      </c>
      <c r="O2751" s="51">
        <v>53060.409999999996</v>
      </c>
      <c r="P2751" s="51">
        <v>35606.299999999996</v>
      </c>
      <c r="Q2751" s="51">
        <v>57857.2</v>
      </c>
      <c r="R2751" s="51">
        <v>84469.440000000002</v>
      </c>
      <c r="S2751" s="51">
        <v>77811.349999999991</v>
      </c>
      <c r="T2751" s="51">
        <v>107913.46999999999</v>
      </c>
      <c r="U2751" s="51">
        <v>52572</v>
      </c>
      <c r="V2751" s="52">
        <v>0</v>
      </c>
      <c r="W2751" s="53">
        <v>575239.62999999989</v>
      </c>
    </row>
    <row r="2752" spans="1:23" x14ac:dyDescent="0.2">
      <c r="A2752" s="54" t="s">
        <v>494</v>
      </c>
      <c r="B2752" s="55">
        <v>515</v>
      </c>
      <c r="C2752" s="56">
        <v>232</v>
      </c>
      <c r="D2752" s="56">
        <v>318</v>
      </c>
      <c r="E2752" s="56">
        <v>212</v>
      </c>
      <c r="F2752" s="56">
        <v>352</v>
      </c>
      <c r="G2752" s="56">
        <v>489</v>
      </c>
      <c r="H2752" s="56">
        <v>429</v>
      </c>
      <c r="I2752" s="56">
        <v>561</v>
      </c>
      <c r="J2752" s="56">
        <v>174</v>
      </c>
      <c r="K2752" s="57">
        <v>0</v>
      </c>
      <c r="L2752" s="28"/>
      <c r="M2752" s="55">
        <v>71152.399999999994</v>
      </c>
      <c r="N2752" s="56">
        <v>34498.399999999994</v>
      </c>
      <c r="O2752" s="56">
        <v>48708.06</v>
      </c>
      <c r="P2752" s="56">
        <v>33818.240000000005</v>
      </c>
      <c r="Q2752" s="56">
        <v>57347.839999999997</v>
      </c>
      <c r="R2752" s="56">
        <v>82601.87999999999</v>
      </c>
      <c r="S2752" s="56">
        <v>78519.87</v>
      </c>
      <c r="T2752" s="56">
        <v>108648.87</v>
      </c>
      <c r="U2752" s="56">
        <v>35793.54</v>
      </c>
      <c r="V2752" s="57">
        <v>0</v>
      </c>
      <c r="W2752" s="58">
        <v>551089.1</v>
      </c>
    </row>
    <row r="2753" spans="1:23" x14ac:dyDescent="0.2">
      <c r="A2753" s="49" t="s">
        <v>495</v>
      </c>
      <c r="B2753" s="50">
        <v>494</v>
      </c>
      <c r="C2753" s="51">
        <v>250</v>
      </c>
      <c r="D2753" s="51">
        <v>390</v>
      </c>
      <c r="E2753" s="51">
        <v>279</v>
      </c>
      <c r="F2753" s="51">
        <v>477</v>
      </c>
      <c r="G2753" s="51">
        <v>725</v>
      </c>
      <c r="H2753" s="51">
        <v>644</v>
      </c>
      <c r="I2753" s="51">
        <v>801</v>
      </c>
      <c r="J2753" s="51">
        <v>372</v>
      </c>
      <c r="K2753" s="52">
        <v>0</v>
      </c>
      <c r="L2753" s="28"/>
      <c r="M2753" s="50">
        <v>80601.039999999994</v>
      </c>
      <c r="N2753" s="51">
        <v>43215</v>
      </c>
      <c r="O2753" s="51">
        <v>71038.5</v>
      </c>
      <c r="P2753" s="51">
        <v>52800.75</v>
      </c>
      <c r="Q2753" s="51">
        <v>92633.4</v>
      </c>
      <c r="R2753" s="51">
        <v>147356.25</v>
      </c>
      <c r="S2753" s="51">
        <v>140726.88</v>
      </c>
      <c r="T2753" s="51">
        <v>185912.1</v>
      </c>
      <c r="U2753" s="51">
        <v>89253.96</v>
      </c>
      <c r="V2753" s="52">
        <v>0</v>
      </c>
      <c r="W2753" s="53">
        <v>903537.87999999989</v>
      </c>
    </row>
    <row r="2754" spans="1:23" x14ac:dyDescent="0.2">
      <c r="A2754" s="54" t="s">
        <v>496</v>
      </c>
      <c r="B2754" s="55">
        <v>438</v>
      </c>
      <c r="C2754" s="56">
        <v>237</v>
      </c>
      <c r="D2754" s="56">
        <v>453</v>
      </c>
      <c r="E2754" s="56">
        <v>317</v>
      </c>
      <c r="F2754" s="56">
        <v>541</v>
      </c>
      <c r="G2754" s="56">
        <v>821</v>
      </c>
      <c r="H2754" s="56">
        <v>791</v>
      </c>
      <c r="I2754" s="56">
        <v>987</v>
      </c>
      <c r="J2754" s="56">
        <v>508</v>
      </c>
      <c r="K2754" s="57">
        <v>0</v>
      </c>
      <c r="L2754" s="28"/>
      <c r="M2754" s="55">
        <v>80596.37999999999</v>
      </c>
      <c r="N2754" s="56">
        <v>46843.05</v>
      </c>
      <c r="O2754" s="56">
        <v>92135.67</v>
      </c>
      <c r="P2754" s="56">
        <v>67441.75</v>
      </c>
      <c r="Q2754" s="56">
        <v>120015.44</v>
      </c>
      <c r="R2754" s="56">
        <v>191284.79</v>
      </c>
      <c r="S2754" s="56">
        <v>194411.98</v>
      </c>
      <c r="T2754" s="56">
        <v>255790.92</v>
      </c>
      <c r="U2754" s="56">
        <v>137327.63999999998</v>
      </c>
      <c r="V2754" s="57">
        <v>0</v>
      </c>
      <c r="W2754" s="58">
        <v>1185847.6199999999</v>
      </c>
    </row>
    <row r="2755" spans="1:23" x14ac:dyDescent="0.2">
      <c r="A2755" s="49" t="s">
        <v>497</v>
      </c>
      <c r="B2755" s="50">
        <v>528</v>
      </c>
      <c r="C2755" s="51">
        <v>257</v>
      </c>
      <c r="D2755" s="51">
        <v>500</v>
      </c>
      <c r="E2755" s="51">
        <v>469</v>
      </c>
      <c r="F2755" s="51">
        <v>691</v>
      </c>
      <c r="G2755" s="51">
        <v>1144</v>
      </c>
      <c r="H2755" s="51">
        <v>1045</v>
      </c>
      <c r="I2755" s="51">
        <v>1306</v>
      </c>
      <c r="J2755" s="51">
        <v>661</v>
      </c>
      <c r="K2755" s="52">
        <v>0</v>
      </c>
      <c r="L2755" s="28"/>
      <c r="M2755" s="50">
        <v>113979.36</v>
      </c>
      <c r="N2755" s="51">
        <v>57429.22</v>
      </c>
      <c r="O2755" s="51">
        <v>115670</v>
      </c>
      <c r="P2755" s="51">
        <v>111021.68</v>
      </c>
      <c r="Q2755" s="51">
        <v>169709.6</v>
      </c>
      <c r="R2755" s="51">
        <v>292475.03999999998</v>
      </c>
      <c r="S2755" s="51">
        <v>275075.35000000003</v>
      </c>
      <c r="T2755" s="51">
        <v>356995.10000000003</v>
      </c>
      <c r="U2755" s="51">
        <v>190559.69</v>
      </c>
      <c r="V2755" s="52">
        <v>0</v>
      </c>
      <c r="W2755" s="53">
        <v>1682915.04</v>
      </c>
    </row>
    <row r="2756" spans="1:23" x14ac:dyDescent="0.2">
      <c r="A2756" s="54" t="s">
        <v>498</v>
      </c>
      <c r="B2756" s="55">
        <v>373</v>
      </c>
      <c r="C2756" s="56">
        <v>239</v>
      </c>
      <c r="D2756" s="56">
        <v>508</v>
      </c>
      <c r="E2756" s="56">
        <v>442</v>
      </c>
      <c r="F2756" s="56">
        <v>647</v>
      </c>
      <c r="G2756" s="56">
        <v>1176</v>
      </c>
      <c r="H2756" s="56">
        <v>1025</v>
      </c>
      <c r="I2756" s="56">
        <v>1526</v>
      </c>
      <c r="J2756" s="56">
        <v>658</v>
      </c>
      <c r="K2756" s="57">
        <v>0</v>
      </c>
      <c r="L2756" s="28"/>
      <c r="M2756" s="55">
        <v>91288.02</v>
      </c>
      <c r="N2756" s="56">
        <v>59154.89</v>
      </c>
      <c r="O2756" s="56">
        <v>127396.24</v>
      </c>
      <c r="P2756" s="56">
        <v>114482.42</v>
      </c>
      <c r="Q2756" s="56">
        <v>170361.57</v>
      </c>
      <c r="R2756" s="56">
        <v>320706.95999999996</v>
      </c>
      <c r="S2756" s="56">
        <v>292114.75</v>
      </c>
      <c r="T2756" s="56">
        <v>441883.82</v>
      </c>
      <c r="U2756" s="56">
        <v>202223.13999999998</v>
      </c>
      <c r="V2756" s="57">
        <v>0</v>
      </c>
      <c r="W2756" s="58">
        <v>1819611.81</v>
      </c>
    </row>
    <row r="2757" spans="1:23" x14ac:dyDescent="0.2">
      <c r="A2757" s="59" t="s">
        <v>499</v>
      </c>
      <c r="B2757" s="60">
        <v>294</v>
      </c>
      <c r="C2757" s="61">
        <v>218</v>
      </c>
      <c r="D2757" s="61">
        <v>489</v>
      </c>
      <c r="E2757" s="61">
        <v>447</v>
      </c>
      <c r="F2757" s="61">
        <v>497</v>
      </c>
      <c r="G2757" s="61">
        <v>1220</v>
      </c>
      <c r="H2757" s="61">
        <v>938</v>
      </c>
      <c r="I2757" s="61">
        <v>1518</v>
      </c>
      <c r="J2757" s="61">
        <v>709</v>
      </c>
      <c r="K2757" s="62">
        <v>0</v>
      </c>
      <c r="L2757" s="28"/>
      <c r="M2757" s="60">
        <v>73652.88</v>
      </c>
      <c r="N2757" s="61">
        <v>55071.16</v>
      </c>
      <c r="O2757" s="61">
        <v>122474.94</v>
      </c>
      <c r="P2757" s="61">
        <v>113819.61</v>
      </c>
      <c r="Q2757" s="61">
        <v>127902.95000000001</v>
      </c>
      <c r="R2757" s="61">
        <v>319835.2</v>
      </c>
      <c r="S2757" s="61">
        <v>253260</v>
      </c>
      <c r="T2757" s="61">
        <v>426588.36</v>
      </c>
      <c r="U2757" s="61">
        <v>204128.19000000003</v>
      </c>
      <c r="V2757" s="62">
        <v>0</v>
      </c>
      <c r="W2757" s="63">
        <v>1696733.29</v>
      </c>
    </row>
    <row r="2758" spans="1:23" x14ac:dyDescent="0.2">
      <c r="A2758" s="64" t="s">
        <v>501</v>
      </c>
      <c r="B2758" s="65">
        <v>827</v>
      </c>
      <c r="C2758" s="66">
        <v>356</v>
      </c>
      <c r="D2758" s="66">
        <v>518</v>
      </c>
      <c r="E2758" s="66">
        <v>323</v>
      </c>
      <c r="F2758" s="66">
        <v>528</v>
      </c>
      <c r="G2758" s="66">
        <v>738</v>
      </c>
      <c r="H2758" s="66">
        <v>664</v>
      </c>
      <c r="I2758" s="66">
        <v>866</v>
      </c>
      <c r="J2758" s="66">
        <v>345</v>
      </c>
      <c r="K2758" s="67">
        <v>0</v>
      </c>
      <c r="L2758" s="28"/>
      <c r="M2758" s="65">
        <v>77283.150000000009</v>
      </c>
      <c r="N2758" s="66">
        <v>34307.72</v>
      </c>
      <c r="O2758" s="66">
        <v>49313.599999999999</v>
      </c>
      <c r="P2758" s="66">
        <v>30284.480000000003</v>
      </c>
      <c r="Q2758" s="66">
        <v>50978.400000000001</v>
      </c>
      <c r="R2758" s="66">
        <v>68707.8</v>
      </c>
      <c r="S2758" s="66">
        <v>63239.359999999993</v>
      </c>
      <c r="T2758" s="66">
        <v>81940.92</v>
      </c>
      <c r="U2758" s="66">
        <v>32599.05</v>
      </c>
      <c r="V2758" s="67">
        <v>0</v>
      </c>
      <c r="W2758" s="68">
        <v>488654.48</v>
      </c>
    </row>
    <row r="2759" spans="1:23" x14ac:dyDescent="0.2">
      <c r="A2759" s="49" t="s">
        <v>502</v>
      </c>
      <c r="B2759" s="50">
        <v>650</v>
      </c>
      <c r="C2759" s="51">
        <v>353</v>
      </c>
      <c r="D2759" s="51">
        <v>480</v>
      </c>
      <c r="E2759" s="51">
        <v>363</v>
      </c>
      <c r="F2759" s="51">
        <v>570</v>
      </c>
      <c r="G2759" s="51">
        <v>831</v>
      </c>
      <c r="H2759" s="51">
        <v>671</v>
      </c>
      <c r="I2759" s="51">
        <v>874</v>
      </c>
      <c r="J2759" s="51">
        <v>430</v>
      </c>
      <c r="K2759" s="52">
        <v>0</v>
      </c>
      <c r="L2759" s="28"/>
      <c r="M2759" s="50">
        <v>103460.49999999999</v>
      </c>
      <c r="N2759" s="51">
        <v>57768.450000000004</v>
      </c>
      <c r="O2759" s="51">
        <v>77275.200000000012</v>
      </c>
      <c r="P2759" s="51">
        <v>58700.73</v>
      </c>
      <c r="Q2759" s="51">
        <v>91262.700000000012</v>
      </c>
      <c r="R2759" s="51">
        <v>132029.28</v>
      </c>
      <c r="S2759" s="51">
        <v>105132.28</v>
      </c>
      <c r="T2759" s="51">
        <v>135373.85999999999</v>
      </c>
      <c r="U2759" s="51">
        <v>64457</v>
      </c>
      <c r="V2759" s="52">
        <v>0</v>
      </c>
      <c r="W2759" s="53">
        <v>825460</v>
      </c>
    </row>
    <row r="2760" spans="1:23" x14ac:dyDescent="0.2">
      <c r="A2760" s="69" t="s">
        <v>503</v>
      </c>
      <c r="B2760" s="70">
        <v>424</v>
      </c>
      <c r="C2760" s="71">
        <v>238</v>
      </c>
      <c r="D2760" s="71">
        <v>342</v>
      </c>
      <c r="E2760" s="71">
        <v>254</v>
      </c>
      <c r="F2760" s="71">
        <v>408</v>
      </c>
      <c r="G2760" s="71">
        <v>690</v>
      </c>
      <c r="H2760" s="71">
        <v>622</v>
      </c>
      <c r="I2760" s="71">
        <v>795</v>
      </c>
      <c r="J2760" s="71">
        <v>390</v>
      </c>
      <c r="K2760" s="72">
        <v>0</v>
      </c>
      <c r="L2760" s="28"/>
      <c r="M2760" s="70">
        <v>59906.96</v>
      </c>
      <c r="N2760" s="71">
        <v>34467.159999999996</v>
      </c>
      <c r="O2760" s="71">
        <v>49665.24</v>
      </c>
      <c r="P2760" s="71">
        <v>37350.700000000004</v>
      </c>
      <c r="Q2760" s="71">
        <v>59466</v>
      </c>
      <c r="R2760" s="71">
        <v>102182.1</v>
      </c>
      <c r="S2760" s="71">
        <v>92982.78</v>
      </c>
      <c r="T2760" s="71">
        <v>120514.05</v>
      </c>
      <c r="U2760" s="71">
        <v>57115.499999999993</v>
      </c>
      <c r="V2760" s="72">
        <v>0</v>
      </c>
      <c r="W2760" s="73">
        <v>613650.49000000011</v>
      </c>
    </row>
    <row r="2761" spans="1:23" x14ac:dyDescent="0.2">
      <c r="A2761" s="49" t="s">
        <v>504</v>
      </c>
      <c r="B2761" s="50">
        <v>419</v>
      </c>
      <c r="C2761" s="51">
        <v>178</v>
      </c>
      <c r="D2761" s="51">
        <v>291</v>
      </c>
      <c r="E2761" s="51">
        <v>234</v>
      </c>
      <c r="F2761" s="51">
        <v>291</v>
      </c>
      <c r="G2761" s="51">
        <v>483</v>
      </c>
      <c r="H2761" s="51">
        <v>408</v>
      </c>
      <c r="I2761" s="51">
        <v>524</v>
      </c>
      <c r="J2761" s="51">
        <v>229</v>
      </c>
      <c r="K2761" s="52">
        <v>0</v>
      </c>
      <c r="L2761" s="28"/>
      <c r="M2761" s="50">
        <v>44577.41</v>
      </c>
      <c r="N2761" s="51">
        <v>20090.86</v>
      </c>
      <c r="O2761" s="51">
        <v>33689.07</v>
      </c>
      <c r="P2761" s="51">
        <v>27948.959999999999</v>
      </c>
      <c r="Q2761" s="51">
        <v>37131.599999999999</v>
      </c>
      <c r="R2761" s="51">
        <v>61065.69</v>
      </c>
      <c r="S2761" s="51">
        <v>55553.279999999999</v>
      </c>
      <c r="T2761" s="51">
        <v>74973.920000000013</v>
      </c>
      <c r="U2761" s="51">
        <v>32891.269999999997</v>
      </c>
      <c r="V2761" s="52">
        <v>0</v>
      </c>
      <c r="W2761" s="53">
        <v>387922.06000000006</v>
      </c>
    </row>
    <row r="2762" spans="1:23" x14ac:dyDescent="0.2">
      <c r="A2762" s="69" t="s">
        <v>505</v>
      </c>
      <c r="B2762" s="70">
        <v>379</v>
      </c>
      <c r="C2762" s="71">
        <v>163</v>
      </c>
      <c r="D2762" s="71">
        <v>188</v>
      </c>
      <c r="E2762" s="71">
        <v>139</v>
      </c>
      <c r="F2762" s="71">
        <v>235</v>
      </c>
      <c r="G2762" s="71">
        <v>362</v>
      </c>
      <c r="H2762" s="71">
        <v>286</v>
      </c>
      <c r="I2762" s="71">
        <v>361</v>
      </c>
      <c r="J2762" s="71">
        <v>135</v>
      </c>
      <c r="K2762" s="72">
        <v>0</v>
      </c>
      <c r="L2762" s="28"/>
      <c r="M2762" s="70">
        <v>49107.03</v>
      </c>
      <c r="N2762" s="71">
        <v>21679</v>
      </c>
      <c r="O2762" s="71">
        <v>25767.279999999999</v>
      </c>
      <c r="P2762" s="71">
        <v>19583.71</v>
      </c>
      <c r="Q2762" s="71">
        <v>34688.350000000006</v>
      </c>
      <c r="R2762" s="71">
        <v>55972.44</v>
      </c>
      <c r="S2762" s="71">
        <v>45165.119999999995</v>
      </c>
      <c r="T2762" s="71">
        <v>60362.810000000005</v>
      </c>
      <c r="U2762" s="71">
        <v>23745.149999999998</v>
      </c>
      <c r="V2762" s="72">
        <v>0</v>
      </c>
      <c r="W2762" s="73">
        <v>336070.89</v>
      </c>
    </row>
    <row r="2763" spans="1:23" x14ac:dyDescent="0.2">
      <c r="A2763" s="49" t="s">
        <v>506</v>
      </c>
      <c r="B2763" s="50">
        <v>394</v>
      </c>
      <c r="C2763" s="51">
        <v>186</v>
      </c>
      <c r="D2763" s="51">
        <v>286</v>
      </c>
      <c r="E2763" s="51">
        <v>205</v>
      </c>
      <c r="F2763" s="51">
        <v>372</v>
      </c>
      <c r="G2763" s="51">
        <v>480</v>
      </c>
      <c r="H2763" s="51">
        <v>444</v>
      </c>
      <c r="I2763" s="51">
        <v>561</v>
      </c>
      <c r="J2763" s="51">
        <v>239</v>
      </c>
      <c r="K2763" s="52">
        <v>0</v>
      </c>
      <c r="L2763" s="28"/>
      <c r="M2763" s="50">
        <v>57701.299999999996</v>
      </c>
      <c r="N2763" s="51">
        <v>29248.5</v>
      </c>
      <c r="O2763" s="51">
        <v>46497.880000000005</v>
      </c>
      <c r="P2763" s="51">
        <v>34565.050000000003</v>
      </c>
      <c r="Q2763" s="51">
        <v>65795.64</v>
      </c>
      <c r="R2763" s="51">
        <v>86755.200000000012</v>
      </c>
      <c r="S2763" s="51">
        <v>87636.72</v>
      </c>
      <c r="T2763" s="51">
        <v>115066.71</v>
      </c>
      <c r="U2763" s="51">
        <v>50811.4</v>
      </c>
      <c r="V2763" s="52">
        <v>0</v>
      </c>
      <c r="W2763" s="53">
        <v>574078.4</v>
      </c>
    </row>
    <row r="2764" spans="1:23" x14ac:dyDescent="0.2">
      <c r="A2764" s="69" t="s">
        <v>507</v>
      </c>
      <c r="B2764" s="70">
        <v>383</v>
      </c>
      <c r="C2764" s="71">
        <v>167</v>
      </c>
      <c r="D2764" s="71">
        <v>297</v>
      </c>
      <c r="E2764" s="71">
        <v>220</v>
      </c>
      <c r="F2764" s="71">
        <v>415</v>
      </c>
      <c r="G2764" s="71">
        <v>715</v>
      </c>
      <c r="H2764" s="71">
        <v>636</v>
      </c>
      <c r="I2764" s="71">
        <v>792</v>
      </c>
      <c r="J2764" s="71">
        <v>371</v>
      </c>
      <c r="K2764" s="72">
        <v>0</v>
      </c>
      <c r="L2764" s="28"/>
      <c r="M2764" s="70">
        <v>69395.77</v>
      </c>
      <c r="N2764" s="71">
        <v>31345.899999999998</v>
      </c>
      <c r="O2764" s="71">
        <v>57603.149999999994</v>
      </c>
      <c r="P2764" s="71">
        <v>43331.200000000004</v>
      </c>
      <c r="Q2764" s="71">
        <v>86286.799999999988</v>
      </c>
      <c r="R2764" s="71">
        <v>155805.65</v>
      </c>
      <c r="S2764" s="71">
        <v>145370.51999999999</v>
      </c>
      <c r="T2764" s="71">
        <v>190072.08000000002</v>
      </c>
      <c r="U2764" s="71">
        <v>91162.12</v>
      </c>
      <c r="V2764" s="72">
        <v>0</v>
      </c>
      <c r="W2764" s="73">
        <v>870373.19000000006</v>
      </c>
    </row>
    <row r="2765" spans="1:23" x14ac:dyDescent="0.2">
      <c r="A2765" s="49" t="s">
        <v>508</v>
      </c>
      <c r="B2765" s="50">
        <v>420</v>
      </c>
      <c r="C2765" s="51">
        <v>257</v>
      </c>
      <c r="D2765" s="51">
        <v>427</v>
      </c>
      <c r="E2765" s="51">
        <v>437</v>
      </c>
      <c r="F2765" s="51">
        <v>574</v>
      </c>
      <c r="G2765" s="51">
        <v>1022</v>
      </c>
      <c r="H2765" s="51">
        <v>953</v>
      </c>
      <c r="I2765" s="51">
        <v>1159</v>
      </c>
      <c r="J2765" s="51">
        <v>543</v>
      </c>
      <c r="K2765" s="52">
        <v>0</v>
      </c>
      <c r="L2765" s="28"/>
      <c r="M2765" s="50">
        <v>91455</v>
      </c>
      <c r="N2765" s="51">
        <v>58015.18</v>
      </c>
      <c r="O2765" s="51">
        <v>97842.78</v>
      </c>
      <c r="P2765" s="51">
        <v>101637.46</v>
      </c>
      <c r="Q2765" s="51">
        <v>135751</v>
      </c>
      <c r="R2765" s="51">
        <v>251575.52</v>
      </c>
      <c r="S2765" s="51">
        <v>246150.37000000002</v>
      </c>
      <c r="T2765" s="51">
        <v>307065.46000000002</v>
      </c>
      <c r="U2765" s="51">
        <v>148890.6</v>
      </c>
      <c r="V2765" s="52">
        <v>0</v>
      </c>
      <c r="W2765" s="53">
        <v>1438383.37</v>
      </c>
    </row>
    <row r="2766" spans="1:23" x14ac:dyDescent="0.2">
      <c r="A2766" s="69" t="s">
        <v>509</v>
      </c>
      <c r="B2766" s="70">
        <v>322</v>
      </c>
      <c r="C2766" s="71">
        <v>189</v>
      </c>
      <c r="D2766" s="71">
        <v>398</v>
      </c>
      <c r="E2766" s="71">
        <v>405</v>
      </c>
      <c r="F2766" s="71">
        <v>563</v>
      </c>
      <c r="G2766" s="71">
        <v>1050</v>
      </c>
      <c r="H2766" s="71">
        <v>910</v>
      </c>
      <c r="I2766" s="71">
        <v>1363</v>
      </c>
      <c r="J2766" s="71">
        <v>611</v>
      </c>
      <c r="K2766" s="72">
        <v>0</v>
      </c>
      <c r="L2766" s="28"/>
      <c r="M2766" s="70">
        <v>81453.119999999995</v>
      </c>
      <c r="N2766" s="71">
        <v>48461.490000000005</v>
      </c>
      <c r="O2766" s="71">
        <v>102568.57999999999</v>
      </c>
      <c r="P2766" s="71">
        <v>104858.55</v>
      </c>
      <c r="Q2766" s="71">
        <v>148868.46000000002</v>
      </c>
      <c r="R2766" s="71">
        <v>281022</v>
      </c>
      <c r="S2766" s="71">
        <v>252461.30000000002</v>
      </c>
      <c r="T2766" s="71">
        <v>405042.71</v>
      </c>
      <c r="U2766" s="71">
        <v>184735.85</v>
      </c>
      <c r="V2766" s="72">
        <v>0</v>
      </c>
      <c r="W2766" s="73">
        <v>1609472.06</v>
      </c>
    </row>
    <row r="2767" spans="1:23" x14ac:dyDescent="0.2">
      <c r="A2767" s="59" t="s">
        <v>510</v>
      </c>
      <c r="B2767" s="60">
        <v>234</v>
      </c>
      <c r="C2767" s="61">
        <v>174</v>
      </c>
      <c r="D2767" s="61">
        <v>384</v>
      </c>
      <c r="E2767" s="61">
        <v>370</v>
      </c>
      <c r="F2767" s="61">
        <v>517</v>
      </c>
      <c r="G2767" s="61">
        <v>1044</v>
      </c>
      <c r="H2767" s="61">
        <v>886</v>
      </c>
      <c r="I2767" s="61">
        <v>1328</v>
      </c>
      <c r="J2767" s="61">
        <v>613</v>
      </c>
      <c r="K2767" s="62">
        <v>0</v>
      </c>
      <c r="L2767" s="28"/>
      <c r="M2767" s="60">
        <v>60914.879999999997</v>
      </c>
      <c r="N2767" s="61">
        <v>44930.280000000006</v>
      </c>
      <c r="O2767" s="61">
        <v>100143.36000000002</v>
      </c>
      <c r="P2767" s="61">
        <v>95700.499999999985</v>
      </c>
      <c r="Q2767" s="61">
        <v>135976.16999999998</v>
      </c>
      <c r="R2767" s="61">
        <v>281107.44</v>
      </c>
      <c r="S2767" s="61">
        <v>244084.14</v>
      </c>
      <c r="T2767" s="61">
        <v>375067.04000000004</v>
      </c>
      <c r="U2767" s="61">
        <v>177960.03</v>
      </c>
      <c r="V2767" s="62">
        <v>0</v>
      </c>
      <c r="W2767" s="63">
        <v>1515883.84</v>
      </c>
    </row>
    <row r="2769" spans="1:23" ht="12.75" customHeight="1" x14ac:dyDescent="0.2">
      <c r="A2769" s="76" t="s">
        <v>631</v>
      </c>
      <c r="B2769" s="76"/>
      <c r="C2769" s="76"/>
      <c r="D2769" s="76"/>
      <c r="E2769" s="76"/>
      <c r="F2769" s="76"/>
      <c r="G2769" s="76"/>
      <c r="H2769" s="76"/>
      <c r="I2769" s="76"/>
      <c r="J2769" s="76"/>
      <c r="K2769" s="77"/>
      <c r="L2769" s="28"/>
      <c r="M2769" s="140" t="s">
        <v>631</v>
      </c>
      <c r="N2769" s="141"/>
      <c r="O2769" s="141"/>
      <c r="P2769" s="141"/>
      <c r="Q2769" s="141"/>
      <c r="R2769" s="141"/>
      <c r="S2769" s="141"/>
      <c r="T2769" s="141"/>
      <c r="U2769" s="141"/>
      <c r="V2769" s="141"/>
      <c r="W2769" s="142"/>
    </row>
    <row r="2770" spans="1:23" x14ac:dyDescent="0.2">
      <c r="A2770" s="40" t="s">
        <v>500</v>
      </c>
      <c r="B2770" s="41" t="s">
        <v>454</v>
      </c>
      <c r="C2770" s="42">
        <v>2</v>
      </c>
      <c r="D2770" s="42">
        <v>3</v>
      </c>
      <c r="E2770" s="42">
        <v>4</v>
      </c>
      <c r="F2770" s="42">
        <v>5</v>
      </c>
      <c r="G2770" s="42">
        <v>6</v>
      </c>
      <c r="H2770" s="42">
        <v>7</v>
      </c>
      <c r="I2770" s="42">
        <v>8</v>
      </c>
      <c r="J2770" s="42">
        <v>9</v>
      </c>
      <c r="K2770" s="43">
        <v>10</v>
      </c>
      <c r="L2770" s="28"/>
      <c r="M2770" s="41" t="s">
        <v>454</v>
      </c>
      <c r="N2770" s="42">
        <v>2</v>
      </c>
      <c r="O2770" s="42">
        <v>3</v>
      </c>
      <c r="P2770" s="42">
        <v>4</v>
      </c>
      <c r="Q2770" s="42">
        <v>5</v>
      </c>
      <c r="R2770" s="42">
        <v>6</v>
      </c>
      <c r="S2770" s="42">
        <v>7</v>
      </c>
      <c r="T2770" s="42">
        <v>8</v>
      </c>
      <c r="U2770" s="42">
        <v>9</v>
      </c>
      <c r="V2770" s="43">
        <v>10</v>
      </c>
      <c r="W2770" s="31" t="s">
        <v>450</v>
      </c>
    </row>
    <row r="2771" spans="1:23" x14ac:dyDescent="0.2">
      <c r="A2771" s="44" t="s">
        <v>490</v>
      </c>
      <c r="B2771" s="45">
        <v>4224</v>
      </c>
      <c r="C2771" s="46">
        <v>1313</v>
      </c>
      <c r="D2771" s="46">
        <v>351</v>
      </c>
      <c r="E2771" s="46">
        <v>248</v>
      </c>
      <c r="F2771" s="46">
        <v>113</v>
      </c>
      <c r="G2771" s="46">
        <v>32</v>
      </c>
      <c r="H2771" s="46">
        <v>0</v>
      </c>
      <c r="I2771" s="46">
        <v>0</v>
      </c>
      <c r="J2771" s="46">
        <v>0</v>
      </c>
      <c r="K2771" s="47">
        <v>0</v>
      </c>
      <c r="L2771" s="28"/>
      <c r="M2771" s="45">
        <v>395662.08000000002</v>
      </c>
      <c r="N2771" s="46">
        <v>123776.51</v>
      </c>
      <c r="O2771" s="46">
        <v>33418.71</v>
      </c>
      <c r="P2771" s="46">
        <v>23522.799999999999</v>
      </c>
      <c r="Q2771" s="46">
        <v>10775.68</v>
      </c>
      <c r="R2771" s="46">
        <v>3031.36</v>
      </c>
      <c r="S2771" s="46">
        <v>0</v>
      </c>
      <c r="T2771" s="46">
        <v>0</v>
      </c>
      <c r="U2771" s="46">
        <v>0</v>
      </c>
      <c r="V2771" s="47">
        <v>0</v>
      </c>
      <c r="W2771" s="48">
        <v>590187.14000000013</v>
      </c>
    </row>
    <row r="2772" spans="1:23" x14ac:dyDescent="0.2">
      <c r="A2772" s="49" t="s">
        <v>491</v>
      </c>
      <c r="B2772" s="50">
        <v>3320</v>
      </c>
      <c r="C2772" s="51">
        <v>1049</v>
      </c>
      <c r="D2772" s="51">
        <v>294</v>
      </c>
      <c r="E2772" s="51">
        <v>225</v>
      </c>
      <c r="F2772" s="51">
        <v>101</v>
      </c>
      <c r="G2772" s="51">
        <v>4</v>
      </c>
      <c r="H2772" s="51">
        <v>0</v>
      </c>
      <c r="I2772" s="51">
        <v>0</v>
      </c>
      <c r="J2772" s="51">
        <v>0</v>
      </c>
      <c r="K2772" s="52">
        <v>0</v>
      </c>
      <c r="L2772" s="28"/>
      <c r="M2772" s="50">
        <v>529108.4</v>
      </c>
      <c r="N2772" s="51">
        <v>169549.87</v>
      </c>
      <c r="O2772" s="51">
        <v>47339.880000000005</v>
      </c>
      <c r="P2772" s="51">
        <v>36049.5</v>
      </c>
      <c r="Q2772" s="51">
        <v>16152.93</v>
      </c>
      <c r="R2772" s="51">
        <v>634.48</v>
      </c>
      <c r="S2772" s="51">
        <v>0</v>
      </c>
      <c r="T2772" s="51">
        <v>0</v>
      </c>
      <c r="U2772" s="51">
        <v>0</v>
      </c>
      <c r="V2772" s="52">
        <v>0</v>
      </c>
      <c r="W2772" s="53">
        <v>798835.06</v>
      </c>
    </row>
    <row r="2773" spans="1:23" x14ac:dyDescent="0.2">
      <c r="A2773" s="54" t="s">
        <v>492</v>
      </c>
      <c r="B2773" s="55">
        <v>2236</v>
      </c>
      <c r="C2773" s="56">
        <v>732</v>
      </c>
      <c r="D2773" s="56">
        <v>210</v>
      </c>
      <c r="E2773" s="56">
        <v>161</v>
      </c>
      <c r="F2773" s="56">
        <v>85</v>
      </c>
      <c r="G2773" s="56">
        <v>14</v>
      </c>
      <c r="H2773" s="56">
        <v>0</v>
      </c>
      <c r="I2773" s="56">
        <v>0</v>
      </c>
      <c r="J2773" s="56">
        <v>0</v>
      </c>
      <c r="K2773" s="57">
        <v>0</v>
      </c>
      <c r="L2773" s="28"/>
      <c r="M2773" s="55">
        <v>315097.12</v>
      </c>
      <c r="N2773" s="56">
        <v>106798.8</v>
      </c>
      <c r="O2773" s="56">
        <v>30899.399999999998</v>
      </c>
      <c r="P2773" s="56">
        <v>23758.77</v>
      </c>
      <c r="Q2773" s="56">
        <v>12681.999999999998</v>
      </c>
      <c r="R2773" s="56">
        <v>2123.52</v>
      </c>
      <c r="S2773" s="56">
        <v>0</v>
      </c>
      <c r="T2773" s="56">
        <v>0</v>
      </c>
      <c r="U2773" s="56">
        <v>0</v>
      </c>
      <c r="V2773" s="57">
        <v>0</v>
      </c>
      <c r="W2773" s="58">
        <v>491359.61000000004</v>
      </c>
    </row>
    <row r="2774" spans="1:23" x14ac:dyDescent="0.2">
      <c r="A2774" s="49" t="s">
        <v>493</v>
      </c>
      <c r="B2774" s="50">
        <v>3186</v>
      </c>
      <c r="C2774" s="51">
        <v>836</v>
      </c>
      <c r="D2774" s="51">
        <v>216</v>
      </c>
      <c r="E2774" s="51">
        <v>639</v>
      </c>
      <c r="F2774" s="51">
        <v>257</v>
      </c>
      <c r="G2774" s="51">
        <v>260</v>
      </c>
      <c r="H2774" s="51">
        <v>0</v>
      </c>
      <c r="I2774" s="51">
        <v>0</v>
      </c>
      <c r="J2774" s="51">
        <v>0</v>
      </c>
      <c r="K2774" s="52">
        <v>0</v>
      </c>
      <c r="L2774" s="28"/>
      <c r="M2774" s="50">
        <v>358934.76</v>
      </c>
      <c r="N2774" s="51">
        <v>99074.36</v>
      </c>
      <c r="O2774" s="51">
        <v>26591.759999999998</v>
      </c>
      <c r="P2774" s="51">
        <v>83038.049999999988</v>
      </c>
      <c r="Q2774" s="51">
        <v>34103.899999999994</v>
      </c>
      <c r="R2774" s="51">
        <v>36121.800000000003</v>
      </c>
      <c r="S2774" s="51">
        <v>0</v>
      </c>
      <c r="T2774" s="51">
        <v>0</v>
      </c>
      <c r="U2774" s="51">
        <v>0</v>
      </c>
      <c r="V2774" s="52">
        <v>0</v>
      </c>
      <c r="W2774" s="53">
        <v>637864.63</v>
      </c>
    </row>
    <row r="2775" spans="1:23" x14ac:dyDescent="0.2">
      <c r="A2775" s="54" t="s">
        <v>494</v>
      </c>
      <c r="B2775" s="55">
        <v>3029</v>
      </c>
      <c r="C2775" s="56">
        <v>876</v>
      </c>
      <c r="D2775" s="56">
        <v>252</v>
      </c>
      <c r="E2775" s="56">
        <v>475</v>
      </c>
      <c r="F2775" s="56">
        <v>170</v>
      </c>
      <c r="G2775" s="56">
        <v>253</v>
      </c>
      <c r="H2775" s="56">
        <v>0</v>
      </c>
      <c r="I2775" s="56">
        <v>0</v>
      </c>
      <c r="J2775" s="56">
        <v>0</v>
      </c>
      <c r="K2775" s="57">
        <v>0</v>
      </c>
      <c r="L2775" s="28"/>
      <c r="M2775" s="55">
        <v>418486.64</v>
      </c>
      <c r="N2775" s="56">
        <v>130261.2</v>
      </c>
      <c r="O2775" s="56">
        <v>38598.839999999997</v>
      </c>
      <c r="P2775" s="56">
        <v>75772</v>
      </c>
      <c r="Q2775" s="56">
        <v>27696.399999999998</v>
      </c>
      <c r="R2775" s="56">
        <v>42736.759999999995</v>
      </c>
      <c r="S2775" s="56">
        <v>0</v>
      </c>
      <c r="T2775" s="56">
        <v>0</v>
      </c>
      <c r="U2775" s="56">
        <v>0</v>
      </c>
      <c r="V2775" s="57">
        <v>0</v>
      </c>
      <c r="W2775" s="58">
        <v>733551.84</v>
      </c>
    </row>
    <row r="2776" spans="1:23" x14ac:dyDescent="0.2">
      <c r="A2776" s="49" t="s">
        <v>495</v>
      </c>
      <c r="B2776" s="50">
        <v>3179</v>
      </c>
      <c r="C2776" s="51">
        <v>1055</v>
      </c>
      <c r="D2776" s="51">
        <v>291</v>
      </c>
      <c r="E2776" s="51">
        <v>336</v>
      </c>
      <c r="F2776" s="51">
        <v>142</v>
      </c>
      <c r="G2776" s="51">
        <v>114</v>
      </c>
      <c r="H2776" s="51">
        <v>0</v>
      </c>
      <c r="I2776" s="51">
        <v>0</v>
      </c>
      <c r="J2776" s="51">
        <v>0</v>
      </c>
      <c r="K2776" s="52">
        <v>0</v>
      </c>
      <c r="L2776" s="28"/>
      <c r="M2776" s="50">
        <v>518685.64</v>
      </c>
      <c r="N2776" s="51">
        <v>182367.30000000002</v>
      </c>
      <c r="O2776" s="51">
        <v>53005.65</v>
      </c>
      <c r="P2776" s="51">
        <v>63588</v>
      </c>
      <c r="Q2776" s="51">
        <v>27576.399999999998</v>
      </c>
      <c r="R2776" s="51">
        <v>23170.5</v>
      </c>
      <c r="S2776" s="51">
        <v>0</v>
      </c>
      <c r="T2776" s="51">
        <v>0</v>
      </c>
      <c r="U2776" s="51">
        <v>0</v>
      </c>
      <c r="V2776" s="52">
        <v>0</v>
      </c>
      <c r="W2776" s="53">
        <v>868393.49000000011</v>
      </c>
    </row>
    <row r="2777" spans="1:23" x14ac:dyDescent="0.2">
      <c r="A2777" s="54" t="s">
        <v>496</v>
      </c>
      <c r="B2777" s="55">
        <v>2525</v>
      </c>
      <c r="C2777" s="56">
        <v>786</v>
      </c>
      <c r="D2777" s="56">
        <v>231</v>
      </c>
      <c r="E2777" s="56">
        <v>272</v>
      </c>
      <c r="F2777" s="56">
        <v>124</v>
      </c>
      <c r="G2777" s="56">
        <v>47</v>
      </c>
      <c r="H2777" s="56">
        <v>0</v>
      </c>
      <c r="I2777" s="56">
        <v>0</v>
      </c>
      <c r="J2777" s="56">
        <v>0</v>
      </c>
      <c r="K2777" s="57">
        <v>0</v>
      </c>
      <c r="L2777" s="28"/>
      <c r="M2777" s="55">
        <v>464625.25</v>
      </c>
      <c r="N2777" s="56">
        <v>155352.9</v>
      </c>
      <c r="O2777" s="56">
        <v>46983.09</v>
      </c>
      <c r="P2777" s="56">
        <v>57868</v>
      </c>
      <c r="Q2777" s="56">
        <v>27508.16</v>
      </c>
      <c r="R2777" s="56">
        <v>10950.53</v>
      </c>
      <c r="S2777" s="56">
        <v>0</v>
      </c>
      <c r="T2777" s="56">
        <v>0</v>
      </c>
      <c r="U2777" s="56">
        <v>0</v>
      </c>
      <c r="V2777" s="57">
        <v>0</v>
      </c>
      <c r="W2777" s="58">
        <v>763287.93</v>
      </c>
    </row>
    <row r="2778" spans="1:23" x14ac:dyDescent="0.2">
      <c r="A2778" s="49" t="s">
        <v>497</v>
      </c>
      <c r="B2778" s="50">
        <v>2639</v>
      </c>
      <c r="C2778" s="51">
        <v>851</v>
      </c>
      <c r="D2778" s="51">
        <v>319</v>
      </c>
      <c r="E2778" s="51">
        <v>324</v>
      </c>
      <c r="F2778" s="51">
        <v>165</v>
      </c>
      <c r="G2778" s="51">
        <v>37</v>
      </c>
      <c r="H2778" s="51">
        <v>0</v>
      </c>
      <c r="I2778" s="51">
        <v>0</v>
      </c>
      <c r="J2778" s="51">
        <v>0</v>
      </c>
      <c r="K2778" s="52">
        <v>0</v>
      </c>
      <c r="L2778" s="28"/>
      <c r="M2778" s="50">
        <v>569680.93000000005</v>
      </c>
      <c r="N2778" s="51">
        <v>190164.46000000002</v>
      </c>
      <c r="O2778" s="51">
        <v>73797.460000000006</v>
      </c>
      <c r="P2778" s="51">
        <v>76697.279999999999</v>
      </c>
      <c r="Q2778" s="51">
        <v>40524</v>
      </c>
      <c r="R2778" s="51">
        <v>9459.42</v>
      </c>
      <c r="S2778" s="51">
        <v>0</v>
      </c>
      <c r="T2778" s="51">
        <v>0</v>
      </c>
      <c r="U2778" s="51">
        <v>0</v>
      </c>
      <c r="V2778" s="52">
        <v>0</v>
      </c>
      <c r="W2778" s="53">
        <v>960323.55000000016</v>
      </c>
    </row>
    <row r="2779" spans="1:23" x14ac:dyDescent="0.2">
      <c r="A2779" s="54" t="s">
        <v>498</v>
      </c>
      <c r="B2779" s="55">
        <v>1855</v>
      </c>
      <c r="C2779" s="56">
        <v>651</v>
      </c>
      <c r="D2779" s="56">
        <v>272</v>
      </c>
      <c r="E2779" s="56">
        <v>313</v>
      </c>
      <c r="F2779" s="56">
        <v>128</v>
      </c>
      <c r="G2779" s="56">
        <v>28</v>
      </c>
      <c r="H2779" s="56">
        <v>0</v>
      </c>
      <c r="I2779" s="56">
        <v>0</v>
      </c>
      <c r="J2779" s="56">
        <v>0</v>
      </c>
      <c r="K2779" s="57">
        <v>0</v>
      </c>
      <c r="L2779" s="28"/>
      <c r="M2779" s="55">
        <v>453992.7</v>
      </c>
      <c r="N2779" s="56">
        <v>161129.00999999998</v>
      </c>
      <c r="O2779" s="56">
        <v>68212.160000000003</v>
      </c>
      <c r="P2779" s="56">
        <v>81070.12999999999</v>
      </c>
      <c r="Q2779" s="56">
        <v>33703.68</v>
      </c>
      <c r="R2779" s="56">
        <v>7635.8799999999992</v>
      </c>
      <c r="S2779" s="56">
        <v>0</v>
      </c>
      <c r="T2779" s="56">
        <v>0</v>
      </c>
      <c r="U2779" s="56">
        <v>0</v>
      </c>
      <c r="V2779" s="57">
        <v>0</v>
      </c>
      <c r="W2779" s="58">
        <v>805743.56</v>
      </c>
    </row>
    <row r="2780" spans="1:23" x14ac:dyDescent="0.2">
      <c r="A2780" s="59" t="s">
        <v>499</v>
      </c>
      <c r="B2780" s="60">
        <v>1469</v>
      </c>
      <c r="C2780" s="61">
        <v>548</v>
      </c>
      <c r="D2780" s="61">
        <v>279</v>
      </c>
      <c r="E2780" s="61">
        <v>270</v>
      </c>
      <c r="F2780" s="61">
        <v>157</v>
      </c>
      <c r="G2780" s="61">
        <v>11</v>
      </c>
      <c r="H2780" s="61">
        <v>0</v>
      </c>
      <c r="I2780" s="61">
        <v>0</v>
      </c>
      <c r="J2780" s="61">
        <v>0</v>
      </c>
      <c r="K2780" s="62">
        <v>0</v>
      </c>
      <c r="L2780" s="28"/>
      <c r="M2780" s="60">
        <v>368013.88</v>
      </c>
      <c r="N2780" s="61">
        <v>138435.76</v>
      </c>
      <c r="O2780" s="61">
        <v>69878.34</v>
      </c>
      <c r="P2780" s="61">
        <v>68750.100000000006</v>
      </c>
      <c r="Q2780" s="61">
        <v>40403.950000000004</v>
      </c>
      <c r="R2780" s="61">
        <v>2883.76</v>
      </c>
      <c r="S2780" s="61">
        <v>0</v>
      </c>
      <c r="T2780" s="61">
        <v>0</v>
      </c>
      <c r="U2780" s="61">
        <v>0</v>
      </c>
      <c r="V2780" s="62">
        <v>0</v>
      </c>
      <c r="W2780" s="63">
        <v>688365.78999999992</v>
      </c>
    </row>
    <row r="2781" spans="1:23" x14ac:dyDescent="0.2">
      <c r="A2781" s="64" t="s">
        <v>501</v>
      </c>
      <c r="B2781" s="65">
        <v>4349</v>
      </c>
      <c r="C2781" s="66">
        <v>1379</v>
      </c>
      <c r="D2781" s="66">
        <v>348</v>
      </c>
      <c r="E2781" s="66">
        <v>257</v>
      </c>
      <c r="F2781" s="66">
        <v>134</v>
      </c>
      <c r="G2781" s="66">
        <v>34</v>
      </c>
      <c r="H2781" s="66">
        <v>0</v>
      </c>
      <c r="I2781" s="66">
        <v>0</v>
      </c>
      <c r="J2781" s="66">
        <v>0</v>
      </c>
      <c r="K2781" s="67">
        <v>0</v>
      </c>
      <c r="L2781" s="28"/>
      <c r="M2781" s="65">
        <v>406414.05</v>
      </c>
      <c r="N2781" s="66">
        <v>132894.23000000001</v>
      </c>
      <c r="O2781" s="66">
        <v>33129.599999999999</v>
      </c>
      <c r="P2781" s="66">
        <v>24096.32</v>
      </c>
      <c r="Q2781" s="66">
        <v>12937.699999999999</v>
      </c>
      <c r="R2781" s="66">
        <v>3165.3999999999996</v>
      </c>
      <c r="S2781" s="66">
        <v>0</v>
      </c>
      <c r="T2781" s="66">
        <v>0</v>
      </c>
      <c r="U2781" s="66">
        <v>0</v>
      </c>
      <c r="V2781" s="67">
        <v>0</v>
      </c>
      <c r="W2781" s="68">
        <v>612637.29999999993</v>
      </c>
    </row>
    <row r="2782" spans="1:23" x14ac:dyDescent="0.2">
      <c r="A2782" s="49" t="s">
        <v>502</v>
      </c>
      <c r="B2782" s="50">
        <v>3045</v>
      </c>
      <c r="C2782" s="51">
        <v>1051</v>
      </c>
      <c r="D2782" s="51">
        <v>272</v>
      </c>
      <c r="E2782" s="51">
        <v>188</v>
      </c>
      <c r="F2782" s="51">
        <v>81</v>
      </c>
      <c r="G2782" s="51">
        <v>10</v>
      </c>
      <c r="H2782" s="51">
        <v>0</v>
      </c>
      <c r="I2782" s="51">
        <v>0</v>
      </c>
      <c r="J2782" s="51">
        <v>0</v>
      </c>
      <c r="K2782" s="52">
        <v>0</v>
      </c>
      <c r="L2782" s="28"/>
      <c r="M2782" s="50">
        <v>484672.64999999997</v>
      </c>
      <c r="N2782" s="51">
        <v>171996.15</v>
      </c>
      <c r="O2782" s="51">
        <v>43789.279999999999</v>
      </c>
      <c r="P2782" s="51">
        <v>30401.480000000003</v>
      </c>
      <c r="Q2782" s="51">
        <v>12968.910000000002</v>
      </c>
      <c r="R2782" s="51">
        <v>1588.8</v>
      </c>
      <c r="S2782" s="51">
        <v>0</v>
      </c>
      <c r="T2782" s="51">
        <v>0</v>
      </c>
      <c r="U2782" s="51">
        <v>0</v>
      </c>
      <c r="V2782" s="52">
        <v>0</v>
      </c>
      <c r="W2782" s="53">
        <v>745417.27</v>
      </c>
    </row>
    <row r="2783" spans="1:23" x14ac:dyDescent="0.2">
      <c r="A2783" s="69" t="s">
        <v>503</v>
      </c>
      <c r="B2783" s="70">
        <v>1887</v>
      </c>
      <c r="C2783" s="71">
        <v>611</v>
      </c>
      <c r="D2783" s="71">
        <v>194</v>
      </c>
      <c r="E2783" s="71">
        <v>157</v>
      </c>
      <c r="F2783" s="71">
        <v>58</v>
      </c>
      <c r="G2783" s="71">
        <v>16</v>
      </c>
      <c r="H2783" s="71">
        <v>0</v>
      </c>
      <c r="I2783" s="71">
        <v>0</v>
      </c>
      <c r="J2783" s="71">
        <v>0</v>
      </c>
      <c r="K2783" s="72">
        <v>0</v>
      </c>
      <c r="L2783" s="28"/>
      <c r="M2783" s="70">
        <v>266614.23</v>
      </c>
      <c r="N2783" s="71">
        <v>88485.01999999999</v>
      </c>
      <c r="O2783" s="71">
        <v>28172.68</v>
      </c>
      <c r="P2783" s="71">
        <v>23086.850000000002</v>
      </c>
      <c r="Q2783" s="71">
        <v>8453.5</v>
      </c>
      <c r="R2783" s="71">
        <v>2369.44</v>
      </c>
      <c r="S2783" s="71">
        <v>0</v>
      </c>
      <c r="T2783" s="71">
        <v>0</v>
      </c>
      <c r="U2783" s="71">
        <v>0</v>
      </c>
      <c r="V2783" s="72">
        <v>0</v>
      </c>
      <c r="W2783" s="73">
        <v>417181.72</v>
      </c>
    </row>
    <row r="2784" spans="1:23" x14ac:dyDescent="0.2">
      <c r="A2784" s="49" t="s">
        <v>504</v>
      </c>
      <c r="B2784" s="50">
        <v>1998</v>
      </c>
      <c r="C2784" s="51">
        <v>781</v>
      </c>
      <c r="D2784" s="51">
        <v>144</v>
      </c>
      <c r="E2784" s="51">
        <v>453</v>
      </c>
      <c r="F2784" s="51">
        <v>182</v>
      </c>
      <c r="G2784" s="51">
        <v>192</v>
      </c>
      <c r="H2784" s="51">
        <v>0</v>
      </c>
      <c r="I2784" s="51">
        <v>0</v>
      </c>
      <c r="J2784" s="51">
        <v>0</v>
      </c>
      <c r="K2784" s="52">
        <v>0</v>
      </c>
      <c r="L2784" s="28"/>
      <c r="M2784" s="50">
        <v>212567.22</v>
      </c>
      <c r="N2784" s="51">
        <v>88151.47</v>
      </c>
      <c r="O2784" s="51">
        <v>16670.88</v>
      </c>
      <c r="P2784" s="51">
        <v>54106.32</v>
      </c>
      <c r="Q2784" s="51">
        <v>23223.200000000001</v>
      </c>
      <c r="R2784" s="51">
        <v>24274.560000000001</v>
      </c>
      <c r="S2784" s="51">
        <v>0</v>
      </c>
      <c r="T2784" s="51">
        <v>0</v>
      </c>
      <c r="U2784" s="51">
        <v>0</v>
      </c>
      <c r="V2784" s="52">
        <v>0</v>
      </c>
      <c r="W2784" s="53">
        <v>418993.65</v>
      </c>
    </row>
    <row r="2785" spans="1:23" x14ac:dyDescent="0.2">
      <c r="A2785" s="69" t="s">
        <v>505</v>
      </c>
      <c r="B2785" s="70">
        <v>2032</v>
      </c>
      <c r="C2785" s="71">
        <v>720</v>
      </c>
      <c r="D2785" s="71">
        <v>148</v>
      </c>
      <c r="E2785" s="71">
        <v>444</v>
      </c>
      <c r="F2785" s="71">
        <v>169</v>
      </c>
      <c r="G2785" s="71">
        <v>244</v>
      </c>
      <c r="H2785" s="71">
        <v>0</v>
      </c>
      <c r="I2785" s="71">
        <v>0</v>
      </c>
      <c r="J2785" s="71">
        <v>0</v>
      </c>
      <c r="K2785" s="72">
        <v>0</v>
      </c>
      <c r="L2785" s="28"/>
      <c r="M2785" s="70">
        <v>263286.24</v>
      </c>
      <c r="N2785" s="71">
        <v>95760</v>
      </c>
      <c r="O2785" s="71">
        <v>20284.88</v>
      </c>
      <c r="P2785" s="71">
        <v>62555.159999999996</v>
      </c>
      <c r="Q2785" s="71">
        <v>24946.090000000004</v>
      </c>
      <c r="R2785" s="71">
        <v>37727.279999999999</v>
      </c>
      <c r="S2785" s="71">
        <v>0</v>
      </c>
      <c r="T2785" s="71">
        <v>0</v>
      </c>
      <c r="U2785" s="71">
        <v>0</v>
      </c>
      <c r="V2785" s="72">
        <v>0</v>
      </c>
      <c r="W2785" s="73">
        <v>504559.65</v>
      </c>
    </row>
    <row r="2786" spans="1:23" x14ac:dyDescent="0.2">
      <c r="A2786" s="49" t="s">
        <v>506</v>
      </c>
      <c r="B2786" s="50">
        <v>2437</v>
      </c>
      <c r="C2786" s="51">
        <v>955</v>
      </c>
      <c r="D2786" s="51">
        <v>216</v>
      </c>
      <c r="E2786" s="51">
        <v>424</v>
      </c>
      <c r="F2786" s="51">
        <v>143</v>
      </c>
      <c r="G2786" s="51">
        <v>161</v>
      </c>
      <c r="H2786" s="51">
        <v>0</v>
      </c>
      <c r="I2786" s="51">
        <v>0</v>
      </c>
      <c r="J2786" s="51">
        <v>0</v>
      </c>
      <c r="K2786" s="52">
        <v>0</v>
      </c>
      <c r="L2786" s="28"/>
      <c r="M2786" s="50">
        <v>356898.64999999997</v>
      </c>
      <c r="N2786" s="51">
        <v>150173.75</v>
      </c>
      <c r="O2786" s="51">
        <v>35117.280000000006</v>
      </c>
      <c r="P2786" s="51">
        <v>71490.64</v>
      </c>
      <c r="Q2786" s="51">
        <v>25292.41</v>
      </c>
      <c r="R2786" s="51">
        <v>29099.140000000003</v>
      </c>
      <c r="S2786" s="51">
        <v>0</v>
      </c>
      <c r="T2786" s="51">
        <v>0</v>
      </c>
      <c r="U2786" s="51">
        <v>0</v>
      </c>
      <c r="V2786" s="52">
        <v>0</v>
      </c>
      <c r="W2786" s="53">
        <v>668071.87</v>
      </c>
    </row>
    <row r="2787" spans="1:23" x14ac:dyDescent="0.2">
      <c r="A2787" s="69" t="s">
        <v>507</v>
      </c>
      <c r="B2787" s="70">
        <v>2172</v>
      </c>
      <c r="C2787" s="71">
        <v>790</v>
      </c>
      <c r="D2787" s="71">
        <v>207</v>
      </c>
      <c r="E2787" s="71">
        <v>275</v>
      </c>
      <c r="F2787" s="71">
        <v>128</v>
      </c>
      <c r="G2787" s="71">
        <v>88</v>
      </c>
      <c r="H2787" s="71">
        <v>0</v>
      </c>
      <c r="I2787" s="71">
        <v>0</v>
      </c>
      <c r="J2787" s="71">
        <v>0</v>
      </c>
      <c r="K2787" s="72">
        <v>0</v>
      </c>
      <c r="L2787" s="28"/>
      <c r="M2787" s="70">
        <v>393544.68</v>
      </c>
      <c r="N2787" s="71">
        <v>148283</v>
      </c>
      <c r="O2787" s="71">
        <v>40147.649999999994</v>
      </c>
      <c r="P2787" s="71">
        <v>54164</v>
      </c>
      <c r="Q2787" s="71">
        <v>26613.759999999998</v>
      </c>
      <c r="R2787" s="71">
        <v>19176.079999999998</v>
      </c>
      <c r="S2787" s="71">
        <v>0</v>
      </c>
      <c r="T2787" s="71">
        <v>0</v>
      </c>
      <c r="U2787" s="71">
        <v>0</v>
      </c>
      <c r="V2787" s="72">
        <v>0</v>
      </c>
      <c r="W2787" s="73">
        <v>681929.16999999993</v>
      </c>
    </row>
    <row r="2788" spans="1:23" x14ac:dyDescent="0.2">
      <c r="A2788" s="49" t="s">
        <v>508</v>
      </c>
      <c r="B2788" s="50">
        <v>2406</v>
      </c>
      <c r="C2788" s="51">
        <v>797</v>
      </c>
      <c r="D2788" s="51">
        <v>297</v>
      </c>
      <c r="E2788" s="51">
        <v>342</v>
      </c>
      <c r="F2788" s="51">
        <v>151</v>
      </c>
      <c r="G2788" s="51">
        <v>74</v>
      </c>
      <c r="H2788" s="51">
        <v>0</v>
      </c>
      <c r="I2788" s="51">
        <v>0</v>
      </c>
      <c r="J2788" s="51">
        <v>0</v>
      </c>
      <c r="K2788" s="52">
        <v>0</v>
      </c>
      <c r="L2788" s="28"/>
      <c r="M2788" s="50">
        <v>523906.5</v>
      </c>
      <c r="N2788" s="51">
        <v>179914.78</v>
      </c>
      <c r="O2788" s="51">
        <v>68054.58</v>
      </c>
      <c r="P2788" s="51">
        <v>79542.36</v>
      </c>
      <c r="Q2788" s="51">
        <v>35711.5</v>
      </c>
      <c r="R2788" s="51">
        <v>18215.84</v>
      </c>
      <c r="S2788" s="51">
        <v>0</v>
      </c>
      <c r="T2788" s="51">
        <v>0</v>
      </c>
      <c r="U2788" s="51">
        <v>0</v>
      </c>
      <c r="V2788" s="52">
        <v>0</v>
      </c>
      <c r="W2788" s="53">
        <v>905345.55999999994</v>
      </c>
    </row>
    <row r="2789" spans="1:23" x14ac:dyDescent="0.2">
      <c r="A2789" s="69" t="s">
        <v>509</v>
      </c>
      <c r="B2789" s="70">
        <v>1768</v>
      </c>
      <c r="C2789" s="71">
        <v>637</v>
      </c>
      <c r="D2789" s="71">
        <v>240</v>
      </c>
      <c r="E2789" s="71">
        <v>278</v>
      </c>
      <c r="F2789" s="71">
        <v>144</v>
      </c>
      <c r="G2789" s="71">
        <v>44</v>
      </c>
      <c r="H2789" s="71">
        <v>0</v>
      </c>
      <c r="I2789" s="71">
        <v>0</v>
      </c>
      <c r="J2789" s="71">
        <v>0</v>
      </c>
      <c r="K2789" s="72">
        <v>0</v>
      </c>
      <c r="L2789" s="28"/>
      <c r="M2789" s="70">
        <v>447233.28000000003</v>
      </c>
      <c r="N2789" s="71">
        <v>163333.17000000001</v>
      </c>
      <c r="O2789" s="71">
        <v>61850.399999999994</v>
      </c>
      <c r="P2789" s="71">
        <v>71976.98000000001</v>
      </c>
      <c r="Q2789" s="71">
        <v>38076.480000000003</v>
      </c>
      <c r="R2789" s="71">
        <v>11776.16</v>
      </c>
      <c r="S2789" s="71">
        <v>0</v>
      </c>
      <c r="T2789" s="71">
        <v>0</v>
      </c>
      <c r="U2789" s="71">
        <v>0</v>
      </c>
      <c r="V2789" s="72">
        <v>0</v>
      </c>
      <c r="W2789" s="73">
        <v>794246.47000000009</v>
      </c>
    </row>
    <row r="2790" spans="1:23" x14ac:dyDescent="0.2">
      <c r="A2790" s="59" t="s">
        <v>510</v>
      </c>
      <c r="B2790" s="60">
        <v>1271</v>
      </c>
      <c r="C2790" s="61">
        <v>457</v>
      </c>
      <c r="D2790" s="61">
        <v>208</v>
      </c>
      <c r="E2790" s="61">
        <v>241</v>
      </c>
      <c r="F2790" s="61">
        <v>120</v>
      </c>
      <c r="G2790" s="61">
        <v>16</v>
      </c>
      <c r="H2790" s="61">
        <v>0</v>
      </c>
      <c r="I2790" s="61">
        <v>0</v>
      </c>
      <c r="J2790" s="61">
        <v>0</v>
      </c>
      <c r="K2790" s="62">
        <v>0</v>
      </c>
      <c r="L2790" s="28"/>
      <c r="M2790" s="60">
        <v>330866.71999999997</v>
      </c>
      <c r="N2790" s="61">
        <v>118006.54000000001</v>
      </c>
      <c r="O2790" s="61">
        <v>54244.320000000007</v>
      </c>
      <c r="P2790" s="61">
        <v>62334.649999999994</v>
      </c>
      <c r="Q2790" s="61">
        <v>31561.199999999997</v>
      </c>
      <c r="R2790" s="61">
        <v>4308.16</v>
      </c>
      <c r="S2790" s="61">
        <v>0</v>
      </c>
      <c r="T2790" s="61">
        <v>0</v>
      </c>
      <c r="U2790" s="61">
        <v>0</v>
      </c>
      <c r="V2790" s="62">
        <v>0</v>
      </c>
      <c r="W2790" s="63">
        <v>601321.59</v>
      </c>
    </row>
    <row r="2792" spans="1:23" ht="12.75" customHeight="1" x14ac:dyDescent="0.2">
      <c r="A2792" s="76" t="s">
        <v>632</v>
      </c>
      <c r="B2792" s="76"/>
      <c r="C2792" s="76"/>
      <c r="D2792" s="76"/>
      <c r="E2792" s="76"/>
      <c r="F2792" s="76"/>
      <c r="G2792" s="76"/>
      <c r="H2792" s="76"/>
      <c r="I2792" s="76"/>
      <c r="J2792" s="76"/>
      <c r="K2792" s="77"/>
      <c r="L2792" s="28"/>
      <c r="M2792" s="140" t="s">
        <v>632</v>
      </c>
      <c r="N2792" s="141"/>
      <c r="O2792" s="141"/>
      <c r="P2792" s="141"/>
      <c r="Q2792" s="141"/>
      <c r="R2792" s="141"/>
      <c r="S2792" s="141"/>
      <c r="T2792" s="141"/>
      <c r="U2792" s="141"/>
      <c r="V2792" s="141"/>
      <c r="W2792" s="142"/>
    </row>
    <row r="2793" spans="1:23" x14ac:dyDescent="0.2">
      <c r="A2793" s="40" t="s">
        <v>500</v>
      </c>
      <c r="B2793" s="41" t="s">
        <v>454</v>
      </c>
      <c r="C2793" s="42">
        <v>2</v>
      </c>
      <c r="D2793" s="42">
        <v>3</v>
      </c>
      <c r="E2793" s="42">
        <v>4</v>
      </c>
      <c r="F2793" s="42">
        <v>5</v>
      </c>
      <c r="G2793" s="42">
        <v>6</v>
      </c>
      <c r="H2793" s="42">
        <v>7</v>
      </c>
      <c r="I2793" s="42">
        <v>8</v>
      </c>
      <c r="J2793" s="42">
        <v>9</v>
      </c>
      <c r="K2793" s="43">
        <v>10</v>
      </c>
      <c r="L2793" s="28"/>
      <c r="M2793" s="41" t="s">
        <v>454</v>
      </c>
      <c r="N2793" s="42">
        <v>2</v>
      </c>
      <c r="O2793" s="42">
        <v>3</v>
      </c>
      <c r="P2793" s="42">
        <v>4</v>
      </c>
      <c r="Q2793" s="42">
        <v>5</v>
      </c>
      <c r="R2793" s="42">
        <v>6</v>
      </c>
      <c r="S2793" s="42">
        <v>7</v>
      </c>
      <c r="T2793" s="42">
        <v>8</v>
      </c>
      <c r="U2793" s="42">
        <v>9</v>
      </c>
      <c r="V2793" s="43">
        <v>10</v>
      </c>
      <c r="W2793" s="31" t="s">
        <v>450</v>
      </c>
    </row>
    <row r="2794" spans="1:23" x14ac:dyDescent="0.2">
      <c r="A2794" s="44" t="s">
        <v>490</v>
      </c>
      <c r="B2794" s="45">
        <v>0</v>
      </c>
      <c r="C2794" s="46">
        <v>20</v>
      </c>
      <c r="D2794" s="46">
        <v>201</v>
      </c>
      <c r="E2794" s="46">
        <v>556</v>
      </c>
      <c r="F2794" s="46">
        <v>824</v>
      </c>
      <c r="G2794" s="46">
        <v>957</v>
      </c>
      <c r="H2794" s="46">
        <v>478</v>
      </c>
      <c r="I2794" s="46">
        <v>292</v>
      </c>
      <c r="J2794" s="46">
        <v>484</v>
      </c>
      <c r="K2794" s="47">
        <v>225</v>
      </c>
      <c r="L2794" s="28"/>
      <c r="M2794" s="45">
        <v>0</v>
      </c>
      <c r="N2794" s="46">
        <v>1885.3999999999999</v>
      </c>
      <c r="O2794" s="46">
        <v>19137.21</v>
      </c>
      <c r="P2794" s="46">
        <v>52736.6</v>
      </c>
      <c r="Q2794" s="46">
        <v>78576.639999999999</v>
      </c>
      <c r="R2794" s="46">
        <v>90656.61</v>
      </c>
      <c r="S2794" s="46">
        <v>45682.46</v>
      </c>
      <c r="T2794" s="46">
        <v>27742.920000000002</v>
      </c>
      <c r="U2794" s="46">
        <v>45767.040000000001</v>
      </c>
      <c r="V2794" s="47">
        <v>19507.5</v>
      </c>
      <c r="W2794" s="48">
        <v>381692.37999999995</v>
      </c>
    </row>
    <row r="2795" spans="1:23" x14ac:dyDescent="0.2">
      <c r="A2795" s="49" t="s">
        <v>491</v>
      </c>
      <c r="B2795" s="50">
        <v>0</v>
      </c>
      <c r="C2795" s="51">
        <v>14</v>
      </c>
      <c r="D2795" s="51">
        <v>249</v>
      </c>
      <c r="E2795" s="51">
        <v>714</v>
      </c>
      <c r="F2795" s="51">
        <v>1072</v>
      </c>
      <c r="G2795" s="51">
        <v>1153</v>
      </c>
      <c r="H2795" s="51">
        <v>547</v>
      </c>
      <c r="I2795" s="51">
        <v>296</v>
      </c>
      <c r="J2795" s="51">
        <v>619</v>
      </c>
      <c r="K2795" s="52">
        <v>333</v>
      </c>
      <c r="L2795" s="28"/>
      <c r="M2795" s="50">
        <v>0</v>
      </c>
      <c r="N2795" s="51">
        <v>2262.8199999999997</v>
      </c>
      <c r="O2795" s="51">
        <v>40093.980000000003</v>
      </c>
      <c r="P2795" s="51">
        <v>114397.08</v>
      </c>
      <c r="Q2795" s="51">
        <v>171444.96000000002</v>
      </c>
      <c r="R2795" s="51">
        <v>182888.86000000002</v>
      </c>
      <c r="S2795" s="51">
        <v>84899.87000000001</v>
      </c>
      <c r="T2795" s="51">
        <v>46060.560000000005</v>
      </c>
      <c r="U2795" s="51">
        <v>94180.85</v>
      </c>
      <c r="V2795" s="52">
        <v>45680.94</v>
      </c>
      <c r="W2795" s="53">
        <v>781909.92000000016</v>
      </c>
    </row>
    <row r="2796" spans="1:23" x14ac:dyDescent="0.2">
      <c r="A2796" s="54" t="s">
        <v>492</v>
      </c>
      <c r="B2796" s="55">
        <v>0</v>
      </c>
      <c r="C2796" s="56">
        <v>13</v>
      </c>
      <c r="D2796" s="56">
        <v>193</v>
      </c>
      <c r="E2796" s="56">
        <v>675</v>
      </c>
      <c r="F2796" s="56">
        <v>917</v>
      </c>
      <c r="G2796" s="56">
        <v>930</v>
      </c>
      <c r="H2796" s="56">
        <v>464</v>
      </c>
      <c r="I2796" s="56">
        <v>311</v>
      </c>
      <c r="J2796" s="56">
        <v>545</v>
      </c>
      <c r="K2796" s="57">
        <v>267</v>
      </c>
      <c r="L2796" s="28"/>
      <c r="M2796" s="55">
        <v>0</v>
      </c>
      <c r="N2796" s="56">
        <v>1896.7</v>
      </c>
      <c r="O2796" s="56">
        <v>28398.019999999997</v>
      </c>
      <c r="P2796" s="56">
        <v>99609.75</v>
      </c>
      <c r="Q2796" s="56">
        <v>136816.4</v>
      </c>
      <c r="R2796" s="56">
        <v>141062.39999999999</v>
      </c>
      <c r="S2796" s="56">
        <v>70894.559999999998</v>
      </c>
      <c r="T2796" s="56">
        <v>48631.07</v>
      </c>
      <c r="U2796" s="56">
        <v>83989.950000000012</v>
      </c>
      <c r="V2796" s="57">
        <v>33874.29</v>
      </c>
      <c r="W2796" s="58">
        <v>645173.14000000013</v>
      </c>
    </row>
    <row r="2797" spans="1:23" x14ac:dyDescent="0.2">
      <c r="A2797" s="49" t="s">
        <v>493</v>
      </c>
      <c r="B2797" s="50">
        <v>0</v>
      </c>
      <c r="C2797" s="51">
        <v>40</v>
      </c>
      <c r="D2797" s="51">
        <v>193</v>
      </c>
      <c r="E2797" s="51">
        <v>539</v>
      </c>
      <c r="F2797" s="51">
        <v>761</v>
      </c>
      <c r="G2797" s="51">
        <v>754</v>
      </c>
      <c r="H2797" s="51">
        <v>405</v>
      </c>
      <c r="I2797" s="51">
        <v>269</v>
      </c>
      <c r="J2797" s="51">
        <v>385</v>
      </c>
      <c r="K2797" s="52">
        <v>207</v>
      </c>
      <c r="L2797" s="28"/>
      <c r="M2797" s="50">
        <v>0</v>
      </c>
      <c r="N2797" s="51">
        <v>4740.4000000000005</v>
      </c>
      <c r="O2797" s="51">
        <v>23760.23</v>
      </c>
      <c r="P2797" s="51">
        <v>70043.049999999988</v>
      </c>
      <c r="Q2797" s="51">
        <v>100984.7</v>
      </c>
      <c r="R2797" s="51">
        <v>104753.22</v>
      </c>
      <c r="S2797" s="51">
        <v>60486.75</v>
      </c>
      <c r="T2797" s="51">
        <v>42009.729999999996</v>
      </c>
      <c r="U2797" s="51">
        <v>62277.599999999999</v>
      </c>
      <c r="V2797" s="52">
        <v>25645.23</v>
      </c>
      <c r="W2797" s="53">
        <v>494700.90999999992</v>
      </c>
    </row>
    <row r="2798" spans="1:23" x14ac:dyDescent="0.2">
      <c r="A2798" s="54" t="s">
        <v>494</v>
      </c>
      <c r="B2798" s="55">
        <v>0</v>
      </c>
      <c r="C2798" s="56">
        <v>29</v>
      </c>
      <c r="D2798" s="56">
        <v>169</v>
      </c>
      <c r="E2798" s="56">
        <v>440</v>
      </c>
      <c r="F2798" s="56">
        <v>664</v>
      </c>
      <c r="G2798" s="56">
        <v>668</v>
      </c>
      <c r="H2798" s="56">
        <v>369</v>
      </c>
      <c r="I2798" s="56">
        <v>193</v>
      </c>
      <c r="J2798" s="56">
        <v>358</v>
      </c>
      <c r="K2798" s="57">
        <v>152</v>
      </c>
      <c r="L2798" s="28"/>
      <c r="M2798" s="55">
        <v>0</v>
      </c>
      <c r="N2798" s="56">
        <v>4312.2999999999993</v>
      </c>
      <c r="O2798" s="56">
        <v>25885.73</v>
      </c>
      <c r="P2798" s="56">
        <v>70188.800000000003</v>
      </c>
      <c r="Q2798" s="56">
        <v>108178.87999999999</v>
      </c>
      <c r="R2798" s="56">
        <v>112838.56</v>
      </c>
      <c r="S2798" s="56">
        <v>67538.070000000007</v>
      </c>
      <c r="T2798" s="56">
        <v>37378.31</v>
      </c>
      <c r="U2798" s="56">
        <v>73644.180000000008</v>
      </c>
      <c r="V2798" s="57">
        <v>24741.040000000001</v>
      </c>
      <c r="W2798" s="58">
        <v>524705.87</v>
      </c>
    </row>
    <row r="2799" spans="1:23" x14ac:dyDescent="0.2">
      <c r="A2799" s="49" t="s">
        <v>495</v>
      </c>
      <c r="B2799" s="50">
        <v>0</v>
      </c>
      <c r="C2799" s="51">
        <v>36</v>
      </c>
      <c r="D2799" s="51">
        <v>196</v>
      </c>
      <c r="E2799" s="51">
        <v>671</v>
      </c>
      <c r="F2799" s="51">
        <v>995</v>
      </c>
      <c r="G2799" s="51">
        <v>1097</v>
      </c>
      <c r="H2799" s="51">
        <v>539</v>
      </c>
      <c r="I2799" s="51">
        <v>383</v>
      </c>
      <c r="J2799" s="51">
        <v>711</v>
      </c>
      <c r="K2799" s="52">
        <v>326</v>
      </c>
      <c r="L2799" s="28"/>
      <c r="M2799" s="50">
        <v>0</v>
      </c>
      <c r="N2799" s="51">
        <v>6222.9600000000009</v>
      </c>
      <c r="O2799" s="51">
        <v>35701.4</v>
      </c>
      <c r="P2799" s="51">
        <v>126986.75</v>
      </c>
      <c r="Q2799" s="51">
        <v>193229</v>
      </c>
      <c r="R2799" s="51">
        <v>222965.25</v>
      </c>
      <c r="S2799" s="51">
        <v>117782.28</v>
      </c>
      <c r="T2799" s="51">
        <v>88894.3</v>
      </c>
      <c r="U2799" s="51">
        <v>170590.23</v>
      </c>
      <c r="V2799" s="52">
        <v>60508.860000000008</v>
      </c>
      <c r="W2799" s="53">
        <v>1022881.03</v>
      </c>
    </row>
    <row r="2800" spans="1:23" x14ac:dyDescent="0.2">
      <c r="A2800" s="54" t="s">
        <v>496</v>
      </c>
      <c r="B2800" s="55">
        <v>0</v>
      </c>
      <c r="C2800" s="56">
        <v>35</v>
      </c>
      <c r="D2800" s="56">
        <v>264</v>
      </c>
      <c r="E2800" s="56">
        <v>798</v>
      </c>
      <c r="F2800" s="56">
        <v>1306</v>
      </c>
      <c r="G2800" s="56">
        <v>1296</v>
      </c>
      <c r="H2800" s="56">
        <v>692</v>
      </c>
      <c r="I2800" s="56">
        <v>394</v>
      </c>
      <c r="J2800" s="56">
        <v>812</v>
      </c>
      <c r="K2800" s="57">
        <v>401</v>
      </c>
      <c r="L2800" s="28"/>
      <c r="M2800" s="55">
        <v>0</v>
      </c>
      <c r="N2800" s="56">
        <v>6917.75</v>
      </c>
      <c r="O2800" s="56">
        <v>53694.96</v>
      </c>
      <c r="P2800" s="56">
        <v>169774.5</v>
      </c>
      <c r="Q2800" s="56">
        <v>289723.03999999998</v>
      </c>
      <c r="R2800" s="56">
        <v>301955.04000000004</v>
      </c>
      <c r="S2800" s="56">
        <v>170079.76</v>
      </c>
      <c r="T2800" s="56">
        <v>102109.04000000001</v>
      </c>
      <c r="U2800" s="56">
        <v>219507.96</v>
      </c>
      <c r="V2800" s="57">
        <v>88119.75</v>
      </c>
      <c r="W2800" s="58">
        <v>1401881.8</v>
      </c>
    </row>
    <row r="2801" spans="1:23" x14ac:dyDescent="0.2">
      <c r="A2801" s="49" t="s">
        <v>497</v>
      </c>
      <c r="B2801" s="50">
        <v>0</v>
      </c>
      <c r="C2801" s="51">
        <v>63</v>
      </c>
      <c r="D2801" s="51">
        <v>242</v>
      </c>
      <c r="E2801" s="51">
        <v>1240</v>
      </c>
      <c r="F2801" s="51">
        <v>1723</v>
      </c>
      <c r="G2801" s="51">
        <v>1681</v>
      </c>
      <c r="H2801" s="51">
        <v>856</v>
      </c>
      <c r="I2801" s="51">
        <v>567</v>
      </c>
      <c r="J2801" s="51">
        <v>906</v>
      </c>
      <c r="K2801" s="52">
        <v>464</v>
      </c>
      <c r="L2801" s="28"/>
      <c r="M2801" s="50">
        <v>0</v>
      </c>
      <c r="N2801" s="51">
        <v>14077.980000000001</v>
      </c>
      <c r="O2801" s="51">
        <v>55984.28</v>
      </c>
      <c r="P2801" s="51">
        <v>293532.79999999999</v>
      </c>
      <c r="Q2801" s="51">
        <v>423168.8</v>
      </c>
      <c r="R2801" s="51">
        <v>429764.46</v>
      </c>
      <c r="S2801" s="51">
        <v>225324.88</v>
      </c>
      <c r="T2801" s="51">
        <v>154989.45000000001</v>
      </c>
      <c r="U2801" s="51">
        <v>261190.74000000002</v>
      </c>
      <c r="V2801" s="52">
        <v>102571.84</v>
      </c>
      <c r="W2801" s="53">
        <v>1960605.2300000002</v>
      </c>
    </row>
    <row r="2802" spans="1:23" x14ac:dyDescent="0.2">
      <c r="A2802" s="54" t="s">
        <v>498</v>
      </c>
      <c r="B2802" s="55">
        <v>0</v>
      </c>
      <c r="C2802" s="56">
        <v>70</v>
      </c>
      <c r="D2802" s="56">
        <v>323</v>
      </c>
      <c r="E2802" s="56">
        <v>1614</v>
      </c>
      <c r="F2802" s="56">
        <v>2276</v>
      </c>
      <c r="G2802" s="56">
        <v>2395</v>
      </c>
      <c r="H2802" s="56">
        <v>919</v>
      </c>
      <c r="I2802" s="56">
        <v>606</v>
      </c>
      <c r="J2802" s="56">
        <v>1095</v>
      </c>
      <c r="K2802" s="57">
        <v>540</v>
      </c>
      <c r="L2802" s="28"/>
      <c r="M2802" s="55">
        <v>0</v>
      </c>
      <c r="N2802" s="56">
        <v>17325.7</v>
      </c>
      <c r="O2802" s="56">
        <v>81001.94</v>
      </c>
      <c r="P2802" s="56">
        <v>418042.14</v>
      </c>
      <c r="Q2802" s="56">
        <v>599293.56000000006</v>
      </c>
      <c r="R2802" s="56">
        <v>653140.44999999995</v>
      </c>
      <c r="S2802" s="56">
        <v>261905.81</v>
      </c>
      <c r="T2802" s="56">
        <v>175479.41999999998</v>
      </c>
      <c r="U2802" s="56">
        <v>336526.35</v>
      </c>
      <c r="V2802" s="57">
        <v>126889.2</v>
      </c>
      <c r="W2802" s="58">
        <v>2669604.5700000003</v>
      </c>
    </row>
    <row r="2803" spans="1:23" x14ac:dyDescent="0.2">
      <c r="A2803" s="59" t="s">
        <v>499</v>
      </c>
      <c r="B2803" s="60">
        <v>0</v>
      </c>
      <c r="C2803" s="61">
        <v>51</v>
      </c>
      <c r="D2803" s="61">
        <v>337</v>
      </c>
      <c r="E2803" s="61">
        <v>1988</v>
      </c>
      <c r="F2803" s="61">
        <v>2747</v>
      </c>
      <c r="G2803" s="61">
        <v>2500</v>
      </c>
      <c r="H2803" s="61">
        <v>1206</v>
      </c>
      <c r="I2803" s="61">
        <v>713</v>
      </c>
      <c r="J2803" s="61">
        <v>1357</v>
      </c>
      <c r="K2803" s="62">
        <v>668</v>
      </c>
      <c r="L2803" s="28"/>
      <c r="M2803" s="60">
        <v>0</v>
      </c>
      <c r="N2803" s="61">
        <v>12883.62</v>
      </c>
      <c r="O2803" s="61">
        <v>84405.02</v>
      </c>
      <c r="P2803" s="61">
        <v>506204.44</v>
      </c>
      <c r="Q2803" s="61">
        <v>706940.45000000007</v>
      </c>
      <c r="R2803" s="61">
        <v>655400.00000000012</v>
      </c>
      <c r="S2803" s="61">
        <v>325620</v>
      </c>
      <c r="T2803" s="61">
        <v>200367.25999999998</v>
      </c>
      <c r="U2803" s="61">
        <v>390693.87000000005</v>
      </c>
      <c r="V2803" s="62">
        <v>153660.04</v>
      </c>
      <c r="W2803" s="63">
        <v>3036174.7</v>
      </c>
    </row>
    <row r="2804" spans="1:23" x14ac:dyDescent="0.2">
      <c r="A2804" s="64" t="s">
        <v>501</v>
      </c>
      <c r="B2804" s="65">
        <v>0</v>
      </c>
      <c r="C2804" s="66">
        <v>11</v>
      </c>
      <c r="D2804" s="66">
        <v>198</v>
      </c>
      <c r="E2804" s="66">
        <v>590</v>
      </c>
      <c r="F2804" s="66">
        <v>819</v>
      </c>
      <c r="G2804" s="66">
        <v>956</v>
      </c>
      <c r="H2804" s="66">
        <v>462</v>
      </c>
      <c r="I2804" s="66">
        <v>298</v>
      </c>
      <c r="J2804" s="66">
        <v>544</v>
      </c>
      <c r="K2804" s="67">
        <v>268</v>
      </c>
      <c r="L2804" s="28"/>
      <c r="M2804" s="65">
        <v>0</v>
      </c>
      <c r="N2804" s="66">
        <v>1060.0700000000002</v>
      </c>
      <c r="O2804" s="66">
        <v>18849.600000000002</v>
      </c>
      <c r="P2804" s="66">
        <v>55318.400000000001</v>
      </c>
      <c r="Q2804" s="66">
        <v>79074.45</v>
      </c>
      <c r="R2804" s="66">
        <v>89003.599999999991</v>
      </c>
      <c r="S2804" s="66">
        <v>44000.88</v>
      </c>
      <c r="T2804" s="66">
        <v>28196.760000000002</v>
      </c>
      <c r="U2804" s="66">
        <v>51402.559999999998</v>
      </c>
      <c r="V2804" s="67">
        <v>22134.120000000003</v>
      </c>
      <c r="W2804" s="68">
        <v>389040.44</v>
      </c>
    </row>
    <row r="2805" spans="1:23" x14ac:dyDescent="0.2">
      <c r="A2805" s="49" t="s">
        <v>502</v>
      </c>
      <c r="B2805" s="50">
        <v>0</v>
      </c>
      <c r="C2805" s="51">
        <v>23</v>
      </c>
      <c r="D2805" s="51">
        <v>242</v>
      </c>
      <c r="E2805" s="51">
        <v>752</v>
      </c>
      <c r="F2805" s="51">
        <v>1133</v>
      </c>
      <c r="G2805" s="51">
        <v>1149</v>
      </c>
      <c r="H2805" s="51">
        <v>581</v>
      </c>
      <c r="I2805" s="51">
        <v>317</v>
      </c>
      <c r="J2805" s="51">
        <v>685</v>
      </c>
      <c r="K2805" s="52">
        <v>372</v>
      </c>
      <c r="L2805" s="28"/>
      <c r="M2805" s="50">
        <v>0</v>
      </c>
      <c r="N2805" s="51">
        <v>3763.9500000000003</v>
      </c>
      <c r="O2805" s="51">
        <v>38959.58</v>
      </c>
      <c r="P2805" s="51">
        <v>121605.92000000001</v>
      </c>
      <c r="Q2805" s="51">
        <v>181404.63</v>
      </c>
      <c r="R2805" s="51">
        <v>182553.12</v>
      </c>
      <c r="S2805" s="51">
        <v>91031.08</v>
      </c>
      <c r="T2805" s="51">
        <v>49100.13</v>
      </c>
      <c r="U2805" s="51">
        <v>102681.5</v>
      </c>
      <c r="V2805" s="52">
        <v>49996.800000000003</v>
      </c>
      <c r="W2805" s="53">
        <v>821096.71</v>
      </c>
    </row>
    <row r="2806" spans="1:23" x14ac:dyDescent="0.2">
      <c r="A2806" s="69" t="s">
        <v>503</v>
      </c>
      <c r="B2806" s="70">
        <v>0</v>
      </c>
      <c r="C2806" s="71">
        <v>10</v>
      </c>
      <c r="D2806" s="71">
        <v>183</v>
      </c>
      <c r="E2806" s="71">
        <v>593</v>
      </c>
      <c r="F2806" s="71">
        <v>894</v>
      </c>
      <c r="G2806" s="71">
        <v>861</v>
      </c>
      <c r="H2806" s="71">
        <v>504</v>
      </c>
      <c r="I2806" s="71">
        <v>259</v>
      </c>
      <c r="J2806" s="71">
        <v>536</v>
      </c>
      <c r="K2806" s="72">
        <v>316</v>
      </c>
      <c r="L2806" s="28"/>
      <c r="M2806" s="70">
        <v>0</v>
      </c>
      <c r="N2806" s="71">
        <v>1448.1999999999998</v>
      </c>
      <c r="O2806" s="71">
        <v>26575.26</v>
      </c>
      <c r="P2806" s="71">
        <v>87200.650000000009</v>
      </c>
      <c r="Q2806" s="71">
        <v>130300.5</v>
      </c>
      <c r="R2806" s="71">
        <v>127505.49</v>
      </c>
      <c r="S2806" s="71">
        <v>75342.960000000006</v>
      </c>
      <c r="T2806" s="71">
        <v>39261.81</v>
      </c>
      <c r="U2806" s="71">
        <v>78497.2</v>
      </c>
      <c r="V2806" s="72">
        <v>41335.96</v>
      </c>
      <c r="W2806" s="73">
        <v>607468.03</v>
      </c>
    </row>
    <row r="2807" spans="1:23" x14ac:dyDescent="0.2">
      <c r="A2807" s="49" t="s">
        <v>504</v>
      </c>
      <c r="B2807" s="50">
        <v>0</v>
      </c>
      <c r="C2807" s="51">
        <v>32</v>
      </c>
      <c r="D2807" s="51">
        <v>140</v>
      </c>
      <c r="E2807" s="51">
        <v>412</v>
      </c>
      <c r="F2807" s="51">
        <v>521</v>
      </c>
      <c r="G2807" s="51">
        <v>495</v>
      </c>
      <c r="H2807" s="51">
        <v>316</v>
      </c>
      <c r="I2807" s="51">
        <v>178</v>
      </c>
      <c r="J2807" s="51">
        <v>323</v>
      </c>
      <c r="K2807" s="52">
        <v>171</v>
      </c>
      <c r="L2807" s="28"/>
      <c r="M2807" s="50">
        <v>0</v>
      </c>
      <c r="N2807" s="51">
        <v>3611.84</v>
      </c>
      <c r="O2807" s="51">
        <v>16207.8</v>
      </c>
      <c r="P2807" s="51">
        <v>49209.279999999999</v>
      </c>
      <c r="Q2807" s="51">
        <v>66479.599999999991</v>
      </c>
      <c r="R2807" s="51">
        <v>62582.850000000006</v>
      </c>
      <c r="S2807" s="51">
        <v>43026.559999999998</v>
      </c>
      <c r="T2807" s="51">
        <v>25468.240000000002</v>
      </c>
      <c r="U2807" s="51">
        <v>46392.49</v>
      </c>
      <c r="V2807" s="52">
        <v>20087.37</v>
      </c>
      <c r="W2807" s="53">
        <v>333066.02999999997</v>
      </c>
    </row>
    <row r="2808" spans="1:23" x14ac:dyDescent="0.2">
      <c r="A2808" s="69" t="s">
        <v>505</v>
      </c>
      <c r="B2808" s="70">
        <v>0</v>
      </c>
      <c r="C2808" s="71">
        <v>27</v>
      </c>
      <c r="D2808" s="71">
        <v>88</v>
      </c>
      <c r="E2808" s="71">
        <v>285</v>
      </c>
      <c r="F2808" s="71">
        <v>441</v>
      </c>
      <c r="G2808" s="71">
        <v>448</v>
      </c>
      <c r="H2808" s="71">
        <v>259</v>
      </c>
      <c r="I2808" s="71">
        <v>146</v>
      </c>
      <c r="J2808" s="71">
        <v>255</v>
      </c>
      <c r="K2808" s="72">
        <v>99</v>
      </c>
      <c r="L2808" s="28"/>
      <c r="M2808" s="70">
        <v>0</v>
      </c>
      <c r="N2808" s="71">
        <v>3591</v>
      </c>
      <c r="O2808" s="71">
        <v>12061.28</v>
      </c>
      <c r="P2808" s="71">
        <v>40153.649999999994</v>
      </c>
      <c r="Q2808" s="71">
        <v>65096.010000000009</v>
      </c>
      <c r="R2808" s="71">
        <v>69269.760000000009</v>
      </c>
      <c r="S2808" s="71">
        <v>40901.279999999999</v>
      </c>
      <c r="T2808" s="71">
        <v>24412.66</v>
      </c>
      <c r="U2808" s="71">
        <v>44851.95</v>
      </c>
      <c r="V2808" s="72">
        <v>14175.81</v>
      </c>
      <c r="W2808" s="73">
        <v>314513.40000000002</v>
      </c>
    </row>
    <row r="2809" spans="1:23" x14ac:dyDescent="0.2">
      <c r="A2809" s="49" t="s">
        <v>506</v>
      </c>
      <c r="B2809" s="50">
        <v>0</v>
      </c>
      <c r="C2809" s="51">
        <v>24</v>
      </c>
      <c r="D2809" s="51">
        <v>158</v>
      </c>
      <c r="E2809" s="51">
        <v>459</v>
      </c>
      <c r="F2809" s="51">
        <v>672</v>
      </c>
      <c r="G2809" s="51">
        <v>814</v>
      </c>
      <c r="H2809" s="51">
        <v>458</v>
      </c>
      <c r="I2809" s="51">
        <v>291</v>
      </c>
      <c r="J2809" s="51">
        <v>443</v>
      </c>
      <c r="K2809" s="52">
        <v>217</v>
      </c>
      <c r="L2809" s="28"/>
      <c r="M2809" s="50">
        <v>0</v>
      </c>
      <c r="N2809" s="51">
        <v>3774</v>
      </c>
      <c r="O2809" s="51">
        <v>25687.640000000003</v>
      </c>
      <c r="P2809" s="51">
        <v>77391.990000000005</v>
      </c>
      <c r="Q2809" s="51">
        <v>118856.64</v>
      </c>
      <c r="R2809" s="51">
        <v>147122.36000000002</v>
      </c>
      <c r="S2809" s="51">
        <v>90400.04</v>
      </c>
      <c r="T2809" s="51">
        <v>59687.01</v>
      </c>
      <c r="U2809" s="51">
        <v>94181.8</v>
      </c>
      <c r="V2809" s="52">
        <v>36692.53</v>
      </c>
      <c r="W2809" s="53">
        <v>653794.01</v>
      </c>
    </row>
    <row r="2810" spans="1:23" x14ac:dyDescent="0.2">
      <c r="A2810" s="69" t="s">
        <v>507</v>
      </c>
      <c r="B2810" s="70">
        <v>0</v>
      </c>
      <c r="C2810" s="71">
        <v>39</v>
      </c>
      <c r="D2810" s="71">
        <v>189</v>
      </c>
      <c r="E2810" s="71">
        <v>650</v>
      </c>
      <c r="F2810" s="71">
        <v>966</v>
      </c>
      <c r="G2810" s="71">
        <v>1068</v>
      </c>
      <c r="H2810" s="71">
        <v>595</v>
      </c>
      <c r="I2810" s="71">
        <v>338</v>
      </c>
      <c r="J2810" s="71">
        <v>678</v>
      </c>
      <c r="K2810" s="72">
        <v>302</v>
      </c>
      <c r="L2810" s="28"/>
      <c r="M2810" s="70">
        <v>0</v>
      </c>
      <c r="N2810" s="71">
        <v>7320.2999999999993</v>
      </c>
      <c r="O2810" s="71">
        <v>36656.549999999996</v>
      </c>
      <c r="P2810" s="71">
        <v>128024</v>
      </c>
      <c r="Q2810" s="71">
        <v>200850.72</v>
      </c>
      <c r="R2810" s="71">
        <v>232727.88</v>
      </c>
      <c r="S2810" s="71">
        <v>135999.15</v>
      </c>
      <c r="T2810" s="71">
        <v>81116.62000000001</v>
      </c>
      <c r="U2810" s="71">
        <v>166598.16</v>
      </c>
      <c r="V2810" s="72">
        <v>61073.46</v>
      </c>
      <c r="W2810" s="73">
        <v>1050366.8400000001</v>
      </c>
    </row>
    <row r="2811" spans="1:23" x14ac:dyDescent="0.2">
      <c r="A2811" s="49" t="s">
        <v>508</v>
      </c>
      <c r="B2811" s="50">
        <v>0</v>
      </c>
      <c r="C2811" s="51">
        <v>54</v>
      </c>
      <c r="D2811" s="51">
        <v>226</v>
      </c>
      <c r="E2811" s="51">
        <v>996</v>
      </c>
      <c r="F2811" s="51">
        <v>1432</v>
      </c>
      <c r="G2811" s="51">
        <v>1509</v>
      </c>
      <c r="H2811" s="51">
        <v>777</v>
      </c>
      <c r="I2811" s="51">
        <v>452</v>
      </c>
      <c r="J2811" s="51">
        <v>777</v>
      </c>
      <c r="K2811" s="52">
        <v>406</v>
      </c>
      <c r="L2811" s="28"/>
      <c r="M2811" s="50">
        <v>0</v>
      </c>
      <c r="N2811" s="51">
        <v>12189.960000000001</v>
      </c>
      <c r="O2811" s="51">
        <v>51785.64</v>
      </c>
      <c r="P2811" s="51">
        <v>231649.68000000002</v>
      </c>
      <c r="Q2811" s="51">
        <v>338668</v>
      </c>
      <c r="R2811" s="51">
        <v>371455.44</v>
      </c>
      <c r="S2811" s="51">
        <v>200691.33000000002</v>
      </c>
      <c r="T2811" s="51">
        <v>119752.88</v>
      </c>
      <c r="U2811" s="51">
        <v>213053.4</v>
      </c>
      <c r="V2811" s="52">
        <v>89393.08</v>
      </c>
      <c r="W2811" s="53">
        <v>1628639.4100000001</v>
      </c>
    </row>
    <row r="2812" spans="1:23" x14ac:dyDescent="0.2">
      <c r="A2812" s="69" t="s">
        <v>509</v>
      </c>
      <c r="B2812" s="70">
        <v>0</v>
      </c>
      <c r="C2812" s="71">
        <v>66</v>
      </c>
      <c r="D2812" s="71">
        <v>221</v>
      </c>
      <c r="E2812" s="71">
        <v>1368</v>
      </c>
      <c r="F2812" s="71">
        <v>1946</v>
      </c>
      <c r="G2812" s="71">
        <v>1959</v>
      </c>
      <c r="H2812" s="71">
        <v>892</v>
      </c>
      <c r="I2812" s="71">
        <v>530</v>
      </c>
      <c r="J2812" s="71">
        <v>856</v>
      </c>
      <c r="K2812" s="72">
        <v>484</v>
      </c>
      <c r="L2812" s="28"/>
      <c r="M2812" s="70">
        <v>0</v>
      </c>
      <c r="N2812" s="71">
        <v>16923.060000000001</v>
      </c>
      <c r="O2812" s="71">
        <v>56953.909999999996</v>
      </c>
      <c r="P2812" s="71">
        <v>354188.88000000006</v>
      </c>
      <c r="Q2812" s="71">
        <v>514561.32</v>
      </c>
      <c r="R2812" s="71">
        <v>524306.76</v>
      </c>
      <c r="S2812" s="71">
        <v>247467.56</v>
      </c>
      <c r="T2812" s="71">
        <v>157500.1</v>
      </c>
      <c r="U2812" s="71">
        <v>258811.6</v>
      </c>
      <c r="V2812" s="72">
        <v>118981.72</v>
      </c>
      <c r="W2812" s="73">
        <v>2249694.9100000006</v>
      </c>
    </row>
    <row r="2813" spans="1:23" x14ac:dyDescent="0.2">
      <c r="A2813" s="59" t="s">
        <v>510</v>
      </c>
      <c r="B2813" s="60">
        <v>0</v>
      </c>
      <c r="C2813" s="61">
        <v>50</v>
      </c>
      <c r="D2813" s="61">
        <v>294</v>
      </c>
      <c r="E2813" s="61">
        <v>1821</v>
      </c>
      <c r="F2813" s="61">
        <v>2565</v>
      </c>
      <c r="G2813" s="61">
        <v>2354</v>
      </c>
      <c r="H2813" s="61">
        <v>1132</v>
      </c>
      <c r="I2813" s="61">
        <v>621</v>
      </c>
      <c r="J2813" s="61">
        <v>1257</v>
      </c>
      <c r="K2813" s="62">
        <v>562</v>
      </c>
      <c r="L2813" s="28"/>
      <c r="M2813" s="60">
        <v>0</v>
      </c>
      <c r="N2813" s="61">
        <v>12911.000000000002</v>
      </c>
      <c r="O2813" s="61">
        <v>76672.260000000009</v>
      </c>
      <c r="P2813" s="61">
        <v>471001.64999999997</v>
      </c>
      <c r="Q2813" s="61">
        <v>674620.65</v>
      </c>
      <c r="R2813" s="61">
        <v>633838.03999999992</v>
      </c>
      <c r="S2813" s="61">
        <v>311854.68</v>
      </c>
      <c r="T2813" s="61">
        <v>175389.03</v>
      </c>
      <c r="U2813" s="61">
        <v>364919.67</v>
      </c>
      <c r="V2813" s="62">
        <v>132587.03999999998</v>
      </c>
      <c r="W2813" s="63">
        <v>2853794.02</v>
      </c>
    </row>
    <row r="2815" spans="1:23" ht="12.75" customHeight="1" x14ac:dyDescent="0.2">
      <c r="A2815" s="76" t="s">
        <v>633</v>
      </c>
      <c r="B2815" s="76"/>
      <c r="C2815" s="76"/>
      <c r="D2815" s="76"/>
      <c r="E2815" s="76"/>
      <c r="F2815" s="76"/>
      <c r="G2815" s="76"/>
      <c r="H2815" s="76"/>
      <c r="I2815" s="76"/>
      <c r="J2815" s="76"/>
      <c r="K2815" s="77"/>
      <c r="L2815" s="28"/>
      <c r="M2815" s="140" t="s">
        <v>633</v>
      </c>
      <c r="N2815" s="141"/>
      <c r="O2815" s="141"/>
      <c r="P2815" s="141"/>
      <c r="Q2815" s="141"/>
      <c r="R2815" s="141"/>
      <c r="S2815" s="141"/>
      <c r="T2815" s="141"/>
      <c r="U2815" s="141"/>
      <c r="V2815" s="141"/>
      <c r="W2815" s="142"/>
    </row>
    <row r="2816" spans="1:23" x14ac:dyDescent="0.2">
      <c r="A2816" s="40" t="s">
        <v>500</v>
      </c>
      <c r="B2816" s="41" t="s">
        <v>454</v>
      </c>
      <c r="C2816" s="42">
        <v>2</v>
      </c>
      <c r="D2816" s="42">
        <v>3</v>
      </c>
      <c r="E2816" s="42">
        <v>4</v>
      </c>
      <c r="F2816" s="42">
        <v>5</v>
      </c>
      <c r="G2816" s="42">
        <v>6</v>
      </c>
      <c r="H2816" s="42">
        <v>7</v>
      </c>
      <c r="I2816" s="42">
        <v>8</v>
      </c>
      <c r="J2816" s="42">
        <v>9</v>
      </c>
      <c r="K2816" s="43">
        <v>10</v>
      </c>
      <c r="L2816" s="28"/>
      <c r="M2816" s="41" t="s">
        <v>454</v>
      </c>
      <c r="N2816" s="42">
        <v>2</v>
      </c>
      <c r="O2816" s="42">
        <v>3</v>
      </c>
      <c r="P2816" s="42">
        <v>4</v>
      </c>
      <c r="Q2816" s="42">
        <v>5</v>
      </c>
      <c r="R2816" s="42">
        <v>6</v>
      </c>
      <c r="S2816" s="42">
        <v>7</v>
      </c>
      <c r="T2816" s="42">
        <v>8</v>
      </c>
      <c r="U2816" s="42">
        <v>9</v>
      </c>
      <c r="V2816" s="43">
        <v>10</v>
      </c>
      <c r="W2816" s="31" t="s">
        <v>450</v>
      </c>
    </row>
    <row r="2817" spans="1:23" x14ac:dyDescent="0.2">
      <c r="A2817" s="44" t="s">
        <v>490</v>
      </c>
      <c r="B2817" s="45">
        <v>411</v>
      </c>
      <c r="C2817" s="46">
        <v>157</v>
      </c>
      <c r="D2817" s="46">
        <v>307</v>
      </c>
      <c r="E2817" s="46">
        <v>219</v>
      </c>
      <c r="F2817" s="46">
        <v>304</v>
      </c>
      <c r="G2817" s="46">
        <v>849</v>
      </c>
      <c r="H2817" s="46">
        <v>1209</v>
      </c>
      <c r="I2817" s="46">
        <v>1269</v>
      </c>
      <c r="J2817" s="46">
        <v>1482</v>
      </c>
      <c r="K2817" s="47">
        <v>1077</v>
      </c>
      <c r="L2817" s="28"/>
      <c r="M2817" s="45">
        <v>38498.370000000003</v>
      </c>
      <c r="N2817" s="46">
        <v>14800.39</v>
      </c>
      <c r="O2817" s="46">
        <v>29229.469999999998</v>
      </c>
      <c r="P2817" s="46">
        <v>20772.149999999998</v>
      </c>
      <c r="Q2817" s="46">
        <v>28989.439999999999</v>
      </c>
      <c r="R2817" s="46">
        <v>80425.77</v>
      </c>
      <c r="S2817" s="46">
        <v>115544.12999999999</v>
      </c>
      <c r="T2817" s="46">
        <v>120567.69</v>
      </c>
      <c r="U2817" s="46">
        <v>140137.92000000001</v>
      </c>
      <c r="V2817" s="47">
        <v>93375.900000000009</v>
      </c>
      <c r="W2817" s="48">
        <v>682341.23</v>
      </c>
    </row>
    <row r="2818" spans="1:23" x14ac:dyDescent="0.2">
      <c r="A2818" s="49" t="s">
        <v>491</v>
      </c>
      <c r="B2818" s="50">
        <v>399</v>
      </c>
      <c r="C2818" s="51">
        <v>204</v>
      </c>
      <c r="D2818" s="51">
        <v>247</v>
      </c>
      <c r="E2818" s="51">
        <v>240</v>
      </c>
      <c r="F2818" s="51">
        <v>340</v>
      </c>
      <c r="G2818" s="51">
        <v>833</v>
      </c>
      <c r="H2818" s="51">
        <v>1086</v>
      </c>
      <c r="I2818" s="51">
        <v>1268</v>
      </c>
      <c r="J2818" s="51">
        <v>1679</v>
      </c>
      <c r="K2818" s="52">
        <v>1232</v>
      </c>
      <c r="L2818" s="28"/>
      <c r="M2818" s="50">
        <v>63588.630000000005</v>
      </c>
      <c r="N2818" s="51">
        <v>32972.519999999997</v>
      </c>
      <c r="O2818" s="51">
        <v>39771.94</v>
      </c>
      <c r="P2818" s="51">
        <v>38452.800000000003</v>
      </c>
      <c r="Q2818" s="51">
        <v>54376.200000000004</v>
      </c>
      <c r="R2818" s="51">
        <v>132130.46</v>
      </c>
      <c r="S2818" s="51">
        <v>168558.06</v>
      </c>
      <c r="T2818" s="51">
        <v>197313.48</v>
      </c>
      <c r="U2818" s="51">
        <v>255459.85</v>
      </c>
      <c r="V2818" s="52">
        <v>169005.76</v>
      </c>
      <c r="W2818" s="53">
        <v>1151629.7000000002</v>
      </c>
    </row>
    <row r="2819" spans="1:23" x14ac:dyDescent="0.2">
      <c r="A2819" s="54" t="s">
        <v>492</v>
      </c>
      <c r="B2819" s="55">
        <v>370</v>
      </c>
      <c r="C2819" s="56">
        <v>153</v>
      </c>
      <c r="D2819" s="56">
        <v>231</v>
      </c>
      <c r="E2819" s="56">
        <v>201</v>
      </c>
      <c r="F2819" s="56">
        <v>294</v>
      </c>
      <c r="G2819" s="56">
        <v>709</v>
      </c>
      <c r="H2819" s="56">
        <v>871</v>
      </c>
      <c r="I2819" s="56">
        <v>986</v>
      </c>
      <c r="J2819" s="56">
        <v>1309</v>
      </c>
      <c r="K2819" s="57">
        <v>1020</v>
      </c>
      <c r="L2819" s="28"/>
      <c r="M2819" s="55">
        <v>52140.399999999994</v>
      </c>
      <c r="N2819" s="56">
        <v>22322.7</v>
      </c>
      <c r="O2819" s="56">
        <v>33989.339999999997</v>
      </c>
      <c r="P2819" s="56">
        <v>29661.57</v>
      </c>
      <c r="Q2819" s="56">
        <v>43864.799999999996</v>
      </c>
      <c r="R2819" s="56">
        <v>107541.12000000001</v>
      </c>
      <c r="S2819" s="56">
        <v>133080.09</v>
      </c>
      <c r="T2819" s="56">
        <v>154180.82</v>
      </c>
      <c r="U2819" s="56">
        <v>201729.99000000002</v>
      </c>
      <c r="V2819" s="57">
        <v>129407.40000000001</v>
      </c>
      <c r="W2819" s="58">
        <v>907918.2300000001</v>
      </c>
    </row>
    <row r="2820" spans="1:23" x14ac:dyDescent="0.2">
      <c r="A2820" s="49" t="s">
        <v>493</v>
      </c>
      <c r="B2820" s="50">
        <v>428</v>
      </c>
      <c r="C2820" s="51">
        <v>145</v>
      </c>
      <c r="D2820" s="51">
        <v>272</v>
      </c>
      <c r="E2820" s="51">
        <v>180</v>
      </c>
      <c r="F2820" s="51">
        <v>274</v>
      </c>
      <c r="G2820" s="51">
        <v>624</v>
      </c>
      <c r="H2820" s="51">
        <v>689</v>
      </c>
      <c r="I2820" s="51">
        <v>759</v>
      </c>
      <c r="J2820" s="51">
        <v>870</v>
      </c>
      <c r="K2820" s="52">
        <v>566</v>
      </c>
      <c r="L2820" s="28"/>
      <c r="M2820" s="50">
        <v>48218.479999999996</v>
      </c>
      <c r="N2820" s="51">
        <v>17183.95</v>
      </c>
      <c r="O2820" s="51">
        <v>33485.919999999998</v>
      </c>
      <c r="P2820" s="51">
        <v>23390.999999999996</v>
      </c>
      <c r="Q2820" s="51">
        <v>36359.799999999996</v>
      </c>
      <c r="R2820" s="51">
        <v>86692.32</v>
      </c>
      <c r="S2820" s="51">
        <v>102902.15</v>
      </c>
      <c r="T2820" s="51">
        <v>118533.02999999998</v>
      </c>
      <c r="U2820" s="51">
        <v>140731.19999999998</v>
      </c>
      <c r="V2820" s="52">
        <v>70121.740000000005</v>
      </c>
      <c r="W2820" s="53">
        <v>677619.59</v>
      </c>
    </row>
    <row r="2821" spans="1:23" x14ac:dyDescent="0.2">
      <c r="A2821" s="54" t="s">
        <v>494</v>
      </c>
      <c r="B2821" s="55">
        <v>381</v>
      </c>
      <c r="C2821" s="56">
        <v>173</v>
      </c>
      <c r="D2821" s="56">
        <v>262</v>
      </c>
      <c r="E2821" s="56">
        <v>190</v>
      </c>
      <c r="F2821" s="56">
        <v>234</v>
      </c>
      <c r="G2821" s="56">
        <v>543</v>
      </c>
      <c r="H2821" s="56">
        <v>761</v>
      </c>
      <c r="I2821" s="56">
        <v>759</v>
      </c>
      <c r="J2821" s="56">
        <v>820</v>
      </c>
      <c r="K2821" s="57">
        <v>487</v>
      </c>
      <c r="L2821" s="28"/>
      <c r="M2821" s="55">
        <v>52638.96</v>
      </c>
      <c r="N2821" s="56">
        <v>25725.1</v>
      </c>
      <c r="O2821" s="56">
        <v>40130.539999999994</v>
      </c>
      <c r="P2821" s="56">
        <v>30308.800000000003</v>
      </c>
      <c r="Q2821" s="56">
        <v>38123.279999999999</v>
      </c>
      <c r="R2821" s="56">
        <v>91723.56</v>
      </c>
      <c r="S2821" s="56">
        <v>139285.82999999999</v>
      </c>
      <c r="T2821" s="56">
        <v>146995.53</v>
      </c>
      <c r="U2821" s="56">
        <v>168682.2</v>
      </c>
      <c r="V2821" s="57">
        <v>79268.990000000005</v>
      </c>
      <c r="W2821" s="58">
        <v>812882.79</v>
      </c>
    </row>
    <row r="2822" spans="1:23" x14ac:dyDescent="0.2">
      <c r="A2822" s="49" t="s">
        <v>495</v>
      </c>
      <c r="B2822" s="50">
        <v>478</v>
      </c>
      <c r="C2822" s="51">
        <v>176</v>
      </c>
      <c r="D2822" s="51">
        <v>350</v>
      </c>
      <c r="E2822" s="51">
        <v>269</v>
      </c>
      <c r="F2822" s="51">
        <v>324</v>
      </c>
      <c r="G2822" s="51">
        <v>842</v>
      </c>
      <c r="H2822" s="51">
        <v>1097</v>
      </c>
      <c r="I2822" s="51">
        <v>1149</v>
      </c>
      <c r="J2822" s="51">
        <v>1373</v>
      </c>
      <c r="K2822" s="52">
        <v>1008</v>
      </c>
      <c r="L2822" s="28"/>
      <c r="M2822" s="50">
        <v>77990.48</v>
      </c>
      <c r="N2822" s="51">
        <v>30423.360000000001</v>
      </c>
      <c r="O2822" s="51">
        <v>63752.5</v>
      </c>
      <c r="P2822" s="51">
        <v>50908.25</v>
      </c>
      <c r="Q2822" s="51">
        <v>62920.799999999996</v>
      </c>
      <c r="R2822" s="51">
        <v>171136.5</v>
      </c>
      <c r="S2822" s="51">
        <v>239716.44</v>
      </c>
      <c r="T2822" s="51">
        <v>266682.89999999997</v>
      </c>
      <c r="U2822" s="51">
        <v>329423.89</v>
      </c>
      <c r="V2822" s="52">
        <v>187094.88</v>
      </c>
      <c r="W2822" s="53">
        <v>1480050</v>
      </c>
    </row>
    <row r="2823" spans="1:23" x14ac:dyDescent="0.2">
      <c r="A2823" s="54" t="s">
        <v>496</v>
      </c>
      <c r="B2823" s="55">
        <v>467</v>
      </c>
      <c r="C2823" s="56">
        <v>181</v>
      </c>
      <c r="D2823" s="56">
        <v>327</v>
      </c>
      <c r="E2823" s="56">
        <v>275</v>
      </c>
      <c r="F2823" s="56">
        <v>379</v>
      </c>
      <c r="G2823" s="56">
        <v>871</v>
      </c>
      <c r="H2823" s="56">
        <v>1026</v>
      </c>
      <c r="I2823" s="56">
        <v>1138</v>
      </c>
      <c r="J2823" s="56">
        <v>1394</v>
      </c>
      <c r="K2823" s="57">
        <v>1028</v>
      </c>
      <c r="L2823" s="28"/>
      <c r="M2823" s="55">
        <v>85932.67</v>
      </c>
      <c r="N2823" s="56">
        <v>35774.65</v>
      </c>
      <c r="O2823" s="56">
        <v>66508.53</v>
      </c>
      <c r="P2823" s="56">
        <v>58506.25</v>
      </c>
      <c r="Q2823" s="56">
        <v>84077.36</v>
      </c>
      <c r="R2823" s="56">
        <v>202934.29</v>
      </c>
      <c r="S2823" s="56">
        <v>252170.28</v>
      </c>
      <c r="T2823" s="56">
        <v>294924.08</v>
      </c>
      <c r="U2823" s="56">
        <v>376840.01999999996</v>
      </c>
      <c r="V2823" s="57">
        <v>225903</v>
      </c>
      <c r="W2823" s="58">
        <v>1683571.1300000001</v>
      </c>
    </row>
    <row r="2824" spans="1:23" x14ac:dyDescent="0.2">
      <c r="A2824" s="49" t="s">
        <v>497</v>
      </c>
      <c r="B2824" s="50">
        <v>549</v>
      </c>
      <c r="C2824" s="51">
        <v>215</v>
      </c>
      <c r="D2824" s="51">
        <v>357</v>
      </c>
      <c r="E2824" s="51">
        <v>338</v>
      </c>
      <c r="F2824" s="51">
        <v>444</v>
      </c>
      <c r="G2824" s="51">
        <v>943</v>
      </c>
      <c r="H2824" s="51">
        <v>1183</v>
      </c>
      <c r="I2824" s="51">
        <v>1171</v>
      </c>
      <c r="J2824" s="51">
        <v>1770</v>
      </c>
      <c r="K2824" s="52">
        <v>1124</v>
      </c>
      <c r="L2824" s="28"/>
      <c r="M2824" s="50">
        <v>118512.63</v>
      </c>
      <c r="N2824" s="51">
        <v>48043.9</v>
      </c>
      <c r="O2824" s="51">
        <v>82588.38</v>
      </c>
      <c r="P2824" s="51">
        <v>80011.360000000001</v>
      </c>
      <c r="Q2824" s="51">
        <v>109046.39999999999</v>
      </c>
      <c r="R2824" s="51">
        <v>241087.38</v>
      </c>
      <c r="S2824" s="51">
        <v>311401.09000000003</v>
      </c>
      <c r="T2824" s="51">
        <v>320092.85000000003</v>
      </c>
      <c r="U2824" s="51">
        <v>510273.30000000005</v>
      </c>
      <c r="V2824" s="52">
        <v>248471.44</v>
      </c>
      <c r="W2824" s="53">
        <v>2069528.7300000002</v>
      </c>
    </row>
    <row r="2825" spans="1:23" x14ac:dyDescent="0.2">
      <c r="A2825" s="54" t="s">
        <v>498</v>
      </c>
      <c r="B2825" s="55">
        <v>517</v>
      </c>
      <c r="C2825" s="56">
        <v>258</v>
      </c>
      <c r="D2825" s="56">
        <v>392</v>
      </c>
      <c r="E2825" s="56">
        <v>385</v>
      </c>
      <c r="F2825" s="56">
        <v>500</v>
      </c>
      <c r="G2825" s="56">
        <v>1125</v>
      </c>
      <c r="H2825" s="56">
        <v>1315</v>
      </c>
      <c r="I2825" s="56">
        <v>1227</v>
      </c>
      <c r="J2825" s="56">
        <v>1868</v>
      </c>
      <c r="K2825" s="57">
        <v>1127</v>
      </c>
      <c r="L2825" s="28"/>
      <c r="M2825" s="55">
        <v>126530.58</v>
      </c>
      <c r="N2825" s="56">
        <v>63857.579999999994</v>
      </c>
      <c r="O2825" s="56">
        <v>98305.76</v>
      </c>
      <c r="P2825" s="56">
        <v>99718.849999999991</v>
      </c>
      <c r="Q2825" s="56">
        <v>131655</v>
      </c>
      <c r="R2825" s="56">
        <v>306798.75</v>
      </c>
      <c r="S2825" s="56">
        <v>374761.85000000003</v>
      </c>
      <c r="T2825" s="56">
        <v>355302.39</v>
      </c>
      <c r="U2825" s="56">
        <v>574092.43999999994</v>
      </c>
      <c r="V2825" s="57">
        <v>264822.45999999996</v>
      </c>
      <c r="W2825" s="58">
        <v>2395845.66</v>
      </c>
    </row>
    <row r="2826" spans="1:23" x14ac:dyDescent="0.2">
      <c r="A2826" s="59" t="s">
        <v>499</v>
      </c>
      <c r="B2826" s="60">
        <v>594</v>
      </c>
      <c r="C2826" s="61">
        <v>373</v>
      </c>
      <c r="D2826" s="61">
        <v>476</v>
      </c>
      <c r="E2826" s="61">
        <v>438</v>
      </c>
      <c r="F2826" s="61">
        <v>654</v>
      </c>
      <c r="G2826" s="61">
        <v>1566</v>
      </c>
      <c r="H2826" s="61">
        <v>1619</v>
      </c>
      <c r="I2826" s="61">
        <v>1436</v>
      </c>
      <c r="J2826" s="61">
        <v>2337</v>
      </c>
      <c r="K2826" s="62">
        <v>1524</v>
      </c>
      <c r="L2826" s="28"/>
      <c r="M2826" s="60">
        <v>148808.88</v>
      </c>
      <c r="N2826" s="61">
        <v>94227.26</v>
      </c>
      <c r="O2826" s="61">
        <v>119218.96</v>
      </c>
      <c r="P2826" s="61">
        <v>111527.94</v>
      </c>
      <c r="Q2826" s="61">
        <v>168306.90000000002</v>
      </c>
      <c r="R2826" s="61">
        <v>410542.56000000006</v>
      </c>
      <c r="S2826" s="61">
        <v>437130</v>
      </c>
      <c r="T2826" s="61">
        <v>403544.72</v>
      </c>
      <c r="U2826" s="61">
        <v>672845.67</v>
      </c>
      <c r="V2826" s="62">
        <v>350565.72000000003</v>
      </c>
      <c r="W2826" s="63">
        <v>2916718.6100000003</v>
      </c>
    </row>
    <row r="2827" spans="1:23" x14ac:dyDescent="0.2">
      <c r="A2827" s="64" t="s">
        <v>501</v>
      </c>
      <c r="B2827" s="65">
        <v>402</v>
      </c>
      <c r="C2827" s="66">
        <v>200</v>
      </c>
      <c r="D2827" s="66">
        <v>295</v>
      </c>
      <c r="E2827" s="66">
        <v>233</v>
      </c>
      <c r="F2827" s="66">
        <v>377</v>
      </c>
      <c r="G2827" s="66">
        <v>841</v>
      </c>
      <c r="H2827" s="66">
        <v>1188</v>
      </c>
      <c r="I2827" s="66">
        <v>1367</v>
      </c>
      <c r="J2827" s="66">
        <v>1458</v>
      </c>
      <c r="K2827" s="67">
        <v>1236</v>
      </c>
      <c r="L2827" s="28"/>
      <c r="M2827" s="65">
        <v>37566.9</v>
      </c>
      <c r="N2827" s="66">
        <v>19274</v>
      </c>
      <c r="O2827" s="66">
        <v>28084</v>
      </c>
      <c r="P2827" s="66">
        <v>21846.080000000002</v>
      </c>
      <c r="Q2827" s="66">
        <v>36399.35</v>
      </c>
      <c r="R2827" s="66">
        <v>78297.099999999991</v>
      </c>
      <c r="S2827" s="66">
        <v>113145.12</v>
      </c>
      <c r="T2827" s="66">
        <v>129345.54000000001</v>
      </c>
      <c r="U2827" s="66">
        <v>137766.41999999998</v>
      </c>
      <c r="V2827" s="67">
        <v>102081.24</v>
      </c>
      <c r="W2827" s="68">
        <v>703805.75</v>
      </c>
    </row>
    <row r="2828" spans="1:23" x14ac:dyDescent="0.2">
      <c r="A2828" s="49" t="s">
        <v>502</v>
      </c>
      <c r="B2828" s="50">
        <v>342</v>
      </c>
      <c r="C2828" s="51">
        <v>148</v>
      </c>
      <c r="D2828" s="51">
        <v>284</v>
      </c>
      <c r="E2828" s="51">
        <v>249</v>
      </c>
      <c r="F2828" s="51">
        <v>334</v>
      </c>
      <c r="G2828" s="51">
        <v>849</v>
      </c>
      <c r="H2828" s="51">
        <v>1236</v>
      </c>
      <c r="I2828" s="51">
        <v>1264</v>
      </c>
      <c r="J2828" s="51">
        <v>1681</v>
      </c>
      <c r="K2828" s="52">
        <v>1239</v>
      </c>
      <c r="L2828" s="28"/>
      <c r="M2828" s="50">
        <v>54436.139999999992</v>
      </c>
      <c r="N2828" s="51">
        <v>24220.2</v>
      </c>
      <c r="O2828" s="51">
        <v>45721.16</v>
      </c>
      <c r="P2828" s="51">
        <v>40265.79</v>
      </c>
      <c r="Q2828" s="51">
        <v>53476.740000000005</v>
      </c>
      <c r="R2828" s="51">
        <v>134889.12</v>
      </c>
      <c r="S2828" s="51">
        <v>193656.48</v>
      </c>
      <c r="T2828" s="51">
        <v>195780.96</v>
      </c>
      <c r="U2828" s="51">
        <v>251981.90000000002</v>
      </c>
      <c r="V2828" s="52">
        <v>166521.60000000001</v>
      </c>
      <c r="W2828" s="53">
        <v>1160950.0900000001</v>
      </c>
    </row>
    <row r="2829" spans="1:23" x14ac:dyDescent="0.2">
      <c r="A2829" s="69" t="s">
        <v>503</v>
      </c>
      <c r="B2829" s="70">
        <v>311</v>
      </c>
      <c r="C2829" s="71">
        <v>137</v>
      </c>
      <c r="D2829" s="71">
        <v>234</v>
      </c>
      <c r="E2829" s="71">
        <v>210</v>
      </c>
      <c r="F2829" s="71">
        <v>309</v>
      </c>
      <c r="G2829" s="71">
        <v>729</v>
      </c>
      <c r="H2829" s="71">
        <v>868</v>
      </c>
      <c r="I2829" s="71">
        <v>939</v>
      </c>
      <c r="J2829" s="71">
        <v>1352</v>
      </c>
      <c r="K2829" s="72">
        <v>958</v>
      </c>
      <c r="L2829" s="28"/>
      <c r="M2829" s="70">
        <v>43941.189999999995</v>
      </c>
      <c r="N2829" s="71">
        <v>19840.34</v>
      </c>
      <c r="O2829" s="71">
        <v>33981.480000000003</v>
      </c>
      <c r="P2829" s="71">
        <v>30880.500000000004</v>
      </c>
      <c r="Q2829" s="71">
        <v>45036.75</v>
      </c>
      <c r="R2829" s="71">
        <v>107957.61</v>
      </c>
      <c r="S2829" s="71">
        <v>129757.32</v>
      </c>
      <c r="T2829" s="71">
        <v>142343.01</v>
      </c>
      <c r="U2829" s="71">
        <v>198000.4</v>
      </c>
      <c r="V2829" s="72">
        <v>125315.98</v>
      </c>
      <c r="W2829" s="73">
        <v>877054.58</v>
      </c>
    </row>
    <row r="2830" spans="1:23" x14ac:dyDescent="0.2">
      <c r="A2830" s="49" t="s">
        <v>504</v>
      </c>
      <c r="B2830" s="50">
        <v>291</v>
      </c>
      <c r="C2830" s="51">
        <v>96</v>
      </c>
      <c r="D2830" s="51">
        <v>176</v>
      </c>
      <c r="E2830" s="51">
        <v>123</v>
      </c>
      <c r="F2830" s="51">
        <v>155</v>
      </c>
      <c r="G2830" s="51">
        <v>433</v>
      </c>
      <c r="H2830" s="51">
        <v>493</v>
      </c>
      <c r="I2830" s="51">
        <v>517</v>
      </c>
      <c r="J2830" s="51">
        <v>609</v>
      </c>
      <c r="K2830" s="52">
        <v>427</v>
      </c>
      <c r="L2830" s="28"/>
      <c r="M2830" s="50">
        <v>30959.49</v>
      </c>
      <c r="N2830" s="51">
        <v>10835.52</v>
      </c>
      <c r="O2830" s="51">
        <v>20375.52</v>
      </c>
      <c r="P2830" s="51">
        <v>14691.119999999999</v>
      </c>
      <c r="Q2830" s="51">
        <v>19778</v>
      </c>
      <c r="R2830" s="51">
        <v>54744.19</v>
      </c>
      <c r="S2830" s="51">
        <v>67126.880000000005</v>
      </c>
      <c r="T2830" s="51">
        <v>73972.36</v>
      </c>
      <c r="U2830" s="51">
        <v>87470.67</v>
      </c>
      <c r="V2830" s="52">
        <v>50159.69</v>
      </c>
      <c r="W2830" s="53">
        <v>430113.44</v>
      </c>
    </row>
    <row r="2831" spans="1:23" x14ac:dyDescent="0.2">
      <c r="A2831" s="69" t="s">
        <v>505</v>
      </c>
      <c r="B2831" s="70">
        <v>255</v>
      </c>
      <c r="C2831" s="71">
        <v>91</v>
      </c>
      <c r="D2831" s="71">
        <v>171</v>
      </c>
      <c r="E2831" s="71">
        <v>124</v>
      </c>
      <c r="F2831" s="71">
        <v>158</v>
      </c>
      <c r="G2831" s="71">
        <v>367</v>
      </c>
      <c r="H2831" s="71">
        <v>418</v>
      </c>
      <c r="I2831" s="71">
        <v>418</v>
      </c>
      <c r="J2831" s="71">
        <v>503</v>
      </c>
      <c r="K2831" s="72">
        <v>283</v>
      </c>
      <c r="L2831" s="28"/>
      <c r="M2831" s="70">
        <v>33040.35</v>
      </c>
      <c r="N2831" s="71">
        <v>12103</v>
      </c>
      <c r="O2831" s="71">
        <v>23437.260000000002</v>
      </c>
      <c r="P2831" s="71">
        <v>17470.359999999997</v>
      </c>
      <c r="Q2831" s="71">
        <v>23322.38</v>
      </c>
      <c r="R2831" s="71">
        <v>56745.54</v>
      </c>
      <c r="S2831" s="71">
        <v>66010.559999999998</v>
      </c>
      <c r="T2831" s="71">
        <v>69893.78</v>
      </c>
      <c r="U2831" s="71">
        <v>88472.67</v>
      </c>
      <c r="V2831" s="72">
        <v>40522.769999999997</v>
      </c>
      <c r="W2831" s="73">
        <v>431018.67</v>
      </c>
    </row>
    <row r="2832" spans="1:23" x14ac:dyDescent="0.2">
      <c r="A2832" s="49" t="s">
        <v>506</v>
      </c>
      <c r="B2832" s="50">
        <v>385</v>
      </c>
      <c r="C2832" s="51">
        <v>140</v>
      </c>
      <c r="D2832" s="51">
        <v>218</v>
      </c>
      <c r="E2832" s="51">
        <v>191</v>
      </c>
      <c r="F2832" s="51">
        <v>232</v>
      </c>
      <c r="G2832" s="51">
        <v>585</v>
      </c>
      <c r="H2832" s="51">
        <v>735</v>
      </c>
      <c r="I2832" s="51">
        <v>777</v>
      </c>
      <c r="J2832" s="51">
        <v>919</v>
      </c>
      <c r="K2832" s="52">
        <v>661</v>
      </c>
      <c r="L2832" s="28"/>
      <c r="M2832" s="50">
        <v>56383.249999999993</v>
      </c>
      <c r="N2832" s="51">
        <v>22015</v>
      </c>
      <c r="O2832" s="51">
        <v>35442.44</v>
      </c>
      <c r="P2832" s="51">
        <v>32204.510000000002</v>
      </c>
      <c r="Q2832" s="51">
        <v>41033.840000000004</v>
      </c>
      <c r="R2832" s="51">
        <v>105732.90000000001</v>
      </c>
      <c r="S2832" s="51">
        <v>145074.29999999999</v>
      </c>
      <c r="T2832" s="51">
        <v>159370.47</v>
      </c>
      <c r="U2832" s="51">
        <v>195379.4</v>
      </c>
      <c r="V2832" s="52">
        <v>111768.49</v>
      </c>
      <c r="W2832" s="53">
        <v>904404.6</v>
      </c>
    </row>
    <row r="2833" spans="1:23" x14ac:dyDescent="0.2">
      <c r="A2833" s="69" t="s">
        <v>507</v>
      </c>
      <c r="B2833" s="70">
        <v>397</v>
      </c>
      <c r="C2833" s="71">
        <v>156</v>
      </c>
      <c r="D2833" s="71">
        <v>296</v>
      </c>
      <c r="E2833" s="71">
        <v>260</v>
      </c>
      <c r="F2833" s="71">
        <v>246</v>
      </c>
      <c r="G2833" s="71">
        <v>709</v>
      </c>
      <c r="H2833" s="71">
        <v>862</v>
      </c>
      <c r="I2833" s="71">
        <v>923</v>
      </c>
      <c r="J2833" s="71">
        <v>1074</v>
      </c>
      <c r="K2833" s="72">
        <v>803</v>
      </c>
      <c r="L2833" s="28"/>
      <c r="M2833" s="70">
        <v>71932.429999999993</v>
      </c>
      <c r="N2833" s="71">
        <v>29281.199999999997</v>
      </c>
      <c r="O2833" s="71">
        <v>57409.2</v>
      </c>
      <c r="P2833" s="71">
        <v>51209.599999999999</v>
      </c>
      <c r="Q2833" s="71">
        <v>51148.32</v>
      </c>
      <c r="R2833" s="71">
        <v>154498.19</v>
      </c>
      <c r="S2833" s="71">
        <v>197027.34</v>
      </c>
      <c r="T2833" s="71">
        <v>221510.77000000002</v>
      </c>
      <c r="U2833" s="71">
        <v>263903.27999999997</v>
      </c>
      <c r="V2833" s="72">
        <v>162390.69</v>
      </c>
      <c r="W2833" s="73">
        <v>1260311.02</v>
      </c>
    </row>
    <row r="2834" spans="1:23" x14ac:dyDescent="0.2">
      <c r="A2834" s="49" t="s">
        <v>508</v>
      </c>
      <c r="B2834" s="50">
        <v>519</v>
      </c>
      <c r="C2834" s="51">
        <v>172</v>
      </c>
      <c r="D2834" s="51">
        <v>371</v>
      </c>
      <c r="E2834" s="51">
        <v>280</v>
      </c>
      <c r="F2834" s="51">
        <v>389</v>
      </c>
      <c r="G2834" s="51">
        <v>887</v>
      </c>
      <c r="H2834" s="51">
        <v>1084</v>
      </c>
      <c r="I2834" s="51">
        <v>1019</v>
      </c>
      <c r="J2834" s="51">
        <v>1507</v>
      </c>
      <c r="K2834" s="52">
        <v>1028</v>
      </c>
      <c r="L2834" s="28"/>
      <c r="M2834" s="50">
        <v>113012.25</v>
      </c>
      <c r="N2834" s="51">
        <v>38827.279999999999</v>
      </c>
      <c r="O2834" s="51">
        <v>85010.939999999988</v>
      </c>
      <c r="P2834" s="51">
        <v>65122.400000000001</v>
      </c>
      <c r="Q2834" s="51">
        <v>91998.5</v>
      </c>
      <c r="R2834" s="51">
        <v>218343.91999999998</v>
      </c>
      <c r="S2834" s="51">
        <v>279986.36000000004</v>
      </c>
      <c r="T2834" s="51">
        <v>269973.86</v>
      </c>
      <c r="U2834" s="51">
        <v>413219.39999999997</v>
      </c>
      <c r="V2834" s="52">
        <v>226345.04</v>
      </c>
      <c r="W2834" s="53">
        <v>1801839.9500000002</v>
      </c>
    </row>
    <row r="2835" spans="1:23" x14ac:dyDescent="0.2">
      <c r="A2835" s="69" t="s">
        <v>509</v>
      </c>
      <c r="B2835" s="70">
        <v>457</v>
      </c>
      <c r="C2835" s="71">
        <v>207</v>
      </c>
      <c r="D2835" s="71">
        <v>331</v>
      </c>
      <c r="E2835" s="71">
        <v>323</v>
      </c>
      <c r="F2835" s="71">
        <v>441</v>
      </c>
      <c r="G2835" s="71">
        <v>979</v>
      </c>
      <c r="H2835" s="71">
        <v>1154</v>
      </c>
      <c r="I2835" s="71">
        <v>1094</v>
      </c>
      <c r="J2835" s="71">
        <v>1615</v>
      </c>
      <c r="K2835" s="72">
        <v>1089</v>
      </c>
      <c r="L2835" s="28"/>
      <c r="M2835" s="70">
        <v>115602.72</v>
      </c>
      <c r="N2835" s="71">
        <v>53076.87</v>
      </c>
      <c r="O2835" s="71">
        <v>85302.01</v>
      </c>
      <c r="P2835" s="71">
        <v>83627.930000000008</v>
      </c>
      <c r="Q2835" s="71">
        <v>116609.22</v>
      </c>
      <c r="R2835" s="71">
        <v>262019.56</v>
      </c>
      <c r="S2835" s="71">
        <v>320154.22000000003</v>
      </c>
      <c r="T2835" s="71">
        <v>325103.98000000004</v>
      </c>
      <c r="U2835" s="71">
        <v>488295.25000000006</v>
      </c>
      <c r="V2835" s="72">
        <v>267708.87</v>
      </c>
      <c r="W2835" s="73">
        <v>2117500.63</v>
      </c>
    </row>
    <row r="2836" spans="1:23" x14ac:dyDescent="0.2">
      <c r="A2836" s="59" t="s">
        <v>510</v>
      </c>
      <c r="B2836" s="60">
        <v>450</v>
      </c>
      <c r="C2836" s="61">
        <v>289</v>
      </c>
      <c r="D2836" s="61">
        <v>367</v>
      </c>
      <c r="E2836" s="61">
        <v>344</v>
      </c>
      <c r="F2836" s="61">
        <v>505</v>
      </c>
      <c r="G2836" s="61">
        <v>1350</v>
      </c>
      <c r="H2836" s="61">
        <v>1421</v>
      </c>
      <c r="I2836" s="61">
        <v>1283</v>
      </c>
      <c r="J2836" s="61">
        <v>2025</v>
      </c>
      <c r="K2836" s="62">
        <v>1435</v>
      </c>
      <c r="L2836" s="28"/>
      <c r="M2836" s="60">
        <v>117144</v>
      </c>
      <c r="N2836" s="61">
        <v>74625.58</v>
      </c>
      <c r="O2836" s="61">
        <v>95709.930000000008</v>
      </c>
      <c r="P2836" s="61">
        <v>88975.599999999991</v>
      </c>
      <c r="Q2836" s="61">
        <v>132820.04999999999</v>
      </c>
      <c r="R2836" s="61">
        <v>363501</v>
      </c>
      <c r="S2836" s="61">
        <v>391471.29000000004</v>
      </c>
      <c r="T2836" s="61">
        <v>362357.69</v>
      </c>
      <c r="U2836" s="61">
        <v>587877.75</v>
      </c>
      <c r="V2836" s="62">
        <v>338545.19999999995</v>
      </c>
      <c r="W2836" s="63">
        <v>2553028.09</v>
      </c>
    </row>
    <row r="2838" spans="1:23" ht="12.75" customHeight="1" x14ac:dyDescent="0.2">
      <c r="A2838" s="76" t="s">
        <v>634</v>
      </c>
      <c r="B2838" s="76"/>
      <c r="C2838" s="76"/>
      <c r="D2838" s="76"/>
      <c r="E2838" s="76"/>
      <c r="F2838" s="76"/>
      <c r="G2838" s="76"/>
      <c r="H2838" s="76"/>
      <c r="I2838" s="76"/>
      <c r="J2838" s="76"/>
      <c r="K2838" s="77"/>
      <c r="L2838" s="28"/>
      <c r="M2838" s="140" t="s">
        <v>634</v>
      </c>
      <c r="N2838" s="141"/>
      <c r="O2838" s="141"/>
      <c r="P2838" s="141"/>
      <c r="Q2838" s="141"/>
      <c r="R2838" s="141"/>
      <c r="S2838" s="141"/>
      <c r="T2838" s="141"/>
      <c r="U2838" s="141"/>
      <c r="V2838" s="141"/>
      <c r="W2838" s="142"/>
    </row>
    <row r="2839" spans="1:23" x14ac:dyDescent="0.2">
      <c r="A2839" s="40" t="s">
        <v>500</v>
      </c>
      <c r="B2839" s="41" t="s">
        <v>454</v>
      </c>
      <c r="C2839" s="42">
        <v>2</v>
      </c>
      <c r="D2839" s="42">
        <v>3</v>
      </c>
      <c r="E2839" s="42">
        <v>4</v>
      </c>
      <c r="F2839" s="42">
        <v>5</v>
      </c>
      <c r="G2839" s="42">
        <v>6</v>
      </c>
      <c r="H2839" s="42">
        <v>7</v>
      </c>
      <c r="I2839" s="42">
        <v>8</v>
      </c>
      <c r="J2839" s="42">
        <v>9</v>
      </c>
      <c r="K2839" s="43">
        <v>10</v>
      </c>
      <c r="L2839" s="28"/>
      <c r="M2839" s="41" t="s">
        <v>454</v>
      </c>
      <c r="N2839" s="42">
        <v>2</v>
      </c>
      <c r="O2839" s="42">
        <v>3</v>
      </c>
      <c r="P2839" s="42">
        <v>4</v>
      </c>
      <c r="Q2839" s="42">
        <v>5</v>
      </c>
      <c r="R2839" s="42">
        <v>6</v>
      </c>
      <c r="S2839" s="42">
        <v>7</v>
      </c>
      <c r="T2839" s="42">
        <v>8</v>
      </c>
      <c r="U2839" s="42">
        <v>9</v>
      </c>
      <c r="V2839" s="43">
        <v>10</v>
      </c>
      <c r="W2839" s="31" t="s">
        <v>450</v>
      </c>
    </row>
    <row r="2840" spans="1:23" x14ac:dyDescent="0.2">
      <c r="A2840" s="44" t="s">
        <v>490</v>
      </c>
      <c r="B2840" s="45">
        <v>197</v>
      </c>
      <c r="C2840" s="46">
        <v>758</v>
      </c>
      <c r="D2840" s="46">
        <v>913</v>
      </c>
      <c r="E2840" s="46">
        <v>706</v>
      </c>
      <c r="F2840" s="46">
        <v>616</v>
      </c>
      <c r="G2840" s="46">
        <v>831</v>
      </c>
      <c r="H2840" s="46">
        <v>982</v>
      </c>
      <c r="I2840" s="46">
        <v>1122</v>
      </c>
      <c r="J2840" s="46">
        <v>533</v>
      </c>
      <c r="K2840" s="47">
        <v>267</v>
      </c>
      <c r="L2840" s="28"/>
      <c r="M2840" s="45">
        <v>18452.990000000002</v>
      </c>
      <c r="N2840" s="46">
        <v>71456.66</v>
      </c>
      <c r="O2840" s="46">
        <v>86926.73</v>
      </c>
      <c r="P2840" s="46">
        <v>66964.099999999991</v>
      </c>
      <c r="Q2840" s="46">
        <v>58741.760000000002</v>
      </c>
      <c r="R2840" s="46">
        <v>78720.63</v>
      </c>
      <c r="S2840" s="46">
        <v>93849.739999999991</v>
      </c>
      <c r="T2840" s="46">
        <v>106601.22</v>
      </c>
      <c r="U2840" s="46">
        <v>50400.480000000003</v>
      </c>
      <c r="V2840" s="47">
        <v>23148.9</v>
      </c>
      <c r="W2840" s="48">
        <v>655263.21</v>
      </c>
    </row>
    <row r="2841" spans="1:23" x14ac:dyDescent="0.2">
      <c r="A2841" s="49" t="s">
        <v>491</v>
      </c>
      <c r="B2841" s="50">
        <v>146</v>
      </c>
      <c r="C2841" s="51">
        <v>699</v>
      </c>
      <c r="D2841" s="51">
        <v>813</v>
      </c>
      <c r="E2841" s="51">
        <v>674</v>
      </c>
      <c r="F2841" s="51">
        <v>575</v>
      </c>
      <c r="G2841" s="51">
        <v>785</v>
      </c>
      <c r="H2841" s="51">
        <v>1027</v>
      </c>
      <c r="I2841" s="51">
        <v>1322</v>
      </c>
      <c r="J2841" s="51">
        <v>590</v>
      </c>
      <c r="K2841" s="52">
        <v>331</v>
      </c>
      <c r="L2841" s="28"/>
      <c r="M2841" s="50">
        <v>23268.02</v>
      </c>
      <c r="N2841" s="51">
        <v>112979.37</v>
      </c>
      <c r="O2841" s="51">
        <v>130909.26000000001</v>
      </c>
      <c r="P2841" s="51">
        <v>107988.28</v>
      </c>
      <c r="Q2841" s="51">
        <v>91959.75</v>
      </c>
      <c r="R2841" s="51">
        <v>124516.7</v>
      </c>
      <c r="S2841" s="51">
        <v>159400.67000000001</v>
      </c>
      <c r="T2841" s="51">
        <v>205716.42</v>
      </c>
      <c r="U2841" s="51">
        <v>89768.5</v>
      </c>
      <c r="V2841" s="52">
        <v>45406.58</v>
      </c>
      <c r="W2841" s="53">
        <v>1091913.55</v>
      </c>
    </row>
    <row r="2842" spans="1:23" x14ac:dyDescent="0.2">
      <c r="A2842" s="54" t="s">
        <v>492</v>
      </c>
      <c r="B2842" s="55">
        <v>112</v>
      </c>
      <c r="C2842" s="56">
        <v>577</v>
      </c>
      <c r="D2842" s="56">
        <v>683</v>
      </c>
      <c r="E2842" s="56">
        <v>579</v>
      </c>
      <c r="F2842" s="56">
        <v>576</v>
      </c>
      <c r="G2842" s="56">
        <v>776</v>
      </c>
      <c r="H2842" s="56">
        <v>914</v>
      </c>
      <c r="I2842" s="56">
        <v>1174</v>
      </c>
      <c r="J2842" s="56">
        <v>503</v>
      </c>
      <c r="K2842" s="57">
        <v>304</v>
      </c>
      <c r="L2842" s="28"/>
      <c r="M2842" s="55">
        <v>15783.039999999999</v>
      </c>
      <c r="N2842" s="56">
        <v>84184.3</v>
      </c>
      <c r="O2842" s="56">
        <v>100496.62</v>
      </c>
      <c r="P2842" s="56">
        <v>85443.03</v>
      </c>
      <c r="Q2842" s="56">
        <v>85939.199999999997</v>
      </c>
      <c r="R2842" s="56">
        <v>117703.68000000001</v>
      </c>
      <c r="S2842" s="56">
        <v>139650.06</v>
      </c>
      <c r="T2842" s="56">
        <v>183578.38</v>
      </c>
      <c r="U2842" s="56">
        <v>77517.33</v>
      </c>
      <c r="V2842" s="57">
        <v>38568.480000000003</v>
      </c>
      <c r="W2842" s="58">
        <v>928864.11999999988</v>
      </c>
    </row>
    <row r="2843" spans="1:23" x14ac:dyDescent="0.2">
      <c r="A2843" s="49" t="s">
        <v>493</v>
      </c>
      <c r="B2843" s="50">
        <v>158</v>
      </c>
      <c r="C2843" s="51">
        <v>705</v>
      </c>
      <c r="D2843" s="51">
        <v>821</v>
      </c>
      <c r="E2843" s="51">
        <v>696</v>
      </c>
      <c r="F2843" s="51">
        <v>541</v>
      </c>
      <c r="G2843" s="51">
        <v>721</v>
      </c>
      <c r="H2843" s="51">
        <v>764</v>
      </c>
      <c r="I2843" s="51">
        <v>962</v>
      </c>
      <c r="J2843" s="51">
        <v>425</v>
      </c>
      <c r="K2843" s="52">
        <v>280</v>
      </c>
      <c r="L2843" s="28"/>
      <c r="M2843" s="50">
        <v>17800.28</v>
      </c>
      <c r="N2843" s="51">
        <v>83549.55</v>
      </c>
      <c r="O2843" s="51">
        <v>101073.31</v>
      </c>
      <c r="P2843" s="51">
        <v>90445.2</v>
      </c>
      <c r="Q2843" s="51">
        <v>71790.7</v>
      </c>
      <c r="R2843" s="51">
        <v>100168.53</v>
      </c>
      <c r="S2843" s="51">
        <v>114103.4</v>
      </c>
      <c r="T2843" s="51">
        <v>150235.53999999998</v>
      </c>
      <c r="U2843" s="51">
        <v>68748</v>
      </c>
      <c r="V2843" s="52">
        <v>34689.199999999997</v>
      </c>
      <c r="W2843" s="53">
        <v>832603.71</v>
      </c>
    </row>
    <row r="2844" spans="1:23" x14ac:dyDescent="0.2">
      <c r="A2844" s="54" t="s">
        <v>494</v>
      </c>
      <c r="B2844" s="55">
        <v>137</v>
      </c>
      <c r="C2844" s="56">
        <v>637</v>
      </c>
      <c r="D2844" s="56">
        <v>706</v>
      </c>
      <c r="E2844" s="56">
        <v>647</v>
      </c>
      <c r="F2844" s="56">
        <v>426</v>
      </c>
      <c r="G2844" s="56">
        <v>607</v>
      </c>
      <c r="H2844" s="56">
        <v>644</v>
      </c>
      <c r="I2844" s="56">
        <v>769</v>
      </c>
      <c r="J2844" s="56">
        <v>278</v>
      </c>
      <c r="K2844" s="57">
        <v>166</v>
      </c>
      <c r="L2844" s="28"/>
      <c r="M2844" s="55">
        <v>18927.919999999998</v>
      </c>
      <c r="N2844" s="56">
        <v>94721.9</v>
      </c>
      <c r="O2844" s="56">
        <v>108138.01999999999</v>
      </c>
      <c r="P2844" s="56">
        <v>103209.44</v>
      </c>
      <c r="Q2844" s="56">
        <v>69403.92</v>
      </c>
      <c r="R2844" s="56">
        <v>102534.43999999999</v>
      </c>
      <c r="S2844" s="56">
        <v>117871.32</v>
      </c>
      <c r="T2844" s="56">
        <v>148932.22999999998</v>
      </c>
      <c r="U2844" s="56">
        <v>57187.380000000005</v>
      </c>
      <c r="V2844" s="57">
        <v>27019.820000000003</v>
      </c>
      <c r="W2844" s="58">
        <v>847946.3899999999</v>
      </c>
    </row>
    <row r="2845" spans="1:23" x14ac:dyDescent="0.2">
      <c r="A2845" s="49" t="s">
        <v>495</v>
      </c>
      <c r="B2845" s="50">
        <v>134</v>
      </c>
      <c r="C2845" s="51">
        <v>660</v>
      </c>
      <c r="D2845" s="51">
        <v>908</v>
      </c>
      <c r="E2845" s="51">
        <v>748</v>
      </c>
      <c r="F2845" s="51">
        <v>570</v>
      </c>
      <c r="G2845" s="51">
        <v>921</v>
      </c>
      <c r="H2845" s="51">
        <v>1095</v>
      </c>
      <c r="I2845" s="51">
        <v>1257</v>
      </c>
      <c r="J2845" s="51">
        <v>590</v>
      </c>
      <c r="K2845" s="52">
        <v>276</v>
      </c>
      <c r="L2845" s="28"/>
      <c r="M2845" s="50">
        <v>21863.439999999999</v>
      </c>
      <c r="N2845" s="51">
        <v>114087.6</v>
      </c>
      <c r="O2845" s="51">
        <v>165392.20000000001</v>
      </c>
      <c r="P2845" s="51">
        <v>141559</v>
      </c>
      <c r="Q2845" s="51">
        <v>110694</v>
      </c>
      <c r="R2845" s="51">
        <v>187193.25</v>
      </c>
      <c r="S2845" s="51">
        <v>239279.40000000002</v>
      </c>
      <c r="T2845" s="51">
        <v>291749.7</v>
      </c>
      <c r="U2845" s="51">
        <v>141558.70000000001</v>
      </c>
      <c r="V2845" s="52">
        <v>51228.36</v>
      </c>
      <c r="W2845" s="53">
        <v>1464605.6500000001</v>
      </c>
    </row>
    <row r="2846" spans="1:23" x14ac:dyDescent="0.2">
      <c r="A2846" s="54" t="s">
        <v>496</v>
      </c>
      <c r="B2846" s="55">
        <v>120</v>
      </c>
      <c r="C2846" s="56">
        <v>635</v>
      </c>
      <c r="D2846" s="56">
        <v>824</v>
      </c>
      <c r="E2846" s="56">
        <v>846</v>
      </c>
      <c r="F2846" s="56">
        <v>715</v>
      </c>
      <c r="G2846" s="56">
        <v>1045</v>
      </c>
      <c r="H2846" s="56">
        <v>1283</v>
      </c>
      <c r="I2846" s="56">
        <v>1583</v>
      </c>
      <c r="J2846" s="56">
        <v>708</v>
      </c>
      <c r="K2846" s="57">
        <v>349</v>
      </c>
      <c r="L2846" s="28"/>
      <c r="M2846" s="55">
        <v>22081.199999999997</v>
      </c>
      <c r="N2846" s="56">
        <v>125507.75</v>
      </c>
      <c r="O2846" s="56">
        <v>167593.35999999999</v>
      </c>
      <c r="P2846" s="56">
        <v>179986.5</v>
      </c>
      <c r="Q2846" s="56">
        <v>158615.6</v>
      </c>
      <c r="R2846" s="56">
        <v>243474.55000000002</v>
      </c>
      <c r="S2846" s="56">
        <v>315335.74</v>
      </c>
      <c r="T2846" s="56">
        <v>410250.28</v>
      </c>
      <c r="U2846" s="56">
        <v>191393.63999999998</v>
      </c>
      <c r="V2846" s="57">
        <v>76692.75</v>
      </c>
      <c r="W2846" s="58">
        <v>1890931.37</v>
      </c>
    </row>
    <row r="2847" spans="1:23" x14ac:dyDescent="0.2">
      <c r="A2847" s="49" t="s">
        <v>497</v>
      </c>
      <c r="B2847" s="50">
        <v>128</v>
      </c>
      <c r="C2847" s="51">
        <v>686</v>
      </c>
      <c r="D2847" s="51">
        <v>865</v>
      </c>
      <c r="E2847" s="51">
        <v>928</v>
      </c>
      <c r="F2847" s="51">
        <v>988</v>
      </c>
      <c r="G2847" s="51">
        <v>1315</v>
      </c>
      <c r="H2847" s="51">
        <v>1587</v>
      </c>
      <c r="I2847" s="51">
        <v>1906</v>
      </c>
      <c r="J2847" s="51">
        <v>833</v>
      </c>
      <c r="K2847" s="52">
        <v>437</v>
      </c>
      <c r="L2847" s="28"/>
      <c r="M2847" s="50">
        <v>27631.360000000001</v>
      </c>
      <c r="N2847" s="51">
        <v>153293.56</v>
      </c>
      <c r="O2847" s="51">
        <v>200109.1</v>
      </c>
      <c r="P2847" s="51">
        <v>219676.16</v>
      </c>
      <c r="Q2847" s="51">
        <v>242652.79999999999</v>
      </c>
      <c r="R2847" s="51">
        <v>336192.9</v>
      </c>
      <c r="S2847" s="51">
        <v>417746.01</v>
      </c>
      <c r="T2847" s="51">
        <v>521005.10000000003</v>
      </c>
      <c r="U2847" s="51">
        <v>240145.57</v>
      </c>
      <c r="V2847" s="52">
        <v>96603.22</v>
      </c>
      <c r="W2847" s="53">
        <v>2455055.7799999998</v>
      </c>
    </row>
    <row r="2848" spans="1:23" x14ac:dyDescent="0.2">
      <c r="A2848" s="54" t="s">
        <v>498</v>
      </c>
      <c r="B2848" s="55">
        <v>127</v>
      </c>
      <c r="C2848" s="56">
        <v>553</v>
      </c>
      <c r="D2848" s="56">
        <v>926</v>
      </c>
      <c r="E2848" s="56">
        <v>899</v>
      </c>
      <c r="F2848" s="56">
        <v>978</v>
      </c>
      <c r="G2848" s="56">
        <v>1361</v>
      </c>
      <c r="H2848" s="56">
        <v>1856</v>
      </c>
      <c r="I2848" s="56">
        <v>2078</v>
      </c>
      <c r="J2848" s="56">
        <v>987</v>
      </c>
      <c r="K2848" s="57">
        <v>407</v>
      </c>
      <c r="L2848" s="28"/>
      <c r="M2848" s="55">
        <v>31081.98</v>
      </c>
      <c r="N2848" s="56">
        <v>136873.03</v>
      </c>
      <c r="O2848" s="56">
        <v>232222.28</v>
      </c>
      <c r="P2848" s="56">
        <v>232849.99</v>
      </c>
      <c r="Q2848" s="56">
        <v>257517.18</v>
      </c>
      <c r="R2848" s="56">
        <v>371158.31</v>
      </c>
      <c r="S2848" s="56">
        <v>528941.44000000006</v>
      </c>
      <c r="T2848" s="56">
        <v>601726.46</v>
      </c>
      <c r="U2848" s="56">
        <v>303334.70999999996</v>
      </c>
      <c r="V2848" s="57">
        <v>95636.86</v>
      </c>
      <c r="W2848" s="58">
        <v>2791342.2399999998</v>
      </c>
    </row>
    <row r="2849" spans="1:23" x14ac:dyDescent="0.2">
      <c r="A2849" s="59" t="s">
        <v>499</v>
      </c>
      <c r="B2849" s="60">
        <v>106</v>
      </c>
      <c r="C2849" s="61">
        <v>490</v>
      </c>
      <c r="D2849" s="61">
        <v>894</v>
      </c>
      <c r="E2849" s="61">
        <v>913</v>
      </c>
      <c r="F2849" s="61">
        <v>996</v>
      </c>
      <c r="G2849" s="61">
        <v>1332</v>
      </c>
      <c r="H2849" s="61">
        <v>1815</v>
      </c>
      <c r="I2849" s="61">
        <v>2279</v>
      </c>
      <c r="J2849" s="61">
        <v>736</v>
      </c>
      <c r="K2849" s="62">
        <v>445</v>
      </c>
      <c r="L2849" s="28"/>
      <c r="M2849" s="60">
        <v>26555.120000000003</v>
      </c>
      <c r="N2849" s="61">
        <v>123783.8</v>
      </c>
      <c r="O2849" s="61">
        <v>223911.24000000002</v>
      </c>
      <c r="P2849" s="61">
        <v>232477.19</v>
      </c>
      <c r="Q2849" s="61">
        <v>256320.60000000003</v>
      </c>
      <c r="R2849" s="61">
        <v>349197.12000000005</v>
      </c>
      <c r="S2849" s="61">
        <v>490050</v>
      </c>
      <c r="T2849" s="61">
        <v>640444.57999999996</v>
      </c>
      <c r="U2849" s="61">
        <v>211901.76</v>
      </c>
      <c r="V2849" s="62">
        <v>102363.35</v>
      </c>
      <c r="W2849" s="63">
        <v>2657004.7600000002</v>
      </c>
    </row>
    <row r="2850" spans="1:23" x14ac:dyDescent="0.2">
      <c r="A2850" s="64" t="s">
        <v>501</v>
      </c>
      <c r="B2850" s="65">
        <v>188</v>
      </c>
      <c r="C2850" s="66">
        <v>862</v>
      </c>
      <c r="D2850" s="66">
        <v>924</v>
      </c>
      <c r="E2850" s="66">
        <v>709</v>
      </c>
      <c r="F2850" s="66">
        <v>582</v>
      </c>
      <c r="G2850" s="66">
        <v>840</v>
      </c>
      <c r="H2850" s="66">
        <v>1042</v>
      </c>
      <c r="I2850" s="66">
        <v>1149</v>
      </c>
      <c r="J2850" s="66">
        <v>542</v>
      </c>
      <c r="K2850" s="67">
        <v>240</v>
      </c>
      <c r="L2850" s="28"/>
      <c r="M2850" s="65">
        <v>17568.600000000002</v>
      </c>
      <c r="N2850" s="66">
        <v>83070.94</v>
      </c>
      <c r="O2850" s="66">
        <v>87964.800000000003</v>
      </c>
      <c r="P2850" s="66">
        <v>66475.839999999997</v>
      </c>
      <c r="Q2850" s="66">
        <v>56192.1</v>
      </c>
      <c r="R2850" s="66">
        <v>78204</v>
      </c>
      <c r="S2850" s="66">
        <v>99240.08</v>
      </c>
      <c r="T2850" s="66">
        <v>108718.38</v>
      </c>
      <c r="U2850" s="66">
        <v>51213.579999999994</v>
      </c>
      <c r="V2850" s="67">
        <v>19821.600000000002</v>
      </c>
      <c r="W2850" s="68">
        <v>668469.91999999993</v>
      </c>
    </row>
    <row r="2851" spans="1:23" x14ac:dyDescent="0.2">
      <c r="A2851" s="49" t="s">
        <v>502</v>
      </c>
      <c r="B2851" s="50">
        <v>129</v>
      </c>
      <c r="C2851" s="51">
        <v>660</v>
      </c>
      <c r="D2851" s="51">
        <v>812</v>
      </c>
      <c r="E2851" s="51">
        <v>687</v>
      </c>
      <c r="F2851" s="51">
        <v>612</v>
      </c>
      <c r="G2851" s="51">
        <v>837</v>
      </c>
      <c r="H2851" s="51">
        <v>1068</v>
      </c>
      <c r="I2851" s="51">
        <v>1373</v>
      </c>
      <c r="J2851" s="51">
        <v>610</v>
      </c>
      <c r="K2851" s="52">
        <v>290</v>
      </c>
      <c r="L2851" s="28"/>
      <c r="M2851" s="50">
        <v>20532.929999999997</v>
      </c>
      <c r="N2851" s="51">
        <v>108009</v>
      </c>
      <c r="O2851" s="51">
        <v>130723.88</v>
      </c>
      <c r="P2851" s="51">
        <v>111094.77</v>
      </c>
      <c r="Q2851" s="51">
        <v>97987.32</v>
      </c>
      <c r="R2851" s="51">
        <v>132982.56</v>
      </c>
      <c r="S2851" s="51">
        <v>167334.24000000002</v>
      </c>
      <c r="T2851" s="51">
        <v>212663.96999999997</v>
      </c>
      <c r="U2851" s="51">
        <v>91439</v>
      </c>
      <c r="V2851" s="52">
        <v>38976</v>
      </c>
      <c r="W2851" s="53">
        <v>1111743.67</v>
      </c>
    </row>
    <row r="2852" spans="1:23" x14ac:dyDescent="0.2">
      <c r="A2852" s="69" t="s">
        <v>503</v>
      </c>
      <c r="B2852" s="70">
        <v>90</v>
      </c>
      <c r="C2852" s="71">
        <v>441</v>
      </c>
      <c r="D2852" s="71">
        <v>650</v>
      </c>
      <c r="E2852" s="71">
        <v>579</v>
      </c>
      <c r="F2852" s="71">
        <v>476</v>
      </c>
      <c r="G2852" s="71">
        <v>713</v>
      </c>
      <c r="H2852" s="71">
        <v>997</v>
      </c>
      <c r="I2852" s="71">
        <v>1222</v>
      </c>
      <c r="J2852" s="71">
        <v>563</v>
      </c>
      <c r="K2852" s="72">
        <v>311</v>
      </c>
      <c r="L2852" s="28"/>
      <c r="M2852" s="70">
        <v>12716.099999999999</v>
      </c>
      <c r="N2852" s="71">
        <v>63865.619999999995</v>
      </c>
      <c r="O2852" s="71">
        <v>94393</v>
      </c>
      <c r="P2852" s="71">
        <v>85141.950000000012</v>
      </c>
      <c r="Q2852" s="71">
        <v>69377</v>
      </c>
      <c r="R2852" s="71">
        <v>105588.17</v>
      </c>
      <c r="S2852" s="71">
        <v>149041.53</v>
      </c>
      <c r="T2852" s="71">
        <v>185242.98</v>
      </c>
      <c r="U2852" s="71">
        <v>82451.349999999991</v>
      </c>
      <c r="V2852" s="72">
        <v>40681.910000000003</v>
      </c>
      <c r="W2852" s="73">
        <v>888499.61</v>
      </c>
    </row>
    <row r="2853" spans="1:23" x14ac:dyDescent="0.2">
      <c r="A2853" s="49" t="s">
        <v>504</v>
      </c>
      <c r="B2853" s="50">
        <v>83</v>
      </c>
      <c r="C2853" s="51">
        <v>415</v>
      </c>
      <c r="D2853" s="51">
        <v>474</v>
      </c>
      <c r="E2853" s="51">
        <v>517</v>
      </c>
      <c r="F2853" s="51">
        <v>374</v>
      </c>
      <c r="G2853" s="51">
        <v>542</v>
      </c>
      <c r="H2853" s="51">
        <v>612</v>
      </c>
      <c r="I2853" s="51">
        <v>759</v>
      </c>
      <c r="J2853" s="51">
        <v>339</v>
      </c>
      <c r="K2853" s="52">
        <v>214</v>
      </c>
      <c r="L2853" s="28"/>
      <c r="M2853" s="50">
        <v>8830.3700000000008</v>
      </c>
      <c r="N2853" s="51">
        <v>46841.05</v>
      </c>
      <c r="O2853" s="51">
        <v>54874.979999999996</v>
      </c>
      <c r="P2853" s="51">
        <v>61750.479999999996</v>
      </c>
      <c r="Q2853" s="51">
        <v>47722.400000000001</v>
      </c>
      <c r="R2853" s="51">
        <v>68525.06</v>
      </c>
      <c r="S2853" s="51">
        <v>83329.919999999998</v>
      </c>
      <c r="T2853" s="51">
        <v>108597.72000000002</v>
      </c>
      <c r="U2853" s="51">
        <v>48690.57</v>
      </c>
      <c r="V2853" s="52">
        <v>25138.579999999998</v>
      </c>
      <c r="W2853" s="53">
        <v>554301.12999999989</v>
      </c>
    </row>
    <row r="2854" spans="1:23" x14ac:dyDescent="0.2">
      <c r="A2854" s="69" t="s">
        <v>505</v>
      </c>
      <c r="B2854" s="70">
        <v>90</v>
      </c>
      <c r="C2854" s="71">
        <v>371</v>
      </c>
      <c r="D2854" s="71">
        <v>407</v>
      </c>
      <c r="E2854" s="71">
        <v>423</v>
      </c>
      <c r="F2854" s="71">
        <v>302</v>
      </c>
      <c r="G2854" s="71">
        <v>451</v>
      </c>
      <c r="H2854" s="71">
        <v>422</v>
      </c>
      <c r="I2854" s="71">
        <v>576</v>
      </c>
      <c r="J2854" s="71">
        <v>240</v>
      </c>
      <c r="K2854" s="72">
        <v>100</v>
      </c>
      <c r="L2854" s="28"/>
      <c r="M2854" s="70">
        <v>11661.3</v>
      </c>
      <c r="N2854" s="71">
        <v>49343</v>
      </c>
      <c r="O2854" s="71">
        <v>55783.42</v>
      </c>
      <c r="P2854" s="71">
        <v>59596.469999999994</v>
      </c>
      <c r="Q2854" s="71">
        <v>44578.22</v>
      </c>
      <c r="R2854" s="71">
        <v>69733.62</v>
      </c>
      <c r="S2854" s="71">
        <v>66642.239999999991</v>
      </c>
      <c r="T2854" s="71">
        <v>96312.960000000006</v>
      </c>
      <c r="U2854" s="71">
        <v>42213.599999999999</v>
      </c>
      <c r="V2854" s="72">
        <v>14319</v>
      </c>
      <c r="W2854" s="73">
        <v>510183.83</v>
      </c>
    </row>
    <row r="2855" spans="1:23" x14ac:dyDescent="0.2">
      <c r="A2855" s="49" t="s">
        <v>506</v>
      </c>
      <c r="B2855" s="50">
        <v>120</v>
      </c>
      <c r="C2855" s="51">
        <v>498</v>
      </c>
      <c r="D2855" s="51">
        <v>632</v>
      </c>
      <c r="E2855" s="51">
        <v>563</v>
      </c>
      <c r="F2855" s="51">
        <v>466</v>
      </c>
      <c r="G2855" s="51">
        <v>699</v>
      </c>
      <c r="H2855" s="51">
        <v>760</v>
      </c>
      <c r="I2855" s="51">
        <v>940</v>
      </c>
      <c r="J2855" s="51">
        <v>406</v>
      </c>
      <c r="K2855" s="52">
        <v>210</v>
      </c>
      <c r="L2855" s="28"/>
      <c r="M2855" s="50">
        <v>17574</v>
      </c>
      <c r="N2855" s="51">
        <v>78310.5</v>
      </c>
      <c r="O2855" s="51">
        <v>102750.56000000001</v>
      </c>
      <c r="P2855" s="51">
        <v>94927.430000000008</v>
      </c>
      <c r="Q2855" s="51">
        <v>82421.42</v>
      </c>
      <c r="R2855" s="51">
        <v>126337.26000000001</v>
      </c>
      <c r="S2855" s="51">
        <v>150008.79999999999</v>
      </c>
      <c r="T2855" s="51">
        <v>192803.40000000002</v>
      </c>
      <c r="U2855" s="51">
        <v>86315.599999999991</v>
      </c>
      <c r="V2855" s="52">
        <v>35508.9</v>
      </c>
      <c r="W2855" s="53">
        <v>966957.87</v>
      </c>
    </row>
    <row r="2856" spans="1:23" x14ac:dyDescent="0.2">
      <c r="A2856" s="69" t="s">
        <v>507</v>
      </c>
      <c r="B2856" s="70">
        <v>85</v>
      </c>
      <c r="C2856" s="71">
        <v>514</v>
      </c>
      <c r="D2856" s="71">
        <v>646</v>
      </c>
      <c r="E2856" s="71">
        <v>666</v>
      </c>
      <c r="F2856" s="71">
        <v>603</v>
      </c>
      <c r="G2856" s="71">
        <v>902</v>
      </c>
      <c r="H2856" s="71">
        <v>1111</v>
      </c>
      <c r="I2856" s="71">
        <v>1261</v>
      </c>
      <c r="J2856" s="71">
        <v>582</v>
      </c>
      <c r="K2856" s="72">
        <v>285</v>
      </c>
      <c r="L2856" s="28"/>
      <c r="M2856" s="70">
        <v>15401.15</v>
      </c>
      <c r="N2856" s="71">
        <v>96477.799999999988</v>
      </c>
      <c r="O2856" s="71">
        <v>125291.7</v>
      </c>
      <c r="P2856" s="71">
        <v>131175.36000000002</v>
      </c>
      <c r="Q2856" s="71">
        <v>125375.76</v>
      </c>
      <c r="R2856" s="71">
        <v>196554.82</v>
      </c>
      <c r="S2856" s="71">
        <v>253941.27</v>
      </c>
      <c r="T2856" s="71">
        <v>302627.39</v>
      </c>
      <c r="U2856" s="71">
        <v>143009.04</v>
      </c>
      <c r="V2856" s="72">
        <v>57635.549999999996</v>
      </c>
      <c r="W2856" s="73">
        <v>1447489.84</v>
      </c>
    </row>
    <row r="2857" spans="1:23" x14ac:dyDescent="0.2">
      <c r="A2857" s="49" t="s">
        <v>508</v>
      </c>
      <c r="B2857" s="50">
        <v>100</v>
      </c>
      <c r="C2857" s="51">
        <v>613</v>
      </c>
      <c r="D2857" s="51">
        <v>819</v>
      </c>
      <c r="E2857" s="51">
        <v>898</v>
      </c>
      <c r="F2857" s="51">
        <v>918</v>
      </c>
      <c r="G2857" s="51">
        <v>1178</v>
      </c>
      <c r="H2857" s="51">
        <v>1356</v>
      </c>
      <c r="I2857" s="51">
        <v>1739</v>
      </c>
      <c r="J2857" s="51">
        <v>742</v>
      </c>
      <c r="K2857" s="52">
        <v>361</v>
      </c>
      <c r="L2857" s="28"/>
      <c r="M2857" s="50">
        <v>21775</v>
      </c>
      <c r="N2857" s="51">
        <v>138378.62</v>
      </c>
      <c r="O2857" s="51">
        <v>187665.65999999997</v>
      </c>
      <c r="P2857" s="51">
        <v>208856.84000000003</v>
      </c>
      <c r="Q2857" s="51">
        <v>217107</v>
      </c>
      <c r="R2857" s="51">
        <v>289976.48</v>
      </c>
      <c r="S2857" s="51">
        <v>350241.24000000005</v>
      </c>
      <c r="T2857" s="51">
        <v>460730.66</v>
      </c>
      <c r="U2857" s="51">
        <v>203456.4</v>
      </c>
      <c r="V2857" s="52">
        <v>79484.98</v>
      </c>
      <c r="W2857" s="53">
        <v>2157672.88</v>
      </c>
    </row>
    <row r="2858" spans="1:23" x14ac:dyDescent="0.2">
      <c r="A2858" s="69" t="s">
        <v>509</v>
      </c>
      <c r="B2858" s="70">
        <v>136</v>
      </c>
      <c r="C2858" s="71">
        <v>509</v>
      </c>
      <c r="D2858" s="71">
        <v>800</v>
      </c>
      <c r="E2858" s="71">
        <v>888</v>
      </c>
      <c r="F2858" s="71">
        <v>867</v>
      </c>
      <c r="G2858" s="71">
        <v>1251</v>
      </c>
      <c r="H2858" s="71">
        <v>1691</v>
      </c>
      <c r="I2858" s="71">
        <v>1862</v>
      </c>
      <c r="J2858" s="71">
        <v>869</v>
      </c>
      <c r="K2858" s="72">
        <v>357</v>
      </c>
      <c r="L2858" s="28"/>
      <c r="M2858" s="70">
        <v>34402.559999999998</v>
      </c>
      <c r="N2858" s="71">
        <v>130512.69000000002</v>
      </c>
      <c r="O2858" s="71">
        <v>206167.99999999997</v>
      </c>
      <c r="P2858" s="71">
        <v>229912.08000000002</v>
      </c>
      <c r="Q2858" s="71">
        <v>229252.14</v>
      </c>
      <c r="R2858" s="71">
        <v>334817.63999999996</v>
      </c>
      <c r="S2858" s="71">
        <v>469134.13</v>
      </c>
      <c r="T2858" s="71">
        <v>553330.54</v>
      </c>
      <c r="U2858" s="71">
        <v>262742.15000000002</v>
      </c>
      <c r="V2858" s="72">
        <v>87761.31</v>
      </c>
      <c r="W2858" s="73">
        <v>2538033.2400000002</v>
      </c>
    </row>
    <row r="2859" spans="1:23" x14ac:dyDescent="0.2">
      <c r="A2859" s="59" t="s">
        <v>510</v>
      </c>
      <c r="B2859" s="60">
        <v>69</v>
      </c>
      <c r="C2859" s="61">
        <v>413</v>
      </c>
      <c r="D2859" s="61">
        <v>798</v>
      </c>
      <c r="E2859" s="61">
        <v>734</v>
      </c>
      <c r="F2859" s="61">
        <v>938</v>
      </c>
      <c r="G2859" s="61">
        <v>1218</v>
      </c>
      <c r="H2859" s="61">
        <v>1608</v>
      </c>
      <c r="I2859" s="61">
        <v>2008</v>
      </c>
      <c r="J2859" s="61">
        <v>768</v>
      </c>
      <c r="K2859" s="62">
        <v>387</v>
      </c>
      <c r="L2859" s="28"/>
      <c r="M2859" s="60">
        <v>17962.079999999998</v>
      </c>
      <c r="N2859" s="61">
        <v>106644.86000000002</v>
      </c>
      <c r="O2859" s="61">
        <v>208110.42</v>
      </c>
      <c r="P2859" s="61">
        <v>189849.09999999998</v>
      </c>
      <c r="Q2859" s="61">
        <v>246703.38</v>
      </c>
      <c r="R2859" s="61">
        <v>327958.68</v>
      </c>
      <c r="S2859" s="61">
        <v>442987.92000000004</v>
      </c>
      <c r="T2859" s="61">
        <v>567119.44000000006</v>
      </c>
      <c r="U2859" s="61">
        <v>222958.08000000002</v>
      </c>
      <c r="V2859" s="62">
        <v>91301.04</v>
      </c>
      <c r="W2859" s="63">
        <v>2421595</v>
      </c>
    </row>
    <row r="2861" spans="1:23" ht="12.75" customHeight="1" x14ac:dyDescent="0.2">
      <c r="A2861" s="76" t="s">
        <v>635</v>
      </c>
      <c r="B2861" s="76"/>
      <c r="C2861" s="76"/>
      <c r="D2861" s="76"/>
      <c r="E2861" s="76"/>
      <c r="F2861" s="76"/>
      <c r="G2861" s="76"/>
      <c r="H2861" s="76"/>
      <c r="I2861" s="76"/>
      <c r="J2861" s="76"/>
      <c r="K2861" s="77"/>
      <c r="L2861" s="28"/>
      <c r="M2861" s="140" t="s">
        <v>635</v>
      </c>
      <c r="N2861" s="141"/>
      <c r="O2861" s="141"/>
      <c r="P2861" s="141"/>
      <c r="Q2861" s="141"/>
      <c r="R2861" s="141"/>
      <c r="S2861" s="141"/>
      <c r="T2861" s="141"/>
      <c r="U2861" s="141"/>
      <c r="V2861" s="141"/>
      <c r="W2861" s="142"/>
    </row>
    <row r="2862" spans="1:23" x14ac:dyDescent="0.2">
      <c r="A2862" s="40" t="s">
        <v>500</v>
      </c>
      <c r="B2862" s="41" t="s">
        <v>454</v>
      </c>
      <c r="C2862" s="42">
        <v>2</v>
      </c>
      <c r="D2862" s="42">
        <v>3</v>
      </c>
      <c r="E2862" s="42">
        <v>4</v>
      </c>
      <c r="F2862" s="42">
        <v>5</v>
      </c>
      <c r="G2862" s="42">
        <v>6</v>
      </c>
      <c r="H2862" s="42">
        <v>7</v>
      </c>
      <c r="I2862" s="42">
        <v>8</v>
      </c>
      <c r="J2862" s="42">
        <v>9</v>
      </c>
      <c r="K2862" s="43">
        <v>10</v>
      </c>
      <c r="L2862" s="28"/>
      <c r="M2862" s="41" t="s">
        <v>454</v>
      </c>
      <c r="N2862" s="42">
        <v>2</v>
      </c>
      <c r="O2862" s="42">
        <v>3</v>
      </c>
      <c r="P2862" s="42">
        <v>4</v>
      </c>
      <c r="Q2862" s="42">
        <v>5</v>
      </c>
      <c r="R2862" s="42">
        <v>6</v>
      </c>
      <c r="S2862" s="42">
        <v>7</v>
      </c>
      <c r="T2862" s="42">
        <v>8</v>
      </c>
      <c r="U2862" s="42">
        <v>9</v>
      </c>
      <c r="V2862" s="43">
        <v>10</v>
      </c>
      <c r="W2862" s="31" t="s">
        <v>450</v>
      </c>
    </row>
    <row r="2863" spans="1:23" x14ac:dyDescent="0.2">
      <c r="A2863" s="44" t="s">
        <v>490</v>
      </c>
      <c r="B2863" s="45">
        <v>446</v>
      </c>
      <c r="C2863" s="46">
        <v>1281</v>
      </c>
      <c r="D2863" s="46">
        <v>884</v>
      </c>
      <c r="E2863" s="46">
        <v>828</v>
      </c>
      <c r="F2863" s="46">
        <v>508</v>
      </c>
      <c r="G2863" s="46">
        <v>286</v>
      </c>
      <c r="H2863" s="46">
        <v>754</v>
      </c>
      <c r="I2863" s="46">
        <v>383</v>
      </c>
      <c r="J2863" s="46">
        <v>615</v>
      </c>
      <c r="K2863" s="47">
        <v>821</v>
      </c>
      <c r="L2863" s="28"/>
      <c r="M2863" s="45">
        <v>41776.82</v>
      </c>
      <c r="N2863" s="46">
        <v>120759.87</v>
      </c>
      <c r="O2863" s="46">
        <v>84165.64</v>
      </c>
      <c r="P2863" s="46">
        <v>78535.799999999988</v>
      </c>
      <c r="Q2863" s="46">
        <v>48442.879999999997</v>
      </c>
      <c r="R2863" s="46">
        <v>27092.780000000002</v>
      </c>
      <c r="S2863" s="46">
        <v>72059.78</v>
      </c>
      <c r="T2863" s="46">
        <v>36388.83</v>
      </c>
      <c r="U2863" s="46">
        <v>58154.400000000001</v>
      </c>
      <c r="V2863" s="47">
        <v>71180.7</v>
      </c>
      <c r="W2863" s="48">
        <v>638557.5</v>
      </c>
    </row>
    <row r="2864" spans="1:23" x14ac:dyDescent="0.2">
      <c r="A2864" s="49" t="s">
        <v>491</v>
      </c>
      <c r="B2864" s="50">
        <v>366</v>
      </c>
      <c r="C2864" s="51">
        <v>1144</v>
      </c>
      <c r="D2864" s="51">
        <v>856</v>
      </c>
      <c r="E2864" s="51">
        <v>808</v>
      </c>
      <c r="F2864" s="51">
        <v>432</v>
      </c>
      <c r="G2864" s="51">
        <v>265</v>
      </c>
      <c r="H2864" s="51">
        <v>670</v>
      </c>
      <c r="I2864" s="51">
        <v>384</v>
      </c>
      <c r="J2864" s="51">
        <v>658</v>
      </c>
      <c r="K2864" s="52">
        <v>875</v>
      </c>
      <c r="L2864" s="28"/>
      <c r="M2864" s="50">
        <v>58329.42</v>
      </c>
      <c r="N2864" s="51">
        <v>184904.72</v>
      </c>
      <c r="O2864" s="51">
        <v>137833.12</v>
      </c>
      <c r="P2864" s="51">
        <v>129457.76</v>
      </c>
      <c r="Q2864" s="51">
        <v>69089.760000000009</v>
      </c>
      <c r="R2864" s="51">
        <v>42034.3</v>
      </c>
      <c r="S2864" s="51">
        <v>103990.70000000001</v>
      </c>
      <c r="T2864" s="51">
        <v>59754.240000000005</v>
      </c>
      <c r="U2864" s="51">
        <v>100114.7</v>
      </c>
      <c r="V2864" s="52">
        <v>120032.5</v>
      </c>
      <c r="W2864" s="53">
        <v>1005541.22</v>
      </c>
    </row>
    <row r="2865" spans="1:23" x14ac:dyDescent="0.2">
      <c r="A2865" s="54" t="s">
        <v>492</v>
      </c>
      <c r="B2865" s="55">
        <v>319</v>
      </c>
      <c r="C2865" s="56">
        <v>805</v>
      </c>
      <c r="D2865" s="56">
        <v>665</v>
      </c>
      <c r="E2865" s="56">
        <v>614</v>
      </c>
      <c r="F2865" s="56">
        <v>341</v>
      </c>
      <c r="G2865" s="56">
        <v>230</v>
      </c>
      <c r="H2865" s="56">
        <v>576</v>
      </c>
      <c r="I2865" s="56">
        <v>287</v>
      </c>
      <c r="J2865" s="56">
        <v>541</v>
      </c>
      <c r="K2865" s="57">
        <v>722</v>
      </c>
      <c r="L2865" s="28"/>
      <c r="M2865" s="55">
        <v>44953.479999999996</v>
      </c>
      <c r="N2865" s="56">
        <v>117449.5</v>
      </c>
      <c r="O2865" s="56">
        <v>97848.099999999991</v>
      </c>
      <c r="P2865" s="56">
        <v>90607.98</v>
      </c>
      <c r="Q2865" s="56">
        <v>50877.2</v>
      </c>
      <c r="R2865" s="56">
        <v>34886.400000000001</v>
      </c>
      <c r="S2865" s="56">
        <v>88007.039999999994</v>
      </c>
      <c r="T2865" s="56">
        <v>44878.19</v>
      </c>
      <c r="U2865" s="56">
        <v>83373.510000000009</v>
      </c>
      <c r="V2865" s="57">
        <v>91600.14</v>
      </c>
      <c r="W2865" s="58">
        <v>744481.53999999992</v>
      </c>
    </row>
    <row r="2866" spans="1:23" x14ac:dyDescent="0.2">
      <c r="A2866" s="49" t="s">
        <v>493</v>
      </c>
      <c r="B2866" s="50">
        <v>432</v>
      </c>
      <c r="C2866" s="51">
        <v>1149</v>
      </c>
      <c r="D2866" s="51">
        <v>774</v>
      </c>
      <c r="E2866" s="51">
        <v>629</v>
      </c>
      <c r="F2866" s="51">
        <v>320</v>
      </c>
      <c r="G2866" s="51">
        <v>217</v>
      </c>
      <c r="H2866" s="51">
        <v>555</v>
      </c>
      <c r="I2866" s="51">
        <v>268</v>
      </c>
      <c r="J2866" s="51">
        <v>389</v>
      </c>
      <c r="K2866" s="52">
        <v>490</v>
      </c>
      <c r="L2866" s="28"/>
      <c r="M2866" s="50">
        <v>48669.119999999995</v>
      </c>
      <c r="N2866" s="51">
        <v>136167.99000000002</v>
      </c>
      <c r="O2866" s="51">
        <v>95287.14</v>
      </c>
      <c r="P2866" s="51">
        <v>81738.549999999988</v>
      </c>
      <c r="Q2866" s="51">
        <v>42464</v>
      </c>
      <c r="R2866" s="51">
        <v>30147.81</v>
      </c>
      <c r="S2866" s="51">
        <v>82889.25</v>
      </c>
      <c r="T2866" s="51">
        <v>41853.56</v>
      </c>
      <c r="U2866" s="51">
        <v>62924.639999999999</v>
      </c>
      <c r="V2866" s="52">
        <v>60706.1</v>
      </c>
      <c r="W2866" s="53">
        <v>682848.15999999992</v>
      </c>
    </row>
    <row r="2867" spans="1:23" x14ac:dyDescent="0.2">
      <c r="A2867" s="54" t="s">
        <v>494</v>
      </c>
      <c r="B2867" s="55">
        <v>395</v>
      </c>
      <c r="C2867" s="56">
        <v>1218</v>
      </c>
      <c r="D2867" s="56">
        <v>847</v>
      </c>
      <c r="E2867" s="56">
        <v>700</v>
      </c>
      <c r="F2867" s="56">
        <v>438</v>
      </c>
      <c r="G2867" s="56">
        <v>242</v>
      </c>
      <c r="H2867" s="56">
        <v>588</v>
      </c>
      <c r="I2867" s="56">
        <v>268</v>
      </c>
      <c r="J2867" s="56">
        <v>415</v>
      </c>
      <c r="K2867" s="57">
        <v>385</v>
      </c>
      <c r="L2867" s="28"/>
      <c r="M2867" s="55">
        <v>54573.2</v>
      </c>
      <c r="N2867" s="56">
        <v>181116.59999999998</v>
      </c>
      <c r="O2867" s="56">
        <v>129734.98999999999</v>
      </c>
      <c r="P2867" s="56">
        <v>111664</v>
      </c>
      <c r="Q2867" s="56">
        <v>71358.959999999992</v>
      </c>
      <c r="R2867" s="56">
        <v>40878.639999999999</v>
      </c>
      <c r="S2867" s="56">
        <v>107621.64</v>
      </c>
      <c r="T2867" s="56">
        <v>51903.56</v>
      </c>
      <c r="U2867" s="56">
        <v>85369.650000000009</v>
      </c>
      <c r="V2867" s="57">
        <v>62666.450000000004</v>
      </c>
      <c r="W2867" s="58">
        <v>896887.69000000006</v>
      </c>
    </row>
    <row r="2868" spans="1:23" x14ac:dyDescent="0.2">
      <c r="A2868" s="49" t="s">
        <v>495</v>
      </c>
      <c r="B2868" s="50">
        <v>438</v>
      </c>
      <c r="C2868" s="51">
        <v>1234</v>
      </c>
      <c r="D2868" s="51">
        <v>957</v>
      </c>
      <c r="E2868" s="51">
        <v>990</v>
      </c>
      <c r="F2868" s="51">
        <v>629</v>
      </c>
      <c r="G2868" s="51">
        <v>374</v>
      </c>
      <c r="H2868" s="51">
        <v>919</v>
      </c>
      <c r="I2868" s="51">
        <v>479</v>
      </c>
      <c r="J2868" s="51">
        <v>704</v>
      </c>
      <c r="K2868" s="52">
        <v>864</v>
      </c>
      <c r="L2868" s="28"/>
      <c r="M2868" s="50">
        <v>71464.08</v>
      </c>
      <c r="N2868" s="51">
        <v>213309.24000000002</v>
      </c>
      <c r="O2868" s="51">
        <v>174317.55000000002</v>
      </c>
      <c r="P2868" s="51">
        <v>187357.5</v>
      </c>
      <c r="Q2868" s="51">
        <v>122151.79999999999</v>
      </c>
      <c r="R2868" s="51">
        <v>76015.5</v>
      </c>
      <c r="S2868" s="51">
        <v>200819.88</v>
      </c>
      <c r="T2868" s="51">
        <v>111175.9</v>
      </c>
      <c r="U2868" s="51">
        <v>168910.72</v>
      </c>
      <c r="V2868" s="52">
        <v>160367.04000000001</v>
      </c>
      <c r="W2868" s="53">
        <v>1485889.21</v>
      </c>
    </row>
    <row r="2869" spans="1:23" x14ac:dyDescent="0.2">
      <c r="A2869" s="54" t="s">
        <v>496</v>
      </c>
      <c r="B2869" s="55">
        <v>404</v>
      </c>
      <c r="C2869" s="56">
        <v>1163</v>
      </c>
      <c r="D2869" s="56">
        <v>805</v>
      </c>
      <c r="E2869" s="56">
        <v>794</v>
      </c>
      <c r="F2869" s="56">
        <v>553</v>
      </c>
      <c r="G2869" s="56">
        <v>318</v>
      </c>
      <c r="H2869" s="56">
        <v>845</v>
      </c>
      <c r="I2869" s="56">
        <v>419</v>
      </c>
      <c r="J2869" s="56">
        <v>820</v>
      </c>
      <c r="K2869" s="57">
        <v>906</v>
      </c>
      <c r="L2869" s="28"/>
      <c r="M2869" s="55">
        <v>74340.039999999994</v>
      </c>
      <c r="N2869" s="56">
        <v>229866.95</v>
      </c>
      <c r="O2869" s="56">
        <v>163728.94999999998</v>
      </c>
      <c r="P2869" s="56">
        <v>168923.5</v>
      </c>
      <c r="Q2869" s="56">
        <v>122677.52</v>
      </c>
      <c r="R2869" s="56">
        <v>74090.820000000007</v>
      </c>
      <c r="S2869" s="56">
        <v>207684.1</v>
      </c>
      <c r="T2869" s="56">
        <v>108588.04000000001</v>
      </c>
      <c r="U2869" s="56">
        <v>221670.59999999998</v>
      </c>
      <c r="V2869" s="57">
        <v>199093.5</v>
      </c>
      <c r="W2869" s="58">
        <v>1570664.02</v>
      </c>
    </row>
    <row r="2870" spans="1:23" x14ac:dyDescent="0.2">
      <c r="A2870" s="49" t="s">
        <v>497</v>
      </c>
      <c r="B2870" s="50">
        <v>474</v>
      </c>
      <c r="C2870" s="51">
        <v>1418</v>
      </c>
      <c r="D2870" s="51">
        <v>1040</v>
      </c>
      <c r="E2870" s="51">
        <v>1161</v>
      </c>
      <c r="F2870" s="51">
        <v>633</v>
      </c>
      <c r="G2870" s="51">
        <v>441</v>
      </c>
      <c r="H2870" s="51">
        <v>1181</v>
      </c>
      <c r="I2870" s="51">
        <v>650</v>
      </c>
      <c r="J2870" s="51">
        <v>933</v>
      </c>
      <c r="K2870" s="52">
        <v>1097</v>
      </c>
      <c r="L2870" s="28"/>
      <c r="M2870" s="50">
        <v>102322.38</v>
      </c>
      <c r="N2870" s="51">
        <v>316866.28000000003</v>
      </c>
      <c r="O2870" s="51">
        <v>240593.6</v>
      </c>
      <c r="P2870" s="51">
        <v>274831.92</v>
      </c>
      <c r="Q2870" s="51">
        <v>155464.79999999999</v>
      </c>
      <c r="R2870" s="51">
        <v>112746.06</v>
      </c>
      <c r="S2870" s="51">
        <v>310874.63</v>
      </c>
      <c r="T2870" s="51">
        <v>177677.50000000003</v>
      </c>
      <c r="U2870" s="51">
        <v>268974.57</v>
      </c>
      <c r="V2870" s="52">
        <v>242502.82</v>
      </c>
      <c r="W2870" s="53">
        <v>2202854.56</v>
      </c>
    </row>
    <row r="2871" spans="1:23" x14ac:dyDescent="0.2">
      <c r="A2871" s="54" t="s">
        <v>498</v>
      </c>
      <c r="B2871" s="55">
        <v>395</v>
      </c>
      <c r="C2871" s="56">
        <v>1318</v>
      </c>
      <c r="D2871" s="56">
        <v>1016</v>
      </c>
      <c r="E2871" s="56">
        <v>1047</v>
      </c>
      <c r="F2871" s="56">
        <v>595</v>
      </c>
      <c r="G2871" s="56">
        <v>459</v>
      </c>
      <c r="H2871" s="56">
        <v>1152</v>
      </c>
      <c r="I2871" s="56">
        <v>819</v>
      </c>
      <c r="J2871" s="56">
        <v>1160</v>
      </c>
      <c r="K2871" s="57">
        <v>1164</v>
      </c>
      <c r="L2871" s="28"/>
      <c r="M2871" s="55">
        <v>96672.3</v>
      </c>
      <c r="N2871" s="56">
        <v>326218.18</v>
      </c>
      <c r="O2871" s="56">
        <v>254792.48</v>
      </c>
      <c r="P2871" s="56">
        <v>271183.46999999997</v>
      </c>
      <c r="Q2871" s="56">
        <v>156669.45000000001</v>
      </c>
      <c r="R2871" s="56">
        <v>125173.88999999998</v>
      </c>
      <c r="S2871" s="56">
        <v>328308.47999999998</v>
      </c>
      <c r="T2871" s="56">
        <v>237157.83</v>
      </c>
      <c r="U2871" s="56">
        <v>356502.8</v>
      </c>
      <c r="V2871" s="57">
        <v>273516.71999999997</v>
      </c>
      <c r="W2871" s="58">
        <v>2426195.5999999996</v>
      </c>
    </row>
    <row r="2872" spans="1:23" x14ac:dyDescent="0.2">
      <c r="A2872" s="59" t="s">
        <v>499</v>
      </c>
      <c r="B2872" s="60">
        <v>353</v>
      </c>
      <c r="C2872" s="61">
        <v>1082</v>
      </c>
      <c r="D2872" s="61">
        <v>983</v>
      </c>
      <c r="E2872" s="61">
        <v>1059</v>
      </c>
      <c r="F2872" s="61">
        <v>653</v>
      </c>
      <c r="G2872" s="61">
        <v>401</v>
      </c>
      <c r="H2872" s="61">
        <v>1398</v>
      </c>
      <c r="I2872" s="61">
        <v>774</v>
      </c>
      <c r="J2872" s="61">
        <v>1433</v>
      </c>
      <c r="K2872" s="62">
        <v>1264</v>
      </c>
      <c r="L2872" s="28"/>
      <c r="M2872" s="60">
        <v>88433.56</v>
      </c>
      <c r="N2872" s="61">
        <v>273334.84000000003</v>
      </c>
      <c r="O2872" s="61">
        <v>246202.18000000002</v>
      </c>
      <c r="P2872" s="61">
        <v>269653.17</v>
      </c>
      <c r="Q2872" s="61">
        <v>168049.55000000002</v>
      </c>
      <c r="R2872" s="61">
        <v>105126.16</v>
      </c>
      <c r="S2872" s="61">
        <v>377460</v>
      </c>
      <c r="T2872" s="61">
        <v>217509.47999999998</v>
      </c>
      <c r="U2872" s="61">
        <v>412575.03</v>
      </c>
      <c r="V2872" s="62">
        <v>290757.92</v>
      </c>
      <c r="W2872" s="63">
        <v>2449101.8899999997</v>
      </c>
    </row>
    <row r="2873" spans="1:23" x14ac:dyDescent="0.2">
      <c r="A2873" s="64" t="s">
        <v>501</v>
      </c>
      <c r="B2873" s="65">
        <v>450</v>
      </c>
      <c r="C2873" s="66">
        <v>1350</v>
      </c>
      <c r="D2873" s="66">
        <v>885</v>
      </c>
      <c r="E2873" s="66">
        <v>875</v>
      </c>
      <c r="F2873" s="66">
        <v>564</v>
      </c>
      <c r="G2873" s="66">
        <v>388</v>
      </c>
      <c r="H2873" s="66">
        <v>813</v>
      </c>
      <c r="I2873" s="66">
        <v>402</v>
      </c>
      <c r="J2873" s="66">
        <v>659</v>
      </c>
      <c r="K2873" s="67">
        <v>826</v>
      </c>
      <c r="L2873" s="28"/>
      <c r="M2873" s="65">
        <v>42052.5</v>
      </c>
      <c r="N2873" s="66">
        <v>130099.5</v>
      </c>
      <c r="O2873" s="66">
        <v>84252</v>
      </c>
      <c r="P2873" s="66">
        <v>82040</v>
      </c>
      <c r="Q2873" s="66">
        <v>54454.2</v>
      </c>
      <c r="R2873" s="66">
        <v>36122.799999999996</v>
      </c>
      <c r="S2873" s="66">
        <v>77430.12</v>
      </c>
      <c r="T2873" s="66">
        <v>38037.240000000005</v>
      </c>
      <c r="U2873" s="66">
        <v>62268.909999999996</v>
      </c>
      <c r="V2873" s="67">
        <v>68219.34</v>
      </c>
      <c r="W2873" s="68">
        <v>674976.61</v>
      </c>
    </row>
    <row r="2874" spans="1:23" x14ac:dyDescent="0.2">
      <c r="A2874" s="49" t="s">
        <v>502</v>
      </c>
      <c r="B2874" s="50">
        <v>357</v>
      </c>
      <c r="C2874" s="51">
        <v>1044</v>
      </c>
      <c r="D2874" s="51">
        <v>816</v>
      </c>
      <c r="E2874" s="51">
        <v>774</v>
      </c>
      <c r="F2874" s="51">
        <v>450</v>
      </c>
      <c r="G2874" s="51">
        <v>259</v>
      </c>
      <c r="H2874" s="51">
        <v>667</v>
      </c>
      <c r="I2874" s="51">
        <v>380</v>
      </c>
      <c r="J2874" s="51">
        <v>720</v>
      </c>
      <c r="K2874" s="52">
        <v>813</v>
      </c>
      <c r="L2874" s="28"/>
      <c r="M2874" s="50">
        <v>56823.689999999995</v>
      </c>
      <c r="N2874" s="51">
        <v>170850.6</v>
      </c>
      <c r="O2874" s="51">
        <v>131367.84</v>
      </c>
      <c r="P2874" s="51">
        <v>125163.54000000001</v>
      </c>
      <c r="Q2874" s="51">
        <v>72049.5</v>
      </c>
      <c r="R2874" s="51">
        <v>41149.919999999998</v>
      </c>
      <c r="S2874" s="51">
        <v>104505.56</v>
      </c>
      <c r="T2874" s="51">
        <v>58858.2</v>
      </c>
      <c r="U2874" s="51">
        <v>107928</v>
      </c>
      <c r="V2874" s="52">
        <v>109267.20000000001</v>
      </c>
      <c r="W2874" s="53">
        <v>977964.05</v>
      </c>
    </row>
    <row r="2875" spans="1:23" x14ac:dyDescent="0.2">
      <c r="A2875" s="69" t="s">
        <v>503</v>
      </c>
      <c r="B2875" s="70">
        <v>215</v>
      </c>
      <c r="C2875" s="71">
        <v>779</v>
      </c>
      <c r="D2875" s="71">
        <v>595</v>
      </c>
      <c r="E2875" s="71">
        <v>564</v>
      </c>
      <c r="F2875" s="71">
        <v>322</v>
      </c>
      <c r="G2875" s="71">
        <v>221</v>
      </c>
      <c r="H2875" s="71">
        <v>537</v>
      </c>
      <c r="I2875" s="71">
        <v>300</v>
      </c>
      <c r="J2875" s="71">
        <v>550</v>
      </c>
      <c r="K2875" s="72">
        <v>710</v>
      </c>
      <c r="L2875" s="28"/>
      <c r="M2875" s="70">
        <v>30377.35</v>
      </c>
      <c r="N2875" s="71">
        <v>112814.78</v>
      </c>
      <c r="O2875" s="71">
        <v>86405.9</v>
      </c>
      <c r="P2875" s="71">
        <v>82936.200000000012</v>
      </c>
      <c r="Q2875" s="71">
        <v>46931.5</v>
      </c>
      <c r="R2875" s="71">
        <v>32727.89</v>
      </c>
      <c r="S2875" s="71">
        <v>80276.13</v>
      </c>
      <c r="T2875" s="71">
        <v>45477</v>
      </c>
      <c r="U2875" s="71">
        <v>80547.5</v>
      </c>
      <c r="V2875" s="72">
        <v>92875.1</v>
      </c>
      <c r="W2875" s="73">
        <v>691369.35</v>
      </c>
    </row>
    <row r="2876" spans="1:23" x14ac:dyDescent="0.2">
      <c r="A2876" s="49" t="s">
        <v>504</v>
      </c>
      <c r="B2876" s="50">
        <v>225</v>
      </c>
      <c r="C2876" s="51">
        <v>605</v>
      </c>
      <c r="D2876" s="51">
        <v>411</v>
      </c>
      <c r="E2876" s="51">
        <v>380</v>
      </c>
      <c r="F2876" s="51">
        <v>236</v>
      </c>
      <c r="G2876" s="51">
        <v>137</v>
      </c>
      <c r="H2876" s="51">
        <v>377</v>
      </c>
      <c r="I2876" s="51">
        <v>211</v>
      </c>
      <c r="J2876" s="51">
        <v>340</v>
      </c>
      <c r="K2876" s="52">
        <v>380</v>
      </c>
      <c r="L2876" s="28"/>
      <c r="M2876" s="50">
        <v>23937.75</v>
      </c>
      <c r="N2876" s="51">
        <v>68286.350000000006</v>
      </c>
      <c r="O2876" s="51">
        <v>47581.47</v>
      </c>
      <c r="P2876" s="51">
        <v>45387.199999999997</v>
      </c>
      <c r="Q2876" s="51">
        <v>30113.599999999999</v>
      </c>
      <c r="R2876" s="51">
        <v>17320.91</v>
      </c>
      <c r="S2876" s="51">
        <v>51332.32</v>
      </c>
      <c r="T2876" s="51">
        <v>30189.88</v>
      </c>
      <c r="U2876" s="51">
        <v>48834.2</v>
      </c>
      <c r="V2876" s="52">
        <v>44638.6</v>
      </c>
      <c r="W2876" s="53">
        <v>407622.28</v>
      </c>
    </row>
    <row r="2877" spans="1:23" x14ac:dyDescent="0.2">
      <c r="A2877" s="69" t="s">
        <v>505</v>
      </c>
      <c r="B2877" s="70">
        <v>225</v>
      </c>
      <c r="C2877" s="71">
        <v>636</v>
      </c>
      <c r="D2877" s="71">
        <v>454</v>
      </c>
      <c r="E2877" s="71">
        <v>390</v>
      </c>
      <c r="F2877" s="71">
        <v>216</v>
      </c>
      <c r="G2877" s="71">
        <v>145</v>
      </c>
      <c r="H2877" s="71">
        <v>339</v>
      </c>
      <c r="I2877" s="71">
        <v>150</v>
      </c>
      <c r="J2877" s="71">
        <v>246</v>
      </c>
      <c r="K2877" s="72">
        <v>234</v>
      </c>
      <c r="L2877" s="28"/>
      <c r="M2877" s="70">
        <v>29153.25</v>
      </c>
      <c r="N2877" s="71">
        <v>84588</v>
      </c>
      <c r="O2877" s="71">
        <v>62225.24</v>
      </c>
      <c r="P2877" s="71">
        <v>54947.099999999991</v>
      </c>
      <c r="Q2877" s="71">
        <v>31883.760000000002</v>
      </c>
      <c r="R2877" s="71">
        <v>22419.9</v>
      </c>
      <c r="S2877" s="71">
        <v>53534.879999999997</v>
      </c>
      <c r="T2877" s="71">
        <v>25081.5</v>
      </c>
      <c r="U2877" s="71">
        <v>43268.939999999995</v>
      </c>
      <c r="V2877" s="72">
        <v>33506.46</v>
      </c>
      <c r="W2877" s="73">
        <v>440609.03</v>
      </c>
    </row>
    <row r="2878" spans="1:23" x14ac:dyDescent="0.2">
      <c r="A2878" s="49" t="s">
        <v>506</v>
      </c>
      <c r="B2878" s="50">
        <v>287</v>
      </c>
      <c r="C2878" s="51">
        <v>886</v>
      </c>
      <c r="D2878" s="51">
        <v>625</v>
      </c>
      <c r="E2878" s="51">
        <v>646</v>
      </c>
      <c r="F2878" s="51">
        <v>445</v>
      </c>
      <c r="G2878" s="51">
        <v>235</v>
      </c>
      <c r="H2878" s="51">
        <v>614</v>
      </c>
      <c r="I2878" s="51">
        <v>298</v>
      </c>
      <c r="J2878" s="51">
        <v>487</v>
      </c>
      <c r="K2878" s="52">
        <v>555</v>
      </c>
      <c r="L2878" s="28"/>
      <c r="M2878" s="50">
        <v>42031.149999999994</v>
      </c>
      <c r="N2878" s="51">
        <v>139323.5</v>
      </c>
      <c r="O2878" s="51">
        <v>101612.50000000001</v>
      </c>
      <c r="P2878" s="51">
        <v>108922.06000000001</v>
      </c>
      <c r="Q2878" s="51">
        <v>78707.150000000009</v>
      </c>
      <c r="R2878" s="51">
        <v>42473.9</v>
      </c>
      <c r="S2878" s="51">
        <v>121191.31999999999</v>
      </c>
      <c r="T2878" s="51">
        <v>61122.780000000006</v>
      </c>
      <c r="U2878" s="51">
        <v>103536.2</v>
      </c>
      <c r="V2878" s="52">
        <v>93844.95</v>
      </c>
      <c r="W2878" s="53">
        <v>892765.51</v>
      </c>
    </row>
    <row r="2879" spans="1:23" x14ac:dyDescent="0.2">
      <c r="A2879" s="69" t="s">
        <v>507</v>
      </c>
      <c r="B2879" s="70">
        <v>341</v>
      </c>
      <c r="C2879" s="71">
        <v>933</v>
      </c>
      <c r="D2879" s="71">
        <v>593</v>
      </c>
      <c r="E2879" s="71">
        <v>634</v>
      </c>
      <c r="F2879" s="71">
        <v>451</v>
      </c>
      <c r="G2879" s="71">
        <v>267</v>
      </c>
      <c r="H2879" s="71">
        <v>729</v>
      </c>
      <c r="I2879" s="71">
        <v>404</v>
      </c>
      <c r="J2879" s="71">
        <v>559</v>
      </c>
      <c r="K2879" s="72">
        <v>641</v>
      </c>
      <c r="L2879" s="28"/>
      <c r="M2879" s="70">
        <v>61785.79</v>
      </c>
      <c r="N2879" s="71">
        <v>175124.09999999998</v>
      </c>
      <c r="O2879" s="71">
        <v>115012.34999999999</v>
      </c>
      <c r="P2879" s="71">
        <v>124872.64</v>
      </c>
      <c r="Q2879" s="71">
        <v>93771.92</v>
      </c>
      <c r="R2879" s="71">
        <v>58181.97</v>
      </c>
      <c r="S2879" s="71">
        <v>166627.53</v>
      </c>
      <c r="T2879" s="71">
        <v>96955.96</v>
      </c>
      <c r="U2879" s="71">
        <v>137357.48000000001</v>
      </c>
      <c r="V2879" s="72">
        <v>129629.43</v>
      </c>
      <c r="W2879" s="73">
        <v>1159319.17</v>
      </c>
    </row>
    <row r="2880" spans="1:23" x14ac:dyDescent="0.2">
      <c r="A2880" s="49" t="s">
        <v>508</v>
      </c>
      <c r="B2880" s="50">
        <v>468</v>
      </c>
      <c r="C2880" s="51">
        <v>1159</v>
      </c>
      <c r="D2880" s="51">
        <v>797</v>
      </c>
      <c r="E2880" s="51">
        <v>942</v>
      </c>
      <c r="F2880" s="51">
        <v>496</v>
      </c>
      <c r="G2880" s="51">
        <v>371</v>
      </c>
      <c r="H2880" s="51">
        <v>1007</v>
      </c>
      <c r="I2880" s="51">
        <v>584</v>
      </c>
      <c r="J2880" s="51">
        <v>900</v>
      </c>
      <c r="K2880" s="52">
        <v>999</v>
      </c>
      <c r="L2880" s="28"/>
      <c r="M2880" s="50">
        <v>101907</v>
      </c>
      <c r="N2880" s="51">
        <v>261632.66</v>
      </c>
      <c r="O2880" s="51">
        <v>182624.58</v>
      </c>
      <c r="P2880" s="51">
        <v>219090.36000000002</v>
      </c>
      <c r="Q2880" s="51">
        <v>117304</v>
      </c>
      <c r="R2880" s="51">
        <v>91325.36</v>
      </c>
      <c r="S2880" s="51">
        <v>260098.03000000003</v>
      </c>
      <c r="T2880" s="51">
        <v>154724.96</v>
      </c>
      <c r="U2880" s="51">
        <v>246780</v>
      </c>
      <c r="V2880" s="52">
        <v>219959.82</v>
      </c>
      <c r="W2880" s="53">
        <v>1855446.77</v>
      </c>
    </row>
    <row r="2881" spans="1:23" x14ac:dyDescent="0.2">
      <c r="A2881" s="69" t="s">
        <v>509</v>
      </c>
      <c r="B2881" s="70">
        <v>417</v>
      </c>
      <c r="C2881" s="71">
        <v>1115</v>
      </c>
      <c r="D2881" s="71">
        <v>829</v>
      </c>
      <c r="E2881" s="71">
        <v>918</v>
      </c>
      <c r="F2881" s="71">
        <v>488</v>
      </c>
      <c r="G2881" s="71">
        <v>404</v>
      </c>
      <c r="H2881" s="71">
        <v>1066</v>
      </c>
      <c r="I2881" s="71">
        <v>663</v>
      </c>
      <c r="J2881" s="71">
        <v>980</v>
      </c>
      <c r="K2881" s="72">
        <v>1058</v>
      </c>
      <c r="L2881" s="28"/>
      <c r="M2881" s="70">
        <v>105484.32</v>
      </c>
      <c r="N2881" s="71">
        <v>285897.15000000002</v>
      </c>
      <c r="O2881" s="71">
        <v>213641.59</v>
      </c>
      <c r="P2881" s="71">
        <v>237679.38000000003</v>
      </c>
      <c r="Q2881" s="71">
        <v>129036.96</v>
      </c>
      <c r="R2881" s="71">
        <v>108126.56</v>
      </c>
      <c r="S2881" s="71">
        <v>295740.38</v>
      </c>
      <c r="T2881" s="71">
        <v>197023.71000000002</v>
      </c>
      <c r="U2881" s="71">
        <v>296303</v>
      </c>
      <c r="V2881" s="72">
        <v>260088.14</v>
      </c>
      <c r="W2881" s="73">
        <v>2129021.19</v>
      </c>
    </row>
    <row r="2882" spans="1:23" x14ac:dyDescent="0.2">
      <c r="A2882" s="59" t="s">
        <v>510</v>
      </c>
      <c r="B2882" s="60">
        <v>310</v>
      </c>
      <c r="C2882" s="61">
        <v>971</v>
      </c>
      <c r="D2882" s="61">
        <v>746</v>
      </c>
      <c r="E2882" s="61">
        <v>933</v>
      </c>
      <c r="F2882" s="61">
        <v>506</v>
      </c>
      <c r="G2882" s="61">
        <v>305</v>
      </c>
      <c r="H2882" s="61">
        <v>1089</v>
      </c>
      <c r="I2882" s="61">
        <v>682</v>
      </c>
      <c r="J2882" s="61">
        <v>1162</v>
      </c>
      <c r="K2882" s="62">
        <v>1141</v>
      </c>
      <c r="L2882" s="28"/>
      <c r="M2882" s="60">
        <v>80699.199999999997</v>
      </c>
      <c r="N2882" s="61">
        <v>250731.62000000002</v>
      </c>
      <c r="O2882" s="61">
        <v>194549.34000000003</v>
      </c>
      <c r="P2882" s="61">
        <v>241320.44999999998</v>
      </c>
      <c r="Q2882" s="61">
        <v>133083.06</v>
      </c>
      <c r="R2882" s="61">
        <v>82124.3</v>
      </c>
      <c r="S2882" s="61">
        <v>300008.61</v>
      </c>
      <c r="T2882" s="61">
        <v>192617.26</v>
      </c>
      <c r="U2882" s="61">
        <v>337340.22000000003</v>
      </c>
      <c r="V2882" s="62">
        <v>269184.71999999997</v>
      </c>
      <c r="W2882" s="63">
        <v>2081658.78</v>
      </c>
    </row>
    <row r="2884" spans="1:23" ht="12.75" customHeight="1" x14ac:dyDescent="0.2">
      <c r="A2884" s="76" t="s">
        <v>636</v>
      </c>
      <c r="B2884" s="76"/>
      <c r="C2884" s="76"/>
      <c r="D2884" s="76"/>
      <c r="E2884" s="76"/>
      <c r="F2884" s="76"/>
      <c r="G2884" s="76"/>
      <c r="H2884" s="76"/>
      <c r="I2884" s="76"/>
      <c r="J2884" s="76"/>
      <c r="K2884" s="77"/>
      <c r="L2884" s="28"/>
      <c r="M2884" s="140" t="s">
        <v>636</v>
      </c>
      <c r="N2884" s="141"/>
      <c r="O2884" s="141"/>
      <c r="P2884" s="141"/>
      <c r="Q2884" s="141"/>
      <c r="R2884" s="141"/>
      <c r="S2884" s="141"/>
      <c r="T2884" s="141"/>
      <c r="U2884" s="141"/>
      <c r="V2884" s="141"/>
      <c r="W2884" s="142"/>
    </row>
    <row r="2885" spans="1:23" x14ac:dyDescent="0.2">
      <c r="A2885" s="40" t="s">
        <v>500</v>
      </c>
      <c r="B2885" s="41" t="s">
        <v>454</v>
      </c>
      <c r="C2885" s="42">
        <v>2</v>
      </c>
      <c r="D2885" s="42">
        <v>3</v>
      </c>
      <c r="E2885" s="42">
        <v>4</v>
      </c>
      <c r="F2885" s="42">
        <v>5</v>
      </c>
      <c r="G2885" s="42">
        <v>6</v>
      </c>
      <c r="H2885" s="42">
        <v>7</v>
      </c>
      <c r="I2885" s="42">
        <v>8</v>
      </c>
      <c r="J2885" s="42">
        <v>9</v>
      </c>
      <c r="K2885" s="43">
        <v>10</v>
      </c>
      <c r="L2885" s="28"/>
      <c r="M2885" s="41" t="s">
        <v>454</v>
      </c>
      <c r="N2885" s="42">
        <v>2</v>
      </c>
      <c r="O2885" s="42">
        <v>3</v>
      </c>
      <c r="P2885" s="42">
        <v>4</v>
      </c>
      <c r="Q2885" s="42">
        <v>5</v>
      </c>
      <c r="R2885" s="42">
        <v>6</v>
      </c>
      <c r="S2885" s="42">
        <v>7</v>
      </c>
      <c r="T2885" s="42">
        <v>8</v>
      </c>
      <c r="U2885" s="42">
        <v>9</v>
      </c>
      <c r="V2885" s="43">
        <v>10</v>
      </c>
      <c r="W2885" s="31" t="s">
        <v>450</v>
      </c>
    </row>
    <row r="2886" spans="1:23" x14ac:dyDescent="0.2">
      <c r="A2886" s="44" t="s">
        <v>490</v>
      </c>
      <c r="B2886" s="45">
        <v>946</v>
      </c>
      <c r="C2886" s="46">
        <v>766</v>
      </c>
      <c r="D2886" s="46">
        <v>1057</v>
      </c>
      <c r="E2886" s="46">
        <v>1172</v>
      </c>
      <c r="F2886" s="46">
        <v>1209</v>
      </c>
      <c r="G2886" s="46">
        <v>963</v>
      </c>
      <c r="H2886" s="46">
        <v>915</v>
      </c>
      <c r="I2886" s="46">
        <v>683</v>
      </c>
      <c r="J2886" s="46">
        <v>1077</v>
      </c>
      <c r="K2886" s="47">
        <v>920</v>
      </c>
      <c r="L2886" s="28"/>
      <c r="M2886" s="45">
        <v>88611.82</v>
      </c>
      <c r="N2886" s="46">
        <v>72210.819999999992</v>
      </c>
      <c r="O2886" s="46">
        <v>100636.96999999999</v>
      </c>
      <c r="P2886" s="46">
        <v>111164.2</v>
      </c>
      <c r="Q2886" s="46">
        <v>115290.24000000001</v>
      </c>
      <c r="R2886" s="46">
        <v>91224.99</v>
      </c>
      <c r="S2886" s="46">
        <v>87446.549999999988</v>
      </c>
      <c r="T2886" s="46">
        <v>64891.83</v>
      </c>
      <c r="U2886" s="46">
        <v>101841.12</v>
      </c>
      <c r="V2886" s="47">
        <v>79764</v>
      </c>
      <c r="W2886" s="48">
        <v>913082.54</v>
      </c>
    </row>
    <row r="2887" spans="1:23" x14ac:dyDescent="0.2">
      <c r="A2887" s="49" t="s">
        <v>491</v>
      </c>
      <c r="B2887" s="50">
        <v>784</v>
      </c>
      <c r="C2887" s="51">
        <v>637</v>
      </c>
      <c r="D2887" s="51">
        <v>983</v>
      </c>
      <c r="E2887" s="51">
        <v>1173</v>
      </c>
      <c r="F2887" s="51">
        <v>1229</v>
      </c>
      <c r="G2887" s="51">
        <v>1067</v>
      </c>
      <c r="H2887" s="51">
        <v>986</v>
      </c>
      <c r="I2887" s="51">
        <v>800</v>
      </c>
      <c r="J2887" s="51">
        <v>1274</v>
      </c>
      <c r="K2887" s="52">
        <v>1192</v>
      </c>
      <c r="L2887" s="28"/>
      <c r="M2887" s="50">
        <v>124946.08</v>
      </c>
      <c r="N2887" s="51">
        <v>102958.31</v>
      </c>
      <c r="O2887" s="51">
        <v>158282.66</v>
      </c>
      <c r="P2887" s="51">
        <v>187938.06</v>
      </c>
      <c r="Q2887" s="51">
        <v>196553.97</v>
      </c>
      <c r="R2887" s="51">
        <v>169247.54</v>
      </c>
      <c r="S2887" s="51">
        <v>153037.06</v>
      </c>
      <c r="T2887" s="51">
        <v>124488.00000000001</v>
      </c>
      <c r="U2887" s="51">
        <v>193839.1</v>
      </c>
      <c r="V2887" s="52">
        <v>163518.56</v>
      </c>
      <c r="W2887" s="53">
        <v>1574809.3400000003</v>
      </c>
    </row>
    <row r="2888" spans="1:23" x14ac:dyDescent="0.2">
      <c r="A2888" s="54" t="s">
        <v>492</v>
      </c>
      <c r="B2888" s="55">
        <v>767</v>
      </c>
      <c r="C2888" s="56">
        <v>627</v>
      </c>
      <c r="D2888" s="56">
        <v>756</v>
      </c>
      <c r="E2888" s="56">
        <v>1034</v>
      </c>
      <c r="F2888" s="56">
        <v>1207</v>
      </c>
      <c r="G2888" s="56">
        <v>932</v>
      </c>
      <c r="H2888" s="56">
        <v>927</v>
      </c>
      <c r="I2888" s="56">
        <v>743</v>
      </c>
      <c r="J2888" s="56">
        <v>1020</v>
      </c>
      <c r="K2888" s="57">
        <v>995</v>
      </c>
      <c r="L2888" s="28"/>
      <c r="M2888" s="55">
        <v>108085.63999999998</v>
      </c>
      <c r="N2888" s="56">
        <v>91479.3</v>
      </c>
      <c r="O2888" s="56">
        <v>111237.84</v>
      </c>
      <c r="P2888" s="56">
        <v>152587.38</v>
      </c>
      <c r="Q2888" s="56">
        <v>180084.4</v>
      </c>
      <c r="R2888" s="56">
        <v>141365.76000000001</v>
      </c>
      <c r="S2888" s="56">
        <v>141636.32999999999</v>
      </c>
      <c r="T2888" s="56">
        <v>116182.91</v>
      </c>
      <c r="U2888" s="56">
        <v>157192.20000000001</v>
      </c>
      <c r="V2888" s="57">
        <v>126235.65000000001</v>
      </c>
      <c r="W2888" s="58">
        <v>1326087.4099999999</v>
      </c>
    </row>
    <row r="2889" spans="1:23" x14ac:dyDescent="0.2">
      <c r="A2889" s="49" t="s">
        <v>493</v>
      </c>
      <c r="B2889" s="50">
        <v>973</v>
      </c>
      <c r="C2889" s="51">
        <v>694</v>
      </c>
      <c r="D2889" s="51">
        <v>974</v>
      </c>
      <c r="E2889" s="51">
        <v>1000</v>
      </c>
      <c r="F2889" s="51">
        <v>1083</v>
      </c>
      <c r="G2889" s="51">
        <v>745</v>
      </c>
      <c r="H2889" s="51">
        <v>743</v>
      </c>
      <c r="I2889" s="51">
        <v>586</v>
      </c>
      <c r="J2889" s="51">
        <v>744</v>
      </c>
      <c r="K2889" s="52">
        <v>550</v>
      </c>
      <c r="L2889" s="28"/>
      <c r="M2889" s="50">
        <v>109618.18</v>
      </c>
      <c r="N2889" s="51">
        <v>82245.94</v>
      </c>
      <c r="O2889" s="51">
        <v>119909.14</v>
      </c>
      <c r="P2889" s="51">
        <v>129949.99999999999</v>
      </c>
      <c r="Q2889" s="51">
        <v>143714.09999999998</v>
      </c>
      <c r="R2889" s="51">
        <v>103502.85</v>
      </c>
      <c r="S2889" s="51">
        <v>110967.05</v>
      </c>
      <c r="T2889" s="51">
        <v>91515.62</v>
      </c>
      <c r="U2889" s="51">
        <v>120349.43999999999</v>
      </c>
      <c r="V2889" s="52">
        <v>68139.5</v>
      </c>
      <c r="W2889" s="53">
        <v>1079911.8199999998</v>
      </c>
    </row>
    <row r="2890" spans="1:23" x14ac:dyDescent="0.2">
      <c r="A2890" s="54" t="s">
        <v>494</v>
      </c>
      <c r="B2890" s="55">
        <v>774</v>
      </c>
      <c r="C2890" s="56">
        <v>624</v>
      </c>
      <c r="D2890" s="56">
        <v>830</v>
      </c>
      <c r="E2890" s="56">
        <v>972</v>
      </c>
      <c r="F2890" s="56">
        <v>973</v>
      </c>
      <c r="G2890" s="56">
        <v>614</v>
      </c>
      <c r="H2890" s="56">
        <v>600</v>
      </c>
      <c r="I2890" s="56">
        <v>431</v>
      </c>
      <c r="J2890" s="56">
        <v>650</v>
      </c>
      <c r="K2890" s="57">
        <v>448</v>
      </c>
      <c r="L2890" s="28"/>
      <c r="M2890" s="55">
        <v>106935.84</v>
      </c>
      <c r="N2890" s="56">
        <v>92788.799999999988</v>
      </c>
      <c r="O2890" s="56">
        <v>127131.09999999999</v>
      </c>
      <c r="P2890" s="56">
        <v>155053.44</v>
      </c>
      <c r="Q2890" s="56">
        <v>158521.15999999997</v>
      </c>
      <c r="R2890" s="56">
        <v>103716.87999999999</v>
      </c>
      <c r="S2890" s="56">
        <v>109818</v>
      </c>
      <c r="T2890" s="56">
        <v>83471.76999999999</v>
      </c>
      <c r="U2890" s="56">
        <v>133711.5</v>
      </c>
      <c r="V2890" s="57">
        <v>72920.960000000006</v>
      </c>
      <c r="W2890" s="58">
        <v>1144069.45</v>
      </c>
    </row>
    <row r="2891" spans="1:23" x14ac:dyDescent="0.2">
      <c r="A2891" s="49" t="s">
        <v>495</v>
      </c>
      <c r="B2891" s="50">
        <v>827</v>
      </c>
      <c r="C2891" s="51">
        <v>742</v>
      </c>
      <c r="D2891" s="51">
        <v>988</v>
      </c>
      <c r="E2891" s="51">
        <v>1311</v>
      </c>
      <c r="F2891" s="51">
        <v>1359</v>
      </c>
      <c r="G2891" s="51">
        <v>971</v>
      </c>
      <c r="H2891" s="51">
        <v>1012</v>
      </c>
      <c r="I2891" s="51">
        <v>762</v>
      </c>
      <c r="J2891" s="51">
        <v>1167</v>
      </c>
      <c r="K2891" s="52">
        <v>906</v>
      </c>
      <c r="L2891" s="28"/>
      <c r="M2891" s="50">
        <v>134933.32</v>
      </c>
      <c r="N2891" s="51">
        <v>128262.12000000001</v>
      </c>
      <c r="O2891" s="51">
        <v>179964.2</v>
      </c>
      <c r="P2891" s="51">
        <v>248106.75</v>
      </c>
      <c r="Q2891" s="51">
        <v>263917.8</v>
      </c>
      <c r="R2891" s="51">
        <v>197355.75</v>
      </c>
      <c r="S2891" s="51">
        <v>221142.24000000002</v>
      </c>
      <c r="T2891" s="51">
        <v>176860.19999999998</v>
      </c>
      <c r="U2891" s="51">
        <v>279998.31</v>
      </c>
      <c r="V2891" s="52">
        <v>168162.66</v>
      </c>
      <c r="W2891" s="53">
        <v>1998703.3499999999</v>
      </c>
    </row>
    <row r="2892" spans="1:23" x14ac:dyDescent="0.2">
      <c r="A2892" s="54" t="s">
        <v>496</v>
      </c>
      <c r="B2892" s="55">
        <v>835</v>
      </c>
      <c r="C2892" s="56">
        <v>719</v>
      </c>
      <c r="D2892" s="56">
        <v>975</v>
      </c>
      <c r="E2892" s="56">
        <v>1377</v>
      </c>
      <c r="F2892" s="56">
        <v>1586</v>
      </c>
      <c r="G2892" s="56">
        <v>1307</v>
      </c>
      <c r="H2892" s="56">
        <v>1227</v>
      </c>
      <c r="I2892" s="56">
        <v>898</v>
      </c>
      <c r="J2892" s="56">
        <v>1405</v>
      </c>
      <c r="K2892" s="57">
        <v>1147</v>
      </c>
      <c r="L2892" s="28"/>
      <c r="M2892" s="55">
        <v>153648.35</v>
      </c>
      <c r="N2892" s="56">
        <v>142110.35</v>
      </c>
      <c r="O2892" s="56">
        <v>198305.25</v>
      </c>
      <c r="P2892" s="56">
        <v>292956.75</v>
      </c>
      <c r="Q2892" s="56">
        <v>351838.24</v>
      </c>
      <c r="R2892" s="56">
        <v>304517.93</v>
      </c>
      <c r="S2892" s="56">
        <v>301572.06</v>
      </c>
      <c r="T2892" s="56">
        <v>232725.68000000002</v>
      </c>
      <c r="U2892" s="56">
        <v>379813.64999999997</v>
      </c>
      <c r="V2892" s="57">
        <v>252053.25</v>
      </c>
      <c r="W2892" s="58">
        <v>2609541.5099999998</v>
      </c>
    </row>
    <row r="2893" spans="1:23" x14ac:dyDescent="0.2">
      <c r="A2893" s="49" t="s">
        <v>497</v>
      </c>
      <c r="B2893" s="50">
        <v>993</v>
      </c>
      <c r="C2893" s="51">
        <v>925</v>
      </c>
      <c r="D2893" s="51">
        <v>1159</v>
      </c>
      <c r="E2893" s="51">
        <v>1859</v>
      </c>
      <c r="F2893" s="51">
        <v>2458</v>
      </c>
      <c r="G2893" s="51">
        <v>1792</v>
      </c>
      <c r="H2893" s="51">
        <v>1705</v>
      </c>
      <c r="I2893" s="51">
        <v>1371</v>
      </c>
      <c r="J2893" s="51">
        <v>1919</v>
      </c>
      <c r="K2893" s="52">
        <v>1475</v>
      </c>
      <c r="L2893" s="28"/>
      <c r="M2893" s="50">
        <v>214358.91</v>
      </c>
      <c r="N2893" s="51">
        <v>206700.5</v>
      </c>
      <c r="O2893" s="51">
        <v>268123.06</v>
      </c>
      <c r="P2893" s="51">
        <v>440062.48</v>
      </c>
      <c r="Q2893" s="51">
        <v>603684.79999999993</v>
      </c>
      <c r="R2893" s="51">
        <v>458142.71999999997</v>
      </c>
      <c r="S2893" s="51">
        <v>448807.15</v>
      </c>
      <c r="T2893" s="51">
        <v>374762.85000000003</v>
      </c>
      <c r="U2893" s="51">
        <v>553228.51</v>
      </c>
      <c r="V2893" s="52">
        <v>326063.5</v>
      </c>
      <c r="W2893" s="53">
        <v>3893934.4799999995</v>
      </c>
    </row>
    <row r="2894" spans="1:23" x14ac:dyDescent="0.2">
      <c r="A2894" s="54" t="s">
        <v>498</v>
      </c>
      <c r="B2894" s="55">
        <v>924</v>
      </c>
      <c r="C2894" s="56">
        <v>943</v>
      </c>
      <c r="D2894" s="56">
        <v>1180</v>
      </c>
      <c r="E2894" s="56">
        <v>2015</v>
      </c>
      <c r="F2894" s="56">
        <v>2570</v>
      </c>
      <c r="G2894" s="56">
        <v>1985</v>
      </c>
      <c r="H2894" s="56">
        <v>2040</v>
      </c>
      <c r="I2894" s="56">
        <v>1624</v>
      </c>
      <c r="J2894" s="56">
        <v>2080</v>
      </c>
      <c r="K2894" s="57">
        <v>1615</v>
      </c>
      <c r="L2894" s="28"/>
      <c r="M2894" s="55">
        <v>226139.76</v>
      </c>
      <c r="N2894" s="56">
        <v>233401.93</v>
      </c>
      <c r="O2894" s="56">
        <v>295920.40000000002</v>
      </c>
      <c r="P2894" s="56">
        <v>521905.14999999997</v>
      </c>
      <c r="Q2894" s="56">
        <v>676706.7</v>
      </c>
      <c r="R2894" s="56">
        <v>541329.35</v>
      </c>
      <c r="S2894" s="56">
        <v>581379.6</v>
      </c>
      <c r="T2894" s="56">
        <v>470261.68</v>
      </c>
      <c r="U2894" s="56">
        <v>639246.4</v>
      </c>
      <c r="V2894" s="57">
        <v>379492.7</v>
      </c>
      <c r="W2894" s="58">
        <v>4565783.67</v>
      </c>
    </row>
    <row r="2895" spans="1:23" x14ac:dyDescent="0.2">
      <c r="A2895" s="59" t="s">
        <v>499</v>
      </c>
      <c r="B2895" s="60">
        <v>923</v>
      </c>
      <c r="C2895" s="61">
        <v>838</v>
      </c>
      <c r="D2895" s="61">
        <v>1303</v>
      </c>
      <c r="E2895" s="61">
        <v>2113</v>
      </c>
      <c r="F2895" s="61">
        <v>2700</v>
      </c>
      <c r="G2895" s="61">
        <v>2081</v>
      </c>
      <c r="H2895" s="61">
        <v>2144</v>
      </c>
      <c r="I2895" s="61">
        <v>1526</v>
      </c>
      <c r="J2895" s="61">
        <v>1724</v>
      </c>
      <c r="K2895" s="62">
        <v>1854</v>
      </c>
      <c r="L2895" s="28"/>
      <c r="M2895" s="60">
        <v>231229.96000000002</v>
      </c>
      <c r="N2895" s="61">
        <v>211695.56</v>
      </c>
      <c r="O2895" s="61">
        <v>326349.38</v>
      </c>
      <c r="P2895" s="61">
        <v>538033.18999999994</v>
      </c>
      <c r="Q2895" s="61">
        <v>694845.00000000012</v>
      </c>
      <c r="R2895" s="61">
        <v>545554.96000000008</v>
      </c>
      <c r="S2895" s="61">
        <v>578880</v>
      </c>
      <c r="T2895" s="61">
        <v>428836.51999999996</v>
      </c>
      <c r="U2895" s="61">
        <v>496356.84</v>
      </c>
      <c r="V2895" s="62">
        <v>426475.62</v>
      </c>
      <c r="W2895" s="63">
        <v>4478257.0299999993</v>
      </c>
    </row>
    <row r="2896" spans="1:23" x14ac:dyDescent="0.2">
      <c r="A2896" s="64" t="s">
        <v>501</v>
      </c>
      <c r="B2896" s="65">
        <v>1047</v>
      </c>
      <c r="C2896" s="66">
        <v>808</v>
      </c>
      <c r="D2896" s="66">
        <v>1059</v>
      </c>
      <c r="E2896" s="66">
        <v>1320</v>
      </c>
      <c r="F2896" s="66">
        <v>1372</v>
      </c>
      <c r="G2896" s="66">
        <v>960</v>
      </c>
      <c r="H2896" s="66">
        <v>946</v>
      </c>
      <c r="I2896" s="66">
        <v>811</v>
      </c>
      <c r="J2896" s="66">
        <v>1059</v>
      </c>
      <c r="K2896" s="67">
        <v>1045</v>
      </c>
      <c r="L2896" s="28"/>
      <c r="M2896" s="65">
        <v>97842.150000000009</v>
      </c>
      <c r="N2896" s="66">
        <v>77866.960000000006</v>
      </c>
      <c r="O2896" s="66">
        <v>100816.8</v>
      </c>
      <c r="P2896" s="66">
        <v>123763.20000000001</v>
      </c>
      <c r="Q2896" s="66">
        <v>132466.6</v>
      </c>
      <c r="R2896" s="66">
        <v>89376</v>
      </c>
      <c r="S2896" s="66">
        <v>90097.04</v>
      </c>
      <c r="T2896" s="66">
        <v>76736.820000000007</v>
      </c>
      <c r="U2896" s="66">
        <v>100064.90999999999</v>
      </c>
      <c r="V2896" s="67">
        <v>86306.55</v>
      </c>
      <c r="W2896" s="68">
        <v>975337.03000000014</v>
      </c>
    </row>
    <row r="2897" spans="1:23" x14ac:dyDescent="0.2">
      <c r="A2897" s="49" t="s">
        <v>502</v>
      </c>
      <c r="B2897" s="50">
        <v>815</v>
      </c>
      <c r="C2897" s="51">
        <v>685</v>
      </c>
      <c r="D2897" s="51">
        <v>930</v>
      </c>
      <c r="E2897" s="51">
        <v>1208</v>
      </c>
      <c r="F2897" s="51">
        <v>1293</v>
      </c>
      <c r="G2897" s="51">
        <v>1033</v>
      </c>
      <c r="H2897" s="51">
        <v>943</v>
      </c>
      <c r="I2897" s="51">
        <v>844</v>
      </c>
      <c r="J2897" s="51">
        <v>1256</v>
      </c>
      <c r="K2897" s="52">
        <v>1372</v>
      </c>
      <c r="L2897" s="28"/>
      <c r="M2897" s="50">
        <v>129723.54999999999</v>
      </c>
      <c r="N2897" s="51">
        <v>112100.25</v>
      </c>
      <c r="O2897" s="51">
        <v>149720.70000000001</v>
      </c>
      <c r="P2897" s="51">
        <v>195345.68000000002</v>
      </c>
      <c r="Q2897" s="51">
        <v>207022.23</v>
      </c>
      <c r="R2897" s="51">
        <v>164123.04</v>
      </c>
      <c r="S2897" s="51">
        <v>147749.24000000002</v>
      </c>
      <c r="T2897" s="51">
        <v>130727.15999999999</v>
      </c>
      <c r="U2897" s="51">
        <v>188274.4</v>
      </c>
      <c r="V2897" s="52">
        <v>184396.80000000002</v>
      </c>
      <c r="W2897" s="53">
        <v>1609183.05</v>
      </c>
    </row>
    <row r="2898" spans="1:23" x14ac:dyDescent="0.2">
      <c r="A2898" s="69" t="s">
        <v>503</v>
      </c>
      <c r="B2898" s="70">
        <v>632</v>
      </c>
      <c r="C2898" s="71">
        <v>536</v>
      </c>
      <c r="D2898" s="71">
        <v>694</v>
      </c>
      <c r="E2898" s="71">
        <v>930</v>
      </c>
      <c r="F2898" s="71">
        <v>1108</v>
      </c>
      <c r="G2898" s="71">
        <v>958</v>
      </c>
      <c r="H2898" s="71">
        <v>866</v>
      </c>
      <c r="I2898" s="71">
        <v>754</v>
      </c>
      <c r="J2898" s="71">
        <v>1089</v>
      </c>
      <c r="K2898" s="72">
        <v>1084</v>
      </c>
      <c r="L2898" s="28"/>
      <c r="M2898" s="70">
        <v>89295.28</v>
      </c>
      <c r="N2898" s="71">
        <v>77623.51999999999</v>
      </c>
      <c r="O2898" s="71">
        <v>100782.68</v>
      </c>
      <c r="P2898" s="71">
        <v>136756.5</v>
      </c>
      <c r="Q2898" s="71">
        <v>161491</v>
      </c>
      <c r="R2898" s="71">
        <v>141870.22</v>
      </c>
      <c r="S2898" s="71">
        <v>129458.34000000001</v>
      </c>
      <c r="T2898" s="71">
        <v>114298.86</v>
      </c>
      <c r="U2898" s="71">
        <v>159484.04999999999</v>
      </c>
      <c r="V2898" s="72">
        <v>141798.04</v>
      </c>
      <c r="W2898" s="73">
        <v>1252858.49</v>
      </c>
    </row>
    <row r="2899" spans="1:23" x14ac:dyDescent="0.2">
      <c r="A2899" s="49" t="s">
        <v>504</v>
      </c>
      <c r="B2899" s="50">
        <v>612</v>
      </c>
      <c r="C2899" s="51">
        <v>465</v>
      </c>
      <c r="D2899" s="51">
        <v>535</v>
      </c>
      <c r="E2899" s="51">
        <v>669</v>
      </c>
      <c r="F2899" s="51">
        <v>934</v>
      </c>
      <c r="G2899" s="51">
        <v>627</v>
      </c>
      <c r="H2899" s="51">
        <v>593</v>
      </c>
      <c r="I2899" s="51">
        <v>467</v>
      </c>
      <c r="J2899" s="51">
        <v>596</v>
      </c>
      <c r="K2899" s="52">
        <v>515</v>
      </c>
      <c r="L2899" s="28"/>
      <c r="M2899" s="50">
        <v>65110.68</v>
      </c>
      <c r="N2899" s="51">
        <v>52484.55</v>
      </c>
      <c r="O2899" s="51">
        <v>61936.95</v>
      </c>
      <c r="P2899" s="51">
        <v>79905.36</v>
      </c>
      <c r="Q2899" s="51">
        <v>119178.4</v>
      </c>
      <c r="R2899" s="51">
        <v>79271.61</v>
      </c>
      <c r="S2899" s="51">
        <v>80742.880000000005</v>
      </c>
      <c r="T2899" s="51">
        <v>66818.36</v>
      </c>
      <c r="U2899" s="51">
        <v>85603.48</v>
      </c>
      <c r="V2899" s="52">
        <v>60497.05</v>
      </c>
      <c r="W2899" s="53">
        <v>751549.32</v>
      </c>
    </row>
    <row r="2900" spans="1:23" x14ac:dyDescent="0.2">
      <c r="A2900" s="69" t="s">
        <v>505</v>
      </c>
      <c r="B2900" s="70">
        <v>475</v>
      </c>
      <c r="C2900" s="71">
        <v>388</v>
      </c>
      <c r="D2900" s="71">
        <v>515</v>
      </c>
      <c r="E2900" s="71">
        <v>581</v>
      </c>
      <c r="F2900" s="71">
        <v>715</v>
      </c>
      <c r="G2900" s="71">
        <v>350</v>
      </c>
      <c r="H2900" s="71">
        <v>394</v>
      </c>
      <c r="I2900" s="71">
        <v>315</v>
      </c>
      <c r="J2900" s="71">
        <v>424</v>
      </c>
      <c r="K2900" s="72">
        <v>257</v>
      </c>
      <c r="L2900" s="28"/>
      <c r="M2900" s="70">
        <v>61545.75</v>
      </c>
      <c r="N2900" s="71">
        <v>51604</v>
      </c>
      <c r="O2900" s="71">
        <v>70585.899999999994</v>
      </c>
      <c r="P2900" s="71">
        <v>81857.09</v>
      </c>
      <c r="Q2900" s="71">
        <v>105541.15000000001</v>
      </c>
      <c r="R2900" s="71">
        <v>54117</v>
      </c>
      <c r="S2900" s="71">
        <v>62220.479999999996</v>
      </c>
      <c r="T2900" s="71">
        <v>52671.15</v>
      </c>
      <c r="U2900" s="71">
        <v>74577.36</v>
      </c>
      <c r="V2900" s="72">
        <v>36799.83</v>
      </c>
      <c r="W2900" s="73">
        <v>651519.71</v>
      </c>
    </row>
    <row r="2901" spans="1:23" x14ac:dyDescent="0.2">
      <c r="A2901" s="49" t="s">
        <v>506</v>
      </c>
      <c r="B2901" s="50">
        <v>570</v>
      </c>
      <c r="C2901" s="51">
        <v>503</v>
      </c>
      <c r="D2901" s="51">
        <v>663</v>
      </c>
      <c r="E2901" s="51">
        <v>976</v>
      </c>
      <c r="F2901" s="51">
        <v>1020</v>
      </c>
      <c r="G2901" s="51">
        <v>640</v>
      </c>
      <c r="H2901" s="51">
        <v>678</v>
      </c>
      <c r="I2901" s="51">
        <v>498</v>
      </c>
      <c r="J2901" s="51">
        <v>818</v>
      </c>
      <c r="K2901" s="52">
        <v>601</v>
      </c>
      <c r="L2901" s="28"/>
      <c r="M2901" s="50">
        <v>83476.5</v>
      </c>
      <c r="N2901" s="51">
        <v>79096.75</v>
      </c>
      <c r="O2901" s="51">
        <v>107790.54000000001</v>
      </c>
      <c r="P2901" s="51">
        <v>164563.36000000002</v>
      </c>
      <c r="Q2901" s="51">
        <v>180407.4</v>
      </c>
      <c r="R2901" s="51">
        <v>115673.60000000001</v>
      </c>
      <c r="S2901" s="51">
        <v>133823.63999999998</v>
      </c>
      <c r="T2901" s="51">
        <v>102144.78000000001</v>
      </c>
      <c r="U2901" s="51">
        <v>173906.8</v>
      </c>
      <c r="V2901" s="52">
        <v>101623.09</v>
      </c>
      <c r="W2901" s="53">
        <v>1242506.4600000002</v>
      </c>
    </row>
    <row r="2902" spans="1:23" x14ac:dyDescent="0.2">
      <c r="A2902" s="69" t="s">
        <v>507</v>
      </c>
      <c r="B2902" s="70">
        <v>614</v>
      </c>
      <c r="C2902" s="71">
        <v>555</v>
      </c>
      <c r="D2902" s="71">
        <v>719</v>
      </c>
      <c r="E2902" s="71">
        <v>1054</v>
      </c>
      <c r="F2902" s="71">
        <v>1316</v>
      </c>
      <c r="G2902" s="71">
        <v>890</v>
      </c>
      <c r="H2902" s="71">
        <v>900</v>
      </c>
      <c r="I2902" s="71">
        <v>649</v>
      </c>
      <c r="J2902" s="71">
        <v>1028</v>
      </c>
      <c r="K2902" s="72">
        <v>831</v>
      </c>
      <c r="L2902" s="28"/>
      <c r="M2902" s="70">
        <v>111250.66</v>
      </c>
      <c r="N2902" s="71">
        <v>104173.5</v>
      </c>
      <c r="O2902" s="71">
        <v>139450.04999999999</v>
      </c>
      <c r="P2902" s="71">
        <v>207595.84</v>
      </c>
      <c r="Q2902" s="71">
        <v>273622.71999999997</v>
      </c>
      <c r="R2902" s="71">
        <v>193939.9</v>
      </c>
      <c r="S2902" s="71">
        <v>205713</v>
      </c>
      <c r="T2902" s="71">
        <v>155753.51</v>
      </c>
      <c r="U2902" s="71">
        <v>252600.16</v>
      </c>
      <c r="V2902" s="72">
        <v>168053.13</v>
      </c>
      <c r="W2902" s="73">
        <v>1812152.4699999997</v>
      </c>
    </row>
    <row r="2903" spans="1:23" x14ac:dyDescent="0.2">
      <c r="A2903" s="49" t="s">
        <v>508</v>
      </c>
      <c r="B2903" s="50">
        <v>773</v>
      </c>
      <c r="C2903" s="51">
        <v>780</v>
      </c>
      <c r="D2903" s="51">
        <v>985</v>
      </c>
      <c r="E2903" s="51">
        <v>1482</v>
      </c>
      <c r="F2903" s="51">
        <v>1961</v>
      </c>
      <c r="G2903" s="51">
        <v>1477</v>
      </c>
      <c r="H2903" s="51">
        <v>1455</v>
      </c>
      <c r="I2903" s="51">
        <v>1097</v>
      </c>
      <c r="J2903" s="51">
        <v>1613</v>
      </c>
      <c r="K2903" s="52">
        <v>1299</v>
      </c>
      <c r="L2903" s="28"/>
      <c r="M2903" s="50">
        <v>168320.75</v>
      </c>
      <c r="N2903" s="51">
        <v>176077.2</v>
      </c>
      <c r="O2903" s="51">
        <v>225702.9</v>
      </c>
      <c r="P2903" s="51">
        <v>344683.56</v>
      </c>
      <c r="Q2903" s="51">
        <v>463776.5</v>
      </c>
      <c r="R2903" s="51">
        <v>363578.32</v>
      </c>
      <c r="S2903" s="51">
        <v>375811.95</v>
      </c>
      <c r="T2903" s="51">
        <v>290639.18</v>
      </c>
      <c r="U2903" s="51">
        <v>442284.6</v>
      </c>
      <c r="V2903" s="52">
        <v>286013.82</v>
      </c>
      <c r="W2903" s="53">
        <v>3136888.7800000003</v>
      </c>
    </row>
    <row r="2904" spans="1:23" x14ac:dyDescent="0.2">
      <c r="A2904" s="69" t="s">
        <v>509</v>
      </c>
      <c r="B2904" s="70">
        <v>840</v>
      </c>
      <c r="C2904" s="71">
        <v>836</v>
      </c>
      <c r="D2904" s="71">
        <v>1084</v>
      </c>
      <c r="E2904" s="71">
        <v>1694</v>
      </c>
      <c r="F2904" s="71">
        <v>2322</v>
      </c>
      <c r="G2904" s="71">
        <v>1817</v>
      </c>
      <c r="H2904" s="71">
        <v>1788</v>
      </c>
      <c r="I2904" s="71">
        <v>1534</v>
      </c>
      <c r="J2904" s="71">
        <v>1844</v>
      </c>
      <c r="K2904" s="72">
        <v>1500</v>
      </c>
      <c r="L2904" s="28"/>
      <c r="M2904" s="70">
        <v>212486.39999999999</v>
      </c>
      <c r="N2904" s="71">
        <v>214358.76</v>
      </c>
      <c r="O2904" s="71">
        <v>279357.63999999996</v>
      </c>
      <c r="P2904" s="71">
        <v>438593.54000000004</v>
      </c>
      <c r="Q2904" s="71">
        <v>613983.24</v>
      </c>
      <c r="R2904" s="71">
        <v>486301.87999999995</v>
      </c>
      <c r="S2904" s="71">
        <v>496044.84</v>
      </c>
      <c r="T2904" s="71">
        <v>455858.78</v>
      </c>
      <c r="U2904" s="71">
        <v>557533.4</v>
      </c>
      <c r="V2904" s="72">
        <v>368745</v>
      </c>
      <c r="W2904" s="73">
        <v>4123263.48</v>
      </c>
    </row>
    <row r="2905" spans="1:23" x14ac:dyDescent="0.2">
      <c r="A2905" s="59" t="s">
        <v>510</v>
      </c>
      <c r="B2905" s="60">
        <v>798</v>
      </c>
      <c r="C2905" s="61">
        <v>728</v>
      </c>
      <c r="D2905" s="61">
        <v>982</v>
      </c>
      <c r="E2905" s="61">
        <v>1646</v>
      </c>
      <c r="F2905" s="61">
        <v>2331</v>
      </c>
      <c r="G2905" s="61">
        <v>1845</v>
      </c>
      <c r="H2905" s="61">
        <v>1904</v>
      </c>
      <c r="I2905" s="61">
        <v>1293</v>
      </c>
      <c r="J2905" s="61">
        <v>1619</v>
      </c>
      <c r="K2905" s="62">
        <v>1680</v>
      </c>
      <c r="L2905" s="28"/>
      <c r="M2905" s="60">
        <v>207735.36</v>
      </c>
      <c r="N2905" s="61">
        <v>187984.16000000003</v>
      </c>
      <c r="O2905" s="61">
        <v>256095.78000000003</v>
      </c>
      <c r="P2905" s="61">
        <v>425737.89999999997</v>
      </c>
      <c r="Q2905" s="61">
        <v>613076.30999999994</v>
      </c>
      <c r="R2905" s="61">
        <v>496784.7</v>
      </c>
      <c r="S2905" s="61">
        <v>524532.96</v>
      </c>
      <c r="T2905" s="61">
        <v>365181.99</v>
      </c>
      <c r="U2905" s="61">
        <v>470011.89</v>
      </c>
      <c r="V2905" s="62">
        <v>396345.59999999998</v>
      </c>
      <c r="W2905" s="63">
        <v>3943486.6500000004</v>
      </c>
    </row>
    <row r="2907" spans="1:23" ht="12.75" customHeight="1" x14ac:dyDescent="0.2">
      <c r="A2907" s="76" t="s">
        <v>637</v>
      </c>
      <c r="B2907" s="76"/>
      <c r="C2907" s="76"/>
      <c r="D2907" s="76"/>
      <c r="E2907" s="76"/>
      <c r="F2907" s="76"/>
      <c r="G2907" s="76"/>
      <c r="H2907" s="76"/>
      <c r="I2907" s="76"/>
      <c r="J2907" s="76"/>
      <c r="K2907" s="77"/>
      <c r="L2907" s="28"/>
      <c r="M2907" s="140" t="s">
        <v>637</v>
      </c>
      <c r="N2907" s="141"/>
      <c r="O2907" s="141"/>
      <c r="P2907" s="141"/>
      <c r="Q2907" s="141"/>
      <c r="R2907" s="141"/>
      <c r="S2907" s="141"/>
      <c r="T2907" s="141"/>
      <c r="U2907" s="141"/>
      <c r="V2907" s="141"/>
      <c r="W2907" s="142"/>
    </row>
    <row r="2908" spans="1:23" x14ac:dyDescent="0.2">
      <c r="A2908" s="40" t="s">
        <v>500</v>
      </c>
      <c r="B2908" s="41" t="s">
        <v>454</v>
      </c>
      <c r="C2908" s="42">
        <v>2</v>
      </c>
      <c r="D2908" s="42">
        <v>3</v>
      </c>
      <c r="E2908" s="42">
        <v>4</v>
      </c>
      <c r="F2908" s="42">
        <v>5</v>
      </c>
      <c r="G2908" s="42">
        <v>6</v>
      </c>
      <c r="H2908" s="42">
        <v>7</v>
      </c>
      <c r="I2908" s="42">
        <v>8</v>
      </c>
      <c r="J2908" s="42">
        <v>9</v>
      </c>
      <c r="K2908" s="43">
        <v>10</v>
      </c>
      <c r="L2908" s="28"/>
      <c r="M2908" s="41" t="s">
        <v>454</v>
      </c>
      <c r="N2908" s="42">
        <v>2</v>
      </c>
      <c r="O2908" s="42">
        <v>3</v>
      </c>
      <c r="P2908" s="42">
        <v>4</v>
      </c>
      <c r="Q2908" s="42">
        <v>5</v>
      </c>
      <c r="R2908" s="42">
        <v>6</v>
      </c>
      <c r="S2908" s="42">
        <v>7</v>
      </c>
      <c r="T2908" s="42">
        <v>8</v>
      </c>
      <c r="U2908" s="42">
        <v>9</v>
      </c>
      <c r="V2908" s="43">
        <v>10</v>
      </c>
      <c r="W2908" s="31" t="s">
        <v>450</v>
      </c>
    </row>
    <row r="2909" spans="1:23" x14ac:dyDescent="0.2">
      <c r="A2909" s="44" t="s">
        <v>490</v>
      </c>
      <c r="B2909" s="45">
        <v>0</v>
      </c>
      <c r="C2909" s="46">
        <v>198</v>
      </c>
      <c r="D2909" s="46">
        <v>72</v>
      </c>
      <c r="E2909" s="46">
        <v>230</v>
      </c>
      <c r="F2909" s="46">
        <v>80</v>
      </c>
      <c r="G2909" s="46">
        <v>346</v>
      </c>
      <c r="H2909" s="46">
        <v>300</v>
      </c>
      <c r="I2909" s="46">
        <v>704</v>
      </c>
      <c r="J2909" s="46">
        <v>561</v>
      </c>
      <c r="K2909" s="47">
        <v>1178</v>
      </c>
      <c r="L2909" s="28"/>
      <c r="M2909" s="45">
        <v>0</v>
      </c>
      <c r="N2909" s="46">
        <v>18665.46</v>
      </c>
      <c r="O2909" s="46">
        <v>6855.12</v>
      </c>
      <c r="P2909" s="46">
        <v>21815.5</v>
      </c>
      <c r="Q2909" s="46">
        <v>7628.8</v>
      </c>
      <c r="R2909" s="46">
        <v>32776.58</v>
      </c>
      <c r="S2909" s="46">
        <v>28670.999999999996</v>
      </c>
      <c r="T2909" s="46">
        <v>66887.040000000008</v>
      </c>
      <c r="U2909" s="46">
        <v>53048.160000000003</v>
      </c>
      <c r="V2909" s="47">
        <v>102132.6</v>
      </c>
      <c r="W2909" s="48">
        <v>338480.26</v>
      </c>
    </row>
    <row r="2910" spans="1:23" x14ac:dyDescent="0.2">
      <c r="A2910" s="49" t="s">
        <v>491</v>
      </c>
      <c r="B2910" s="50">
        <v>0</v>
      </c>
      <c r="C2910" s="51">
        <v>185</v>
      </c>
      <c r="D2910" s="51">
        <v>102</v>
      </c>
      <c r="E2910" s="51">
        <v>208</v>
      </c>
      <c r="F2910" s="51">
        <v>59</v>
      </c>
      <c r="G2910" s="51">
        <v>369</v>
      </c>
      <c r="H2910" s="51">
        <v>285</v>
      </c>
      <c r="I2910" s="51">
        <v>808</v>
      </c>
      <c r="J2910" s="51">
        <v>603</v>
      </c>
      <c r="K2910" s="52">
        <v>1371</v>
      </c>
      <c r="L2910" s="28"/>
      <c r="M2910" s="50">
        <v>0</v>
      </c>
      <c r="N2910" s="51">
        <v>29901.55</v>
      </c>
      <c r="O2910" s="51">
        <v>16424.04</v>
      </c>
      <c r="P2910" s="51">
        <v>33325.760000000002</v>
      </c>
      <c r="Q2910" s="51">
        <v>9435.8700000000008</v>
      </c>
      <c r="R2910" s="51">
        <v>58530.78</v>
      </c>
      <c r="S2910" s="51">
        <v>44234.850000000006</v>
      </c>
      <c r="T2910" s="51">
        <v>125732.88</v>
      </c>
      <c r="U2910" s="51">
        <v>91746.45</v>
      </c>
      <c r="V2910" s="52">
        <v>188073.78</v>
      </c>
      <c r="W2910" s="53">
        <v>597405.96</v>
      </c>
    </row>
    <row r="2911" spans="1:23" x14ac:dyDescent="0.2">
      <c r="A2911" s="54" t="s">
        <v>492</v>
      </c>
      <c r="B2911" s="55">
        <v>0</v>
      </c>
      <c r="C2911" s="56">
        <v>138</v>
      </c>
      <c r="D2911" s="56">
        <v>77</v>
      </c>
      <c r="E2911" s="56">
        <v>135</v>
      </c>
      <c r="F2911" s="56">
        <v>45</v>
      </c>
      <c r="G2911" s="56">
        <v>255</v>
      </c>
      <c r="H2911" s="56">
        <v>252</v>
      </c>
      <c r="I2911" s="56">
        <v>557</v>
      </c>
      <c r="J2911" s="56">
        <v>475</v>
      </c>
      <c r="K2911" s="57">
        <v>962</v>
      </c>
      <c r="L2911" s="28"/>
      <c r="M2911" s="55">
        <v>0</v>
      </c>
      <c r="N2911" s="56">
        <v>20134.2</v>
      </c>
      <c r="O2911" s="56">
        <v>11329.779999999999</v>
      </c>
      <c r="P2911" s="56">
        <v>19921.95</v>
      </c>
      <c r="Q2911" s="56">
        <v>6713.9999999999991</v>
      </c>
      <c r="R2911" s="56">
        <v>38678.400000000001</v>
      </c>
      <c r="S2911" s="56">
        <v>38503.079999999994</v>
      </c>
      <c r="T2911" s="56">
        <v>87098.09</v>
      </c>
      <c r="U2911" s="56">
        <v>73202.25</v>
      </c>
      <c r="V2911" s="57">
        <v>122048.94</v>
      </c>
      <c r="W2911" s="58">
        <v>417630.69</v>
      </c>
    </row>
    <row r="2912" spans="1:23" x14ac:dyDescent="0.2">
      <c r="A2912" s="49" t="s">
        <v>493</v>
      </c>
      <c r="B2912" s="50">
        <v>0</v>
      </c>
      <c r="C2912" s="51">
        <v>119</v>
      </c>
      <c r="D2912" s="51">
        <v>64</v>
      </c>
      <c r="E2912" s="51">
        <v>135</v>
      </c>
      <c r="F2912" s="51">
        <v>91</v>
      </c>
      <c r="G2912" s="51">
        <v>200</v>
      </c>
      <c r="H2912" s="51">
        <v>161</v>
      </c>
      <c r="I2912" s="51">
        <v>326</v>
      </c>
      <c r="J2912" s="51">
        <v>300</v>
      </c>
      <c r="K2912" s="52">
        <v>418</v>
      </c>
      <c r="L2912" s="28"/>
      <c r="M2912" s="50">
        <v>0</v>
      </c>
      <c r="N2912" s="51">
        <v>14102.69</v>
      </c>
      <c r="O2912" s="51">
        <v>7879.04</v>
      </c>
      <c r="P2912" s="51">
        <v>17543.25</v>
      </c>
      <c r="Q2912" s="51">
        <v>12075.699999999999</v>
      </c>
      <c r="R2912" s="51">
        <v>27786</v>
      </c>
      <c r="S2912" s="51">
        <v>24045.35</v>
      </c>
      <c r="T2912" s="51">
        <v>50911.42</v>
      </c>
      <c r="U2912" s="51">
        <v>48528</v>
      </c>
      <c r="V2912" s="52">
        <v>51786.02</v>
      </c>
      <c r="W2912" s="53">
        <v>254657.47</v>
      </c>
    </row>
    <row r="2913" spans="1:23" x14ac:dyDescent="0.2">
      <c r="A2913" s="54" t="s">
        <v>494</v>
      </c>
      <c r="B2913" s="55">
        <v>0</v>
      </c>
      <c r="C2913" s="56">
        <v>159</v>
      </c>
      <c r="D2913" s="56">
        <v>55</v>
      </c>
      <c r="E2913" s="56">
        <v>146</v>
      </c>
      <c r="F2913" s="56">
        <v>101</v>
      </c>
      <c r="G2913" s="56">
        <v>264</v>
      </c>
      <c r="H2913" s="56">
        <v>157</v>
      </c>
      <c r="I2913" s="56">
        <v>302</v>
      </c>
      <c r="J2913" s="56">
        <v>227</v>
      </c>
      <c r="K2913" s="57">
        <v>369</v>
      </c>
      <c r="L2913" s="28"/>
      <c r="M2913" s="55">
        <v>0</v>
      </c>
      <c r="N2913" s="56">
        <v>23643.3</v>
      </c>
      <c r="O2913" s="56">
        <v>8424.3499999999985</v>
      </c>
      <c r="P2913" s="56">
        <v>23289.920000000002</v>
      </c>
      <c r="Q2913" s="56">
        <v>16454.919999999998</v>
      </c>
      <c r="R2913" s="56">
        <v>44594.879999999997</v>
      </c>
      <c r="S2913" s="56">
        <v>28735.71</v>
      </c>
      <c r="T2913" s="56">
        <v>58488.34</v>
      </c>
      <c r="U2913" s="56">
        <v>46696.17</v>
      </c>
      <c r="V2913" s="57">
        <v>60062.130000000005</v>
      </c>
      <c r="W2913" s="58">
        <v>310389.71999999997</v>
      </c>
    </row>
    <row r="2914" spans="1:23" x14ac:dyDescent="0.2">
      <c r="A2914" s="49" t="s">
        <v>495</v>
      </c>
      <c r="B2914" s="50">
        <v>0</v>
      </c>
      <c r="C2914" s="51">
        <v>184</v>
      </c>
      <c r="D2914" s="51">
        <v>67</v>
      </c>
      <c r="E2914" s="51">
        <v>211</v>
      </c>
      <c r="F2914" s="51">
        <v>109</v>
      </c>
      <c r="G2914" s="51">
        <v>373</v>
      </c>
      <c r="H2914" s="51">
        <v>198</v>
      </c>
      <c r="I2914" s="51">
        <v>569</v>
      </c>
      <c r="J2914" s="51">
        <v>508</v>
      </c>
      <c r="K2914" s="52">
        <v>806</v>
      </c>
      <c r="L2914" s="28"/>
      <c r="M2914" s="50">
        <v>0</v>
      </c>
      <c r="N2914" s="51">
        <v>31806.240000000002</v>
      </c>
      <c r="O2914" s="51">
        <v>12204.050000000001</v>
      </c>
      <c r="P2914" s="51">
        <v>39931.75</v>
      </c>
      <c r="Q2914" s="51">
        <v>21167.8</v>
      </c>
      <c r="R2914" s="51">
        <v>75812.25</v>
      </c>
      <c r="S2914" s="51">
        <v>43266.96</v>
      </c>
      <c r="T2914" s="51">
        <v>132064.9</v>
      </c>
      <c r="U2914" s="51">
        <v>121884.44</v>
      </c>
      <c r="V2914" s="52">
        <v>149601.66</v>
      </c>
      <c r="W2914" s="53">
        <v>627740.05000000005</v>
      </c>
    </row>
    <row r="2915" spans="1:23" x14ac:dyDescent="0.2">
      <c r="A2915" s="54" t="s">
        <v>496</v>
      </c>
      <c r="B2915" s="55">
        <v>0</v>
      </c>
      <c r="C2915" s="56">
        <v>113</v>
      </c>
      <c r="D2915" s="56">
        <v>105</v>
      </c>
      <c r="E2915" s="56">
        <v>162</v>
      </c>
      <c r="F2915" s="56">
        <v>84</v>
      </c>
      <c r="G2915" s="56">
        <v>286</v>
      </c>
      <c r="H2915" s="56">
        <v>234</v>
      </c>
      <c r="I2915" s="56">
        <v>526</v>
      </c>
      <c r="J2915" s="56">
        <v>405</v>
      </c>
      <c r="K2915" s="57">
        <v>747</v>
      </c>
      <c r="L2915" s="28"/>
      <c r="M2915" s="55">
        <v>0</v>
      </c>
      <c r="N2915" s="56">
        <v>22334.45</v>
      </c>
      <c r="O2915" s="56">
        <v>21355.949999999997</v>
      </c>
      <c r="P2915" s="56">
        <v>34465.5</v>
      </c>
      <c r="Q2915" s="56">
        <v>18634.560000000001</v>
      </c>
      <c r="R2915" s="56">
        <v>66635.14</v>
      </c>
      <c r="S2915" s="56">
        <v>57512.52</v>
      </c>
      <c r="T2915" s="56">
        <v>136318.16</v>
      </c>
      <c r="U2915" s="56">
        <v>109483.65</v>
      </c>
      <c r="V2915" s="57">
        <v>164153.25</v>
      </c>
      <c r="W2915" s="58">
        <v>630893.17999999993</v>
      </c>
    </row>
    <row r="2916" spans="1:23" x14ac:dyDescent="0.2">
      <c r="A2916" s="49" t="s">
        <v>497</v>
      </c>
      <c r="B2916" s="50">
        <v>0</v>
      </c>
      <c r="C2916" s="51">
        <v>107</v>
      </c>
      <c r="D2916" s="51">
        <v>94</v>
      </c>
      <c r="E2916" s="51">
        <v>154</v>
      </c>
      <c r="F2916" s="51">
        <v>66</v>
      </c>
      <c r="G2916" s="51">
        <v>316</v>
      </c>
      <c r="H2916" s="51">
        <v>223</v>
      </c>
      <c r="I2916" s="51">
        <v>540</v>
      </c>
      <c r="J2916" s="51">
        <v>489</v>
      </c>
      <c r="K2916" s="52">
        <v>694</v>
      </c>
      <c r="L2916" s="28"/>
      <c r="M2916" s="50">
        <v>0</v>
      </c>
      <c r="N2916" s="51">
        <v>23910.22</v>
      </c>
      <c r="O2916" s="51">
        <v>21745.96</v>
      </c>
      <c r="P2916" s="51">
        <v>36454.879999999997</v>
      </c>
      <c r="Q2916" s="51">
        <v>16209.6</v>
      </c>
      <c r="R2916" s="51">
        <v>80788.56</v>
      </c>
      <c r="S2916" s="51">
        <v>58700.29</v>
      </c>
      <c r="T2916" s="51">
        <v>147609</v>
      </c>
      <c r="U2916" s="51">
        <v>140973.81</v>
      </c>
      <c r="V2916" s="52">
        <v>153415.64000000001</v>
      </c>
      <c r="W2916" s="53">
        <v>679807.96000000008</v>
      </c>
    </row>
    <row r="2917" spans="1:23" x14ac:dyDescent="0.2">
      <c r="A2917" s="54" t="s">
        <v>498</v>
      </c>
      <c r="B2917" s="55">
        <v>0</v>
      </c>
      <c r="C2917" s="56">
        <v>93</v>
      </c>
      <c r="D2917" s="56">
        <v>73</v>
      </c>
      <c r="E2917" s="56">
        <v>148</v>
      </c>
      <c r="F2917" s="56">
        <v>70</v>
      </c>
      <c r="G2917" s="56">
        <v>255</v>
      </c>
      <c r="H2917" s="56">
        <v>188</v>
      </c>
      <c r="I2917" s="56">
        <v>480</v>
      </c>
      <c r="J2917" s="56">
        <v>471</v>
      </c>
      <c r="K2917" s="57">
        <v>643</v>
      </c>
      <c r="L2917" s="28"/>
      <c r="M2917" s="55">
        <v>0</v>
      </c>
      <c r="N2917" s="56">
        <v>23018.43</v>
      </c>
      <c r="O2917" s="56">
        <v>18306.939999999999</v>
      </c>
      <c r="P2917" s="56">
        <v>38333.479999999996</v>
      </c>
      <c r="Q2917" s="56">
        <v>18431.7</v>
      </c>
      <c r="R2917" s="56">
        <v>69541.049999999988</v>
      </c>
      <c r="S2917" s="56">
        <v>53578.12</v>
      </c>
      <c r="T2917" s="56">
        <v>138993.60000000001</v>
      </c>
      <c r="U2917" s="56">
        <v>144752.43</v>
      </c>
      <c r="V2917" s="57">
        <v>151092.13999999998</v>
      </c>
      <c r="W2917" s="58">
        <v>656047.8899999999</v>
      </c>
    </row>
    <row r="2918" spans="1:23" x14ac:dyDescent="0.2">
      <c r="A2918" s="59" t="s">
        <v>499</v>
      </c>
      <c r="B2918" s="60">
        <v>0</v>
      </c>
      <c r="C2918" s="61">
        <v>65</v>
      </c>
      <c r="D2918" s="61">
        <v>106</v>
      </c>
      <c r="E2918" s="61">
        <v>159</v>
      </c>
      <c r="F2918" s="61">
        <v>81</v>
      </c>
      <c r="G2918" s="61">
        <v>300</v>
      </c>
      <c r="H2918" s="61">
        <v>203</v>
      </c>
      <c r="I2918" s="61">
        <v>421</v>
      </c>
      <c r="J2918" s="61">
        <v>551</v>
      </c>
      <c r="K2918" s="62">
        <v>850</v>
      </c>
      <c r="L2918" s="28"/>
      <c r="M2918" s="60">
        <v>0</v>
      </c>
      <c r="N2918" s="61">
        <v>16420.3</v>
      </c>
      <c r="O2918" s="61">
        <v>26548.760000000002</v>
      </c>
      <c r="P2918" s="61">
        <v>40486.17</v>
      </c>
      <c r="Q2918" s="61">
        <v>20845.350000000002</v>
      </c>
      <c r="R2918" s="61">
        <v>78648.000000000015</v>
      </c>
      <c r="S2918" s="61">
        <v>54810</v>
      </c>
      <c r="T2918" s="61">
        <v>118309.42</v>
      </c>
      <c r="U2918" s="61">
        <v>158638.41</v>
      </c>
      <c r="V2918" s="62">
        <v>195525.5</v>
      </c>
      <c r="W2918" s="63">
        <v>710231.91</v>
      </c>
    </row>
    <row r="2919" spans="1:23" x14ac:dyDescent="0.2">
      <c r="A2919" s="64" t="s">
        <v>501</v>
      </c>
      <c r="B2919" s="65">
        <v>0</v>
      </c>
      <c r="C2919" s="66">
        <v>181</v>
      </c>
      <c r="D2919" s="66">
        <v>63</v>
      </c>
      <c r="E2919" s="66">
        <v>202</v>
      </c>
      <c r="F2919" s="66">
        <v>103</v>
      </c>
      <c r="G2919" s="66">
        <v>357</v>
      </c>
      <c r="H2919" s="66">
        <v>275</v>
      </c>
      <c r="I2919" s="66">
        <v>798</v>
      </c>
      <c r="J2919" s="66">
        <v>567</v>
      </c>
      <c r="K2919" s="67">
        <v>1211</v>
      </c>
      <c r="L2919" s="28"/>
      <c r="M2919" s="65">
        <v>0</v>
      </c>
      <c r="N2919" s="66">
        <v>17442.97</v>
      </c>
      <c r="O2919" s="66">
        <v>5997.6</v>
      </c>
      <c r="P2919" s="66">
        <v>18939.52</v>
      </c>
      <c r="Q2919" s="66">
        <v>9944.65</v>
      </c>
      <c r="R2919" s="66">
        <v>33236.699999999997</v>
      </c>
      <c r="S2919" s="66">
        <v>26191</v>
      </c>
      <c r="T2919" s="66">
        <v>75506.760000000009</v>
      </c>
      <c r="U2919" s="66">
        <v>53575.829999999994</v>
      </c>
      <c r="V2919" s="67">
        <v>100016.49</v>
      </c>
      <c r="W2919" s="68">
        <v>340851.52</v>
      </c>
    </row>
    <row r="2920" spans="1:23" x14ac:dyDescent="0.2">
      <c r="A2920" s="49" t="s">
        <v>502</v>
      </c>
      <c r="B2920" s="50">
        <v>0</v>
      </c>
      <c r="C2920" s="51">
        <v>175</v>
      </c>
      <c r="D2920" s="51">
        <v>84</v>
      </c>
      <c r="E2920" s="51">
        <v>228</v>
      </c>
      <c r="F2920" s="51">
        <v>74</v>
      </c>
      <c r="G2920" s="51">
        <v>374</v>
      </c>
      <c r="H2920" s="51">
        <v>294</v>
      </c>
      <c r="I2920" s="51">
        <v>826</v>
      </c>
      <c r="J2920" s="51">
        <v>567</v>
      </c>
      <c r="K2920" s="52">
        <v>1281</v>
      </c>
      <c r="L2920" s="28"/>
      <c r="M2920" s="50">
        <v>0</v>
      </c>
      <c r="N2920" s="51">
        <v>28638.75</v>
      </c>
      <c r="O2920" s="51">
        <v>13523.16</v>
      </c>
      <c r="P2920" s="51">
        <v>36869.880000000005</v>
      </c>
      <c r="Q2920" s="51">
        <v>11848.140000000001</v>
      </c>
      <c r="R2920" s="51">
        <v>59421.119999999995</v>
      </c>
      <c r="S2920" s="51">
        <v>46063.920000000006</v>
      </c>
      <c r="T2920" s="51">
        <v>127939.13999999998</v>
      </c>
      <c r="U2920" s="51">
        <v>84993.3</v>
      </c>
      <c r="V2920" s="52">
        <v>172166.39999999999</v>
      </c>
      <c r="W2920" s="53">
        <v>581463.80999999994</v>
      </c>
    </row>
    <row r="2921" spans="1:23" x14ac:dyDescent="0.2">
      <c r="A2921" s="69" t="s">
        <v>503</v>
      </c>
      <c r="B2921" s="70">
        <v>0</v>
      </c>
      <c r="C2921" s="71">
        <v>118</v>
      </c>
      <c r="D2921" s="71">
        <v>62</v>
      </c>
      <c r="E2921" s="71">
        <v>121</v>
      </c>
      <c r="F2921" s="71">
        <v>42</v>
      </c>
      <c r="G2921" s="71">
        <v>220</v>
      </c>
      <c r="H2921" s="71">
        <v>183</v>
      </c>
      <c r="I2921" s="71">
        <v>576</v>
      </c>
      <c r="J2921" s="71">
        <v>484</v>
      </c>
      <c r="K2921" s="72">
        <v>959</v>
      </c>
      <c r="L2921" s="28"/>
      <c r="M2921" s="70">
        <v>0</v>
      </c>
      <c r="N2921" s="71">
        <v>17088.759999999998</v>
      </c>
      <c r="O2921" s="71">
        <v>9003.64</v>
      </c>
      <c r="P2921" s="71">
        <v>17793.050000000003</v>
      </c>
      <c r="Q2921" s="71">
        <v>6121.5</v>
      </c>
      <c r="R2921" s="71">
        <v>32579.8</v>
      </c>
      <c r="S2921" s="71">
        <v>27356.670000000002</v>
      </c>
      <c r="T2921" s="71">
        <v>87315.839999999997</v>
      </c>
      <c r="U2921" s="71">
        <v>70881.799999999988</v>
      </c>
      <c r="V2921" s="72">
        <v>125446.79000000001</v>
      </c>
      <c r="W2921" s="73">
        <v>393587.85</v>
      </c>
    </row>
    <row r="2922" spans="1:23" x14ac:dyDescent="0.2">
      <c r="A2922" s="49" t="s">
        <v>504</v>
      </c>
      <c r="B2922" s="50">
        <v>0</v>
      </c>
      <c r="C2922" s="51">
        <v>80</v>
      </c>
      <c r="D2922" s="51">
        <v>45</v>
      </c>
      <c r="E2922" s="51">
        <v>96</v>
      </c>
      <c r="F2922" s="51">
        <v>44</v>
      </c>
      <c r="G2922" s="51">
        <v>143</v>
      </c>
      <c r="H2922" s="51">
        <v>91</v>
      </c>
      <c r="I2922" s="51">
        <v>207</v>
      </c>
      <c r="J2922" s="51">
        <v>180</v>
      </c>
      <c r="K2922" s="52">
        <v>295</v>
      </c>
      <c r="L2922" s="28"/>
      <c r="M2922" s="50">
        <v>0</v>
      </c>
      <c r="N2922" s="51">
        <v>9029.6</v>
      </c>
      <c r="O2922" s="51">
        <v>5209.6499999999996</v>
      </c>
      <c r="P2922" s="51">
        <v>11466.24</v>
      </c>
      <c r="Q2922" s="51">
        <v>5614.4</v>
      </c>
      <c r="R2922" s="51">
        <v>18079.490000000002</v>
      </c>
      <c r="S2922" s="51">
        <v>12390.56</v>
      </c>
      <c r="T2922" s="51">
        <v>29617.56</v>
      </c>
      <c r="U2922" s="51">
        <v>25853.399999999998</v>
      </c>
      <c r="V2922" s="52">
        <v>34653.65</v>
      </c>
      <c r="W2922" s="53">
        <v>151914.54999999999</v>
      </c>
    </row>
    <row r="2923" spans="1:23" x14ac:dyDescent="0.2">
      <c r="A2923" s="69" t="s">
        <v>505</v>
      </c>
      <c r="B2923" s="70">
        <v>0</v>
      </c>
      <c r="C2923" s="71">
        <v>67</v>
      </c>
      <c r="D2923" s="71">
        <v>26</v>
      </c>
      <c r="E2923" s="71">
        <v>67</v>
      </c>
      <c r="F2923" s="71">
        <v>62</v>
      </c>
      <c r="G2923" s="71">
        <v>159</v>
      </c>
      <c r="H2923" s="71">
        <v>82</v>
      </c>
      <c r="I2923" s="71">
        <v>207</v>
      </c>
      <c r="J2923" s="71">
        <v>145</v>
      </c>
      <c r="K2923" s="72">
        <v>180</v>
      </c>
      <c r="L2923" s="28"/>
      <c r="M2923" s="70">
        <v>0</v>
      </c>
      <c r="N2923" s="71">
        <v>8911</v>
      </c>
      <c r="O2923" s="71">
        <v>3563.56</v>
      </c>
      <c r="P2923" s="71">
        <v>9439.6299999999992</v>
      </c>
      <c r="Q2923" s="71">
        <v>9151.8200000000015</v>
      </c>
      <c r="R2923" s="71">
        <v>24584.58</v>
      </c>
      <c r="S2923" s="71">
        <v>12949.439999999999</v>
      </c>
      <c r="T2923" s="71">
        <v>34612.47</v>
      </c>
      <c r="U2923" s="71">
        <v>25504.05</v>
      </c>
      <c r="V2923" s="72">
        <v>25774.2</v>
      </c>
      <c r="W2923" s="73">
        <v>154490.75</v>
      </c>
    </row>
    <row r="2924" spans="1:23" x14ac:dyDescent="0.2">
      <c r="A2924" s="49" t="s">
        <v>506</v>
      </c>
      <c r="B2924" s="50">
        <v>0</v>
      </c>
      <c r="C2924" s="51">
        <v>114</v>
      </c>
      <c r="D2924" s="51">
        <v>44</v>
      </c>
      <c r="E2924" s="51">
        <v>114</v>
      </c>
      <c r="F2924" s="51">
        <v>87</v>
      </c>
      <c r="G2924" s="51">
        <v>210</v>
      </c>
      <c r="H2924" s="51">
        <v>135</v>
      </c>
      <c r="I2924" s="51">
        <v>353</v>
      </c>
      <c r="J2924" s="51">
        <v>286</v>
      </c>
      <c r="K2924" s="52">
        <v>461</v>
      </c>
      <c r="L2924" s="28"/>
      <c r="M2924" s="50">
        <v>0</v>
      </c>
      <c r="N2924" s="51">
        <v>17926.5</v>
      </c>
      <c r="O2924" s="51">
        <v>7153.52</v>
      </c>
      <c r="P2924" s="51">
        <v>19221.54</v>
      </c>
      <c r="Q2924" s="51">
        <v>15387.69</v>
      </c>
      <c r="R2924" s="51">
        <v>37955.4</v>
      </c>
      <c r="S2924" s="51">
        <v>26646.3</v>
      </c>
      <c r="T2924" s="51">
        <v>72403.83</v>
      </c>
      <c r="U2924" s="51">
        <v>60803.6</v>
      </c>
      <c r="V2924" s="52">
        <v>77950.490000000005</v>
      </c>
      <c r="W2924" s="53">
        <v>335448.87</v>
      </c>
    </row>
    <row r="2925" spans="1:23" x14ac:dyDescent="0.2">
      <c r="A2925" s="69" t="s">
        <v>507</v>
      </c>
      <c r="B2925" s="70">
        <v>0</v>
      </c>
      <c r="C2925" s="71">
        <v>94</v>
      </c>
      <c r="D2925" s="71">
        <v>54</v>
      </c>
      <c r="E2925" s="71">
        <v>133</v>
      </c>
      <c r="F2925" s="71">
        <v>61</v>
      </c>
      <c r="G2925" s="71">
        <v>217</v>
      </c>
      <c r="H2925" s="71">
        <v>156</v>
      </c>
      <c r="I2925" s="71">
        <v>399</v>
      </c>
      <c r="J2925" s="71">
        <v>329</v>
      </c>
      <c r="K2925" s="72">
        <v>522</v>
      </c>
      <c r="L2925" s="28"/>
      <c r="M2925" s="70">
        <v>0</v>
      </c>
      <c r="N2925" s="71">
        <v>17643.8</v>
      </c>
      <c r="O2925" s="71">
        <v>10473.299999999999</v>
      </c>
      <c r="P2925" s="71">
        <v>26195.68</v>
      </c>
      <c r="Q2925" s="71">
        <v>12683.119999999999</v>
      </c>
      <c r="R2925" s="71">
        <v>47286.47</v>
      </c>
      <c r="S2925" s="71">
        <v>35656.92</v>
      </c>
      <c r="T2925" s="71">
        <v>95756.010000000009</v>
      </c>
      <c r="U2925" s="71">
        <v>80841.88</v>
      </c>
      <c r="V2925" s="72">
        <v>105564.06</v>
      </c>
      <c r="W2925" s="73">
        <v>432101.24</v>
      </c>
    </row>
    <row r="2926" spans="1:23" x14ac:dyDescent="0.2">
      <c r="A2926" s="49" t="s">
        <v>508</v>
      </c>
      <c r="B2926" s="50">
        <v>0</v>
      </c>
      <c r="C2926" s="51">
        <v>113</v>
      </c>
      <c r="D2926" s="51">
        <v>83</v>
      </c>
      <c r="E2926" s="51">
        <v>171</v>
      </c>
      <c r="F2926" s="51">
        <v>55</v>
      </c>
      <c r="G2926" s="51">
        <v>237</v>
      </c>
      <c r="H2926" s="51">
        <v>201</v>
      </c>
      <c r="I2926" s="51">
        <v>485</v>
      </c>
      <c r="J2926" s="51">
        <v>434</v>
      </c>
      <c r="K2926" s="52">
        <v>650</v>
      </c>
      <c r="L2926" s="28"/>
      <c r="M2926" s="50">
        <v>0</v>
      </c>
      <c r="N2926" s="51">
        <v>25508.620000000003</v>
      </c>
      <c r="O2926" s="51">
        <v>19018.62</v>
      </c>
      <c r="P2926" s="51">
        <v>39771.18</v>
      </c>
      <c r="Q2926" s="51">
        <v>13007.5</v>
      </c>
      <c r="R2926" s="51">
        <v>58339.92</v>
      </c>
      <c r="S2926" s="51">
        <v>51916.29</v>
      </c>
      <c r="T2926" s="51">
        <v>128495.9</v>
      </c>
      <c r="U2926" s="51">
        <v>119002.79999999999</v>
      </c>
      <c r="V2926" s="52">
        <v>143117</v>
      </c>
      <c r="W2926" s="53">
        <v>598177.83000000007</v>
      </c>
    </row>
    <row r="2927" spans="1:23" x14ac:dyDescent="0.2">
      <c r="A2927" s="69" t="s">
        <v>509</v>
      </c>
      <c r="B2927" s="70">
        <v>0</v>
      </c>
      <c r="C2927" s="71">
        <v>65</v>
      </c>
      <c r="D2927" s="71">
        <v>64</v>
      </c>
      <c r="E2927" s="71">
        <v>98</v>
      </c>
      <c r="F2927" s="71">
        <v>50</v>
      </c>
      <c r="G2927" s="71">
        <v>271</v>
      </c>
      <c r="H2927" s="71">
        <v>167</v>
      </c>
      <c r="I2927" s="71">
        <v>416</v>
      </c>
      <c r="J2927" s="71">
        <v>401</v>
      </c>
      <c r="K2927" s="72">
        <v>592</v>
      </c>
      <c r="L2927" s="28"/>
      <c r="M2927" s="70">
        <v>0</v>
      </c>
      <c r="N2927" s="71">
        <v>16666.650000000001</v>
      </c>
      <c r="O2927" s="71">
        <v>16493.439999999999</v>
      </c>
      <c r="P2927" s="71">
        <v>25373.180000000004</v>
      </c>
      <c r="Q2927" s="71">
        <v>13221</v>
      </c>
      <c r="R2927" s="71">
        <v>72530.44</v>
      </c>
      <c r="S2927" s="71">
        <v>46330.81</v>
      </c>
      <c r="T2927" s="71">
        <v>123622.72</v>
      </c>
      <c r="U2927" s="71">
        <v>121242.35</v>
      </c>
      <c r="V2927" s="72">
        <v>145531.36000000002</v>
      </c>
      <c r="W2927" s="73">
        <v>581011.94999999995</v>
      </c>
    </row>
    <row r="2928" spans="1:23" x14ac:dyDescent="0.2">
      <c r="A2928" s="59" t="s">
        <v>510</v>
      </c>
      <c r="B2928" s="60">
        <v>0</v>
      </c>
      <c r="C2928" s="61">
        <v>70</v>
      </c>
      <c r="D2928" s="61">
        <v>90</v>
      </c>
      <c r="E2928" s="61">
        <v>124</v>
      </c>
      <c r="F2928" s="61">
        <v>59</v>
      </c>
      <c r="G2928" s="61">
        <v>265</v>
      </c>
      <c r="H2928" s="61">
        <v>167</v>
      </c>
      <c r="I2928" s="61">
        <v>414</v>
      </c>
      <c r="J2928" s="61">
        <v>462</v>
      </c>
      <c r="K2928" s="62">
        <v>789</v>
      </c>
      <c r="L2928" s="28"/>
      <c r="M2928" s="60">
        <v>0</v>
      </c>
      <c r="N2928" s="61">
        <v>18075.400000000001</v>
      </c>
      <c r="O2928" s="61">
        <v>23471.100000000002</v>
      </c>
      <c r="P2928" s="61">
        <v>32072.6</v>
      </c>
      <c r="Q2928" s="61">
        <v>15517.59</v>
      </c>
      <c r="R2928" s="61">
        <v>71353.899999999994</v>
      </c>
      <c r="S2928" s="61">
        <v>46006.83</v>
      </c>
      <c r="T2928" s="61">
        <v>116926.02</v>
      </c>
      <c r="U2928" s="61">
        <v>134123.22</v>
      </c>
      <c r="V2928" s="62">
        <v>186140.88</v>
      </c>
      <c r="W2928" s="63">
        <v>643687.54</v>
      </c>
    </row>
    <row r="2930" spans="1:23" ht="12.75" customHeight="1" x14ac:dyDescent="0.2">
      <c r="A2930" s="76" t="s">
        <v>638</v>
      </c>
      <c r="B2930" s="76"/>
      <c r="C2930" s="76"/>
      <c r="D2930" s="76"/>
      <c r="E2930" s="76"/>
      <c r="F2930" s="76"/>
      <c r="G2930" s="76"/>
      <c r="H2930" s="76"/>
      <c r="I2930" s="76"/>
      <c r="J2930" s="76"/>
      <c r="K2930" s="77"/>
      <c r="L2930" s="28"/>
      <c r="M2930" s="140" t="s">
        <v>638</v>
      </c>
      <c r="N2930" s="141"/>
      <c r="O2930" s="141"/>
      <c r="P2930" s="141"/>
      <c r="Q2930" s="141"/>
      <c r="R2930" s="141"/>
      <c r="S2930" s="141"/>
      <c r="T2930" s="141"/>
      <c r="U2930" s="141"/>
      <c r="V2930" s="141"/>
      <c r="W2930" s="142"/>
    </row>
    <row r="2931" spans="1:23" x14ac:dyDescent="0.2">
      <c r="A2931" s="40" t="s">
        <v>500</v>
      </c>
      <c r="B2931" s="41" t="s">
        <v>454</v>
      </c>
      <c r="C2931" s="42">
        <v>2</v>
      </c>
      <c r="D2931" s="42">
        <v>3</v>
      </c>
      <c r="E2931" s="42">
        <v>4</v>
      </c>
      <c r="F2931" s="42">
        <v>5</v>
      </c>
      <c r="G2931" s="42">
        <v>6</v>
      </c>
      <c r="H2931" s="42">
        <v>7</v>
      </c>
      <c r="I2931" s="42">
        <v>8</v>
      </c>
      <c r="J2931" s="42">
        <v>9</v>
      </c>
      <c r="K2931" s="43">
        <v>10</v>
      </c>
      <c r="L2931" s="28"/>
      <c r="M2931" s="41" t="s">
        <v>454</v>
      </c>
      <c r="N2931" s="42">
        <v>2</v>
      </c>
      <c r="O2931" s="42">
        <v>3</v>
      </c>
      <c r="P2931" s="42">
        <v>4</v>
      </c>
      <c r="Q2931" s="42">
        <v>5</v>
      </c>
      <c r="R2931" s="42">
        <v>6</v>
      </c>
      <c r="S2931" s="42">
        <v>7</v>
      </c>
      <c r="T2931" s="42">
        <v>8</v>
      </c>
      <c r="U2931" s="42">
        <v>9</v>
      </c>
      <c r="V2931" s="43">
        <v>10</v>
      </c>
      <c r="W2931" s="31" t="s">
        <v>450</v>
      </c>
    </row>
    <row r="2932" spans="1:23" x14ac:dyDescent="0.2">
      <c r="A2932" s="44" t="s">
        <v>490</v>
      </c>
      <c r="B2932" s="45">
        <v>0</v>
      </c>
      <c r="C2932" s="46">
        <v>78</v>
      </c>
      <c r="D2932" s="46">
        <v>202</v>
      </c>
      <c r="E2932" s="46">
        <v>668</v>
      </c>
      <c r="F2932" s="46">
        <v>457</v>
      </c>
      <c r="G2932" s="46">
        <v>1153</v>
      </c>
      <c r="H2932" s="46">
        <v>1371</v>
      </c>
      <c r="I2932" s="46">
        <v>1326</v>
      </c>
      <c r="J2932" s="46">
        <v>2809</v>
      </c>
      <c r="K2932" s="47">
        <v>3233</v>
      </c>
      <c r="L2932" s="28"/>
      <c r="M2932" s="45">
        <v>0</v>
      </c>
      <c r="N2932" s="46">
        <v>7353.0599999999995</v>
      </c>
      <c r="O2932" s="46">
        <v>19232.419999999998</v>
      </c>
      <c r="P2932" s="46">
        <v>63359.799999999996</v>
      </c>
      <c r="Q2932" s="46">
        <v>43579.519999999997</v>
      </c>
      <c r="R2932" s="46">
        <v>109223.69</v>
      </c>
      <c r="S2932" s="46">
        <v>131026.46999999999</v>
      </c>
      <c r="T2932" s="46">
        <v>125983.26000000001</v>
      </c>
      <c r="U2932" s="46">
        <v>265619.03999999998</v>
      </c>
      <c r="V2932" s="47">
        <v>280301.10000000003</v>
      </c>
      <c r="W2932" s="48">
        <v>1045678.3600000001</v>
      </c>
    </row>
    <row r="2933" spans="1:23" x14ac:dyDescent="0.2">
      <c r="A2933" s="49" t="s">
        <v>491</v>
      </c>
      <c r="B2933" s="50">
        <v>0</v>
      </c>
      <c r="C2933" s="51">
        <v>93</v>
      </c>
      <c r="D2933" s="51">
        <v>170</v>
      </c>
      <c r="E2933" s="51">
        <v>662</v>
      </c>
      <c r="F2933" s="51">
        <v>473</v>
      </c>
      <c r="G2933" s="51">
        <v>1250</v>
      </c>
      <c r="H2933" s="51">
        <v>1242</v>
      </c>
      <c r="I2933" s="51">
        <v>1099</v>
      </c>
      <c r="J2933" s="51">
        <v>2838</v>
      </c>
      <c r="K2933" s="52">
        <v>3492</v>
      </c>
      <c r="L2933" s="28"/>
      <c r="M2933" s="50">
        <v>0</v>
      </c>
      <c r="N2933" s="51">
        <v>15031.59</v>
      </c>
      <c r="O2933" s="51">
        <v>27373.4</v>
      </c>
      <c r="P2933" s="51">
        <v>106065.64</v>
      </c>
      <c r="Q2933" s="51">
        <v>75646.89</v>
      </c>
      <c r="R2933" s="51">
        <v>198275</v>
      </c>
      <c r="S2933" s="51">
        <v>192770.82</v>
      </c>
      <c r="T2933" s="51">
        <v>171015.39</v>
      </c>
      <c r="U2933" s="51">
        <v>431801.7</v>
      </c>
      <c r="V2933" s="52">
        <v>479032.56</v>
      </c>
      <c r="W2933" s="53">
        <v>1697012.9900000002</v>
      </c>
    </row>
    <row r="2934" spans="1:23" x14ac:dyDescent="0.2">
      <c r="A2934" s="54" t="s">
        <v>492</v>
      </c>
      <c r="B2934" s="55">
        <v>0</v>
      </c>
      <c r="C2934" s="56">
        <v>40</v>
      </c>
      <c r="D2934" s="56">
        <v>88</v>
      </c>
      <c r="E2934" s="56">
        <v>424</v>
      </c>
      <c r="F2934" s="56">
        <v>368</v>
      </c>
      <c r="G2934" s="56">
        <v>865</v>
      </c>
      <c r="H2934" s="56">
        <v>849</v>
      </c>
      <c r="I2934" s="56">
        <v>773</v>
      </c>
      <c r="J2934" s="56">
        <v>2058</v>
      </c>
      <c r="K2934" s="57">
        <v>2538</v>
      </c>
      <c r="L2934" s="28"/>
      <c r="M2934" s="55">
        <v>0</v>
      </c>
      <c r="N2934" s="56">
        <v>5836</v>
      </c>
      <c r="O2934" s="56">
        <v>12948.32</v>
      </c>
      <c r="P2934" s="56">
        <v>62569.68</v>
      </c>
      <c r="Q2934" s="56">
        <v>54905.599999999999</v>
      </c>
      <c r="R2934" s="56">
        <v>131203.20000000001</v>
      </c>
      <c r="S2934" s="56">
        <v>129718.70999999999</v>
      </c>
      <c r="T2934" s="56">
        <v>120874.01000000001</v>
      </c>
      <c r="U2934" s="56">
        <v>317158.38</v>
      </c>
      <c r="V2934" s="57">
        <v>321996.06</v>
      </c>
      <c r="W2934" s="58">
        <v>1157209.96</v>
      </c>
    </row>
    <row r="2935" spans="1:23" x14ac:dyDescent="0.2">
      <c r="A2935" s="49" t="s">
        <v>493</v>
      </c>
      <c r="B2935" s="50">
        <v>0</v>
      </c>
      <c r="C2935" s="51">
        <v>44</v>
      </c>
      <c r="D2935" s="51">
        <v>112</v>
      </c>
      <c r="E2935" s="51">
        <v>430</v>
      </c>
      <c r="F2935" s="51">
        <v>315</v>
      </c>
      <c r="G2935" s="51">
        <v>725</v>
      </c>
      <c r="H2935" s="51">
        <v>875</v>
      </c>
      <c r="I2935" s="51">
        <v>641</v>
      </c>
      <c r="J2935" s="51">
        <v>1667</v>
      </c>
      <c r="K2935" s="52">
        <v>1424</v>
      </c>
      <c r="L2935" s="28"/>
      <c r="M2935" s="50">
        <v>0</v>
      </c>
      <c r="N2935" s="51">
        <v>5214.4400000000005</v>
      </c>
      <c r="O2935" s="51">
        <v>13788.32</v>
      </c>
      <c r="P2935" s="51">
        <v>55878.499999999993</v>
      </c>
      <c r="Q2935" s="51">
        <v>41800.5</v>
      </c>
      <c r="R2935" s="51">
        <v>100724.25</v>
      </c>
      <c r="S2935" s="51">
        <v>130681.25</v>
      </c>
      <c r="T2935" s="51">
        <v>100104.96999999999</v>
      </c>
      <c r="U2935" s="51">
        <v>269653.92</v>
      </c>
      <c r="V2935" s="52">
        <v>176419.36000000002</v>
      </c>
      <c r="W2935" s="53">
        <v>894265.50999999989</v>
      </c>
    </row>
    <row r="2936" spans="1:23" x14ac:dyDescent="0.2">
      <c r="A2936" s="54" t="s">
        <v>494</v>
      </c>
      <c r="B2936" s="55">
        <v>0</v>
      </c>
      <c r="C2936" s="56">
        <v>65</v>
      </c>
      <c r="D2936" s="56">
        <v>140</v>
      </c>
      <c r="E2936" s="56">
        <v>506</v>
      </c>
      <c r="F2936" s="56">
        <v>345</v>
      </c>
      <c r="G2936" s="56">
        <v>751</v>
      </c>
      <c r="H2936" s="56">
        <v>866</v>
      </c>
      <c r="I2936" s="56">
        <v>787</v>
      </c>
      <c r="J2936" s="56">
        <v>1557</v>
      </c>
      <c r="K2936" s="57">
        <v>1301</v>
      </c>
      <c r="L2936" s="28"/>
      <c r="M2936" s="55">
        <v>0</v>
      </c>
      <c r="N2936" s="56">
        <v>9665.5</v>
      </c>
      <c r="O2936" s="56">
        <v>21443.8</v>
      </c>
      <c r="P2936" s="56">
        <v>80717.12000000001</v>
      </c>
      <c r="Q2936" s="56">
        <v>56207.399999999994</v>
      </c>
      <c r="R2936" s="56">
        <v>126858.91999999998</v>
      </c>
      <c r="S2936" s="56">
        <v>158503.98000000001</v>
      </c>
      <c r="T2936" s="56">
        <v>152418.28999999998</v>
      </c>
      <c r="U2936" s="56">
        <v>320290.47000000003</v>
      </c>
      <c r="V2936" s="57">
        <v>211763.77000000002</v>
      </c>
      <c r="W2936" s="58">
        <v>1137869.25</v>
      </c>
    </row>
    <row r="2937" spans="1:23" x14ac:dyDescent="0.2">
      <c r="A2937" s="49" t="s">
        <v>495</v>
      </c>
      <c r="B2937" s="50">
        <v>0</v>
      </c>
      <c r="C2937" s="51">
        <v>81</v>
      </c>
      <c r="D2937" s="51">
        <v>181</v>
      </c>
      <c r="E2937" s="51">
        <v>569</v>
      </c>
      <c r="F2937" s="51">
        <v>497</v>
      </c>
      <c r="G2937" s="51">
        <v>1124</v>
      </c>
      <c r="H2937" s="51">
        <v>1219</v>
      </c>
      <c r="I2937" s="51">
        <v>1224</v>
      </c>
      <c r="J2937" s="51">
        <v>2561</v>
      </c>
      <c r="K2937" s="52">
        <v>2389</v>
      </c>
      <c r="L2937" s="28"/>
      <c r="M2937" s="50">
        <v>0</v>
      </c>
      <c r="N2937" s="51">
        <v>14001.660000000002</v>
      </c>
      <c r="O2937" s="51">
        <v>32969.15</v>
      </c>
      <c r="P2937" s="51">
        <v>107683.25</v>
      </c>
      <c r="Q2937" s="51">
        <v>96517.4</v>
      </c>
      <c r="R2937" s="51">
        <v>228453</v>
      </c>
      <c r="S2937" s="51">
        <v>266375.88</v>
      </c>
      <c r="T2937" s="51">
        <v>284090.39999999997</v>
      </c>
      <c r="U2937" s="51">
        <v>614460.73</v>
      </c>
      <c r="V2937" s="52">
        <v>443422.29000000004</v>
      </c>
      <c r="W2937" s="53">
        <v>2087973.76</v>
      </c>
    </row>
    <row r="2938" spans="1:23" x14ac:dyDescent="0.2">
      <c r="A2938" s="54" t="s">
        <v>496</v>
      </c>
      <c r="B2938" s="55">
        <v>0</v>
      </c>
      <c r="C2938" s="56">
        <v>50</v>
      </c>
      <c r="D2938" s="56">
        <v>94</v>
      </c>
      <c r="E2938" s="56">
        <v>461</v>
      </c>
      <c r="F2938" s="56">
        <v>378</v>
      </c>
      <c r="G2938" s="56">
        <v>950</v>
      </c>
      <c r="H2938" s="56">
        <v>1080</v>
      </c>
      <c r="I2938" s="56">
        <v>933</v>
      </c>
      <c r="J2938" s="56">
        <v>2135</v>
      </c>
      <c r="K2938" s="57">
        <v>2092</v>
      </c>
      <c r="L2938" s="28"/>
      <c r="M2938" s="55">
        <v>0</v>
      </c>
      <c r="N2938" s="56">
        <v>9882.5</v>
      </c>
      <c r="O2938" s="56">
        <v>19118.66</v>
      </c>
      <c r="P2938" s="56">
        <v>98077.75</v>
      </c>
      <c r="Q2938" s="56">
        <v>83855.520000000004</v>
      </c>
      <c r="R2938" s="56">
        <v>221340.5</v>
      </c>
      <c r="S2938" s="56">
        <v>265442.40000000002</v>
      </c>
      <c r="T2938" s="56">
        <v>241796.28000000003</v>
      </c>
      <c r="U2938" s="56">
        <v>577154.54999999993</v>
      </c>
      <c r="V2938" s="57">
        <v>459717</v>
      </c>
      <c r="W2938" s="58">
        <v>1976385.1600000001</v>
      </c>
    </row>
    <row r="2939" spans="1:23" x14ac:dyDescent="0.2">
      <c r="A2939" s="49" t="s">
        <v>497</v>
      </c>
      <c r="B2939" s="50">
        <v>0</v>
      </c>
      <c r="C2939" s="51">
        <v>56</v>
      </c>
      <c r="D2939" s="51">
        <v>85</v>
      </c>
      <c r="E2939" s="51">
        <v>457</v>
      </c>
      <c r="F2939" s="51">
        <v>366</v>
      </c>
      <c r="G2939" s="51">
        <v>1011</v>
      </c>
      <c r="H2939" s="51">
        <v>1029</v>
      </c>
      <c r="I2939" s="51">
        <v>847</v>
      </c>
      <c r="J2939" s="51">
        <v>2245</v>
      </c>
      <c r="K2939" s="52">
        <v>2204</v>
      </c>
      <c r="L2939" s="28"/>
      <c r="M2939" s="50">
        <v>0</v>
      </c>
      <c r="N2939" s="51">
        <v>12513.76</v>
      </c>
      <c r="O2939" s="51">
        <v>19663.900000000001</v>
      </c>
      <c r="P2939" s="51">
        <v>108181.04</v>
      </c>
      <c r="Q2939" s="51">
        <v>89889.599999999991</v>
      </c>
      <c r="R2939" s="51">
        <v>258472.26</v>
      </c>
      <c r="S2939" s="51">
        <v>270863.67000000004</v>
      </c>
      <c r="T2939" s="51">
        <v>231527.45</v>
      </c>
      <c r="U2939" s="51">
        <v>647211.05000000005</v>
      </c>
      <c r="V2939" s="52">
        <v>487216.24</v>
      </c>
      <c r="W2939" s="53">
        <v>2125538.9699999997</v>
      </c>
    </row>
    <row r="2940" spans="1:23" x14ac:dyDescent="0.2">
      <c r="A2940" s="54" t="s">
        <v>498</v>
      </c>
      <c r="B2940" s="55">
        <v>0</v>
      </c>
      <c r="C2940" s="56">
        <v>38</v>
      </c>
      <c r="D2940" s="56">
        <v>90</v>
      </c>
      <c r="E2940" s="56">
        <v>341</v>
      </c>
      <c r="F2940" s="56">
        <v>312</v>
      </c>
      <c r="G2940" s="56">
        <v>868</v>
      </c>
      <c r="H2940" s="56">
        <v>897</v>
      </c>
      <c r="I2940" s="56">
        <v>743</v>
      </c>
      <c r="J2940" s="56">
        <v>2100</v>
      </c>
      <c r="K2940" s="57">
        <v>2002</v>
      </c>
      <c r="L2940" s="28"/>
      <c r="M2940" s="55">
        <v>0</v>
      </c>
      <c r="N2940" s="56">
        <v>9405.3799999999992</v>
      </c>
      <c r="O2940" s="56">
        <v>22570.2</v>
      </c>
      <c r="P2940" s="56">
        <v>88322.41</v>
      </c>
      <c r="Q2940" s="56">
        <v>82152.72</v>
      </c>
      <c r="R2940" s="56">
        <v>236712.27999999997</v>
      </c>
      <c r="S2940" s="56">
        <v>255636.03</v>
      </c>
      <c r="T2940" s="56">
        <v>215150.51</v>
      </c>
      <c r="U2940" s="56">
        <v>645393</v>
      </c>
      <c r="V2940" s="57">
        <v>470429.95999999996</v>
      </c>
      <c r="W2940" s="58">
        <v>2025772.49</v>
      </c>
    </row>
    <row r="2941" spans="1:23" x14ac:dyDescent="0.2">
      <c r="A2941" s="59" t="s">
        <v>499</v>
      </c>
      <c r="B2941" s="60">
        <v>0</v>
      </c>
      <c r="C2941" s="61">
        <v>29</v>
      </c>
      <c r="D2941" s="61">
        <v>88</v>
      </c>
      <c r="E2941" s="61">
        <v>427</v>
      </c>
      <c r="F2941" s="61">
        <v>369</v>
      </c>
      <c r="G2941" s="61">
        <v>971</v>
      </c>
      <c r="H2941" s="61">
        <v>1254</v>
      </c>
      <c r="I2941" s="61">
        <v>944</v>
      </c>
      <c r="J2941" s="61">
        <v>2770</v>
      </c>
      <c r="K2941" s="62">
        <v>2906</v>
      </c>
      <c r="L2941" s="28"/>
      <c r="M2941" s="60">
        <v>0</v>
      </c>
      <c r="N2941" s="61">
        <v>7325.9800000000005</v>
      </c>
      <c r="O2941" s="61">
        <v>22040.48</v>
      </c>
      <c r="P2941" s="61">
        <v>108727.01</v>
      </c>
      <c r="Q2941" s="61">
        <v>94962.150000000009</v>
      </c>
      <c r="R2941" s="61">
        <v>254557.36000000002</v>
      </c>
      <c r="S2941" s="61">
        <v>338580</v>
      </c>
      <c r="T2941" s="61">
        <v>265282.88</v>
      </c>
      <c r="U2941" s="61">
        <v>797510.70000000007</v>
      </c>
      <c r="V2941" s="62">
        <v>668467.18000000005</v>
      </c>
      <c r="W2941" s="63">
        <v>2557453.7400000002</v>
      </c>
    </row>
    <row r="2942" spans="1:23" x14ac:dyDescent="0.2">
      <c r="A2942" s="64" t="s">
        <v>501</v>
      </c>
      <c r="B2942" s="65">
        <v>0</v>
      </c>
      <c r="C2942" s="66">
        <v>68</v>
      </c>
      <c r="D2942" s="66">
        <v>223</v>
      </c>
      <c r="E2942" s="66">
        <v>682</v>
      </c>
      <c r="F2942" s="66">
        <v>541</v>
      </c>
      <c r="G2942" s="66">
        <v>1110</v>
      </c>
      <c r="H2942" s="66">
        <v>1437</v>
      </c>
      <c r="I2942" s="66">
        <v>1376</v>
      </c>
      <c r="J2942" s="66">
        <v>2803</v>
      </c>
      <c r="K2942" s="67">
        <v>3302</v>
      </c>
      <c r="L2942" s="28"/>
      <c r="M2942" s="65">
        <v>0</v>
      </c>
      <c r="N2942" s="66">
        <v>6553.16</v>
      </c>
      <c r="O2942" s="66">
        <v>21229.600000000002</v>
      </c>
      <c r="P2942" s="66">
        <v>63944.320000000007</v>
      </c>
      <c r="Q2942" s="66">
        <v>52233.549999999996</v>
      </c>
      <c r="R2942" s="66">
        <v>103341</v>
      </c>
      <c r="S2942" s="66">
        <v>136859.88</v>
      </c>
      <c r="T2942" s="66">
        <v>130197.12000000001</v>
      </c>
      <c r="U2942" s="66">
        <v>264855.46999999997</v>
      </c>
      <c r="V2942" s="67">
        <v>272712.18</v>
      </c>
      <c r="W2942" s="68">
        <v>1051926.28</v>
      </c>
    </row>
    <row r="2943" spans="1:23" x14ac:dyDescent="0.2">
      <c r="A2943" s="49" t="s">
        <v>502</v>
      </c>
      <c r="B2943" s="50">
        <v>0</v>
      </c>
      <c r="C2943" s="51">
        <v>63</v>
      </c>
      <c r="D2943" s="51">
        <v>193</v>
      </c>
      <c r="E2943" s="51">
        <v>658</v>
      </c>
      <c r="F2943" s="51">
        <v>502</v>
      </c>
      <c r="G2943" s="51">
        <v>1246</v>
      </c>
      <c r="H2943" s="51">
        <v>1275</v>
      </c>
      <c r="I2943" s="51">
        <v>1166</v>
      </c>
      <c r="J2943" s="51">
        <v>2840</v>
      </c>
      <c r="K2943" s="52">
        <v>3743</v>
      </c>
      <c r="L2943" s="28"/>
      <c r="M2943" s="50">
        <v>0</v>
      </c>
      <c r="N2943" s="51">
        <v>10309.950000000001</v>
      </c>
      <c r="O2943" s="51">
        <v>31071.070000000003</v>
      </c>
      <c r="P2943" s="51">
        <v>106405.18000000001</v>
      </c>
      <c r="Q2943" s="51">
        <v>80375.22</v>
      </c>
      <c r="R2943" s="51">
        <v>197964.47999999998</v>
      </c>
      <c r="S2943" s="51">
        <v>199767</v>
      </c>
      <c r="T2943" s="51">
        <v>180601.74</v>
      </c>
      <c r="U2943" s="51">
        <v>425716</v>
      </c>
      <c r="V2943" s="52">
        <v>503059.20000000001</v>
      </c>
      <c r="W2943" s="53">
        <v>1735269.84</v>
      </c>
    </row>
    <row r="2944" spans="1:23" x14ac:dyDescent="0.2">
      <c r="A2944" s="69" t="s">
        <v>503</v>
      </c>
      <c r="B2944" s="70">
        <v>0</v>
      </c>
      <c r="C2944" s="71">
        <v>28</v>
      </c>
      <c r="D2944" s="71">
        <v>100</v>
      </c>
      <c r="E2944" s="71">
        <v>379</v>
      </c>
      <c r="F2944" s="71">
        <v>324</v>
      </c>
      <c r="G2944" s="71">
        <v>819</v>
      </c>
      <c r="H2944" s="71">
        <v>796</v>
      </c>
      <c r="I2944" s="71">
        <v>735</v>
      </c>
      <c r="J2944" s="71">
        <v>2033</v>
      </c>
      <c r="K2944" s="72">
        <v>2578</v>
      </c>
      <c r="L2944" s="28"/>
      <c r="M2944" s="70">
        <v>0</v>
      </c>
      <c r="N2944" s="71">
        <v>4054.96</v>
      </c>
      <c r="O2944" s="71">
        <v>14522</v>
      </c>
      <c r="P2944" s="71">
        <v>55731.950000000004</v>
      </c>
      <c r="Q2944" s="71">
        <v>47223</v>
      </c>
      <c r="R2944" s="71">
        <v>121285.71</v>
      </c>
      <c r="S2944" s="71">
        <v>118994.04000000001</v>
      </c>
      <c r="T2944" s="71">
        <v>111418.65000000001</v>
      </c>
      <c r="U2944" s="71">
        <v>297732.84999999998</v>
      </c>
      <c r="V2944" s="72">
        <v>337228.18</v>
      </c>
      <c r="W2944" s="73">
        <v>1108191.3400000001</v>
      </c>
    </row>
    <row r="2945" spans="1:23" x14ac:dyDescent="0.2">
      <c r="A2945" s="49" t="s">
        <v>504</v>
      </c>
      <c r="B2945" s="50">
        <v>0</v>
      </c>
      <c r="C2945" s="51">
        <v>50</v>
      </c>
      <c r="D2945" s="51">
        <v>59</v>
      </c>
      <c r="E2945" s="51">
        <v>267</v>
      </c>
      <c r="F2945" s="51">
        <v>219</v>
      </c>
      <c r="G2945" s="51">
        <v>496</v>
      </c>
      <c r="H2945" s="51">
        <v>575</v>
      </c>
      <c r="I2945" s="51">
        <v>400</v>
      </c>
      <c r="J2945" s="51">
        <v>1113</v>
      </c>
      <c r="K2945" s="52">
        <v>1063</v>
      </c>
      <c r="L2945" s="28"/>
      <c r="M2945" s="50">
        <v>0</v>
      </c>
      <c r="N2945" s="51">
        <v>5643.5</v>
      </c>
      <c r="O2945" s="51">
        <v>6830.4299999999994</v>
      </c>
      <c r="P2945" s="51">
        <v>31890.48</v>
      </c>
      <c r="Q2945" s="51">
        <v>27944.399999999998</v>
      </c>
      <c r="R2945" s="51">
        <v>62709.280000000006</v>
      </c>
      <c r="S2945" s="51">
        <v>78292</v>
      </c>
      <c r="T2945" s="51">
        <v>57232.000000000007</v>
      </c>
      <c r="U2945" s="51">
        <v>159860.19</v>
      </c>
      <c r="V2945" s="52">
        <v>124870.61</v>
      </c>
      <c r="W2945" s="53">
        <v>555272.89</v>
      </c>
    </row>
    <row r="2946" spans="1:23" x14ac:dyDescent="0.2">
      <c r="A2946" s="69" t="s">
        <v>505</v>
      </c>
      <c r="B2946" s="70">
        <v>0</v>
      </c>
      <c r="C2946" s="71">
        <v>32</v>
      </c>
      <c r="D2946" s="71">
        <v>69</v>
      </c>
      <c r="E2946" s="71">
        <v>267</v>
      </c>
      <c r="F2946" s="71">
        <v>196</v>
      </c>
      <c r="G2946" s="71">
        <v>413</v>
      </c>
      <c r="H2946" s="71">
        <v>554</v>
      </c>
      <c r="I2946" s="71">
        <v>385</v>
      </c>
      <c r="J2946" s="71">
        <v>895</v>
      </c>
      <c r="K2946" s="72">
        <v>778</v>
      </c>
      <c r="L2946" s="28"/>
      <c r="M2946" s="70">
        <v>0</v>
      </c>
      <c r="N2946" s="71">
        <v>4256</v>
      </c>
      <c r="O2946" s="71">
        <v>9457.14</v>
      </c>
      <c r="P2946" s="71">
        <v>37617.629999999997</v>
      </c>
      <c r="Q2946" s="71">
        <v>28931.56</v>
      </c>
      <c r="R2946" s="71">
        <v>63858.060000000005</v>
      </c>
      <c r="S2946" s="71">
        <v>87487.679999999993</v>
      </c>
      <c r="T2946" s="71">
        <v>64375.850000000006</v>
      </c>
      <c r="U2946" s="71">
        <v>157421.54999999999</v>
      </c>
      <c r="V2946" s="72">
        <v>111401.81999999999</v>
      </c>
      <c r="W2946" s="73">
        <v>564807.29</v>
      </c>
    </row>
    <row r="2947" spans="1:23" x14ac:dyDescent="0.2">
      <c r="A2947" s="49" t="s">
        <v>506</v>
      </c>
      <c r="B2947" s="50">
        <v>0</v>
      </c>
      <c r="C2947" s="51">
        <v>47</v>
      </c>
      <c r="D2947" s="51">
        <v>126</v>
      </c>
      <c r="E2947" s="51">
        <v>344</v>
      </c>
      <c r="F2947" s="51">
        <v>282</v>
      </c>
      <c r="G2947" s="51">
        <v>682</v>
      </c>
      <c r="H2947" s="51">
        <v>782</v>
      </c>
      <c r="I2947" s="51">
        <v>689</v>
      </c>
      <c r="J2947" s="51">
        <v>1487</v>
      </c>
      <c r="K2947" s="52">
        <v>1417</v>
      </c>
      <c r="L2947" s="28"/>
      <c r="M2947" s="50">
        <v>0</v>
      </c>
      <c r="N2947" s="51">
        <v>7390.75</v>
      </c>
      <c r="O2947" s="51">
        <v>20485.080000000002</v>
      </c>
      <c r="P2947" s="51">
        <v>58001.840000000004</v>
      </c>
      <c r="Q2947" s="51">
        <v>49877.340000000004</v>
      </c>
      <c r="R2947" s="51">
        <v>123264.68000000001</v>
      </c>
      <c r="S2947" s="51">
        <v>154351.16</v>
      </c>
      <c r="T2947" s="51">
        <v>141320.79</v>
      </c>
      <c r="U2947" s="51">
        <v>316136.2</v>
      </c>
      <c r="V2947" s="52">
        <v>239600.53</v>
      </c>
      <c r="W2947" s="53">
        <v>1110428.3700000001</v>
      </c>
    </row>
    <row r="2948" spans="1:23" x14ac:dyDescent="0.2">
      <c r="A2948" s="69" t="s">
        <v>507</v>
      </c>
      <c r="B2948" s="70">
        <v>0</v>
      </c>
      <c r="C2948" s="71">
        <v>56</v>
      </c>
      <c r="D2948" s="71">
        <v>105</v>
      </c>
      <c r="E2948" s="71">
        <v>331</v>
      </c>
      <c r="F2948" s="71">
        <v>255</v>
      </c>
      <c r="G2948" s="71">
        <v>678</v>
      </c>
      <c r="H2948" s="71">
        <v>699</v>
      </c>
      <c r="I2948" s="71">
        <v>657</v>
      </c>
      <c r="J2948" s="71">
        <v>1512</v>
      </c>
      <c r="K2948" s="72">
        <v>1488</v>
      </c>
      <c r="L2948" s="28"/>
      <c r="M2948" s="70">
        <v>0</v>
      </c>
      <c r="N2948" s="71">
        <v>10511.199999999999</v>
      </c>
      <c r="O2948" s="71">
        <v>20364.75</v>
      </c>
      <c r="P2948" s="71">
        <v>65193.760000000002</v>
      </c>
      <c r="Q2948" s="71">
        <v>53019.6</v>
      </c>
      <c r="R2948" s="71">
        <v>147742.98000000001</v>
      </c>
      <c r="S2948" s="71">
        <v>159770.43</v>
      </c>
      <c r="T2948" s="71">
        <v>157673.43</v>
      </c>
      <c r="U2948" s="71">
        <v>371528.64</v>
      </c>
      <c r="V2948" s="72">
        <v>300918.24</v>
      </c>
      <c r="W2948" s="73">
        <v>1286723.03</v>
      </c>
    </row>
    <row r="2949" spans="1:23" x14ac:dyDescent="0.2">
      <c r="A2949" s="49" t="s">
        <v>508</v>
      </c>
      <c r="B2949" s="50">
        <v>0</v>
      </c>
      <c r="C2949" s="51">
        <v>57</v>
      </c>
      <c r="D2949" s="51">
        <v>101</v>
      </c>
      <c r="E2949" s="51">
        <v>332</v>
      </c>
      <c r="F2949" s="51">
        <v>325</v>
      </c>
      <c r="G2949" s="51">
        <v>799</v>
      </c>
      <c r="H2949" s="51">
        <v>921</v>
      </c>
      <c r="I2949" s="51">
        <v>772</v>
      </c>
      <c r="J2949" s="51">
        <v>2045</v>
      </c>
      <c r="K2949" s="52">
        <v>1899</v>
      </c>
      <c r="L2949" s="28"/>
      <c r="M2949" s="50">
        <v>0</v>
      </c>
      <c r="N2949" s="51">
        <v>12867.18</v>
      </c>
      <c r="O2949" s="51">
        <v>23143.14</v>
      </c>
      <c r="P2949" s="51">
        <v>77216.56</v>
      </c>
      <c r="Q2949" s="51">
        <v>76862.5</v>
      </c>
      <c r="R2949" s="51">
        <v>196681.84</v>
      </c>
      <c r="S2949" s="51">
        <v>237885.09000000003</v>
      </c>
      <c r="T2949" s="51">
        <v>204533.68</v>
      </c>
      <c r="U2949" s="51">
        <v>560739</v>
      </c>
      <c r="V2949" s="52">
        <v>418121.82</v>
      </c>
      <c r="W2949" s="53">
        <v>1808050.81</v>
      </c>
    </row>
    <row r="2950" spans="1:23" x14ac:dyDescent="0.2">
      <c r="A2950" s="69" t="s">
        <v>509</v>
      </c>
      <c r="B2950" s="70">
        <v>0</v>
      </c>
      <c r="C2950" s="71">
        <v>42</v>
      </c>
      <c r="D2950" s="71">
        <v>85</v>
      </c>
      <c r="E2950" s="71">
        <v>335</v>
      </c>
      <c r="F2950" s="71">
        <v>277</v>
      </c>
      <c r="G2950" s="71">
        <v>705</v>
      </c>
      <c r="H2950" s="71">
        <v>748</v>
      </c>
      <c r="I2950" s="71">
        <v>610</v>
      </c>
      <c r="J2950" s="71">
        <v>1777</v>
      </c>
      <c r="K2950" s="72">
        <v>1834</v>
      </c>
      <c r="L2950" s="28"/>
      <c r="M2950" s="70">
        <v>0</v>
      </c>
      <c r="N2950" s="71">
        <v>10769.220000000001</v>
      </c>
      <c r="O2950" s="71">
        <v>21905.35</v>
      </c>
      <c r="P2950" s="71">
        <v>86734.85</v>
      </c>
      <c r="Q2950" s="71">
        <v>73244.340000000011</v>
      </c>
      <c r="R2950" s="71">
        <v>188686.19999999998</v>
      </c>
      <c r="S2950" s="71">
        <v>207517.64</v>
      </c>
      <c r="T2950" s="71">
        <v>181273.7</v>
      </c>
      <c r="U2950" s="71">
        <v>537275.95000000007</v>
      </c>
      <c r="V2950" s="72">
        <v>450852.22000000003</v>
      </c>
      <c r="W2950" s="73">
        <v>1758259.47</v>
      </c>
    </row>
    <row r="2951" spans="1:23" x14ac:dyDescent="0.2">
      <c r="A2951" s="59" t="s">
        <v>510</v>
      </c>
      <c r="B2951" s="60">
        <v>0</v>
      </c>
      <c r="C2951" s="61">
        <v>19</v>
      </c>
      <c r="D2951" s="61">
        <v>65</v>
      </c>
      <c r="E2951" s="61">
        <v>309</v>
      </c>
      <c r="F2951" s="61">
        <v>303</v>
      </c>
      <c r="G2951" s="61">
        <v>737</v>
      </c>
      <c r="H2951" s="61">
        <v>918</v>
      </c>
      <c r="I2951" s="61">
        <v>678</v>
      </c>
      <c r="J2951" s="61">
        <v>2187</v>
      </c>
      <c r="K2951" s="62">
        <v>2447</v>
      </c>
      <c r="L2951" s="28"/>
      <c r="M2951" s="60">
        <v>0</v>
      </c>
      <c r="N2951" s="61">
        <v>4906.18</v>
      </c>
      <c r="O2951" s="61">
        <v>16951.350000000002</v>
      </c>
      <c r="P2951" s="61">
        <v>79922.849999999991</v>
      </c>
      <c r="Q2951" s="61">
        <v>79692.03</v>
      </c>
      <c r="R2951" s="61">
        <v>198444.62</v>
      </c>
      <c r="S2951" s="61">
        <v>252899.82</v>
      </c>
      <c r="T2951" s="61">
        <v>191487.54</v>
      </c>
      <c r="U2951" s="61">
        <v>634907.97</v>
      </c>
      <c r="V2951" s="62">
        <v>577296.24</v>
      </c>
      <c r="W2951" s="63">
        <v>2036508.5999999999</v>
      </c>
    </row>
    <row r="2953" spans="1:23" ht="12.75" customHeight="1" x14ac:dyDescent="0.2">
      <c r="A2953" s="76" t="s">
        <v>639</v>
      </c>
      <c r="B2953" s="76"/>
      <c r="C2953" s="76"/>
      <c r="D2953" s="76"/>
      <c r="E2953" s="76"/>
      <c r="F2953" s="76"/>
      <c r="G2953" s="76"/>
      <c r="H2953" s="76"/>
      <c r="I2953" s="76"/>
      <c r="J2953" s="76"/>
      <c r="K2953" s="77"/>
      <c r="L2953" s="28"/>
      <c r="M2953" s="140" t="s">
        <v>639</v>
      </c>
      <c r="N2953" s="141"/>
      <c r="O2953" s="141"/>
      <c r="P2953" s="141"/>
      <c r="Q2953" s="141"/>
      <c r="R2953" s="141"/>
      <c r="S2953" s="141"/>
      <c r="T2953" s="141"/>
      <c r="U2953" s="141"/>
      <c r="V2953" s="141"/>
      <c r="W2953" s="142"/>
    </row>
    <row r="2954" spans="1:23" x14ac:dyDescent="0.2">
      <c r="A2954" s="40" t="s">
        <v>500</v>
      </c>
      <c r="B2954" s="41" t="s">
        <v>454</v>
      </c>
      <c r="C2954" s="42">
        <v>2</v>
      </c>
      <c r="D2954" s="42">
        <v>3</v>
      </c>
      <c r="E2954" s="42">
        <v>4</v>
      </c>
      <c r="F2954" s="42">
        <v>5</v>
      </c>
      <c r="G2954" s="42">
        <v>6</v>
      </c>
      <c r="H2954" s="42">
        <v>7</v>
      </c>
      <c r="I2954" s="42">
        <v>8</v>
      </c>
      <c r="J2954" s="42">
        <v>9</v>
      </c>
      <c r="K2954" s="43">
        <v>10</v>
      </c>
      <c r="L2954" s="28"/>
      <c r="M2954" s="41" t="s">
        <v>454</v>
      </c>
      <c r="N2954" s="42">
        <v>2</v>
      </c>
      <c r="O2954" s="42">
        <v>3</v>
      </c>
      <c r="P2954" s="42">
        <v>4</v>
      </c>
      <c r="Q2954" s="42">
        <v>5</v>
      </c>
      <c r="R2954" s="42">
        <v>6</v>
      </c>
      <c r="S2954" s="42">
        <v>7</v>
      </c>
      <c r="T2954" s="42">
        <v>8</v>
      </c>
      <c r="U2954" s="42">
        <v>9</v>
      </c>
      <c r="V2954" s="43">
        <v>10</v>
      </c>
      <c r="W2954" s="31" t="s">
        <v>450</v>
      </c>
    </row>
    <row r="2955" spans="1:23" x14ac:dyDescent="0.2">
      <c r="A2955" s="44" t="s">
        <v>490</v>
      </c>
      <c r="B2955" s="45">
        <v>434</v>
      </c>
      <c r="C2955" s="46">
        <v>822</v>
      </c>
      <c r="D2955" s="46">
        <v>803</v>
      </c>
      <c r="E2955" s="46">
        <v>399</v>
      </c>
      <c r="F2955" s="46">
        <v>532</v>
      </c>
      <c r="G2955" s="46">
        <v>523</v>
      </c>
      <c r="H2955" s="46">
        <v>530</v>
      </c>
      <c r="I2955" s="46">
        <v>561</v>
      </c>
      <c r="J2955" s="46">
        <v>506</v>
      </c>
      <c r="K2955" s="47">
        <v>512</v>
      </c>
      <c r="L2955" s="28"/>
      <c r="M2955" s="45">
        <v>40652.78</v>
      </c>
      <c r="N2955" s="46">
        <v>77489.94</v>
      </c>
      <c r="O2955" s="46">
        <v>76453.62999999999</v>
      </c>
      <c r="P2955" s="46">
        <v>37845.149999999994</v>
      </c>
      <c r="Q2955" s="46">
        <v>50731.519999999997</v>
      </c>
      <c r="R2955" s="46">
        <v>49543.79</v>
      </c>
      <c r="S2955" s="46">
        <v>50652.1</v>
      </c>
      <c r="T2955" s="46">
        <v>53300.61</v>
      </c>
      <c r="U2955" s="46">
        <v>47847.360000000001</v>
      </c>
      <c r="V2955" s="47">
        <v>44390.400000000001</v>
      </c>
      <c r="W2955" s="48">
        <v>528907.27999999991</v>
      </c>
    </row>
    <row r="2956" spans="1:23" x14ac:dyDescent="0.2">
      <c r="A2956" s="49" t="s">
        <v>491</v>
      </c>
      <c r="B2956" s="50">
        <v>390</v>
      </c>
      <c r="C2956" s="51">
        <v>752</v>
      </c>
      <c r="D2956" s="51">
        <v>681</v>
      </c>
      <c r="E2956" s="51">
        <v>363</v>
      </c>
      <c r="F2956" s="51">
        <v>459</v>
      </c>
      <c r="G2956" s="51">
        <v>492</v>
      </c>
      <c r="H2956" s="51">
        <v>596</v>
      </c>
      <c r="I2956" s="51">
        <v>590</v>
      </c>
      <c r="J2956" s="51">
        <v>575</v>
      </c>
      <c r="K2956" s="52">
        <v>622</v>
      </c>
      <c r="L2956" s="28"/>
      <c r="M2956" s="50">
        <v>62154.3</v>
      </c>
      <c r="N2956" s="51">
        <v>121545.76</v>
      </c>
      <c r="O2956" s="51">
        <v>109654.62000000001</v>
      </c>
      <c r="P2956" s="51">
        <v>58159.86</v>
      </c>
      <c r="Q2956" s="51">
        <v>73407.87000000001</v>
      </c>
      <c r="R2956" s="51">
        <v>78041.040000000008</v>
      </c>
      <c r="S2956" s="51">
        <v>92505.16</v>
      </c>
      <c r="T2956" s="51">
        <v>91809.900000000009</v>
      </c>
      <c r="U2956" s="51">
        <v>87486.25</v>
      </c>
      <c r="V2956" s="52">
        <v>85325.96</v>
      </c>
      <c r="W2956" s="53">
        <v>860090.72</v>
      </c>
    </row>
    <row r="2957" spans="1:23" x14ac:dyDescent="0.2">
      <c r="A2957" s="54" t="s">
        <v>492</v>
      </c>
      <c r="B2957" s="55">
        <v>283</v>
      </c>
      <c r="C2957" s="56">
        <v>591</v>
      </c>
      <c r="D2957" s="56">
        <v>572</v>
      </c>
      <c r="E2957" s="56">
        <v>284</v>
      </c>
      <c r="F2957" s="56">
        <v>310</v>
      </c>
      <c r="G2957" s="56">
        <v>415</v>
      </c>
      <c r="H2957" s="56">
        <v>526</v>
      </c>
      <c r="I2957" s="56">
        <v>560</v>
      </c>
      <c r="J2957" s="56">
        <v>563</v>
      </c>
      <c r="K2957" s="57">
        <v>536</v>
      </c>
      <c r="L2957" s="28"/>
      <c r="M2957" s="55">
        <v>39880.359999999993</v>
      </c>
      <c r="N2957" s="56">
        <v>86226.900000000009</v>
      </c>
      <c r="O2957" s="56">
        <v>84164.079999999987</v>
      </c>
      <c r="P2957" s="56">
        <v>41909.879999999997</v>
      </c>
      <c r="Q2957" s="56">
        <v>46252</v>
      </c>
      <c r="R2957" s="56">
        <v>62947.200000000004</v>
      </c>
      <c r="S2957" s="56">
        <v>80367.539999999994</v>
      </c>
      <c r="T2957" s="56">
        <v>87567.2</v>
      </c>
      <c r="U2957" s="56">
        <v>86763.930000000008</v>
      </c>
      <c r="V2957" s="57">
        <v>68002.320000000007</v>
      </c>
      <c r="W2957" s="58">
        <v>684081.40999999992</v>
      </c>
    </row>
    <row r="2958" spans="1:23" x14ac:dyDescent="0.2">
      <c r="A2958" s="49" t="s">
        <v>493</v>
      </c>
      <c r="B2958" s="50">
        <v>510</v>
      </c>
      <c r="C2958" s="51">
        <v>939</v>
      </c>
      <c r="D2958" s="51">
        <v>887</v>
      </c>
      <c r="E2958" s="51">
        <v>540</v>
      </c>
      <c r="F2958" s="51">
        <v>503</v>
      </c>
      <c r="G2958" s="51">
        <v>529</v>
      </c>
      <c r="H2958" s="51">
        <v>584</v>
      </c>
      <c r="I2958" s="51">
        <v>559</v>
      </c>
      <c r="J2958" s="51">
        <v>689</v>
      </c>
      <c r="K2958" s="52">
        <v>374</v>
      </c>
      <c r="L2958" s="28"/>
      <c r="M2958" s="50">
        <v>57456.6</v>
      </c>
      <c r="N2958" s="51">
        <v>111280.89</v>
      </c>
      <c r="O2958" s="51">
        <v>109198.56999999999</v>
      </c>
      <c r="P2958" s="51">
        <v>70173</v>
      </c>
      <c r="Q2958" s="51">
        <v>66748.099999999991</v>
      </c>
      <c r="R2958" s="51">
        <v>73493.97</v>
      </c>
      <c r="S2958" s="51">
        <v>87220.4</v>
      </c>
      <c r="T2958" s="51">
        <v>87299.03</v>
      </c>
      <c r="U2958" s="51">
        <v>111452.64</v>
      </c>
      <c r="V2958" s="52">
        <v>46334.86</v>
      </c>
      <c r="W2958" s="53">
        <v>820658.06</v>
      </c>
    </row>
    <row r="2959" spans="1:23" x14ac:dyDescent="0.2">
      <c r="A2959" s="54" t="s">
        <v>494</v>
      </c>
      <c r="B2959" s="55">
        <v>383</v>
      </c>
      <c r="C2959" s="56">
        <v>848</v>
      </c>
      <c r="D2959" s="56">
        <v>796</v>
      </c>
      <c r="E2959" s="56">
        <v>560</v>
      </c>
      <c r="F2959" s="56">
        <v>634</v>
      </c>
      <c r="G2959" s="56">
        <v>585</v>
      </c>
      <c r="H2959" s="56">
        <v>578</v>
      </c>
      <c r="I2959" s="56">
        <v>510</v>
      </c>
      <c r="J2959" s="56">
        <v>426</v>
      </c>
      <c r="K2959" s="57">
        <v>350</v>
      </c>
      <c r="L2959" s="28"/>
      <c r="M2959" s="55">
        <v>52915.28</v>
      </c>
      <c r="N2959" s="56">
        <v>126097.59999999999</v>
      </c>
      <c r="O2959" s="56">
        <v>121923.31999999999</v>
      </c>
      <c r="P2959" s="56">
        <v>89331.200000000012</v>
      </c>
      <c r="Q2959" s="56">
        <v>103291.28</v>
      </c>
      <c r="R2959" s="56">
        <v>98818.2</v>
      </c>
      <c r="S2959" s="56">
        <v>105791.34</v>
      </c>
      <c r="T2959" s="56">
        <v>98771.7</v>
      </c>
      <c r="U2959" s="56">
        <v>87632.46</v>
      </c>
      <c r="V2959" s="57">
        <v>56969.5</v>
      </c>
      <c r="W2959" s="58">
        <v>941541.87999999989</v>
      </c>
    </row>
    <row r="2960" spans="1:23" x14ac:dyDescent="0.2">
      <c r="A2960" s="49" t="s">
        <v>495</v>
      </c>
      <c r="B2960" s="50">
        <v>465</v>
      </c>
      <c r="C2960" s="51">
        <v>950</v>
      </c>
      <c r="D2960" s="51">
        <v>896</v>
      </c>
      <c r="E2960" s="51">
        <v>641</v>
      </c>
      <c r="F2960" s="51">
        <v>726</v>
      </c>
      <c r="G2960" s="51">
        <v>791</v>
      </c>
      <c r="H2960" s="51">
        <v>786</v>
      </c>
      <c r="I2960" s="51">
        <v>774</v>
      </c>
      <c r="J2960" s="51">
        <v>710</v>
      </c>
      <c r="K2960" s="52">
        <v>635</v>
      </c>
      <c r="L2960" s="28"/>
      <c r="M2960" s="50">
        <v>75869.399999999994</v>
      </c>
      <c r="N2960" s="51">
        <v>164217</v>
      </c>
      <c r="O2960" s="51">
        <v>163206.39999999999</v>
      </c>
      <c r="P2960" s="51">
        <v>121309.25</v>
      </c>
      <c r="Q2960" s="51">
        <v>140989.19999999998</v>
      </c>
      <c r="R2960" s="51">
        <v>160770.75</v>
      </c>
      <c r="S2960" s="51">
        <v>171756.72</v>
      </c>
      <c r="T2960" s="51">
        <v>179645.4</v>
      </c>
      <c r="U2960" s="51">
        <v>170350.30000000002</v>
      </c>
      <c r="V2960" s="52">
        <v>117862.35</v>
      </c>
      <c r="W2960" s="53">
        <v>1465976.77</v>
      </c>
    </row>
    <row r="2961" spans="1:23" x14ac:dyDescent="0.2">
      <c r="A2961" s="54" t="s">
        <v>496</v>
      </c>
      <c r="B2961" s="55">
        <v>391</v>
      </c>
      <c r="C2961" s="56">
        <v>727</v>
      </c>
      <c r="D2961" s="56">
        <v>772</v>
      </c>
      <c r="E2961" s="56">
        <v>419</v>
      </c>
      <c r="F2961" s="56">
        <v>518</v>
      </c>
      <c r="G2961" s="56">
        <v>636</v>
      </c>
      <c r="H2961" s="56">
        <v>817</v>
      </c>
      <c r="I2961" s="56">
        <v>817</v>
      </c>
      <c r="J2961" s="56">
        <v>747</v>
      </c>
      <c r="K2961" s="57">
        <v>736</v>
      </c>
      <c r="L2961" s="28"/>
      <c r="M2961" s="55">
        <v>71947.91</v>
      </c>
      <c r="N2961" s="56">
        <v>143691.55000000002</v>
      </c>
      <c r="O2961" s="56">
        <v>157017.07999999999</v>
      </c>
      <c r="P2961" s="56">
        <v>89142.25</v>
      </c>
      <c r="Q2961" s="56">
        <v>114913.12</v>
      </c>
      <c r="R2961" s="56">
        <v>148181.64000000001</v>
      </c>
      <c r="S2961" s="56">
        <v>200802.26</v>
      </c>
      <c r="T2961" s="56">
        <v>211733.72000000003</v>
      </c>
      <c r="U2961" s="56">
        <v>201936.50999999998</v>
      </c>
      <c r="V2961" s="57">
        <v>161736</v>
      </c>
      <c r="W2961" s="58">
        <v>1501102.04</v>
      </c>
    </row>
    <row r="2962" spans="1:23" x14ac:dyDescent="0.2">
      <c r="A2962" s="49" t="s">
        <v>497</v>
      </c>
      <c r="B2962" s="50">
        <v>380</v>
      </c>
      <c r="C2962" s="51">
        <v>804</v>
      </c>
      <c r="D2962" s="51">
        <v>891</v>
      </c>
      <c r="E2962" s="51">
        <v>602</v>
      </c>
      <c r="F2962" s="51">
        <v>576</v>
      </c>
      <c r="G2962" s="51">
        <v>669</v>
      </c>
      <c r="H2962" s="51">
        <v>1035</v>
      </c>
      <c r="I2962" s="51">
        <v>1019</v>
      </c>
      <c r="J2962" s="51">
        <v>821</v>
      </c>
      <c r="K2962" s="52">
        <v>882</v>
      </c>
      <c r="L2962" s="28"/>
      <c r="M2962" s="50">
        <v>82030.600000000006</v>
      </c>
      <c r="N2962" s="51">
        <v>179661.84</v>
      </c>
      <c r="O2962" s="51">
        <v>206123.94</v>
      </c>
      <c r="P2962" s="51">
        <v>142505.44</v>
      </c>
      <c r="Q2962" s="51">
        <v>141465.60000000001</v>
      </c>
      <c r="R2962" s="51">
        <v>171036.54</v>
      </c>
      <c r="S2962" s="51">
        <v>272443.05000000005</v>
      </c>
      <c r="T2962" s="51">
        <v>278543.65000000002</v>
      </c>
      <c r="U2962" s="51">
        <v>236686.09000000003</v>
      </c>
      <c r="V2962" s="52">
        <v>194974.92</v>
      </c>
      <c r="W2962" s="53">
        <v>1905471.6700000002</v>
      </c>
    </row>
    <row r="2963" spans="1:23" x14ac:dyDescent="0.2">
      <c r="A2963" s="54" t="s">
        <v>498</v>
      </c>
      <c r="B2963" s="55">
        <v>373</v>
      </c>
      <c r="C2963" s="56">
        <v>806</v>
      </c>
      <c r="D2963" s="56">
        <v>897</v>
      </c>
      <c r="E2963" s="56">
        <v>591</v>
      </c>
      <c r="F2963" s="56">
        <v>580</v>
      </c>
      <c r="G2963" s="56">
        <v>681</v>
      </c>
      <c r="H2963" s="56">
        <v>1132</v>
      </c>
      <c r="I2963" s="56">
        <v>1035</v>
      </c>
      <c r="J2963" s="56">
        <v>881</v>
      </c>
      <c r="K2963" s="57">
        <v>955</v>
      </c>
      <c r="L2963" s="28"/>
      <c r="M2963" s="55">
        <v>91288.02</v>
      </c>
      <c r="N2963" s="56">
        <v>199493.06</v>
      </c>
      <c r="O2963" s="56">
        <v>224949.66</v>
      </c>
      <c r="P2963" s="56">
        <v>153074.91</v>
      </c>
      <c r="Q2963" s="56">
        <v>152719.79999999999</v>
      </c>
      <c r="R2963" s="56">
        <v>185715.50999999998</v>
      </c>
      <c r="S2963" s="56">
        <v>322608.68</v>
      </c>
      <c r="T2963" s="56">
        <v>299704.95</v>
      </c>
      <c r="U2963" s="56">
        <v>270757.73</v>
      </c>
      <c r="V2963" s="57">
        <v>224405.9</v>
      </c>
      <c r="W2963" s="58">
        <v>2124718.2199999997</v>
      </c>
    </row>
    <row r="2964" spans="1:23" x14ac:dyDescent="0.2">
      <c r="A2964" s="59" t="s">
        <v>499</v>
      </c>
      <c r="B2964" s="60">
        <v>419</v>
      </c>
      <c r="C2964" s="61">
        <v>867</v>
      </c>
      <c r="D2964" s="61">
        <v>1151</v>
      </c>
      <c r="E2964" s="61">
        <v>537</v>
      </c>
      <c r="F2964" s="61">
        <v>668</v>
      </c>
      <c r="G2964" s="61">
        <v>900</v>
      </c>
      <c r="H2964" s="61">
        <v>1483</v>
      </c>
      <c r="I2964" s="61">
        <v>1395</v>
      </c>
      <c r="J2964" s="61">
        <v>1032</v>
      </c>
      <c r="K2964" s="62">
        <v>1241</v>
      </c>
      <c r="L2964" s="28"/>
      <c r="M2964" s="60">
        <v>104967.88</v>
      </c>
      <c r="N2964" s="61">
        <v>219021.54</v>
      </c>
      <c r="O2964" s="61">
        <v>288279.46000000002</v>
      </c>
      <c r="P2964" s="61">
        <v>136736.31</v>
      </c>
      <c r="Q2964" s="61">
        <v>171909.80000000002</v>
      </c>
      <c r="R2964" s="61">
        <v>235944.00000000003</v>
      </c>
      <c r="S2964" s="61">
        <v>400410</v>
      </c>
      <c r="T2964" s="61">
        <v>392022.89999999997</v>
      </c>
      <c r="U2964" s="61">
        <v>297123.12000000005</v>
      </c>
      <c r="V2964" s="62">
        <v>285467.23</v>
      </c>
      <c r="W2964" s="63">
        <v>2531882.2400000002</v>
      </c>
    </row>
    <row r="2965" spans="1:23" x14ac:dyDescent="0.2">
      <c r="A2965" s="64" t="s">
        <v>501</v>
      </c>
      <c r="B2965" s="65">
        <v>428</v>
      </c>
      <c r="C2965" s="66">
        <v>867</v>
      </c>
      <c r="D2965" s="66">
        <v>738</v>
      </c>
      <c r="E2965" s="66">
        <v>433</v>
      </c>
      <c r="F2965" s="66">
        <v>495</v>
      </c>
      <c r="G2965" s="66">
        <v>572</v>
      </c>
      <c r="H2965" s="66">
        <v>585</v>
      </c>
      <c r="I2965" s="66">
        <v>575</v>
      </c>
      <c r="J2965" s="66">
        <v>561</v>
      </c>
      <c r="K2965" s="67">
        <v>477</v>
      </c>
      <c r="L2965" s="28"/>
      <c r="M2965" s="65">
        <v>39996.6</v>
      </c>
      <c r="N2965" s="66">
        <v>83552.790000000008</v>
      </c>
      <c r="O2965" s="66">
        <v>70257.600000000006</v>
      </c>
      <c r="P2965" s="66">
        <v>40598.080000000002</v>
      </c>
      <c r="Q2965" s="66">
        <v>47792.25</v>
      </c>
      <c r="R2965" s="66">
        <v>53253.2</v>
      </c>
      <c r="S2965" s="66">
        <v>55715.399999999994</v>
      </c>
      <c r="T2965" s="66">
        <v>54406.5</v>
      </c>
      <c r="U2965" s="66">
        <v>53008.89</v>
      </c>
      <c r="V2965" s="67">
        <v>39395.43</v>
      </c>
      <c r="W2965" s="68">
        <v>537976.74000000011</v>
      </c>
    </row>
    <row r="2966" spans="1:23" x14ac:dyDescent="0.2">
      <c r="A2966" s="49" t="s">
        <v>502</v>
      </c>
      <c r="B2966" s="50">
        <v>374</v>
      </c>
      <c r="C2966" s="51">
        <v>720</v>
      </c>
      <c r="D2966" s="51">
        <v>738</v>
      </c>
      <c r="E2966" s="51">
        <v>382</v>
      </c>
      <c r="F2966" s="51">
        <v>480</v>
      </c>
      <c r="G2966" s="51">
        <v>434</v>
      </c>
      <c r="H2966" s="51">
        <v>565</v>
      </c>
      <c r="I2966" s="51">
        <v>620</v>
      </c>
      <c r="J2966" s="51">
        <v>578</v>
      </c>
      <c r="K2966" s="52">
        <v>588</v>
      </c>
      <c r="L2966" s="28"/>
      <c r="M2966" s="50">
        <v>59529.579999999994</v>
      </c>
      <c r="N2966" s="51">
        <v>117828</v>
      </c>
      <c r="O2966" s="51">
        <v>118810.62000000001</v>
      </c>
      <c r="P2966" s="51">
        <v>61773.22</v>
      </c>
      <c r="Q2966" s="51">
        <v>76852.800000000003</v>
      </c>
      <c r="R2966" s="51">
        <v>68953.919999999998</v>
      </c>
      <c r="S2966" s="51">
        <v>88524.2</v>
      </c>
      <c r="T2966" s="51">
        <v>96031.799999999988</v>
      </c>
      <c r="U2966" s="51">
        <v>86642.2</v>
      </c>
      <c r="V2966" s="52">
        <v>79027.199999999997</v>
      </c>
      <c r="W2966" s="53">
        <v>853973.5399999998</v>
      </c>
    </row>
    <row r="2967" spans="1:23" x14ac:dyDescent="0.2">
      <c r="A2967" s="69" t="s">
        <v>503</v>
      </c>
      <c r="B2967" s="70">
        <v>241</v>
      </c>
      <c r="C2967" s="71">
        <v>490</v>
      </c>
      <c r="D2967" s="71">
        <v>508</v>
      </c>
      <c r="E2967" s="71">
        <v>294</v>
      </c>
      <c r="F2967" s="71">
        <v>323</v>
      </c>
      <c r="G2967" s="71">
        <v>402</v>
      </c>
      <c r="H2967" s="71">
        <v>509</v>
      </c>
      <c r="I2967" s="71">
        <v>501</v>
      </c>
      <c r="J2967" s="71">
        <v>503</v>
      </c>
      <c r="K2967" s="72">
        <v>545</v>
      </c>
      <c r="L2967" s="28"/>
      <c r="M2967" s="70">
        <v>34050.89</v>
      </c>
      <c r="N2967" s="71">
        <v>70961.8</v>
      </c>
      <c r="O2967" s="71">
        <v>73771.759999999995</v>
      </c>
      <c r="P2967" s="71">
        <v>43232.700000000004</v>
      </c>
      <c r="Q2967" s="71">
        <v>47077.25</v>
      </c>
      <c r="R2967" s="71">
        <v>59532.18</v>
      </c>
      <c r="S2967" s="71">
        <v>76090.41</v>
      </c>
      <c r="T2967" s="71">
        <v>75946.59</v>
      </c>
      <c r="U2967" s="71">
        <v>73664.349999999991</v>
      </c>
      <c r="V2967" s="72">
        <v>71291.45</v>
      </c>
      <c r="W2967" s="73">
        <v>625619.37999999989</v>
      </c>
    </row>
    <row r="2968" spans="1:23" x14ac:dyDescent="0.2">
      <c r="A2968" s="49" t="s">
        <v>504</v>
      </c>
      <c r="B2968" s="50">
        <v>306</v>
      </c>
      <c r="C2968" s="51">
        <v>578</v>
      </c>
      <c r="D2968" s="51">
        <v>567</v>
      </c>
      <c r="E2968" s="51">
        <v>414</v>
      </c>
      <c r="F2968" s="51">
        <v>363</v>
      </c>
      <c r="G2968" s="51">
        <v>497</v>
      </c>
      <c r="H2968" s="51">
        <v>462</v>
      </c>
      <c r="I2968" s="51">
        <v>372</v>
      </c>
      <c r="J2968" s="51">
        <v>444</v>
      </c>
      <c r="K2968" s="52">
        <v>307</v>
      </c>
      <c r="L2968" s="28"/>
      <c r="M2968" s="50">
        <v>32555.34</v>
      </c>
      <c r="N2968" s="51">
        <v>65238.86</v>
      </c>
      <c r="O2968" s="51">
        <v>65641.59</v>
      </c>
      <c r="P2968" s="51">
        <v>49448.159999999996</v>
      </c>
      <c r="Q2968" s="51">
        <v>46318.799999999996</v>
      </c>
      <c r="R2968" s="51">
        <v>62835.710000000006</v>
      </c>
      <c r="S2968" s="51">
        <v>62905.919999999998</v>
      </c>
      <c r="T2968" s="51">
        <v>53225.760000000002</v>
      </c>
      <c r="U2968" s="51">
        <v>63771.72</v>
      </c>
      <c r="V2968" s="52">
        <v>36063.29</v>
      </c>
      <c r="W2968" s="53">
        <v>538005.15</v>
      </c>
    </row>
    <row r="2969" spans="1:23" x14ac:dyDescent="0.2">
      <c r="A2969" s="69" t="s">
        <v>505</v>
      </c>
      <c r="B2969" s="70">
        <v>269</v>
      </c>
      <c r="C2969" s="71">
        <v>614</v>
      </c>
      <c r="D2969" s="71">
        <v>542</v>
      </c>
      <c r="E2969" s="71">
        <v>439</v>
      </c>
      <c r="F2969" s="71">
        <v>419</v>
      </c>
      <c r="G2969" s="71">
        <v>534</v>
      </c>
      <c r="H2969" s="71">
        <v>414</v>
      </c>
      <c r="I2969" s="71">
        <v>322</v>
      </c>
      <c r="J2969" s="71">
        <v>281</v>
      </c>
      <c r="K2969" s="72">
        <v>215</v>
      </c>
      <c r="L2969" s="28"/>
      <c r="M2969" s="70">
        <v>34854.33</v>
      </c>
      <c r="N2969" s="71">
        <v>81662</v>
      </c>
      <c r="O2969" s="71">
        <v>74286.52</v>
      </c>
      <c r="P2969" s="71">
        <v>61850.709999999992</v>
      </c>
      <c r="Q2969" s="71">
        <v>61848.590000000004</v>
      </c>
      <c r="R2969" s="71">
        <v>82567.08</v>
      </c>
      <c r="S2969" s="71">
        <v>65378.879999999997</v>
      </c>
      <c r="T2969" s="71">
        <v>53841.62</v>
      </c>
      <c r="U2969" s="71">
        <v>49425.09</v>
      </c>
      <c r="V2969" s="72">
        <v>30785.85</v>
      </c>
      <c r="W2969" s="73">
        <v>596500.67000000004</v>
      </c>
    </row>
    <row r="2970" spans="1:23" x14ac:dyDescent="0.2">
      <c r="A2970" s="49" t="s">
        <v>506</v>
      </c>
      <c r="B2970" s="50">
        <v>363</v>
      </c>
      <c r="C2970" s="51">
        <v>738</v>
      </c>
      <c r="D2970" s="51">
        <v>706</v>
      </c>
      <c r="E2970" s="51">
        <v>555</v>
      </c>
      <c r="F2970" s="51">
        <v>531</v>
      </c>
      <c r="G2970" s="51">
        <v>671</v>
      </c>
      <c r="H2970" s="51">
        <v>654</v>
      </c>
      <c r="I2970" s="51">
        <v>635</v>
      </c>
      <c r="J2970" s="51">
        <v>522</v>
      </c>
      <c r="K2970" s="52">
        <v>508</v>
      </c>
      <c r="L2970" s="28"/>
      <c r="M2970" s="50">
        <v>53161.35</v>
      </c>
      <c r="N2970" s="51">
        <v>116050.5</v>
      </c>
      <c r="O2970" s="51">
        <v>114781.48000000001</v>
      </c>
      <c r="P2970" s="51">
        <v>93578.55</v>
      </c>
      <c r="Q2970" s="51">
        <v>93917.97</v>
      </c>
      <c r="R2970" s="51">
        <v>121276.54000000001</v>
      </c>
      <c r="S2970" s="51">
        <v>129086.52</v>
      </c>
      <c r="T2970" s="51">
        <v>130244.85</v>
      </c>
      <c r="U2970" s="51">
        <v>110977.2</v>
      </c>
      <c r="V2970" s="52">
        <v>85897.72</v>
      </c>
      <c r="W2970" s="53">
        <v>1048972.68</v>
      </c>
    </row>
    <row r="2971" spans="1:23" x14ac:dyDescent="0.2">
      <c r="A2971" s="69" t="s">
        <v>507</v>
      </c>
      <c r="B2971" s="70">
        <v>358</v>
      </c>
      <c r="C2971" s="71">
        <v>653</v>
      </c>
      <c r="D2971" s="71">
        <v>637</v>
      </c>
      <c r="E2971" s="71">
        <v>466</v>
      </c>
      <c r="F2971" s="71">
        <v>514</v>
      </c>
      <c r="G2971" s="71">
        <v>591</v>
      </c>
      <c r="H2971" s="71">
        <v>701</v>
      </c>
      <c r="I2971" s="71">
        <v>719</v>
      </c>
      <c r="J2971" s="71">
        <v>589</v>
      </c>
      <c r="K2971" s="72">
        <v>622</v>
      </c>
      <c r="L2971" s="28"/>
      <c r="M2971" s="70">
        <v>64866.02</v>
      </c>
      <c r="N2971" s="71">
        <v>122568.09999999999</v>
      </c>
      <c r="O2971" s="71">
        <v>123546.15</v>
      </c>
      <c r="P2971" s="71">
        <v>91783.360000000001</v>
      </c>
      <c r="Q2971" s="71">
        <v>106870.87999999999</v>
      </c>
      <c r="R2971" s="71">
        <v>128784.81</v>
      </c>
      <c r="S2971" s="71">
        <v>160227.57</v>
      </c>
      <c r="T2971" s="71">
        <v>172552.81</v>
      </c>
      <c r="U2971" s="71">
        <v>144729.07999999999</v>
      </c>
      <c r="V2971" s="72">
        <v>125787.06</v>
      </c>
      <c r="W2971" s="73">
        <v>1241715.8400000003</v>
      </c>
    </row>
    <row r="2972" spans="1:23" x14ac:dyDescent="0.2">
      <c r="A2972" s="49" t="s">
        <v>508</v>
      </c>
      <c r="B2972" s="50">
        <v>370</v>
      </c>
      <c r="C2972" s="51">
        <v>773</v>
      </c>
      <c r="D2972" s="51">
        <v>806</v>
      </c>
      <c r="E2972" s="51">
        <v>520</v>
      </c>
      <c r="F2972" s="51">
        <v>559</v>
      </c>
      <c r="G2972" s="51">
        <v>686</v>
      </c>
      <c r="H2972" s="51">
        <v>937</v>
      </c>
      <c r="I2972" s="51">
        <v>897</v>
      </c>
      <c r="J2972" s="51">
        <v>730</v>
      </c>
      <c r="K2972" s="52">
        <v>814</v>
      </c>
      <c r="L2972" s="28"/>
      <c r="M2972" s="50">
        <v>80567.5</v>
      </c>
      <c r="N2972" s="51">
        <v>174497.02000000002</v>
      </c>
      <c r="O2972" s="51">
        <v>184686.84</v>
      </c>
      <c r="P2972" s="51">
        <v>120941.6</v>
      </c>
      <c r="Q2972" s="51">
        <v>132203.5</v>
      </c>
      <c r="R2972" s="51">
        <v>168865.76</v>
      </c>
      <c r="S2972" s="51">
        <v>242017.73</v>
      </c>
      <c r="T2972" s="51">
        <v>237651.18</v>
      </c>
      <c r="U2972" s="51">
        <v>200166</v>
      </c>
      <c r="V2972" s="52">
        <v>179226.52000000002</v>
      </c>
      <c r="W2972" s="53">
        <v>1720823.65</v>
      </c>
    </row>
    <row r="2973" spans="1:23" x14ac:dyDescent="0.2">
      <c r="A2973" s="69" t="s">
        <v>509</v>
      </c>
      <c r="B2973" s="70">
        <v>291</v>
      </c>
      <c r="C2973" s="71">
        <v>673</v>
      </c>
      <c r="D2973" s="71">
        <v>748</v>
      </c>
      <c r="E2973" s="71">
        <v>557</v>
      </c>
      <c r="F2973" s="71">
        <v>478</v>
      </c>
      <c r="G2973" s="71">
        <v>610</v>
      </c>
      <c r="H2973" s="71">
        <v>1017</v>
      </c>
      <c r="I2973" s="71">
        <v>958</v>
      </c>
      <c r="J2973" s="71">
        <v>803</v>
      </c>
      <c r="K2973" s="72">
        <v>784</v>
      </c>
      <c r="L2973" s="28"/>
      <c r="M2973" s="70">
        <v>73611.360000000001</v>
      </c>
      <c r="N2973" s="71">
        <v>172563.93000000002</v>
      </c>
      <c r="O2973" s="71">
        <v>192767.08</v>
      </c>
      <c r="P2973" s="71">
        <v>144212.87000000002</v>
      </c>
      <c r="Q2973" s="71">
        <v>126392.76000000001</v>
      </c>
      <c r="R2973" s="71">
        <v>163260.4</v>
      </c>
      <c r="S2973" s="71">
        <v>282146.31</v>
      </c>
      <c r="T2973" s="71">
        <v>284688.86000000004</v>
      </c>
      <c r="U2973" s="71">
        <v>242787.05000000002</v>
      </c>
      <c r="V2973" s="72">
        <v>192730.72</v>
      </c>
      <c r="W2973" s="73">
        <v>1875161.34</v>
      </c>
    </row>
    <row r="2974" spans="1:23" x14ac:dyDescent="0.2">
      <c r="A2974" s="59" t="s">
        <v>510</v>
      </c>
      <c r="B2974" s="60">
        <v>351</v>
      </c>
      <c r="C2974" s="61">
        <v>643</v>
      </c>
      <c r="D2974" s="61">
        <v>871</v>
      </c>
      <c r="E2974" s="61">
        <v>440</v>
      </c>
      <c r="F2974" s="61">
        <v>489</v>
      </c>
      <c r="G2974" s="61">
        <v>775</v>
      </c>
      <c r="H2974" s="61">
        <v>1249</v>
      </c>
      <c r="I2974" s="61">
        <v>1181</v>
      </c>
      <c r="J2974" s="61">
        <v>883</v>
      </c>
      <c r="K2974" s="62">
        <v>1090</v>
      </c>
      <c r="L2974" s="28"/>
      <c r="M2974" s="60">
        <v>91372.319999999992</v>
      </c>
      <c r="N2974" s="61">
        <v>166035.46000000002</v>
      </c>
      <c r="O2974" s="61">
        <v>227148.09000000003</v>
      </c>
      <c r="P2974" s="61">
        <v>113805.99999999999</v>
      </c>
      <c r="Q2974" s="61">
        <v>128611.89</v>
      </c>
      <c r="R2974" s="61">
        <v>208676.5</v>
      </c>
      <c r="S2974" s="61">
        <v>344087.01</v>
      </c>
      <c r="T2974" s="61">
        <v>333549.83</v>
      </c>
      <c r="U2974" s="61">
        <v>256343.73</v>
      </c>
      <c r="V2974" s="62">
        <v>257152.8</v>
      </c>
      <c r="W2974" s="63">
        <v>2126783.63</v>
      </c>
    </row>
    <row r="2976" spans="1:23" ht="12.75" customHeight="1" x14ac:dyDescent="0.2">
      <c r="A2976" s="76" t="s">
        <v>640</v>
      </c>
      <c r="B2976" s="76"/>
      <c r="C2976" s="76"/>
      <c r="D2976" s="76"/>
      <c r="E2976" s="76"/>
      <c r="F2976" s="76"/>
      <c r="G2976" s="76"/>
      <c r="H2976" s="76"/>
      <c r="I2976" s="76"/>
      <c r="J2976" s="76"/>
      <c r="K2976" s="77"/>
      <c r="L2976" s="28"/>
      <c r="M2976" s="140" t="s">
        <v>640</v>
      </c>
      <c r="N2976" s="141"/>
      <c r="O2976" s="141"/>
      <c r="P2976" s="141"/>
      <c r="Q2976" s="141"/>
      <c r="R2976" s="141"/>
      <c r="S2976" s="141"/>
      <c r="T2976" s="141"/>
      <c r="U2976" s="141"/>
      <c r="V2976" s="141"/>
      <c r="W2976" s="142"/>
    </row>
    <row r="2977" spans="1:23" x14ac:dyDescent="0.2">
      <c r="A2977" s="40" t="s">
        <v>500</v>
      </c>
      <c r="B2977" s="41" t="s">
        <v>454</v>
      </c>
      <c r="C2977" s="42">
        <v>2</v>
      </c>
      <c r="D2977" s="42">
        <v>3</v>
      </c>
      <c r="E2977" s="42">
        <v>4</v>
      </c>
      <c r="F2977" s="42">
        <v>5</v>
      </c>
      <c r="G2977" s="42">
        <v>6</v>
      </c>
      <c r="H2977" s="42">
        <v>7</v>
      </c>
      <c r="I2977" s="42">
        <v>8</v>
      </c>
      <c r="J2977" s="42">
        <v>9</v>
      </c>
      <c r="K2977" s="43">
        <v>10</v>
      </c>
      <c r="L2977" s="28"/>
      <c r="M2977" s="41" t="s">
        <v>454</v>
      </c>
      <c r="N2977" s="42">
        <v>2</v>
      </c>
      <c r="O2977" s="42">
        <v>3</v>
      </c>
      <c r="P2977" s="42">
        <v>4</v>
      </c>
      <c r="Q2977" s="42">
        <v>5</v>
      </c>
      <c r="R2977" s="42">
        <v>6</v>
      </c>
      <c r="S2977" s="42">
        <v>7</v>
      </c>
      <c r="T2977" s="42">
        <v>8</v>
      </c>
      <c r="U2977" s="42">
        <v>9</v>
      </c>
      <c r="V2977" s="43">
        <v>10</v>
      </c>
      <c r="W2977" s="31" t="s">
        <v>450</v>
      </c>
    </row>
    <row r="2978" spans="1:23" x14ac:dyDescent="0.2">
      <c r="A2978" s="44" t="s">
        <v>490</v>
      </c>
      <c r="B2978" s="45">
        <v>2985</v>
      </c>
      <c r="C2978" s="46">
        <v>2588</v>
      </c>
      <c r="D2978" s="46">
        <v>1597</v>
      </c>
      <c r="E2978" s="46">
        <v>553</v>
      </c>
      <c r="F2978" s="46">
        <v>696</v>
      </c>
      <c r="G2978" s="46">
        <v>339</v>
      </c>
      <c r="H2978" s="46">
        <v>263</v>
      </c>
      <c r="I2978" s="46">
        <v>157</v>
      </c>
      <c r="J2978" s="46">
        <v>293</v>
      </c>
      <c r="K2978" s="47">
        <v>0</v>
      </c>
      <c r="L2978" s="28"/>
      <c r="M2978" s="45">
        <v>279604.95</v>
      </c>
      <c r="N2978" s="46">
        <v>243970.75999999998</v>
      </c>
      <c r="O2978" s="46">
        <v>152050.37</v>
      </c>
      <c r="P2978" s="46">
        <v>52452.049999999996</v>
      </c>
      <c r="Q2978" s="46">
        <v>66370.559999999998</v>
      </c>
      <c r="R2978" s="46">
        <v>32113.47</v>
      </c>
      <c r="S2978" s="46">
        <v>25134.91</v>
      </c>
      <c r="T2978" s="46">
        <v>14916.570000000002</v>
      </c>
      <c r="U2978" s="46">
        <v>27706.080000000002</v>
      </c>
      <c r="V2978" s="47">
        <v>0</v>
      </c>
      <c r="W2978" s="48">
        <v>894319.71999999986</v>
      </c>
    </row>
    <row r="2979" spans="1:23" x14ac:dyDescent="0.2">
      <c r="A2979" s="49" t="s">
        <v>491</v>
      </c>
      <c r="B2979" s="50">
        <v>2573</v>
      </c>
      <c r="C2979" s="51">
        <v>2349</v>
      </c>
      <c r="D2979" s="51">
        <v>1534</v>
      </c>
      <c r="E2979" s="51">
        <v>519</v>
      </c>
      <c r="F2979" s="51">
        <v>613</v>
      </c>
      <c r="G2979" s="51">
        <v>341</v>
      </c>
      <c r="H2979" s="51">
        <v>269</v>
      </c>
      <c r="I2979" s="51">
        <v>133</v>
      </c>
      <c r="J2979" s="51">
        <v>327</v>
      </c>
      <c r="K2979" s="52">
        <v>0</v>
      </c>
      <c r="L2979" s="28"/>
      <c r="M2979" s="50">
        <v>410059.01</v>
      </c>
      <c r="N2979" s="51">
        <v>379668.87</v>
      </c>
      <c r="O2979" s="51">
        <v>247004.68000000002</v>
      </c>
      <c r="P2979" s="51">
        <v>83154.179999999993</v>
      </c>
      <c r="Q2979" s="51">
        <v>98037.090000000011</v>
      </c>
      <c r="R2979" s="51">
        <v>54089.42</v>
      </c>
      <c r="S2979" s="51">
        <v>41751.490000000005</v>
      </c>
      <c r="T2979" s="51">
        <v>20696.13</v>
      </c>
      <c r="U2979" s="51">
        <v>49753.05</v>
      </c>
      <c r="V2979" s="52">
        <v>0</v>
      </c>
      <c r="W2979" s="53">
        <v>1384213.92</v>
      </c>
    </row>
    <row r="2980" spans="1:23" x14ac:dyDescent="0.2">
      <c r="A2980" s="54" t="s">
        <v>492</v>
      </c>
      <c r="B2980" s="55">
        <v>1870</v>
      </c>
      <c r="C2980" s="56">
        <v>1804</v>
      </c>
      <c r="D2980" s="56">
        <v>1137</v>
      </c>
      <c r="E2980" s="56">
        <v>364</v>
      </c>
      <c r="F2980" s="56">
        <v>583</v>
      </c>
      <c r="G2980" s="56">
        <v>325</v>
      </c>
      <c r="H2980" s="56">
        <v>228</v>
      </c>
      <c r="I2980" s="56">
        <v>156</v>
      </c>
      <c r="J2980" s="56">
        <v>287</v>
      </c>
      <c r="K2980" s="57">
        <v>0</v>
      </c>
      <c r="L2980" s="28"/>
      <c r="M2980" s="55">
        <v>263520.39999999997</v>
      </c>
      <c r="N2980" s="56">
        <v>263203.60000000003</v>
      </c>
      <c r="O2980" s="56">
        <v>167298.18</v>
      </c>
      <c r="P2980" s="56">
        <v>53715.479999999996</v>
      </c>
      <c r="Q2980" s="56">
        <v>86983.599999999991</v>
      </c>
      <c r="R2980" s="56">
        <v>49296</v>
      </c>
      <c r="S2980" s="56">
        <v>34836.119999999995</v>
      </c>
      <c r="T2980" s="56">
        <v>24393.72</v>
      </c>
      <c r="U2980" s="56">
        <v>44229.570000000007</v>
      </c>
      <c r="V2980" s="57">
        <v>0</v>
      </c>
      <c r="W2980" s="58">
        <v>987476.66999999993</v>
      </c>
    </row>
    <row r="2981" spans="1:23" x14ac:dyDescent="0.2">
      <c r="A2981" s="49" t="s">
        <v>493</v>
      </c>
      <c r="B2981" s="50">
        <v>2731</v>
      </c>
      <c r="C2981" s="51">
        <v>2774</v>
      </c>
      <c r="D2981" s="51">
        <v>1624</v>
      </c>
      <c r="E2981" s="51">
        <v>630</v>
      </c>
      <c r="F2981" s="51">
        <v>747</v>
      </c>
      <c r="G2981" s="51">
        <v>419</v>
      </c>
      <c r="H2981" s="51">
        <v>393</v>
      </c>
      <c r="I2981" s="51">
        <v>146</v>
      </c>
      <c r="J2981" s="51">
        <v>174</v>
      </c>
      <c r="K2981" s="52">
        <v>0</v>
      </c>
      <c r="L2981" s="28"/>
      <c r="M2981" s="50">
        <v>307674.45999999996</v>
      </c>
      <c r="N2981" s="51">
        <v>328746.74</v>
      </c>
      <c r="O2981" s="51">
        <v>199930.63999999998</v>
      </c>
      <c r="P2981" s="51">
        <v>81868.5</v>
      </c>
      <c r="Q2981" s="51">
        <v>99126.9</v>
      </c>
      <c r="R2981" s="51">
        <v>58211.670000000006</v>
      </c>
      <c r="S2981" s="51">
        <v>58694.549999999996</v>
      </c>
      <c r="T2981" s="51">
        <v>22800.82</v>
      </c>
      <c r="U2981" s="51">
        <v>28146.239999999998</v>
      </c>
      <c r="V2981" s="52">
        <v>0</v>
      </c>
      <c r="W2981" s="53">
        <v>1185200.52</v>
      </c>
    </row>
    <row r="2982" spans="1:23" x14ac:dyDescent="0.2">
      <c r="A2982" s="54" t="s">
        <v>494</v>
      </c>
      <c r="B2982" s="55">
        <v>2442</v>
      </c>
      <c r="C2982" s="56">
        <v>2415</v>
      </c>
      <c r="D2982" s="56">
        <v>1519</v>
      </c>
      <c r="E2982" s="56">
        <v>619</v>
      </c>
      <c r="F2982" s="56">
        <v>659</v>
      </c>
      <c r="G2982" s="56">
        <v>291</v>
      </c>
      <c r="H2982" s="56">
        <v>253</v>
      </c>
      <c r="I2982" s="56">
        <v>115</v>
      </c>
      <c r="J2982" s="56">
        <v>133</v>
      </c>
      <c r="K2982" s="57">
        <v>0</v>
      </c>
      <c r="L2982" s="28"/>
      <c r="M2982" s="55">
        <v>337386.72</v>
      </c>
      <c r="N2982" s="56">
        <v>359110.5</v>
      </c>
      <c r="O2982" s="56">
        <v>232665.22999999998</v>
      </c>
      <c r="P2982" s="56">
        <v>98742.88</v>
      </c>
      <c r="Q2982" s="56">
        <v>107364.28</v>
      </c>
      <c r="R2982" s="56">
        <v>49155.719999999994</v>
      </c>
      <c r="S2982" s="56">
        <v>46306.590000000004</v>
      </c>
      <c r="T2982" s="56">
        <v>22272.05</v>
      </c>
      <c r="U2982" s="56">
        <v>27359.43</v>
      </c>
      <c r="V2982" s="57">
        <v>0</v>
      </c>
      <c r="W2982" s="58">
        <v>1280363.3999999999</v>
      </c>
    </row>
    <row r="2983" spans="1:23" x14ac:dyDescent="0.2">
      <c r="A2983" s="49" t="s">
        <v>495</v>
      </c>
      <c r="B2983" s="50">
        <v>2515</v>
      </c>
      <c r="C2983" s="51">
        <v>2505</v>
      </c>
      <c r="D2983" s="51">
        <v>1727</v>
      </c>
      <c r="E2983" s="51">
        <v>676</v>
      </c>
      <c r="F2983" s="51">
        <v>780</v>
      </c>
      <c r="G2983" s="51">
        <v>385</v>
      </c>
      <c r="H2983" s="51">
        <v>293</v>
      </c>
      <c r="I2983" s="51">
        <v>153</v>
      </c>
      <c r="J2983" s="51">
        <v>310</v>
      </c>
      <c r="K2983" s="52">
        <v>0</v>
      </c>
      <c r="L2983" s="28"/>
      <c r="M2983" s="50">
        <v>410347.39999999997</v>
      </c>
      <c r="N2983" s="51">
        <v>433014.30000000005</v>
      </c>
      <c r="O2983" s="51">
        <v>314573.05</v>
      </c>
      <c r="P2983" s="51">
        <v>127933</v>
      </c>
      <c r="Q2983" s="51">
        <v>151476</v>
      </c>
      <c r="R2983" s="51">
        <v>78251.25</v>
      </c>
      <c r="S2983" s="51">
        <v>64026.36</v>
      </c>
      <c r="T2983" s="51">
        <v>35511.299999999996</v>
      </c>
      <c r="U2983" s="51">
        <v>74378.3</v>
      </c>
      <c r="V2983" s="52">
        <v>0</v>
      </c>
      <c r="W2983" s="53">
        <v>1689510.9600000002</v>
      </c>
    </row>
    <row r="2984" spans="1:23" x14ac:dyDescent="0.2">
      <c r="A2984" s="54" t="s">
        <v>496</v>
      </c>
      <c r="B2984" s="55">
        <v>2018</v>
      </c>
      <c r="C2984" s="56">
        <v>2084</v>
      </c>
      <c r="D2984" s="56">
        <v>1481</v>
      </c>
      <c r="E2984" s="56">
        <v>638</v>
      </c>
      <c r="F2984" s="56">
        <v>739</v>
      </c>
      <c r="G2984" s="56">
        <v>344</v>
      </c>
      <c r="H2984" s="56">
        <v>280</v>
      </c>
      <c r="I2984" s="56">
        <v>131</v>
      </c>
      <c r="J2984" s="56">
        <v>279</v>
      </c>
      <c r="K2984" s="57">
        <v>0</v>
      </c>
      <c r="L2984" s="28"/>
      <c r="M2984" s="55">
        <v>371332.18</v>
      </c>
      <c r="N2984" s="56">
        <v>411902.60000000003</v>
      </c>
      <c r="O2984" s="56">
        <v>301220.58999999997</v>
      </c>
      <c r="P2984" s="56">
        <v>135734.5</v>
      </c>
      <c r="Q2984" s="56">
        <v>163939.76</v>
      </c>
      <c r="R2984" s="56">
        <v>80148.56</v>
      </c>
      <c r="S2984" s="56">
        <v>68818.399999999994</v>
      </c>
      <c r="T2984" s="56">
        <v>33949.960000000006</v>
      </c>
      <c r="U2984" s="56">
        <v>75422.069999999992</v>
      </c>
      <c r="V2984" s="57">
        <v>0</v>
      </c>
      <c r="W2984" s="58">
        <v>1642468.62</v>
      </c>
    </row>
    <row r="2985" spans="1:23" x14ac:dyDescent="0.2">
      <c r="A2985" s="49" t="s">
        <v>497</v>
      </c>
      <c r="B2985" s="50">
        <v>2209</v>
      </c>
      <c r="C2985" s="51">
        <v>2394</v>
      </c>
      <c r="D2985" s="51">
        <v>1508</v>
      </c>
      <c r="E2985" s="51">
        <v>823</v>
      </c>
      <c r="F2985" s="51">
        <v>926</v>
      </c>
      <c r="G2985" s="51">
        <v>409</v>
      </c>
      <c r="H2985" s="51">
        <v>288</v>
      </c>
      <c r="I2985" s="51">
        <v>149</v>
      </c>
      <c r="J2985" s="51">
        <v>319</v>
      </c>
      <c r="K2985" s="52">
        <v>0</v>
      </c>
      <c r="L2985" s="28"/>
      <c r="M2985" s="50">
        <v>476856.83</v>
      </c>
      <c r="N2985" s="51">
        <v>534963.24</v>
      </c>
      <c r="O2985" s="51">
        <v>348860.72000000003</v>
      </c>
      <c r="P2985" s="51">
        <v>194820.56</v>
      </c>
      <c r="Q2985" s="51">
        <v>227425.6</v>
      </c>
      <c r="R2985" s="51">
        <v>104564.94</v>
      </c>
      <c r="S2985" s="51">
        <v>75810.240000000005</v>
      </c>
      <c r="T2985" s="51">
        <v>40729.15</v>
      </c>
      <c r="U2985" s="51">
        <v>91964.510000000009</v>
      </c>
      <c r="V2985" s="52">
        <v>0</v>
      </c>
      <c r="W2985" s="53">
        <v>2095995.79</v>
      </c>
    </row>
    <row r="2986" spans="1:23" x14ac:dyDescent="0.2">
      <c r="A2986" s="54" t="s">
        <v>498</v>
      </c>
      <c r="B2986" s="55">
        <v>1546</v>
      </c>
      <c r="C2986" s="56">
        <v>1633</v>
      </c>
      <c r="D2986" s="56">
        <v>1170</v>
      </c>
      <c r="E2986" s="56">
        <v>647</v>
      </c>
      <c r="F2986" s="56">
        <v>788</v>
      </c>
      <c r="G2986" s="56">
        <v>485</v>
      </c>
      <c r="H2986" s="56">
        <v>272</v>
      </c>
      <c r="I2986" s="56">
        <v>130</v>
      </c>
      <c r="J2986" s="56">
        <v>331</v>
      </c>
      <c r="K2986" s="57">
        <v>0</v>
      </c>
      <c r="L2986" s="28"/>
      <c r="M2986" s="55">
        <v>378368.04000000004</v>
      </c>
      <c r="N2986" s="56">
        <v>404183.82999999996</v>
      </c>
      <c r="O2986" s="56">
        <v>293412.59999999998</v>
      </c>
      <c r="P2986" s="56">
        <v>167579.47</v>
      </c>
      <c r="Q2986" s="56">
        <v>207488.28</v>
      </c>
      <c r="R2986" s="56">
        <v>132264.34999999998</v>
      </c>
      <c r="S2986" s="56">
        <v>77517.279999999999</v>
      </c>
      <c r="T2986" s="56">
        <v>37644.1</v>
      </c>
      <c r="U2986" s="56">
        <v>101726.23</v>
      </c>
      <c r="V2986" s="57">
        <v>0</v>
      </c>
      <c r="W2986" s="58">
        <v>1800184.18</v>
      </c>
    </row>
    <row r="2987" spans="1:23" x14ac:dyDescent="0.2">
      <c r="A2987" s="59" t="s">
        <v>499</v>
      </c>
      <c r="B2987" s="60">
        <v>1409</v>
      </c>
      <c r="C2987" s="61">
        <v>1631</v>
      </c>
      <c r="D2987" s="61">
        <v>1499</v>
      </c>
      <c r="E2987" s="61">
        <v>718</v>
      </c>
      <c r="F2987" s="61">
        <v>798</v>
      </c>
      <c r="G2987" s="61">
        <v>513</v>
      </c>
      <c r="H2987" s="61">
        <v>299</v>
      </c>
      <c r="I2987" s="61">
        <v>144</v>
      </c>
      <c r="J2987" s="61">
        <v>563</v>
      </c>
      <c r="K2987" s="62">
        <v>0</v>
      </c>
      <c r="L2987" s="28"/>
      <c r="M2987" s="60">
        <v>352982.68</v>
      </c>
      <c r="N2987" s="61">
        <v>412023.22000000003</v>
      </c>
      <c r="O2987" s="61">
        <v>375439.54000000004</v>
      </c>
      <c r="P2987" s="61">
        <v>182824.34</v>
      </c>
      <c r="Q2987" s="61">
        <v>205365.30000000002</v>
      </c>
      <c r="R2987" s="61">
        <v>134488.08000000002</v>
      </c>
      <c r="S2987" s="61">
        <v>80730</v>
      </c>
      <c r="T2987" s="61">
        <v>40466.879999999997</v>
      </c>
      <c r="U2987" s="61">
        <v>162093.33000000002</v>
      </c>
      <c r="V2987" s="62">
        <v>0</v>
      </c>
      <c r="W2987" s="63">
        <v>1946413.37</v>
      </c>
    </row>
    <row r="2988" spans="1:23" x14ac:dyDescent="0.2">
      <c r="A2988" s="64" t="s">
        <v>501</v>
      </c>
      <c r="B2988" s="65">
        <v>3136</v>
      </c>
      <c r="C2988" s="66">
        <v>2610</v>
      </c>
      <c r="D2988" s="66">
        <v>1651</v>
      </c>
      <c r="E2988" s="66">
        <v>565</v>
      </c>
      <c r="F2988" s="66">
        <v>708</v>
      </c>
      <c r="G2988" s="66">
        <v>359</v>
      </c>
      <c r="H2988" s="66">
        <v>257</v>
      </c>
      <c r="I2988" s="66">
        <v>157</v>
      </c>
      <c r="J2988" s="66">
        <v>304</v>
      </c>
      <c r="K2988" s="67">
        <v>0</v>
      </c>
      <c r="L2988" s="28"/>
      <c r="M2988" s="65">
        <v>293059.20000000001</v>
      </c>
      <c r="N2988" s="66">
        <v>251525.7</v>
      </c>
      <c r="O2988" s="66">
        <v>157175.20000000001</v>
      </c>
      <c r="P2988" s="66">
        <v>52974.400000000001</v>
      </c>
      <c r="Q2988" s="66">
        <v>68357.399999999994</v>
      </c>
      <c r="R2988" s="66">
        <v>33422.9</v>
      </c>
      <c r="S2988" s="66">
        <v>24476.68</v>
      </c>
      <c r="T2988" s="66">
        <v>14855.34</v>
      </c>
      <c r="U2988" s="66">
        <v>28724.959999999999</v>
      </c>
      <c r="V2988" s="67">
        <v>0</v>
      </c>
      <c r="W2988" s="68">
        <v>924571.78000000014</v>
      </c>
    </row>
    <row r="2989" spans="1:23" x14ac:dyDescent="0.2">
      <c r="A2989" s="49" t="s">
        <v>502</v>
      </c>
      <c r="B2989" s="50">
        <v>2499</v>
      </c>
      <c r="C2989" s="51">
        <v>2280</v>
      </c>
      <c r="D2989" s="51">
        <v>1397</v>
      </c>
      <c r="E2989" s="51">
        <v>544</v>
      </c>
      <c r="F2989" s="51">
        <v>578</v>
      </c>
      <c r="G2989" s="51">
        <v>395</v>
      </c>
      <c r="H2989" s="51">
        <v>241</v>
      </c>
      <c r="I2989" s="51">
        <v>140</v>
      </c>
      <c r="J2989" s="51">
        <v>335</v>
      </c>
      <c r="K2989" s="52">
        <v>0</v>
      </c>
      <c r="L2989" s="28"/>
      <c r="M2989" s="50">
        <v>397765.82999999996</v>
      </c>
      <c r="N2989" s="51">
        <v>373122</v>
      </c>
      <c r="O2989" s="51">
        <v>224903.03</v>
      </c>
      <c r="P2989" s="51">
        <v>87970.240000000005</v>
      </c>
      <c r="Q2989" s="51">
        <v>92543.58</v>
      </c>
      <c r="R2989" s="51">
        <v>62757.599999999999</v>
      </c>
      <c r="S2989" s="51">
        <v>37759.880000000005</v>
      </c>
      <c r="T2989" s="51">
        <v>21684.6</v>
      </c>
      <c r="U2989" s="51">
        <v>50216.5</v>
      </c>
      <c r="V2989" s="52">
        <v>0</v>
      </c>
      <c r="W2989" s="53">
        <v>1348723.2600000002</v>
      </c>
    </row>
    <row r="2990" spans="1:23" x14ac:dyDescent="0.2">
      <c r="A2990" s="69" t="s">
        <v>503</v>
      </c>
      <c r="B2990" s="70">
        <v>1504</v>
      </c>
      <c r="C2990" s="71">
        <v>1448</v>
      </c>
      <c r="D2990" s="71">
        <v>966</v>
      </c>
      <c r="E2990" s="71">
        <v>423</v>
      </c>
      <c r="F2990" s="71">
        <v>535</v>
      </c>
      <c r="G2990" s="71">
        <v>283</v>
      </c>
      <c r="H2990" s="71">
        <v>195</v>
      </c>
      <c r="I2990" s="71">
        <v>124</v>
      </c>
      <c r="J2990" s="71">
        <v>244</v>
      </c>
      <c r="K2990" s="72">
        <v>0</v>
      </c>
      <c r="L2990" s="28"/>
      <c r="M2990" s="70">
        <v>212500.15999999997</v>
      </c>
      <c r="N2990" s="71">
        <v>209699.36</v>
      </c>
      <c r="O2990" s="71">
        <v>140282.51999999999</v>
      </c>
      <c r="P2990" s="71">
        <v>62202.15</v>
      </c>
      <c r="Q2990" s="71">
        <v>77976.25</v>
      </c>
      <c r="R2990" s="71">
        <v>41909.47</v>
      </c>
      <c r="S2990" s="71">
        <v>29150.550000000003</v>
      </c>
      <c r="T2990" s="71">
        <v>18797.16</v>
      </c>
      <c r="U2990" s="71">
        <v>35733.799999999996</v>
      </c>
      <c r="V2990" s="72">
        <v>0</v>
      </c>
      <c r="W2990" s="73">
        <v>828251.42</v>
      </c>
    </row>
    <row r="2991" spans="1:23" x14ac:dyDescent="0.2">
      <c r="A2991" s="49" t="s">
        <v>504</v>
      </c>
      <c r="B2991" s="50">
        <v>1553</v>
      </c>
      <c r="C2991" s="51">
        <v>1882</v>
      </c>
      <c r="D2991" s="51">
        <v>1103</v>
      </c>
      <c r="E2991" s="51">
        <v>442</v>
      </c>
      <c r="F2991" s="51">
        <v>487</v>
      </c>
      <c r="G2991" s="51">
        <v>321</v>
      </c>
      <c r="H2991" s="51">
        <v>258</v>
      </c>
      <c r="I2991" s="51">
        <v>84</v>
      </c>
      <c r="J2991" s="51">
        <v>157</v>
      </c>
      <c r="K2991" s="52">
        <v>0</v>
      </c>
      <c r="L2991" s="28"/>
      <c r="M2991" s="50">
        <v>165223.67000000001</v>
      </c>
      <c r="N2991" s="51">
        <v>212421.34</v>
      </c>
      <c r="O2991" s="51">
        <v>127694.31</v>
      </c>
      <c r="P2991" s="51">
        <v>52792.479999999996</v>
      </c>
      <c r="Q2991" s="51">
        <v>62141.2</v>
      </c>
      <c r="R2991" s="51">
        <v>40584.03</v>
      </c>
      <c r="S2991" s="51">
        <v>35129.279999999999</v>
      </c>
      <c r="T2991" s="51">
        <v>12018.720000000001</v>
      </c>
      <c r="U2991" s="51">
        <v>22549.91</v>
      </c>
      <c r="V2991" s="52">
        <v>0</v>
      </c>
      <c r="W2991" s="53">
        <v>730554.94000000006</v>
      </c>
    </row>
    <row r="2992" spans="1:23" x14ac:dyDescent="0.2">
      <c r="A2992" s="69" t="s">
        <v>505</v>
      </c>
      <c r="B2992" s="70">
        <v>1518</v>
      </c>
      <c r="C2992" s="71">
        <v>1654</v>
      </c>
      <c r="D2992" s="71">
        <v>982</v>
      </c>
      <c r="E2992" s="71">
        <v>402</v>
      </c>
      <c r="F2992" s="71">
        <v>465</v>
      </c>
      <c r="G2992" s="71">
        <v>206</v>
      </c>
      <c r="H2992" s="71">
        <v>182</v>
      </c>
      <c r="I2992" s="71">
        <v>81</v>
      </c>
      <c r="J2992" s="71">
        <v>72</v>
      </c>
      <c r="K2992" s="72">
        <v>0</v>
      </c>
      <c r="L2992" s="28"/>
      <c r="M2992" s="70">
        <v>196687.25999999998</v>
      </c>
      <c r="N2992" s="71">
        <v>219982</v>
      </c>
      <c r="O2992" s="71">
        <v>134592.92000000001</v>
      </c>
      <c r="P2992" s="71">
        <v>56637.779999999992</v>
      </c>
      <c r="Q2992" s="71">
        <v>68638.650000000009</v>
      </c>
      <c r="R2992" s="71">
        <v>31851.72</v>
      </c>
      <c r="S2992" s="71">
        <v>28741.439999999999</v>
      </c>
      <c r="T2992" s="71">
        <v>13544.01</v>
      </c>
      <c r="U2992" s="71">
        <v>12664.079999999998</v>
      </c>
      <c r="V2992" s="72">
        <v>0</v>
      </c>
      <c r="W2992" s="73">
        <v>763339.86</v>
      </c>
    </row>
    <row r="2993" spans="1:23" x14ac:dyDescent="0.2">
      <c r="A2993" s="49" t="s">
        <v>506</v>
      </c>
      <c r="B2993" s="50">
        <v>1953</v>
      </c>
      <c r="C2993" s="51">
        <v>2153</v>
      </c>
      <c r="D2993" s="51">
        <v>1311</v>
      </c>
      <c r="E2993" s="51">
        <v>498</v>
      </c>
      <c r="F2993" s="51">
        <v>608</v>
      </c>
      <c r="G2993" s="51">
        <v>268</v>
      </c>
      <c r="H2993" s="51">
        <v>231</v>
      </c>
      <c r="I2993" s="51">
        <v>109</v>
      </c>
      <c r="J2993" s="51">
        <v>168</v>
      </c>
      <c r="K2993" s="52">
        <v>0</v>
      </c>
      <c r="L2993" s="28"/>
      <c r="M2993" s="50">
        <v>286016.84999999998</v>
      </c>
      <c r="N2993" s="51">
        <v>338559.25</v>
      </c>
      <c r="O2993" s="51">
        <v>213142.38</v>
      </c>
      <c r="P2993" s="51">
        <v>83967.780000000013</v>
      </c>
      <c r="Q2993" s="51">
        <v>107536.96000000001</v>
      </c>
      <c r="R2993" s="51">
        <v>48438.32</v>
      </c>
      <c r="S2993" s="51">
        <v>45594.78</v>
      </c>
      <c r="T2993" s="51">
        <v>22356.99</v>
      </c>
      <c r="U2993" s="51">
        <v>35716.799999999996</v>
      </c>
      <c r="V2993" s="52">
        <v>0</v>
      </c>
      <c r="W2993" s="53">
        <v>1181330.1100000001</v>
      </c>
    </row>
    <row r="2994" spans="1:23" x14ac:dyDescent="0.2">
      <c r="A2994" s="69" t="s">
        <v>507</v>
      </c>
      <c r="B2994" s="70">
        <v>1789</v>
      </c>
      <c r="C2994" s="71">
        <v>1858</v>
      </c>
      <c r="D2994" s="71">
        <v>1274</v>
      </c>
      <c r="E2994" s="71">
        <v>518</v>
      </c>
      <c r="F2994" s="71">
        <v>540</v>
      </c>
      <c r="G2994" s="71">
        <v>295</v>
      </c>
      <c r="H2994" s="71">
        <v>221</v>
      </c>
      <c r="I2994" s="71">
        <v>93</v>
      </c>
      <c r="J2994" s="71">
        <v>216</v>
      </c>
      <c r="K2994" s="72">
        <v>0</v>
      </c>
      <c r="L2994" s="28"/>
      <c r="M2994" s="70">
        <v>324148.90999999997</v>
      </c>
      <c r="N2994" s="71">
        <v>348746.6</v>
      </c>
      <c r="O2994" s="71">
        <v>247092.3</v>
      </c>
      <c r="P2994" s="71">
        <v>102025.28</v>
      </c>
      <c r="Q2994" s="71">
        <v>112276.79999999999</v>
      </c>
      <c r="R2994" s="71">
        <v>64283.45</v>
      </c>
      <c r="S2994" s="71">
        <v>50513.97</v>
      </c>
      <c r="T2994" s="71">
        <v>22319.07</v>
      </c>
      <c r="U2994" s="71">
        <v>53075.519999999997</v>
      </c>
      <c r="V2994" s="72">
        <v>0</v>
      </c>
      <c r="W2994" s="73">
        <v>1324481.9000000001</v>
      </c>
    </row>
    <row r="2995" spans="1:23" x14ac:dyDescent="0.2">
      <c r="A2995" s="49" t="s">
        <v>508</v>
      </c>
      <c r="B2995" s="50">
        <v>1901</v>
      </c>
      <c r="C2995" s="51">
        <v>2168</v>
      </c>
      <c r="D2995" s="51">
        <v>1420</v>
      </c>
      <c r="E2995" s="51">
        <v>711</v>
      </c>
      <c r="F2995" s="51">
        <v>792</v>
      </c>
      <c r="G2995" s="51">
        <v>367</v>
      </c>
      <c r="H2995" s="51">
        <v>289</v>
      </c>
      <c r="I2995" s="51">
        <v>120</v>
      </c>
      <c r="J2995" s="51">
        <v>301</v>
      </c>
      <c r="K2995" s="52">
        <v>0</v>
      </c>
      <c r="L2995" s="28"/>
      <c r="M2995" s="50">
        <v>413942.75</v>
      </c>
      <c r="N2995" s="51">
        <v>489404.32</v>
      </c>
      <c r="O2995" s="51">
        <v>325378.8</v>
      </c>
      <c r="P2995" s="51">
        <v>165364.38</v>
      </c>
      <c r="Q2995" s="51">
        <v>187308</v>
      </c>
      <c r="R2995" s="51">
        <v>90340.72</v>
      </c>
      <c r="S2995" s="51">
        <v>74645.810000000012</v>
      </c>
      <c r="T2995" s="51">
        <v>31792.799999999999</v>
      </c>
      <c r="U2995" s="51">
        <v>82534.2</v>
      </c>
      <c r="V2995" s="52">
        <v>0</v>
      </c>
      <c r="W2995" s="53">
        <v>1860711.78</v>
      </c>
    </row>
    <row r="2996" spans="1:23" x14ac:dyDescent="0.2">
      <c r="A2996" s="69" t="s">
        <v>509</v>
      </c>
      <c r="B2996" s="70">
        <v>1419</v>
      </c>
      <c r="C2996" s="71">
        <v>1571</v>
      </c>
      <c r="D2996" s="71">
        <v>1109</v>
      </c>
      <c r="E2996" s="71">
        <v>651</v>
      </c>
      <c r="F2996" s="71">
        <v>733</v>
      </c>
      <c r="G2996" s="71">
        <v>408</v>
      </c>
      <c r="H2996" s="71">
        <v>256</v>
      </c>
      <c r="I2996" s="71">
        <v>135</v>
      </c>
      <c r="J2996" s="71">
        <v>342</v>
      </c>
      <c r="K2996" s="72">
        <v>0</v>
      </c>
      <c r="L2996" s="28"/>
      <c r="M2996" s="70">
        <v>358950.24</v>
      </c>
      <c r="N2996" s="71">
        <v>402820.11000000004</v>
      </c>
      <c r="O2996" s="71">
        <v>285800.38999999996</v>
      </c>
      <c r="P2996" s="71">
        <v>168550.41</v>
      </c>
      <c r="Q2996" s="71">
        <v>193819.86000000002</v>
      </c>
      <c r="R2996" s="71">
        <v>109197.12</v>
      </c>
      <c r="S2996" s="71">
        <v>71022.080000000002</v>
      </c>
      <c r="T2996" s="71">
        <v>40117.950000000004</v>
      </c>
      <c r="U2996" s="71">
        <v>103403.70000000001</v>
      </c>
      <c r="V2996" s="72">
        <v>0</v>
      </c>
      <c r="W2996" s="73">
        <v>1733681.8599999999</v>
      </c>
    </row>
    <row r="2997" spans="1:23" x14ac:dyDescent="0.2">
      <c r="A2997" s="59" t="s">
        <v>510</v>
      </c>
      <c r="B2997" s="60">
        <v>1128</v>
      </c>
      <c r="C2997" s="61">
        <v>1299</v>
      </c>
      <c r="D2997" s="61">
        <v>1058</v>
      </c>
      <c r="E2997" s="61">
        <v>631</v>
      </c>
      <c r="F2997" s="61">
        <v>652</v>
      </c>
      <c r="G2997" s="61">
        <v>453</v>
      </c>
      <c r="H2997" s="61">
        <v>272</v>
      </c>
      <c r="I2997" s="61">
        <v>106</v>
      </c>
      <c r="J2997" s="61">
        <v>460</v>
      </c>
      <c r="K2997" s="62">
        <v>0</v>
      </c>
      <c r="L2997" s="28"/>
      <c r="M2997" s="60">
        <v>293640.96000000002</v>
      </c>
      <c r="N2997" s="61">
        <v>335427.78000000003</v>
      </c>
      <c r="O2997" s="61">
        <v>275915.82</v>
      </c>
      <c r="P2997" s="61">
        <v>163208.15</v>
      </c>
      <c r="Q2997" s="61">
        <v>171482.52</v>
      </c>
      <c r="R2997" s="61">
        <v>121974.78</v>
      </c>
      <c r="S2997" s="61">
        <v>74933.279999999999</v>
      </c>
      <c r="T2997" s="61">
        <v>29937.58</v>
      </c>
      <c r="U2997" s="61">
        <v>133542.6</v>
      </c>
      <c r="V2997" s="62">
        <v>0</v>
      </c>
      <c r="W2997" s="63">
        <v>1600063.4700000002</v>
      </c>
    </row>
    <row r="2999" spans="1:23" ht="12.75" customHeight="1" x14ac:dyDescent="0.2">
      <c r="A2999" s="76" t="s">
        <v>641</v>
      </c>
      <c r="B2999" s="76"/>
      <c r="C2999" s="76"/>
      <c r="D2999" s="76"/>
      <c r="E2999" s="76"/>
      <c r="F2999" s="76"/>
      <c r="G2999" s="76"/>
      <c r="H2999" s="76"/>
      <c r="I2999" s="76"/>
      <c r="J2999" s="76"/>
      <c r="K2999" s="77"/>
      <c r="L2999" s="28"/>
      <c r="M2999" s="140" t="s">
        <v>641</v>
      </c>
      <c r="N2999" s="141"/>
      <c r="O2999" s="141"/>
      <c r="P2999" s="141"/>
      <c r="Q2999" s="141"/>
      <c r="R2999" s="141"/>
      <c r="S2999" s="141"/>
      <c r="T2999" s="141"/>
      <c r="U2999" s="141"/>
      <c r="V2999" s="141"/>
      <c r="W2999" s="142"/>
    </row>
    <row r="3000" spans="1:23" x14ac:dyDescent="0.2">
      <c r="A3000" s="40" t="s">
        <v>500</v>
      </c>
      <c r="B3000" s="41" t="s">
        <v>454</v>
      </c>
      <c r="C3000" s="42">
        <v>2</v>
      </c>
      <c r="D3000" s="42">
        <v>3</v>
      </c>
      <c r="E3000" s="42">
        <v>4</v>
      </c>
      <c r="F3000" s="42">
        <v>5</v>
      </c>
      <c r="G3000" s="42">
        <v>6</v>
      </c>
      <c r="H3000" s="42">
        <v>7</v>
      </c>
      <c r="I3000" s="42">
        <v>8</v>
      </c>
      <c r="J3000" s="42">
        <v>9</v>
      </c>
      <c r="K3000" s="43">
        <v>10</v>
      </c>
      <c r="L3000" s="28"/>
      <c r="M3000" s="41" t="s">
        <v>454</v>
      </c>
      <c r="N3000" s="42">
        <v>2</v>
      </c>
      <c r="O3000" s="42">
        <v>3</v>
      </c>
      <c r="P3000" s="42">
        <v>4</v>
      </c>
      <c r="Q3000" s="42">
        <v>5</v>
      </c>
      <c r="R3000" s="42">
        <v>6</v>
      </c>
      <c r="S3000" s="42">
        <v>7</v>
      </c>
      <c r="T3000" s="42">
        <v>8</v>
      </c>
      <c r="U3000" s="42">
        <v>9</v>
      </c>
      <c r="V3000" s="43">
        <v>10</v>
      </c>
      <c r="W3000" s="31" t="s">
        <v>450</v>
      </c>
    </row>
    <row r="3001" spans="1:23" x14ac:dyDescent="0.2">
      <c r="A3001" s="44" t="s">
        <v>490</v>
      </c>
      <c r="B3001" s="45">
        <v>99</v>
      </c>
      <c r="C3001" s="46">
        <v>306</v>
      </c>
      <c r="D3001" s="46">
        <v>598</v>
      </c>
      <c r="E3001" s="46">
        <v>950</v>
      </c>
      <c r="F3001" s="46">
        <v>420</v>
      </c>
      <c r="G3001" s="46">
        <v>596</v>
      </c>
      <c r="H3001" s="46">
        <v>521</v>
      </c>
      <c r="I3001" s="46">
        <v>583</v>
      </c>
      <c r="J3001" s="46">
        <v>692</v>
      </c>
      <c r="K3001" s="47">
        <v>417</v>
      </c>
      <c r="L3001" s="28"/>
      <c r="M3001" s="45">
        <v>9273.33</v>
      </c>
      <c r="N3001" s="46">
        <v>28846.62</v>
      </c>
      <c r="O3001" s="46">
        <v>56935.579999999994</v>
      </c>
      <c r="P3001" s="46">
        <v>90107.5</v>
      </c>
      <c r="Q3001" s="46">
        <v>40051.199999999997</v>
      </c>
      <c r="R3001" s="46">
        <v>56459.08</v>
      </c>
      <c r="S3001" s="46">
        <v>49791.969999999994</v>
      </c>
      <c r="T3001" s="46">
        <v>55390.83</v>
      </c>
      <c r="U3001" s="46">
        <v>65435.520000000004</v>
      </c>
      <c r="V3001" s="47">
        <v>36153.9</v>
      </c>
      <c r="W3001" s="48">
        <v>488445.53</v>
      </c>
    </row>
    <row r="3002" spans="1:23" x14ac:dyDescent="0.2">
      <c r="A3002" s="49" t="s">
        <v>491</v>
      </c>
      <c r="B3002" s="50">
        <v>114</v>
      </c>
      <c r="C3002" s="51">
        <v>232</v>
      </c>
      <c r="D3002" s="51">
        <v>545</v>
      </c>
      <c r="E3002" s="51">
        <v>837</v>
      </c>
      <c r="F3002" s="51">
        <v>385</v>
      </c>
      <c r="G3002" s="51">
        <v>616</v>
      </c>
      <c r="H3002" s="51">
        <v>522</v>
      </c>
      <c r="I3002" s="51">
        <v>662</v>
      </c>
      <c r="J3002" s="51">
        <v>763</v>
      </c>
      <c r="K3002" s="52">
        <v>445</v>
      </c>
      <c r="L3002" s="28"/>
      <c r="M3002" s="50">
        <v>18168.18</v>
      </c>
      <c r="N3002" s="51">
        <v>37498.159999999996</v>
      </c>
      <c r="O3002" s="51">
        <v>87755.900000000009</v>
      </c>
      <c r="P3002" s="51">
        <v>134104.13999999998</v>
      </c>
      <c r="Q3002" s="51">
        <v>61573.05</v>
      </c>
      <c r="R3002" s="51">
        <v>97709.92</v>
      </c>
      <c r="S3002" s="51">
        <v>81019.62000000001</v>
      </c>
      <c r="T3002" s="51">
        <v>103013.82</v>
      </c>
      <c r="U3002" s="51">
        <v>116090.45</v>
      </c>
      <c r="V3002" s="52">
        <v>61045.100000000006</v>
      </c>
      <c r="W3002" s="53">
        <v>797978.34</v>
      </c>
    </row>
    <row r="3003" spans="1:23" x14ac:dyDescent="0.2">
      <c r="A3003" s="54" t="s">
        <v>492</v>
      </c>
      <c r="B3003" s="55">
        <v>93</v>
      </c>
      <c r="C3003" s="56">
        <v>189</v>
      </c>
      <c r="D3003" s="56">
        <v>472</v>
      </c>
      <c r="E3003" s="56">
        <v>668</v>
      </c>
      <c r="F3003" s="56">
        <v>381</v>
      </c>
      <c r="G3003" s="56">
        <v>563</v>
      </c>
      <c r="H3003" s="56">
        <v>431</v>
      </c>
      <c r="I3003" s="56">
        <v>617</v>
      </c>
      <c r="J3003" s="56">
        <v>705</v>
      </c>
      <c r="K3003" s="57">
        <v>379</v>
      </c>
      <c r="L3003" s="28"/>
      <c r="M3003" s="55">
        <v>13105.56</v>
      </c>
      <c r="N3003" s="56">
        <v>27575.100000000002</v>
      </c>
      <c r="O3003" s="56">
        <v>69450.079999999987</v>
      </c>
      <c r="P3003" s="56">
        <v>98576.76</v>
      </c>
      <c r="Q3003" s="56">
        <v>56845.2</v>
      </c>
      <c r="R3003" s="56">
        <v>85395.840000000011</v>
      </c>
      <c r="S3003" s="56">
        <v>65852.489999999991</v>
      </c>
      <c r="T3003" s="56">
        <v>96480.290000000008</v>
      </c>
      <c r="U3003" s="56">
        <v>108647.55</v>
      </c>
      <c r="V3003" s="57">
        <v>48083.73</v>
      </c>
      <c r="W3003" s="58">
        <v>670012.60000000009</v>
      </c>
    </row>
    <row r="3004" spans="1:23" x14ac:dyDescent="0.2">
      <c r="A3004" s="49" t="s">
        <v>493</v>
      </c>
      <c r="B3004" s="50">
        <v>100</v>
      </c>
      <c r="C3004" s="51">
        <v>240</v>
      </c>
      <c r="D3004" s="51">
        <v>598</v>
      </c>
      <c r="E3004" s="51">
        <v>809</v>
      </c>
      <c r="F3004" s="51">
        <v>349</v>
      </c>
      <c r="G3004" s="51">
        <v>528</v>
      </c>
      <c r="H3004" s="51">
        <v>472</v>
      </c>
      <c r="I3004" s="51">
        <v>470</v>
      </c>
      <c r="J3004" s="51">
        <v>480</v>
      </c>
      <c r="K3004" s="52">
        <v>250</v>
      </c>
      <c r="L3004" s="28"/>
      <c r="M3004" s="50">
        <v>11266</v>
      </c>
      <c r="N3004" s="51">
        <v>28442.400000000001</v>
      </c>
      <c r="O3004" s="51">
        <v>73619.78</v>
      </c>
      <c r="P3004" s="51">
        <v>105129.54999999999</v>
      </c>
      <c r="Q3004" s="51">
        <v>46312.299999999996</v>
      </c>
      <c r="R3004" s="51">
        <v>73355.040000000008</v>
      </c>
      <c r="S3004" s="51">
        <v>70493.2</v>
      </c>
      <c r="T3004" s="51">
        <v>73399.899999999994</v>
      </c>
      <c r="U3004" s="51">
        <v>77644.799999999988</v>
      </c>
      <c r="V3004" s="52">
        <v>30972.5</v>
      </c>
      <c r="W3004" s="53">
        <v>590635.47</v>
      </c>
    </row>
    <row r="3005" spans="1:23" x14ac:dyDescent="0.2">
      <c r="A3005" s="54" t="s">
        <v>494</v>
      </c>
      <c r="B3005" s="55">
        <v>104</v>
      </c>
      <c r="C3005" s="56">
        <v>213</v>
      </c>
      <c r="D3005" s="56">
        <v>551</v>
      </c>
      <c r="E3005" s="56">
        <v>746</v>
      </c>
      <c r="F3005" s="56">
        <v>327</v>
      </c>
      <c r="G3005" s="56">
        <v>489</v>
      </c>
      <c r="H3005" s="56">
        <v>427</v>
      </c>
      <c r="I3005" s="56">
        <v>417</v>
      </c>
      <c r="J3005" s="56">
        <v>392</v>
      </c>
      <c r="K3005" s="57">
        <v>190</v>
      </c>
      <c r="L3005" s="28"/>
      <c r="M3005" s="55">
        <v>14368.64</v>
      </c>
      <c r="N3005" s="56">
        <v>31673.1</v>
      </c>
      <c r="O3005" s="56">
        <v>84396.67</v>
      </c>
      <c r="P3005" s="56">
        <v>119001.92000000001</v>
      </c>
      <c r="Q3005" s="56">
        <v>53274.84</v>
      </c>
      <c r="R3005" s="56">
        <v>82601.87999999999</v>
      </c>
      <c r="S3005" s="56">
        <v>78153.81</v>
      </c>
      <c r="T3005" s="56">
        <v>80760.39</v>
      </c>
      <c r="U3005" s="56">
        <v>80638.320000000007</v>
      </c>
      <c r="V3005" s="57">
        <v>30926.300000000003</v>
      </c>
      <c r="W3005" s="58">
        <v>655795.87000000011</v>
      </c>
    </row>
    <row r="3006" spans="1:23" x14ac:dyDescent="0.2">
      <c r="A3006" s="49" t="s">
        <v>495</v>
      </c>
      <c r="B3006" s="50">
        <v>113</v>
      </c>
      <c r="C3006" s="51">
        <v>264</v>
      </c>
      <c r="D3006" s="51">
        <v>592</v>
      </c>
      <c r="E3006" s="51">
        <v>1004</v>
      </c>
      <c r="F3006" s="51">
        <v>511</v>
      </c>
      <c r="G3006" s="51">
        <v>701</v>
      </c>
      <c r="H3006" s="51">
        <v>588</v>
      </c>
      <c r="I3006" s="51">
        <v>677</v>
      </c>
      <c r="J3006" s="51">
        <v>735</v>
      </c>
      <c r="K3006" s="52">
        <v>452</v>
      </c>
      <c r="L3006" s="28"/>
      <c r="M3006" s="50">
        <v>18437.079999999998</v>
      </c>
      <c r="N3006" s="51">
        <v>45635.040000000001</v>
      </c>
      <c r="O3006" s="51">
        <v>107832.8</v>
      </c>
      <c r="P3006" s="51">
        <v>190007</v>
      </c>
      <c r="Q3006" s="51">
        <v>99236.2</v>
      </c>
      <c r="R3006" s="51">
        <v>142478.25</v>
      </c>
      <c r="S3006" s="51">
        <v>128489.76000000001</v>
      </c>
      <c r="T3006" s="51">
        <v>157131.69999999998</v>
      </c>
      <c r="U3006" s="51">
        <v>176348.55000000002</v>
      </c>
      <c r="V3006" s="52">
        <v>83895.72</v>
      </c>
      <c r="W3006" s="53">
        <v>1149492.0999999999</v>
      </c>
    </row>
    <row r="3007" spans="1:23" x14ac:dyDescent="0.2">
      <c r="A3007" s="54" t="s">
        <v>496</v>
      </c>
      <c r="B3007" s="55">
        <v>97</v>
      </c>
      <c r="C3007" s="56">
        <v>298</v>
      </c>
      <c r="D3007" s="56">
        <v>605</v>
      </c>
      <c r="E3007" s="56">
        <v>980</v>
      </c>
      <c r="F3007" s="56">
        <v>546</v>
      </c>
      <c r="G3007" s="56">
        <v>722</v>
      </c>
      <c r="H3007" s="56">
        <v>626</v>
      </c>
      <c r="I3007" s="56">
        <v>747</v>
      </c>
      <c r="J3007" s="56">
        <v>859</v>
      </c>
      <c r="K3007" s="57">
        <v>496</v>
      </c>
      <c r="L3007" s="28"/>
      <c r="M3007" s="55">
        <v>17848.969999999998</v>
      </c>
      <c r="N3007" s="56">
        <v>58899.700000000004</v>
      </c>
      <c r="O3007" s="56">
        <v>123050.95</v>
      </c>
      <c r="P3007" s="56">
        <v>208495</v>
      </c>
      <c r="Q3007" s="56">
        <v>121124.64</v>
      </c>
      <c r="R3007" s="56">
        <v>168218.78</v>
      </c>
      <c r="S3007" s="56">
        <v>153858.28</v>
      </c>
      <c r="T3007" s="56">
        <v>193592.52000000002</v>
      </c>
      <c r="U3007" s="56">
        <v>232213.46999999997</v>
      </c>
      <c r="V3007" s="57">
        <v>108996</v>
      </c>
      <c r="W3007" s="58">
        <v>1386298.31</v>
      </c>
    </row>
    <row r="3008" spans="1:23" x14ac:dyDescent="0.2">
      <c r="A3008" s="49" t="s">
        <v>497</v>
      </c>
      <c r="B3008" s="50">
        <v>125</v>
      </c>
      <c r="C3008" s="51">
        <v>306</v>
      </c>
      <c r="D3008" s="51">
        <v>682</v>
      </c>
      <c r="E3008" s="51">
        <v>1126</v>
      </c>
      <c r="F3008" s="51">
        <v>575</v>
      </c>
      <c r="G3008" s="51">
        <v>908</v>
      </c>
      <c r="H3008" s="51">
        <v>846</v>
      </c>
      <c r="I3008" s="51">
        <v>1031</v>
      </c>
      <c r="J3008" s="51">
        <v>1103</v>
      </c>
      <c r="K3008" s="52">
        <v>575</v>
      </c>
      <c r="L3008" s="28"/>
      <c r="M3008" s="50">
        <v>26983.75</v>
      </c>
      <c r="N3008" s="51">
        <v>68378.760000000009</v>
      </c>
      <c r="O3008" s="51">
        <v>157773.88</v>
      </c>
      <c r="P3008" s="51">
        <v>266546.71999999997</v>
      </c>
      <c r="Q3008" s="51">
        <v>141220</v>
      </c>
      <c r="R3008" s="51">
        <v>232139.28</v>
      </c>
      <c r="S3008" s="51">
        <v>222692.58000000002</v>
      </c>
      <c r="T3008" s="51">
        <v>281823.85000000003</v>
      </c>
      <c r="U3008" s="51">
        <v>317983.87</v>
      </c>
      <c r="V3008" s="52">
        <v>127109.5</v>
      </c>
      <c r="W3008" s="53">
        <v>1842652.19</v>
      </c>
    </row>
    <row r="3009" spans="1:23" x14ac:dyDescent="0.2">
      <c r="A3009" s="54" t="s">
        <v>498</v>
      </c>
      <c r="B3009" s="55">
        <v>106</v>
      </c>
      <c r="C3009" s="56">
        <v>204</v>
      </c>
      <c r="D3009" s="56">
        <v>571</v>
      </c>
      <c r="E3009" s="56">
        <v>949</v>
      </c>
      <c r="F3009" s="56">
        <v>591</v>
      </c>
      <c r="G3009" s="56">
        <v>860</v>
      </c>
      <c r="H3009" s="56">
        <v>793</v>
      </c>
      <c r="I3009" s="56">
        <v>968</v>
      </c>
      <c r="J3009" s="56">
        <v>1145</v>
      </c>
      <c r="K3009" s="57">
        <v>743</v>
      </c>
      <c r="L3009" s="28"/>
      <c r="M3009" s="55">
        <v>25942.440000000002</v>
      </c>
      <c r="N3009" s="56">
        <v>50492.04</v>
      </c>
      <c r="O3009" s="56">
        <v>143195.38</v>
      </c>
      <c r="P3009" s="56">
        <v>245800.49</v>
      </c>
      <c r="Q3009" s="56">
        <v>155616.21</v>
      </c>
      <c r="R3009" s="56">
        <v>234530.59999999998</v>
      </c>
      <c r="S3009" s="56">
        <v>225997.07</v>
      </c>
      <c r="T3009" s="56">
        <v>280303.76</v>
      </c>
      <c r="U3009" s="56">
        <v>351892.85</v>
      </c>
      <c r="V3009" s="57">
        <v>174590.13999999998</v>
      </c>
      <c r="W3009" s="58">
        <v>1888360.9799999997</v>
      </c>
    </row>
    <row r="3010" spans="1:23" x14ac:dyDescent="0.2">
      <c r="A3010" s="59" t="s">
        <v>499</v>
      </c>
      <c r="B3010" s="60">
        <v>86</v>
      </c>
      <c r="C3010" s="61">
        <v>180</v>
      </c>
      <c r="D3010" s="61">
        <v>501</v>
      </c>
      <c r="E3010" s="61">
        <v>999</v>
      </c>
      <c r="F3010" s="61">
        <v>633</v>
      </c>
      <c r="G3010" s="61">
        <v>906</v>
      </c>
      <c r="H3010" s="61">
        <v>789</v>
      </c>
      <c r="I3010" s="61">
        <v>1084</v>
      </c>
      <c r="J3010" s="61">
        <v>1264</v>
      </c>
      <c r="K3010" s="62">
        <v>868</v>
      </c>
      <c r="L3010" s="28"/>
      <c r="M3010" s="60">
        <v>21544.720000000001</v>
      </c>
      <c r="N3010" s="61">
        <v>45471.6</v>
      </c>
      <c r="O3010" s="61">
        <v>125480.46</v>
      </c>
      <c r="P3010" s="61">
        <v>254375.37</v>
      </c>
      <c r="Q3010" s="61">
        <v>162902.55000000002</v>
      </c>
      <c r="R3010" s="61">
        <v>237516.96000000002</v>
      </c>
      <c r="S3010" s="61">
        <v>213030</v>
      </c>
      <c r="T3010" s="61">
        <v>304625.68</v>
      </c>
      <c r="U3010" s="61">
        <v>363918.24000000005</v>
      </c>
      <c r="V3010" s="62">
        <v>199666.04</v>
      </c>
      <c r="W3010" s="63">
        <v>1928531.62</v>
      </c>
    </row>
    <row r="3011" spans="1:23" x14ac:dyDescent="0.2">
      <c r="A3011" s="64" t="s">
        <v>501</v>
      </c>
      <c r="B3011" s="65">
        <v>100</v>
      </c>
      <c r="C3011" s="66">
        <v>250</v>
      </c>
      <c r="D3011" s="66">
        <v>721</v>
      </c>
      <c r="E3011" s="66">
        <v>978</v>
      </c>
      <c r="F3011" s="66">
        <v>475</v>
      </c>
      <c r="G3011" s="66">
        <v>641</v>
      </c>
      <c r="H3011" s="66">
        <v>529</v>
      </c>
      <c r="I3011" s="66">
        <v>625</v>
      </c>
      <c r="J3011" s="66">
        <v>645</v>
      </c>
      <c r="K3011" s="67">
        <v>437</v>
      </c>
      <c r="L3011" s="28"/>
      <c r="M3011" s="65">
        <v>9345</v>
      </c>
      <c r="N3011" s="66">
        <v>24092.5</v>
      </c>
      <c r="O3011" s="66">
        <v>68639.199999999997</v>
      </c>
      <c r="P3011" s="66">
        <v>91697.279999999999</v>
      </c>
      <c r="Q3011" s="66">
        <v>45861.25</v>
      </c>
      <c r="R3011" s="66">
        <v>59677.1</v>
      </c>
      <c r="S3011" s="66">
        <v>50381.96</v>
      </c>
      <c r="T3011" s="66">
        <v>59137.5</v>
      </c>
      <c r="U3011" s="66">
        <v>60946.049999999996</v>
      </c>
      <c r="V3011" s="67">
        <v>36091.83</v>
      </c>
      <c r="W3011" s="68">
        <v>505869.67</v>
      </c>
    </row>
    <row r="3012" spans="1:23" x14ac:dyDescent="0.2">
      <c r="A3012" s="49" t="s">
        <v>502</v>
      </c>
      <c r="B3012" s="50">
        <v>101</v>
      </c>
      <c r="C3012" s="51">
        <v>207</v>
      </c>
      <c r="D3012" s="51">
        <v>559</v>
      </c>
      <c r="E3012" s="51">
        <v>926</v>
      </c>
      <c r="F3012" s="51">
        <v>421</v>
      </c>
      <c r="G3012" s="51">
        <v>625</v>
      </c>
      <c r="H3012" s="51">
        <v>572</v>
      </c>
      <c r="I3012" s="51">
        <v>687</v>
      </c>
      <c r="J3012" s="51">
        <v>713</v>
      </c>
      <c r="K3012" s="52">
        <v>456</v>
      </c>
      <c r="L3012" s="28"/>
      <c r="M3012" s="50">
        <v>16076.169999999998</v>
      </c>
      <c r="N3012" s="51">
        <v>33875.550000000003</v>
      </c>
      <c r="O3012" s="51">
        <v>89993.41</v>
      </c>
      <c r="P3012" s="51">
        <v>149743.46000000002</v>
      </c>
      <c r="Q3012" s="51">
        <v>67406.310000000012</v>
      </c>
      <c r="R3012" s="51">
        <v>99300</v>
      </c>
      <c r="S3012" s="51">
        <v>89620.96</v>
      </c>
      <c r="T3012" s="51">
        <v>106409.43</v>
      </c>
      <c r="U3012" s="51">
        <v>106878.7</v>
      </c>
      <c r="V3012" s="52">
        <v>61286.400000000001</v>
      </c>
      <c r="W3012" s="53">
        <v>820590.39</v>
      </c>
    </row>
    <row r="3013" spans="1:23" x14ac:dyDescent="0.2">
      <c r="A3013" s="69" t="s">
        <v>503</v>
      </c>
      <c r="B3013" s="70">
        <v>67</v>
      </c>
      <c r="C3013" s="71">
        <v>154</v>
      </c>
      <c r="D3013" s="71">
        <v>403</v>
      </c>
      <c r="E3013" s="71">
        <v>648</v>
      </c>
      <c r="F3013" s="71">
        <v>350</v>
      </c>
      <c r="G3013" s="71">
        <v>554</v>
      </c>
      <c r="H3013" s="71">
        <v>497</v>
      </c>
      <c r="I3013" s="71">
        <v>545</v>
      </c>
      <c r="J3013" s="71">
        <v>641</v>
      </c>
      <c r="K3013" s="72">
        <v>341</v>
      </c>
      <c r="L3013" s="28"/>
      <c r="M3013" s="70">
        <v>9466.43</v>
      </c>
      <c r="N3013" s="71">
        <v>22302.28</v>
      </c>
      <c r="O3013" s="71">
        <v>58523.659999999996</v>
      </c>
      <c r="P3013" s="71">
        <v>95288.400000000009</v>
      </c>
      <c r="Q3013" s="71">
        <v>51012.5</v>
      </c>
      <c r="R3013" s="71">
        <v>82041.86</v>
      </c>
      <c r="S3013" s="71">
        <v>74296.53</v>
      </c>
      <c r="T3013" s="71">
        <v>82616.55</v>
      </c>
      <c r="U3013" s="71">
        <v>93874.45</v>
      </c>
      <c r="V3013" s="72">
        <v>44606.21</v>
      </c>
      <c r="W3013" s="73">
        <v>614028.87</v>
      </c>
    </row>
    <row r="3014" spans="1:23" x14ac:dyDescent="0.2">
      <c r="A3014" s="49" t="s">
        <v>504</v>
      </c>
      <c r="B3014" s="50">
        <v>69</v>
      </c>
      <c r="C3014" s="51">
        <v>172</v>
      </c>
      <c r="D3014" s="51">
        <v>400</v>
      </c>
      <c r="E3014" s="51">
        <v>512</v>
      </c>
      <c r="F3014" s="51">
        <v>253</v>
      </c>
      <c r="G3014" s="51">
        <v>362</v>
      </c>
      <c r="H3014" s="51">
        <v>322</v>
      </c>
      <c r="I3014" s="51">
        <v>361</v>
      </c>
      <c r="J3014" s="51">
        <v>392</v>
      </c>
      <c r="K3014" s="52">
        <v>188</v>
      </c>
      <c r="L3014" s="28"/>
      <c r="M3014" s="50">
        <v>7340.91</v>
      </c>
      <c r="N3014" s="51">
        <v>19413.64</v>
      </c>
      <c r="O3014" s="51">
        <v>46308</v>
      </c>
      <c r="P3014" s="51">
        <v>61153.279999999999</v>
      </c>
      <c r="Q3014" s="51">
        <v>32282.799999999999</v>
      </c>
      <c r="R3014" s="51">
        <v>45767.66</v>
      </c>
      <c r="S3014" s="51">
        <v>43843.519999999997</v>
      </c>
      <c r="T3014" s="51">
        <v>51651.880000000005</v>
      </c>
      <c r="U3014" s="51">
        <v>56302.96</v>
      </c>
      <c r="V3014" s="52">
        <v>22084.36</v>
      </c>
      <c r="W3014" s="53">
        <v>386149.01</v>
      </c>
    </row>
    <row r="3015" spans="1:23" x14ac:dyDescent="0.2">
      <c r="A3015" s="69" t="s">
        <v>505</v>
      </c>
      <c r="B3015" s="70">
        <v>41</v>
      </c>
      <c r="C3015" s="71">
        <v>148</v>
      </c>
      <c r="D3015" s="71">
        <v>310</v>
      </c>
      <c r="E3015" s="71">
        <v>470</v>
      </c>
      <c r="F3015" s="71">
        <v>221</v>
      </c>
      <c r="G3015" s="71">
        <v>317</v>
      </c>
      <c r="H3015" s="71">
        <v>294</v>
      </c>
      <c r="I3015" s="71">
        <v>252</v>
      </c>
      <c r="J3015" s="71">
        <v>261</v>
      </c>
      <c r="K3015" s="72">
        <v>131</v>
      </c>
      <c r="L3015" s="28"/>
      <c r="M3015" s="70">
        <v>5312.37</v>
      </c>
      <c r="N3015" s="71">
        <v>19684</v>
      </c>
      <c r="O3015" s="71">
        <v>42488.6</v>
      </c>
      <c r="P3015" s="71">
        <v>66218.299999999988</v>
      </c>
      <c r="Q3015" s="71">
        <v>32621.81</v>
      </c>
      <c r="R3015" s="71">
        <v>49014.54</v>
      </c>
      <c r="S3015" s="71">
        <v>46428.479999999996</v>
      </c>
      <c r="T3015" s="71">
        <v>42136.920000000006</v>
      </c>
      <c r="U3015" s="71">
        <v>45907.289999999994</v>
      </c>
      <c r="V3015" s="72">
        <v>18757.89</v>
      </c>
      <c r="W3015" s="73">
        <v>368570.19999999995</v>
      </c>
    </row>
    <row r="3016" spans="1:23" x14ac:dyDescent="0.2">
      <c r="A3016" s="49" t="s">
        <v>506</v>
      </c>
      <c r="B3016" s="50">
        <v>70</v>
      </c>
      <c r="C3016" s="51">
        <v>200</v>
      </c>
      <c r="D3016" s="51">
        <v>425</v>
      </c>
      <c r="E3016" s="51">
        <v>694</v>
      </c>
      <c r="F3016" s="51">
        <v>349</v>
      </c>
      <c r="G3016" s="51">
        <v>474</v>
      </c>
      <c r="H3016" s="51">
        <v>493</v>
      </c>
      <c r="I3016" s="51">
        <v>438</v>
      </c>
      <c r="J3016" s="51">
        <v>513</v>
      </c>
      <c r="K3016" s="52">
        <v>262</v>
      </c>
      <c r="L3016" s="28"/>
      <c r="M3016" s="50">
        <v>10251.5</v>
      </c>
      <c r="N3016" s="51">
        <v>31450</v>
      </c>
      <c r="O3016" s="51">
        <v>69096.5</v>
      </c>
      <c r="P3016" s="51">
        <v>117015.34000000001</v>
      </c>
      <c r="Q3016" s="51">
        <v>61727.630000000005</v>
      </c>
      <c r="R3016" s="51">
        <v>85670.760000000009</v>
      </c>
      <c r="S3016" s="51">
        <v>97308.34</v>
      </c>
      <c r="T3016" s="51">
        <v>89838.180000000008</v>
      </c>
      <c r="U3016" s="51">
        <v>109063.8</v>
      </c>
      <c r="V3016" s="52">
        <v>44301.58</v>
      </c>
      <c r="W3016" s="53">
        <v>715723.63000000012</v>
      </c>
    </row>
    <row r="3017" spans="1:23" x14ac:dyDescent="0.2">
      <c r="A3017" s="69" t="s">
        <v>507</v>
      </c>
      <c r="B3017" s="70">
        <v>83</v>
      </c>
      <c r="C3017" s="71">
        <v>211</v>
      </c>
      <c r="D3017" s="71">
        <v>436</v>
      </c>
      <c r="E3017" s="71">
        <v>845</v>
      </c>
      <c r="F3017" s="71">
        <v>405</v>
      </c>
      <c r="G3017" s="71">
        <v>559</v>
      </c>
      <c r="H3017" s="71">
        <v>532</v>
      </c>
      <c r="I3017" s="71">
        <v>618</v>
      </c>
      <c r="J3017" s="71">
        <v>704</v>
      </c>
      <c r="K3017" s="72">
        <v>391</v>
      </c>
      <c r="L3017" s="28"/>
      <c r="M3017" s="70">
        <v>15038.77</v>
      </c>
      <c r="N3017" s="71">
        <v>39604.699999999997</v>
      </c>
      <c r="O3017" s="71">
        <v>84562.2</v>
      </c>
      <c r="P3017" s="71">
        <v>166431.20000000001</v>
      </c>
      <c r="Q3017" s="71">
        <v>84207.599999999991</v>
      </c>
      <c r="R3017" s="71">
        <v>121811.69</v>
      </c>
      <c r="S3017" s="71">
        <v>121599.23999999999</v>
      </c>
      <c r="T3017" s="71">
        <v>148313.82</v>
      </c>
      <c r="U3017" s="71">
        <v>172986.88</v>
      </c>
      <c r="V3017" s="72">
        <v>79071.929999999993</v>
      </c>
      <c r="W3017" s="73">
        <v>1033628.03</v>
      </c>
    </row>
    <row r="3018" spans="1:23" x14ac:dyDescent="0.2">
      <c r="A3018" s="49" t="s">
        <v>508</v>
      </c>
      <c r="B3018" s="50">
        <v>119</v>
      </c>
      <c r="C3018" s="51">
        <v>225</v>
      </c>
      <c r="D3018" s="51">
        <v>577</v>
      </c>
      <c r="E3018" s="51">
        <v>997</v>
      </c>
      <c r="F3018" s="51">
        <v>536</v>
      </c>
      <c r="G3018" s="51">
        <v>873</v>
      </c>
      <c r="H3018" s="51">
        <v>713</v>
      </c>
      <c r="I3018" s="51">
        <v>864</v>
      </c>
      <c r="J3018" s="51">
        <v>1009</v>
      </c>
      <c r="K3018" s="52">
        <v>577</v>
      </c>
      <c r="L3018" s="28"/>
      <c r="M3018" s="50">
        <v>25912.25</v>
      </c>
      <c r="N3018" s="51">
        <v>50791.5</v>
      </c>
      <c r="O3018" s="51">
        <v>132213.78</v>
      </c>
      <c r="P3018" s="51">
        <v>231882.26</v>
      </c>
      <c r="Q3018" s="51">
        <v>126764</v>
      </c>
      <c r="R3018" s="51">
        <v>214897.68</v>
      </c>
      <c r="S3018" s="51">
        <v>184160.77000000002</v>
      </c>
      <c r="T3018" s="51">
        <v>228908.16</v>
      </c>
      <c r="U3018" s="51">
        <v>276667.8</v>
      </c>
      <c r="V3018" s="52">
        <v>127043.86</v>
      </c>
      <c r="W3018" s="53">
        <v>1599242.06</v>
      </c>
    </row>
    <row r="3019" spans="1:23" x14ac:dyDescent="0.2">
      <c r="A3019" s="69" t="s">
        <v>509</v>
      </c>
      <c r="B3019" s="70">
        <v>91</v>
      </c>
      <c r="C3019" s="71">
        <v>168</v>
      </c>
      <c r="D3019" s="71">
        <v>508</v>
      </c>
      <c r="E3019" s="71">
        <v>784</v>
      </c>
      <c r="F3019" s="71">
        <v>530</v>
      </c>
      <c r="G3019" s="71">
        <v>785</v>
      </c>
      <c r="H3019" s="71">
        <v>711</v>
      </c>
      <c r="I3019" s="71">
        <v>886</v>
      </c>
      <c r="J3019" s="71">
        <v>1010</v>
      </c>
      <c r="K3019" s="72">
        <v>614</v>
      </c>
      <c r="L3019" s="28"/>
      <c r="M3019" s="70">
        <v>23019.360000000001</v>
      </c>
      <c r="N3019" s="71">
        <v>43076.880000000005</v>
      </c>
      <c r="O3019" s="71">
        <v>130916.68</v>
      </c>
      <c r="P3019" s="71">
        <v>202985.44000000003</v>
      </c>
      <c r="Q3019" s="71">
        <v>140142.6</v>
      </c>
      <c r="R3019" s="71">
        <v>210097.4</v>
      </c>
      <c r="S3019" s="71">
        <v>197252.73</v>
      </c>
      <c r="T3019" s="71">
        <v>263292.62</v>
      </c>
      <c r="U3019" s="71">
        <v>305373.5</v>
      </c>
      <c r="V3019" s="72">
        <v>150939.62</v>
      </c>
      <c r="W3019" s="73">
        <v>1667096.83</v>
      </c>
    </row>
    <row r="3020" spans="1:23" x14ac:dyDescent="0.2">
      <c r="A3020" s="59" t="s">
        <v>510</v>
      </c>
      <c r="B3020" s="60">
        <v>66</v>
      </c>
      <c r="C3020" s="61">
        <v>147</v>
      </c>
      <c r="D3020" s="61">
        <v>386</v>
      </c>
      <c r="E3020" s="61">
        <v>727</v>
      </c>
      <c r="F3020" s="61">
        <v>555</v>
      </c>
      <c r="G3020" s="61">
        <v>692</v>
      </c>
      <c r="H3020" s="61">
        <v>673</v>
      </c>
      <c r="I3020" s="61">
        <v>912</v>
      </c>
      <c r="J3020" s="61">
        <v>1066</v>
      </c>
      <c r="K3020" s="62">
        <v>764</v>
      </c>
      <c r="L3020" s="28"/>
      <c r="M3020" s="60">
        <v>17181.12</v>
      </c>
      <c r="N3020" s="61">
        <v>37958.340000000004</v>
      </c>
      <c r="O3020" s="61">
        <v>100664.94</v>
      </c>
      <c r="P3020" s="61">
        <v>188038.55</v>
      </c>
      <c r="Q3020" s="61">
        <v>145970.54999999999</v>
      </c>
      <c r="R3020" s="61">
        <v>186327.91999999998</v>
      </c>
      <c r="S3020" s="61">
        <v>185404.77000000002</v>
      </c>
      <c r="T3020" s="61">
        <v>257576.16</v>
      </c>
      <c r="U3020" s="61">
        <v>309470.46000000002</v>
      </c>
      <c r="V3020" s="62">
        <v>180242.88</v>
      </c>
      <c r="W3020" s="63">
        <v>1608835.69</v>
      </c>
    </row>
    <row r="3022" spans="1:23" ht="12.75" customHeight="1" x14ac:dyDescent="0.2">
      <c r="A3022" s="76" t="s">
        <v>642</v>
      </c>
      <c r="B3022" s="76"/>
      <c r="C3022" s="76"/>
      <c r="D3022" s="76"/>
      <c r="E3022" s="76"/>
      <c r="F3022" s="76"/>
      <c r="G3022" s="76"/>
      <c r="H3022" s="76"/>
      <c r="I3022" s="76"/>
      <c r="J3022" s="76"/>
      <c r="K3022" s="77"/>
      <c r="L3022" s="28"/>
      <c r="M3022" s="140" t="s">
        <v>642</v>
      </c>
      <c r="N3022" s="141"/>
      <c r="O3022" s="141"/>
      <c r="P3022" s="141"/>
      <c r="Q3022" s="141"/>
      <c r="R3022" s="141"/>
      <c r="S3022" s="141"/>
      <c r="T3022" s="141"/>
      <c r="U3022" s="141"/>
      <c r="V3022" s="141"/>
      <c r="W3022" s="142"/>
    </row>
    <row r="3023" spans="1:23" x14ac:dyDescent="0.2">
      <c r="A3023" s="40" t="s">
        <v>500</v>
      </c>
      <c r="B3023" s="41" t="s">
        <v>454</v>
      </c>
      <c r="C3023" s="42">
        <v>2</v>
      </c>
      <c r="D3023" s="42">
        <v>3</v>
      </c>
      <c r="E3023" s="42">
        <v>4</v>
      </c>
      <c r="F3023" s="42">
        <v>5</v>
      </c>
      <c r="G3023" s="42">
        <v>6</v>
      </c>
      <c r="H3023" s="42">
        <v>7</v>
      </c>
      <c r="I3023" s="42">
        <v>8</v>
      </c>
      <c r="J3023" s="42">
        <v>9</v>
      </c>
      <c r="K3023" s="43">
        <v>10</v>
      </c>
      <c r="L3023" s="28"/>
      <c r="M3023" s="41" t="s">
        <v>454</v>
      </c>
      <c r="N3023" s="42">
        <v>2</v>
      </c>
      <c r="O3023" s="42">
        <v>3</v>
      </c>
      <c r="P3023" s="42">
        <v>4</v>
      </c>
      <c r="Q3023" s="42">
        <v>5</v>
      </c>
      <c r="R3023" s="42">
        <v>6</v>
      </c>
      <c r="S3023" s="42">
        <v>7</v>
      </c>
      <c r="T3023" s="42">
        <v>8</v>
      </c>
      <c r="U3023" s="42">
        <v>9</v>
      </c>
      <c r="V3023" s="43">
        <v>10</v>
      </c>
      <c r="W3023" s="31" t="s">
        <v>450</v>
      </c>
    </row>
    <row r="3024" spans="1:23" x14ac:dyDescent="0.2">
      <c r="A3024" s="44" t="s">
        <v>490</v>
      </c>
      <c r="B3024" s="45">
        <v>0</v>
      </c>
      <c r="C3024" s="46">
        <v>210</v>
      </c>
      <c r="D3024" s="46">
        <v>50</v>
      </c>
      <c r="E3024" s="46">
        <v>406</v>
      </c>
      <c r="F3024" s="46">
        <v>366</v>
      </c>
      <c r="G3024" s="46">
        <v>410</v>
      </c>
      <c r="H3024" s="46">
        <v>442</v>
      </c>
      <c r="I3024" s="46">
        <v>591</v>
      </c>
      <c r="J3024" s="46">
        <v>307</v>
      </c>
      <c r="K3024" s="47">
        <v>661</v>
      </c>
      <c r="L3024" s="28"/>
      <c r="M3024" s="45">
        <v>0</v>
      </c>
      <c r="N3024" s="46">
        <v>19796.7</v>
      </c>
      <c r="O3024" s="46">
        <v>4760.5</v>
      </c>
      <c r="P3024" s="46">
        <v>38509.1</v>
      </c>
      <c r="Q3024" s="46">
        <v>34901.760000000002</v>
      </c>
      <c r="R3024" s="46">
        <v>38839.300000000003</v>
      </c>
      <c r="S3024" s="46">
        <v>42241.939999999995</v>
      </c>
      <c r="T3024" s="46">
        <v>56150.91</v>
      </c>
      <c r="U3024" s="46">
        <v>29029.920000000002</v>
      </c>
      <c r="V3024" s="47">
        <v>57308.700000000004</v>
      </c>
      <c r="W3024" s="48">
        <v>321538.83</v>
      </c>
    </row>
    <row r="3025" spans="1:23" x14ac:dyDescent="0.2">
      <c r="A3025" s="49" t="s">
        <v>491</v>
      </c>
      <c r="B3025" s="50">
        <v>0</v>
      </c>
      <c r="C3025" s="51">
        <v>217</v>
      </c>
      <c r="D3025" s="51">
        <v>45</v>
      </c>
      <c r="E3025" s="51">
        <v>378</v>
      </c>
      <c r="F3025" s="51">
        <v>329</v>
      </c>
      <c r="G3025" s="51">
        <v>380</v>
      </c>
      <c r="H3025" s="51">
        <v>424</v>
      </c>
      <c r="I3025" s="51">
        <v>559</v>
      </c>
      <c r="J3025" s="51">
        <v>351</v>
      </c>
      <c r="K3025" s="52">
        <v>735</v>
      </c>
      <c r="L3025" s="28"/>
      <c r="M3025" s="50">
        <v>0</v>
      </c>
      <c r="N3025" s="51">
        <v>35073.71</v>
      </c>
      <c r="O3025" s="51">
        <v>7245.9000000000005</v>
      </c>
      <c r="P3025" s="51">
        <v>60563.159999999996</v>
      </c>
      <c r="Q3025" s="51">
        <v>52616.97</v>
      </c>
      <c r="R3025" s="51">
        <v>60275.6</v>
      </c>
      <c r="S3025" s="51">
        <v>65809.040000000008</v>
      </c>
      <c r="T3025" s="51">
        <v>86985.99</v>
      </c>
      <c r="U3025" s="51">
        <v>53404.65</v>
      </c>
      <c r="V3025" s="52">
        <v>100827.3</v>
      </c>
      <c r="W3025" s="53">
        <v>522802.32</v>
      </c>
    </row>
    <row r="3026" spans="1:23" x14ac:dyDescent="0.2">
      <c r="A3026" s="54" t="s">
        <v>492</v>
      </c>
      <c r="B3026" s="55">
        <v>0</v>
      </c>
      <c r="C3026" s="56">
        <v>151</v>
      </c>
      <c r="D3026" s="56">
        <v>27</v>
      </c>
      <c r="E3026" s="56">
        <v>280</v>
      </c>
      <c r="F3026" s="56">
        <v>382</v>
      </c>
      <c r="G3026" s="56">
        <v>322</v>
      </c>
      <c r="H3026" s="56">
        <v>364</v>
      </c>
      <c r="I3026" s="56">
        <v>464</v>
      </c>
      <c r="J3026" s="56">
        <v>316</v>
      </c>
      <c r="K3026" s="57">
        <v>635</v>
      </c>
      <c r="L3026" s="28"/>
      <c r="M3026" s="55">
        <v>0</v>
      </c>
      <c r="N3026" s="56">
        <v>22030.9</v>
      </c>
      <c r="O3026" s="56">
        <v>3972.7799999999997</v>
      </c>
      <c r="P3026" s="56">
        <v>41319.599999999999</v>
      </c>
      <c r="Q3026" s="56">
        <v>56994.399999999994</v>
      </c>
      <c r="R3026" s="56">
        <v>48840.959999999999</v>
      </c>
      <c r="S3026" s="56">
        <v>55615.56</v>
      </c>
      <c r="T3026" s="56">
        <v>72555.680000000008</v>
      </c>
      <c r="U3026" s="56">
        <v>48698.76</v>
      </c>
      <c r="V3026" s="57">
        <v>80562.45</v>
      </c>
      <c r="W3026" s="58">
        <v>430591.09</v>
      </c>
    </row>
    <row r="3027" spans="1:23" x14ac:dyDescent="0.2">
      <c r="A3027" s="49" t="s">
        <v>493</v>
      </c>
      <c r="B3027" s="50">
        <v>0</v>
      </c>
      <c r="C3027" s="51">
        <v>201</v>
      </c>
      <c r="D3027" s="51">
        <v>61</v>
      </c>
      <c r="E3027" s="51">
        <v>335</v>
      </c>
      <c r="F3027" s="51">
        <v>277</v>
      </c>
      <c r="G3027" s="51">
        <v>387</v>
      </c>
      <c r="H3027" s="51">
        <v>395</v>
      </c>
      <c r="I3027" s="51">
        <v>472</v>
      </c>
      <c r="J3027" s="51">
        <v>209</v>
      </c>
      <c r="K3027" s="52">
        <v>430</v>
      </c>
      <c r="L3027" s="28"/>
      <c r="M3027" s="50">
        <v>0</v>
      </c>
      <c r="N3027" s="51">
        <v>23820.510000000002</v>
      </c>
      <c r="O3027" s="51">
        <v>7509.71</v>
      </c>
      <c r="P3027" s="51">
        <v>43533.249999999993</v>
      </c>
      <c r="Q3027" s="51">
        <v>36757.899999999994</v>
      </c>
      <c r="R3027" s="51">
        <v>53765.91</v>
      </c>
      <c r="S3027" s="51">
        <v>58993.25</v>
      </c>
      <c r="T3027" s="51">
        <v>73712.239999999991</v>
      </c>
      <c r="U3027" s="51">
        <v>33807.839999999997</v>
      </c>
      <c r="V3027" s="52">
        <v>53272.7</v>
      </c>
      <c r="W3027" s="53">
        <v>385173.31</v>
      </c>
    </row>
    <row r="3028" spans="1:23" x14ac:dyDescent="0.2">
      <c r="A3028" s="54" t="s">
        <v>494</v>
      </c>
      <c r="B3028" s="55">
        <v>0</v>
      </c>
      <c r="C3028" s="56">
        <v>174</v>
      </c>
      <c r="D3028" s="56">
        <v>45</v>
      </c>
      <c r="E3028" s="56">
        <v>319</v>
      </c>
      <c r="F3028" s="56">
        <v>285</v>
      </c>
      <c r="G3028" s="56">
        <v>341</v>
      </c>
      <c r="H3028" s="56">
        <v>378</v>
      </c>
      <c r="I3028" s="56">
        <v>450</v>
      </c>
      <c r="J3028" s="56">
        <v>201</v>
      </c>
      <c r="K3028" s="57">
        <v>396</v>
      </c>
      <c r="L3028" s="28"/>
      <c r="M3028" s="55">
        <v>0</v>
      </c>
      <c r="N3028" s="56">
        <v>25873.8</v>
      </c>
      <c r="O3028" s="56">
        <v>6892.65</v>
      </c>
      <c r="P3028" s="56">
        <v>50886.880000000005</v>
      </c>
      <c r="Q3028" s="56">
        <v>46432.2</v>
      </c>
      <c r="R3028" s="56">
        <v>57601.719999999994</v>
      </c>
      <c r="S3028" s="56">
        <v>69185.34</v>
      </c>
      <c r="T3028" s="56">
        <v>87151.5</v>
      </c>
      <c r="U3028" s="56">
        <v>41347.71</v>
      </c>
      <c r="V3028" s="57">
        <v>64456.920000000006</v>
      </c>
      <c r="W3028" s="58">
        <v>449828.72</v>
      </c>
    </row>
    <row r="3029" spans="1:23" x14ac:dyDescent="0.2">
      <c r="A3029" s="49" t="s">
        <v>495</v>
      </c>
      <c r="B3029" s="50">
        <v>0</v>
      </c>
      <c r="C3029" s="51">
        <v>198</v>
      </c>
      <c r="D3029" s="51">
        <v>43</v>
      </c>
      <c r="E3029" s="51">
        <v>376</v>
      </c>
      <c r="F3029" s="51">
        <v>386</v>
      </c>
      <c r="G3029" s="51">
        <v>462</v>
      </c>
      <c r="H3029" s="51">
        <v>553</v>
      </c>
      <c r="I3029" s="51">
        <v>621</v>
      </c>
      <c r="J3029" s="51">
        <v>348</v>
      </c>
      <c r="K3029" s="52">
        <v>703</v>
      </c>
      <c r="L3029" s="28"/>
      <c r="M3029" s="50">
        <v>0</v>
      </c>
      <c r="N3029" s="51">
        <v>34226.280000000006</v>
      </c>
      <c r="O3029" s="51">
        <v>7832.45</v>
      </c>
      <c r="P3029" s="51">
        <v>71158</v>
      </c>
      <c r="Q3029" s="51">
        <v>74961.2</v>
      </c>
      <c r="R3029" s="51">
        <v>93901.5</v>
      </c>
      <c r="S3029" s="51">
        <v>120841.56000000001</v>
      </c>
      <c r="T3029" s="51">
        <v>144134.1</v>
      </c>
      <c r="U3029" s="51">
        <v>83495.64</v>
      </c>
      <c r="V3029" s="52">
        <v>130483.83000000002</v>
      </c>
      <c r="W3029" s="53">
        <v>761034.56</v>
      </c>
    </row>
    <row r="3030" spans="1:23" x14ac:dyDescent="0.2">
      <c r="A3030" s="54" t="s">
        <v>496</v>
      </c>
      <c r="B3030" s="55">
        <v>0</v>
      </c>
      <c r="C3030" s="56">
        <v>210</v>
      </c>
      <c r="D3030" s="56">
        <v>46</v>
      </c>
      <c r="E3030" s="56">
        <v>421</v>
      </c>
      <c r="F3030" s="56">
        <v>393</v>
      </c>
      <c r="G3030" s="56">
        <v>474</v>
      </c>
      <c r="H3030" s="56">
        <v>546</v>
      </c>
      <c r="I3030" s="56">
        <v>642</v>
      </c>
      <c r="J3030" s="56">
        <v>391</v>
      </c>
      <c r="K3030" s="57">
        <v>805</v>
      </c>
      <c r="L3030" s="28"/>
      <c r="M3030" s="55">
        <v>0</v>
      </c>
      <c r="N3030" s="56">
        <v>41506.5</v>
      </c>
      <c r="O3030" s="56">
        <v>9355.9399999999987</v>
      </c>
      <c r="P3030" s="56">
        <v>89567.75</v>
      </c>
      <c r="Q3030" s="56">
        <v>87183.12</v>
      </c>
      <c r="R3030" s="56">
        <v>110437.26000000001</v>
      </c>
      <c r="S3030" s="56">
        <v>134195.88</v>
      </c>
      <c r="T3030" s="56">
        <v>166380.72000000003</v>
      </c>
      <c r="U3030" s="56">
        <v>105699.03</v>
      </c>
      <c r="V3030" s="57">
        <v>176898.75</v>
      </c>
      <c r="W3030" s="58">
        <v>921224.95000000007</v>
      </c>
    </row>
    <row r="3031" spans="1:23" x14ac:dyDescent="0.2">
      <c r="A3031" s="49" t="s">
        <v>497</v>
      </c>
      <c r="B3031" s="50">
        <v>0</v>
      </c>
      <c r="C3031" s="51">
        <v>276</v>
      </c>
      <c r="D3031" s="51">
        <v>53</v>
      </c>
      <c r="E3031" s="51">
        <v>487</v>
      </c>
      <c r="F3031" s="51">
        <v>509</v>
      </c>
      <c r="G3031" s="51">
        <v>545</v>
      </c>
      <c r="H3031" s="51">
        <v>758</v>
      </c>
      <c r="I3031" s="51">
        <v>924</v>
      </c>
      <c r="J3031" s="51">
        <v>444</v>
      </c>
      <c r="K3031" s="52">
        <v>961</v>
      </c>
      <c r="L3031" s="28"/>
      <c r="M3031" s="50">
        <v>0</v>
      </c>
      <c r="N3031" s="51">
        <v>61674.96</v>
      </c>
      <c r="O3031" s="51">
        <v>12261.02</v>
      </c>
      <c r="P3031" s="51">
        <v>115282.64</v>
      </c>
      <c r="Q3031" s="51">
        <v>125010.4</v>
      </c>
      <c r="R3031" s="51">
        <v>139334.70000000001</v>
      </c>
      <c r="S3031" s="51">
        <v>199528.34000000003</v>
      </c>
      <c r="T3031" s="51">
        <v>252575.40000000002</v>
      </c>
      <c r="U3031" s="51">
        <v>128000.76000000001</v>
      </c>
      <c r="V3031" s="52">
        <v>212438.66</v>
      </c>
      <c r="W3031" s="53">
        <v>1246106.8800000001</v>
      </c>
    </row>
    <row r="3032" spans="1:23" x14ac:dyDescent="0.2">
      <c r="A3032" s="54" t="s">
        <v>498</v>
      </c>
      <c r="B3032" s="55">
        <v>0</v>
      </c>
      <c r="C3032" s="56">
        <v>236</v>
      </c>
      <c r="D3032" s="56">
        <v>53</v>
      </c>
      <c r="E3032" s="56">
        <v>476</v>
      </c>
      <c r="F3032" s="56">
        <v>478</v>
      </c>
      <c r="G3032" s="56">
        <v>641</v>
      </c>
      <c r="H3032" s="56">
        <v>832</v>
      </c>
      <c r="I3032" s="56">
        <v>998</v>
      </c>
      <c r="J3032" s="56">
        <v>510</v>
      </c>
      <c r="K3032" s="57">
        <v>1032</v>
      </c>
      <c r="L3032" s="28"/>
      <c r="M3032" s="55">
        <v>0</v>
      </c>
      <c r="N3032" s="56">
        <v>58412.36</v>
      </c>
      <c r="O3032" s="56">
        <v>13291.34</v>
      </c>
      <c r="P3032" s="56">
        <v>123288.76</v>
      </c>
      <c r="Q3032" s="56">
        <v>125862.18000000001</v>
      </c>
      <c r="R3032" s="56">
        <v>174807.11</v>
      </c>
      <c r="S3032" s="56">
        <v>237111.67999999999</v>
      </c>
      <c r="T3032" s="56">
        <v>288990.86</v>
      </c>
      <c r="U3032" s="56">
        <v>156738.29999999999</v>
      </c>
      <c r="V3032" s="57">
        <v>242499.36</v>
      </c>
      <c r="W3032" s="58">
        <v>1421001.9499999997</v>
      </c>
    </row>
    <row r="3033" spans="1:23" x14ac:dyDescent="0.2">
      <c r="A3033" s="59" t="s">
        <v>499</v>
      </c>
      <c r="B3033" s="60">
        <v>0</v>
      </c>
      <c r="C3033" s="61">
        <v>237</v>
      </c>
      <c r="D3033" s="61">
        <v>94</v>
      </c>
      <c r="E3033" s="61">
        <v>437</v>
      </c>
      <c r="F3033" s="61">
        <v>480</v>
      </c>
      <c r="G3033" s="61">
        <v>735</v>
      </c>
      <c r="H3033" s="61">
        <v>851</v>
      </c>
      <c r="I3033" s="61">
        <v>1112</v>
      </c>
      <c r="J3033" s="61">
        <v>628</v>
      </c>
      <c r="K3033" s="62">
        <v>1029</v>
      </c>
      <c r="L3033" s="28"/>
      <c r="M3033" s="60">
        <v>0</v>
      </c>
      <c r="N3033" s="61">
        <v>59870.94</v>
      </c>
      <c r="O3033" s="61">
        <v>23543.24</v>
      </c>
      <c r="P3033" s="61">
        <v>111273.31</v>
      </c>
      <c r="Q3033" s="61">
        <v>123528.00000000001</v>
      </c>
      <c r="R3033" s="61">
        <v>192687.6</v>
      </c>
      <c r="S3033" s="61">
        <v>229770</v>
      </c>
      <c r="T3033" s="61">
        <v>312494.24</v>
      </c>
      <c r="U3033" s="61">
        <v>180807.48</v>
      </c>
      <c r="V3033" s="62">
        <v>236700.87</v>
      </c>
      <c r="W3033" s="63">
        <v>1470675.6800000002</v>
      </c>
    </row>
    <row r="3034" spans="1:23" x14ac:dyDescent="0.2">
      <c r="A3034" s="64" t="s">
        <v>501</v>
      </c>
      <c r="B3034" s="65">
        <v>0</v>
      </c>
      <c r="C3034" s="66">
        <v>257</v>
      </c>
      <c r="D3034" s="66">
        <v>55</v>
      </c>
      <c r="E3034" s="66">
        <v>404</v>
      </c>
      <c r="F3034" s="66">
        <v>348</v>
      </c>
      <c r="G3034" s="66">
        <v>410</v>
      </c>
      <c r="H3034" s="66">
        <v>454</v>
      </c>
      <c r="I3034" s="66">
        <v>558</v>
      </c>
      <c r="J3034" s="66">
        <v>336</v>
      </c>
      <c r="K3034" s="67">
        <v>772</v>
      </c>
      <c r="L3034" s="28"/>
      <c r="M3034" s="65">
        <v>0</v>
      </c>
      <c r="N3034" s="66">
        <v>24767.09</v>
      </c>
      <c r="O3034" s="66">
        <v>5236</v>
      </c>
      <c r="P3034" s="66">
        <v>37879.040000000001</v>
      </c>
      <c r="Q3034" s="66">
        <v>33599.4</v>
      </c>
      <c r="R3034" s="66">
        <v>38171</v>
      </c>
      <c r="S3034" s="66">
        <v>43238.96</v>
      </c>
      <c r="T3034" s="66">
        <v>52797.96</v>
      </c>
      <c r="U3034" s="66">
        <v>31748.639999999999</v>
      </c>
      <c r="V3034" s="67">
        <v>63759.48</v>
      </c>
      <c r="W3034" s="68">
        <v>331197.56999999995</v>
      </c>
    </row>
    <row r="3035" spans="1:23" x14ac:dyDescent="0.2">
      <c r="A3035" s="49" t="s">
        <v>502</v>
      </c>
      <c r="B3035" s="50">
        <v>0</v>
      </c>
      <c r="C3035" s="51">
        <v>192</v>
      </c>
      <c r="D3035" s="51">
        <v>40</v>
      </c>
      <c r="E3035" s="51">
        <v>318</v>
      </c>
      <c r="F3035" s="51">
        <v>337</v>
      </c>
      <c r="G3035" s="51">
        <v>353</v>
      </c>
      <c r="H3035" s="51">
        <v>421</v>
      </c>
      <c r="I3035" s="51">
        <v>540</v>
      </c>
      <c r="J3035" s="51">
        <v>335</v>
      </c>
      <c r="K3035" s="52">
        <v>764</v>
      </c>
      <c r="L3035" s="28"/>
      <c r="M3035" s="50">
        <v>0</v>
      </c>
      <c r="N3035" s="51">
        <v>31420.800000000003</v>
      </c>
      <c r="O3035" s="51">
        <v>6439.6</v>
      </c>
      <c r="P3035" s="51">
        <v>51423.780000000006</v>
      </c>
      <c r="Q3035" s="51">
        <v>53957.070000000007</v>
      </c>
      <c r="R3035" s="51">
        <v>56084.639999999999</v>
      </c>
      <c r="S3035" s="51">
        <v>65962.28</v>
      </c>
      <c r="T3035" s="51">
        <v>83640.599999999991</v>
      </c>
      <c r="U3035" s="51">
        <v>50216.5</v>
      </c>
      <c r="V3035" s="52">
        <v>102681.60000000001</v>
      </c>
      <c r="W3035" s="53">
        <v>501826.87</v>
      </c>
    </row>
    <row r="3036" spans="1:23" x14ac:dyDescent="0.2">
      <c r="A3036" s="69" t="s">
        <v>503</v>
      </c>
      <c r="B3036" s="70">
        <v>0</v>
      </c>
      <c r="C3036" s="71">
        <v>143</v>
      </c>
      <c r="D3036" s="71">
        <v>31</v>
      </c>
      <c r="E3036" s="71">
        <v>246</v>
      </c>
      <c r="F3036" s="71">
        <v>259</v>
      </c>
      <c r="G3036" s="71">
        <v>306</v>
      </c>
      <c r="H3036" s="71">
        <v>379</v>
      </c>
      <c r="I3036" s="71">
        <v>474</v>
      </c>
      <c r="J3036" s="71">
        <v>263</v>
      </c>
      <c r="K3036" s="72">
        <v>583</v>
      </c>
      <c r="L3036" s="28"/>
      <c r="M3036" s="70">
        <v>0</v>
      </c>
      <c r="N3036" s="71">
        <v>20709.259999999998</v>
      </c>
      <c r="O3036" s="71">
        <v>4501.82</v>
      </c>
      <c r="P3036" s="71">
        <v>36174.300000000003</v>
      </c>
      <c r="Q3036" s="71">
        <v>37749.25</v>
      </c>
      <c r="R3036" s="71">
        <v>45315.54</v>
      </c>
      <c r="S3036" s="71">
        <v>56656.710000000006</v>
      </c>
      <c r="T3036" s="71">
        <v>71853.66</v>
      </c>
      <c r="U3036" s="71">
        <v>38516.35</v>
      </c>
      <c r="V3036" s="72">
        <v>76262.23</v>
      </c>
      <c r="W3036" s="73">
        <v>387739.12</v>
      </c>
    </row>
    <row r="3037" spans="1:23" x14ac:dyDescent="0.2">
      <c r="A3037" s="49" t="s">
        <v>504</v>
      </c>
      <c r="B3037" s="50">
        <v>0</v>
      </c>
      <c r="C3037" s="51">
        <v>134</v>
      </c>
      <c r="D3037" s="51">
        <v>26</v>
      </c>
      <c r="E3037" s="51">
        <v>204</v>
      </c>
      <c r="F3037" s="51">
        <v>204</v>
      </c>
      <c r="G3037" s="51">
        <v>314</v>
      </c>
      <c r="H3037" s="51">
        <v>314</v>
      </c>
      <c r="I3037" s="51">
        <v>319</v>
      </c>
      <c r="J3037" s="51">
        <v>142</v>
      </c>
      <c r="K3037" s="52">
        <v>332</v>
      </c>
      <c r="L3037" s="28"/>
      <c r="M3037" s="50">
        <v>0</v>
      </c>
      <c r="N3037" s="51">
        <v>15124.58</v>
      </c>
      <c r="O3037" s="51">
        <v>3010.02</v>
      </c>
      <c r="P3037" s="51">
        <v>24365.759999999998</v>
      </c>
      <c r="Q3037" s="51">
        <v>26030.399999999998</v>
      </c>
      <c r="R3037" s="51">
        <v>39699.020000000004</v>
      </c>
      <c r="S3037" s="51">
        <v>42754.239999999998</v>
      </c>
      <c r="T3037" s="51">
        <v>45642.520000000004</v>
      </c>
      <c r="U3037" s="51">
        <v>20395.46</v>
      </c>
      <c r="V3037" s="52">
        <v>39000.04</v>
      </c>
      <c r="W3037" s="53">
        <v>256022.03999999998</v>
      </c>
    </row>
    <row r="3038" spans="1:23" x14ac:dyDescent="0.2">
      <c r="A3038" s="69" t="s">
        <v>505</v>
      </c>
      <c r="B3038" s="70">
        <v>0</v>
      </c>
      <c r="C3038" s="71">
        <v>101</v>
      </c>
      <c r="D3038" s="71">
        <v>17</v>
      </c>
      <c r="E3038" s="71">
        <v>185</v>
      </c>
      <c r="F3038" s="71">
        <v>168</v>
      </c>
      <c r="G3038" s="71">
        <v>225</v>
      </c>
      <c r="H3038" s="71">
        <v>270</v>
      </c>
      <c r="I3038" s="71">
        <v>285</v>
      </c>
      <c r="J3038" s="71">
        <v>124</v>
      </c>
      <c r="K3038" s="72">
        <v>232</v>
      </c>
      <c r="L3038" s="28"/>
      <c r="M3038" s="70">
        <v>0</v>
      </c>
      <c r="N3038" s="71">
        <v>13433</v>
      </c>
      <c r="O3038" s="71">
        <v>2330.02</v>
      </c>
      <c r="P3038" s="71">
        <v>26064.649999999998</v>
      </c>
      <c r="Q3038" s="71">
        <v>24798.480000000003</v>
      </c>
      <c r="R3038" s="71">
        <v>34789.5</v>
      </c>
      <c r="S3038" s="71">
        <v>42638.399999999994</v>
      </c>
      <c r="T3038" s="71">
        <v>47654.850000000006</v>
      </c>
      <c r="U3038" s="71">
        <v>21810.359999999997</v>
      </c>
      <c r="V3038" s="72">
        <v>33220.080000000002</v>
      </c>
      <c r="W3038" s="73">
        <v>246739.33999999997</v>
      </c>
    </row>
    <row r="3039" spans="1:23" x14ac:dyDescent="0.2">
      <c r="A3039" s="49" t="s">
        <v>506</v>
      </c>
      <c r="B3039" s="50">
        <v>0</v>
      </c>
      <c r="C3039" s="51">
        <v>130</v>
      </c>
      <c r="D3039" s="51">
        <v>32</v>
      </c>
      <c r="E3039" s="51">
        <v>251</v>
      </c>
      <c r="F3039" s="51">
        <v>244</v>
      </c>
      <c r="G3039" s="51">
        <v>306</v>
      </c>
      <c r="H3039" s="51">
        <v>362</v>
      </c>
      <c r="I3039" s="51">
        <v>443</v>
      </c>
      <c r="J3039" s="51">
        <v>241</v>
      </c>
      <c r="K3039" s="52">
        <v>494</v>
      </c>
      <c r="L3039" s="28"/>
      <c r="M3039" s="50">
        <v>0</v>
      </c>
      <c r="N3039" s="51">
        <v>20442.5</v>
      </c>
      <c r="O3039" s="51">
        <v>5202.5600000000004</v>
      </c>
      <c r="P3039" s="51">
        <v>42321.11</v>
      </c>
      <c r="Q3039" s="51">
        <v>43156.28</v>
      </c>
      <c r="R3039" s="51">
        <v>55306.44</v>
      </c>
      <c r="S3039" s="51">
        <v>71451.56</v>
      </c>
      <c r="T3039" s="51">
        <v>90863.73000000001</v>
      </c>
      <c r="U3039" s="51">
        <v>51236.6</v>
      </c>
      <c r="V3039" s="52">
        <v>83530.460000000006</v>
      </c>
      <c r="W3039" s="53">
        <v>463511.24000000005</v>
      </c>
    </row>
    <row r="3040" spans="1:23" x14ac:dyDescent="0.2">
      <c r="A3040" s="69" t="s">
        <v>507</v>
      </c>
      <c r="B3040" s="70">
        <v>0</v>
      </c>
      <c r="C3040" s="71">
        <v>172</v>
      </c>
      <c r="D3040" s="71">
        <v>49</v>
      </c>
      <c r="E3040" s="71">
        <v>303</v>
      </c>
      <c r="F3040" s="71">
        <v>301</v>
      </c>
      <c r="G3040" s="71">
        <v>366</v>
      </c>
      <c r="H3040" s="71">
        <v>452</v>
      </c>
      <c r="I3040" s="71">
        <v>521</v>
      </c>
      <c r="J3040" s="71">
        <v>313</v>
      </c>
      <c r="K3040" s="72">
        <v>660</v>
      </c>
      <c r="L3040" s="28"/>
      <c r="M3040" s="70">
        <v>0</v>
      </c>
      <c r="N3040" s="71">
        <v>32284.399999999998</v>
      </c>
      <c r="O3040" s="71">
        <v>9503.5499999999993</v>
      </c>
      <c r="P3040" s="71">
        <v>59678.880000000005</v>
      </c>
      <c r="Q3040" s="71">
        <v>62583.92</v>
      </c>
      <c r="R3040" s="71">
        <v>79755.06</v>
      </c>
      <c r="S3040" s="71">
        <v>103313.64</v>
      </c>
      <c r="T3040" s="71">
        <v>125034.79000000001</v>
      </c>
      <c r="U3040" s="71">
        <v>76910.36</v>
      </c>
      <c r="V3040" s="72">
        <v>133471.79999999999</v>
      </c>
      <c r="W3040" s="73">
        <v>682536.39999999991</v>
      </c>
    </row>
    <row r="3041" spans="1:23" x14ac:dyDescent="0.2">
      <c r="A3041" s="49" t="s">
        <v>508</v>
      </c>
      <c r="B3041" s="50">
        <v>0</v>
      </c>
      <c r="C3041" s="51">
        <v>221</v>
      </c>
      <c r="D3041" s="51">
        <v>55</v>
      </c>
      <c r="E3041" s="51">
        <v>389</v>
      </c>
      <c r="F3041" s="51">
        <v>384</v>
      </c>
      <c r="G3041" s="51">
        <v>532</v>
      </c>
      <c r="H3041" s="51">
        <v>588</v>
      </c>
      <c r="I3041" s="51">
        <v>756</v>
      </c>
      <c r="J3041" s="51">
        <v>402</v>
      </c>
      <c r="K3041" s="52">
        <v>804</v>
      </c>
      <c r="L3041" s="28"/>
      <c r="M3041" s="50">
        <v>0</v>
      </c>
      <c r="N3041" s="51">
        <v>49888.54</v>
      </c>
      <c r="O3041" s="51">
        <v>12602.699999999999</v>
      </c>
      <c r="P3041" s="51">
        <v>90473.62000000001</v>
      </c>
      <c r="Q3041" s="51">
        <v>90816</v>
      </c>
      <c r="R3041" s="51">
        <v>130957.12</v>
      </c>
      <c r="S3041" s="51">
        <v>151874.52000000002</v>
      </c>
      <c r="T3041" s="51">
        <v>200294.63999999998</v>
      </c>
      <c r="U3041" s="51">
        <v>110228.4</v>
      </c>
      <c r="V3041" s="52">
        <v>177024.72</v>
      </c>
      <c r="W3041" s="53">
        <v>1014160.26</v>
      </c>
    </row>
    <row r="3042" spans="1:23" x14ac:dyDescent="0.2">
      <c r="A3042" s="69" t="s">
        <v>509</v>
      </c>
      <c r="B3042" s="70">
        <v>0</v>
      </c>
      <c r="C3042" s="71">
        <v>192</v>
      </c>
      <c r="D3042" s="71">
        <v>56</v>
      </c>
      <c r="E3042" s="71">
        <v>377</v>
      </c>
      <c r="F3042" s="71">
        <v>416</v>
      </c>
      <c r="G3042" s="71">
        <v>543</v>
      </c>
      <c r="H3042" s="71">
        <v>779</v>
      </c>
      <c r="I3042" s="71">
        <v>903</v>
      </c>
      <c r="J3042" s="71">
        <v>439</v>
      </c>
      <c r="K3042" s="72">
        <v>944</v>
      </c>
      <c r="L3042" s="28"/>
      <c r="M3042" s="70">
        <v>0</v>
      </c>
      <c r="N3042" s="71">
        <v>49230.720000000001</v>
      </c>
      <c r="O3042" s="71">
        <v>14431.759999999998</v>
      </c>
      <c r="P3042" s="71">
        <v>97609.07</v>
      </c>
      <c r="Q3042" s="71">
        <v>109998.72</v>
      </c>
      <c r="R3042" s="71">
        <v>145328.51999999999</v>
      </c>
      <c r="S3042" s="71">
        <v>216117.97</v>
      </c>
      <c r="T3042" s="71">
        <v>268344.51</v>
      </c>
      <c r="U3042" s="71">
        <v>132731.65000000002</v>
      </c>
      <c r="V3042" s="72">
        <v>232063.52000000002</v>
      </c>
      <c r="W3042" s="73">
        <v>1265856.44</v>
      </c>
    </row>
    <row r="3043" spans="1:23" x14ac:dyDescent="0.2">
      <c r="A3043" s="59" t="s">
        <v>510</v>
      </c>
      <c r="B3043" s="60">
        <v>0</v>
      </c>
      <c r="C3043" s="61">
        <v>175</v>
      </c>
      <c r="D3043" s="61">
        <v>88</v>
      </c>
      <c r="E3043" s="61">
        <v>352</v>
      </c>
      <c r="F3043" s="61">
        <v>380</v>
      </c>
      <c r="G3043" s="61">
        <v>624</v>
      </c>
      <c r="H3043" s="61">
        <v>691</v>
      </c>
      <c r="I3043" s="61">
        <v>1015</v>
      </c>
      <c r="J3043" s="61">
        <v>533</v>
      </c>
      <c r="K3043" s="62">
        <v>997</v>
      </c>
      <c r="L3043" s="28"/>
      <c r="M3043" s="60">
        <v>0</v>
      </c>
      <c r="N3043" s="61">
        <v>45188.500000000007</v>
      </c>
      <c r="O3043" s="61">
        <v>22949.52</v>
      </c>
      <c r="P3043" s="61">
        <v>91044.799999999988</v>
      </c>
      <c r="Q3043" s="61">
        <v>99943.8</v>
      </c>
      <c r="R3043" s="61">
        <v>168018.24</v>
      </c>
      <c r="S3043" s="61">
        <v>190363.59</v>
      </c>
      <c r="T3043" s="61">
        <v>286666.45</v>
      </c>
      <c r="U3043" s="61">
        <v>154735.23000000001</v>
      </c>
      <c r="V3043" s="62">
        <v>235212.24</v>
      </c>
      <c r="W3043" s="63">
        <v>1294122.3699999999</v>
      </c>
    </row>
    <row r="3045" spans="1:23" ht="12.75" customHeight="1" x14ac:dyDescent="0.2">
      <c r="A3045" s="76" t="s">
        <v>643</v>
      </c>
      <c r="B3045" s="76"/>
      <c r="C3045" s="76"/>
      <c r="D3045" s="76"/>
      <c r="E3045" s="76"/>
      <c r="F3045" s="76"/>
      <c r="G3045" s="76"/>
      <c r="H3045" s="76"/>
      <c r="I3045" s="76"/>
      <c r="J3045" s="76"/>
      <c r="K3045" s="77"/>
      <c r="L3045" s="28"/>
      <c r="M3045" s="140" t="s">
        <v>643</v>
      </c>
      <c r="N3045" s="141"/>
      <c r="O3045" s="141"/>
      <c r="P3045" s="141"/>
      <c r="Q3045" s="141"/>
      <c r="R3045" s="141"/>
      <c r="S3045" s="141"/>
      <c r="T3045" s="141"/>
      <c r="U3045" s="141"/>
      <c r="V3045" s="141"/>
      <c r="W3045" s="142"/>
    </row>
    <row r="3046" spans="1:23" x14ac:dyDescent="0.2">
      <c r="A3046" s="40" t="s">
        <v>500</v>
      </c>
      <c r="B3046" s="41" t="s">
        <v>454</v>
      </c>
      <c r="C3046" s="42">
        <v>2</v>
      </c>
      <c r="D3046" s="42">
        <v>3</v>
      </c>
      <c r="E3046" s="42">
        <v>4</v>
      </c>
      <c r="F3046" s="42">
        <v>5</v>
      </c>
      <c r="G3046" s="42">
        <v>6</v>
      </c>
      <c r="H3046" s="42">
        <v>7</v>
      </c>
      <c r="I3046" s="42">
        <v>8</v>
      </c>
      <c r="J3046" s="42">
        <v>9</v>
      </c>
      <c r="K3046" s="43">
        <v>10</v>
      </c>
      <c r="L3046" s="28"/>
      <c r="M3046" s="41" t="s">
        <v>454</v>
      </c>
      <c r="N3046" s="42">
        <v>2</v>
      </c>
      <c r="O3046" s="42">
        <v>3</v>
      </c>
      <c r="P3046" s="42">
        <v>4</v>
      </c>
      <c r="Q3046" s="42">
        <v>5</v>
      </c>
      <c r="R3046" s="42">
        <v>6</v>
      </c>
      <c r="S3046" s="42">
        <v>7</v>
      </c>
      <c r="T3046" s="42">
        <v>8</v>
      </c>
      <c r="U3046" s="42">
        <v>9</v>
      </c>
      <c r="V3046" s="43">
        <v>10</v>
      </c>
      <c r="W3046" s="31" t="s">
        <v>450</v>
      </c>
    </row>
    <row r="3047" spans="1:23" x14ac:dyDescent="0.2">
      <c r="A3047" s="44" t="s">
        <v>490</v>
      </c>
      <c r="B3047" s="45">
        <v>2790</v>
      </c>
      <c r="C3047" s="46">
        <v>2109</v>
      </c>
      <c r="D3047" s="46">
        <v>981</v>
      </c>
      <c r="E3047" s="46">
        <v>921</v>
      </c>
      <c r="F3047" s="46">
        <v>826</v>
      </c>
      <c r="G3047" s="46">
        <v>577</v>
      </c>
      <c r="H3047" s="46">
        <v>763</v>
      </c>
      <c r="I3047" s="46">
        <v>522</v>
      </c>
      <c r="J3047" s="46">
        <v>444</v>
      </c>
      <c r="K3047" s="47">
        <v>136</v>
      </c>
      <c r="L3047" s="28"/>
      <c r="M3047" s="45">
        <v>261339.30000000002</v>
      </c>
      <c r="N3047" s="46">
        <v>198815.43</v>
      </c>
      <c r="O3047" s="46">
        <v>93401.01</v>
      </c>
      <c r="P3047" s="46">
        <v>87356.849999999991</v>
      </c>
      <c r="Q3047" s="46">
        <v>78767.360000000001</v>
      </c>
      <c r="R3047" s="46">
        <v>54659.21</v>
      </c>
      <c r="S3047" s="46">
        <v>72919.909999999989</v>
      </c>
      <c r="T3047" s="46">
        <v>49595.22</v>
      </c>
      <c r="U3047" s="46">
        <v>41984.639999999999</v>
      </c>
      <c r="V3047" s="47">
        <v>11791.2</v>
      </c>
      <c r="W3047" s="48">
        <v>950630.12999999989</v>
      </c>
    </row>
    <row r="3048" spans="1:23" x14ac:dyDescent="0.2">
      <c r="A3048" s="49" t="s">
        <v>491</v>
      </c>
      <c r="B3048" s="50">
        <v>2427</v>
      </c>
      <c r="C3048" s="51">
        <v>1794</v>
      </c>
      <c r="D3048" s="51">
        <v>879</v>
      </c>
      <c r="E3048" s="51">
        <v>729</v>
      </c>
      <c r="F3048" s="51">
        <v>705</v>
      </c>
      <c r="G3048" s="51">
        <v>550</v>
      </c>
      <c r="H3048" s="51">
        <v>728</v>
      </c>
      <c r="I3048" s="51">
        <v>468</v>
      </c>
      <c r="J3048" s="51">
        <v>441</v>
      </c>
      <c r="K3048" s="52">
        <v>167</v>
      </c>
      <c r="L3048" s="28"/>
      <c r="M3048" s="50">
        <v>386790.99</v>
      </c>
      <c r="N3048" s="51">
        <v>289964.21999999997</v>
      </c>
      <c r="O3048" s="51">
        <v>141536.58000000002</v>
      </c>
      <c r="P3048" s="51">
        <v>116800.38</v>
      </c>
      <c r="Q3048" s="51">
        <v>112750.65000000001</v>
      </c>
      <c r="R3048" s="51">
        <v>87241</v>
      </c>
      <c r="S3048" s="51">
        <v>112992.88</v>
      </c>
      <c r="T3048" s="51">
        <v>72825.48000000001</v>
      </c>
      <c r="U3048" s="51">
        <v>67098.150000000009</v>
      </c>
      <c r="V3048" s="52">
        <v>22909.06</v>
      </c>
      <c r="W3048" s="53">
        <v>1410909.3900000001</v>
      </c>
    </row>
    <row r="3049" spans="1:23" x14ac:dyDescent="0.2">
      <c r="A3049" s="54" t="s">
        <v>492</v>
      </c>
      <c r="B3049" s="55">
        <v>1636</v>
      </c>
      <c r="C3049" s="56">
        <v>1349</v>
      </c>
      <c r="D3049" s="56">
        <v>576</v>
      </c>
      <c r="E3049" s="56">
        <v>599</v>
      </c>
      <c r="F3049" s="56">
        <v>599</v>
      </c>
      <c r="G3049" s="56">
        <v>490</v>
      </c>
      <c r="H3049" s="56">
        <v>628</v>
      </c>
      <c r="I3049" s="56">
        <v>474</v>
      </c>
      <c r="J3049" s="56">
        <v>462</v>
      </c>
      <c r="K3049" s="57">
        <v>146</v>
      </c>
      <c r="L3049" s="28"/>
      <c r="M3049" s="55">
        <v>230545.11999999997</v>
      </c>
      <c r="N3049" s="56">
        <v>196819.1</v>
      </c>
      <c r="O3049" s="56">
        <v>84752.639999999985</v>
      </c>
      <c r="P3049" s="56">
        <v>88394.43</v>
      </c>
      <c r="Q3049" s="56">
        <v>89370.799999999988</v>
      </c>
      <c r="R3049" s="56">
        <v>74323.199999999997</v>
      </c>
      <c r="S3049" s="56">
        <v>95952.12</v>
      </c>
      <c r="T3049" s="56">
        <v>74119.38</v>
      </c>
      <c r="U3049" s="56">
        <v>71198.820000000007</v>
      </c>
      <c r="V3049" s="57">
        <v>18523.02</v>
      </c>
      <c r="W3049" s="58">
        <v>1023998.6300000001</v>
      </c>
    </row>
    <row r="3050" spans="1:23" x14ac:dyDescent="0.2">
      <c r="A3050" s="49" t="s">
        <v>493</v>
      </c>
      <c r="B3050" s="50">
        <v>1810</v>
      </c>
      <c r="C3050" s="51">
        <v>1549</v>
      </c>
      <c r="D3050" s="51">
        <v>654</v>
      </c>
      <c r="E3050" s="51">
        <v>627</v>
      </c>
      <c r="F3050" s="51">
        <v>600</v>
      </c>
      <c r="G3050" s="51">
        <v>495</v>
      </c>
      <c r="H3050" s="51">
        <v>536</v>
      </c>
      <c r="I3050" s="51">
        <v>416</v>
      </c>
      <c r="J3050" s="51">
        <v>313</v>
      </c>
      <c r="K3050" s="52">
        <v>97</v>
      </c>
      <c r="L3050" s="28"/>
      <c r="M3050" s="50">
        <v>203914.6</v>
      </c>
      <c r="N3050" s="51">
        <v>183571.99000000002</v>
      </c>
      <c r="O3050" s="51">
        <v>80513.94</v>
      </c>
      <c r="P3050" s="51">
        <v>81478.649999999994</v>
      </c>
      <c r="Q3050" s="51">
        <v>79620</v>
      </c>
      <c r="R3050" s="51">
        <v>68770.350000000006</v>
      </c>
      <c r="S3050" s="51">
        <v>80051.599999999991</v>
      </c>
      <c r="T3050" s="51">
        <v>64966.719999999994</v>
      </c>
      <c r="U3050" s="51">
        <v>50630.879999999997</v>
      </c>
      <c r="V3050" s="52">
        <v>12017.33</v>
      </c>
      <c r="W3050" s="53">
        <v>905536.05999999994</v>
      </c>
    </row>
    <row r="3051" spans="1:23" x14ac:dyDescent="0.2">
      <c r="A3051" s="54" t="s">
        <v>494</v>
      </c>
      <c r="B3051" s="55">
        <v>1750</v>
      </c>
      <c r="C3051" s="56">
        <v>1363</v>
      </c>
      <c r="D3051" s="56">
        <v>629</v>
      </c>
      <c r="E3051" s="56">
        <v>617</v>
      </c>
      <c r="F3051" s="56">
        <v>546</v>
      </c>
      <c r="G3051" s="56">
        <v>427</v>
      </c>
      <c r="H3051" s="56">
        <v>453</v>
      </c>
      <c r="I3051" s="56">
        <v>313</v>
      </c>
      <c r="J3051" s="56">
        <v>249</v>
      </c>
      <c r="K3051" s="57">
        <v>72</v>
      </c>
      <c r="L3051" s="28"/>
      <c r="M3051" s="55">
        <v>241780</v>
      </c>
      <c r="N3051" s="56">
        <v>202678.09999999998</v>
      </c>
      <c r="O3051" s="56">
        <v>96343.93</v>
      </c>
      <c r="P3051" s="56">
        <v>98423.840000000011</v>
      </c>
      <c r="Q3051" s="56">
        <v>88954.319999999992</v>
      </c>
      <c r="R3051" s="56">
        <v>72128.84</v>
      </c>
      <c r="S3051" s="56">
        <v>82912.59</v>
      </c>
      <c r="T3051" s="56">
        <v>60618.71</v>
      </c>
      <c r="U3051" s="56">
        <v>51221.79</v>
      </c>
      <c r="V3051" s="57">
        <v>11719.44</v>
      </c>
      <c r="W3051" s="58">
        <v>1006781.5599999998</v>
      </c>
    </row>
    <row r="3052" spans="1:23" x14ac:dyDescent="0.2">
      <c r="A3052" s="49" t="s">
        <v>495</v>
      </c>
      <c r="B3052" s="50">
        <v>1850</v>
      </c>
      <c r="C3052" s="51">
        <v>1588</v>
      </c>
      <c r="D3052" s="51">
        <v>753</v>
      </c>
      <c r="E3052" s="51">
        <v>763</v>
      </c>
      <c r="F3052" s="51">
        <v>731</v>
      </c>
      <c r="G3052" s="51">
        <v>514</v>
      </c>
      <c r="H3052" s="51">
        <v>689</v>
      </c>
      <c r="I3052" s="51">
        <v>485</v>
      </c>
      <c r="J3052" s="51">
        <v>414</v>
      </c>
      <c r="K3052" s="52">
        <v>112</v>
      </c>
      <c r="L3052" s="28"/>
      <c r="M3052" s="50">
        <v>301846</v>
      </c>
      <c r="N3052" s="51">
        <v>274501.68</v>
      </c>
      <c r="O3052" s="51">
        <v>137158.95000000001</v>
      </c>
      <c r="P3052" s="51">
        <v>144397.75</v>
      </c>
      <c r="Q3052" s="51">
        <v>141960.19999999998</v>
      </c>
      <c r="R3052" s="51">
        <v>104470.5</v>
      </c>
      <c r="S3052" s="51">
        <v>150560.28</v>
      </c>
      <c r="T3052" s="51">
        <v>112568.5</v>
      </c>
      <c r="U3052" s="51">
        <v>99331.02</v>
      </c>
      <c r="V3052" s="52">
        <v>20788.32</v>
      </c>
      <c r="W3052" s="53">
        <v>1487583.2</v>
      </c>
    </row>
    <row r="3053" spans="1:23" x14ac:dyDescent="0.2">
      <c r="A3053" s="54" t="s">
        <v>496</v>
      </c>
      <c r="B3053" s="55">
        <v>1295</v>
      </c>
      <c r="C3053" s="56">
        <v>1348</v>
      </c>
      <c r="D3053" s="56">
        <v>631</v>
      </c>
      <c r="E3053" s="56">
        <v>759</v>
      </c>
      <c r="F3053" s="56">
        <v>761</v>
      </c>
      <c r="G3053" s="56">
        <v>720</v>
      </c>
      <c r="H3053" s="56">
        <v>921</v>
      </c>
      <c r="I3053" s="56">
        <v>583</v>
      </c>
      <c r="J3053" s="56">
        <v>578</v>
      </c>
      <c r="K3053" s="57">
        <v>186</v>
      </c>
      <c r="L3053" s="28"/>
      <c r="M3053" s="55">
        <v>238292.94999999998</v>
      </c>
      <c r="N3053" s="56">
        <v>266432.2</v>
      </c>
      <c r="O3053" s="56">
        <v>128339.09</v>
      </c>
      <c r="P3053" s="56">
        <v>161477.25</v>
      </c>
      <c r="Q3053" s="56">
        <v>168820.24</v>
      </c>
      <c r="R3053" s="56">
        <v>167752.80000000002</v>
      </c>
      <c r="S3053" s="56">
        <v>226363.38</v>
      </c>
      <c r="T3053" s="56">
        <v>151090.28000000003</v>
      </c>
      <c r="U3053" s="56">
        <v>156250.74</v>
      </c>
      <c r="V3053" s="57">
        <v>40873.5</v>
      </c>
      <c r="W3053" s="58">
        <v>1705692.4300000002</v>
      </c>
    </row>
    <row r="3054" spans="1:23" x14ac:dyDescent="0.2">
      <c r="A3054" s="49" t="s">
        <v>497</v>
      </c>
      <c r="B3054" s="50">
        <v>1482</v>
      </c>
      <c r="C3054" s="51">
        <v>1375</v>
      </c>
      <c r="D3054" s="51">
        <v>801</v>
      </c>
      <c r="E3054" s="51">
        <v>842</v>
      </c>
      <c r="F3054" s="51">
        <v>1072</v>
      </c>
      <c r="G3054" s="51">
        <v>913</v>
      </c>
      <c r="H3054" s="51">
        <v>1044</v>
      </c>
      <c r="I3054" s="51">
        <v>837</v>
      </c>
      <c r="J3054" s="51">
        <v>706</v>
      </c>
      <c r="K3054" s="52">
        <v>221</v>
      </c>
      <c r="L3054" s="28"/>
      <c r="M3054" s="50">
        <v>319919.34000000003</v>
      </c>
      <c r="N3054" s="51">
        <v>307257.5</v>
      </c>
      <c r="O3054" s="51">
        <v>185303.34</v>
      </c>
      <c r="P3054" s="51">
        <v>199318.24</v>
      </c>
      <c r="Q3054" s="51">
        <v>263283.20000000001</v>
      </c>
      <c r="R3054" s="51">
        <v>233417.58</v>
      </c>
      <c r="S3054" s="51">
        <v>274812.12</v>
      </c>
      <c r="T3054" s="51">
        <v>228793.95</v>
      </c>
      <c r="U3054" s="51">
        <v>203532.74000000002</v>
      </c>
      <c r="V3054" s="52">
        <v>48854.26</v>
      </c>
      <c r="W3054" s="53">
        <v>2264492.27</v>
      </c>
    </row>
    <row r="3055" spans="1:23" x14ac:dyDescent="0.2">
      <c r="A3055" s="54" t="s">
        <v>498</v>
      </c>
      <c r="B3055" s="55">
        <v>1252</v>
      </c>
      <c r="C3055" s="56">
        <v>1369</v>
      </c>
      <c r="D3055" s="56">
        <v>691</v>
      </c>
      <c r="E3055" s="56">
        <v>715</v>
      </c>
      <c r="F3055" s="56">
        <v>1085</v>
      </c>
      <c r="G3055" s="56">
        <v>840</v>
      </c>
      <c r="H3055" s="56">
        <v>1052</v>
      </c>
      <c r="I3055" s="56">
        <v>1013</v>
      </c>
      <c r="J3055" s="56">
        <v>683</v>
      </c>
      <c r="K3055" s="57">
        <v>224</v>
      </c>
      <c r="L3055" s="28"/>
      <c r="M3055" s="55">
        <v>306414.48000000004</v>
      </c>
      <c r="N3055" s="56">
        <v>338841.19</v>
      </c>
      <c r="O3055" s="56">
        <v>173288.98</v>
      </c>
      <c r="P3055" s="56">
        <v>185192.15</v>
      </c>
      <c r="Q3055" s="56">
        <v>285691.34999999998</v>
      </c>
      <c r="R3055" s="56">
        <v>229076.4</v>
      </c>
      <c r="S3055" s="56">
        <v>299809.48</v>
      </c>
      <c r="T3055" s="56">
        <v>293334.40999999997</v>
      </c>
      <c r="U3055" s="56">
        <v>209906.38999999998</v>
      </c>
      <c r="V3055" s="57">
        <v>52635.519999999997</v>
      </c>
      <c r="W3055" s="58">
        <v>2374190.35</v>
      </c>
    </row>
    <row r="3056" spans="1:23" x14ac:dyDescent="0.2">
      <c r="A3056" s="59" t="s">
        <v>499</v>
      </c>
      <c r="B3056" s="60">
        <v>987</v>
      </c>
      <c r="C3056" s="61">
        <v>1170</v>
      </c>
      <c r="D3056" s="61">
        <v>635</v>
      </c>
      <c r="E3056" s="61">
        <v>634</v>
      </c>
      <c r="F3056" s="61">
        <v>1024</v>
      </c>
      <c r="G3056" s="61">
        <v>938</v>
      </c>
      <c r="H3056" s="61">
        <v>1207</v>
      </c>
      <c r="I3056" s="61">
        <v>917</v>
      </c>
      <c r="J3056" s="61">
        <v>619</v>
      </c>
      <c r="K3056" s="62">
        <v>260</v>
      </c>
      <c r="L3056" s="28"/>
      <c r="M3056" s="60">
        <v>247263.24000000002</v>
      </c>
      <c r="N3056" s="61">
        <v>295565.40000000002</v>
      </c>
      <c r="O3056" s="61">
        <v>159042.1</v>
      </c>
      <c r="P3056" s="61">
        <v>161435.41999999998</v>
      </c>
      <c r="Q3056" s="61">
        <v>263526.40000000002</v>
      </c>
      <c r="R3056" s="61">
        <v>245906.08000000002</v>
      </c>
      <c r="S3056" s="61">
        <v>325890</v>
      </c>
      <c r="T3056" s="61">
        <v>257695.34</v>
      </c>
      <c r="U3056" s="61">
        <v>178216.29</v>
      </c>
      <c r="V3056" s="62">
        <v>59807.8</v>
      </c>
      <c r="W3056" s="63">
        <v>2194348.0699999998</v>
      </c>
    </row>
    <row r="3057" spans="1:23" x14ac:dyDescent="0.2">
      <c r="A3057" s="64" t="s">
        <v>501</v>
      </c>
      <c r="B3057" s="65">
        <v>2874</v>
      </c>
      <c r="C3057" s="66">
        <v>2130</v>
      </c>
      <c r="D3057" s="66">
        <v>950</v>
      </c>
      <c r="E3057" s="66">
        <v>843</v>
      </c>
      <c r="F3057" s="66">
        <v>819</v>
      </c>
      <c r="G3057" s="66">
        <v>584</v>
      </c>
      <c r="H3057" s="66">
        <v>658</v>
      </c>
      <c r="I3057" s="66">
        <v>532</v>
      </c>
      <c r="J3057" s="66">
        <v>465</v>
      </c>
      <c r="K3057" s="67">
        <v>152</v>
      </c>
      <c r="L3057" s="28"/>
      <c r="M3057" s="65">
        <v>268575.3</v>
      </c>
      <c r="N3057" s="66">
        <v>205268.1</v>
      </c>
      <c r="O3057" s="66">
        <v>90440</v>
      </c>
      <c r="P3057" s="66">
        <v>79039.680000000008</v>
      </c>
      <c r="Q3057" s="66">
        <v>79074.45</v>
      </c>
      <c r="R3057" s="66">
        <v>54370.399999999994</v>
      </c>
      <c r="S3057" s="66">
        <v>62667.92</v>
      </c>
      <c r="T3057" s="66">
        <v>50337.840000000004</v>
      </c>
      <c r="U3057" s="66">
        <v>43937.85</v>
      </c>
      <c r="V3057" s="67">
        <v>12553.68</v>
      </c>
      <c r="W3057" s="68">
        <v>946265.22000000009</v>
      </c>
    </row>
    <row r="3058" spans="1:23" x14ac:dyDescent="0.2">
      <c r="A3058" s="49" t="s">
        <v>502</v>
      </c>
      <c r="B3058" s="50">
        <v>2345</v>
      </c>
      <c r="C3058" s="51">
        <v>1783</v>
      </c>
      <c r="D3058" s="51">
        <v>769</v>
      </c>
      <c r="E3058" s="51">
        <v>736</v>
      </c>
      <c r="F3058" s="51">
        <v>725</v>
      </c>
      <c r="G3058" s="51">
        <v>568</v>
      </c>
      <c r="H3058" s="51">
        <v>766</v>
      </c>
      <c r="I3058" s="51">
        <v>588</v>
      </c>
      <c r="J3058" s="51">
        <v>500</v>
      </c>
      <c r="K3058" s="52">
        <v>196</v>
      </c>
      <c r="L3058" s="28"/>
      <c r="M3058" s="50">
        <v>373253.64999999997</v>
      </c>
      <c r="N3058" s="51">
        <v>291787.95</v>
      </c>
      <c r="O3058" s="51">
        <v>123801.31000000001</v>
      </c>
      <c r="P3058" s="51">
        <v>119018.56000000001</v>
      </c>
      <c r="Q3058" s="51">
        <v>116079.75000000001</v>
      </c>
      <c r="R3058" s="51">
        <v>90243.839999999997</v>
      </c>
      <c r="S3058" s="51">
        <v>120016.88</v>
      </c>
      <c r="T3058" s="51">
        <v>91075.319999999992</v>
      </c>
      <c r="U3058" s="51">
        <v>74950</v>
      </c>
      <c r="V3058" s="52">
        <v>26342.400000000001</v>
      </c>
      <c r="W3058" s="53">
        <v>1426569.66</v>
      </c>
    </row>
    <row r="3059" spans="1:23" x14ac:dyDescent="0.2">
      <c r="A3059" s="69" t="s">
        <v>503</v>
      </c>
      <c r="B3059" s="70">
        <v>1363</v>
      </c>
      <c r="C3059" s="71">
        <v>1082</v>
      </c>
      <c r="D3059" s="71">
        <v>508</v>
      </c>
      <c r="E3059" s="71">
        <v>537</v>
      </c>
      <c r="F3059" s="71">
        <v>540</v>
      </c>
      <c r="G3059" s="71">
        <v>502</v>
      </c>
      <c r="H3059" s="71">
        <v>653</v>
      </c>
      <c r="I3059" s="71">
        <v>408</v>
      </c>
      <c r="J3059" s="71">
        <v>433</v>
      </c>
      <c r="K3059" s="72">
        <v>145</v>
      </c>
      <c r="L3059" s="28"/>
      <c r="M3059" s="70">
        <v>192578.27</v>
      </c>
      <c r="N3059" s="71">
        <v>156695.24</v>
      </c>
      <c r="O3059" s="71">
        <v>73771.759999999995</v>
      </c>
      <c r="P3059" s="71">
        <v>78965.850000000006</v>
      </c>
      <c r="Q3059" s="71">
        <v>78705</v>
      </c>
      <c r="R3059" s="71">
        <v>74341.180000000008</v>
      </c>
      <c r="S3059" s="71">
        <v>97616.97</v>
      </c>
      <c r="T3059" s="71">
        <v>61848.72</v>
      </c>
      <c r="U3059" s="71">
        <v>63412.85</v>
      </c>
      <c r="V3059" s="72">
        <v>18967.45</v>
      </c>
      <c r="W3059" s="73">
        <v>896903.28999999992</v>
      </c>
    </row>
    <row r="3060" spans="1:23" x14ac:dyDescent="0.2">
      <c r="A3060" s="49" t="s">
        <v>504</v>
      </c>
      <c r="B3060" s="50">
        <v>1089</v>
      </c>
      <c r="C3060" s="51">
        <v>850</v>
      </c>
      <c r="D3060" s="51">
        <v>445</v>
      </c>
      <c r="E3060" s="51">
        <v>444</v>
      </c>
      <c r="F3060" s="51">
        <v>428</v>
      </c>
      <c r="G3060" s="51">
        <v>335</v>
      </c>
      <c r="H3060" s="51">
        <v>424</v>
      </c>
      <c r="I3060" s="51">
        <v>305</v>
      </c>
      <c r="J3060" s="51">
        <v>260</v>
      </c>
      <c r="K3060" s="52">
        <v>89</v>
      </c>
      <c r="L3060" s="28"/>
      <c r="M3060" s="50">
        <v>115858.71</v>
      </c>
      <c r="N3060" s="51">
        <v>95939.5</v>
      </c>
      <c r="O3060" s="51">
        <v>51517.65</v>
      </c>
      <c r="P3060" s="51">
        <v>53031.360000000001</v>
      </c>
      <c r="Q3060" s="51">
        <v>54612.799999999996</v>
      </c>
      <c r="R3060" s="51">
        <v>42354.05</v>
      </c>
      <c r="S3060" s="51">
        <v>57731.839999999997</v>
      </c>
      <c r="T3060" s="51">
        <v>43639.4</v>
      </c>
      <c r="U3060" s="51">
        <v>37343.799999999996</v>
      </c>
      <c r="V3060" s="52">
        <v>10454.83</v>
      </c>
      <c r="W3060" s="53">
        <v>562483.94000000006</v>
      </c>
    </row>
    <row r="3061" spans="1:23" x14ac:dyDescent="0.2">
      <c r="A3061" s="69" t="s">
        <v>505</v>
      </c>
      <c r="B3061" s="70">
        <v>1166</v>
      </c>
      <c r="C3061" s="71">
        <v>870</v>
      </c>
      <c r="D3061" s="71">
        <v>367</v>
      </c>
      <c r="E3061" s="71">
        <v>342</v>
      </c>
      <c r="F3061" s="71">
        <v>341</v>
      </c>
      <c r="G3061" s="71">
        <v>280</v>
      </c>
      <c r="H3061" s="71">
        <v>278</v>
      </c>
      <c r="I3061" s="71">
        <v>218</v>
      </c>
      <c r="J3061" s="71">
        <v>156</v>
      </c>
      <c r="K3061" s="72">
        <v>46</v>
      </c>
      <c r="L3061" s="28"/>
      <c r="M3061" s="70">
        <v>151078.62</v>
      </c>
      <c r="N3061" s="71">
        <v>115710</v>
      </c>
      <c r="O3061" s="71">
        <v>50301.020000000004</v>
      </c>
      <c r="P3061" s="71">
        <v>48184.38</v>
      </c>
      <c r="Q3061" s="71">
        <v>50335.01</v>
      </c>
      <c r="R3061" s="71">
        <v>43293.599999999999</v>
      </c>
      <c r="S3061" s="71">
        <v>43901.759999999995</v>
      </c>
      <c r="T3061" s="71">
        <v>36451.78</v>
      </c>
      <c r="U3061" s="71">
        <v>27438.839999999997</v>
      </c>
      <c r="V3061" s="72">
        <v>6586.74</v>
      </c>
      <c r="W3061" s="73">
        <v>573281.75</v>
      </c>
    </row>
    <row r="3062" spans="1:23" x14ac:dyDescent="0.2">
      <c r="A3062" s="49" t="s">
        <v>506</v>
      </c>
      <c r="B3062" s="50">
        <v>1495</v>
      </c>
      <c r="C3062" s="51">
        <v>1173</v>
      </c>
      <c r="D3062" s="51">
        <v>569</v>
      </c>
      <c r="E3062" s="51">
        <v>543</v>
      </c>
      <c r="F3062" s="51">
        <v>498</v>
      </c>
      <c r="G3062" s="51">
        <v>378</v>
      </c>
      <c r="H3062" s="51">
        <v>477</v>
      </c>
      <c r="I3062" s="51">
        <v>340</v>
      </c>
      <c r="J3062" s="51">
        <v>286</v>
      </c>
      <c r="K3062" s="52">
        <v>104</v>
      </c>
      <c r="L3062" s="28"/>
      <c r="M3062" s="50">
        <v>218942.74999999997</v>
      </c>
      <c r="N3062" s="51">
        <v>184454.25</v>
      </c>
      <c r="O3062" s="51">
        <v>92508.02</v>
      </c>
      <c r="P3062" s="51">
        <v>91555.23000000001</v>
      </c>
      <c r="Q3062" s="51">
        <v>88081.260000000009</v>
      </c>
      <c r="R3062" s="51">
        <v>68319.72</v>
      </c>
      <c r="S3062" s="51">
        <v>94150.26</v>
      </c>
      <c r="T3062" s="51">
        <v>69737.400000000009</v>
      </c>
      <c r="U3062" s="51">
        <v>60803.6</v>
      </c>
      <c r="V3062" s="52">
        <v>17585.36</v>
      </c>
      <c r="W3062" s="53">
        <v>986137.85</v>
      </c>
    </row>
    <row r="3063" spans="1:23" x14ac:dyDescent="0.2">
      <c r="A3063" s="69" t="s">
        <v>507</v>
      </c>
      <c r="B3063" s="70">
        <v>1176</v>
      </c>
      <c r="C3063" s="71">
        <v>1050</v>
      </c>
      <c r="D3063" s="71">
        <v>543</v>
      </c>
      <c r="E3063" s="71">
        <v>555</v>
      </c>
      <c r="F3063" s="71">
        <v>637</v>
      </c>
      <c r="G3063" s="71">
        <v>590</v>
      </c>
      <c r="H3063" s="71">
        <v>688</v>
      </c>
      <c r="I3063" s="71">
        <v>488</v>
      </c>
      <c r="J3063" s="71">
        <v>419</v>
      </c>
      <c r="K3063" s="72">
        <v>148</v>
      </c>
      <c r="L3063" s="28"/>
      <c r="M3063" s="70">
        <v>213079.44</v>
      </c>
      <c r="N3063" s="71">
        <v>197085</v>
      </c>
      <c r="O3063" s="71">
        <v>105314.84999999999</v>
      </c>
      <c r="P3063" s="71">
        <v>109312.8</v>
      </c>
      <c r="Q3063" s="71">
        <v>132445.03999999998</v>
      </c>
      <c r="R3063" s="71">
        <v>128566.9</v>
      </c>
      <c r="S3063" s="71">
        <v>157256.16</v>
      </c>
      <c r="T3063" s="71">
        <v>117115.12000000001</v>
      </c>
      <c r="U3063" s="71">
        <v>102956.68</v>
      </c>
      <c r="V3063" s="72">
        <v>29930.039999999997</v>
      </c>
      <c r="W3063" s="73">
        <v>1293062.03</v>
      </c>
    </row>
    <row r="3064" spans="1:23" x14ac:dyDescent="0.2">
      <c r="A3064" s="49" t="s">
        <v>508</v>
      </c>
      <c r="B3064" s="50">
        <v>1283</v>
      </c>
      <c r="C3064" s="51">
        <v>1268</v>
      </c>
      <c r="D3064" s="51">
        <v>692</v>
      </c>
      <c r="E3064" s="51">
        <v>658</v>
      </c>
      <c r="F3064" s="51">
        <v>812</v>
      </c>
      <c r="G3064" s="51">
        <v>769</v>
      </c>
      <c r="H3064" s="51">
        <v>882</v>
      </c>
      <c r="I3064" s="51">
        <v>721</v>
      </c>
      <c r="J3064" s="51">
        <v>610</v>
      </c>
      <c r="K3064" s="52">
        <v>163</v>
      </c>
      <c r="L3064" s="28"/>
      <c r="M3064" s="50">
        <v>279373.25</v>
      </c>
      <c r="N3064" s="51">
        <v>286238.32</v>
      </c>
      <c r="O3064" s="51">
        <v>158564.88</v>
      </c>
      <c r="P3064" s="51">
        <v>153037.64000000001</v>
      </c>
      <c r="Q3064" s="51">
        <v>192038</v>
      </c>
      <c r="R3064" s="51">
        <v>189297.04</v>
      </c>
      <c r="S3064" s="51">
        <v>227811.78000000003</v>
      </c>
      <c r="T3064" s="51">
        <v>191021.74</v>
      </c>
      <c r="U3064" s="51">
        <v>167262</v>
      </c>
      <c r="V3064" s="52">
        <v>35889.340000000004</v>
      </c>
      <c r="W3064" s="53">
        <v>1880533.9900000002</v>
      </c>
    </row>
    <row r="3065" spans="1:23" x14ac:dyDescent="0.2">
      <c r="A3065" s="69" t="s">
        <v>509</v>
      </c>
      <c r="B3065" s="70">
        <v>1212</v>
      </c>
      <c r="C3065" s="71">
        <v>1150</v>
      </c>
      <c r="D3065" s="71">
        <v>599</v>
      </c>
      <c r="E3065" s="71">
        <v>605</v>
      </c>
      <c r="F3065" s="71">
        <v>916</v>
      </c>
      <c r="G3065" s="71">
        <v>738</v>
      </c>
      <c r="H3065" s="71">
        <v>935</v>
      </c>
      <c r="I3065" s="71">
        <v>799</v>
      </c>
      <c r="J3065" s="71">
        <v>681</v>
      </c>
      <c r="K3065" s="72">
        <v>222</v>
      </c>
      <c r="L3065" s="28"/>
      <c r="M3065" s="70">
        <v>306587.52000000002</v>
      </c>
      <c r="N3065" s="71">
        <v>294871.5</v>
      </c>
      <c r="O3065" s="71">
        <v>154368.28999999998</v>
      </c>
      <c r="P3065" s="71">
        <v>156640.55000000002</v>
      </c>
      <c r="Q3065" s="71">
        <v>242208.72</v>
      </c>
      <c r="R3065" s="71">
        <v>197518.31999999998</v>
      </c>
      <c r="S3065" s="71">
        <v>259397.05000000002</v>
      </c>
      <c r="T3065" s="71">
        <v>237438.83000000002</v>
      </c>
      <c r="U3065" s="71">
        <v>205900.35</v>
      </c>
      <c r="V3065" s="72">
        <v>54574.26</v>
      </c>
      <c r="W3065" s="73">
        <v>2109505.39</v>
      </c>
    </row>
    <row r="3066" spans="1:23" x14ac:dyDescent="0.2">
      <c r="A3066" s="59" t="s">
        <v>510</v>
      </c>
      <c r="B3066" s="60">
        <v>874</v>
      </c>
      <c r="C3066" s="61">
        <v>885</v>
      </c>
      <c r="D3066" s="61">
        <v>514</v>
      </c>
      <c r="E3066" s="61">
        <v>546</v>
      </c>
      <c r="F3066" s="61">
        <v>853</v>
      </c>
      <c r="G3066" s="61">
        <v>806</v>
      </c>
      <c r="H3066" s="61">
        <v>991</v>
      </c>
      <c r="I3066" s="61">
        <v>805</v>
      </c>
      <c r="J3066" s="61">
        <v>541</v>
      </c>
      <c r="K3066" s="62">
        <v>241</v>
      </c>
      <c r="L3066" s="28"/>
      <c r="M3066" s="60">
        <v>227519.68</v>
      </c>
      <c r="N3066" s="61">
        <v>228524.7</v>
      </c>
      <c r="O3066" s="61">
        <v>134046.06</v>
      </c>
      <c r="P3066" s="61">
        <v>141222.9</v>
      </c>
      <c r="Q3066" s="61">
        <v>224347.53</v>
      </c>
      <c r="R3066" s="61">
        <v>217023.56</v>
      </c>
      <c r="S3066" s="61">
        <v>273010.59000000003</v>
      </c>
      <c r="T3066" s="61">
        <v>227356.15</v>
      </c>
      <c r="U3066" s="61">
        <v>157057.71</v>
      </c>
      <c r="V3066" s="62">
        <v>56856.719999999994</v>
      </c>
      <c r="W3066" s="63">
        <v>1886965.5999999999</v>
      </c>
    </row>
    <row r="3068" spans="1:23" ht="12.75" customHeight="1" x14ac:dyDescent="0.2">
      <c r="A3068" s="76" t="s">
        <v>644</v>
      </c>
      <c r="B3068" s="76"/>
      <c r="C3068" s="76"/>
      <c r="D3068" s="76"/>
      <c r="E3068" s="76"/>
      <c r="F3068" s="76"/>
      <c r="G3068" s="76"/>
      <c r="H3068" s="76"/>
      <c r="I3068" s="76"/>
      <c r="J3068" s="76"/>
      <c r="K3068" s="77"/>
      <c r="L3068" s="28"/>
      <c r="M3068" s="140" t="s">
        <v>644</v>
      </c>
      <c r="N3068" s="141"/>
      <c r="O3068" s="141"/>
      <c r="P3068" s="141"/>
      <c r="Q3068" s="141"/>
      <c r="R3068" s="141"/>
      <c r="S3068" s="141"/>
      <c r="T3068" s="141"/>
      <c r="U3068" s="141"/>
      <c r="V3068" s="141"/>
      <c r="W3068" s="142"/>
    </row>
    <row r="3069" spans="1:23" x14ac:dyDescent="0.2">
      <c r="A3069" s="40" t="s">
        <v>500</v>
      </c>
      <c r="B3069" s="41" t="s">
        <v>454</v>
      </c>
      <c r="C3069" s="42">
        <v>2</v>
      </c>
      <c r="D3069" s="42">
        <v>3</v>
      </c>
      <c r="E3069" s="42">
        <v>4</v>
      </c>
      <c r="F3069" s="42">
        <v>5</v>
      </c>
      <c r="G3069" s="42">
        <v>6</v>
      </c>
      <c r="H3069" s="42">
        <v>7</v>
      </c>
      <c r="I3069" s="42">
        <v>8</v>
      </c>
      <c r="J3069" s="42">
        <v>9</v>
      </c>
      <c r="K3069" s="43">
        <v>10</v>
      </c>
      <c r="L3069" s="28"/>
      <c r="M3069" s="41" t="s">
        <v>454</v>
      </c>
      <c r="N3069" s="42">
        <v>2</v>
      </c>
      <c r="O3069" s="42">
        <v>3</v>
      </c>
      <c r="P3069" s="42">
        <v>4</v>
      </c>
      <c r="Q3069" s="42">
        <v>5</v>
      </c>
      <c r="R3069" s="42">
        <v>6</v>
      </c>
      <c r="S3069" s="42">
        <v>7</v>
      </c>
      <c r="T3069" s="42">
        <v>8</v>
      </c>
      <c r="U3069" s="42">
        <v>9</v>
      </c>
      <c r="V3069" s="43">
        <v>10</v>
      </c>
      <c r="W3069" s="31" t="s">
        <v>450</v>
      </c>
    </row>
    <row r="3070" spans="1:23" x14ac:dyDescent="0.2">
      <c r="A3070" s="44" t="s">
        <v>490</v>
      </c>
      <c r="B3070" s="45">
        <v>73</v>
      </c>
      <c r="C3070" s="46">
        <v>1191</v>
      </c>
      <c r="D3070" s="46">
        <v>725</v>
      </c>
      <c r="E3070" s="46">
        <v>1299</v>
      </c>
      <c r="F3070" s="46">
        <v>1238</v>
      </c>
      <c r="G3070" s="46">
        <v>2337</v>
      </c>
      <c r="H3070" s="46">
        <v>2225</v>
      </c>
      <c r="I3070" s="46">
        <v>2665</v>
      </c>
      <c r="J3070" s="46">
        <v>4551</v>
      </c>
      <c r="K3070" s="47">
        <v>5797</v>
      </c>
      <c r="L3070" s="28"/>
      <c r="M3070" s="45">
        <v>6837.91</v>
      </c>
      <c r="N3070" s="46">
        <v>112275.56999999999</v>
      </c>
      <c r="O3070" s="46">
        <v>69027.25</v>
      </c>
      <c r="P3070" s="46">
        <v>123210.15</v>
      </c>
      <c r="Q3070" s="46">
        <v>118055.67999999999</v>
      </c>
      <c r="R3070" s="46">
        <v>221384.01</v>
      </c>
      <c r="S3070" s="46">
        <v>212643.24999999997</v>
      </c>
      <c r="T3070" s="46">
        <v>253201.65000000002</v>
      </c>
      <c r="U3070" s="46">
        <v>430342.56</v>
      </c>
      <c r="V3070" s="47">
        <v>502599.9</v>
      </c>
      <c r="W3070" s="48">
        <v>2049577.9300000002</v>
      </c>
    </row>
    <row r="3071" spans="1:23" x14ac:dyDescent="0.2">
      <c r="A3071" s="49" t="s">
        <v>491</v>
      </c>
      <c r="B3071" s="50">
        <v>66</v>
      </c>
      <c r="C3071" s="51">
        <v>1093</v>
      </c>
      <c r="D3071" s="51">
        <v>751</v>
      </c>
      <c r="E3071" s="51">
        <v>1224</v>
      </c>
      <c r="F3071" s="51">
        <v>1179</v>
      </c>
      <c r="G3071" s="51">
        <v>2191</v>
      </c>
      <c r="H3071" s="51">
        <v>2345</v>
      </c>
      <c r="I3071" s="51">
        <v>2986</v>
      </c>
      <c r="J3071" s="51">
        <v>4861</v>
      </c>
      <c r="K3071" s="52">
        <v>6117</v>
      </c>
      <c r="L3071" s="28"/>
      <c r="M3071" s="50">
        <v>10518.42</v>
      </c>
      <c r="N3071" s="51">
        <v>176661.59</v>
      </c>
      <c r="O3071" s="51">
        <v>120926.02</v>
      </c>
      <c r="P3071" s="51">
        <v>196109.28</v>
      </c>
      <c r="Q3071" s="51">
        <v>188557.47</v>
      </c>
      <c r="R3071" s="51">
        <v>347536.42</v>
      </c>
      <c r="S3071" s="51">
        <v>363967.45</v>
      </c>
      <c r="T3071" s="51">
        <v>464651.46</v>
      </c>
      <c r="U3071" s="51">
        <v>739601.15</v>
      </c>
      <c r="V3071" s="52">
        <v>839130.06</v>
      </c>
      <c r="W3071" s="53">
        <v>3447659.32</v>
      </c>
    </row>
    <row r="3072" spans="1:23" x14ac:dyDescent="0.2">
      <c r="A3072" s="54" t="s">
        <v>492</v>
      </c>
      <c r="B3072" s="55">
        <v>61</v>
      </c>
      <c r="C3072" s="56">
        <v>870</v>
      </c>
      <c r="D3072" s="56">
        <v>478</v>
      </c>
      <c r="E3072" s="56">
        <v>840</v>
      </c>
      <c r="F3072" s="56">
        <v>910</v>
      </c>
      <c r="G3072" s="56">
        <v>1672</v>
      </c>
      <c r="H3072" s="56">
        <v>1723</v>
      </c>
      <c r="I3072" s="56">
        <v>2331</v>
      </c>
      <c r="J3072" s="56">
        <v>3596</v>
      </c>
      <c r="K3072" s="57">
        <v>4505</v>
      </c>
      <c r="L3072" s="28"/>
      <c r="M3072" s="55">
        <v>8596.119999999999</v>
      </c>
      <c r="N3072" s="56">
        <v>126933</v>
      </c>
      <c r="O3072" s="56">
        <v>70332.92</v>
      </c>
      <c r="P3072" s="56">
        <v>123958.79999999999</v>
      </c>
      <c r="Q3072" s="56">
        <v>135772</v>
      </c>
      <c r="R3072" s="56">
        <v>253608.96000000002</v>
      </c>
      <c r="S3072" s="56">
        <v>263257.17</v>
      </c>
      <c r="T3072" s="56">
        <v>364498.47000000003</v>
      </c>
      <c r="U3072" s="56">
        <v>554179.56000000006</v>
      </c>
      <c r="V3072" s="57">
        <v>571549.35</v>
      </c>
      <c r="W3072" s="58">
        <v>2472686.35</v>
      </c>
    </row>
    <row r="3073" spans="1:23" x14ac:dyDescent="0.2">
      <c r="A3073" s="49" t="s">
        <v>493</v>
      </c>
      <c r="B3073" s="50">
        <v>69</v>
      </c>
      <c r="C3073" s="51">
        <v>1129</v>
      </c>
      <c r="D3073" s="51">
        <v>745</v>
      </c>
      <c r="E3073" s="51">
        <v>1475</v>
      </c>
      <c r="F3073" s="51">
        <v>1650</v>
      </c>
      <c r="G3073" s="51">
        <v>2004</v>
      </c>
      <c r="H3073" s="51">
        <v>1627</v>
      </c>
      <c r="I3073" s="51">
        <v>1814</v>
      </c>
      <c r="J3073" s="51">
        <v>2841</v>
      </c>
      <c r="K3073" s="52">
        <v>3206</v>
      </c>
      <c r="L3073" s="28"/>
      <c r="M3073" s="50">
        <v>7773.54</v>
      </c>
      <c r="N3073" s="51">
        <v>133797.79</v>
      </c>
      <c r="O3073" s="51">
        <v>91716.95</v>
      </c>
      <c r="P3073" s="51">
        <v>191676.24999999997</v>
      </c>
      <c r="Q3073" s="51">
        <v>218954.99999999997</v>
      </c>
      <c r="R3073" s="51">
        <v>278415.72000000003</v>
      </c>
      <c r="S3073" s="51">
        <v>242992.44999999998</v>
      </c>
      <c r="T3073" s="51">
        <v>283292.38</v>
      </c>
      <c r="U3073" s="51">
        <v>459560.16</v>
      </c>
      <c r="V3073" s="52">
        <v>397191.34</v>
      </c>
      <c r="W3073" s="53">
        <v>2305371.58</v>
      </c>
    </row>
    <row r="3074" spans="1:23" x14ac:dyDescent="0.2">
      <c r="A3074" s="54" t="s">
        <v>494</v>
      </c>
      <c r="B3074" s="55">
        <v>44</v>
      </c>
      <c r="C3074" s="56">
        <v>1064</v>
      </c>
      <c r="D3074" s="56">
        <v>694</v>
      </c>
      <c r="E3074" s="56">
        <v>1325</v>
      </c>
      <c r="F3074" s="56">
        <v>1385</v>
      </c>
      <c r="G3074" s="56">
        <v>1917</v>
      </c>
      <c r="H3074" s="56">
        <v>1497</v>
      </c>
      <c r="I3074" s="56">
        <v>1677</v>
      </c>
      <c r="J3074" s="56">
        <v>2641</v>
      </c>
      <c r="K3074" s="57">
        <v>3093</v>
      </c>
      <c r="L3074" s="28"/>
      <c r="M3074" s="55">
        <v>6079.04</v>
      </c>
      <c r="N3074" s="56">
        <v>158216.79999999999</v>
      </c>
      <c r="O3074" s="56">
        <v>106299.98</v>
      </c>
      <c r="P3074" s="56">
        <v>211364</v>
      </c>
      <c r="Q3074" s="56">
        <v>225644.19999999998</v>
      </c>
      <c r="R3074" s="56">
        <v>323819.63999999996</v>
      </c>
      <c r="S3074" s="56">
        <v>273995.90999999997</v>
      </c>
      <c r="T3074" s="56">
        <v>324784.58999999997</v>
      </c>
      <c r="U3074" s="56">
        <v>543280.11</v>
      </c>
      <c r="V3074" s="57">
        <v>503447.61000000004</v>
      </c>
      <c r="W3074" s="58">
        <v>2676931.8799999994</v>
      </c>
    </row>
    <row r="3075" spans="1:23" x14ac:dyDescent="0.2">
      <c r="A3075" s="49" t="s">
        <v>495</v>
      </c>
      <c r="B3075" s="50">
        <v>63</v>
      </c>
      <c r="C3075" s="51">
        <v>1092</v>
      </c>
      <c r="D3075" s="51">
        <v>823</v>
      </c>
      <c r="E3075" s="51">
        <v>1336</v>
      </c>
      <c r="F3075" s="51">
        <v>1425</v>
      </c>
      <c r="G3075" s="51">
        <v>2465</v>
      </c>
      <c r="H3075" s="51">
        <v>2200</v>
      </c>
      <c r="I3075" s="51">
        <v>2413</v>
      </c>
      <c r="J3075" s="51">
        <v>4206</v>
      </c>
      <c r="K3075" s="52">
        <v>5040</v>
      </c>
      <c r="L3075" s="28"/>
      <c r="M3075" s="50">
        <v>10279.08</v>
      </c>
      <c r="N3075" s="51">
        <v>188763.12000000002</v>
      </c>
      <c r="O3075" s="51">
        <v>149909.45000000001</v>
      </c>
      <c r="P3075" s="51">
        <v>252838</v>
      </c>
      <c r="Q3075" s="51">
        <v>276735</v>
      </c>
      <c r="R3075" s="51">
        <v>501011.25</v>
      </c>
      <c r="S3075" s="51">
        <v>480744</v>
      </c>
      <c r="T3075" s="51">
        <v>560057.29999999993</v>
      </c>
      <c r="U3075" s="51">
        <v>1009145.5800000001</v>
      </c>
      <c r="V3075" s="52">
        <v>935474.4</v>
      </c>
      <c r="W3075" s="53">
        <v>4364957.18</v>
      </c>
    </row>
    <row r="3076" spans="1:23" x14ac:dyDescent="0.2">
      <c r="A3076" s="54" t="s">
        <v>496</v>
      </c>
      <c r="B3076" s="55">
        <v>65</v>
      </c>
      <c r="C3076" s="56">
        <v>943</v>
      </c>
      <c r="D3076" s="56">
        <v>576</v>
      </c>
      <c r="E3076" s="56">
        <v>1052</v>
      </c>
      <c r="F3076" s="56">
        <v>1143</v>
      </c>
      <c r="G3076" s="56">
        <v>2150</v>
      </c>
      <c r="H3076" s="56">
        <v>2114</v>
      </c>
      <c r="I3076" s="56">
        <v>2369</v>
      </c>
      <c r="J3076" s="56">
        <v>4099</v>
      </c>
      <c r="K3076" s="57">
        <v>4780</v>
      </c>
      <c r="L3076" s="28"/>
      <c r="M3076" s="55">
        <v>11960.65</v>
      </c>
      <c r="N3076" s="56">
        <v>186383.95</v>
      </c>
      <c r="O3076" s="56">
        <v>117152.63999999998</v>
      </c>
      <c r="P3076" s="56">
        <v>223813</v>
      </c>
      <c r="Q3076" s="56">
        <v>253563.12</v>
      </c>
      <c r="R3076" s="56">
        <v>500928.5</v>
      </c>
      <c r="S3076" s="56">
        <v>519578.92</v>
      </c>
      <c r="T3076" s="56">
        <v>613950.04</v>
      </c>
      <c r="U3076" s="56">
        <v>1108082.67</v>
      </c>
      <c r="V3076" s="57">
        <v>1050405</v>
      </c>
      <c r="W3076" s="58">
        <v>4585818.49</v>
      </c>
    </row>
    <row r="3077" spans="1:23" x14ac:dyDescent="0.2">
      <c r="A3077" s="49" t="s">
        <v>497</v>
      </c>
      <c r="B3077" s="50">
        <v>51</v>
      </c>
      <c r="C3077" s="51">
        <v>900</v>
      </c>
      <c r="D3077" s="51">
        <v>656</v>
      </c>
      <c r="E3077" s="51">
        <v>1141</v>
      </c>
      <c r="F3077" s="51">
        <v>1208</v>
      </c>
      <c r="G3077" s="51">
        <v>2256</v>
      </c>
      <c r="H3077" s="51">
        <v>2295</v>
      </c>
      <c r="I3077" s="51">
        <v>2691</v>
      </c>
      <c r="J3077" s="51">
        <v>4281</v>
      </c>
      <c r="K3077" s="52">
        <v>4998</v>
      </c>
      <c r="L3077" s="28"/>
      <c r="M3077" s="50">
        <v>11009.37</v>
      </c>
      <c r="N3077" s="51">
        <v>201114</v>
      </c>
      <c r="O3077" s="51">
        <v>151759.04000000001</v>
      </c>
      <c r="P3077" s="51">
        <v>270097.52</v>
      </c>
      <c r="Q3077" s="51">
        <v>296684.79999999999</v>
      </c>
      <c r="R3077" s="51">
        <v>576768.96</v>
      </c>
      <c r="S3077" s="51">
        <v>604112.85000000009</v>
      </c>
      <c r="T3077" s="51">
        <v>735584.85000000009</v>
      </c>
      <c r="U3077" s="51">
        <v>1234169.49</v>
      </c>
      <c r="V3077" s="52">
        <v>1104857.8800000001</v>
      </c>
      <c r="W3077" s="53">
        <v>5186158.76</v>
      </c>
    </row>
    <row r="3078" spans="1:23" x14ac:dyDescent="0.2">
      <c r="A3078" s="54" t="s">
        <v>498</v>
      </c>
      <c r="B3078" s="55">
        <v>32</v>
      </c>
      <c r="C3078" s="56">
        <v>625</v>
      </c>
      <c r="D3078" s="56">
        <v>520</v>
      </c>
      <c r="E3078" s="56">
        <v>997</v>
      </c>
      <c r="F3078" s="56">
        <v>1075</v>
      </c>
      <c r="G3078" s="56">
        <v>2145</v>
      </c>
      <c r="H3078" s="56">
        <v>2193</v>
      </c>
      <c r="I3078" s="56">
        <v>2403</v>
      </c>
      <c r="J3078" s="56">
        <v>3728</v>
      </c>
      <c r="K3078" s="57">
        <v>4520</v>
      </c>
      <c r="L3078" s="28"/>
      <c r="M3078" s="55">
        <v>7831.68</v>
      </c>
      <c r="N3078" s="56">
        <v>154693.75</v>
      </c>
      <c r="O3078" s="56">
        <v>130405.6</v>
      </c>
      <c r="P3078" s="56">
        <v>258232.97</v>
      </c>
      <c r="Q3078" s="56">
        <v>283058.25</v>
      </c>
      <c r="R3078" s="56">
        <v>584962.94999999995</v>
      </c>
      <c r="S3078" s="56">
        <v>624983.07000000007</v>
      </c>
      <c r="T3078" s="56">
        <v>695836.71</v>
      </c>
      <c r="U3078" s="56">
        <v>1145726.24</v>
      </c>
      <c r="V3078" s="57">
        <v>1062109.5999999999</v>
      </c>
      <c r="W3078" s="58">
        <v>4947840.8199999994</v>
      </c>
    </row>
    <row r="3079" spans="1:23" x14ac:dyDescent="0.2">
      <c r="A3079" s="59" t="s">
        <v>499</v>
      </c>
      <c r="B3079" s="60">
        <v>51</v>
      </c>
      <c r="C3079" s="61">
        <v>622</v>
      </c>
      <c r="D3079" s="61">
        <v>486</v>
      </c>
      <c r="E3079" s="61">
        <v>1009</v>
      </c>
      <c r="F3079" s="61">
        <v>1074</v>
      </c>
      <c r="G3079" s="61">
        <v>2318</v>
      </c>
      <c r="H3079" s="61">
        <v>2347</v>
      </c>
      <c r="I3079" s="61">
        <v>2889</v>
      </c>
      <c r="J3079" s="61">
        <v>4352</v>
      </c>
      <c r="K3079" s="62">
        <v>4951</v>
      </c>
      <c r="L3079" s="28"/>
      <c r="M3079" s="60">
        <v>12776.52</v>
      </c>
      <c r="N3079" s="61">
        <v>157129.64000000001</v>
      </c>
      <c r="O3079" s="61">
        <v>121723.56</v>
      </c>
      <c r="P3079" s="61">
        <v>256921.66999999998</v>
      </c>
      <c r="Q3079" s="61">
        <v>276393.90000000002</v>
      </c>
      <c r="R3079" s="61">
        <v>607686.88</v>
      </c>
      <c r="S3079" s="61">
        <v>633690</v>
      </c>
      <c r="T3079" s="61">
        <v>811866.77999999991</v>
      </c>
      <c r="U3079" s="61">
        <v>1252984.3200000001</v>
      </c>
      <c r="V3079" s="62">
        <v>1138878.53</v>
      </c>
      <c r="W3079" s="63">
        <v>5270051.8</v>
      </c>
    </row>
    <row r="3080" spans="1:23" x14ac:dyDescent="0.2">
      <c r="A3080" s="64" t="s">
        <v>501</v>
      </c>
      <c r="B3080" s="65">
        <v>87</v>
      </c>
      <c r="C3080" s="66">
        <v>1142</v>
      </c>
      <c r="D3080" s="66">
        <v>740</v>
      </c>
      <c r="E3080" s="66">
        <v>1295</v>
      </c>
      <c r="F3080" s="66">
        <v>1263</v>
      </c>
      <c r="G3080" s="66">
        <v>2428</v>
      </c>
      <c r="H3080" s="66">
        <v>2322</v>
      </c>
      <c r="I3080" s="66">
        <v>2606</v>
      </c>
      <c r="J3080" s="66">
        <v>4657</v>
      </c>
      <c r="K3080" s="67">
        <v>5865</v>
      </c>
      <c r="L3080" s="28"/>
      <c r="M3080" s="65">
        <v>8130.1500000000005</v>
      </c>
      <c r="N3080" s="66">
        <v>110054.54000000001</v>
      </c>
      <c r="O3080" s="66">
        <v>70448</v>
      </c>
      <c r="P3080" s="66">
        <v>121419.20000000001</v>
      </c>
      <c r="Q3080" s="66">
        <v>121942.65</v>
      </c>
      <c r="R3080" s="66">
        <v>226046.8</v>
      </c>
      <c r="S3080" s="66">
        <v>221147.28</v>
      </c>
      <c r="T3080" s="66">
        <v>246579.72</v>
      </c>
      <c r="U3080" s="66">
        <v>440039.93</v>
      </c>
      <c r="V3080" s="67">
        <v>484390.35000000003</v>
      </c>
      <c r="W3080" s="68">
        <v>2050198.62</v>
      </c>
    </row>
    <row r="3081" spans="1:23" x14ac:dyDescent="0.2">
      <c r="A3081" s="49" t="s">
        <v>502</v>
      </c>
      <c r="B3081" s="50">
        <v>72</v>
      </c>
      <c r="C3081" s="51">
        <v>1124</v>
      </c>
      <c r="D3081" s="51">
        <v>701</v>
      </c>
      <c r="E3081" s="51">
        <v>1159</v>
      </c>
      <c r="F3081" s="51">
        <v>1189</v>
      </c>
      <c r="G3081" s="51">
        <v>2217</v>
      </c>
      <c r="H3081" s="51">
        <v>2394</v>
      </c>
      <c r="I3081" s="51">
        <v>2900</v>
      </c>
      <c r="J3081" s="51">
        <v>4811</v>
      </c>
      <c r="K3081" s="52">
        <v>6115</v>
      </c>
      <c r="L3081" s="28"/>
      <c r="M3081" s="50">
        <v>11460.24</v>
      </c>
      <c r="N3081" s="51">
        <v>183942.6</v>
      </c>
      <c r="O3081" s="51">
        <v>112853.99</v>
      </c>
      <c r="P3081" s="51">
        <v>187421.89</v>
      </c>
      <c r="Q3081" s="51">
        <v>190370.79</v>
      </c>
      <c r="R3081" s="51">
        <v>352236.95999999996</v>
      </c>
      <c r="S3081" s="51">
        <v>375091.92000000004</v>
      </c>
      <c r="T3081" s="51">
        <v>449180.99999999994</v>
      </c>
      <c r="U3081" s="51">
        <v>721168.9</v>
      </c>
      <c r="V3081" s="52">
        <v>821856</v>
      </c>
      <c r="W3081" s="53">
        <v>3405584.29</v>
      </c>
    </row>
    <row r="3082" spans="1:23" x14ac:dyDescent="0.2">
      <c r="A3082" s="69" t="s">
        <v>503</v>
      </c>
      <c r="B3082" s="70">
        <v>47</v>
      </c>
      <c r="C3082" s="71">
        <v>702</v>
      </c>
      <c r="D3082" s="71">
        <v>448</v>
      </c>
      <c r="E3082" s="71">
        <v>790</v>
      </c>
      <c r="F3082" s="71">
        <v>900</v>
      </c>
      <c r="G3082" s="71">
        <v>1498</v>
      </c>
      <c r="H3082" s="71">
        <v>1681</v>
      </c>
      <c r="I3082" s="71">
        <v>2293</v>
      </c>
      <c r="J3082" s="71">
        <v>3512</v>
      </c>
      <c r="K3082" s="72">
        <v>4483</v>
      </c>
      <c r="L3082" s="28"/>
      <c r="M3082" s="70">
        <v>6640.6299999999992</v>
      </c>
      <c r="N3082" s="71">
        <v>101663.64</v>
      </c>
      <c r="O3082" s="71">
        <v>65058.559999999998</v>
      </c>
      <c r="P3082" s="71">
        <v>116169.50000000001</v>
      </c>
      <c r="Q3082" s="71">
        <v>131175</v>
      </c>
      <c r="R3082" s="71">
        <v>221838.82</v>
      </c>
      <c r="S3082" s="71">
        <v>251292.69</v>
      </c>
      <c r="T3082" s="71">
        <v>347595.87</v>
      </c>
      <c r="U3082" s="71">
        <v>514332.39999999997</v>
      </c>
      <c r="V3082" s="72">
        <v>586421.23</v>
      </c>
      <c r="W3082" s="73">
        <v>2342188.34</v>
      </c>
    </row>
    <row r="3083" spans="1:23" x14ac:dyDescent="0.2">
      <c r="A3083" s="49" t="s">
        <v>504</v>
      </c>
      <c r="B3083" s="50">
        <v>38</v>
      </c>
      <c r="C3083" s="51">
        <v>729</v>
      </c>
      <c r="D3083" s="51">
        <v>502</v>
      </c>
      <c r="E3083" s="51">
        <v>846</v>
      </c>
      <c r="F3083" s="51">
        <v>1338</v>
      </c>
      <c r="G3083" s="51">
        <v>1256</v>
      </c>
      <c r="H3083" s="51">
        <v>1172</v>
      </c>
      <c r="I3083" s="51">
        <v>1349</v>
      </c>
      <c r="J3083" s="51">
        <v>1952</v>
      </c>
      <c r="K3083" s="52">
        <v>2296</v>
      </c>
      <c r="L3083" s="28"/>
      <c r="M3083" s="50">
        <v>4042.82</v>
      </c>
      <c r="N3083" s="51">
        <v>82282.23000000001</v>
      </c>
      <c r="O3083" s="51">
        <v>58116.54</v>
      </c>
      <c r="P3083" s="51">
        <v>101046.24</v>
      </c>
      <c r="Q3083" s="51">
        <v>170728.8</v>
      </c>
      <c r="R3083" s="51">
        <v>158796.08000000002</v>
      </c>
      <c r="S3083" s="51">
        <v>159579.51999999999</v>
      </c>
      <c r="T3083" s="51">
        <v>193014.92</v>
      </c>
      <c r="U3083" s="51">
        <v>280365.76</v>
      </c>
      <c r="V3083" s="52">
        <v>269711.12</v>
      </c>
      <c r="W3083" s="53">
        <v>1477684.0300000003</v>
      </c>
    </row>
    <row r="3084" spans="1:23" x14ac:dyDescent="0.2">
      <c r="A3084" s="69" t="s">
        <v>505</v>
      </c>
      <c r="B3084" s="70">
        <v>21</v>
      </c>
      <c r="C3084" s="71">
        <v>652</v>
      </c>
      <c r="D3084" s="71">
        <v>432</v>
      </c>
      <c r="E3084" s="71">
        <v>832</v>
      </c>
      <c r="F3084" s="71">
        <v>1081</v>
      </c>
      <c r="G3084" s="71">
        <v>1348</v>
      </c>
      <c r="H3084" s="71">
        <v>979</v>
      </c>
      <c r="I3084" s="71">
        <v>1058</v>
      </c>
      <c r="J3084" s="71">
        <v>1534</v>
      </c>
      <c r="K3084" s="72">
        <v>1770</v>
      </c>
      <c r="L3084" s="28"/>
      <c r="M3084" s="70">
        <v>2720.97</v>
      </c>
      <c r="N3084" s="71">
        <v>86716</v>
      </c>
      <c r="O3084" s="71">
        <v>59209.919999999998</v>
      </c>
      <c r="P3084" s="71">
        <v>117220.47999999998</v>
      </c>
      <c r="Q3084" s="71">
        <v>159566.41</v>
      </c>
      <c r="R3084" s="71">
        <v>208427.76</v>
      </c>
      <c r="S3084" s="71">
        <v>154603.68</v>
      </c>
      <c r="T3084" s="71">
        <v>176908.18000000002</v>
      </c>
      <c r="U3084" s="71">
        <v>269815.25999999995</v>
      </c>
      <c r="V3084" s="72">
        <v>253446.3</v>
      </c>
      <c r="W3084" s="73">
        <v>1488634.96</v>
      </c>
    </row>
    <row r="3085" spans="1:23" x14ac:dyDescent="0.2">
      <c r="A3085" s="49" t="s">
        <v>506</v>
      </c>
      <c r="B3085" s="50">
        <v>49</v>
      </c>
      <c r="C3085" s="51">
        <v>776</v>
      </c>
      <c r="D3085" s="51">
        <v>579</v>
      </c>
      <c r="E3085" s="51">
        <v>1011</v>
      </c>
      <c r="F3085" s="51">
        <v>1239</v>
      </c>
      <c r="G3085" s="51">
        <v>1788</v>
      </c>
      <c r="H3085" s="51">
        <v>1471</v>
      </c>
      <c r="I3085" s="51">
        <v>1720</v>
      </c>
      <c r="J3085" s="51">
        <v>2599</v>
      </c>
      <c r="K3085" s="52">
        <v>3009</v>
      </c>
      <c r="L3085" s="28"/>
      <c r="M3085" s="50">
        <v>7176.0499999999993</v>
      </c>
      <c r="N3085" s="51">
        <v>122026</v>
      </c>
      <c r="O3085" s="51">
        <v>94133.82</v>
      </c>
      <c r="P3085" s="51">
        <v>170464.71000000002</v>
      </c>
      <c r="Q3085" s="51">
        <v>219141.93</v>
      </c>
      <c r="R3085" s="51">
        <v>323163.12</v>
      </c>
      <c r="S3085" s="51">
        <v>290345.98</v>
      </c>
      <c r="T3085" s="51">
        <v>352789.2</v>
      </c>
      <c r="U3085" s="51">
        <v>552547.4</v>
      </c>
      <c r="V3085" s="52">
        <v>508791.81</v>
      </c>
      <c r="W3085" s="53">
        <v>2640580.02</v>
      </c>
    </row>
    <row r="3086" spans="1:23" x14ac:dyDescent="0.2">
      <c r="A3086" s="69" t="s">
        <v>507</v>
      </c>
      <c r="B3086" s="70">
        <v>48</v>
      </c>
      <c r="C3086" s="71">
        <v>719</v>
      </c>
      <c r="D3086" s="71">
        <v>509</v>
      </c>
      <c r="E3086" s="71">
        <v>944</v>
      </c>
      <c r="F3086" s="71">
        <v>1030</v>
      </c>
      <c r="G3086" s="71">
        <v>1632</v>
      </c>
      <c r="H3086" s="71">
        <v>1589</v>
      </c>
      <c r="I3086" s="71">
        <v>1803</v>
      </c>
      <c r="J3086" s="71">
        <v>2956</v>
      </c>
      <c r="K3086" s="72">
        <v>3454</v>
      </c>
      <c r="L3086" s="28"/>
      <c r="M3086" s="70">
        <v>8697.119999999999</v>
      </c>
      <c r="N3086" s="71">
        <v>134956.29999999999</v>
      </c>
      <c r="O3086" s="71">
        <v>98720.549999999988</v>
      </c>
      <c r="P3086" s="71">
        <v>185930.24000000002</v>
      </c>
      <c r="Q3086" s="71">
        <v>214157.59999999998</v>
      </c>
      <c r="R3086" s="71">
        <v>355629.12</v>
      </c>
      <c r="S3086" s="71">
        <v>363197.73</v>
      </c>
      <c r="T3086" s="71">
        <v>432701.97000000003</v>
      </c>
      <c r="U3086" s="71">
        <v>726348.32</v>
      </c>
      <c r="V3086" s="72">
        <v>698502.41999999993</v>
      </c>
      <c r="W3086" s="73">
        <v>3218841.3699999996</v>
      </c>
    </row>
    <row r="3087" spans="1:23" x14ac:dyDescent="0.2">
      <c r="A3087" s="49" t="s">
        <v>508</v>
      </c>
      <c r="B3087" s="50">
        <v>48</v>
      </c>
      <c r="C3087" s="51">
        <v>790</v>
      </c>
      <c r="D3087" s="51">
        <v>553</v>
      </c>
      <c r="E3087" s="51">
        <v>1013</v>
      </c>
      <c r="F3087" s="51">
        <v>1103</v>
      </c>
      <c r="G3087" s="51">
        <v>2077</v>
      </c>
      <c r="H3087" s="51">
        <v>2075</v>
      </c>
      <c r="I3087" s="51">
        <v>2445</v>
      </c>
      <c r="J3087" s="51">
        <v>3648</v>
      </c>
      <c r="K3087" s="52">
        <v>4279</v>
      </c>
      <c r="L3087" s="28"/>
      <c r="M3087" s="50">
        <v>10452</v>
      </c>
      <c r="N3087" s="51">
        <v>178334.6</v>
      </c>
      <c r="O3087" s="51">
        <v>126714.42</v>
      </c>
      <c r="P3087" s="51">
        <v>235603.54</v>
      </c>
      <c r="Q3087" s="51">
        <v>260859.5</v>
      </c>
      <c r="R3087" s="51">
        <v>511274.32</v>
      </c>
      <c r="S3087" s="51">
        <v>535951.75</v>
      </c>
      <c r="T3087" s="51">
        <v>647778.30000000005</v>
      </c>
      <c r="U3087" s="51">
        <v>1000281.6</v>
      </c>
      <c r="V3087" s="52">
        <v>942150.22</v>
      </c>
      <c r="W3087" s="53">
        <v>4449400.25</v>
      </c>
    </row>
    <row r="3088" spans="1:23" x14ac:dyDescent="0.2">
      <c r="A3088" s="69" t="s">
        <v>509</v>
      </c>
      <c r="B3088" s="70">
        <v>25</v>
      </c>
      <c r="C3088" s="71">
        <v>574</v>
      </c>
      <c r="D3088" s="71">
        <v>488</v>
      </c>
      <c r="E3088" s="71">
        <v>853</v>
      </c>
      <c r="F3088" s="71">
        <v>987</v>
      </c>
      <c r="G3088" s="71">
        <v>1909</v>
      </c>
      <c r="H3088" s="71">
        <v>1923</v>
      </c>
      <c r="I3088" s="71">
        <v>2178</v>
      </c>
      <c r="J3088" s="71">
        <v>3439</v>
      </c>
      <c r="K3088" s="72">
        <v>4047</v>
      </c>
      <c r="L3088" s="28"/>
      <c r="M3088" s="70">
        <v>6324</v>
      </c>
      <c r="N3088" s="71">
        <v>147179.34000000003</v>
      </c>
      <c r="O3088" s="71">
        <v>125762.48</v>
      </c>
      <c r="P3088" s="71">
        <v>220850.23</v>
      </c>
      <c r="Q3088" s="71">
        <v>260982.54</v>
      </c>
      <c r="R3088" s="71">
        <v>510924.75999999995</v>
      </c>
      <c r="S3088" s="71">
        <v>533497.89</v>
      </c>
      <c r="T3088" s="71">
        <v>647236.26</v>
      </c>
      <c r="U3088" s="71">
        <v>1039781.65</v>
      </c>
      <c r="V3088" s="72">
        <v>994874.01</v>
      </c>
      <c r="W3088" s="73">
        <v>4487413.16</v>
      </c>
    </row>
    <row r="3089" spans="1:23" x14ac:dyDescent="0.2">
      <c r="A3089" s="59" t="s">
        <v>510</v>
      </c>
      <c r="B3089" s="60">
        <v>27</v>
      </c>
      <c r="C3089" s="61">
        <v>513</v>
      </c>
      <c r="D3089" s="61">
        <v>343</v>
      </c>
      <c r="E3089" s="61">
        <v>740</v>
      </c>
      <c r="F3089" s="61">
        <v>844</v>
      </c>
      <c r="G3089" s="61">
        <v>1902</v>
      </c>
      <c r="H3089" s="61">
        <v>1984</v>
      </c>
      <c r="I3089" s="61">
        <v>2469</v>
      </c>
      <c r="J3089" s="61">
        <v>3805</v>
      </c>
      <c r="K3089" s="62">
        <v>4383</v>
      </c>
      <c r="L3089" s="28"/>
      <c r="M3089" s="60">
        <v>7028.6399999999994</v>
      </c>
      <c r="N3089" s="61">
        <v>132466.86000000002</v>
      </c>
      <c r="O3089" s="61">
        <v>89450.97</v>
      </c>
      <c r="P3089" s="61">
        <v>191400.99999999997</v>
      </c>
      <c r="Q3089" s="61">
        <v>221980.44</v>
      </c>
      <c r="R3089" s="61">
        <v>512132.51999999996</v>
      </c>
      <c r="S3089" s="61">
        <v>546572.16</v>
      </c>
      <c r="T3089" s="61">
        <v>697319.67</v>
      </c>
      <c r="U3089" s="61">
        <v>1104629.55</v>
      </c>
      <c r="V3089" s="62">
        <v>1034037.36</v>
      </c>
      <c r="W3089" s="63">
        <v>4537019.17</v>
      </c>
    </row>
    <row r="3091" spans="1:23" ht="12.75" customHeight="1" x14ac:dyDescent="0.2">
      <c r="A3091" s="76" t="s">
        <v>645</v>
      </c>
      <c r="B3091" s="76"/>
      <c r="C3091" s="76"/>
      <c r="D3091" s="76"/>
      <c r="E3091" s="76"/>
      <c r="F3091" s="76"/>
      <c r="G3091" s="76"/>
      <c r="H3091" s="76"/>
      <c r="I3091" s="76"/>
      <c r="J3091" s="76"/>
      <c r="K3091" s="77"/>
      <c r="L3091" s="28"/>
      <c r="M3091" s="140" t="s">
        <v>645</v>
      </c>
      <c r="N3091" s="141"/>
      <c r="O3091" s="141"/>
      <c r="P3091" s="141"/>
      <c r="Q3091" s="141"/>
      <c r="R3091" s="141"/>
      <c r="S3091" s="141"/>
      <c r="T3091" s="141"/>
      <c r="U3091" s="141"/>
      <c r="V3091" s="141"/>
      <c r="W3091" s="142"/>
    </row>
    <row r="3092" spans="1:23" x14ac:dyDescent="0.2">
      <c r="A3092" s="40" t="s">
        <v>500</v>
      </c>
      <c r="B3092" s="41" t="s">
        <v>454</v>
      </c>
      <c r="C3092" s="42">
        <v>2</v>
      </c>
      <c r="D3092" s="42">
        <v>3</v>
      </c>
      <c r="E3092" s="42">
        <v>4</v>
      </c>
      <c r="F3092" s="42">
        <v>5</v>
      </c>
      <c r="G3092" s="42">
        <v>6</v>
      </c>
      <c r="H3092" s="42">
        <v>7</v>
      </c>
      <c r="I3092" s="42">
        <v>8</v>
      </c>
      <c r="J3092" s="42">
        <v>9</v>
      </c>
      <c r="K3092" s="43">
        <v>10</v>
      </c>
      <c r="L3092" s="28"/>
      <c r="M3092" s="41" t="s">
        <v>454</v>
      </c>
      <c r="N3092" s="42">
        <v>2</v>
      </c>
      <c r="O3092" s="42">
        <v>3</v>
      </c>
      <c r="P3092" s="42">
        <v>4</v>
      </c>
      <c r="Q3092" s="42">
        <v>5</v>
      </c>
      <c r="R3092" s="42">
        <v>6</v>
      </c>
      <c r="S3092" s="42">
        <v>7</v>
      </c>
      <c r="T3092" s="42">
        <v>8</v>
      </c>
      <c r="U3092" s="42">
        <v>9</v>
      </c>
      <c r="V3092" s="43">
        <v>10</v>
      </c>
      <c r="W3092" s="31" t="s">
        <v>450</v>
      </c>
    </row>
    <row r="3093" spans="1:23" x14ac:dyDescent="0.2">
      <c r="A3093" s="44" t="s">
        <v>490</v>
      </c>
      <c r="B3093" s="45">
        <v>919</v>
      </c>
      <c r="C3093" s="46">
        <v>858</v>
      </c>
      <c r="D3093" s="46">
        <v>685</v>
      </c>
      <c r="E3093" s="46">
        <v>1028</v>
      </c>
      <c r="F3093" s="46">
        <v>907</v>
      </c>
      <c r="G3093" s="46">
        <v>547</v>
      </c>
      <c r="H3093" s="46">
        <v>707</v>
      </c>
      <c r="I3093" s="46">
        <v>361</v>
      </c>
      <c r="J3093" s="46">
        <v>171</v>
      </c>
      <c r="K3093" s="47">
        <v>182</v>
      </c>
      <c r="L3093" s="28"/>
      <c r="M3093" s="45">
        <v>86082.73</v>
      </c>
      <c r="N3093" s="46">
        <v>80883.66</v>
      </c>
      <c r="O3093" s="46">
        <v>65218.85</v>
      </c>
      <c r="P3093" s="46">
        <v>97505.799999999988</v>
      </c>
      <c r="Q3093" s="46">
        <v>86491.520000000004</v>
      </c>
      <c r="R3093" s="46">
        <v>51817.310000000005</v>
      </c>
      <c r="S3093" s="46">
        <v>67567.989999999991</v>
      </c>
      <c r="T3093" s="46">
        <v>34298.61</v>
      </c>
      <c r="U3093" s="46">
        <v>16169.76</v>
      </c>
      <c r="V3093" s="47">
        <v>15779.4</v>
      </c>
      <c r="W3093" s="48">
        <v>601815.63000000012</v>
      </c>
    </row>
    <row r="3094" spans="1:23" x14ac:dyDescent="0.2">
      <c r="A3094" s="49" t="s">
        <v>491</v>
      </c>
      <c r="B3094" s="50">
        <v>787</v>
      </c>
      <c r="C3094" s="51">
        <v>779</v>
      </c>
      <c r="D3094" s="51">
        <v>658</v>
      </c>
      <c r="E3094" s="51">
        <v>915</v>
      </c>
      <c r="F3094" s="51">
        <v>998</v>
      </c>
      <c r="G3094" s="51">
        <v>568</v>
      </c>
      <c r="H3094" s="51">
        <v>804</v>
      </c>
      <c r="I3094" s="51">
        <v>436</v>
      </c>
      <c r="J3094" s="51">
        <v>189</v>
      </c>
      <c r="K3094" s="52">
        <v>188</v>
      </c>
      <c r="L3094" s="28"/>
      <c r="M3094" s="50">
        <v>125424.19</v>
      </c>
      <c r="N3094" s="51">
        <v>125909.76999999999</v>
      </c>
      <c r="O3094" s="51">
        <v>105951.16</v>
      </c>
      <c r="P3094" s="51">
        <v>146601.29999999999</v>
      </c>
      <c r="Q3094" s="51">
        <v>159610.14000000001</v>
      </c>
      <c r="R3094" s="51">
        <v>90096.16</v>
      </c>
      <c r="S3094" s="51">
        <v>124788.84000000001</v>
      </c>
      <c r="T3094" s="51">
        <v>67845.960000000006</v>
      </c>
      <c r="U3094" s="51">
        <v>28756.350000000002</v>
      </c>
      <c r="V3094" s="52">
        <v>25789.84</v>
      </c>
      <c r="W3094" s="53">
        <v>1000773.71</v>
      </c>
    </row>
    <row r="3095" spans="1:23" x14ac:dyDescent="0.2">
      <c r="A3095" s="54" t="s">
        <v>492</v>
      </c>
      <c r="B3095" s="55">
        <v>641</v>
      </c>
      <c r="C3095" s="56">
        <v>575</v>
      </c>
      <c r="D3095" s="56">
        <v>460</v>
      </c>
      <c r="E3095" s="56">
        <v>788</v>
      </c>
      <c r="F3095" s="56">
        <v>813</v>
      </c>
      <c r="G3095" s="56">
        <v>425</v>
      </c>
      <c r="H3095" s="56">
        <v>795</v>
      </c>
      <c r="I3095" s="56">
        <v>341</v>
      </c>
      <c r="J3095" s="56">
        <v>188</v>
      </c>
      <c r="K3095" s="57">
        <v>170</v>
      </c>
      <c r="L3095" s="28"/>
      <c r="M3095" s="55">
        <v>90329.719999999987</v>
      </c>
      <c r="N3095" s="56">
        <v>83892.5</v>
      </c>
      <c r="O3095" s="56">
        <v>67684.399999999994</v>
      </c>
      <c r="P3095" s="56">
        <v>116285.15999999999</v>
      </c>
      <c r="Q3095" s="56">
        <v>121299.59999999999</v>
      </c>
      <c r="R3095" s="56">
        <v>64464</v>
      </c>
      <c r="S3095" s="56">
        <v>121468.04999999999</v>
      </c>
      <c r="T3095" s="56">
        <v>53322.17</v>
      </c>
      <c r="U3095" s="56">
        <v>28972.680000000004</v>
      </c>
      <c r="V3095" s="57">
        <v>21567.9</v>
      </c>
      <c r="W3095" s="58">
        <v>769286.18</v>
      </c>
    </row>
    <row r="3096" spans="1:23" x14ac:dyDescent="0.2">
      <c r="A3096" s="49" t="s">
        <v>493</v>
      </c>
      <c r="B3096" s="50">
        <v>886</v>
      </c>
      <c r="C3096" s="51">
        <v>793</v>
      </c>
      <c r="D3096" s="51">
        <v>727</v>
      </c>
      <c r="E3096" s="51">
        <v>1231</v>
      </c>
      <c r="F3096" s="51">
        <v>985</v>
      </c>
      <c r="G3096" s="51">
        <v>537</v>
      </c>
      <c r="H3096" s="51">
        <v>714</v>
      </c>
      <c r="I3096" s="51">
        <v>229</v>
      </c>
      <c r="J3096" s="51">
        <v>94</v>
      </c>
      <c r="K3096" s="52">
        <v>88</v>
      </c>
      <c r="L3096" s="28"/>
      <c r="M3096" s="50">
        <v>99816.76</v>
      </c>
      <c r="N3096" s="51">
        <v>93978.430000000008</v>
      </c>
      <c r="O3096" s="51">
        <v>89500.97</v>
      </c>
      <c r="P3096" s="51">
        <v>159968.44999999998</v>
      </c>
      <c r="Q3096" s="51">
        <v>130709.49999999999</v>
      </c>
      <c r="R3096" s="51">
        <v>74605.41</v>
      </c>
      <c r="S3096" s="51">
        <v>106635.9</v>
      </c>
      <c r="T3096" s="51">
        <v>35762.93</v>
      </c>
      <c r="U3096" s="51">
        <v>15205.439999999999</v>
      </c>
      <c r="V3096" s="52">
        <v>10902.32</v>
      </c>
      <c r="W3096" s="53">
        <v>817086.11</v>
      </c>
    </row>
    <row r="3097" spans="1:23" x14ac:dyDescent="0.2">
      <c r="A3097" s="54" t="s">
        <v>494</v>
      </c>
      <c r="B3097" s="55">
        <v>720</v>
      </c>
      <c r="C3097" s="56">
        <v>767</v>
      </c>
      <c r="D3097" s="56">
        <v>757</v>
      </c>
      <c r="E3097" s="56">
        <v>1087</v>
      </c>
      <c r="F3097" s="56">
        <v>890</v>
      </c>
      <c r="G3097" s="56">
        <v>488</v>
      </c>
      <c r="H3097" s="56">
        <v>609</v>
      </c>
      <c r="I3097" s="56">
        <v>247</v>
      </c>
      <c r="J3097" s="56">
        <v>72</v>
      </c>
      <c r="K3097" s="57">
        <v>90</v>
      </c>
      <c r="L3097" s="28"/>
      <c r="M3097" s="55">
        <v>99475.199999999997</v>
      </c>
      <c r="N3097" s="56">
        <v>114052.9</v>
      </c>
      <c r="O3097" s="56">
        <v>115949.68999999999</v>
      </c>
      <c r="P3097" s="56">
        <v>173398.24000000002</v>
      </c>
      <c r="Q3097" s="56">
        <v>144998.79999999999</v>
      </c>
      <c r="R3097" s="56">
        <v>82432.959999999992</v>
      </c>
      <c r="S3097" s="56">
        <v>111465.27</v>
      </c>
      <c r="T3097" s="56">
        <v>47836.49</v>
      </c>
      <c r="U3097" s="56">
        <v>14811.12</v>
      </c>
      <c r="V3097" s="57">
        <v>14649.300000000001</v>
      </c>
      <c r="W3097" s="58">
        <v>919069.97000000009</v>
      </c>
    </row>
    <row r="3098" spans="1:23" x14ac:dyDescent="0.2">
      <c r="A3098" s="49" t="s">
        <v>495</v>
      </c>
      <c r="B3098" s="50">
        <v>767</v>
      </c>
      <c r="C3098" s="51">
        <v>792</v>
      </c>
      <c r="D3098" s="51">
        <v>732</v>
      </c>
      <c r="E3098" s="51">
        <v>1076</v>
      </c>
      <c r="F3098" s="51">
        <v>1025</v>
      </c>
      <c r="G3098" s="51">
        <v>546</v>
      </c>
      <c r="H3098" s="51">
        <v>794</v>
      </c>
      <c r="I3098" s="51">
        <v>379</v>
      </c>
      <c r="J3098" s="51">
        <v>167</v>
      </c>
      <c r="K3098" s="52">
        <v>122</v>
      </c>
      <c r="L3098" s="28"/>
      <c r="M3098" s="50">
        <v>125143.72</v>
      </c>
      <c r="N3098" s="51">
        <v>136905.12000000002</v>
      </c>
      <c r="O3098" s="51">
        <v>133333.80000000002</v>
      </c>
      <c r="P3098" s="51">
        <v>203633</v>
      </c>
      <c r="Q3098" s="51">
        <v>199055</v>
      </c>
      <c r="R3098" s="51">
        <v>110974.5</v>
      </c>
      <c r="S3098" s="51">
        <v>173504.88</v>
      </c>
      <c r="T3098" s="51">
        <v>87965.9</v>
      </c>
      <c r="U3098" s="51">
        <v>40068.31</v>
      </c>
      <c r="V3098" s="52">
        <v>22644.420000000002</v>
      </c>
      <c r="W3098" s="53">
        <v>1233228.6499999999</v>
      </c>
    </row>
    <row r="3099" spans="1:23" x14ac:dyDescent="0.2">
      <c r="A3099" s="54" t="s">
        <v>496</v>
      </c>
      <c r="B3099" s="55">
        <v>660</v>
      </c>
      <c r="C3099" s="56">
        <v>654</v>
      </c>
      <c r="D3099" s="56">
        <v>632</v>
      </c>
      <c r="E3099" s="56">
        <v>1025</v>
      </c>
      <c r="F3099" s="56">
        <v>1025</v>
      </c>
      <c r="G3099" s="56">
        <v>598</v>
      </c>
      <c r="H3099" s="56">
        <v>895</v>
      </c>
      <c r="I3099" s="56">
        <v>388</v>
      </c>
      <c r="J3099" s="56">
        <v>171</v>
      </c>
      <c r="K3099" s="57">
        <v>167</v>
      </c>
      <c r="L3099" s="28"/>
      <c r="M3099" s="55">
        <v>121446.59999999999</v>
      </c>
      <c r="N3099" s="56">
        <v>129263.1</v>
      </c>
      <c r="O3099" s="56">
        <v>128542.48</v>
      </c>
      <c r="P3099" s="56">
        <v>218068.75</v>
      </c>
      <c r="Q3099" s="56">
        <v>227386</v>
      </c>
      <c r="R3099" s="56">
        <v>139328.02000000002</v>
      </c>
      <c r="S3099" s="56">
        <v>219973.1</v>
      </c>
      <c r="T3099" s="56">
        <v>100554.08000000002</v>
      </c>
      <c r="U3099" s="56">
        <v>46226.43</v>
      </c>
      <c r="V3099" s="57">
        <v>36698.25</v>
      </c>
      <c r="W3099" s="58">
        <v>1367486.81</v>
      </c>
    </row>
    <row r="3100" spans="1:23" x14ac:dyDescent="0.2">
      <c r="A3100" s="49" t="s">
        <v>497</v>
      </c>
      <c r="B3100" s="50">
        <v>759</v>
      </c>
      <c r="C3100" s="51">
        <v>714</v>
      </c>
      <c r="D3100" s="51">
        <v>723</v>
      </c>
      <c r="E3100" s="51">
        <v>1090</v>
      </c>
      <c r="F3100" s="51">
        <v>1151</v>
      </c>
      <c r="G3100" s="51">
        <v>570</v>
      </c>
      <c r="H3100" s="51">
        <v>1073</v>
      </c>
      <c r="I3100" s="51">
        <v>450</v>
      </c>
      <c r="J3100" s="51">
        <v>142</v>
      </c>
      <c r="K3100" s="52">
        <v>161</v>
      </c>
      <c r="L3100" s="28"/>
      <c r="M3100" s="50">
        <v>163845.33000000002</v>
      </c>
      <c r="N3100" s="51">
        <v>159550.44</v>
      </c>
      <c r="O3100" s="51">
        <v>167258.82</v>
      </c>
      <c r="P3100" s="51">
        <v>258024.8</v>
      </c>
      <c r="Q3100" s="51">
        <v>282685.59999999998</v>
      </c>
      <c r="R3100" s="51">
        <v>145726.20000000001</v>
      </c>
      <c r="S3100" s="51">
        <v>282445.79000000004</v>
      </c>
      <c r="T3100" s="51">
        <v>123007.50000000001</v>
      </c>
      <c r="U3100" s="51">
        <v>40937.18</v>
      </c>
      <c r="V3100" s="52">
        <v>35590.660000000003</v>
      </c>
      <c r="W3100" s="53">
        <v>1659072.3199999998</v>
      </c>
    </row>
    <row r="3101" spans="1:23" x14ac:dyDescent="0.2">
      <c r="A3101" s="54" t="s">
        <v>498</v>
      </c>
      <c r="B3101" s="55">
        <v>635</v>
      </c>
      <c r="C3101" s="56">
        <v>608</v>
      </c>
      <c r="D3101" s="56">
        <v>585</v>
      </c>
      <c r="E3101" s="56">
        <v>942</v>
      </c>
      <c r="F3101" s="56">
        <v>981</v>
      </c>
      <c r="G3101" s="56">
        <v>472</v>
      </c>
      <c r="H3101" s="56">
        <v>866</v>
      </c>
      <c r="I3101" s="56">
        <v>401</v>
      </c>
      <c r="J3101" s="56">
        <v>117</v>
      </c>
      <c r="K3101" s="57">
        <v>110</v>
      </c>
      <c r="L3101" s="28"/>
      <c r="M3101" s="55">
        <v>155409.9</v>
      </c>
      <c r="N3101" s="56">
        <v>150486.07999999999</v>
      </c>
      <c r="O3101" s="56">
        <v>146706.29999999999</v>
      </c>
      <c r="P3101" s="56">
        <v>243987.41999999998</v>
      </c>
      <c r="Q3101" s="56">
        <v>258307.11000000002</v>
      </c>
      <c r="R3101" s="56">
        <v>128719.12</v>
      </c>
      <c r="S3101" s="56">
        <v>246801.34</v>
      </c>
      <c r="T3101" s="56">
        <v>116117.56999999999</v>
      </c>
      <c r="U3101" s="56">
        <v>35957.61</v>
      </c>
      <c r="V3101" s="57">
        <v>25847.8</v>
      </c>
      <c r="W3101" s="58">
        <v>1508340.2500000002</v>
      </c>
    </row>
    <row r="3102" spans="1:23" x14ac:dyDescent="0.2">
      <c r="A3102" s="59" t="s">
        <v>499</v>
      </c>
      <c r="B3102" s="60">
        <v>662</v>
      </c>
      <c r="C3102" s="61">
        <v>555</v>
      </c>
      <c r="D3102" s="61">
        <v>568</v>
      </c>
      <c r="E3102" s="61">
        <v>1054</v>
      </c>
      <c r="F3102" s="61">
        <v>1121</v>
      </c>
      <c r="G3102" s="61">
        <v>496</v>
      </c>
      <c r="H3102" s="61">
        <v>1111</v>
      </c>
      <c r="I3102" s="61">
        <v>427</v>
      </c>
      <c r="J3102" s="61">
        <v>211</v>
      </c>
      <c r="K3102" s="62">
        <v>174</v>
      </c>
      <c r="L3102" s="28"/>
      <c r="M3102" s="60">
        <v>165844.24000000002</v>
      </c>
      <c r="N3102" s="61">
        <v>140204.1</v>
      </c>
      <c r="O3102" s="61">
        <v>142261.28</v>
      </c>
      <c r="P3102" s="61">
        <v>268380.02</v>
      </c>
      <c r="Q3102" s="61">
        <v>288489.35000000003</v>
      </c>
      <c r="R3102" s="61">
        <v>130031.36000000002</v>
      </c>
      <c r="S3102" s="61">
        <v>299970</v>
      </c>
      <c r="T3102" s="61">
        <v>119995.54</v>
      </c>
      <c r="U3102" s="61">
        <v>60749.01</v>
      </c>
      <c r="V3102" s="62">
        <v>40025.22</v>
      </c>
      <c r="W3102" s="63">
        <v>1655950.12</v>
      </c>
    </row>
    <row r="3103" spans="1:23" x14ac:dyDescent="0.2">
      <c r="A3103" s="64" t="s">
        <v>501</v>
      </c>
      <c r="B3103" s="65">
        <v>879</v>
      </c>
      <c r="C3103" s="66">
        <v>886</v>
      </c>
      <c r="D3103" s="66">
        <v>734</v>
      </c>
      <c r="E3103" s="66">
        <v>938</v>
      </c>
      <c r="F3103" s="66">
        <v>907</v>
      </c>
      <c r="G3103" s="66">
        <v>584</v>
      </c>
      <c r="H3103" s="66">
        <v>700</v>
      </c>
      <c r="I3103" s="66">
        <v>367</v>
      </c>
      <c r="J3103" s="66">
        <v>190</v>
      </c>
      <c r="K3103" s="67">
        <v>172</v>
      </c>
      <c r="L3103" s="28"/>
      <c r="M3103" s="65">
        <v>82142.55</v>
      </c>
      <c r="N3103" s="66">
        <v>85383.82</v>
      </c>
      <c r="O3103" s="66">
        <v>69876.800000000003</v>
      </c>
      <c r="P3103" s="66">
        <v>87946.880000000005</v>
      </c>
      <c r="Q3103" s="66">
        <v>87570.849999999991</v>
      </c>
      <c r="R3103" s="66">
        <v>54370.399999999994</v>
      </c>
      <c r="S3103" s="66">
        <v>66668</v>
      </c>
      <c r="T3103" s="66">
        <v>34725.54</v>
      </c>
      <c r="U3103" s="66">
        <v>17953.099999999999</v>
      </c>
      <c r="V3103" s="67">
        <v>14205.480000000001</v>
      </c>
      <c r="W3103" s="68">
        <v>600843.41999999993</v>
      </c>
    </row>
    <row r="3104" spans="1:23" x14ac:dyDescent="0.2">
      <c r="A3104" s="49" t="s">
        <v>502</v>
      </c>
      <c r="B3104" s="50">
        <v>772</v>
      </c>
      <c r="C3104" s="51">
        <v>739</v>
      </c>
      <c r="D3104" s="51">
        <v>586</v>
      </c>
      <c r="E3104" s="51">
        <v>937</v>
      </c>
      <c r="F3104" s="51">
        <v>964</v>
      </c>
      <c r="G3104" s="51">
        <v>545</v>
      </c>
      <c r="H3104" s="51">
        <v>872</v>
      </c>
      <c r="I3104" s="51">
        <v>393</v>
      </c>
      <c r="J3104" s="51">
        <v>213</v>
      </c>
      <c r="K3104" s="52">
        <v>178</v>
      </c>
      <c r="L3104" s="28"/>
      <c r="M3104" s="50">
        <v>122879.23999999999</v>
      </c>
      <c r="N3104" s="51">
        <v>120937.35</v>
      </c>
      <c r="O3104" s="51">
        <v>94340.14</v>
      </c>
      <c r="P3104" s="51">
        <v>151522.27000000002</v>
      </c>
      <c r="Q3104" s="51">
        <v>154346.04</v>
      </c>
      <c r="R3104" s="51">
        <v>86589.599999999991</v>
      </c>
      <c r="S3104" s="51">
        <v>136624.95999999999</v>
      </c>
      <c r="T3104" s="51">
        <v>60871.77</v>
      </c>
      <c r="U3104" s="51">
        <v>31928.7</v>
      </c>
      <c r="V3104" s="52">
        <v>23923.200000000001</v>
      </c>
      <c r="W3104" s="53">
        <v>983963.2699999999</v>
      </c>
    </row>
    <row r="3105" spans="1:23" x14ac:dyDescent="0.2">
      <c r="A3105" s="69" t="s">
        <v>503</v>
      </c>
      <c r="B3105" s="70">
        <v>496</v>
      </c>
      <c r="C3105" s="71">
        <v>493</v>
      </c>
      <c r="D3105" s="71">
        <v>381</v>
      </c>
      <c r="E3105" s="71">
        <v>648</v>
      </c>
      <c r="F3105" s="71">
        <v>748</v>
      </c>
      <c r="G3105" s="71">
        <v>370</v>
      </c>
      <c r="H3105" s="71">
        <v>675</v>
      </c>
      <c r="I3105" s="71">
        <v>300</v>
      </c>
      <c r="J3105" s="71">
        <v>175</v>
      </c>
      <c r="K3105" s="72">
        <v>194</v>
      </c>
      <c r="L3105" s="28"/>
      <c r="M3105" s="70">
        <v>70079.839999999997</v>
      </c>
      <c r="N3105" s="71">
        <v>71396.259999999995</v>
      </c>
      <c r="O3105" s="71">
        <v>55328.82</v>
      </c>
      <c r="P3105" s="71">
        <v>95288.400000000009</v>
      </c>
      <c r="Q3105" s="71">
        <v>109021</v>
      </c>
      <c r="R3105" s="71">
        <v>54793.3</v>
      </c>
      <c r="S3105" s="71">
        <v>100905.75</v>
      </c>
      <c r="T3105" s="71">
        <v>45477</v>
      </c>
      <c r="U3105" s="71">
        <v>25628.749999999996</v>
      </c>
      <c r="V3105" s="72">
        <v>25377.14</v>
      </c>
      <c r="W3105" s="73">
        <v>653296.26</v>
      </c>
    </row>
    <row r="3106" spans="1:23" x14ac:dyDescent="0.2">
      <c r="A3106" s="49" t="s">
        <v>504</v>
      </c>
      <c r="B3106" s="50">
        <v>505</v>
      </c>
      <c r="C3106" s="51">
        <v>509</v>
      </c>
      <c r="D3106" s="51">
        <v>455</v>
      </c>
      <c r="E3106" s="51">
        <v>820</v>
      </c>
      <c r="F3106" s="51">
        <v>608</v>
      </c>
      <c r="G3106" s="51">
        <v>397</v>
      </c>
      <c r="H3106" s="51">
        <v>488</v>
      </c>
      <c r="I3106" s="51">
        <v>207</v>
      </c>
      <c r="J3106" s="51">
        <v>87</v>
      </c>
      <c r="K3106" s="52">
        <v>69</v>
      </c>
      <c r="L3106" s="28"/>
      <c r="M3106" s="50">
        <v>53726.95</v>
      </c>
      <c r="N3106" s="51">
        <v>57450.83</v>
      </c>
      <c r="O3106" s="51">
        <v>52675.35</v>
      </c>
      <c r="P3106" s="51">
        <v>97940.800000000003</v>
      </c>
      <c r="Q3106" s="51">
        <v>77580.800000000003</v>
      </c>
      <c r="R3106" s="51">
        <v>50192.71</v>
      </c>
      <c r="S3106" s="51">
        <v>66446.080000000002</v>
      </c>
      <c r="T3106" s="51">
        <v>29617.56</v>
      </c>
      <c r="U3106" s="51">
        <v>12495.81</v>
      </c>
      <c r="V3106" s="52">
        <v>8105.43</v>
      </c>
      <c r="W3106" s="53">
        <v>506232.32000000001</v>
      </c>
    </row>
    <row r="3107" spans="1:23" x14ac:dyDescent="0.2">
      <c r="A3107" s="69" t="s">
        <v>505</v>
      </c>
      <c r="B3107" s="70">
        <v>436</v>
      </c>
      <c r="C3107" s="71">
        <v>425</v>
      </c>
      <c r="D3107" s="71">
        <v>487</v>
      </c>
      <c r="E3107" s="71">
        <v>749</v>
      </c>
      <c r="F3107" s="71">
        <v>589</v>
      </c>
      <c r="G3107" s="71">
        <v>306</v>
      </c>
      <c r="H3107" s="71">
        <v>407</v>
      </c>
      <c r="I3107" s="71">
        <v>130</v>
      </c>
      <c r="J3107" s="71">
        <v>54</v>
      </c>
      <c r="K3107" s="72">
        <v>36</v>
      </c>
      <c r="L3107" s="28"/>
      <c r="M3107" s="70">
        <v>56492.52</v>
      </c>
      <c r="N3107" s="71">
        <v>56525</v>
      </c>
      <c r="O3107" s="71">
        <v>66748.22</v>
      </c>
      <c r="P3107" s="71">
        <v>105526.60999999999</v>
      </c>
      <c r="Q3107" s="71">
        <v>86942.290000000008</v>
      </c>
      <c r="R3107" s="71">
        <v>47313.72</v>
      </c>
      <c r="S3107" s="71">
        <v>64273.439999999995</v>
      </c>
      <c r="T3107" s="71">
        <v>21737.3</v>
      </c>
      <c r="U3107" s="71">
        <v>9498.06</v>
      </c>
      <c r="V3107" s="72">
        <v>5154.84</v>
      </c>
      <c r="W3107" s="73">
        <v>520212</v>
      </c>
    </row>
    <row r="3108" spans="1:23" x14ac:dyDescent="0.2">
      <c r="A3108" s="49" t="s">
        <v>506</v>
      </c>
      <c r="B3108" s="50">
        <v>574</v>
      </c>
      <c r="C3108" s="51">
        <v>537</v>
      </c>
      <c r="D3108" s="51">
        <v>545</v>
      </c>
      <c r="E3108" s="51">
        <v>927</v>
      </c>
      <c r="F3108" s="51">
        <v>717</v>
      </c>
      <c r="G3108" s="51">
        <v>422</v>
      </c>
      <c r="H3108" s="51">
        <v>549</v>
      </c>
      <c r="I3108" s="51">
        <v>246</v>
      </c>
      <c r="J3108" s="51">
        <v>111</v>
      </c>
      <c r="K3108" s="52">
        <v>66</v>
      </c>
      <c r="L3108" s="28"/>
      <c r="M3108" s="50">
        <v>84062.299999999988</v>
      </c>
      <c r="N3108" s="51">
        <v>84443.25</v>
      </c>
      <c r="O3108" s="51">
        <v>88606.1</v>
      </c>
      <c r="P3108" s="51">
        <v>156301.47</v>
      </c>
      <c r="Q3108" s="51">
        <v>126815.79000000001</v>
      </c>
      <c r="R3108" s="51">
        <v>76272.28</v>
      </c>
      <c r="S3108" s="51">
        <v>108361.62</v>
      </c>
      <c r="T3108" s="51">
        <v>50457.060000000005</v>
      </c>
      <c r="U3108" s="51">
        <v>23598.6</v>
      </c>
      <c r="V3108" s="52">
        <v>11159.94</v>
      </c>
      <c r="W3108" s="53">
        <v>810078.41</v>
      </c>
    </row>
    <row r="3109" spans="1:23" x14ac:dyDescent="0.2">
      <c r="A3109" s="69" t="s">
        <v>507</v>
      </c>
      <c r="B3109" s="70">
        <v>507</v>
      </c>
      <c r="C3109" s="71">
        <v>470</v>
      </c>
      <c r="D3109" s="71">
        <v>543</v>
      </c>
      <c r="E3109" s="71">
        <v>870</v>
      </c>
      <c r="F3109" s="71">
        <v>744</v>
      </c>
      <c r="G3109" s="71">
        <v>448</v>
      </c>
      <c r="H3109" s="71">
        <v>734</v>
      </c>
      <c r="I3109" s="71">
        <v>288</v>
      </c>
      <c r="J3109" s="71">
        <v>127</v>
      </c>
      <c r="K3109" s="72">
        <v>102</v>
      </c>
      <c r="L3109" s="28"/>
      <c r="M3109" s="70">
        <v>91863.33</v>
      </c>
      <c r="N3109" s="71">
        <v>88219</v>
      </c>
      <c r="O3109" s="71">
        <v>105314.84999999999</v>
      </c>
      <c r="P3109" s="71">
        <v>171355.2</v>
      </c>
      <c r="Q3109" s="71">
        <v>154692.47999999998</v>
      </c>
      <c r="R3109" s="71">
        <v>97623.679999999993</v>
      </c>
      <c r="S3109" s="71">
        <v>167770.38</v>
      </c>
      <c r="T3109" s="71">
        <v>69117.119999999995</v>
      </c>
      <c r="U3109" s="71">
        <v>31206.44</v>
      </c>
      <c r="V3109" s="72">
        <v>20627.46</v>
      </c>
      <c r="W3109" s="73">
        <v>997789.94</v>
      </c>
    </row>
    <row r="3110" spans="1:23" x14ac:dyDescent="0.2">
      <c r="A3110" s="49" t="s">
        <v>508</v>
      </c>
      <c r="B3110" s="50">
        <v>608</v>
      </c>
      <c r="C3110" s="51">
        <v>559</v>
      </c>
      <c r="D3110" s="51">
        <v>594</v>
      </c>
      <c r="E3110" s="51">
        <v>1157</v>
      </c>
      <c r="F3110" s="51">
        <v>998</v>
      </c>
      <c r="G3110" s="51">
        <v>486</v>
      </c>
      <c r="H3110" s="51">
        <v>931</v>
      </c>
      <c r="I3110" s="51">
        <v>420</v>
      </c>
      <c r="J3110" s="51">
        <v>139</v>
      </c>
      <c r="K3110" s="52">
        <v>162</v>
      </c>
      <c r="L3110" s="28"/>
      <c r="M3110" s="50">
        <v>132392</v>
      </c>
      <c r="N3110" s="51">
        <v>126188.66</v>
      </c>
      <c r="O3110" s="51">
        <v>136109.16</v>
      </c>
      <c r="P3110" s="51">
        <v>269095.06</v>
      </c>
      <c r="Q3110" s="51">
        <v>236027</v>
      </c>
      <c r="R3110" s="51">
        <v>119633.76</v>
      </c>
      <c r="S3110" s="51">
        <v>240467.99000000002</v>
      </c>
      <c r="T3110" s="51">
        <v>111274.8</v>
      </c>
      <c r="U3110" s="51">
        <v>38113.799999999996</v>
      </c>
      <c r="V3110" s="52">
        <v>35669.160000000003</v>
      </c>
      <c r="W3110" s="53">
        <v>1444971.3900000001</v>
      </c>
    </row>
    <row r="3111" spans="1:23" x14ac:dyDescent="0.2">
      <c r="A3111" s="69" t="s">
        <v>509</v>
      </c>
      <c r="B3111" s="70">
        <v>510</v>
      </c>
      <c r="C3111" s="71">
        <v>527</v>
      </c>
      <c r="D3111" s="71">
        <v>465</v>
      </c>
      <c r="E3111" s="71">
        <v>886</v>
      </c>
      <c r="F3111" s="71">
        <v>844</v>
      </c>
      <c r="G3111" s="71">
        <v>407</v>
      </c>
      <c r="H3111" s="71">
        <v>816</v>
      </c>
      <c r="I3111" s="71">
        <v>402</v>
      </c>
      <c r="J3111" s="71">
        <v>107</v>
      </c>
      <c r="K3111" s="72">
        <v>119</v>
      </c>
      <c r="L3111" s="28"/>
      <c r="M3111" s="70">
        <v>129009.60000000001</v>
      </c>
      <c r="N3111" s="71">
        <v>135128.07</v>
      </c>
      <c r="O3111" s="71">
        <v>119835.15</v>
      </c>
      <c r="P3111" s="71">
        <v>229394.26</v>
      </c>
      <c r="Q3111" s="71">
        <v>223170.48</v>
      </c>
      <c r="R3111" s="71">
        <v>108929.48</v>
      </c>
      <c r="S3111" s="71">
        <v>226382.88</v>
      </c>
      <c r="T3111" s="71">
        <v>119462.34000000001</v>
      </c>
      <c r="U3111" s="71">
        <v>32351.45</v>
      </c>
      <c r="V3111" s="72">
        <v>29253.77</v>
      </c>
      <c r="W3111" s="73">
        <v>1352917.48</v>
      </c>
    </row>
    <row r="3112" spans="1:23" x14ac:dyDescent="0.2">
      <c r="A3112" s="59" t="s">
        <v>510</v>
      </c>
      <c r="B3112" s="60">
        <v>527</v>
      </c>
      <c r="C3112" s="61">
        <v>416</v>
      </c>
      <c r="D3112" s="61">
        <v>444</v>
      </c>
      <c r="E3112" s="61">
        <v>886</v>
      </c>
      <c r="F3112" s="61">
        <v>894</v>
      </c>
      <c r="G3112" s="61">
        <v>366</v>
      </c>
      <c r="H3112" s="61">
        <v>829</v>
      </c>
      <c r="I3112" s="61">
        <v>408</v>
      </c>
      <c r="J3112" s="61">
        <v>156</v>
      </c>
      <c r="K3112" s="62">
        <v>165</v>
      </c>
      <c r="L3112" s="28"/>
      <c r="M3112" s="60">
        <v>137188.63999999998</v>
      </c>
      <c r="N3112" s="61">
        <v>107419.52000000002</v>
      </c>
      <c r="O3112" s="61">
        <v>115790.76000000001</v>
      </c>
      <c r="P3112" s="61">
        <v>229163.9</v>
      </c>
      <c r="Q3112" s="61">
        <v>235130.94</v>
      </c>
      <c r="R3112" s="61">
        <v>98549.16</v>
      </c>
      <c r="S3112" s="61">
        <v>228381.21000000002</v>
      </c>
      <c r="T3112" s="61">
        <v>115231.44</v>
      </c>
      <c r="U3112" s="61">
        <v>45288.36</v>
      </c>
      <c r="V3112" s="62">
        <v>38926.799999999996</v>
      </c>
      <c r="W3112" s="63">
        <v>1351070.7300000002</v>
      </c>
    </row>
    <row r="3114" spans="1:23" ht="12.75" customHeight="1" x14ac:dyDescent="0.2">
      <c r="A3114" s="76" t="s">
        <v>646</v>
      </c>
      <c r="B3114" s="76"/>
      <c r="C3114" s="76"/>
      <c r="D3114" s="76"/>
      <c r="E3114" s="76"/>
      <c r="F3114" s="76"/>
      <c r="G3114" s="76"/>
      <c r="H3114" s="76"/>
      <c r="I3114" s="76"/>
      <c r="J3114" s="76"/>
      <c r="K3114" s="77"/>
      <c r="L3114" s="28"/>
      <c r="M3114" s="140" t="s">
        <v>646</v>
      </c>
      <c r="N3114" s="141"/>
      <c r="O3114" s="141"/>
      <c r="P3114" s="141"/>
      <c r="Q3114" s="141"/>
      <c r="R3114" s="141"/>
      <c r="S3114" s="141"/>
      <c r="T3114" s="141"/>
      <c r="U3114" s="141"/>
      <c r="V3114" s="141"/>
      <c r="W3114" s="142"/>
    </row>
    <row r="3115" spans="1:23" x14ac:dyDescent="0.2">
      <c r="A3115" s="40" t="s">
        <v>500</v>
      </c>
      <c r="B3115" s="41" t="s">
        <v>454</v>
      </c>
      <c r="C3115" s="42">
        <v>2</v>
      </c>
      <c r="D3115" s="42">
        <v>3</v>
      </c>
      <c r="E3115" s="42">
        <v>4</v>
      </c>
      <c r="F3115" s="42">
        <v>5</v>
      </c>
      <c r="G3115" s="42">
        <v>6</v>
      </c>
      <c r="H3115" s="42">
        <v>7</v>
      </c>
      <c r="I3115" s="42">
        <v>8</v>
      </c>
      <c r="J3115" s="42">
        <v>9</v>
      </c>
      <c r="K3115" s="43">
        <v>10</v>
      </c>
      <c r="L3115" s="28"/>
      <c r="M3115" s="41" t="s">
        <v>454</v>
      </c>
      <c r="N3115" s="42">
        <v>2</v>
      </c>
      <c r="O3115" s="42">
        <v>3</v>
      </c>
      <c r="P3115" s="42">
        <v>4</v>
      </c>
      <c r="Q3115" s="42">
        <v>5</v>
      </c>
      <c r="R3115" s="42">
        <v>6</v>
      </c>
      <c r="S3115" s="42">
        <v>7</v>
      </c>
      <c r="T3115" s="42">
        <v>8</v>
      </c>
      <c r="U3115" s="42">
        <v>9</v>
      </c>
      <c r="V3115" s="43">
        <v>10</v>
      </c>
      <c r="W3115" s="31" t="s">
        <v>450</v>
      </c>
    </row>
    <row r="3116" spans="1:23" x14ac:dyDescent="0.2">
      <c r="A3116" s="44" t="s">
        <v>490</v>
      </c>
      <c r="B3116" s="45">
        <v>90</v>
      </c>
      <c r="C3116" s="46">
        <v>580</v>
      </c>
      <c r="D3116" s="46">
        <v>1482</v>
      </c>
      <c r="E3116" s="46">
        <v>1353</v>
      </c>
      <c r="F3116" s="46">
        <v>1807</v>
      </c>
      <c r="G3116" s="46">
        <v>1414</v>
      </c>
      <c r="H3116" s="46">
        <v>892</v>
      </c>
      <c r="I3116" s="46">
        <v>427</v>
      </c>
      <c r="J3116" s="46">
        <v>178</v>
      </c>
      <c r="K3116" s="47">
        <v>75</v>
      </c>
      <c r="L3116" s="28"/>
      <c r="M3116" s="45">
        <v>8430.2999999999993</v>
      </c>
      <c r="N3116" s="46">
        <v>54676.6</v>
      </c>
      <c r="O3116" s="46">
        <v>141101.22</v>
      </c>
      <c r="P3116" s="46">
        <v>128332.04999999999</v>
      </c>
      <c r="Q3116" s="46">
        <v>172315.51999999999</v>
      </c>
      <c r="R3116" s="46">
        <v>133948.22</v>
      </c>
      <c r="S3116" s="46">
        <v>85248.439999999988</v>
      </c>
      <c r="T3116" s="46">
        <v>40569.270000000004</v>
      </c>
      <c r="U3116" s="46">
        <v>16831.68</v>
      </c>
      <c r="V3116" s="47">
        <v>6502.5</v>
      </c>
      <c r="W3116" s="48">
        <v>787955.79999999993</v>
      </c>
    </row>
    <row r="3117" spans="1:23" x14ac:dyDescent="0.2">
      <c r="A3117" s="49" t="s">
        <v>491</v>
      </c>
      <c r="B3117" s="50">
        <v>75</v>
      </c>
      <c r="C3117" s="51">
        <v>638</v>
      </c>
      <c r="D3117" s="51">
        <v>1468</v>
      </c>
      <c r="E3117" s="51">
        <v>1356</v>
      </c>
      <c r="F3117" s="51">
        <v>2196</v>
      </c>
      <c r="G3117" s="51">
        <v>1777</v>
      </c>
      <c r="H3117" s="51">
        <v>954</v>
      </c>
      <c r="I3117" s="51">
        <v>492</v>
      </c>
      <c r="J3117" s="51">
        <v>232</v>
      </c>
      <c r="K3117" s="52">
        <v>74</v>
      </c>
      <c r="L3117" s="28"/>
      <c r="M3117" s="50">
        <v>11952.75</v>
      </c>
      <c r="N3117" s="51">
        <v>103119.94</v>
      </c>
      <c r="O3117" s="51">
        <v>236377.36000000002</v>
      </c>
      <c r="P3117" s="51">
        <v>217258.32</v>
      </c>
      <c r="Q3117" s="51">
        <v>351206.28</v>
      </c>
      <c r="R3117" s="51">
        <v>281867.74</v>
      </c>
      <c r="S3117" s="51">
        <v>148070.34</v>
      </c>
      <c r="T3117" s="51">
        <v>76560.12000000001</v>
      </c>
      <c r="U3117" s="51">
        <v>35298.800000000003</v>
      </c>
      <c r="V3117" s="52">
        <v>10151.32</v>
      </c>
      <c r="W3117" s="53">
        <v>1471862.9700000004</v>
      </c>
    </row>
    <row r="3118" spans="1:23" x14ac:dyDescent="0.2">
      <c r="A3118" s="54" t="s">
        <v>492</v>
      </c>
      <c r="B3118" s="55">
        <v>54</v>
      </c>
      <c r="C3118" s="56">
        <v>420</v>
      </c>
      <c r="D3118" s="56">
        <v>1025</v>
      </c>
      <c r="E3118" s="56">
        <v>1002</v>
      </c>
      <c r="F3118" s="56">
        <v>1467</v>
      </c>
      <c r="G3118" s="56">
        <v>1317</v>
      </c>
      <c r="H3118" s="56">
        <v>688</v>
      </c>
      <c r="I3118" s="56">
        <v>362</v>
      </c>
      <c r="J3118" s="56">
        <v>182</v>
      </c>
      <c r="K3118" s="57">
        <v>67</v>
      </c>
      <c r="L3118" s="28"/>
      <c r="M3118" s="55">
        <v>7609.6799999999994</v>
      </c>
      <c r="N3118" s="56">
        <v>61278</v>
      </c>
      <c r="O3118" s="56">
        <v>150818.5</v>
      </c>
      <c r="P3118" s="56">
        <v>147865.13999999998</v>
      </c>
      <c r="Q3118" s="56">
        <v>218876.4</v>
      </c>
      <c r="R3118" s="56">
        <v>199762.56</v>
      </c>
      <c r="S3118" s="56">
        <v>105119.51999999999</v>
      </c>
      <c r="T3118" s="56">
        <v>56605.94</v>
      </c>
      <c r="U3118" s="56">
        <v>28048.020000000004</v>
      </c>
      <c r="V3118" s="57">
        <v>8500.2900000000009</v>
      </c>
      <c r="W3118" s="58">
        <v>984484.05</v>
      </c>
    </row>
    <row r="3119" spans="1:23" x14ac:dyDescent="0.2">
      <c r="A3119" s="49" t="s">
        <v>493</v>
      </c>
      <c r="B3119" s="50">
        <v>45</v>
      </c>
      <c r="C3119" s="51">
        <v>422</v>
      </c>
      <c r="D3119" s="51">
        <v>911</v>
      </c>
      <c r="E3119" s="51">
        <v>849</v>
      </c>
      <c r="F3119" s="51">
        <v>1341</v>
      </c>
      <c r="G3119" s="51">
        <v>979</v>
      </c>
      <c r="H3119" s="51">
        <v>670</v>
      </c>
      <c r="I3119" s="51">
        <v>281</v>
      </c>
      <c r="J3119" s="51">
        <v>143</v>
      </c>
      <c r="K3119" s="52">
        <v>54</v>
      </c>
      <c r="L3119" s="28"/>
      <c r="M3119" s="50">
        <v>5069.7</v>
      </c>
      <c r="N3119" s="51">
        <v>50011.22</v>
      </c>
      <c r="O3119" s="51">
        <v>112153.21</v>
      </c>
      <c r="P3119" s="51">
        <v>110327.54999999999</v>
      </c>
      <c r="Q3119" s="51">
        <v>177950.69999999998</v>
      </c>
      <c r="R3119" s="51">
        <v>136012.47</v>
      </c>
      <c r="S3119" s="51">
        <v>100064.5</v>
      </c>
      <c r="T3119" s="51">
        <v>43883.77</v>
      </c>
      <c r="U3119" s="51">
        <v>23131.68</v>
      </c>
      <c r="V3119" s="52">
        <v>6690.06</v>
      </c>
      <c r="W3119" s="53">
        <v>765294.8600000001</v>
      </c>
    </row>
    <row r="3120" spans="1:23" x14ac:dyDescent="0.2">
      <c r="A3120" s="54" t="s">
        <v>494</v>
      </c>
      <c r="B3120" s="55">
        <v>67</v>
      </c>
      <c r="C3120" s="56">
        <v>495</v>
      </c>
      <c r="D3120" s="56">
        <v>1168</v>
      </c>
      <c r="E3120" s="56">
        <v>988</v>
      </c>
      <c r="F3120" s="56">
        <v>1474</v>
      </c>
      <c r="G3120" s="56">
        <v>989</v>
      </c>
      <c r="H3120" s="56">
        <v>626</v>
      </c>
      <c r="I3120" s="56">
        <v>292</v>
      </c>
      <c r="J3120" s="56">
        <v>91</v>
      </c>
      <c r="K3120" s="57">
        <v>44</v>
      </c>
      <c r="L3120" s="28"/>
      <c r="M3120" s="55">
        <v>9256.7199999999993</v>
      </c>
      <c r="N3120" s="56">
        <v>73606.5</v>
      </c>
      <c r="O3120" s="56">
        <v>178902.56</v>
      </c>
      <c r="P3120" s="56">
        <v>157605.76000000001</v>
      </c>
      <c r="Q3120" s="56">
        <v>240144.08</v>
      </c>
      <c r="R3120" s="56">
        <v>167061.87999999998</v>
      </c>
      <c r="S3120" s="56">
        <v>114576.78</v>
      </c>
      <c r="T3120" s="56">
        <v>56551.64</v>
      </c>
      <c r="U3120" s="56">
        <v>18719.61</v>
      </c>
      <c r="V3120" s="57">
        <v>7161.88</v>
      </c>
      <c r="W3120" s="58">
        <v>1023587.41</v>
      </c>
    </row>
    <row r="3121" spans="1:23" x14ac:dyDescent="0.2">
      <c r="A3121" s="49" t="s">
        <v>495</v>
      </c>
      <c r="B3121" s="50">
        <v>71</v>
      </c>
      <c r="C3121" s="51">
        <v>593</v>
      </c>
      <c r="D3121" s="51">
        <v>1387</v>
      </c>
      <c r="E3121" s="51">
        <v>1264</v>
      </c>
      <c r="F3121" s="51">
        <v>1907</v>
      </c>
      <c r="G3121" s="51">
        <v>1415</v>
      </c>
      <c r="H3121" s="51">
        <v>939</v>
      </c>
      <c r="I3121" s="51">
        <v>476</v>
      </c>
      <c r="J3121" s="51">
        <v>155</v>
      </c>
      <c r="K3121" s="52">
        <v>79</v>
      </c>
      <c r="L3121" s="28"/>
      <c r="M3121" s="50">
        <v>11584.36</v>
      </c>
      <c r="N3121" s="51">
        <v>102505.98000000001</v>
      </c>
      <c r="O3121" s="51">
        <v>252642.05000000002</v>
      </c>
      <c r="P3121" s="51">
        <v>239212</v>
      </c>
      <c r="Q3121" s="51">
        <v>370339.39999999997</v>
      </c>
      <c r="R3121" s="51">
        <v>287598.75</v>
      </c>
      <c r="S3121" s="51">
        <v>205190.28</v>
      </c>
      <c r="T3121" s="51">
        <v>110479.59999999999</v>
      </c>
      <c r="U3121" s="51">
        <v>37189.15</v>
      </c>
      <c r="V3121" s="52">
        <v>14663.19</v>
      </c>
      <c r="W3121" s="53">
        <v>1631404.76</v>
      </c>
    </row>
    <row r="3122" spans="1:23" x14ac:dyDescent="0.2">
      <c r="A3122" s="54" t="s">
        <v>496</v>
      </c>
      <c r="B3122" s="55">
        <v>47</v>
      </c>
      <c r="C3122" s="56">
        <v>421</v>
      </c>
      <c r="D3122" s="56">
        <v>950</v>
      </c>
      <c r="E3122" s="56">
        <v>997</v>
      </c>
      <c r="F3122" s="56">
        <v>1437</v>
      </c>
      <c r="G3122" s="56">
        <v>1208</v>
      </c>
      <c r="H3122" s="56">
        <v>760</v>
      </c>
      <c r="I3122" s="56">
        <v>388</v>
      </c>
      <c r="J3122" s="56">
        <v>150</v>
      </c>
      <c r="K3122" s="57">
        <v>79</v>
      </c>
      <c r="L3122" s="28"/>
      <c r="M3122" s="55">
        <v>8648.4699999999993</v>
      </c>
      <c r="N3122" s="56">
        <v>83210.650000000009</v>
      </c>
      <c r="O3122" s="56">
        <v>193220.5</v>
      </c>
      <c r="P3122" s="56">
        <v>212111.75</v>
      </c>
      <c r="Q3122" s="56">
        <v>318784.08</v>
      </c>
      <c r="R3122" s="56">
        <v>281451.92</v>
      </c>
      <c r="S3122" s="56">
        <v>186792.8</v>
      </c>
      <c r="T3122" s="56">
        <v>100554.08000000002</v>
      </c>
      <c r="U3122" s="56">
        <v>40549.5</v>
      </c>
      <c r="V3122" s="57">
        <v>17360.25</v>
      </c>
      <c r="W3122" s="58">
        <v>1442684</v>
      </c>
    </row>
    <row r="3123" spans="1:23" x14ac:dyDescent="0.2">
      <c r="A3123" s="49" t="s">
        <v>497</v>
      </c>
      <c r="B3123" s="50">
        <v>34</v>
      </c>
      <c r="C3123" s="51">
        <v>439</v>
      </c>
      <c r="D3123" s="51">
        <v>933</v>
      </c>
      <c r="E3123" s="51">
        <v>1004</v>
      </c>
      <c r="F3123" s="51">
        <v>1666</v>
      </c>
      <c r="G3123" s="51">
        <v>1400</v>
      </c>
      <c r="H3123" s="51">
        <v>988</v>
      </c>
      <c r="I3123" s="51">
        <v>487</v>
      </c>
      <c r="J3123" s="51">
        <v>250</v>
      </c>
      <c r="K3123" s="52">
        <v>109</v>
      </c>
      <c r="L3123" s="28"/>
      <c r="M3123" s="50">
        <v>7339.58</v>
      </c>
      <c r="N3123" s="51">
        <v>98098.94</v>
      </c>
      <c r="O3123" s="51">
        <v>215840.22</v>
      </c>
      <c r="P3123" s="51">
        <v>237666.88</v>
      </c>
      <c r="Q3123" s="51">
        <v>409169.6</v>
      </c>
      <c r="R3123" s="51">
        <v>357924</v>
      </c>
      <c r="S3123" s="51">
        <v>260071.24000000002</v>
      </c>
      <c r="T3123" s="51">
        <v>133121.45000000001</v>
      </c>
      <c r="U3123" s="51">
        <v>72072.5</v>
      </c>
      <c r="V3123" s="52">
        <v>24095.54</v>
      </c>
      <c r="W3123" s="53">
        <v>1815399.95</v>
      </c>
    </row>
    <row r="3124" spans="1:23" x14ac:dyDescent="0.2">
      <c r="A3124" s="54" t="s">
        <v>498</v>
      </c>
      <c r="B3124" s="55">
        <v>23</v>
      </c>
      <c r="C3124" s="56">
        <v>299</v>
      </c>
      <c r="D3124" s="56">
        <v>790</v>
      </c>
      <c r="E3124" s="56">
        <v>827</v>
      </c>
      <c r="F3124" s="56">
        <v>1394</v>
      </c>
      <c r="G3124" s="56">
        <v>1302</v>
      </c>
      <c r="H3124" s="56">
        <v>920</v>
      </c>
      <c r="I3124" s="56">
        <v>428</v>
      </c>
      <c r="J3124" s="56">
        <v>207</v>
      </c>
      <c r="K3124" s="57">
        <v>110</v>
      </c>
      <c r="L3124" s="28"/>
      <c r="M3124" s="55">
        <v>5629.02</v>
      </c>
      <c r="N3124" s="56">
        <v>74005.489999999991</v>
      </c>
      <c r="O3124" s="56">
        <v>198116.2</v>
      </c>
      <c r="P3124" s="56">
        <v>214201.27</v>
      </c>
      <c r="Q3124" s="56">
        <v>367054.14</v>
      </c>
      <c r="R3124" s="56">
        <v>355068.42</v>
      </c>
      <c r="S3124" s="56">
        <v>262190.8</v>
      </c>
      <c r="T3124" s="56">
        <v>123935.95999999999</v>
      </c>
      <c r="U3124" s="56">
        <v>63617.31</v>
      </c>
      <c r="V3124" s="57">
        <v>25847.8</v>
      </c>
      <c r="W3124" s="58">
        <v>1689666.4100000001</v>
      </c>
    </row>
    <row r="3125" spans="1:23" x14ac:dyDescent="0.2">
      <c r="A3125" s="59" t="s">
        <v>499</v>
      </c>
      <c r="B3125" s="60">
        <v>47</v>
      </c>
      <c r="C3125" s="61">
        <v>327</v>
      </c>
      <c r="D3125" s="61">
        <v>887</v>
      </c>
      <c r="E3125" s="61">
        <v>776</v>
      </c>
      <c r="F3125" s="61">
        <v>1699</v>
      </c>
      <c r="G3125" s="61">
        <v>1451</v>
      </c>
      <c r="H3125" s="61">
        <v>1018</v>
      </c>
      <c r="I3125" s="61">
        <v>436</v>
      </c>
      <c r="J3125" s="61">
        <v>344</v>
      </c>
      <c r="K3125" s="62">
        <v>101</v>
      </c>
      <c r="L3125" s="28"/>
      <c r="M3125" s="60">
        <v>11774.44</v>
      </c>
      <c r="N3125" s="61">
        <v>82606.740000000005</v>
      </c>
      <c r="O3125" s="61">
        <v>222158.02000000002</v>
      </c>
      <c r="P3125" s="61">
        <v>197592.88</v>
      </c>
      <c r="Q3125" s="61">
        <v>437237.65</v>
      </c>
      <c r="R3125" s="61">
        <v>380394.16000000003</v>
      </c>
      <c r="S3125" s="61">
        <v>274860</v>
      </c>
      <c r="T3125" s="61">
        <v>122524.71999999999</v>
      </c>
      <c r="U3125" s="61">
        <v>99041.040000000008</v>
      </c>
      <c r="V3125" s="62">
        <v>23233.03</v>
      </c>
      <c r="W3125" s="63">
        <v>1851422.6800000002</v>
      </c>
    </row>
    <row r="3126" spans="1:23" x14ac:dyDescent="0.2">
      <c r="A3126" s="64" t="s">
        <v>501</v>
      </c>
      <c r="B3126" s="65">
        <v>85</v>
      </c>
      <c r="C3126" s="66">
        <v>493</v>
      </c>
      <c r="D3126" s="66">
        <v>1408</v>
      </c>
      <c r="E3126" s="66">
        <v>1273</v>
      </c>
      <c r="F3126" s="66">
        <v>1845</v>
      </c>
      <c r="G3126" s="66">
        <v>1397</v>
      </c>
      <c r="H3126" s="66">
        <v>847</v>
      </c>
      <c r="I3126" s="66">
        <v>461</v>
      </c>
      <c r="J3126" s="66">
        <v>180</v>
      </c>
      <c r="K3126" s="67">
        <v>97</v>
      </c>
      <c r="L3126" s="28"/>
      <c r="M3126" s="65">
        <v>7943.25</v>
      </c>
      <c r="N3126" s="66">
        <v>47510.41</v>
      </c>
      <c r="O3126" s="66">
        <v>134041.60000000001</v>
      </c>
      <c r="P3126" s="66">
        <v>119356.48000000001</v>
      </c>
      <c r="Q3126" s="66">
        <v>178134.75</v>
      </c>
      <c r="R3126" s="66">
        <v>130060.7</v>
      </c>
      <c r="S3126" s="66">
        <v>80668.28</v>
      </c>
      <c r="T3126" s="66">
        <v>43619.82</v>
      </c>
      <c r="U3126" s="66">
        <v>17008.2</v>
      </c>
      <c r="V3126" s="67">
        <v>8011.2300000000005</v>
      </c>
      <c r="W3126" s="68">
        <v>766354.71999999986</v>
      </c>
    </row>
    <row r="3127" spans="1:23" x14ac:dyDescent="0.2">
      <c r="A3127" s="49" t="s">
        <v>502</v>
      </c>
      <c r="B3127" s="50">
        <v>65</v>
      </c>
      <c r="C3127" s="51">
        <v>602</v>
      </c>
      <c r="D3127" s="51">
        <v>1480</v>
      </c>
      <c r="E3127" s="51">
        <v>1377</v>
      </c>
      <c r="F3127" s="51">
        <v>2200</v>
      </c>
      <c r="G3127" s="51">
        <v>1770</v>
      </c>
      <c r="H3127" s="51">
        <v>1003</v>
      </c>
      <c r="I3127" s="51">
        <v>445</v>
      </c>
      <c r="J3127" s="51">
        <v>221</v>
      </c>
      <c r="K3127" s="52">
        <v>114</v>
      </c>
      <c r="L3127" s="28"/>
      <c r="M3127" s="50">
        <v>10346.049999999999</v>
      </c>
      <c r="N3127" s="51">
        <v>98517.3</v>
      </c>
      <c r="O3127" s="51">
        <v>238265.2</v>
      </c>
      <c r="P3127" s="51">
        <v>222674.67</v>
      </c>
      <c r="Q3127" s="51">
        <v>352242.00000000006</v>
      </c>
      <c r="R3127" s="51">
        <v>281217.59999999998</v>
      </c>
      <c r="S3127" s="51">
        <v>157150.04</v>
      </c>
      <c r="T3127" s="51">
        <v>68926.049999999988</v>
      </c>
      <c r="U3127" s="51">
        <v>33127.9</v>
      </c>
      <c r="V3127" s="52">
        <v>15321.6</v>
      </c>
      <c r="W3127" s="53">
        <v>1477788.4100000004</v>
      </c>
    </row>
    <row r="3128" spans="1:23" x14ac:dyDescent="0.2">
      <c r="A3128" s="69" t="s">
        <v>503</v>
      </c>
      <c r="B3128" s="70">
        <v>32</v>
      </c>
      <c r="C3128" s="71">
        <v>349</v>
      </c>
      <c r="D3128" s="71">
        <v>836</v>
      </c>
      <c r="E3128" s="71">
        <v>891</v>
      </c>
      <c r="F3128" s="71">
        <v>1402</v>
      </c>
      <c r="G3128" s="71">
        <v>1174</v>
      </c>
      <c r="H3128" s="71">
        <v>704</v>
      </c>
      <c r="I3128" s="71">
        <v>292</v>
      </c>
      <c r="J3128" s="71">
        <v>199</v>
      </c>
      <c r="K3128" s="72">
        <v>102</v>
      </c>
      <c r="L3128" s="28"/>
      <c r="M3128" s="70">
        <v>4521.28</v>
      </c>
      <c r="N3128" s="71">
        <v>50542.18</v>
      </c>
      <c r="O3128" s="71">
        <v>121403.92</v>
      </c>
      <c r="P3128" s="71">
        <v>131021.55</v>
      </c>
      <c r="Q3128" s="71">
        <v>204341.5</v>
      </c>
      <c r="R3128" s="71">
        <v>173857.66</v>
      </c>
      <c r="S3128" s="71">
        <v>105240.96000000001</v>
      </c>
      <c r="T3128" s="71">
        <v>44264.28</v>
      </c>
      <c r="U3128" s="71">
        <v>29143.55</v>
      </c>
      <c r="V3128" s="72">
        <v>13342.62</v>
      </c>
      <c r="W3128" s="73">
        <v>877679.5</v>
      </c>
    </row>
    <row r="3129" spans="1:23" x14ac:dyDescent="0.2">
      <c r="A3129" s="49" t="s">
        <v>504</v>
      </c>
      <c r="B3129" s="50">
        <v>32</v>
      </c>
      <c r="C3129" s="51">
        <v>229</v>
      </c>
      <c r="D3129" s="51">
        <v>524</v>
      </c>
      <c r="E3129" s="51">
        <v>511</v>
      </c>
      <c r="F3129" s="51">
        <v>813</v>
      </c>
      <c r="G3129" s="51">
        <v>660</v>
      </c>
      <c r="H3129" s="51">
        <v>443</v>
      </c>
      <c r="I3129" s="51">
        <v>237</v>
      </c>
      <c r="J3129" s="51">
        <v>100</v>
      </c>
      <c r="K3129" s="52">
        <v>50</v>
      </c>
      <c r="L3129" s="28"/>
      <c r="M3129" s="50">
        <v>3404.48</v>
      </c>
      <c r="N3129" s="51">
        <v>25847.23</v>
      </c>
      <c r="O3129" s="51">
        <v>60663.479999999996</v>
      </c>
      <c r="P3129" s="51">
        <v>61033.84</v>
      </c>
      <c r="Q3129" s="51">
        <v>103738.79999999999</v>
      </c>
      <c r="R3129" s="51">
        <v>83443.8</v>
      </c>
      <c r="S3129" s="51">
        <v>60318.879999999997</v>
      </c>
      <c r="T3129" s="51">
        <v>33909.960000000006</v>
      </c>
      <c r="U3129" s="51">
        <v>14363</v>
      </c>
      <c r="V3129" s="52">
        <v>5873.5</v>
      </c>
      <c r="W3129" s="53">
        <v>452596.97000000003</v>
      </c>
    </row>
    <row r="3130" spans="1:23" x14ac:dyDescent="0.2">
      <c r="A3130" s="69" t="s">
        <v>505</v>
      </c>
      <c r="B3130" s="70">
        <v>40</v>
      </c>
      <c r="C3130" s="71">
        <v>204</v>
      </c>
      <c r="D3130" s="71">
        <v>585</v>
      </c>
      <c r="E3130" s="71">
        <v>506</v>
      </c>
      <c r="F3130" s="71">
        <v>725</v>
      </c>
      <c r="G3130" s="71">
        <v>497</v>
      </c>
      <c r="H3130" s="71">
        <v>321</v>
      </c>
      <c r="I3130" s="71">
        <v>188</v>
      </c>
      <c r="J3130" s="71">
        <v>53</v>
      </c>
      <c r="K3130" s="72">
        <v>18</v>
      </c>
      <c r="L3130" s="28"/>
      <c r="M3130" s="70">
        <v>5182.7999999999993</v>
      </c>
      <c r="N3130" s="71">
        <v>27132</v>
      </c>
      <c r="O3130" s="71">
        <v>80180.100000000006</v>
      </c>
      <c r="P3130" s="71">
        <v>71290.34</v>
      </c>
      <c r="Q3130" s="71">
        <v>107017.25000000001</v>
      </c>
      <c r="R3130" s="71">
        <v>76846.14</v>
      </c>
      <c r="S3130" s="71">
        <v>50692.319999999992</v>
      </c>
      <c r="T3130" s="71">
        <v>31435.480000000003</v>
      </c>
      <c r="U3130" s="71">
        <v>9322.17</v>
      </c>
      <c r="V3130" s="72">
        <v>2577.42</v>
      </c>
      <c r="W3130" s="73">
        <v>461676.01999999996</v>
      </c>
    </row>
    <row r="3131" spans="1:23" x14ac:dyDescent="0.2">
      <c r="A3131" s="49" t="s">
        <v>506</v>
      </c>
      <c r="B3131" s="50">
        <v>50</v>
      </c>
      <c r="C3131" s="51">
        <v>315</v>
      </c>
      <c r="D3131" s="51">
        <v>860</v>
      </c>
      <c r="E3131" s="51">
        <v>781</v>
      </c>
      <c r="F3131" s="51">
        <v>1156</v>
      </c>
      <c r="G3131" s="51">
        <v>862</v>
      </c>
      <c r="H3131" s="51">
        <v>518</v>
      </c>
      <c r="I3131" s="51">
        <v>279</v>
      </c>
      <c r="J3131" s="51">
        <v>94</v>
      </c>
      <c r="K3131" s="52">
        <v>56</v>
      </c>
      <c r="L3131" s="28"/>
      <c r="M3131" s="50">
        <v>7322.4999999999991</v>
      </c>
      <c r="N3131" s="51">
        <v>49533.75</v>
      </c>
      <c r="O3131" s="51">
        <v>139818.80000000002</v>
      </c>
      <c r="P3131" s="51">
        <v>131684.41</v>
      </c>
      <c r="Q3131" s="51">
        <v>204461.72</v>
      </c>
      <c r="R3131" s="51">
        <v>155797.88</v>
      </c>
      <c r="S3131" s="51">
        <v>102242.84</v>
      </c>
      <c r="T3131" s="51">
        <v>57225.69</v>
      </c>
      <c r="U3131" s="51">
        <v>19984.399999999998</v>
      </c>
      <c r="V3131" s="52">
        <v>9469.0400000000009</v>
      </c>
      <c r="W3131" s="53">
        <v>877541.03000000014</v>
      </c>
    </row>
    <row r="3132" spans="1:23" x14ac:dyDescent="0.2">
      <c r="A3132" s="69" t="s">
        <v>507</v>
      </c>
      <c r="B3132" s="70">
        <v>58</v>
      </c>
      <c r="C3132" s="71">
        <v>315</v>
      </c>
      <c r="D3132" s="71">
        <v>732</v>
      </c>
      <c r="E3132" s="71">
        <v>677</v>
      </c>
      <c r="F3132" s="71">
        <v>1089</v>
      </c>
      <c r="G3132" s="71">
        <v>828</v>
      </c>
      <c r="H3132" s="71">
        <v>555</v>
      </c>
      <c r="I3132" s="71">
        <v>306</v>
      </c>
      <c r="J3132" s="71">
        <v>105</v>
      </c>
      <c r="K3132" s="72">
        <v>54</v>
      </c>
      <c r="L3132" s="28"/>
      <c r="M3132" s="70">
        <v>10509.02</v>
      </c>
      <c r="N3132" s="71">
        <v>59125.5</v>
      </c>
      <c r="O3132" s="71">
        <v>141971.4</v>
      </c>
      <c r="P3132" s="71">
        <v>133341.92000000001</v>
      </c>
      <c r="Q3132" s="71">
        <v>226424.87999999998</v>
      </c>
      <c r="R3132" s="71">
        <v>180429.48</v>
      </c>
      <c r="S3132" s="71">
        <v>126856.34999999999</v>
      </c>
      <c r="T3132" s="71">
        <v>73436.94</v>
      </c>
      <c r="U3132" s="71">
        <v>25800.6</v>
      </c>
      <c r="V3132" s="72">
        <v>10920.42</v>
      </c>
      <c r="W3132" s="73">
        <v>988816.51</v>
      </c>
    </row>
    <row r="3133" spans="1:23" x14ac:dyDescent="0.2">
      <c r="A3133" s="49" t="s">
        <v>508</v>
      </c>
      <c r="B3133" s="50">
        <v>42</v>
      </c>
      <c r="C3133" s="51">
        <v>369</v>
      </c>
      <c r="D3133" s="51">
        <v>803</v>
      </c>
      <c r="E3133" s="51">
        <v>844</v>
      </c>
      <c r="F3133" s="51">
        <v>1308</v>
      </c>
      <c r="G3133" s="51">
        <v>1161</v>
      </c>
      <c r="H3133" s="51">
        <v>776</v>
      </c>
      <c r="I3133" s="51">
        <v>338</v>
      </c>
      <c r="J3133" s="51">
        <v>213</v>
      </c>
      <c r="K3133" s="52">
        <v>90</v>
      </c>
      <c r="L3133" s="28"/>
      <c r="M3133" s="50">
        <v>9145.5</v>
      </c>
      <c r="N3133" s="51">
        <v>83298.06</v>
      </c>
      <c r="O3133" s="51">
        <v>183999.41999999998</v>
      </c>
      <c r="P3133" s="51">
        <v>196297.52000000002</v>
      </c>
      <c r="Q3133" s="51">
        <v>309342</v>
      </c>
      <c r="R3133" s="51">
        <v>285791.76</v>
      </c>
      <c r="S3133" s="51">
        <v>200433.04</v>
      </c>
      <c r="T3133" s="51">
        <v>89549.72</v>
      </c>
      <c r="U3133" s="51">
        <v>58404.6</v>
      </c>
      <c r="V3133" s="52">
        <v>19816.2</v>
      </c>
      <c r="W3133" s="53">
        <v>1436077.82</v>
      </c>
    </row>
    <row r="3134" spans="1:23" x14ac:dyDescent="0.2">
      <c r="A3134" s="69" t="s">
        <v>509</v>
      </c>
      <c r="B3134" s="70">
        <v>28</v>
      </c>
      <c r="C3134" s="71">
        <v>261</v>
      </c>
      <c r="D3134" s="71">
        <v>651</v>
      </c>
      <c r="E3134" s="71">
        <v>693</v>
      </c>
      <c r="F3134" s="71">
        <v>1217</v>
      </c>
      <c r="G3134" s="71">
        <v>1099</v>
      </c>
      <c r="H3134" s="71">
        <v>733</v>
      </c>
      <c r="I3134" s="71">
        <v>379</v>
      </c>
      <c r="J3134" s="71">
        <v>201</v>
      </c>
      <c r="K3134" s="72">
        <v>94</v>
      </c>
      <c r="L3134" s="28"/>
      <c r="M3134" s="70">
        <v>7082.88</v>
      </c>
      <c r="N3134" s="71">
        <v>66923.010000000009</v>
      </c>
      <c r="O3134" s="71">
        <v>167769.21</v>
      </c>
      <c r="P3134" s="71">
        <v>179424.63</v>
      </c>
      <c r="Q3134" s="71">
        <v>321799.14</v>
      </c>
      <c r="R3134" s="71">
        <v>294136.36</v>
      </c>
      <c r="S3134" s="71">
        <v>203356.19</v>
      </c>
      <c r="T3134" s="71">
        <v>112627.43000000001</v>
      </c>
      <c r="U3134" s="71">
        <v>60772.350000000006</v>
      </c>
      <c r="V3134" s="72">
        <v>23108.02</v>
      </c>
      <c r="W3134" s="73">
        <v>1436999.22</v>
      </c>
    </row>
    <row r="3135" spans="1:23" x14ac:dyDescent="0.2">
      <c r="A3135" s="59" t="s">
        <v>510</v>
      </c>
      <c r="B3135" s="60">
        <v>37</v>
      </c>
      <c r="C3135" s="61">
        <v>234</v>
      </c>
      <c r="D3135" s="61">
        <v>622</v>
      </c>
      <c r="E3135" s="61">
        <v>659</v>
      </c>
      <c r="F3135" s="61">
        <v>1302</v>
      </c>
      <c r="G3135" s="61">
        <v>1257</v>
      </c>
      <c r="H3135" s="61">
        <v>769</v>
      </c>
      <c r="I3135" s="61">
        <v>382</v>
      </c>
      <c r="J3135" s="61">
        <v>275</v>
      </c>
      <c r="K3135" s="62">
        <v>78</v>
      </c>
      <c r="L3135" s="28"/>
      <c r="M3135" s="60">
        <v>9631.84</v>
      </c>
      <c r="N3135" s="61">
        <v>60423.48</v>
      </c>
      <c r="O3135" s="61">
        <v>162211.38</v>
      </c>
      <c r="P3135" s="61">
        <v>170450.34999999998</v>
      </c>
      <c r="Q3135" s="61">
        <v>342439.01999999996</v>
      </c>
      <c r="R3135" s="61">
        <v>338459.82</v>
      </c>
      <c r="S3135" s="61">
        <v>211851.81</v>
      </c>
      <c r="T3135" s="61">
        <v>107888.26000000001</v>
      </c>
      <c r="U3135" s="61">
        <v>79835.25</v>
      </c>
      <c r="V3135" s="62">
        <v>18401.759999999998</v>
      </c>
      <c r="W3135" s="63">
        <v>1501592.97</v>
      </c>
    </row>
    <row r="3137" spans="1:23" ht="12.75" customHeight="1" x14ac:dyDescent="0.2">
      <c r="A3137" s="76" t="s">
        <v>647</v>
      </c>
      <c r="B3137" s="76"/>
      <c r="C3137" s="76"/>
      <c r="D3137" s="76"/>
      <c r="E3137" s="76"/>
      <c r="F3137" s="76"/>
      <c r="G3137" s="76"/>
      <c r="H3137" s="76"/>
      <c r="I3137" s="76"/>
      <c r="J3137" s="76"/>
      <c r="K3137" s="77"/>
      <c r="L3137" s="28"/>
      <c r="M3137" s="140" t="s">
        <v>647</v>
      </c>
      <c r="N3137" s="141"/>
      <c r="O3137" s="141"/>
      <c r="P3137" s="141"/>
      <c r="Q3137" s="141"/>
      <c r="R3137" s="141"/>
      <c r="S3137" s="141"/>
      <c r="T3137" s="141"/>
      <c r="U3137" s="141"/>
      <c r="V3137" s="141"/>
      <c r="W3137" s="142"/>
    </row>
    <row r="3138" spans="1:23" x14ac:dyDescent="0.2">
      <c r="A3138" s="40" t="s">
        <v>500</v>
      </c>
      <c r="B3138" s="41" t="s">
        <v>454</v>
      </c>
      <c r="C3138" s="42">
        <v>2</v>
      </c>
      <c r="D3138" s="42">
        <v>3</v>
      </c>
      <c r="E3138" s="42">
        <v>4</v>
      </c>
      <c r="F3138" s="42">
        <v>5</v>
      </c>
      <c r="G3138" s="42">
        <v>6</v>
      </c>
      <c r="H3138" s="42">
        <v>7</v>
      </c>
      <c r="I3138" s="42">
        <v>8</v>
      </c>
      <c r="J3138" s="42">
        <v>9</v>
      </c>
      <c r="K3138" s="43">
        <v>10</v>
      </c>
      <c r="L3138" s="28"/>
      <c r="M3138" s="41" t="s">
        <v>454</v>
      </c>
      <c r="N3138" s="42">
        <v>2</v>
      </c>
      <c r="O3138" s="42">
        <v>3</v>
      </c>
      <c r="P3138" s="42">
        <v>4</v>
      </c>
      <c r="Q3138" s="42">
        <v>5</v>
      </c>
      <c r="R3138" s="42">
        <v>6</v>
      </c>
      <c r="S3138" s="42">
        <v>7</v>
      </c>
      <c r="T3138" s="42">
        <v>8</v>
      </c>
      <c r="U3138" s="42">
        <v>9</v>
      </c>
      <c r="V3138" s="43">
        <v>10</v>
      </c>
      <c r="W3138" s="31" t="s">
        <v>450</v>
      </c>
    </row>
    <row r="3139" spans="1:23" x14ac:dyDescent="0.2">
      <c r="A3139" s="44" t="s">
        <v>490</v>
      </c>
      <c r="B3139" s="45">
        <v>237</v>
      </c>
      <c r="C3139" s="46">
        <v>609</v>
      </c>
      <c r="D3139" s="46">
        <v>490</v>
      </c>
      <c r="E3139" s="46">
        <v>263</v>
      </c>
      <c r="F3139" s="46">
        <v>393</v>
      </c>
      <c r="G3139" s="46">
        <v>628</v>
      </c>
      <c r="H3139" s="46">
        <v>675</v>
      </c>
      <c r="I3139" s="46">
        <v>654</v>
      </c>
      <c r="J3139" s="46">
        <v>1061</v>
      </c>
      <c r="K3139" s="47">
        <v>1038</v>
      </c>
      <c r="L3139" s="28"/>
      <c r="M3139" s="45">
        <v>22199.79</v>
      </c>
      <c r="N3139" s="46">
        <v>57410.43</v>
      </c>
      <c r="O3139" s="46">
        <v>46652.899999999994</v>
      </c>
      <c r="P3139" s="46">
        <v>24945.55</v>
      </c>
      <c r="Q3139" s="46">
        <v>37476.480000000003</v>
      </c>
      <c r="R3139" s="46">
        <v>59490.44</v>
      </c>
      <c r="S3139" s="46">
        <v>64509.749999999993</v>
      </c>
      <c r="T3139" s="46">
        <v>62136.54</v>
      </c>
      <c r="U3139" s="46">
        <v>100328.16</v>
      </c>
      <c r="V3139" s="47">
        <v>89994.6</v>
      </c>
      <c r="W3139" s="48">
        <v>565144.6399999999</v>
      </c>
    </row>
    <row r="3140" spans="1:23" x14ac:dyDescent="0.2">
      <c r="A3140" s="49" t="s">
        <v>491</v>
      </c>
      <c r="B3140" s="50">
        <v>196</v>
      </c>
      <c r="C3140" s="51">
        <v>530</v>
      </c>
      <c r="D3140" s="51">
        <v>519</v>
      </c>
      <c r="E3140" s="51">
        <v>225</v>
      </c>
      <c r="F3140" s="51">
        <v>380</v>
      </c>
      <c r="G3140" s="51">
        <v>655</v>
      </c>
      <c r="H3140" s="51">
        <v>711</v>
      </c>
      <c r="I3140" s="51">
        <v>771</v>
      </c>
      <c r="J3140" s="51">
        <v>1131</v>
      </c>
      <c r="K3140" s="52">
        <v>1233</v>
      </c>
      <c r="L3140" s="28"/>
      <c r="M3140" s="50">
        <v>31236.52</v>
      </c>
      <c r="N3140" s="51">
        <v>85663.9</v>
      </c>
      <c r="O3140" s="51">
        <v>83569.38</v>
      </c>
      <c r="P3140" s="51">
        <v>36049.5</v>
      </c>
      <c r="Q3140" s="51">
        <v>60773.4</v>
      </c>
      <c r="R3140" s="51">
        <v>103896.1</v>
      </c>
      <c r="S3140" s="51">
        <v>110354.31000000001</v>
      </c>
      <c r="T3140" s="51">
        <v>119975.31000000001</v>
      </c>
      <c r="U3140" s="51">
        <v>172081.65</v>
      </c>
      <c r="V3140" s="52">
        <v>169142.94</v>
      </c>
      <c r="W3140" s="53">
        <v>972743.01</v>
      </c>
    </row>
    <row r="3141" spans="1:23" x14ac:dyDescent="0.2">
      <c r="A3141" s="54" t="s">
        <v>492</v>
      </c>
      <c r="B3141" s="55">
        <v>182</v>
      </c>
      <c r="C3141" s="56">
        <v>375</v>
      </c>
      <c r="D3141" s="56">
        <v>375</v>
      </c>
      <c r="E3141" s="56">
        <v>231</v>
      </c>
      <c r="F3141" s="56">
        <v>358</v>
      </c>
      <c r="G3141" s="56">
        <v>628</v>
      </c>
      <c r="H3141" s="56">
        <v>610</v>
      </c>
      <c r="I3141" s="56">
        <v>635</v>
      </c>
      <c r="J3141" s="56">
        <v>939</v>
      </c>
      <c r="K3141" s="57">
        <v>945</v>
      </c>
      <c r="L3141" s="28"/>
      <c r="M3141" s="55">
        <v>25647.439999999999</v>
      </c>
      <c r="N3141" s="56">
        <v>54712.5</v>
      </c>
      <c r="O3141" s="56">
        <v>55177.499999999993</v>
      </c>
      <c r="P3141" s="56">
        <v>34088.67</v>
      </c>
      <c r="Q3141" s="56">
        <v>53413.599999999999</v>
      </c>
      <c r="R3141" s="56">
        <v>95255.040000000008</v>
      </c>
      <c r="S3141" s="56">
        <v>93201.9</v>
      </c>
      <c r="T3141" s="56">
        <v>99294.95</v>
      </c>
      <c r="U3141" s="56">
        <v>144709.29</v>
      </c>
      <c r="V3141" s="57">
        <v>119892.15000000001</v>
      </c>
      <c r="W3141" s="58">
        <v>775393.04</v>
      </c>
    </row>
    <row r="3142" spans="1:23" x14ac:dyDescent="0.2">
      <c r="A3142" s="49" t="s">
        <v>493</v>
      </c>
      <c r="B3142" s="50">
        <v>214</v>
      </c>
      <c r="C3142" s="51">
        <v>496</v>
      </c>
      <c r="D3142" s="51">
        <v>426</v>
      </c>
      <c r="E3142" s="51">
        <v>261</v>
      </c>
      <c r="F3142" s="51">
        <v>373</v>
      </c>
      <c r="G3142" s="51">
        <v>496</v>
      </c>
      <c r="H3142" s="51">
        <v>529</v>
      </c>
      <c r="I3142" s="51">
        <v>574</v>
      </c>
      <c r="J3142" s="51">
        <v>684</v>
      </c>
      <c r="K3142" s="52">
        <v>601</v>
      </c>
      <c r="L3142" s="28"/>
      <c r="M3142" s="50">
        <v>24109.239999999998</v>
      </c>
      <c r="N3142" s="51">
        <v>58780.959999999999</v>
      </c>
      <c r="O3142" s="51">
        <v>52444.86</v>
      </c>
      <c r="P3142" s="51">
        <v>33916.949999999997</v>
      </c>
      <c r="Q3142" s="51">
        <v>49497.1</v>
      </c>
      <c r="R3142" s="51">
        <v>68909.279999999999</v>
      </c>
      <c r="S3142" s="51">
        <v>79006.149999999994</v>
      </c>
      <c r="T3142" s="51">
        <v>89641.579999999987</v>
      </c>
      <c r="U3142" s="51">
        <v>110643.84</v>
      </c>
      <c r="V3142" s="52">
        <v>74457.89</v>
      </c>
      <c r="W3142" s="53">
        <v>641407.85</v>
      </c>
    </row>
    <row r="3143" spans="1:23" x14ac:dyDescent="0.2">
      <c r="A3143" s="54" t="s">
        <v>494</v>
      </c>
      <c r="B3143" s="55">
        <v>217</v>
      </c>
      <c r="C3143" s="56">
        <v>491</v>
      </c>
      <c r="D3143" s="56">
        <v>393</v>
      </c>
      <c r="E3143" s="56">
        <v>232</v>
      </c>
      <c r="F3143" s="56">
        <v>338</v>
      </c>
      <c r="G3143" s="56">
        <v>437</v>
      </c>
      <c r="H3143" s="56">
        <v>519</v>
      </c>
      <c r="I3143" s="56">
        <v>429</v>
      </c>
      <c r="J3143" s="56">
        <v>576</v>
      </c>
      <c r="K3143" s="57">
        <v>468</v>
      </c>
      <c r="L3143" s="28"/>
      <c r="M3143" s="55">
        <v>29980.719999999998</v>
      </c>
      <c r="N3143" s="56">
        <v>73011.7</v>
      </c>
      <c r="O3143" s="56">
        <v>60195.81</v>
      </c>
      <c r="P3143" s="56">
        <v>37008.639999999999</v>
      </c>
      <c r="Q3143" s="56">
        <v>55066.96</v>
      </c>
      <c r="R3143" s="56">
        <v>73818.039999999994</v>
      </c>
      <c r="S3143" s="56">
        <v>94992.57</v>
      </c>
      <c r="T3143" s="56">
        <v>83084.429999999993</v>
      </c>
      <c r="U3143" s="56">
        <v>118488.96000000001</v>
      </c>
      <c r="V3143" s="57">
        <v>76176.36</v>
      </c>
      <c r="W3143" s="58">
        <v>701824.19</v>
      </c>
    </row>
    <row r="3144" spans="1:23" x14ac:dyDescent="0.2">
      <c r="A3144" s="49" t="s">
        <v>495</v>
      </c>
      <c r="B3144" s="50">
        <v>203</v>
      </c>
      <c r="C3144" s="51">
        <v>558</v>
      </c>
      <c r="D3144" s="51">
        <v>462</v>
      </c>
      <c r="E3144" s="51">
        <v>297</v>
      </c>
      <c r="F3144" s="51">
        <v>450</v>
      </c>
      <c r="G3144" s="51">
        <v>720</v>
      </c>
      <c r="H3144" s="51">
        <v>768</v>
      </c>
      <c r="I3144" s="51">
        <v>754</v>
      </c>
      <c r="J3144" s="51">
        <v>1038</v>
      </c>
      <c r="K3144" s="52">
        <v>1006</v>
      </c>
      <c r="L3144" s="28"/>
      <c r="M3144" s="50">
        <v>33121.479999999996</v>
      </c>
      <c r="N3144" s="51">
        <v>96455.88</v>
      </c>
      <c r="O3144" s="51">
        <v>84153.3</v>
      </c>
      <c r="P3144" s="51">
        <v>56207.25</v>
      </c>
      <c r="Q3144" s="51">
        <v>87390</v>
      </c>
      <c r="R3144" s="51">
        <v>146340</v>
      </c>
      <c r="S3144" s="51">
        <v>167823.36000000002</v>
      </c>
      <c r="T3144" s="51">
        <v>175003.4</v>
      </c>
      <c r="U3144" s="51">
        <v>249047.34</v>
      </c>
      <c r="V3144" s="52">
        <v>186723.66</v>
      </c>
      <c r="W3144" s="53">
        <v>1282265.67</v>
      </c>
    </row>
    <row r="3145" spans="1:23" x14ac:dyDescent="0.2">
      <c r="A3145" s="54" t="s">
        <v>496</v>
      </c>
      <c r="B3145" s="55">
        <v>177</v>
      </c>
      <c r="C3145" s="56">
        <v>491</v>
      </c>
      <c r="D3145" s="56">
        <v>376</v>
      </c>
      <c r="E3145" s="56">
        <v>254</v>
      </c>
      <c r="F3145" s="56">
        <v>429</v>
      </c>
      <c r="G3145" s="56">
        <v>705</v>
      </c>
      <c r="H3145" s="56">
        <v>822</v>
      </c>
      <c r="I3145" s="56">
        <v>821</v>
      </c>
      <c r="J3145" s="56">
        <v>1233</v>
      </c>
      <c r="K3145" s="57">
        <v>1155</v>
      </c>
      <c r="L3145" s="28"/>
      <c r="M3145" s="55">
        <v>32569.769999999997</v>
      </c>
      <c r="N3145" s="56">
        <v>97046.150000000009</v>
      </c>
      <c r="O3145" s="56">
        <v>76474.64</v>
      </c>
      <c r="P3145" s="56">
        <v>54038.5</v>
      </c>
      <c r="Q3145" s="56">
        <v>95169.36</v>
      </c>
      <c r="R3145" s="56">
        <v>164257.95000000001</v>
      </c>
      <c r="S3145" s="56">
        <v>202031.16</v>
      </c>
      <c r="T3145" s="56">
        <v>212770.36000000002</v>
      </c>
      <c r="U3145" s="56">
        <v>333316.88999999996</v>
      </c>
      <c r="V3145" s="57">
        <v>253811.25</v>
      </c>
      <c r="W3145" s="58">
        <v>1521486.03</v>
      </c>
    </row>
    <row r="3146" spans="1:23" x14ac:dyDescent="0.2">
      <c r="A3146" s="49" t="s">
        <v>497</v>
      </c>
      <c r="B3146" s="50">
        <v>180</v>
      </c>
      <c r="C3146" s="51">
        <v>512</v>
      </c>
      <c r="D3146" s="51">
        <v>414</v>
      </c>
      <c r="E3146" s="51">
        <v>343</v>
      </c>
      <c r="F3146" s="51">
        <v>530</v>
      </c>
      <c r="G3146" s="51">
        <v>906</v>
      </c>
      <c r="H3146" s="51">
        <v>957</v>
      </c>
      <c r="I3146" s="51">
        <v>1203</v>
      </c>
      <c r="J3146" s="51">
        <v>1458</v>
      </c>
      <c r="K3146" s="52">
        <v>1233</v>
      </c>
      <c r="L3146" s="28"/>
      <c r="M3146" s="50">
        <v>38856.6</v>
      </c>
      <c r="N3146" s="51">
        <v>114411.52</v>
      </c>
      <c r="O3146" s="51">
        <v>95774.76</v>
      </c>
      <c r="P3146" s="51">
        <v>81194.960000000006</v>
      </c>
      <c r="Q3146" s="51">
        <v>130168</v>
      </c>
      <c r="R3146" s="51">
        <v>231627.96</v>
      </c>
      <c r="S3146" s="51">
        <v>251911.11000000002</v>
      </c>
      <c r="T3146" s="51">
        <v>328840.05000000005</v>
      </c>
      <c r="U3146" s="51">
        <v>420326.82</v>
      </c>
      <c r="V3146" s="52">
        <v>272566.98</v>
      </c>
      <c r="W3146" s="53">
        <v>1965678.76</v>
      </c>
    </row>
    <row r="3147" spans="1:23" x14ac:dyDescent="0.2">
      <c r="A3147" s="54" t="s">
        <v>498</v>
      </c>
      <c r="B3147" s="55">
        <v>198</v>
      </c>
      <c r="C3147" s="56">
        <v>511</v>
      </c>
      <c r="D3147" s="56">
        <v>426</v>
      </c>
      <c r="E3147" s="56">
        <v>308</v>
      </c>
      <c r="F3147" s="56">
        <v>650</v>
      </c>
      <c r="G3147" s="56">
        <v>941</v>
      </c>
      <c r="H3147" s="56">
        <v>1059</v>
      </c>
      <c r="I3147" s="56">
        <v>1308</v>
      </c>
      <c r="J3147" s="56">
        <v>1442</v>
      </c>
      <c r="K3147" s="57">
        <v>1079</v>
      </c>
      <c r="L3147" s="28"/>
      <c r="M3147" s="55">
        <v>48458.520000000004</v>
      </c>
      <c r="N3147" s="56">
        <v>126477.61</v>
      </c>
      <c r="O3147" s="56">
        <v>106832.28</v>
      </c>
      <c r="P3147" s="56">
        <v>79775.08</v>
      </c>
      <c r="Q3147" s="56">
        <v>171151.5</v>
      </c>
      <c r="R3147" s="56">
        <v>256620.11</v>
      </c>
      <c r="S3147" s="56">
        <v>301804.41000000003</v>
      </c>
      <c r="T3147" s="56">
        <v>378757.56</v>
      </c>
      <c r="U3147" s="56">
        <v>443169.86</v>
      </c>
      <c r="V3147" s="57">
        <v>253543.41999999998</v>
      </c>
      <c r="W3147" s="58">
        <v>2166590.35</v>
      </c>
    </row>
    <row r="3148" spans="1:23" x14ac:dyDescent="0.2">
      <c r="A3148" s="59" t="s">
        <v>499</v>
      </c>
      <c r="B3148" s="60">
        <v>130</v>
      </c>
      <c r="C3148" s="61">
        <v>441</v>
      </c>
      <c r="D3148" s="61">
        <v>305</v>
      </c>
      <c r="E3148" s="61">
        <v>280</v>
      </c>
      <c r="F3148" s="61">
        <v>686</v>
      </c>
      <c r="G3148" s="61">
        <v>1082</v>
      </c>
      <c r="H3148" s="61">
        <v>1024</v>
      </c>
      <c r="I3148" s="61">
        <v>1285</v>
      </c>
      <c r="J3148" s="61">
        <v>1526</v>
      </c>
      <c r="K3148" s="62">
        <v>1184</v>
      </c>
      <c r="L3148" s="28"/>
      <c r="M3148" s="60">
        <v>32567.600000000002</v>
      </c>
      <c r="N3148" s="61">
        <v>111405.42</v>
      </c>
      <c r="O3148" s="61">
        <v>76390.3</v>
      </c>
      <c r="P3148" s="61">
        <v>71296.399999999994</v>
      </c>
      <c r="Q3148" s="61">
        <v>176542.1</v>
      </c>
      <c r="R3148" s="61">
        <v>283657.12000000005</v>
      </c>
      <c r="S3148" s="61">
        <v>276480</v>
      </c>
      <c r="T3148" s="61">
        <v>361110.69999999995</v>
      </c>
      <c r="U3148" s="61">
        <v>439350.66000000003</v>
      </c>
      <c r="V3148" s="62">
        <v>272355.52</v>
      </c>
      <c r="W3148" s="63">
        <v>2101155.8199999998</v>
      </c>
    </row>
    <row r="3149" spans="1:23" x14ac:dyDescent="0.2">
      <c r="A3149" s="64" t="s">
        <v>501</v>
      </c>
      <c r="B3149" s="65">
        <v>224</v>
      </c>
      <c r="C3149" s="66">
        <v>665</v>
      </c>
      <c r="D3149" s="66">
        <v>523</v>
      </c>
      <c r="E3149" s="66">
        <v>304</v>
      </c>
      <c r="F3149" s="66">
        <v>500</v>
      </c>
      <c r="G3149" s="66">
        <v>682</v>
      </c>
      <c r="H3149" s="66">
        <v>701</v>
      </c>
      <c r="I3149" s="66">
        <v>711</v>
      </c>
      <c r="J3149" s="66">
        <v>1041</v>
      </c>
      <c r="K3149" s="67">
        <v>1120</v>
      </c>
      <c r="L3149" s="28"/>
      <c r="M3149" s="65">
        <v>20932.8</v>
      </c>
      <c r="N3149" s="66">
        <v>64086.05</v>
      </c>
      <c r="O3149" s="66">
        <v>49789.599999999999</v>
      </c>
      <c r="P3149" s="66">
        <v>28503.040000000001</v>
      </c>
      <c r="Q3149" s="66">
        <v>48275</v>
      </c>
      <c r="R3149" s="66">
        <v>63494.2</v>
      </c>
      <c r="S3149" s="66">
        <v>66763.239999999991</v>
      </c>
      <c r="T3149" s="66">
        <v>67274.820000000007</v>
      </c>
      <c r="U3149" s="66">
        <v>98364.09</v>
      </c>
      <c r="V3149" s="67">
        <v>92500.800000000003</v>
      </c>
      <c r="W3149" s="68">
        <v>599983.64</v>
      </c>
    </row>
    <row r="3150" spans="1:23" x14ac:dyDescent="0.2">
      <c r="A3150" s="49" t="s">
        <v>502</v>
      </c>
      <c r="B3150" s="50">
        <v>186</v>
      </c>
      <c r="C3150" s="51">
        <v>588</v>
      </c>
      <c r="D3150" s="51">
        <v>481</v>
      </c>
      <c r="E3150" s="51">
        <v>299</v>
      </c>
      <c r="F3150" s="51">
        <v>422</v>
      </c>
      <c r="G3150" s="51">
        <v>644</v>
      </c>
      <c r="H3150" s="51">
        <v>724</v>
      </c>
      <c r="I3150" s="51">
        <v>741</v>
      </c>
      <c r="J3150" s="51">
        <v>1108</v>
      </c>
      <c r="K3150" s="52">
        <v>1307</v>
      </c>
      <c r="L3150" s="28"/>
      <c r="M3150" s="50">
        <v>29605.62</v>
      </c>
      <c r="N3150" s="51">
        <v>96226.2</v>
      </c>
      <c r="O3150" s="51">
        <v>77436.19</v>
      </c>
      <c r="P3150" s="51">
        <v>48351.29</v>
      </c>
      <c r="Q3150" s="51">
        <v>67566.420000000013</v>
      </c>
      <c r="R3150" s="51">
        <v>102318.72</v>
      </c>
      <c r="S3150" s="51">
        <v>113436.32</v>
      </c>
      <c r="T3150" s="51">
        <v>114773.48999999999</v>
      </c>
      <c r="U3150" s="51">
        <v>166089.20000000001</v>
      </c>
      <c r="V3150" s="52">
        <v>175660.80000000002</v>
      </c>
      <c r="W3150" s="53">
        <v>991464.25</v>
      </c>
    </row>
    <row r="3151" spans="1:23" x14ac:dyDescent="0.2">
      <c r="A3151" s="69" t="s">
        <v>503</v>
      </c>
      <c r="B3151" s="70">
        <v>147</v>
      </c>
      <c r="C3151" s="71">
        <v>361</v>
      </c>
      <c r="D3151" s="71">
        <v>317</v>
      </c>
      <c r="E3151" s="71">
        <v>213</v>
      </c>
      <c r="F3151" s="71">
        <v>349</v>
      </c>
      <c r="G3151" s="71">
        <v>544</v>
      </c>
      <c r="H3151" s="71">
        <v>649</v>
      </c>
      <c r="I3151" s="71">
        <v>703</v>
      </c>
      <c r="J3151" s="71">
        <v>889</v>
      </c>
      <c r="K3151" s="72">
        <v>1038</v>
      </c>
      <c r="L3151" s="28"/>
      <c r="M3151" s="70">
        <v>20769.629999999997</v>
      </c>
      <c r="N3151" s="71">
        <v>52280.02</v>
      </c>
      <c r="O3151" s="71">
        <v>46034.74</v>
      </c>
      <c r="P3151" s="71">
        <v>31321.65</v>
      </c>
      <c r="Q3151" s="71">
        <v>50866.75</v>
      </c>
      <c r="R3151" s="71">
        <v>80560.960000000006</v>
      </c>
      <c r="S3151" s="71">
        <v>97019.010000000009</v>
      </c>
      <c r="T3151" s="71">
        <v>106567.77</v>
      </c>
      <c r="U3151" s="71">
        <v>130194.04999999999</v>
      </c>
      <c r="V3151" s="72">
        <v>135780.78</v>
      </c>
      <c r="W3151" s="73">
        <v>751395.3600000001</v>
      </c>
    </row>
    <row r="3152" spans="1:23" x14ac:dyDescent="0.2">
      <c r="A3152" s="49" t="s">
        <v>504</v>
      </c>
      <c r="B3152" s="50">
        <v>127</v>
      </c>
      <c r="C3152" s="51">
        <v>286</v>
      </c>
      <c r="D3152" s="51">
        <v>267</v>
      </c>
      <c r="E3152" s="51">
        <v>144</v>
      </c>
      <c r="F3152" s="51">
        <v>233</v>
      </c>
      <c r="G3152" s="51">
        <v>352</v>
      </c>
      <c r="H3152" s="51">
        <v>377</v>
      </c>
      <c r="I3152" s="51">
        <v>586</v>
      </c>
      <c r="J3152" s="51">
        <v>533</v>
      </c>
      <c r="K3152" s="52">
        <v>505</v>
      </c>
      <c r="L3152" s="28"/>
      <c r="M3152" s="50">
        <v>13511.53</v>
      </c>
      <c r="N3152" s="51">
        <v>32280.82</v>
      </c>
      <c r="O3152" s="51">
        <v>30910.59</v>
      </c>
      <c r="P3152" s="51">
        <v>17199.36</v>
      </c>
      <c r="Q3152" s="51">
        <v>29730.799999999999</v>
      </c>
      <c r="R3152" s="51">
        <v>44503.360000000001</v>
      </c>
      <c r="S3152" s="51">
        <v>51332.32</v>
      </c>
      <c r="T3152" s="51">
        <v>83844.88</v>
      </c>
      <c r="U3152" s="51">
        <v>76554.789999999994</v>
      </c>
      <c r="V3152" s="52">
        <v>59322.35</v>
      </c>
      <c r="W3152" s="53">
        <v>439190.8</v>
      </c>
    </row>
    <row r="3153" spans="1:23" x14ac:dyDescent="0.2">
      <c r="A3153" s="69" t="s">
        <v>505</v>
      </c>
      <c r="B3153" s="70">
        <v>113</v>
      </c>
      <c r="C3153" s="71">
        <v>262</v>
      </c>
      <c r="D3153" s="71">
        <v>263</v>
      </c>
      <c r="E3153" s="71">
        <v>120</v>
      </c>
      <c r="F3153" s="71">
        <v>230</v>
      </c>
      <c r="G3153" s="71">
        <v>295</v>
      </c>
      <c r="H3153" s="71">
        <v>312</v>
      </c>
      <c r="I3153" s="71">
        <v>496</v>
      </c>
      <c r="J3153" s="71">
        <v>366</v>
      </c>
      <c r="K3153" s="72">
        <v>258</v>
      </c>
      <c r="L3153" s="28"/>
      <c r="M3153" s="70">
        <v>14641.41</v>
      </c>
      <c r="N3153" s="71">
        <v>34846</v>
      </c>
      <c r="O3153" s="71">
        <v>36046.78</v>
      </c>
      <c r="P3153" s="71">
        <v>16906.8</v>
      </c>
      <c r="Q3153" s="71">
        <v>33950.300000000003</v>
      </c>
      <c r="R3153" s="71">
        <v>45612.9</v>
      </c>
      <c r="S3153" s="71">
        <v>49271.039999999994</v>
      </c>
      <c r="T3153" s="71">
        <v>82936.160000000003</v>
      </c>
      <c r="U3153" s="71">
        <v>64375.74</v>
      </c>
      <c r="V3153" s="72">
        <v>36943.019999999997</v>
      </c>
      <c r="W3153" s="73">
        <v>415530.15</v>
      </c>
    </row>
    <row r="3154" spans="1:23" x14ac:dyDescent="0.2">
      <c r="A3154" s="49" t="s">
        <v>506</v>
      </c>
      <c r="B3154" s="50">
        <v>180</v>
      </c>
      <c r="C3154" s="51">
        <v>374</v>
      </c>
      <c r="D3154" s="51">
        <v>326</v>
      </c>
      <c r="E3154" s="51">
        <v>213</v>
      </c>
      <c r="F3154" s="51">
        <v>308</v>
      </c>
      <c r="G3154" s="51">
        <v>445</v>
      </c>
      <c r="H3154" s="51">
        <v>504</v>
      </c>
      <c r="I3154" s="51">
        <v>644</v>
      </c>
      <c r="J3154" s="51">
        <v>725</v>
      </c>
      <c r="K3154" s="52">
        <v>604</v>
      </c>
      <c r="L3154" s="28"/>
      <c r="M3154" s="50">
        <v>26360.999999999996</v>
      </c>
      <c r="N3154" s="51">
        <v>58811.5</v>
      </c>
      <c r="O3154" s="51">
        <v>53001.08</v>
      </c>
      <c r="P3154" s="51">
        <v>35913.93</v>
      </c>
      <c r="Q3154" s="51">
        <v>54475.96</v>
      </c>
      <c r="R3154" s="51">
        <v>80429.3</v>
      </c>
      <c r="S3154" s="51">
        <v>99479.52</v>
      </c>
      <c r="T3154" s="51">
        <v>132090.84</v>
      </c>
      <c r="U3154" s="51">
        <v>154135</v>
      </c>
      <c r="V3154" s="52">
        <v>102130.36</v>
      </c>
      <c r="W3154" s="53">
        <v>796828.49</v>
      </c>
    </row>
    <row r="3155" spans="1:23" x14ac:dyDescent="0.2">
      <c r="A3155" s="69" t="s">
        <v>507</v>
      </c>
      <c r="B3155" s="70">
        <v>140</v>
      </c>
      <c r="C3155" s="71">
        <v>389</v>
      </c>
      <c r="D3155" s="71">
        <v>301</v>
      </c>
      <c r="E3155" s="71">
        <v>180</v>
      </c>
      <c r="F3155" s="71">
        <v>297</v>
      </c>
      <c r="G3155" s="71">
        <v>558</v>
      </c>
      <c r="H3155" s="71">
        <v>677</v>
      </c>
      <c r="I3155" s="71">
        <v>705</v>
      </c>
      <c r="J3155" s="71">
        <v>925</v>
      </c>
      <c r="K3155" s="72">
        <v>800</v>
      </c>
      <c r="L3155" s="28"/>
      <c r="M3155" s="70">
        <v>25366.6</v>
      </c>
      <c r="N3155" s="71">
        <v>73015.299999999988</v>
      </c>
      <c r="O3155" s="71">
        <v>58378.95</v>
      </c>
      <c r="P3155" s="71">
        <v>35452.800000000003</v>
      </c>
      <c r="Q3155" s="71">
        <v>61752.24</v>
      </c>
      <c r="R3155" s="71">
        <v>121593.78</v>
      </c>
      <c r="S3155" s="71">
        <v>154741.88999999998</v>
      </c>
      <c r="T3155" s="71">
        <v>169192.95</v>
      </c>
      <c r="U3155" s="71">
        <v>227291</v>
      </c>
      <c r="V3155" s="72">
        <v>161784</v>
      </c>
      <c r="W3155" s="73">
        <v>1088569.51</v>
      </c>
    </row>
    <row r="3156" spans="1:23" x14ac:dyDescent="0.2">
      <c r="A3156" s="49" t="s">
        <v>508</v>
      </c>
      <c r="B3156" s="50">
        <v>154</v>
      </c>
      <c r="C3156" s="51">
        <v>394</v>
      </c>
      <c r="D3156" s="51">
        <v>306</v>
      </c>
      <c r="E3156" s="51">
        <v>261</v>
      </c>
      <c r="F3156" s="51">
        <v>420</v>
      </c>
      <c r="G3156" s="51">
        <v>731</v>
      </c>
      <c r="H3156" s="51">
        <v>830</v>
      </c>
      <c r="I3156" s="51">
        <v>968</v>
      </c>
      <c r="J3156" s="51">
        <v>1309</v>
      </c>
      <c r="K3156" s="52">
        <v>1073</v>
      </c>
      <c r="L3156" s="28"/>
      <c r="M3156" s="50">
        <v>33533.5</v>
      </c>
      <c r="N3156" s="51">
        <v>88941.56</v>
      </c>
      <c r="O3156" s="51">
        <v>70116.84</v>
      </c>
      <c r="P3156" s="51">
        <v>60703.380000000005</v>
      </c>
      <c r="Q3156" s="51">
        <v>99330</v>
      </c>
      <c r="R3156" s="51">
        <v>179942.96</v>
      </c>
      <c r="S3156" s="51">
        <v>214380.7</v>
      </c>
      <c r="T3156" s="51">
        <v>256461.91999999998</v>
      </c>
      <c r="U3156" s="51">
        <v>358927.8</v>
      </c>
      <c r="V3156" s="52">
        <v>236253.14</v>
      </c>
      <c r="W3156" s="53">
        <v>1598591.7999999998</v>
      </c>
    </row>
    <row r="3157" spans="1:23" x14ac:dyDescent="0.2">
      <c r="A3157" s="69" t="s">
        <v>509</v>
      </c>
      <c r="B3157" s="70">
        <v>150</v>
      </c>
      <c r="C3157" s="71">
        <v>419</v>
      </c>
      <c r="D3157" s="71">
        <v>379</v>
      </c>
      <c r="E3157" s="71">
        <v>275</v>
      </c>
      <c r="F3157" s="71">
        <v>569</v>
      </c>
      <c r="G3157" s="71">
        <v>850</v>
      </c>
      <c r="H3157" s="71">
        <v>917</v>
      </c>
      <c r="I3157" s="71">
        <v>1253</v>
      </c>
      <c r="J3157" s="71">
        <v>1383</v>
      </c>
      <c r="K3157" s="72">
        <v>1009</v>
      </c>
      <c r="L3157" s="28"/>
      <c r="M3157" s="70">
        <v>37944</v>
      </c>
      <c r="N3157" s="71">
        <v>107435.79000000001</v>
      </c>
      <c r="O3157" s="71">
        <v>97672.09</v>
      </c>
      <c r="P3157" s="71">
        <v>71200.25</v>
      </c>
      <c r="Q3157" s="71">
        <v>150454.98000000001</v>
      </c>
      <c r="R3157" s="71">
        <v>227494</v>
      </c>
      <c r="S3157" s="71">
        <v>254403.31</v>
      </c>
      <c r="T3157" s="71">
        <v>372354.01</v>
      </c>
      <c r="U3157" s="71">
        <v>418150.05000000005</v>
      </c>
      <c r="V3157" s="72">
        <v>248042.47</v>
      </c>
      <c r="W3157" s="73">
        <v>1985150.95</v>
      </c>
    </row>
    <row r="3158" spans="1:23" x14ac:dyDescent="0.2">
      <c r="A3158" s="59" t="s">
        <v>510</v>
      </c>
      <c r="B3158" s="60">
        <v>122</v>
      </c>
      <c r="C3158" s="61">
        <v>357</v>
      </c>
      <c r="D3158" s="61">
        <v>256</v>
      </c>
      <c r="E3158" s="61">
        <v>239</v>
      </c>
      <c r="F3158" s="61">
        <v>539</v>
      </c>
      <c r="G3158" s="61">
        <v>860</v>
      </c>
      <c r="H3158" s="61">
        <v>1001</v>
      </c>
      <c r="I3158" s="61">
        <v>1156</v>
      </c>
      <c r="J3158" s="61">
        <v>1371</v>
      </c>
      <c r="K3158" s="62">
        <v>1064</v>
      </c>
      <c r="L3158" s="28"/>
      <c r="M3158" s="60">
        <v>31759.040000000001</v>
      </c>
      <c r="N3158" s="61">
        <v>92184.540000000008</v>
      </c>
      <c r="O3158" s="61">
        <v>66762.240000000005</v>
      </c>
      <c r="P3158" s="61">
        <v>61817.349999999991</v>
      </c>
      <c r="Q3158" s="61">
        <v>141762.38999999998</v>
      </c>
      <c r="R3158" s="61">
        <v>231563.6</v>
      </c>
      <c r="S3158" s="61">
        <v>275765.49</v>
      </c>
      <c r="T3158" s="61">
        <v>326489.08</v>
      </c>
      <c r="U3158" s="61">
        <v>398015.01</v>
      </c>
      <c r="V3158" s="62">
        <v>251018.87999999998</v>
      </c>
      <c r="W3158" s="63">
        <v>1877137.6199999999</v>
      </c>
    </row>
    <row r="3160" spans="1:23" ht="12.75" customHeight="1" x14ac:dyDescent="0.2">
      <c r="A3160" s="76" t="s">
        <v>648</v>
      </c>
      <c r="B3160" s="76"/>
      <c r="C3160" s="76"/>
      <c r="D3160" s="76"/>
      <c r="E3160" s="76"/>
      <c r="F3160" s="76"/>
      <c r="G3160" s="76"/>
      <c r="H3160" s="76"/>
      <c r="I3160" s="76"/>
      <c r="J3160" s="76"/>
      <c r="K3160" s="77"/>
      <c r="L3160" s="28"/>
      <c r="M3160" s="140" t="s">
        <v>648</v>
      </c>
      <c r="N3160" s="141"/>
      <c r="O3160" s="141"/>
      <c r="P3160" s="141"/>
      <c r="Q3160" s="141"/>
      <c r="R3160" s="141"/>
      <c r="S3160" s="141"/>
      <c r="T3160" s="141"/>
      <c r="U3160" s="141"/>
      <c r="V3160" s="141"/>
      <c r="W3160" s="142"/>
    </row>
    <row r="3161" spans="1:23" x14ac:dyDescent="0.2">
      <c r="A3161" s="40" t="s">
        <v>500</v>
      </c>
      <c r="B3161" s="41" t="s">
        <v>454</v>
      </c>
      <c r="C3161" s="42">
        <v>2</v>
      </c>
      <c r="D3161" s="42">
        <v>3</v>
      </c>
      <c r="E3161" s="42">
        <v>4</v>
      </c>
      <c r="F3161" s="42">
        <v>5</v>
      </c>
      <c r="G3161" s="42">
        <v>6</v>
      </c>
      <c r="H3161" s="42">
        <v>7</v>
      </c>
      <c r="I3161" s="42">
        <v>8</v>
      </c>
      <c r="J3161" s="42">
        <v>9</v>
      </c>
      <c r="K3161" s="43">
        <v>10</v>
      </c>
      <c r="L3161" s="28"/>
      <c r="M3161" s="41" t="s">
        <v>454</v>
      </c>
      <c r="N3161" s="42">
        <v>2</v>
      </c>
      <c r="O3161" s="42">
        <v>3</v>
      </c>
      <c r="P3161" s="42">
        <v>4</v>
      </c>
      <c r="Q3161" s="42">
        <v>5</v>
      </c>
      <c r="R3161" s="42">
        <v>6</v>
      </c>
      <c r="S3161" s="42">
        <v>7</v>
      </c>
      <c r="T3161" s="42">
        <v>8</v>
      </c>
      <c r="U3161" s="42">
        <v>9</v>
      </c>
      <c r="V3161" s="43">
        <v>10</v>
      </c>
      <c r="W3161" s="31" t="s">
        <v>450</v>
      </c>
    </row>
    <row r="3162" spans="1:23" x14ac:dyDescent="0.2">
      <c r="A3162" s="44" t="s">
        <v>490</v>
      </c>
      <c r="B3162" s="45">
        <v>0</v>
      </c>
      <c r="C3162" s="46">
        <v>0</v>
      </c>
      <c r="D3162" s="46">
        <v>181</v>
      </c>
      <c r="E3162" s="46">
        <v>138</v>
      </c>
      <c r="F3162" s="46">
        <v>232</v>
      </c>
      <c r="G3162" s="46">
        <v>487</v>
      </c>
      <c r="H3162" s="46">
        <v>746</v>
      </c>
      <c r="I3162" s="46">
        <v>1273</v>
      </c>
      <c r="J3162" s="46">
        <v>1713</v>
      </c>
      <c r="K3162" s="47">
        <v>862</v>
      </c>
      <c r="L3162" s="28"/>
      <c r="M3162" s="45">
        <v>0</v>
      </c>
      <c r="N3162" s="46">
        <v>0</v>
      </c>
      <c r="O3162" s="46">
        <v>17233.009999999998</v>
      </c>
      <c r="P3162" s="46">
        <v>13089.3</v>
      </c>
      <c r="Q3162" s="46">
        <v>22123.52</v>
      </c>
      <c r="R3162" s="46">
        <v>46133.51</v>
      </c>
      <c r="S3162" s="46">
        <v>71295.22</v>
      </c>
      <c r="T3162" s="46">
        <v>120947.73000000001</v>
      </c>
      <c r="U3162" s="46">
        <v>161981.28</v>
      </c>
      <c r="V3162" s="47">
        <v>74735.400000000009</v>
      </c>
      <c r="W3162" s="48">
        <v>527538.97000000009</v>
      </c>
    </row>
    <row r="3163" spans="1:23" x14ac:dyDescent="0.2">
      <c r="A3163" s="49" t="s">
        <v>491</v>
      </c>
      <c r="B3163" s="50">
        <v>0</v>
      </c>
      <c r="C3163" s="51">
        <v>0</v>
      </c>
      <c r="D3163" s="51">
        <v>174</v>
      </c>
      <c r="E3163" s="51">
        <v>146</v>
      </c>
      <c r="F3163" s="51">
        <v>236</v>
      </c>
      <c r="G3163" s="51">
        <v>494</v>
      </c>
      <c r="H3163" s="51">
        <v>717</v>
      </c>
      <c r="I3163" s="51">
        <v>1131</v>
      </c>
      <c r="J3163" s="51">
        <v>1593</v>
      </c>
      <c r="K3163" s="52">
        <v>823</v>
      </c>
      <c r="L3163" s="28"/>
      <c r="M3163" s="50">
        <v>0</v>
      </c>
      <c r="N3163" s="51">
        <v>0</v>
      </c>
      <c r="O3163" s="51">
        <v>28017.480000000003</v>
      </c>
      <c r="P3163" s="51">
        <v>23392.12</v>
      </c>
      <c r="Q3163" s="51">
        <v>37743.480000000003</v>
      </c>
      <c r="R3163" s="51">
        <v>78358.28</v>
      </c>
      <c r="S3163" s="51">
        <v>111285.57</v>
      </c>
      <c r="T3163" s="51">
        <v>175994.91</v>
      </c>
      <c r="U3163" s="51">
        <v>242374.95</v>
      </c>
      <c r="V3163" s="52">
        <v>112899.14</v>
      </c>
      <c r="W3163" s="53">
        <v>810065.93</v>
      </c>
    </row>
    <row r="3164" spans="1:23" x14ac:dyDescent="0.2">
      <c r="A3164" s="54" t="s">
        <v>492</v>
      </c>
      <c r="B3164" s="55">
        <v>0</v>
      </c>
      <c r="C3164" s="56">
        <v>0</v>
      </c>
      <c r="D3164" s="56">
        <v>115</v>
      </c>
      <c r="E3164" s="56">
        <v>114</v>
      </c>
      <c r="F3164" s="56">
        <v>135</v>
      </c>
      <c r="G3164" s="56">
        <v>305</v>
      </c>
      <c r="H3164" s="56">
        <v>411</v>
      </c>
      <c r="I3164" s="56">
        <v>640</v>
      </c>
      <c r="J3164" s="56">
        <v>969</v>
      </c>
      <c r="K3164" s="57">
        <v>487</v>
      </c>
      <c r="L3164" s="28"/>
      <c r="M3164" s="55">
        <v>0</v>
      </c>
      <c r="N3164" s="56">
        <v>0</v>
      </c>
      <c r="O3164" s="56">
        <v>16921.099999999999</v>
      </c>
      <c r="P3164" s="56">
        <v>16822.98</v>
      </c>
      <c r="Q3164" s="56">
        <v>20142</v>
      </c>
      <c r="R3164" s="56">
        <v>46262.400000000001</v>
      </c>
      <c r="S3164" s="56">
        <v>62796.689999999995</v>
      </c>
      <c r="T3164" s="56">
        <v>100076.8</v>
      </c>
      <c r="U3164" s="56">
        <v>149332.59000000003</v>
      </c>
      <c r="V3164" s="57">
        <v>61785.69</v>
      </c>
      <c r="W3164" s="58">
        <v>474140.25000000006</v>
      </c>
    </row>
    <row r="3165" spans="1:23" x14ac:dyDescent="0.2">
      <c r="A3165" s="49" t="s">
        <v>493</v>
      </c>
      <c r="B3165" s="50">
        <v>0</v>
      </c>
      <c r="C3165" s="51">
        <v>0</v>
      </c>
      <c r="D3165" s="51">
        <v>114</v>
      </c>
      <c r="E3165" s="51">
        <v>108</v>
      </c>
      <c r="F3165" s="51">
        <v>123</v>
      </c>
      <c r="G3165" s="51">
        <v>273</v>
      </c>
      <c r="H3165" s="51">
        <v>372</v>
      </c>
      <c r="I3165" s="51">
        <v>561</v>
      </c>
      <c r="J3165" s="51">
        <v>693</v>
      </c>
      <c r="K3165" s="52">
        <v>261</v>
      </c>
      <c r="L3165" s="28"/>
      <c r="M3165" s="50">
        <v>0</v>
      </c>
      <c r="N3165" s="51">
        <v>0</v>
      </c>
      <c r="O3165" s="51">
        <v>14034.539999999999</v>
      </c>
      <c r="P3165" s="51">
        <v>14034.599999999999</v>
      </c>
      <c r="Q3165" s="51">
        <v>16322.099999999999</v>
      </c>
      <c r="R3165" s="51">
        <v>37927.89</v>
      </c>
      <c r="S3165" s="51">
        <v>55558.2</v>
      </c>
      <c r="T3165" s="51">
        <v>87611.37</v>
      </c>
      <c r="U3165" s="51">
        <v>112099.68</v>
      </c>
      <c r="V3165" s="52">
        <v>32335.29</v>
      </c>
      <c r="W3165" s="53">
        <v>369923.67</v>
      </c>
    </row>
    <row r="3166" spans="1:23" x14ac:dyDescent="0.2">
      <c r="A3166" s="54" t="s">
        <v>494</v>
      </c>
      <c r="B3166" s="55">
        <v>0</v>
      </c>
      <c r="C3166" s="56">
        <v>0</v>
      </c>
      <c r="D3166" s="56">
        <v>117</v>
      </c>
      <c r="E3166" s="56">
        <v>95</v>
      </c>
      <c r="F3166" s="56">
        <v>159</v>
      </c>
      <c r="G3166" s="56">
        <v>268</v>
      </c>
      <c r="H3166" s="56">
        <v>468</v>
      </c>
      <c r="I3166" s="56">
        <v>807</v>
      </c>
      <c r="J3166" s="56">
        <v>880</v>
      </c>
      <c r="K3166" s="57">
        <v>301</v>
      </c>
      <c r="L3166" s="28"/>
      <c r="M3166" s="55">
        <v>0</v>
      </c>
      <c r="N3166" s="56">
        <v>0</v>
      </c>
      <c r="O3166" s="56">
        <v>17920.89</v>
      </c>
      <c r="P3166" s="56">
        <v>15154.400000000001</v>
      </c>
      <c r="Q3166" s="56">
        <v>25904.28</v>
      </c>
      <c r="R3166" s="56">
        <v>45270.559999999998</v>
      </c>
      <c r="S3166" s="56">
        <v>85658.04</v>
      </c>
      <c r="T3166" s="56">
        <v>156291.69</v>
      </c>
      <c r="U3166" s="56">
        <v>181024.80000000002</v>
      </c>
      <c r="V3166" s="57">
        <v>48993.770000000004</v>
      </c>
      <c r="W3166" s="58">
        <v>576218.43000000005</v>
      </c>
    </row>
    <row r="3167" spans="1:23" x14ac:dyDescent="0.2">
      <c r="A3167" s="49" t="s">
        <v>495</v>
      </c>
      <c r="B3167" s="50">
        <v>0</v>
      </c>
      <c r="C3167" s="51">
        <v>0</v>
      </c>
      <c r="D3167" s="51">
        <v>184</v>
      </c>
      <c r="E3167" s="51">
        <v>165</v>
      </c>
      <c r="F3167" s="51">
        <v>231</v>
      </c>
      <c r="G3167" s="51">
        <v>503</v>
      </c>
      <c r="H3167" s="51">
        <v>788</v>
      </c>
      <c r="I3167" s="51">
        <v>1359</v>
      </c>
      <c r="J3167" s="51">
        <v>1680</v>
      </c>
      <c r="K3167" s="52">
        <v>716</v>
      </c>
      <c r="L3167" s="28"/>
      <c r="M3167" s="50">
        <v>0</v>
      </c>
      <c r="N3167" s="51">
        <v>0</v>
      </c>
      <c r="O3167" s="51">
        <v>33515.599999999999</v>
      </c>
      <c r="P3167" s="51">
        <v>31226.25</v>
      </c>
      <c r="Q3167" s="51">
        <v>44860.2</v>
      </c>
      <c r="R3167" s="51">
        <v>102234.75</v>
      </c>
      <c r="S3167" s="51">
        <v>172193.76</v>
      </c>
      <c r="T3167" s="51">
        <v>315423.89999999997</v>
      </c>
      <c r="U3167" s="51">
        <v>403082.4</v>
      </c>
      <c r="V3167" s="52">
        <v>132896.76</v>
      </c>
      <c r="W3167" s="53">
        <v>1235433.6199999999</v>
      </c>
    </row>
    <row r="3168" spans="1:23" x14ac:dyDescent="0.2">
      <c r="A3168" s="54" t="s">
        <v>496</v>
      </c>
      <c r="B3168" s="55">
        <v>0</v>
      </c>
      <c r="C3168" s="56">
        <v>0</v>
      </c>
      <c r="D3168" s="56">
        <v>172</v>
      </c>
      <c r="E3168" s="56">
        <v>130</v>
      </c>
      <c r="F3168" s="56">
        <v>194</v>
      </c>
      <c r="G3168" s="56">
        <v>330</v>
      </c>
      <c r="H3168" s="56">
        <v>587</v>
      </c>
      <c r="I3168" s="56">
        <v>956</v>
      </c>
      <c r="J3168" s="56">
        <v>1383</v>
      </c>
      <c r="K3168" s="57">
        <v>585</v>
      </c>
      <c r="L3168" s="28"/>
      <c r="M3168" s="55">
        <v>0</v>
      </c>
      <c r="N3168" s="56">
        <v>0</v>
      </c>
      <c r="O3168" s="56">
        <v>34983.079999999994</v>
      </c>
      <c r="P3168" s="56">
        <v>27657.5</v>
      </c>
      <c r="Q3168" s="56">
        <v>43036.959999999999</v>
      </c>
      <c r="R3168" s="56">
        <v>76886.7</v>
      </c>
      <c r="S3168" s="56">
        <v>144272.86000000002</v>
      </c>
      <c r="T3168" s="56">
        <v>247756.96000000002</v>
      </c>
      <c r="U3168" s="56">
        <v>373866.38999999996</v>
      </c>
      <c r="V3168" s="57">
        <v>128553.75</v>
      </c>
      <c r="W3168" s="58">
        <v>1077014.2</v>
      </c>
    </row>
    <row r="3169" spans="1:23" x14ac:dyDescent="0.2">
      <c r="A3169" s="49" t="s">
        <v>497</v>
      </c>
      <c r="B3169" s="50">
        <v>0</v>
      </c>
      <c r="C3169" s="51">
        <v>0</v>
      </c>
      <c r="D3169" s="51">
        <v>171</v>
      </c>
      <c r="E3169" s="51">
        <v>117</v>
      </c>
      <c r="F3169" s="51">
        <v>250</v>
      </c>
      <c r="G3169" s="51">
        <v>364</v>
      </c>
      <c r="H3169" s="51">
        <v>509</v>
      </c>
      <c r="I3169" s="51">
        <v>885</v>
      </c>
      <c r="J3169" s="51">
        <v>1124</v>
      </c>
      <c r="K3169" s="52">
        <v>474</v>
      </c>
      <c r="L3169" s="28"/>
      <c r="M3169" s="50">
        <v>0</v>
      </c>
      <c r="N3169" s="51">
        <v>0</v>
      </c>
      <c r="O3169" s="51">
        <v>39559.14</v>
      </c>
      <c r="P3169" s="51">
        <v>27696.240000000002</v>
      </c>
      <c r="Q3169" s="51">
        <v>61400</v>
      </c>
      <c r="R3169" s="51">
        <v>93060.24</v>
      </c>
      <c r="S3169" s="51">
        <v>133984.07</v>
      </c>
      <c r="T3169" s="51">
        <v>241914.75000000003</v>
      </c>
      <c r="U3169" s="51">
        <v>324037.96000000002</v>
      </c>
      <c r="V3169" s="52">
        <v>104782.44</v>
      </c>
      <c r="W3169" s="53">
        <v>1026434.8400000001</v>
      </c>
    </row>
    <row r="3170" spans="1:23" x14ac:dyDescent="0.2">
      <c r="A3170" s="54" t="s">
        <v>498</v>
      </c>
      <c r="B3170" s="55">
        <v>0</v>
      </c>
      <c r="C3170" s="56">
        <v>0</v>
      </c>
      <c r="D3170" s="56">
        <v>104</v>
      </c>
      <c r="E3170" s="56">
        <v>113</v>
      </c>
      <c r="F3170" s="56">
        <v>220</v>
      </c>
      <c r="G3170" s="56">
        <v>345</v>
      </c>
      <c r="H3170" s="56">
        <v>472</v>
      </c>
      <c r="I3170" s="56">
        <v>765</v>
      </c>
      <c r="J3170" s="56">
        <v>1050</v>
      </c>
      <c r="K3170" s="57">
        <v>395</v>
      </c>
      <c r="L3170" s="28"/>
      <c r="M3170" s="55">
        <v>0</v>
      </c>
      <c r="N3170" s="56">
        <v>0</v>
      </c>
      <c r="O3170" s="56">
        <v>26081.119999999999</v>
      </c>
      <c r="P3170" s="56">
        <v>29268.129999999997</v>
      </c>
      <c r="Q3170" s="56">
        <v>57928.2</v>
      </c>
      <c r="R3170" s="56">
        <v>94084.95</v>
      </c>
      <c r="S3170" s="56">
        <v>134515.28</v>
      </c>
      <c r="T3170" s="56">
        <v>221521.05</v>
      </c>
      <c r="U3170" s="56">
        <v>322696.5</v>
      </c>
      <c r="V3170" s="57">
        <v>92817.099999999991</v>
      </c>
      <c r="W3170" s="58">
        <v>978912.33</v>
      </c>
    </row>
    <row r="3171" spans="1:23" x14ac:dyDescent="0.2">
      <c r="A3171" s="59" t="s">
        <v>499</v>
      </c>
      <c r="B3171" s="60">
        <v>0</v>
      </c>
      <c r="C3171" s="61">
        <v>0</v>
      </c>
      <c r="D3171" s="61">
        <v>143</v>
      </c>
      <c r="E3171" s="61">
        <v>124</v>
      </c>
      <c r="F3171" s="61">
        <v>263</v>
      </c>
      <c r="G3171" s="61">
        <v>387</v>
      </c>
      <c r="H3171" s="61">
        <v>636</v>
      </c>
      <c r="I3171" s="61">
        <v>1025</v>
      </c>
      <c r="J3171" s="61">
        <v>1325</v>
      </c>
      <c r="K3171" s="62">
        <v>484</v>
      </c>
      <c r="L3171" s="28"/>
      <c r="M3171" s="60">
        <v>0</v>
      </c>
      <c r="N3171" s="61">
        <v>0</v>
      </c>
      <c r="O3171" s="61">
        <v>35815.78</v>
      </c>
      <c r="P3171" s="61">
        <v>31574.12</v>
      </c>
      <c r="Q3171" s="61">
        <v>67683.05</v>
      </c>
      <c r="R3171" s="61">
        <v>101455.92000000001</v>
      </c>
      <c r="S3171" s="61">
        <v>171720</v>
      </c>
      <c r="T3171" s="61">
        <v>288045.5</v>
      </c>
      <c r="U3171" s="61">
        <v>381480.75000000006</v>
      </c>
      <c r="V3171" s="62">
        <v>111334.52</v>
      </c>
      <c r="W3171" s="63">
        <v>1189109.6400000001</v>
      </c>
    </row>
    <row r="3172" spans="1:23" x14ac:dyDescent="0.2">
      <c r="A3172" s="64" t="s">
        <v>501</v>
      </c>
      <c r="B3172" s="65">
        <v>0</v>
      </c>
      <c r="C3172" s="66">
        <v>0</v>
      </c>
      <c r="D3172" s="66">
        <v>170</v>
      </c>
      <c r="E3172" s="66">
        <v>140</v>
      </c>
      <c r="F3172" s="66">
        <v>253</v>
      </c>
      <c r="G3172" s="66">
        <v>464</v>
      </c>
      <c r="H3172" s="66">
        <v>747</v>
      </c>
      <c r="I3172" s="66">
        <v>1311</v>
      </c>
      <c r="J3172" s="66">
        <v>1773</v>
      </c>
      <c r="K3172" s="67">
        <v>896</v>
      </c>
      <c r="L3172" s="28"/>
      <c r="M3172" s="65">
        <v>0</v>
      </c>
      <c r="N3172" s="66">
        <v>0</v>
      </c>
      <c r="O3172" s="66">
        <v>16184</v>
      </c>
      <c r="P3172" s="66">
        <v>13126.400000000001</v>
      </c>
      <c r="Q3172" s="66">
        <v>24427.149999999998</v>
      </c>
      <c r="R3172" s="66">
        <v>43198.399999999994</v>
      </c>
      <c r="S3172" s="66">
        <v>71144.28</v>
      </c>
      <c r="T3172" s="66">
        <v>124046.82</v>
      </c>
      <c r="U3172" s="66">
        <v>167530.76999999999</v>
      </c>
      <c r="V3172" s="67">
        <v>74000.639999999999</v>
      </c>
      <c r="W3172" s="68">
        <v>533658.46</v>
      </c>
    </row>
    <row r="3173" spans="1:23" x14ac:dyDescent="0.2">
      <c r="A3173" s="49" t="s">
        <v>502</v>
      </c>
      <c r="B3173" s="50">
        <v>0</v>
      </c>
      <c r="C3173" s="51">
        <v>0</v>
      </c>
      <c r="D3173" s="51">
        <v>188</v>
      </c>
      <c r="E3173" s="51">
        <v>124</v>
      </c>
      <c r="F3173" s="51">
        <v>203</v>
      </c>
      <c r="G3173" s="51">
        <v>489</v>
      </c>
      <c r="H3173" s="51">
        <v>689</v>
      </c>
      <c r="I3173" s="51">
        <v>1044</v>
      </c>
      <c r="J3173" s="51">
        <v>1661</v>
      </c>
      <c r="K3173" s="52">
        <v>872</v>
      </c>
      <c r="L3173" s="28"/>
      <c r="M3173" s="50">
        <v>0</v>
      </c>
      <c r="N3173" s="51">
        <v>0</v>
      </c>
      <c r="O3173" s="51">
        <v>30266.120000000003</v>
      </c>
      <c r="P3173" s="51">
        <v>20052.04</v>
      </c>
      <c r="Q3173" s="51">
        <v>32502.33</v>
      </c>
      <c r="R3173" s="51">
        <v>77692.319999999992</v>
      </c>
      <c r="S3173" s="51">
        <v>107952.52</v>
      </c>
      <c r="T3173" s="51">
        <v>161705.15999999997</v>
      </c>
      <c r="U3173" s="51">
        <v>248983.90000000002</v>
      </c>
      <c r="V3173" s="52">
        <v>117196.8</v>
      </c>
      <c r="W3173" s="53">
        <v>796351.19000000006</v>
      </c>
    </row>
    <row r="3174" spans="1:23" x14ac:dyDescent="0.2">
      <c r="A3174" s="69" t="s">
        <v>503</v>
      </c>
      <c r="B3174" s="70">
        <v>0</v>
      </c>
      <c r="C3174" s="71">
        <v>0</v>
      </c>
      <c r="D3174" s="71">
        <v>115</v>
      </c>
      <c r="E3174" s="71">
        <v>81</v>
      </c>
      <c r="F3174" s="71">
        <v>154</v>
      </c>
      <c r="G3174" s="71">
        <v>283</v>
      </c>
      <c r="H3174" s="71">
        <v>420</v>
      </c>
      <c r="I3174" s="71">
        <v>685</v>
      </c>
      <c r="J3174" s="71">
        <v>945</v>
      </c>
      <c r="K3174" s="72">
        <v>523</v>
      </c>
      <c r="L3174" s="28"/>
      <c r="M3174" s="70">
        <v>0</v>
      </c>
      <c r="N3174" s="71">
        <v>0</v>
      </c>
      <c r="O3174" s="71">
        <v>16700.3</v>
      </c>
      <c r="P3174" s="71">
        <v>11911.050000000001</v>
      </c>
      <c r="Q3174" s="71">
        <v>22445.5</v>
      </c>
      <c r="R3174" s="71">
        <v>41909.47</v>
      </c>
      <c r="S3174" s="71">
        <v>62785.8</v>
      </c>
      <c r="T3174" s="71">
        <v>103839.15000000001</v>
      </c>
      <c r="U3174" s="71">
        <v>138395.25</v>
      </c>
      <c r="V3174" s="72">
        <v>68413.63</v>
      </c>
      <c r="W3174" s="73">
        <v>466400.15</v>
      </c>
    </row>
    <row r="3175" spans="1:23" x14ac:dyDescent="0.2">
      <c r="A3175" s="49" t="s">
        <v>504</v>
      </c>
      <c r="B3175" s="50">
        <v>0</v>
      </c>
      <c r="C3175" s="51">
        <v>0</v>
      </c>
      <c r="D3175" s="51">
        <v>77</v>
      </c>
      <c r="E3175" s="51">
        <v>71</v>
      </c>
      <c r="F3175" s="51">
        <v>79</v>
      </c>
      <c r="G3175" s="51">
        <v>153</v>
      </c>
      <c r="H3175" s="51">
        <v>246</v>
      </c>
      <c r="I3175" s="51">
        <v>375</v>
      </c>
      <c r="J3175" s="51">
        <v>488</v>
      </c>
      <c r="K3175" s="52">
        <v>208</v>
      </c>
      <c r="L3175" s="28"/>
      <c r="M3175" s="50">
        <v>0</v>
      </c>
      <c r="N3175" s="51">
        <v>0</v>
      </c>
      <c r="O3175" s="51">
        <v>8914.2899999999991</v>
      </c>
      <c r="P3175" s="51">
        <v>8480.24</v>
      </c>
      <c r="Q3175" s="51">
        <v>10080.4</v>
      </c>
      <c r="R3175" s="51">
        <v>19343.79</v>
      </c>
      <c r="S3175" s="51">
        <v>33495.360000000001</v>
      </c>
      <c r="T3175" s="51">
        <v>53655.000000000007</v>
      </c>
      <c r="U3175" s="51">
        <v>70091.44</v>
      </c>
      <c r="V3175" s="52">
        <v>24433.759999999998</v>
      </c>
      <c r="W3175" s="53">
        <v>228494.28000000003</v>
      </c>
    </row>
    <row r="3176" spans="1:23" x14ac:dyDescent="0.2">
      <c r="A3176" s="69" t="s">
        <v>505</v>
      </c>
      <c r="B3176" s="70">
        <v>0</v>
      </c>
      <c r="C3176" s="71">
        <v>0</v>
      </c>
      <c r="D3176" s="71">
        <v>56</v>
      </c>
      <c r="E3176" s="71">
        <v>43</v>
      </c>
      <c r="F3176" s="71">
        <v>87</v>
      </c>
      <c r="G3176" s="71">
        <v>115</v>
      </c>
      <c r="H3176" s="71">
        <v>231</v>
      </c>
      <c r="I3176" s="71">
        <v>410</v>
      </c>
      <c r="J3176" s="71">
        <v>514</v>
      </c>
      <c r="K3176" s="72">
        <v>168</v>
      </c>
      <c r="L3176" s="28"/>
      <c r="M3176" s="70">
        <v>0</v>
      </c>
      <c r="N3176" s="71">
        <v>0</v>
      </c>
      <c r="O3176" s="71">
        <v>7675.3600000000006</v>
      </c>
      <c r="P3176" s="71">
        <v>6058.2699999999995</v>
      </c>
      <c r="Q3176" s="71">
        <v>12842.070000000002</v>
      </c>
      <c r="R3176" s="71">
        <v>17781.3</v>
      </c>
      <c r="S3176" s="71">
        <v>36479.519999999997</v>
      </c>
      <c r="T3176" s="71">
        <v>68556.100000000006</v>
      </c>
      <c r="U3176" s="71">
        <v>90407.459999999992</v>
      </c>
      <c r="V3176" s="72">
        <v>24055.919999999998</v>
      </c>
      <c r="W3176" s="73">
        <v>263856</v>
      </c>
    </row>
    <row r="3177" spans="1:23" x14ac:dyDescent="0.2">
      <c r="A3177" s="49" t="s">
        <v>506</v>
      </c>
      <c r="B3177" s="50">
        <v>0</v>
      </c>
      <c r="C3177" s="51">
        <v>0</v>
      </c>
      <c r="D3177" s="51">
        <v>96</v>
      </c>
      <c r="E3177" s="51">
        <v>100</v>
      </c>
      <c r="F3177" s="51">
        <v>132</v>
      </c>
      <c r="G3177" s="51">
        <v>257</v>
      </c>
      <c r="H3177" s="51">
        <v>454</v>
      </c>
      <c r="I3177" s="51">
        <v>759</v>
      </c>
      <c r="J3177" s="51">
        <v>976</v>
      </c>
      <c r="K3177" s="52">
        <v>413</v>
      </c>
      <c r="L3177" s="28"/>
      <c r="M3177" s="50">
        <v>0</v>
      </c>
      <c r="N3177" s="51">
        <v>0</v>
      </c>
      <c r="O3177" s="51">
        <v>15607.68</v>
      </c>
      <c r="P3177" s="51">
        <v>16861</v>
      </c>
      <c r="Q3177" s="51">
        <v>23346.84</v>
      </c>
      <c r="R3177" s="51">
        <v>46450.18</v>
      </c>
      <c r="S3177" s="51">
        <v>89610.52</v>
      </c>
      <c r="T3177" s="51">
        <v>155678.49000000002</v>
      </c>
      <c r="U3177" s="51">
        <v>207497.60000000001</v>
      </c>
      <c r="V3177" s="52">
        <v>69834.17</v>
      </c>
      <c r="W3177" s="53">
        <v>624886.4800000001</v>
      </c>
    </row>
    <row r="3178" spans="1:23" x14ac:dyDescent="0.2">
      <c r="A3178" s="69" t="s">
        <v>507</v>
      </c>
      <c r="B3178" s="70">
        <v>0</v>
      </c>
      <c r="C3178" s="71">
        <v>0</v>
      </c>
      <c r="D3178" s="71">
        <v>105</v>
      </c>
      <c r="E3178" s="71">
        <v>85</v>
      </c>
      <c r="F3178" s="71">
        <v>161</v>
      </c>
      <c r="G3178" s="71">
        <v>240</v>
      </c>
      <c r="H3178" s="71">
        <v>374</v>
      </c>
      <c r="I3178" s="71">
        <v>672</v>
      </c>
      <c r="J3178" s="71">
        <v>904</v>
      </c>
      <c r="K3178" s="72">
        <v>386</v>
      </c>
      <c r="L3178" s="28"/>
      <c r="M3178" s="70">
        <v>0</v>
      </c>
      <c r="N3178" s="71">
        <v>0</v>
      </c>
      <c r="O3178" s="71">
        <v>20364.75</v>
      </c>
      <c r="P3178" s="71">
        <v>16741.600000000002</v>
      </c>
      <c r="Q3178" s="71">
        <v>33475.119999999995</v>
      </c>
      <c r="R3178" s="71">
        <v>52298.400000000001</v>
      </c>
      <c r="S3178" s="71">
        <v>85485.18</v>
      </c>
      <c r="T3178" s="71">
        <v>161273.28</v>
      </c>
      <c r="U3178" s="71">
        <v>222130.88</v>
      </c>
      <c r="V3178" s="72">
        <v>78060.78</v>
      </c>
      <c r="W3178" s="73">
        <v>669829.99</v>
      </c>
    </row>
    <row r="3179" spans="1:23" x14ac:dyDescent="0.2">
      <c r="A3179" s="49" t="s">
        <v>508</v>
      </c>
      <c r="B3179" s="50">
        <v>0</v>
      </c>
      <c r="C3179" s="51">
        <v>0</v>
      </c>
      <c r="D3179" s="51">
        <v>126</v>
      </c>
      <c r="E3179" s="51">
        <v>101</v>
      </c>
      <c r="F3179" s="51">
        <v>187</v>
      </c>
      <c r="G3179" s="51">
        <v>285</v>
      </c>
      <c r="H3179" s="51">
        <v>459</v>
      </c>
      <c r="I3179" s="51">
        <v>726</v>
      </c>
      <c r="J3179" s="51">
        <v>992</v>
      </c>
      <c r="K3179" s="52">
        <v>403</v>
      </c>
      <c r="L3179" s="28"/>
      <c r="M3179" s="50">
        <v>0</v>
      </c>
      <c r="N3179" s="51">
        <v>0</v>
      </c>
      <c r="O3179" s="51">
        <v>28871.64</v>
      </c>
      <c r="P3179" s="51">
        <v>23490.58</v>
      </c>
      <c r="Q3179" s="51">
        <v>44225.5</v>
      </c>
      <c r="R3179" s="51">
        <v>70155.600000000006</v>
      </c>
      <c r="S3179" s="51">
        <v>118555.11000000002</v>
      </c>
      <c r="T3179" s="51">
        <v>192346.44</v>
      </c>
      <c r="U3179" s="51">
        <v>272006.39999999997</v>
      </c>
      <c r="V3179" s="52">
        <v>88732.540000000008</v>
      </c>
      <c r="W3179" s="53">
        <v>838383.81</v>
      </c>
    </row>
    <row r="3180" spans="1:23" x14ac:dyDescent="0.2">
      <c r="A3180" s="69" t="s">
        <v>509</v>
      </c>
      <c r="B3180" s="70">
        <v>0</v>
      </c>
      <c r="C3180" s="71">
        <v>0</v>
      </c>
      <c r="D3180" s="71">
        <v>118</v>
      </c>
      <c r="E3180" s="71">
        <v>87</v>
      </c>
      <c r="F3180" s="71">
        <v>169</v>
      </c>
      <c r="G3180" s="71">
        <v>274</v>
      </c>
      <c r="H3180" s="71">
        <v>359</v>
      </c>
      <c r="I3180" s="71">
        <v>670</v>
      </c>
      <c r="J3180" s="71">
        <v>976</v>
      </c>
      <c r="K3180" s="72">
        <v>363</v>
      </c>
      <c r="L3180" s="28"/>
      <c r="M3180" s="70">
        <v>0</v>
      </c>
      <c r="N3180" s="71">
        <v>0</v>
      </c>
      <c r="O3180" s="71">
        <v>30409.78</v>
      </c>
      <c r="P3180" s="71">
        <v>22525.170000000002</v>
      </c>
      <c r="Q3180" s="71">
        <v>44686.98</v>
      </c>
      <c r="R3180" s="71">
        <v>73333.36</v>
      </c>
      <c r="S3180" s="71">
        <v>99597.37</v>
      </c>
      <c r="T3180" s="71">
        <v>199103.90000000002</v>
      </c>
      <c r="U3180" s="71">
        <v>295093.60000000003</v>
      </c>
      <c r="V3180" s="72">
        <v>89236.290000000008</v>
      </c>
      <c r="W3180" s="73">
        <v>853986.45000000007</v>
      </c>
    </row>
    <row r="3181" spans="1:23" x14ac:dyDescent="0.2">
      <c r="A3181" s="59" t="s">
        <v>510</v>
      </c>
      <c r="B3181" s="60">
        <v>0</v>
      </c>
      <c r="C3181" s="61">
        <v>0</v>
      </c>
      <c r="D3181" s="61">
        <v>94</v>
      </c>
      <c r="E3181" s="61">
        <v>103</v>
      </c>
      <c r="F3181" s="61">
        <v>194</v>
      </c>
      <c r="G3181" s="61">
        <v>333</v>
      </c>
      <c r="H3181" s="61">
        <v>448</v>
      </c>
      <c r="I3181" s="61">
        <v>749</v>
      </c>
      <c r="J3181" s="61">
        <v>1033</v>
      </c>
      <c r="K3181" s="62">
        <v>436</v>
      </c>
      <c r="L3181" s="28"/>
      <c r="M3181" s="60">
        <v>0</v>
      </c>
      <c r="N3181" s="61">
        <v>0</v>
      </c>
      <c r="O3181" s="61">
        <v>24514.260000000002</v>
      </c>
      <c r="P3181" s="61">
        <v>26640.949999999997</v>
      </c>
      <c r="Q3181" s="61">
        <v>51023.939999999995</v>
      </c>
      <c r="R3181" s="61">
        <v>89663.58</v>
      </c>
      <c r="S3181" s="61">
        <v>123419.52</v>
      </c>
      <c r="T3181" s="61">
        <v>211540.07</v>
      </c>
      <c r="U3181" s="61">
        <v>299890.23</v>
      </c>
      <c r="V3181" s="62">
        <v>102861.12</v>
      </c>
      <c r="W3181" s="63">
        <v>929553.67</v>
      </c>
    </row>
    <row r="3183" spans="1:23" ht="12.75" customHeight="1" x14ac:dyDescent="0.2">
      <c r="A3183" s="76" t="s">
        <v>649</v>
      </c>
      <c r="B3183" s="76"/>
      <c r="C3183" s="76"/>
      <c r="D3183" s="76"/>
      <c r="E3183" s="76"/>
      <c r="F3183" s="76"/>
      <c r="G3183" s="76"/>
      <c r="H3183" s="76"/>
      <c r="I3183" s="76"/>
      <c r="J3183" s="76"/>
      <c r="K3183" s="77"/>
      <c r="L3183" s="28"/>
      <c r="M3183" s="140" t="s">
        <v>649</v>
      </c>
      <c r="N3183" s="141"/>
      <c r="O3183" s="141"/>
      <c r="P3183" s="141"/>
      <c r="Q3183" s="141"/>
      <c r="R3183" s="141"/>
      <c r="S3183" s="141"/>
      <c r="T3183" s="141"/>
      <c r="U3183" s="141"/>
      <c r="V3183" s="141"/>
      <c r="W3183" s="142"/>
    </row>
    <row r="3184" spans="1:23" x14ac:dyDescent="0.2">
      <c r="A3184" s="40" t="s">
        <v>500</v>
      </c>
      <c r="B3184" s="41" t="s">
        <v>454</v>
      </c>
      <c r="C3184" s="42">
        <v>2</v>
      </c>
      <c r="D3184" s="42">
        <v>3</v>
      </c>
      <c r="E3184" s="42">
        <v>4</v>
      </c>
      <c r="F3184" s="42">
        <v>5</v>
      </c>
      <c r="G3184" s="42">
        <v>6</v>
      </c>
      <c r="H3184" s="42">
        <v>7</v>
      </c>
      <c r="I3184" s="42">
        <v>8</v>
      </c>
      <c r="J3184" s="42">
        <v>9</v>
      </c>
      <c r="K3184" s="43">
        <v>10</v>
      </c>
      <c r="L3184" s="28"/>
      <c r="M3184" s="41" t="s">
        <v>454</v>
      </c>
      <c r="N3184" s="42">
        <v>2</v>
      </c>
      <c r="O3184" s="42">
        <v>3</v>
      </c>
      <c r="P3184" s="42">
        <v>4</v>
      </c>
      <c r="Q3184" s="42">
        <v>5</v>
      </c>
      <c r="R3184" s="42">
        <v>6</v>
      </c>
      <c r="S3184" s="42">
        <v>7</v>
      </c>
      <c r="T3184" s="42">
        <v>8</v>
      </c>
      <c r="U3184" s="42">
        <v>9</v>
      </c>
      <c r="V3184" s="43">
        <v>10</v>
      </c>
      <c r="W3184" s="31" t="s">
        <v>450</v>
      </c>
    </row>
    <row r="3185" spans="1:23" x14ac:dyDescent="0.2">
      <c r="A3185" s="44" t="s">
        <v>490</v>
      </c>
      <c r="B3185" s="45">
        <v>1973</v>
      </c>
      <c r="C3185" s="46">
        <v>1507</v>
      </c>
      <c r="D3185" s="46">
        <v>1312</v>
      </c>
      <c r="E3185" s="46">
        <v>1426</v>
      </c>
      <c r="F3185" s="46">
        <v>861</v>
      </c>
      <c r="G3185" s="46">
        <v>847</v>
      </c>
      <c r="H3185" s="46">
        <v>1178</v>
      </c>
      <c r="I3185" s="46">
        <v>528</v>
      </c>
      <c r="J3185" s="46">
        <v>448</v>
      </c>
      <c r="K3185" s="47">
        <v>0</v>
      </c>
      <c r="L3185" s="28"/>
      <c r="M3185" s="45">
        <v>184810.91</v>
      </c>
      <c r="N3185" s="46">
        <v>142064.88999999998</v>
      </c>
      <c r="O3185" s="46">
        <v>124915.51999999999</v>
      </c>
      <c r="P3185" s="46">
        <v>135256.1</v>
      </c>
      <c r="Q3185" s="46">
        <v>82104.960000000006</v>
      </c>
      <c r="R3185" s="46">
        <v>80236.31</v>
      </c>
      <c r="S3185" s="46">
        <v>112581.45999999999</v>
      </c>
      <c r="T3185" s="46">
        <v>50165.280000000006</v>
      </c>
      <c r="U3185" s="46">
        <v>42362.880000000005</v>
      </c>
      <c r="V3185" s="47">
        <v>0</v>
      </c>
      <c r="W3185" s="48">
        <v>954498.30999999994</v>
      </c>
    </row>
    <row r="3186" spans="1:23" x14ac:dyDescent="0.2">
      <c r="A3186" s="49" t="s">
        <v>491</v>
      </c>
      <c r="B3186" s="50">
        <v>1743</v>
      </c>
      <c r="C3186" s="51">
        <v>1285</v>
      </c>
      <c r="D3186" s="51">
        <v>1156</v>
      </c>
      <c r="E3186" s="51">
        <v>1204</v>
      </c>
      <c r="F3186" s="51">
        <v>809</v>
      </c>
      <c r="G3186" s="51">
        <v>719</v>
      </c>
      <c r="H3186" s="51">
        <v>1129</v>
      </c>
      <c r="I3186" s="51">
        <v>523</v>
      </c>
      <c r="J3186" s="51">
        <v>469</v>
      </c>
      <c r="K3186" s="52">
        <v>0</v>
      </c>
      <c r="L3186" s="28"/>
      <c r="M3186" s="50">
        <v>277781.91000000003</v>
      </c>
      <c r="N3186" s="51">
        <v>207694.55</v>
      </c>
      <c r="O3186" s="51">
        <v>186139.12000000002</v>
      </c>
      <c r="P3186" s="51">
        <v>192904.88</v>
      </c>
      <c r="Q3186" s="51">
        <v>129383.37000000001</v>
      </c>
      <c r="R3186" s="51">
        <v>114047.78</v>
      </c>
      <c r="S3186" s="51">
        <v>175232.09</v>
      </c>
      <c r="T3186" s="51">
        <v>81384.030000000013</v>
      </c>
      <c r="U3186" s="51">
        <v>71358.350000000006</v>
      </c>
      <c r="V3186" s="52">
        <v>0</v>
      </c>
      <c r="W3186" s="53">
        <v>1435926.0800000003</v>
      </c>
    </row>
    <row r="3187" spans="1:23" x14ac:dyDescent="0.2">
      <c r="A3187" s="54" t="s">
        <v>492</v>
      </c>
      <c r="B3187" s="55">
        <v>1368</v>
      </c>
      <c r="C3187" s="56">
        <v>1181</v>
      </c>
      <c r="D3187" s="56">
        <v>981</v>
      </c>
      <c r="E3187" s="56">
        <v>1103</v>
      </c>
      <c r="F3187" s="56">
        <v>743</v>
      </c>
      <c r="G3187" s="56">
        <v>518</v>
      </c>
      <c r="H3187" s="56">
        <v>1132</v>
      </c>
      <c r="I3187" s="56">
        <v>466</v>
      </c>
      <c r="J3187" s="56">
        <v>451</v>
      </c>
      <c r="K3187" s="57">
        <v>0</v>
      </c>
      <c r="L3187" s="28"/>
      <c r="M3187" s="55">
        <v>192778.55999999997</v>
      </c>
      <c r="N3187" s="56">
        <v>172307.9</v>
      </c>
      <c r="O3187" s="56">
        <v>144344.34</v>
      </c>
      <c r="P3187" s="56">
        <v>162769.71</v>
      </c>
      <c r="Q3187" s="56">
        <v>110855.59999999999</v>
      </c>
      <c r="R3187" s="56">
        <v>78570.240000000005</v>
      </c>
      <c r="S3187" s="56">
        <v>172958.28</v>
      </c>
      <c r="T3187" s="56">
        <v>72868.42</v>
      </c>
      <c r="U3187" s="56">
        <v>69503.61</v>
      </c>
      <c r="V3187" s="57">
        <v>0</v>
      </c>
      <c r="W3187" s="58">
        <v>1176956.6599999999</v>
      </c>
    </row>
    <row r="3188" spans="1:23" x14ac:dyDescent="0.2">
      <c r="A3188" s="49" t="s">
        <v>493</v>
      </c>
      <c r="B3188" s="50">
        <v>1720</v>
      </c>
      <c r="C3188" s="51">
        <v>1439</v>
      </c>
      <c r="D3188" s="51">
        <v>1141</v>
      </c>
      <c r="E3188" s="51">
        <v>1098</v>
      </c>
      <c r="F3188" s="51">
        <v>774</v>
      </c>
      <c r="G3188" s="51">
        <v>612</v>
      </c>
      <c r="H3188" s="51">
        <v>1071</v>
      </c>
      <c r="I3188" s="51">
        <v>398</v>
      </c>
      <c r="J3188" s="51">
        <v>350</v>
      </c>
      <c r="K3188" s="52">
        <v>0</v>
      </c>
      <c r="L3188" s="28"/>
      <c r="M3188" s="50">
        <v>193775.19999999998</v>
      </c>
      <c r="N3188" s="51">
        <v>170535.89</v>
      </c>
      <c r="O3188" s="51">
        <v>140468.51</v>
      </c>
      <c r="P3188" s="51">
        <v>142685.09999999998</v>
      </c>
      <c r="Q3188" s="51">
        <v>102709.79999999999</v>
      </c>
      <c r="R3188" s="51">
        <v>85025.16</v>
      </c>
      <c r="S3188" s="51">
        <v>159953.85</v>
      </c>
      <c r="T3188" s="51">
        <v>62155.659999999996</v>
      </c>
      <c r="U3188" s="51">
        <v>56616</v>
      </c>
      <c r="V3188" s="52">
        <v>0</v>
      </c>
      <c r="W3188" s="53">
        <v>1113925.17</v>
      </c>
    </row>
    <row r="3189" spans="1:23" x14ac:dyDescent="0.2">
      <c r="A3189" s="54" t="s">
        <v>494</v>
      </c>
      <c r="B3189" s="55">
        <v>1429</v>
      </c>
      <c r="C3189" s="56">
        <v>1234</v>
      </c>
      <c r="D3189" s="56">
        <v>1030</v>
      </c>
      <c r="E3189" s="56">
        <v>1023</v>
      </c>
      <c r="F3189" s="56">
        <v>687</v>
      </c>
      <c r="G3189" s="56">
        <v>576</v>
      </c>
      <c r="H3189" s="56">
        <v>856</v>
      </c>
      <c r="I3189" s="56">
        <v>396</v>
      </c>
      <c r="J3189" s="56">
        <v>292</v>
      </c>
      <c r="K3189" s="57">
        <v>0</v>
      </c>
      <c r="L3189" s="28"/>
      <c r="M3189" s="55">
        <v>197430.63999999998</v>
      </c>
      <c r="N3189" s="56">
        <v>183495.8</v>
      </c>
      <c r="O3189" s="56">
        <v>157765.09999999998</v>
      </c>
      <c r="P3189" s="56">
        <v>163188.96000000002</v>
      </c>
      <c r="Q3189" s="56">
        <v>111926.04</v>
      </c>
      <c r="R3189" s="56">
        <v>97297.919999999998</v>
      </c>
      <c r="S3189" s="56">
        <v>156673.68</v>
      </c>
      <c r="T3189" s="56">
        <v>76693.319999999992</v>
      </c>
      <c r="U3189" s="56">
        <v>60067.32</v>
      </c>
      <c r="V3189" s="57">
        <v>0</v>
      </c>
      <c r="W3189" s="58">
        <v>1204538.7800000003</v>
      </c>
    </row>
    <row r="3190" spans="1:23" x14ac:dyDescent="0.2">
      <c r="A3190" s="49" t="s">
        <v>495</v>
      </c>
      <c r="B3190" s="50">
        <v>1515</v>
      </c>
      <c r="C3190" s="51">
        <v>1428</v>
      </c>
      <c r="D3190" s="51">
        <v>1270</v>
      </c>
      <c r="E3190" s="51">
        <v>1344</v>
      </c>
      <c r="F3190" s="51">
        <v>975</v>
      </c>
      <c r="G3190" s="51">
        <v>901</v>
      </c>
      <c r="H3190" s="51">
        <v>1358</v>
      </c>
      <c r="I3190" s="51">
        <v>527</v>
      </c>
      <c r="J3190" s="51">
        <v>481</v>
      </c>
      <c r="K3190" s="52">
        <v>0</v>
      </c>
      <c r="L3190" s="28"/>
      <c r="M3190" s="50">
        <v>247187.4</v>
      </c>
      <c r="N3190" s="51">
        <v>246844.08000000002</v>
      </c>
      <c r="O3190" s="51">
        <v>231330.5</v>
      </c>
      <c r="P3190" s="51">
        <v>254352</v>
      </c>
      <c r="Q3190" s="51">
        <v>189345</v>
      </c>
      <c r="R3190" s="51">
        <v>183128.25</v>
      </c>
      <c r="S3190" s="51">
        <v>296750.16000000003</v>
      </c>
      <c r="T3190" s="51">
        <v>122316.7</v>
      </c>
      <c r="U3190" s="51">
        <v>115406.33</v>
      </c>
      <c r="V3190" s="52">
        <v>0</v>
      </c>
      <c r="W3190" s="53">
        <v>1886660.4200000002</v>
      </c>
    </row>
    <row r="3191" spans="1:23" x14ac:dyDescent="0.2">
      <c r="A3191" s="54" t="s">
        <v>496</v>
      </c>
      <c r="B3191" s="55">
        <v>1362</v>
      </c>
      <c r="C3191" s="56">
        <v>1489</v>
      </c>
      <c r="D3191" s="56">
        <v>1227</v>
      </c>
      <c r="E3191" s="56">
        <v>1408</v>
      </c>
      <c r="F3191" s="56">
        <v>1131</v>
      </c>
      <c r="G3191" s="56">
        <v>873</v>
      </c>
      <c r="H3191" s="56">
        <v>1739</v>
      </c>
      <c r="I3191" s="56">
        <v>681</v>
      </c>
      <c r="J3191" s="56">
        <v>583</v>
      </c>
      <c r="K3191" s="57">
        <v>0</v>
      </c>
      <c r="L3191" s="28"/>
      <c r="M3191" s="55">
        <v>250621.62</v>
      </c>
      <c r="N3191" s="56">
        <v>294300.85000000003</v>
      </c>
      <c r="O3191" s="56">
        <v>249559.52999999997</v>
      </c>
      <c r="P3191" s="56">
        <v>299552</v>
      </c>
      <c r="Q3191" s="56">
        <v>250901.04</v>
      </c>
      <c r="R3191" s="56">
        <v>203400.27000000002</v>
      </c>
      <c r="S3191" s="56">
        <v>427411.42</v>
      </c>
      <c r="T3191" s="56">
        <v>176487.96000000002</v>
      </c>
      <c r="U3191" s="56">
        <v>157602.38999999998</v>
      </c>
      <c r="V3191" s="57">
        <v>0</v>
      </c>
      <c r="W3191" s="58">
        <v>2309837.08</v>
      </c>
    </row>
    <row r="3192" spans="1:23" x14ac:dyDescent="0.2">
      <c r="A3192" s="49" t="s">
        <v>497</v>
      </c>
      <c r="B3192" s="50">
        <v>1540</v>
      </c>
      <c r="C3192" s="51">
        <v>1683</v>
      </c>
      <c r="D3192" s="51">
        <v>1584</v>
      </c>
      <c r="E3192" s="51">
        <v>1662</v>
      </c>
      <c r="F3192" s="51">
        <v>1309</v>
      </c>
      <c r="G3192" s="51">
        <v>1072</v>
      </c>
      <c r="H3192" s="51">
        <v>2218</v>
      </c>
      <c r="I3192" s="51">
        <v>853</v>
      </c>
      <c r="J3192" s="51">
        <v>697</v>
      </c>
      <c r="K3192" s="52">
        <v>0</v>
      </c>
      <c r="L3192" s="28"/>
      <c r="M3192" s="50">
        <v>332439.8</v>
      </c>
      <c r="N3192" s="51">
        <v>376083.18</v>
      </c>
      <c r="O3192" s="51">
        <v>366442.56</v>
      </c>
      <c r="P3192" s="51">
        <v>393428.64</v>
      </c>
      <c r="Q3192" s="51">
        <v>321490.39999999997</v>
      </c>
      <c r="R3192" s="51">
        <v>274067.52</v>
      </c>
      <c r="S3192" s="51">
        <v>583844.14</v>
      </c>
      <c r="T3192" s="51">
        <v>233167.55000000002</v>
      </c>
      <c r="U3192" s="51">
        <v>200938.13</v>
      </c>
      <c r="V3192" s="52">
        <v>0</v>
      </c>
      <c r="W3192" s="53">
        <v>3081901.92</v>
      </c>
    </row>
    <row r="3193" spans="1:23" x14ac:dyDescent="0.2">
      <c r="A3193" s="54" t="s">
        <v>498</v>
      </c>
      <c r="B3193" s="55">
        <v>1285</v>
      </c>
      <c r="C3193" s="56">
        <v>1526</v>
      </c>
      <c r="D3193" s="56">
        <v>1463</v>
      </c>
      <c r="E3193" s="56">
        <v>1521</v>
      </c>
      <c r="F3193" s="56">
        <v>1328</v>
      </c>
      <c r="G3193" s="56">
        <v>1161</v>
      </c>
      <c r="H3193" s="56">
        <v>2342</v>
      </c>
      <c r="I3193" s="56">
        <v>856</v>
      </c>
      <c r="J3193" s="56">
        <v>828</v>
      </c>
      <c r="K3193" s="57">
        <v>0</v>
      </c>
      <c r="L3193" s="28"/>
      <c r="M3193" s="55">
        <v>314490.90000000002</v>
      </c>
      <c r="N3193" s="56">
        <v>377700.26</v>
      </c>
      <c r="O3193" s="56">
        <v>366891.14</v>
      </c>
      <c r="P3193" s="56">
        <v>393954.20999999996</v>
      </c>
      <c r="Q3193" s="56">
        <v>349675.68</v>
      </c>
      <c r="R3193" s="56">
        <v>316616.31</v>
      </c>
      <c r="S3193" s="56">
        <v>667446.58000000007</v>
      </c>
      <c r="T3193" s="56">
        <v>247871.91999999998</v>
      </c>
      <c r="U3193" s="56">
        <v>254469.24</v>
      </c>
      <c r="V3193" s="57">
        <v>0</v>
      </c>
      <c r="W3193" s="58">
        <v>3289116.24</v>
      </c>
    </row>
    <row r="3194" spans="1:23" x14ac:dyDescent="0.2">
      <c r="A3194" s="59" t="s">
        <v>499</v>
      </c>
      <c r="B3194" s="60">
        <v>1074</v>
      </c>
      <c r="C3194" s="61">
        <v>1335</v>
      </c>
      <c r="D3194" s="61">
        <v>1280</v>
      </c>
      <c r="E3194" s="61">
        <v>1392</v>
      </c>
      <c r="F3194" s="61">
        <v>1185</v>
      </c>
      <c r="G3194" s="61">
        <v>1030</v>
      </c>
      <c r="H3194" s="61">
        <v>2135</v>
      </c>
      <c r="I3194" s="61">
        <v>771</v>
      </c>
      <c r="J3194" s="61">
        <v>899</v>
      </c>
      <c r="K3194" s="62">
        <v>0</v>
      </c>
      <c r="L3194" s="28"/>
      <c r="M3194" s="60">
        <v>269058.48000000004</v>
      </c>
      <c r="N3194" s="61">
        <v>337247.7</v>
      </c>
      <c r="O3194" s="61">
        <v>320588.79999999999</v>
      </c>
      <c r="P3194" s="61">
        <v>354444.96</v>
      </c>
      <c r="Q3194" s="61">
        <v>304959.75</v>
      </c>
      <c r="R3194" s="61">
        <v>270024.80000000005</v>
      </c>
      <c r="S3194" s="61">
        <v>576450</v>
      </c>
      <c r="T3194" s="61">
        <v>216666.41999999998</v>
      </c>
      <c r="U3194" s="61">
        <v>258831.09000000003</v>
      </c>
      <c r="V3194" s="62">
        <v>0</v>
      </c>
      <c r="W3194" s="63">
        <v>2908272</v>
      </c>
    </row>
    <row r="3195" spans="1:23" x14ac:dyDescent="0.2">
      <c r="A3195" s="64" t="s">
        <v>501</v>
      </c>
      <c r="B3195" s="65">
        <v>2008</v>
      </c>
      <c r="C3195" s="66">
        <v>1503</v>
      </c>
      <c r="D3195" s="66">
        <v>1364</v>
      </c>
      <c r="E3195" s="66">
        <v>1364</v>
      </c>
      <c r="F3195" s="66">
        <v>994</v>
      </c>
      <c r="G3195" s="66">
        <v>741</v>
      </c>
      <c r="H3195" s="66">
        <v>1180</v>
      </c>
      <c r="I3195" s="66">
        <v>569</v>
      </c>
      <c r="J3195" s="66">
        <v>460</v>
      </c>
      <c r="K3195" s="67">
        <v>0</v>
      </c>
      <c r="L3195" s="28"/>
      <c r="M3195" s="65">
        <v>187647.6</v>
      </c>
      <c r="N3195" s="66">
        <v>144844.11000000002</v>
      </c>
      <c r="O3195" s="66">
        <v>129852.8</v>
      </c>
      <c r="P3195" s="66">
        <v>127888.64000000001</v>
      </c>
      <c r="Q3195" s="66">
        <v>95970.7</v>
      </c>
      <c r="R3195" s="66">
        <v>68987.099999999991</v>
      </c>
      <c r="S3195" s="66">
        <v>112383.2</v>
      </c>
      <c r="T3195" s="66">
        <v>53838.780000000006</v>
      </c>
      <c r="U3195" s="66">
        <v>43465.399999999994</v>
      </c>
      <c r="V3195" s="67">
        <v>0</v>
      </c>
      <c r="W3195" s="68">
        <v>964878.33</v>
      </c>
    </row>
    <row r="3196" spans="1:23" x14ac:dyDescent="0.2">
      <c r="A3196" s="49" t="s">
        <v>502</v>
      </c>
      <c r="B3196" s="50">
        <v>1637</v>
      </c>
      <c r="C3196" s="51">
        <v>1297</v>
      </c>
      <c r="D3196" s="51">
        <v>974</v>
      </c>
      <c r="E3196" s="51">
        <v>1252</v>
      </c>
      <c r="F3196" s="51">
        <v>901</v>
      </c>
      <c r="G3196" s="51">
        <v>670</v>
      </c>
      <c r="H3196" s="51">
        <v>1372</v>
      </c>
      <c r="I3196" s="51">
        <v>499</v>
      </c>
      <c r="J3196" s="51">
        <v>486</v>
      </c>
      <c r="K3196" s="52">
        <v>0</v>
      </c>
      <c r="L3196" s="28"/>
      <c r="M3196" s="50">
        <v>260561.28999999998</v>
      </c>
      <c r="N3196" s="51">
        <v>212254.05000000002</v>
      </c>
      <c r="O3196" s="51">
        <v>156804.26</v>
      </c>
      <c r="P3196" s="51">
        <v>202460.92</v>
      </c>
      <c r="Q3196" s="51">
        <v>144259.11000000002</v>
      </c>
      <c r="R3196" s="51">
        <v>106449.59999999999</v>
      </c>
      <c r="S3196" s="51">
        <v>214964.96000000002</v>
      </c>
      <c r="T3196" s="51">
        <v>77290.109999999986</v>
      </c>
      <c r="U3196" s="51">
        <v>72851.400000000009</v>
      </c>
      <c r="V3196" s="52">
        <v>0</v>
      </c>
      <c r="W3196" s="53">
        <v>1447895.6999999997</v>
      </c>
    </row>
    <row r="3197" spans="1:23" x14ac:dyDescent="0.2">
      <c r="A3197" s="69" t="s">
        <v>503</v>
      </c>
      <c r="B3197" s="70">
        <v>1152</v>
      </c>
      <c r="C3197" s="71">
        <v>994</v>
      </c>
      <c r="D3197" s="71">
        <v>883</v>
      </c>
      <c r="E3197" s="71">
        <v>987</v>
      </c>
      <c r="F3197" s="71">
        <v>706</v>
      </c>
      <c r="G3197" s="71">
        <v>481</v>
      </c>
      <c r="H3197" s="71">
        <v>1102</v>
      </c>
      <c r="I3197" s="71">
        <v>468</v>
      </c>
      <c r="J3197" s="71">
        <v>407</v>
      </c>
      <c r="K3197" s="72">
        <v>0</v>
      </c>
      <c r="L3197" s="28"/>
      <c r="M3197" s="70">
        <v>162766.07999999999</v>
      </c>
      <c r="N3197" s="71">
        <v>143951.07999999999</v>
      </c>
      <c r="O3197" s="71">
        <v>128229.26</v>
      </c>
      <c r="P3197" s="71">
        <v>145138.35</v>
      </c>
      <c r="Q3197" s="71">
        <v>102899.5</v>
      </c>
      <c r="R3197" s="71">
        <v>71231.290000000008</v>
      </c>
      <c r="S3197" s="71">
        <v>164737.98000000001</v>
      </c>
      <c r="T3197" s="71">
        <v>70944.12</v>
      </c>
      <c r="U3197" s="71">
        <v>59605.149999999994</v>
      </c>
      <c r="V3197" s="72">
        <v>0</v>
      </c>
      <c r="W3197" s="73">
        <v>1049502.81</v>
      </c>
    </row>
    <row r="3198" spans="1:23" x14ac:dyDescent="0.2">
      <c r="A3198" s="49" t="s">
        <v>504</v>
      </c>
      <c r="B3198" s="50">
        <v>1048</v>
      </c>
      <c r="C3198" s="51">
        <v>935</v>
      </c>
      <c r="D3198" s="51">
        <v>780</v>
      </c>
      <c r="E3198" s="51">
        <v>695</v>
      </c>
      <c r="F3198" s="51">
        <v>560</v>
      </c>
      <c r="G3198" s="51">
        <v>422</v>
      </c>
      <c r="H3198" s="51">
        <v>794</v>
      </c>
      <c r="I3198" s="51">
        <v>340</v>
      </c>
      <c r="J3198" s="51">
        <v>260</v>
      </c>
      <c r="K3198" s="52">
        <v>0</v>
      </c>
      <c r="L3198" s="28"/>
      <c r="M3198" s="50">
        <v>111496.72</v>
      </c>
      <c r="N3198" s="51">
        <v>105533.45</v>
      </c>
      <c r="O3198" s="51">
        <v>90300.599999999991</v>
      </c>
      <c r="P3198" s="51">
        <v>83010.8</v>
      </c>
      <c r="Q3198" s="51">
        <v>71456</v>
      </c>
      <c r="R3198" s="51">
        <v>53353.460000000006</v>
      </c>
      <c r="S3198" s="51">
        <v>108111.03999999999</v>
      </c>
      <c r="T3198" s="51">
        <v>48647.200000000004</v>
      </c>
      <c r="U3198" s="51">
        <v>37343.799999999996</v>
      </c>
      <c r="V3198" s="52">
        <v>0</v>
      </c>
      <c r="W3198" s="53">
        <v>709253.07</v>
      </c>
    </row>
    <row r="3199" spans="1:23" x14ac:dyDescent="0.2">
      <c r="A3199" s="69" t="s">
        <v>505</v>
      </c>
      <c r="B3199" s="70">
        <v>902</v>
      </c>
      <c r="C3199" s="71">
        <v>752</v>
      </c>
      <c r="D3199" s="71">
        <v>676</v>
      </c>
      <c r="E3199" s="71">
        <v>649</v>
      </c>
      <c r="F3199" s="71">
        <v>390</v>
      </c>
      <c r="G3199" s="71">
        <v>353</v>
      </c>
      <c r="H3199" s="71">
        <v>576</v>
      </c>
      <c r="I3199" s="71">
        <v>213</v>
      </c>
      <c r="J3199" s="71">
        <v>188</v>
      </c>
      <c r="K3199" s="72">
        <v>0</v>
      </c>
      <c r="L3199" s="28"/>
      <c r="M3199" s="70">
        <v>116872.14</v>
      </c>
      <c r="N3199" s="71">
        <v>100016</v>
      </c>
      <c r="O3199" s="71">
        <v>92652.56</v>
      </c>
      <c r="P3199" s="71">
        <v>91437.609999999986</v>
      </c>
      <c r="Q3199" s="71">
        <v>57567.900000000009</v>
      </c>
      <c r="R3199" s="71">
        <v>54580.86</v>
      </c>
      <c r="S3199" s="71">
        <v>90961.919999999998</v>
      </c>
      <c r="T3199" s="71">
        <v>35615.730000000003</v>
      </c>
      <c r="U3199" s="71">
        <v>33067.32</v>
      </c>
      <c r="V3199" s="72">
        <v>0</v>
      </c>
      <c r="W3199" s="73">
        <v>672772.03999999992</v>
      </c>
    </row>
    <row r="3200" spans="1:23" x14ac:dyDescent="0.2">
      <c r="A3200" s="49" t="s">
        <v>506</v>
      </c>
      <c r="B3200" s="50">
        <v>1234</v>
      </c>
      <c r="C3200" s="51">
        <v>969</v>
      </c>
      <c r="D3200" s="51">
        <v>928</v>
      </c>
      <c r="E3200" s="51">
        <v>951</v>
      </c>
      <c r="F3200" s="51">
        <v>700</v>
      </c>
      <c r="G3200" s="51">
        <v>580</v>
      </c>
      <c r="H3200" s="51">
        <v>896</v>
      </c>
      <c r="I3200" s="51">
        <v>399</v>
      </c>
      <c r="J3200" s="51">
        <v>298</v>
      </c>
      <c r="K3200" s="52">
        <v>0</v>
      </c>
      <c r="L3200" s="28"/>
      <c r="M3200" s="50">
        <v>180719.3</v>
      </c>
      <c r="N3200" s="51">
        <v>152375.25</v>
      </c>
      <c r="O3200" s="51">
        <v>150874.24000000002</v>
      </c>
      <c r="P3200" s="51">
        <v>160348.11000000002</v>
      </c>
      <c r="Q3200" s="51">
        <v>123809</v>
      </c>
      <c r="R3200" s="51">
        <v>104829.20000000001</v>
      </c>
      <c r="S3200" s="51">
        <v>176852.47999999998</v>
      </c>
      <c r="T3200" s="51">
        <v>81838.89</v>
      </c>
      <c r="U3200" s="51">
        <v>63354.799999999996</v>
      </c>
      <c r="V3200" s="52">
        <v>0</v>
      </c>
      <c r="W3200" s="53">
        <v>1195001.27</v>
      </c>
    </row>
    <row r="3201" spans="1:23" x14ac:dyDescent="0.2">
      <c r="A3201" s="69" t="s">
        <v>507</v>
      </c>
      <c r="B3201" s="70">
        <v>1133</v>
      </c>
      <c r="C3201" s="71">
        <v>1254</v>
      </c>
      <c r="D3201" s="71">
        <v>1044</v>
      </c>
      <c r="E3201" s="71">
        <v>1167</v>
      </c>
      <c r="F3201" s="71">
        <v>860</v>
      </c>
      <c r="G3201" s="71">
        <v>687</v>
      </c>
      <c r="H3201" s="71">
        <v>1395</v>
      </c>
      <c r="I3201" s="71">
        <v>516</v>
      </c>
      <c r="J3201" s="71">
        <v>426</v>
      </c>
      <c r="K3201" s="72">
        <v>0</v>
      </c>
      <c r="L3201" s="28"/>
      <c r="M3201" s="70">
        <v>205288.27</v>
      </c>
      <c r="N3201" s="71">
        <v>235375.8</v>
      </c>
      <c r="O3201" s="71">
        <v>202483.8</v>
      </c>
      <c r="P3201" s="71">
        <v>229852.32</v>
      </c>
      <c r="Q3201" s="71">
        <v>178811.19999999998</v>
      </c>
      <c r="R3201" s="71">
        <v>149704.16999999998</v>
      </c>
      <c r="S3201" s="71">
        <v>318855.14999999997</v>
      </c>
      <c r="T3201" s="71">
        <v>123834.84000000001</v>
      </c>
      <c r="U3201" s="71">
        <v>104676.72</v>
      </c>
      <c r="V3201" s="72">
        <v>0</v>
      </c>
      <c r="W3201" s="73">
        <v>1748882.2699999998</v>
      </c>
    </row>
    <row r="3202" spans="1:23" x14ac:dyDescent="0.2">
      <c r="A3202" s="49" t="s">
        <v>508</v>
      </c>
      <c r="B3202" s="50">
        <v>1315</v>
      </c>
      <c r="C3202" s="51">
        <v>1489</v>
      </c>
      <c r="D3202" s="51">
        <v>1295</v>
      </c>
      <c r="E3202" s="51">
        <v>1393</v>
      </c>
      <c r="F3202" s="51">
        <v>1158</v>
      </c>
      <c r="G3202" s="51">
        <v>964</v>
      </c>
      <c r="H3202" s="51">
        <v>1974</v>
      </c>
      <c r="I3202" s="51">
        <v>764</v>
      </c>
      <c r="J3202" s="51">
        <v>638</v>
      </c>
      <c r="K3202" s="52">
        <v>0</v>
      </c>
      <c r="L3202" s="28"/>
      <c r="M3202" s="50">
        <v>286341.25</v>
      </c>
      <c r="N3202" s="51">
        <v>336126.86</v>
      </c>
      <c r="O3202" s="51">
        <v>296736.3</v>
      </c>
      <c r="P3202" s="51">
        <v>323983.94</v>
      </c>
      <c r="Q3202" s="51">
        <v>273867</v>
      </c>
      <c r="R3202" s="51">
        <v>237298.24</v>
      </c>
      <c r="S3202" s="51">
        <v>509864.46</v>
      </c>
      <c r="T3202" s="51">
        <v>202414.16</v>
      </c>
      <c r="U3202" s="51">
        <v>174939.6</v>
      </c>
      <c r="V3202" s="52">
        <v>0</v>
      </c>
      <c r="W3202" s="53">
        <v>2641571.81</v>
      </c>
    </row>
    <row r="3203" spans="1:23" x14ac:dyDescent="0.2">
      <c r="A3203" s="69" t="s">
        <v>509</v>
      </c>
      <c r="B3203" s="70">
        <v>1226</v>
      </c>
      <c r="C3203" s="71">
        <v>1413</v>
      </c>
      <c r="D3203" s="71">
        <v>1269</v>
      </c>
      <c r="E3203" s="71">
        <v>1359</v>
      </c>
      <c r="F3203" s="71">
        <v>1173</v>
      </c>
      <c r="G3203" s="71">
        <v>1070</v>
      </c>
      <c r="H3203" s="71">
        <v>2093</v>
      </c>
      <c r="I3203" s="71">
        <v>760</v>
      </c>
      <c r="J3203" s="71">
        <v>712</v>
      </c>
      <c r="K3203" s="72">
        <v>0</v>
      </c>
      <c r="L3203" s="28"/>
      <c r="M3203" s="70">
        <v>310128.96000000002</v>
      </c>
      <c r="N3203" s="71">
        <v>362307.33</v>
      </c>
      <c r="O3203" s="71">
        <v>327033.99</v>
      </c>
      <c r="P3203" s="71">
        <v>351858.69000000006</v>
      </c>
      <c r="Q3203" s="71">
        <v>310164.66000000003</v>
      </c>
      <c r="R3203" s="71">
        <v>286374.8</v>
      </c>
      <c r="S3203" s="71">
        <v>580660.99</v>
      </c>
      <c r="T3203" s="71">
        <v>225849.2</v>
      </c>
      <c r="U3203" s="71">
        <v>215273.2</v>
      </c>
      <c r="V3203" s="72">
        <v>0</v>
      </c>
      <c r="W3203" s="73">
        <v>2969651.8200000008</v>
      </c>
    </row>
    <row r="3204" spans="1:23" x14ac:dyDescent="0.2">
      <c r="A3204" s="59" t="s">
        <v>510</v>
      </c>
      <c r="B3204" s="60">
        <v>969</v>
      </c>
      <c r="C3204" s="61">
        <v>1133</v>
      </c>
      <c r="D3204" s="61">
        <v>1017</v>
      </c>
      <c r="E3204" s="61">
        <v>1280</v>
      </c>
      <c r="F3204" s="61">
        <v>1083</v>
      </c>
      <c r="G3204" s="61">
        <v>937</v>
      </c>
      <c r="H3204" s="61">
        <v>2039</v>
      </c>
      <c r="I3204" s="61">
        <v>683</v>
      </c>
      <c r="J3204" s="61">
        <v>847</v>
      </c>
      <c r="K3204" s="62">
        <v>0</v>
      </c>
      <c r="L3204" s="28"/>
      <c r="M3204" s="60">
        <v>252250.08</v>
      </c>
      <c r="N3204" s="61">
        <v>292563.26</v>
      </c>
      <c r="O3204" s="61">
        <v>265223.43</v>
      </c>
      <c r="P3204" s="61">
        <v>331072</v>
      </c>
      <c r="Q3204" s="61">
        <v>284839.83</v>
      </c>
      <c r="R3204" s="61">
        <v>252296.62</v>
      </c>
      <c r="S3204" s="61">
        <v>561724.11</v>
      </c>
      <c r="T3204" s="61">
        <v>192899.69</v>
      </c>
      <c r="U3204" s="61">
        <v>245892.57</v>
      </c>
      <c r="V3204" s="62">
        <v>0</v>
      </c>
      <c r="W3204" s="63">
        <v>2678761.59</v>
      </c>
    </row>
    <row r="3206" spans="1:23" ht="12.75" customHeight="1" x14ac:dyDescent="0.2">
      <c r="A3206" s="76" t="s">
        <v>650</v>
      </c>
      <c r="B3206" s="76"/>
      <c r="C3206" s="76"/>
      <c r="D3206" s="76"/>
      <c r="E3206" s="76"/>
      <c r="F3206" s="76"/>
      <c r="G3206" s="76"/>
      <c r="H3206" s="76"/>
      <c r="I3206" s="76"/>
      <c r="J3206" s="76"/>
      <c r="K3206" s="77"/>
      <c r="L3206" s="28"/>
      <c r="M3206" s="140" t="s">
        <v>650</v>
      </c>
      <c r="N3206" s="141"/>
      <c r="O3206" s="141"/>
      <c r="P3206" s="141"/>
      <c r="Q3206" s="141"/>
      <c r="R3206" s="141"/>
      <c r="S3206" s="141"/>
      <c r="T3206" s="141"/>
      <c r="U3206" s="141"/>
      <c r="V3206" s="141"/>
      <c r="W3206" s="142"/>
    </row>
    <row r="3207" spans="1:23" x14ac:dyDescent="0.2">
      <c r="A3207" s="40" t="s">
        <v>500</v>
      </c>
      <c r="B3207" s="41" t="s">
        <v>454</v>
      </c>
      <c r="C3207" s="42">
        <v>2</v>
      </c>
      <c r="D3207" s="42">
        <v>3</v>
      </c>
      <c r="E3207" s="42">
        <v>4</v>
      </c>
      <c r="F3207" s="42">
        <v>5</v>
      </c>
      <c r="G3207" s="42">
        <v>6</v>
      </c>
      <c r="H3207" s="42">
        <v>7</v>
      </c>
      <c r="I3207" s="42">
        <v>8</v>
      </c>
      <c r="J3207" s="42">
        <v>9</v>
      </c>
      <c r="K3207" s="43">
        <v>10</v>
      </c>
      <c r="L3207" s="28"/>
      <c r="M3207" s="41" t="s">
        <v>454</v>
      </c>
      <c r="N3207" s="42">
        <v>2</v>
      </c>
      <c r="O3207" s="42">
        <v>3</v>
      </c>
      <c r="P3207" s="42">
        <v>4</v>
      </c>
      <c r="Q3207" s="42">
        <v>5</v>
      </c>
      <c r="R3207" s="42">
        <v>6</v>
      </c>
      <c r="S3207" s="42">
        <v>7</v>
      </c>
      <c r="T3207" s="42">
        <v>8</v>
      </c>
      <c r="U3207" s="42">
        <v>9</v>
      </c>
      <c r="V3207" s="43">
        <v>10</v>
      </c>
      <c r="W3207" s="31" t="s">
        <v>450</v>
      </c>
    </row>
    <row r="3208" spans="1:23" x14ac:dyDescent="0.2">
      <c r="A3208" s="44" t="s">
        <v>490</v>
      </c>
      <c r="B3208" s="45">
        <v>0</v>
      </c>
      <c r="C3208" s="46">
        <v>0</v>
      </c>
      <c r="D3208" s="46">
        <v>0</v>
      </c>
      <c r="E3208" s="46">
        <v>51</v>
      </c>
      <c r="F3208" s="46">
        <v>167</v>
      </c>
      <c r="G3208" s="46">
        <v>304</v>
      </c>
      <c r="H3208" s="46">
        <v>328</v>
      </c>
      <c r="I3208" s="46">
        <v>324</v>
      </c>
      <c r="J3208" s="46">
        <v>1080</v>
      </c>
      <c r="K3208" s="47">
        <v>1750</v>
      </c>
      <c r="L3208" s="28"/>
      <c r="M3208" s="45">
        <v>0</v>
      </c>
      <c r="N3208" s="46">
        <v>0</v>
      </c>
      <c r="O3208" s="46">
        <v>0</v>
      </c>
      <c r="P3208" s="46">
        <v>4837.3499999999995</v>
      </c>
      <c r="Q3208" s="46">
        <v>15925.12</v>
      </c>
      <c r="R3208" s="46">
        <v>28797.920000000002</v>
      </c>
      <c r="S3208" s="46">
        <v>31346.959999999999</v>
      </c>
      <c r="T3208" s="46">
        <v>30783.24</v>
      </c>
      <c r="U3208" s="46">
        <v>102124.8</v>
      </c>
      <c r="V3208" s="47">
        <v>151725</v>
      </c>
      <c r="W3208" s="48">
        <v>365540.39</v>
      </c>
    </row>
    <row r="3209" spans="1:23" x14ac:dyDescent="0.2">
      <c r="A3209" s="49" t="s">
        <v>491</v>
      </c>
      <c r="B3209" s="50">
        <v>0</v>
      </c>
      <c r="C3209" s="51">
        <v>0</v>
      </c>
      <c r="D3209" s="51">
        <v>0</v>
      </c>
      <c r="E3209" s="51">
        <v>41</v>
      </c>
      <c r="F3209" s="51">
        <v>163</v>
      </c>
      <c r="G3209" s="51">
        <v>296</v>
      </c>
      <c r="H3209" s="51">
        <v>379</v>
      </c>
      <c r="I3209" s="51">
        <v>334</v>
      </c>
      <c r="J3209" s="51">
        <v>1028</v>
      </c>
      <c r="K3209" s="52">
        <v>1922</v>
      </c>
      <c r="L3209" s="28"/>
      <c r="M3209" s="50">
        <v>0</v>
      </c>
      <c r="N3209" s="51">
        <v>0</v>
      </c>
      <c r="O3209" s="51">
        <v>0</v>
      </c>
      <c r="P3209" s="51">
        <v>6569.0199999999995</v>
      </c>
      <c r="Q3209" s="51">
        <v>26068.59</v>
      </c>
      <c r="R3209" s="51">
        <v>46951.520000000004</v>
      </c>
      <c r="S3209" s="51">
        <v>58824.590000000004</v>
      </c>
      <c r="T3209" s="51">
        <v>51973.740000000005</v>
      </c>
      <c r="U3209" s="51">
        <v>156410.20000000001</v>
      </c>
      <c r="V3209" s="52">
        <v>263659.96000000002</v>
      </c>
      <c r="W3209" s="53">
        <v>610457.62000000011</v>
      </c>
    </row>
    <row r="3210" spans="1:23" x14ac:dyDescent="0.2">
      <c r="A3210" s="54" t="s">
        <v>492</v>
      </c>
      <c r="B3210" s="55">
        <v>0</v>
      </c>
      <c r="C3210" s="56">
        <v>0</v>
      </c>
      <c r="D3210" s="56">
        <v>0</v>
      </c>
      <c r="E3210" s="56">
        <v>34</v>
      </c>
      <c r="F3210" s="56">
        <v>139</v>
      </c>
      <c r="G3210" s="56">
        <v>261</v>
      </c>
      <c r="H3210" s="56">
        <v>249</v>
      </c>
      <c r="I3210" s="56">
        <v>266</v>
      </c>
      <c r="J3210" s="56">
        <v>792</v>
      </c>
      <c r="K3210" s="57">
        <v>1573</v>
      </c>
      <c r="L3210" s="28"/>
      <c r="M3210" s="55">
        <v>0</v>
      </c>
      <c r="N3210" s="56">
        <v>0</v>
      </c>
      <c r="O3210" s="56">
        <v>0</v>
      </c>
      <c r="P3210" s="56">
        <v>5017.38</v>
      </c>
      <c r="Q3210" s="56">
        <v>20738.8</v>
      </c>
      <c r="R3210" s="56">
        <v>39588.480000000003</v>
      </c>
      <c r="S3210" s="56">
        <v>38044.71</v>
      </c>
      <c r="T3210" s="56">
        <v>41594.42</v>
      </c>
      <c r="U3210" s="56">
        <v>122055.12000000001</v>
      </c>
      <c r="V3210" s="57">
        <v>199566.51</v>
      </c>
      <c r="W3210" s="58">
        <v>466605.42</v>
      </c>
    </row>
    <row r="3211" spans="1:23" x14ac:dyDescent="0.2">
      <c r="A3211" s="49" t="s">
        <v>493</v>
      </c>
      <c r="B3211" s="50">
        <v>0</v>
      </c>
      <c r="C3211" s="51">
        <v>0</v>
      </c>
      <c r="D3211" s="51">
        <v>0</v>
      </c>
      <c r="E3211" s="51">
        <v>40</v>
      </c>
      <c r="F3211" s="51">
        <v>144</v>
      </c>
      <c r="G3211" s="51">
        <v>222</v>
      </c>
      <c r="H3211" s="51">
        <v>224</v>
      </c>
      <c r="I3211" s="51">
        <v>164</v>
      </c>
      <c r="J3211" s="51">
        <v>524</v>
      </c>
      <c r="K3211" s="52">
        <v>877</v>
      </c>
      <c r="L3211" s="28"/>
      <c r="M3211" s="50">
        <v>0</v>
      </c>
      <c r="N3211" s="51">
        <v>0</v>
      </c>
      <c r="O3211" s="51">
        <v>0</v>
      </c>
      <c r="P3211" s="51">
        <v>5198</v>
      </c>
      <c r="Q3211" s="51">
        <v>19108.8</v>
      </c>
      <c r="R3211" s="51">
        <v>30842.460000000003</v>
      </c>
      <c r="S3211" s="51">
        <v>33454.400000000001</v>
      </c>
      <c r="T3211" s="51">
        <v>25611.879999999997</v>
      </c>
      <c r="U3211" s="51">
        <v>84762.239999999991</v>
      </c>
      <c r="V3211" s="52">
        <v>108651.53</v>
      </c>
      <c r="W3211" s="53">
        <v>307629.31</v>
      </c>
    </row>
    <row r="3212" spans="1:23" x14ac:dyDescent="0.2">
      <c r="A3212" s="54" t="s">
        <v>494</v>
      </c>
      <c r="B3212" s="55">
        <v>0</v>
      </c>
      <c r="C3212" s="56">
        <v>0</v>
      </c>
      <c r="D3212" s="56">
        <v>0</v>
      </c>
      <c r="E3212" s="56">
        <v>23</v>
      </c>
      <c r="F3212" s="56">
        <v>119</v>
      </c>
      <c r="G3212" s="56">
        <v>211</v>
      </c>
      <c r="H3212" s="56">
        <v>221</v>
      </c>
      <c r="I3212" s="56">
        <v>139</v>
      </c>
      <c r="J3212" s="56">
        <v>587</v>
      </c>
      <c r="K3212" s="57">
        <v>776</v>
      </c>
      <c r="L3212" s="28"/>
      <c r="M3212" s="55">
        <v>0</v>
      </c>
      <c r="N3212" s="56">
        <v>0</v>
      </c>
      <c r="O3212" s="56">
        <v>0</v>
      </c>
      <c r="P3212" s="56">
        <v>3668.96</v>
      </c>
      <c r="Q3212" s="56">
        <v>19387.48</v>
      </c>
      <c r="R3212" s="56">
        <v>35642.119999999995</v>
      </c>
      <c r="S3212" s="56">
        <v>40449.629999999997</v>
      </c>
      <c r="T3212" s="56">
        <v>26920.129999999997</v>
      </c>
      <c r="U3212" s="56">
        <v>120751.77</v>
      </c>
      <c r="V3212" s="57">
        <v>126309.52</v>
      </c>
      <c r="W3212" s="58">
        <v>373129.61000000004</v>
      </c>
    </row>
    <row r="3213" spans="1:23" x14ac:dyDescent="0.2">
      <c r="A3213" s="49" t="s">
        <v>495</v>
      </c>
      <c r="B3213" s="50">
        <v>0</v>
      </c>
      <c r="C3213" s="51">
        <v>0</v>
      </c>
      <c r="D3213" s="51">
        <v>0</v>
      </c>
      <c r="E3213" s="51">
        <v>44</v>
      </c>
      <c r="F3213" s="51">
        <v>144</v>
      </c>
      <c r="G3213" s="51">
        <v>298</v>
      </c>
      <c r="H3213" s="51">
        <v>321</v>
      </c>
      <c r="I3213" s="51">
        <v>316</v>
      </c>
      <c r="J3213" s="51">
        <v>969</v>
      </c>
      <c r="K3213" s="52">
        <v>1589</v>
      </c>
      <c r="L3213" s="28"/>
      <c r="M3213" s="50">
        <v>0</v>
      </c>
      <c r="N3213" s="51">
        <v>0</v>
      </c>
      <c r="O3213" s="51">
        <v>0</v>
      </c>
      <c r="P3213" s="51">
        <v>8327</v>
      </c>
      <c r="Q3213" s="51">
        <v>27964.799999999999</v>
      </c>
      <c r="R3213" s="51">
        <v>60568.5</v>
      </c>
      <c r="S3213" s="51">
        <v>70144.92</v>
      </c>
      <c r="T3213" s="51">
        <v>73343.599999999991</v>
      </c>
      <c r="U3213" s="51">
        <v>232492.17</v>
      </c>
      <c r="V3213" s="52">
        <v>294934.29000000004</v>
      </c>
      <c r="W3213" s="53">
        <v>767775.28</v>
      </c>
    </row>
    <row r="3214" spans="1:23" x14ac:dyDescent="0.2">
      <c r="A3214" s="54" t="s">
        <v>496</v>
      </c>
      <c r="B3214" s="55">
        <v>0</v>
      </c>
      <c r="C3214" s="56">
        <v>0</v>
      </c>
      <c r="D3214" s="56">
        <v>0</v>
      </c>
      <c r="E3214" s="56">
        <v>37</v>
      </c>
      <c r="F3214" s="56">
        <v>131</v>
      </c>
      <c r="G3214" s="56">
        <v>304</v>
      </c>
      <c r="H3214" s="56">
        <v>327</v>
      </c>
      <c r="I3214" s="56">
        <v>313</v>
      </c>
      <c r="J3214" s="56">
        <v>928</v>
      </c>
      <c r="K3214" s="57">
        <v>1630</v>
      </c>
      <c r="L3214" s="28"/>
      <c r="M3214" s="55">
        <v>0</v>
      </c>
      <c r="N3214" s="56">
        <v>0</v>
      </c>
      <c r="O3214" s="56">
        <v>0</v>
      </c>
      <c r="P3214" s="56">
        <v>7871.75</v>
      </c>
      <c r="Q3214" s="56">
        <v>29061.040000000001</v>
      </c>
      <c r="R3214" s="56">
        <v>70828.960000000006</v>
      </c>
      <c r="S3214" s="56">
        <v>80370.06</v>
      </c>
      <c r="T3214" s="56">
        <v>81117.08</v>
      </c>
      <c r="U3214" s="56">
        <v>250866.24</v>
      </c>
      <c r="V3214" s="57">
        <v>358192.5</v>
      </c>
      <c r="W3214" s="58">
        <v>878307.63</v>
      </c>
    </row>
    <row r="3215" spans="1:23" x14ac:dyDescent="0.2">
      <c r="A3215" s="49" t="s">
        <v>497</v>
      </c>
      <c r="B3215" s="50">
        <v>0</v>
      </c>
      <c r="C3215" s="51">
        <v>0</v>
      </c>
      <c r="D3215" s="51">
        <v>0</v>
      </c>
      <c r="E3215" s="51">
        <v>55</v>
      </c>
      <c r="F3215" s="51">
        <v>167</v>
      </c>
      <c r="G3215" s="51">
        <v>295</v>
      </c>
      <c r="H3215" s="51">
        <v>326</v>
      </c>
      <c r="I3215" s="51">
        <v>385</v>
      </c>
      <c r="J3215" s="51">
        <v>1096</v>
      </c>
      <c r="K3215" s="52">
        <v>1895</v>
      </c>
      <c r="L3215" s="28"/>
      <c r="M3215" s="50">
        <v>0</v>
      </c>
      <c r="N3215" s="51">
        <v>0</v>
      </c>
      <c r="O3215" s="51">
        <v>0</v>
      </c>
      <c r="P3215" s="51">
        <v>13019.6</v>
      </c>
      <c r="Q3215" s="51">
        <v>41015.199999999997</v>
      </c>
      <c r="R3215" s="51">
        <v>75419.7</v>
      </c>
      <c r="S3215" s="51">
        <v>85812.98000000001</v>
      </c>
      <c r="T3215" s="51">
        <v>105239.75000000001</v>
      </c>
      <c r="U3215" s="51">
        <v>315965.84000000003</v>
      </c>
      <c r="V3215" s="52">
        <v>418908.7</v>
      </c>
      <c r="W3215" s="53">
        <v>1055381.77</v>
      </c>
    </row>
    <row r="3216" spans="1:23" x14ac:dyDescent="0.2">
      <c r="A3216" s="54" t="s">
        <v>498</v>
      </c>
      <c r="B3216" s="55">
        <v>0</v>
      </c>
      <c r="C3216" s="56">
        <v>0</v>
      </c>
      <c r="D3216" s="56">
        <v>0</v>
      </c>
      <c r="E3216" s="56">
        <v>32</v>
      </c>
      <c r="F3216" s="56">
        <v>131</v>
      </c>
      <c r="G3216" s="56">
        <v>328</v>
      </c>
      <c r="H3216" s="56">
        <v>330</v>
      </c>
      <c r="I3216" s="56">
        <v>403</v>
      </c>
      <c r="J3216" s="56">
        <v>1125</v>
      </c>
      <c r="K3216" s="57">
        <v>1831</v>
      </c>
      <c r="L3216" s="28"/>
      <c r="M3216" s="55">
        <v>0</v>
      </c>
      <c r="N3216" s="56">
        <v>0</v>
      </c>
      <c r="O3216" s="56">
        <v>0</v>
      </c>
      <c r="P3216" s="56">
        <v>8288.32</v>
      </c>
      <c r="Q3216" s="56">
        <v>34493.61</v>
      </c>
      <c r="R3216" s="56">
        <v>89448.87999999999</v>
      </c>
      <c r="S3216" s="56">
        <v>94046.7</v>
      </c>
      <c r="T3216" s="56">
        <v>116696.70999999999</v>
      </c>
      <c r="U3216" s="56">
        <v>345746.25</v>
      </c>
      <c r="V3216" s="57">
        <v>430248.38</v>
      </c>
      <c r="W3216" s="58">
        <v>1118968.8500000001</v>
      </c>
    </row>
    <row r="3217" spans="1:23" x14ac:dyDescent="0.2">
      <c r="A3217" s="59" t="s">
        <v>499</v>
      </c>
      <c r="B3217" s="60">
        <v>0</v>
      </c>
      <c r="C3217" s="61">
        <v>0</v>
      </c>
      <c r="D3217" s="61">
        <v>0</v>
      </c>
      <c r="E3217" s="61">
        <v>36</v>
      </c>
      <c r="F3217" s="61">
        <v>149</v>
      </c>
      <c r="G3217" s="61">
        <v>426</v>
      </c>
      <c r="H3217" s="61">
        <v>443</v>
      </c>
      <c r="I3217" s="61">
        <v>374</v>
      </c>
      <c r="J3217" s="61">
        <v>1332</v>
      </c>
      <c r="K3217" s="62">
        <v>2330</v>
      </c>
      <c r="L3217" s="28"/>
      <c r="M3217" s="60">
        <v>0</v>
      </c>
      <c r="N3217" s="61">
        <v>0</v>
      </c>
      <c r="O3217" s="61">
        <v>0</v>
      </c>
      <c r="P3217" s="61">
        <v>9166.68</v>
      </c>
      <c r="Q3217" s="61">
        <v>38345.15</v>
      </c>
      <c r="R3217" s="61">
        <v>111680.16</v>
      </c>
      <c r="S3217" s="61">
        <v>119610</v>
      </c>
      <c r="T3217" s="61">
        <v>105101.48</v>
      </c>
      <c r="U3217" s="61">
        <v>383496.12000000005</v>
      </c>
      <c r="V3217" s="62">
        <v>535969.9</v>
      </c>
      <c r="W3217" s="63">
        <v>1303369.4900000002</v>
      </c>
    </row>
    <row r="3218" spans="1:23" x14ac:dyDescent="0.2">
      <c r="A3218" s="64" t="s">
        <v>501</v>
      </c>
      <c r="B3218" s="65">
        <v>0</v>
      </c>
      <c r="C3218" s="66">
        <v>0</v>
      </c>
      <c r="D3218" s="66">
        <v>0</v>
      </c>
      <c r="E3218" s="66">
        <v>36</v>
      </c>
      <c r="F3218" s="66">
        <v>188</v>
      </c>
      <c r="G3218" s="66">
        <v>312</v>
      </c>
      <c r="H3218" s="66">
        <v>330</v>
      </c>
      <c r="I3218" s="66">
        <v>289</v>
      </c>
      <c r="J3218" s="66">
        <v>1060</v>
      </c>
      <c r="K3218" s="67">
        <v>1761</v>
      </c>
      <c r="L3218" s="28"/>
      <c r="M3218" s="65">
        <v>0</v>
      </c>
      <c r="N3218" s="66">
        <v>0</v>
      </c>
      <c r="O3218" s="66">
        <v>0</v>
      </c>
      <c r="P3218" s="66">
        <v>3375.36</v>
      </c>
      <c r="Q3218" s="66">
        <v>18151.399999999998</v>
      </c>
      <c r="R3218" s="66">
        <v>29047.199999999997</v>
      </c>
      <c r="S3218" s="66">
        <v>31429.199999999997</v>
      </c>
      <c r="T3218" s="66">
        <v>27345.18</v>
      </c>
      <c r="U3218" s="66">
        <v>100159.4</v>
      </c>
      <c r="V3218" s="67">
        <v>145440.99000000002</v>
      </c>
      <c r="W3218" s="68">
        <v>354948.73</v>
      </c>
    </row>
    <row r="3219" spans="1:23" x14ac:dyDescent="0.2">
      <c r="A3219" s="49" t="s">
        <v>502</v>
      </c>
      <c r="B3219" s="50">
        <v>0</v>
      </c>
      <c r="C3219" s="51">
        <v>0</v>
      </c>
      <c r="D3219" s="51">
        <v>0</v>
      </c>
      <c r="E3219" s="51">
        <v>41</v>
      </c>
      <c r="F3219" s="51">
        <v>150</v>
      </c>
      <c r="G3219" s="51">
        <v>312</v>
      </c>
      <c r="H3219" s="51">
        <v>328</v>
      </c>
      <c r="I3219" s="51">
        <v>351</v>
      </c>
      <c r="J3219" s="51">
        <v>1068</v>
      </c>
      <c r="K3219" s="52">
        <v>2074</v>
      </c>
      <c r="L3219" s="28"/>
      <c r="M3219" s="50">
        <v>0</v>
      </c>
      <c r="N3219" s="51">
        <v>0</v>
      </c>
      <c r="O3219" s="51">
        <v>0</v>
      </c>
      <c r="P3219" s="51">
        <v>6630.1100000000006</v>
      </c>
      <c r="Q3219" s="51">
        <v>24016.500000000004</v>
      </c>
      <c r="R3219" s="51">
        <v>49570.559999999998</v>
      </c>
      <c r="S3219" s="51">
        <v>51391.040000000001</v>
      </c>
      <c r="T3219" s="51">
        <v>54366.389999999992</v>
      </c>
      <c r="U3219" s="51">
        <v>160093.20000000001</v>
      </c>
      <c r="V3219" s="52">
        <v>278745.60000000003</v>
      </c>
      <c r="W3219" s="53">
        <v>624813.4</v>
      </c>
    </row>
    <row r="3220" spans="1:23" x14ac:dyDescent="0.2">
      <c r="A3220" s="69" t="s">
        <v>503</v>
      </c>
      <c r="B3220" s="70">
        <v>0</v>
      </c>
      <c r="C3220" s="71">
        <v>0</v>
      </c>
      <c r="D3220" s="71">
        <v>0</v>
      </c>
      <c r="E3220" s="71">
        <v>38</v>
      </c>
      <c r="F3220" s="71">
        <v>119</v>
      </c>
      <c r="G3220" s="71">
        <v>215</v>
      </c>
      <c r="H3220" s="71">
        <v>252</v>
      </c>
      <c r="I3220" s="71">
        <v>246</v>
      </c>
      <c r="J3220" s="71">
        <v>856</v>
      </c>
      <c r="K3220" s="72">
        <v>1607</v>
      </c>
      <c r="L3220" s="28"/>
      <c r="M3220" s="70">
        <v>0</v>
      </c>
      <c r="N3220" s="71">
        <v>0</v>
      </c>
      <c r="O3220" s="71">
        <v>0</v>
      </c>
      <c r="P3220" s="71">
        <v>5587.9000000000005</v>
      </c>
      <c r="Q3220" s="71">
        <v>17344.25</v>
      </c>
      <c r="R3220" s="71">
        <v>31839.350000000002</v>
      </c>
      <c r="S3220" s="71">
        <v>37671.480000000003</v>
      </c>
      <c r="T3220" s="71">
        <v>37291.14</v>
      </c>
      <c r="U3220" s="71">
        <v>125361.2</v>
      </c>
      <c r="V3220" s="72">
        <v>210211.67</v>
      </c>
      <c r="W3220" s="73">
        <v>465306.99</v>
      </c>
    </row>
    <row r="3221" spans="1:23" x14ac:dyDescent="0.2">
      <c r="A3221" s="49" t="s">
        <v>504</v>
      </c>
      <c r="B3221" s="50">
        <v>0</v>
      </c>
      <c r="C3221" s="51">
        <v>0</v>
      </c>
      <c r="D3221" s="51">
        <v>0</v>
      </c>
      <c r="E3221" s="51">
        <v>16</v>
      </c>
      <c r="F3221" s="51">
        <v>85</v>
      </c>
      <c r="G3221" s="51">
        <v>136</v>
      </c>
      <c r="H3221" s="51">
        <v>149</v>
      </c>
      <c r="I3221" s="51">
        <v>138</v>
      </c>
      <c r="J3221" s="51">
        <v>433</v>
      </c>
      <c r="K3221" s="52">
        <v>648</v>
      </c>
      <c r="L3221" s="28"/>
      <c r="M3221" s="50">
        <v>0</v>
      </c>
      <c r="N3221" s="51">
        <v>0</v>
      </c>
      <c r="O3221" s="51">
        <v>0</v>
      </c>
      <c r="P3221" s="51">
        <v>1911.04</v>
      </c>
      <c r="Q3221" s="51">
        <v>10846</v>
      </c>
      <c r="R3221" s="51">
        <v>17194.48</v>
      </c>
      <c r="S3221" s="51">
        <v>20287.84</v>
      </c>
      <c r="T3221" s="51">
        <v>19745.04</v>
      </c>
      <c r="U3221" s="51">
        <v>62191.79</v>
      </c>
      <c r="V3221" s="52">
        <v>76120.56</v>
      </c>
      <c r="W3221" s="53">
        <v>208296.75</v>
      </c>
    </row>
    <row r="3222" spans="1:23" x14ac:dyDescent="0.2">
      <c r="A3222" s="69" t="s">
        <v>505</v>
      </c>
      <c r="B3222" s="70">
        <v>0</v>
      </c>
      <c r="C3222" s="71">
        <v>0</v>
      </c>
      <c r="D3222" s="71">
        <v>0</v>
      </c>
      <c r="E3222" s="71">
        <v>27</v>
      </c>
      <c r="F3222" s="71">
        <v>71</v>
      </c>
      <c r="G3222" s="71">
        <v>138</v>
      </c>
      <c r="H3222" s="71">
        <v>128</v>
      </c>
      <c r="I3222" s="71">
        <v>89</v>
      </c>
      <c r="J3222" s="71">
        <v>394</v>
      </c>
      <c r="K3222" s="72">
        <v>490</v>
      </c>
      <c r="L3222" s="28"/>
      <c r="M3222" s="70">
        <v>0</v>
      </c>
      <c r="N3222" s="71">
        <v>0</v>
      </c>
      <c r="O3222" s="71">
        <v>0</v>
      </c>
      <c r="P3222" s="71">
        <v>3804.0299999999997</v>
      </c>
      <c r="Q3222" s="71">
        <v>10480.310000000001</v>
      </c>
      <c r="R3222" s="71">
        <v>21337.56</v>
      </c>
      <c r="S3222" s="71">
        <v>20213.759999999998</v>
      </c>
      <c r="T3222" s="71">
        <v>14881.69</v>
      </c>
      <c r="U3222" s="71">
        <v>69300.659999999989</v>
      </c>
      <c r="V3222" s="72">
        <v>70163.100000000006</v>
      </c>
      <c r="W3222" s="73">
        <v>210181.11000000002</v>
      </c>
    </row>
    <row r="3223" spans="1:23" x14ac:dyDescent="0.2">
      <c r="A3223" s="49" t="s">
        <v>506</v>
      </c>
      <c r="B3223" s="50">
        <v>0</v>
      </c>
      <c r="C3223" s="51">
        <v>0</v>
      </c>
      <c r="D3223" s="51">
        <v>0</v>
      </c>
      <c r="E3223" s="51">
        <v>29</v>
      </c>
      <c r="F3223" s="51">
        <v>99</v>
      </c>
      <c r="G3223" s="51">
        <v>190</v>
      </c>
      <c r="H3223" s="51">
        <v>196</v>
      </c>
      <c r="I3223" s="51">
        <v>185</v>
      </c>
      <c r="J3223" s="51">
        <v>680</v>
      </c>
      <c r="K3223" s="52">
        <v>1013</v>
      </c>
      <c r="L3223" s="28"/>
      <c r="M3223" s="50">
        <v>0</v>
      </c>
      <c r="N3223" s="51">
        <v>0</v>
      </c>
      <c r="O3223" s="51">
        <v>0</v>
      </c>
      <c r="P3223" s="51">
        <v>4889.6900000000005</v>
      </c>
      <c r="Q3223" s="51">
        <v>17510.13</v>
      </c>
      <c r="R3223" s="51">
        <v>34340.6</v>
      </c>
      <c r="S3223" s="51">
        <v>38686.479999999996</v>
      </c>
      <c r="T3223" s="51">
        <v>37945.350000000006</v>
      </c>
      <c r="U3223" s="51">
        <v>144568</v>
      </c>
      <c r="V3223" s="52">
        <v>171288.17</v>
      </c>
      <c r="W3223" s="53">
        <v>449228.42000000004</v>
      </c>
    </row>
    <row r="3224" spans="1:23" x14ac:dyDescent="0.2">
      <c r="A3224" s="69" t="s">
        <v>507</v>
      </c>
      <c r="B3224" s="70">
        <v>0</v>
      </c>
      <c r="C3224" s="71">
        <v>0</v>
      </c>
      <c r="D3224" s="71">
        <v>0</v>
      </c>
      <c r="E3224" s="71">
        <v>23</v>
      </c>
      <c r="F3224" s="71">
        <v>86</v>
      </c>
      <c r="G3224" s="71">
        <v>229</v>
      </c>
      <c r="H3224" s="71">
        <v>228</v>
      </c>
      <c r="I3224" s="71">
        <v>261</v>
      </c>
      <c r="J3224" s="71">
        <v>809</v>
      </c>
      <c r="K3224" s="72">
        <v>1176</v>
      </c>
      <c r="L3224" s="28"/>
      <c r="M3224" s="70">
        <v>0</v>
      </c>
      <c r="N3224" s="71">
        <v>0</v>
      </c>
      <c r="O3224" s="71">
        <v>0</v>
      </c>
      <c r="P3224" s="71">
        <v>4530.08</v>
      </c>
      <c r="Q3224" s="71">
        <v>17881.12</v>
      </c>
      <c r="R3224" s="71">
        <v>49901.39</v>
      </c>
      <c r="S3224" s="71">
        <v>52113.96</v>
      </c>
      <c r="T3224" s="71">
        <v>62637.39</v>
      </c>
      <c r="U3224" s="71">
        <v>198787.48</v>
      </c>
      <c r="V3224" s="72">
        <v>237822.47999999998</v>
      </c>
      <c r="W3224" s="73">
        <v>623673.9</v>
      </c>
    </row>
    <row r="3225" spans="1:23" x14ac:dyDescent="0.2">
      <c r="A3225" s="49" t="s">
        <v>508</v>
      </c>
      <c r="B3225" s="50">
        <v>0</v>
      </c>
      <c r="C3225" s="51">
        <v>0</v>
      </c>
      <c r="D3225" s="51">
        <v>0</v>
      </c>
      <c r="E3225" s="51">
        <v>27</v>
      </c>
      <c r="F3225" s="51">
        <v>146</v>
      </c>
      <c r="G3225" s="51">
        <v>249</v>
      </c>
      <c r="H3225" s="51">
        <v>323</v>
      </c>
      <c r="I3225" s="51">
        <v>375</v>
      </c>
      <c r="J3225" s="51">
        <v>970</v>
      </c>
      <c r="K3225" s="52">
        <v>1626</v>
      </c>
      <c r="L3225" s="28"/>
      <c r="M3225" s="50">
        <v>0</v>
      </c>
      <c r="N3225" s="51">
        <v>0</v>
      </c>
      <c r="O3225" s="51">
        <v>0</v>
      </c>
      <c r="P3225" s="51">
        <v>6279.6600000000008</v>
      </c>
      <c r="Q3225" s="51">
        <v>34529</v>
      </c>
      <c r="R3225" s="51">
        <v>61293.84</v>
      </c>
      <c r="S3225" s="51">
        <v>83427.670000000013</v>
      </c>
      <c r="T3225" s="51">
        <v>99352.5</v>
      </c>
      <c r="U3225" s="51">
        <v>265974</v>
      </c>
      <c r="V3225" s="52">
        <v>358012.68</v>
      </c>
      <c r="W3225" s="53">
        <v>908869.35000000009</v>
      </c>
    </row>
    <row r="3226" spans="1:23" x14ac:dyDescent="0.2">
      <c r="A3226" s="69" t="s">
        <v>509</v>
      </c>
      <c r="B3226" s="70">
        <v>0</v>
      </c>
      <c r="C3226" s="71">
        <v>0</v>
      </c>
      <c r="D3226" s="71">
        <v>0</v>
      </c>
      <c r="E3226" s="71">
        <v>28</v>
      </c>
      <c r="F3226" s="71">
        <v>102</v>
      </c>
      <c r="G3226" s="71">
        <v>284</v>
      </c>
      <c r="H3226" s="71">
        <v>254</v>
      </c>
      <c r="I3226" s="71">
        <v>381</v>
      </c>
      <c r="J3226" s="71">
        <v>1085</v>
      </c>
      <c r="K3226" s="72">
        <v>1736</v>
      </c>
      <c r="L3226" s="28"/>
      <c r="M3226" s="70">
        <v>0</v>
      </c>
      <c r="N3226" s="71">
        <v>0</v>
      </c>
      <c r="O3226" s="71">
        <v>0</v>
      </c>
      <c r="P3226" s="71">
        <v>7249.4800000000005</v>
      </c>
      <c r="Q3226" s="71">
        <v>26970.84</v>
      </c>
      <c r="R3226" s="71">
        <v>76009.759999999995</v>
      </c>
      <c r="S3226" s="71">
        <v>70467.22</v>
      </c>
      <c r="T3226" s="71">
        <v>113221.77</v>
      </c>
      <c r="U3226" s="71">
        <v>328049.75</v>
      </c>
      <c r="V3226" s="72">
        <v>426760.88</v>
      </c>
      <c r="W3226" s="73">
        <v>1048729.7000000002</v>
      </c>
    </row>
    <row r="3227" spans="1:23" x14ac:dyDescent="0.2">
      <c r="A3227" s="59" t="s">
        <v>510</v>
      </c>
      <c r="B3227" s="60">
        <v>0</v>
      </c>
      <c r="C3227" s="61">
        <v>0</v>
      </c>
      <c r="D3227" s="61">
        <v>0</v>
      </c>
      <c r="E3227" s="61">
        <v>34</v>
      </c>
      <c r="F3227" s="61">
        <v>112</v>
      </c>
      <c r="G3227" s="61">
        <v>339</v>
      </c>
      <c r="H3227" s="61">
        <v>343</v>
      </c>
      <c r="I3227" s="61">
        <v>343</v>
      </c>
      <c r="J3227" s="61">
        <v>1151</v>
      </c>
      <c r="K3227" s="62">
        <v>1995</v>
      </c>
      <c r="L3227" s="28"/>
      <c r="M3227" s="60">
        <v>0</v>
      </c>
      <c r="N3227" s="61">
        <v>0</v>
      </c>
      <c r="O3227" s="61">
        <v>0</v>
      </c>
      <c r="P3227" s="61">
        <v>8794.0999999999985</v>
      </c>
      <c r="Q3227" s="61">
        <v>29457.119999999999</v>
      </c>
      <c r="R3227" s="61">
        <v>91279.14</v>
      </c>
      <c r="S3227" s="61">
        <v>94493.07</v>
      </c>
      <c r="T3227" s="61">
        <v>96873.49</v>
      </c>
      <c r="U3227" s="61">
        <v>334146.81</v>
      </c>
      <c r="V3227" s="62">
        <v>470660.39999999997</v>
      </c>
      <c r="W3227" s="63">
        <v>1125704.1299999999</v>
      </c>
    </row>
    <row r="3229" spans="1:23" ht="12.75" customHeight="1" x14ac:dyDescent="0.2">
      <c r="A3229" s="76" t="s">
        <v>651</v>
      </c>
      <c r="B3229" s="76"/>
      <c r="C3229" s="76"/>
      <c r="D3229" s="76"/>
      <c r="E3229" s="76"/>
      <c r="F3229" s="76"/>
      <c r="G3229" s="76"/>
      <c r="H3229" s="76"/>
      <c r="I3229" s="76"/>
      <c r="J3229" s="76"/>
      <c r="K3229" s="77"/>
      <c r="L3229" s="28"/>
      <c r="M3229" s="140" t="s">
        <v>651</v>
      </c>
      <c r="N3229" s="141"/>
      <c r="O3229" s="141"/>
      <c r="P3229" s="141"/>
      <c r="Q3229" s="141"/>
      <c r="R3229" s="141"/>
      <c r="S3229" s="141"/>
      <c r="T3229" s="141"/>
      <c r="U3229" s="141"/>
      <c r="V3229" s="141"/>
      <c r="W3229" s="142"/>
    </row>
    <row r="3230" spans="1:23" x14ac:dyDescent="0.2">
      <c r="A3230" s="40" t="s">
        <v>500</v>
      </c>
      <c r="B3230" s="41" t="s">
        <v>454</v>
      </c>
      <c r="C3230" s="42">
        <v>2</v>
      </c>
      <c r="D3230" s="42">
        <v>3</v>
      </c>
      <c r="E3230" s="42">
        <v>4</v>
      </c>
      <c r="F3230" s="42">
        <v>5</v>
      </c>
      <c r="G3230" s="42">
        <v>6</v>
      </c>
      <c r="H3230" s="42">
        <v>7</v>
      </c>
      <c r="I3230" s="42">
        <v>8</v>
      </c>
      <c r="J3230" s="42">
        <v>9</v>
      </c>
      <c r="K3230" s="43">
        <v>10</v>
      </c>
      <c r="L3230" s="28"/>
      <c r="M3230" s="41" t="s">
        <v>454</v>
      </c>
      <c r="N3230" s="42">
        <v>2</v>
      </c>
      <c r="O3230" s="42">
        <v>3</v>
      </c>
      <c r="P3230" s="42">
        <v>4</v>
      </c>
      <c r="Q3230" s="42">
        <v>5</v>
      </c>
      <c r="R3230" s="42">
        <v>6</v>
      </c>
      <c r="S3230" s="42">
        <v>7</v>
      </c>
      <c r="T3230" s="42">
        <v>8</v>
      </c>
      <c r="U3230" s="42">
        <v>9</v>
      </c>
      <c r="V3230" s="43">
        <v>10</v>
      </c>
      <c r="W3230" s="31" t="s">
        <v>450</v>
      </c>
    </row>
    <row r="3231" spans="1:23" x14ac:dyDescent="0.2">
      <c r="A3231" s="44" t="s">
        <v>490</v>
      </c>
      <c r="B3231" s="45">
        <v>3135</v>
      </c>
      <c r="C3231" s="46">
        <v>1125</v>
      </c>
      <c r="D3231" s="46">
        <v>969</v>
      </c>
      <c r="E3231" s="46">
        <v>995</v>
      </c>
      <c r="F3231" s="46">
        <v>675</v>
      </c>
      <c r="G3231" s="46">
        <v>495</v>
      </c>
      <c r="H3231" s="46">
        <v>164</v>
      </c>
      <c r="I3231" s="46">
        <v>468</v>
      </c>
      <c r="J3231" s="46">
        <v>183</v>
      </c>
      <c r="K3231" s="47">
        <v>255</v>
      </c>
      <c r="L3231" s="28"/>
      <c r="M3231" s="45">
        <v>293655.45</v>
      </c>
      <c r="N3231" s="46">
        <v>106053.75</v>
      </c>
      <c r="O3231" s="46">
        <v>92258.489999999991</v>
      </c>
      <c r="P3231" s="46">
        <v>94375.75</v>
      </c>
      <c r="Q3231" s="46">
        <v>64368</v>
      </c>
      <c r="R3231" s="46">
        <v>46891.35</v>
      </c>
      <c r="S3231" s="46">
        <v>15673.48</v>
      </c>
      <c r="T3231" s="46">
        <v>44464.68</v>
      </c>
      <c r="U3231" s="46">
        <v>17304.48</v>
      </c>
      <c r="V3231" s="47">
        <v>22108.5</v>
      </c>
      <c r="W3231" s="48">
        <v>797153.92999999993</v>
      </c>
    </row>
    <row r="3232" spans="1:23" x14ac:dyDescent="0.2">
      <c r="A3232" s="49" t="s">
        <v>491</v>
      </c>
      <c r="B3232" s="50">
        <v>2377</v>
      </c>
      <c r="C3232" s="51">
        <v>1023</v>
      </c>
      <c r="D3232" s="51">
        <v>826</v>
      </c>
      <c r="E3232" s="51">
        <v>796</v>
      </c>
      <c r="F3232" s="51">
        <v>508</v>
      </c>
      <c r="G3232" s="51">
        <v>450</v>
      </c>
      <c r="H3232" s="51">
        <v>179</v>
      </c>
      <c r="I3232" s="51">
        <v>421</v>
      </c>
      <c r="J3232" s="51">
        <v>162</v>
      </c>
      <c r="K3232" s="52">
        <v>281</v>
      </c>
      <c r="L3232" s="28"/>
      <c r="M3232" s="50">
        <v>378822.49</v>
      </c>
      <c r="N3232" s="51">
        <v>165347.49</v>
      </c>
      <c r="O3232" s="51">
        <v>133002.52000000002</v>
      </c>
      <c r="P3232" s="51">
        <v>127535.12</v>
      </c>
      <c r="Q3232" s="51">
        <v>81244.44</v>
      </c>
      <c r="R3232" s="51">
        <v>71379</v>
      </c>
      <c r="S3232" s="51">
        <v>27782.59</v>
      </c>
      <c r="T3232" s="51">
        <v>65511.810000000005</v>
      </c>
      <c r="U3232" s="51">
        <v>24648.3</v>
      </c>
      <c r="V3232" s="52">
        <v>38547.58</v>
      </c>
      <c r="W3232" s="53">
        <v>1113821.3400000001</v>
      </c>
    </row>
    <row r="3233" spans="1:23" x14ac:dyDescent="0.2">
      <c r="A3233" s="54" t="s">
        <v>492</v>
      </c>
      <c r="B3233" s="55">
        <v>1735</v>
      </c>
      <c r="C3233" s="56">
        <v>793</v>
      </c>
      <c r="D3233" s="56">
        <v>611</v>
      </c>
      <c r="E3233" s="56">
        <v>725</v>
      </c>
      <c r="F3233" s="56">
        <v>416</v>
      </c>
      <c r="G3233" s="56">
        <v>336</v>
      </c>
      <c r="H3233" s="56">
        <v>149</v>
      </c>
      <c r="I3233" s="56">
        <v>359</v>
      </c>
      <c r="J3233" s="56">
        <v>123</v>
      </c>
      <c r="K3233" s="57">
        <v>216</v>
      </c>
      <c r="L3233" s="28"/>
      <c r="M3233" s="55">
        <v>244496.19999999998</v>
      </c>
      <c r="N3233" s="56">
        <v>115698.70000000001</v>
      </c>
      <c r="O3233" s="56">
        <v>89902.54</v>
      </c>
      <c r="P3233" s="56">
        <v>106988.25</v>
      </c>
      <c r="Q3233" s="56">
        <v>62067.199999999997</v>
      </c>
      <c r="R3233" s="56">
        <v>50964.480000000003</v>
      </c>
      <c r="S3233" s="56">
        <v>22765.71</v>
      </c>
      <c r="T3233" s="56">
        <v>56136.83</v>
      </c>
      <c r="U3233" s="56">
        <v>18955.530000000002</v>
      </c>
      <c r="V3233" s="57">
        <v>27403.920000000002</v>
      </c>
      <c r="W3233" s="58">
        <v>795379.35999999987</v>
      </c>
    </row>
    <row r="3234" spans="1:23" x14ac:dyDescent="0.2">
      <c r="A3234" s="49" t="s">
        <v>493</v>
      </c>
      <c r="B3234" s="50">
        <v>2721</v>
      </c>
      <c r="C3234" s="51">
        <v>1141</v>
      </c>
      <c r="D3234" s="51">
        <v>839</v>
      </c>
      <c r="E3234" s="51">
        <v>740</v>
      </c>
      <c r="F3234" s="51">
        <v>567</v>
      </c>
      <c r="G3234" s="51">
        <v>458</v>
      </c>
      <c r="H3234" s="51">
        <v>143</v>
      </c>
      <c r="I3234" s="51">
        <v>259</v>
      </c>
      <c r="J3234" s="51">
        <v>66</v>
      </c>
      <c r="K3234" s="52">
        <v>140</v>
      </c>
      <c r="L3234" s="28"/>
      <c r="M3234" s="50">
        <v>306547.86</v>
      </c>
      <c r="N3234" s="51">
        <v>135219.91</v>
      </c>
      <c r="O3234" s="51">
        <v>103289.29</v>
      </c>
      <c r="P3234" s="51">
        <v>96162.999999999985</v>
      </c>
      <c r="Q3234" s="51">
        <v>75240.899999999994</v>
      </c>
      <c r="R3234" s="51">
        <v>63629.94</v>
      </c>
      <c r="S3234" s="51">
        <v>21357.05</v>
      </c>
      <c r="T3234" s="51">
        <v>40448.03</v>
      </c>
      <c r="U3234" s="51">
        <v>10676.16</v>
      </c>
      <c r="V3234" s="52">
        <v>17344.599999999999</v>
      </c>
      <c r="W3234" s="53">
        <v>869916.74000000022</v>
      </c>
    </row>
    <row r="3235" spans="1:23" x14ac:dyDescent="0.2">
      <c r="A3235" s="54" t="s">
        <v>494</v>
      </c>
      <c r="B3235" s="55">
        <v>2561</v>
      </c>
      <c r="C3235" s="56">
        <v>943</v>
      </c>
      <c r="D3235" s="56">
        <v>764</v>
      </c>
      <c r="E3235" s="56">
        <v>753</v>
      </c>
      <c r="F3235" s="56">
        <v>551</v>
      </c>
      <c r="G3235" s="56">
        <v>488</v>
      </c>
      <c r="H3235" s="56">
        <v>121</v>
      </c>
      <c r="I3235" s="56">
        <v>329</v>
      </c>
      <c r="J3235" s="56">
        <v>79</v>
      </c>
      <c r="K3235" s="57">
        <v>92</v>
      </c>
      <c r="L3235" s="28"/>
      <c r="M3235" s="55">
        <v>353827.76</v>
      </c>
      <c r="N3235" s="56">
        <v>140224.09999999998</v>
      </c>
      <c r="O3235" s="56">
        <v>117021.87999999999</v>
      </c>
      <c r="P3235" s="56">
        <v>120118.56000000001</v>
      </c>
      <c r="Q3235" s="56">
        <v>89768.92</v>
      </c>
      <c r="R3235" s="56">
        <v>82432.959999999992</v>
      </c>
      <c r="S3235" s="56">
        <v>22146.63</v>
      </c>
      <c r="T3235" s="56">
        <v>63717.429999999993</v>
      </c>
      <c r="U3235" s="56">
        <v>16251.09</v>
      </c>
      <c r="V3235" s="57">
        <v>14974.84</v>
      </c>
      <c r="W3235" s="58">
        <v>1020484.1699999999</v>
      </c>
    </row>
    <row r="3236" spans="1:23" x14ac:dyDescent="0.2">
      <c r="A3236" s="49" t="s">
        <v>495</v>
      </c>
      <c r="B3236" s="50">
        <v>2454</v>
      </c>
      <c r="C3236" s="51">
        <v>1032</v>
      </c>
      <c r="D3236" s="51">
        <v>904</v>
      </c>
      <c r="E3236" s="51">
        <v>844</v>
      </c>
      <c r="F3236" s="51">
        <v>646</v>
      </c>
      <c r="G3236" s="51">
        <v>514</v>
      </c>
      <c r="H3236" s="51">
        <v>170</v>
      </c>
      <c r="I3236" s="51">
        <v>449</v>
      </c>
      <c r="J3236" s="51">
        <v>143</v>
      </c>
      <c r="K3236" s="52">
        <v>193</v>
      </c>
      <c r="L3236" s="28"/>
      <c r="M3236" s="50">
        <v>400394.64</v>
      </c>
      <c r="N3236" s="51">
        <v>178391.52000000002</v>
      </c>
      <c r="O3236" s="51">
        <v>164663.6</v>
      </c>
      <c r="P3236" s="51">
        <v>159727</v>
      </c>
      <c r="Q3236" s="51">
        <v>125453.2</v>
      </c>
      <c r="R3236" s="51">
        <v>104470.5</v>
      </c>
      <c r="S3236" s="51">
        <v>37148.400000000001</v>
      </c>
      <c r="T3236" s="51">
        <v>104212.9</v>
      </c>
      <c r="U3236" s="51">
        <v>34309.99</v>
      </c>
      <c r="V3236" s="52">
        <v>35822.730000000003</v>
      </c>
      <c r="W3236" s="53">
        <v>1344594.4799999997</v>
      </c>
    </row>
    <row r="3237" spans="1:23" x14ac:dyDescent="0.2">
      <c r="A3237" s="54" t="s">
        <v>496</v>
      </c>
      <c r="B3237" s="55">
        <v>1843</v>
      </c>
      <c r="C3237" s="56">
        <v>872</v>
      </c>
      <c r="D3237" s="56">
        <v>839</v>
      </c>
      <c r="E3237" s="56">
        <v>812</v>
      </c>
      <c r="F3237" s="56">
        <v>581</v>
      </c>
      <c r="G3237" s="56">
        <v>477</v>
      </c>
      <c r="H3237" s="56">
        <v>182</v>
      </c>
      <c r="I3237" s="56">
        <v>378</v>
      </c>
      <c r="J3237" s="56">
        <v>134</v>
      </c>
      <c r="K3237" s="57">
        <v>205</v>
      </c>
      <c r="L3237" s="28"/>
      <c r="M3237" s="55">
        <v>339130.43</v>
      </c>
      <c r="N3237" s="56">
        <v>172350.80000000002</v>
      </c>
      <c r="O3237" s="56">
        <v>170644.21</v>
      </c>
      <c r="P3237" s="56">
        <v>172753</v>
      </c>
      <c r="Q3237" s="56">
        <v>128889.04000000001</v>
      </c>
      <c r="R3237" s="56">
        <v>111136.23000000001</v>
      </c>
      <c r="S3237" s="56">
        <v>44731.96</v>
      </c>
      <c r="T3237" s="56">
        <v>97962.48000000001</v>
      </c>
      <c r="U3237" s="56">
        <v>36224.22</v>
      </c>
      <c r="V3237" s="57">
        <v>45048.75</v>
      </c>
      <c r="W3237" s="58">
        <v>1318871.1199999999</v>
      </c>
    </row>
    <row r="3238" spans="1:23" x14ac:dyDescent="0.2">
      <c r="A3238" s="49" t="s">
        <v>497</v>
      </c>
      <c r="B3238" s="50">
        <v>2033</v>
      </c>
      <c r="C3238" s="51">
        <v>1019</v>
      </c>
      <c r="D3238" s="51">
        <v>882</v>
      </c>
      <c r="E3238" s="51">
        <v>918</v>
      </c>
      <c r="F3238" s="51">
        <v>646</v>
      </c>
      <c r="G3238" s="51">
        <v>606</v>
      </c>
      <c r="H3238" s="51">
        <v>263</v>
      </c>
      <c r="I3238" s="51">
        <v>499</v>
      </c>
      <c r="J3238" s="51">
        <v>158</v>
      </c>
      <c r="K3238" s="52">
        <v>256</v>
      </c>
      <c r="L3238" s="28"/>
      <c r="M3238" s="50">
        <v>438863.71</v>
      </c>
      <c r="N3238" s="51">
        <v>227705.74000000002</v>
      </c>
      <c r="O3238" s="51">
        <v>204041.88</v>
      </c>
      <c r="P3238" s="51">
        <v>217308.96</v>
      </c>
      <c r="Q3238" s="51">
        <v>158657.60000000001</v>
      </c>
      <c r="R3238" s="51">
        <v>154929.96</v>
      </c>
      <c r="S3238" s="51">
        <v>69229.490000000005</v>
      </c>
      <c r="T3238" s="51">
        <v>136401.65000000002</v>
      </c>
      <c r="U3238" s="51">
        <v>45549.82</v>
      </c>
      <c r="V3238" s="52">
        <v>56591.360000000001</v>
      </c>
      <c r="W3238" s="53">
        <v>1709280.1700000004</v>
      </c>
    </row>
    <row r="3239" spans="1:23" x14ac:dyDescent="0.2">
      <c r="A3239" s="54" t="s">
        <v>498</v>
      </c>
      <c r="B3239" s="55">
        <v>1794</v>
      </c>
      <c r="C3239" s="56">
        <v>890</v>
      </c>
      <c r="D3239" s="56">
        <v>752</v>
      </c>
      <c r="E3239" s="56">
        <v>860</v>
      </c>
      <c r="F3239" s="56">
        <v>630</v>
      </c>
      <c r="G3239" s="56">
        <v>516</v>
      </c>
      <c r="H3239" s="56">
        <v>249</v>
      </c>
      <c r="I3239" s="56">
        <v>563</v>
      </c>
      <c r="J3239" s="56">
        <v>153</v>
      </c>
      <c r="K3239" s="57">
        <v>220</v>
      </c>
      <c r="L3239" s="28"/>
      <c r="M3239" s="55">
        <v>439063.56</v>
      </c>
      <c r="N3239" s="56">
        <v>220283.9</v>
      </c>
      <c r="O3239" s="56">
        <v>188586.56</v>
      </c>
      <c r="P3239" s="56">
        <v>222748.6</v>
      </c>
      <c r="Q3239" s="56">
        <v>165885.29999999999</v>
      </c>
      <c r="R3239" s="56">
        <v>140718.35999999999</v>
      </c>
      <c r="S3239" s="56">
        <v>70962.510000000009</v>
      </c>
      <c r="T3239" s="56">
        <v>163027.91</v>
      </c>
      <c r="U3239" s="56">
        <v>47021.49</v>
      </c>
      <c r="V3239" s="57">
        <v>51695.6</v>
      </c>
      <c r="W3239" s="58">
        <v>1709993.7900000003</v>
      </c>
    </row>
    <row r="3240" spans="1:23" x14ac:dyDescent="0.2">
      <c r="A3240" s="59" t="s">
        <v>499</v>
      </c>
      <c r="B3240" s="60">
        <v>1460</v>
      </c>
      <c r="C3240" s="61">
        <v>781</v>
      </c>
      <c r="D3240" s="61">
        <v>772</v>
      </c>
      <c r="E3240" s="61">
        <v>866</v>
      </c>
      <c r="F3240" s="61">
        <v>738</v>
      </c>
      <c r="G3240" s="61">
        <v>526</v>
      </c>
      <c r="H3240" s="61">
        <v>282</v>
      </c>
      <c r="I3240" s="61">
        <v>574</v>
      </c>
      <c r="J3240" s="61">
        <v>218</v>
      </c>
      <c r="K3240" s="62">
        <v>222</v>
      </c>
      <c r="L3240" s="28"/>
      <c r="M3240" s="60">
        <v>365759.2</v>
      </c>
      <c r="N3240" s="61">
        <v>197296.22</v>
      </c>
      <c r="O3240" s="61">
        <v>193355.12</v>
      </c>
      <c r="P3240" s="61">
        <v>220509.58</v>
      </c>
      <c r="Q3240" s="61">
        <v>189924.30000000002</v>
      </c>
      <c r="R3240" s="61">
        <v>137896.16</v>
      </c>
      <c r="S3240" s="61">
        <v>76140</v>
      </c>
      <c r="T3240" s="61">
        <v>161305.47999999998</v>
      </c>
      <c r="U3240" s="61">
        <v>62764.380000000005</v>
      </c>
      <c r="V3240" s="62">
        <v>51066.66</v>
      </c>
      <c r="W3240" s="63">
        <v>1656017.0999999999</v>
      </c>
    </row>
    <row r="3241" spans="1:23" x14ac:dyDescent="0.2">
      <c r="A3241" s="64" t="s">
        <v>501</v>
      </c>
      <c r="B3241" s="65">
        <v>3163</v>
      </c>
      <c r="C3241" s="66">
        <v>1232</v>
      </c>
      <c r="D3241" s="66">
        <v>1049</v>
      </c>
      <c r="E3241" s="66">
        <v>1056</v>
      </c>
      <c r="F3241" s="66">
        <v>719</v>
      </c>
      <c r="G3241" s="66">
        <v>554</v>
      </c>
      <c r="H3241" s="66">
        <v>159</v>
      </c>
      <c r="I3241" s="66">
        <v>504</v>
      </c>
      <c r="J3241" s="66">
        <v>188</v>
      </c>
      <c r="K3241" s="67">
        <v>251</v>
      </c>
      <c r="L3241" s="28"/>
      <c r="M3241" s="65">
        <v>295582.35000000003</v>
      </c>
      <c r="N3241" s="66">
        <v>118727.84000000001</v>
      </c>
      <c r="O3241" s="66">
        <v>99864.8</v>
      </c>
      <c r="P3241" s="66">
        <v>99010.560000000012</v>
      </c>
      <c r="Q3241" s="66">
        <v>69419.45</v>
      </c>
      <c r="R3241" s="66">
        <v>51577.399999999994</v>
      </c>
      <c r="S3241" s="66">
        <v>15143.16</v>
      </c>
      <c r="T3241" s="66">
        <v>47688.480000000003</v>
      </c>
      <c r="U3241" s="66">
        <v>17764.12</v>
      </c>
      <c r="V3241" s="67">
        <v>20730.09</v>
      </c>
      <c r="W3241" s="68">
        <v>835508.25</v>
      </c>
    </row>
    <row r="3242" spans="1:23" x14ac:dyDescent="0.2">
      <c r="A3242" s="49" t="s">
        <v>502</v>
      </c>
      <c r="B3242" s="50">
        <v>2291</v>
      </c>
      <c r="C3242" s="51">
        <v>978</v>
      </c>
      <c r="D3242" s="51">
        <v>782</v>
      </c>
      <c r="E3242" s="51">
        <v>831</v>
      </c>
      <c r="F3242" s="51">
        <v>614</v>
      </c>
      <c r="G3242" s="51">
        <v>456</v>
      </c>
      <c r="H3242" s="51">
        <v>151</v>
      </c>
      <c r="I3242" s="51">
        <v>435</v>
      </c>
      <c r="J3242" s="51">
        <v>148</v>
      </c>
      <c r="K3242" s="52">
        <v>254</v>
      </c>
      <c r="L3242" s="28"/>
      <c r="M3242" s="50">
        <v>364658.47</v>
      </c>
      <c r="N3242" s="51">
        <v>160049.70000000001</v>
      </c>
      <c r="O3242" s="51">
        <v>125894.18000000001</v>
      </c>
      <c r="P3242" s="51">
        <v>134381.01</v>
      </c>
      <c r="Q3242" s="51">
        <v>98307.540000000008</v>
      </c>
      <c r="R3242" s="51">
        <v>72449.279999999999</v>
      </c>
      <c r="S3242" s="51">
        <v>23658.68</v>
      </c>
      <c r="T3242" s="51">
        <v>67377.149999999994</v>
      </c>
      <c r="U3242" s="51">
        <v>22185.200000000001</v>
      </c>
      <c r="V3242" s="52">
        <v>34137.599999999999</v>
      </c>
      <c r="W3242" s="53">
        <v>1103098.8100000003</v>
      </c>
    </row>
    <row r="3243" spans="1:23" x14ac:dyDescent="0.2">
      <c r="A3243" s="69" t="s">
        <v>503</v>
      </c>
      <c r="B3243" s="70">
        <v>1444</v>
      </c>
      <c r="C3243" s="71">
        <v>698</v>
      </c>
      <c r="D3243" s="71">
        <v>528</v>
      </c>
      <c r="E3243" s="71">
        <v>684</v>
      </c>
      <c r="F3243" s="71">
        <v>462</v>
      </c>
      <c r="G3243" s="71">
        <v>313</v>
      </c>
      <c r="H3243" s="71">
        <v>121</v>
      </c>
      <c r="I3243" s="71">
        <v>325</v>
      </c>
      <c r="J3243" s="71">
        <v>83</v>
      </c>
      <c r="K3243" s="72">
        <v>199</v>
      </c>
      <c r="L3243" s="28"/>
      <c r="M3243" s="70">
        <v>204022.75999999998</v>
      </c>
      <c r="N3243" s="71">
        <v>101084.36</v>
      </c>
      <c r="O3243" s="71">
        <v>76676.160000000003</v>
      </c>
      <c r="P3243" s="71">
        <v>100582.20000000001</v>
      </c>
      <c r="Q3243" s="71">
        <v>67336.5</v>
      </c>
      <c r="R3243" s="71">
        <v>46352.17</v>
      </c>
      <c r="S3243" s="71">
        <v>18088.29</v>
      </c>
      <c r="T3243" s="71">
        <v>49266.75</v>
      </c>
      <c r="U3243" s="71">
        <v>12155.349999999999</v>
      </c>
      <c r="V3243" s="72">
        <v>26031.19</v>
      </c>
      <c r="W3243" s="73">
        <v>701595.73</v>
      </c>
    </row>
    <row r="3244" spans="1:23" x14ac:dyDescent="0.2">
      <c r="A3244" s="49" t="s">
        <v>504</v>
      </c>
      <c r="B3244" s="50">
        <v>1780</v>
      </c>
      <c r="C3244" s="51">
        <v>764</v>
      </c>
      <c r="D3244" s="51">
        <v>515</v>
      </c>
      <c r="E3244" s="51">
        <v>867</v>
      </c>
      <c r="F3244" s="51">
        <v>391</v>
      </c>
      <c r="G3244" s="51">
        <v>318</v>
      </c>
      <c r="H3244" s="51">
        <v>94</v>
      </c>
      <c r="I3244" s="51">
        <v>219</v>
      </c>
      <c r="J3244" s="51">
        <v>68</v>
      </c>
      <c r="K3244" s="52">
        <v>115</v>
      </c>
      <c r="L3244" s="28"/>
      <c r="M3244" s="50">
        <v>189374.2</v>
      </c>
      <c r="N3244" s="51">
        <v>86232.680000000008</v>
      </c>
      <c r="O3244" s="51">
        <v>59621.549999999996</v>
      </c>
      <c r="P3244" s="51">
        <v>103554.48</v>
      </c>
      <c r="Q3244" s="51">
        <v>49891.6</v>
      </c>
      <c r="R3244" s="51">
        <v>40204.740000000005</v>
      </c>
      <c r="S3244" s="51">
        <v>12799.039999999999</v>
      </c>
      <c r="T3244" s="51">
        <v>31334.520000000004</v>
      </c>
      <c r="U3244" s="51">
        <v>9766.84</v>
      </c>
      <c r="V3244" s="52">
        <v>13509.05</v>
      </c>
      <c r="W3244" s="53">
        <v>596288.70000000007</v>
      </c>
    </row>
    <row r="3245" spans="1:23" x14ac:dyDescent="0.2">
      <c r="A3245" s="69" t="s">
        <v>505</v>
      </c>
      <c r="B3245" s="70">
        <v>1760</v>
      </c>
      <c r="C3245" s="71">
        <v>684</v>
      </c>
      <c r="D3245" s="71">
        <v>483</v>
      </c>
      <c r="E3245" s="71">
        <v>641</v>
      </c>
      <c r="F3245" s="71">
        <v>371</v>
      </c>
      <c r="G3245" s="71">
        <v>335</v>
      </c>
      <c r="H3245" s="71">
        <v>80</v>
      </c>
      <c r="I3245" s="71">
        <v>156</v>
      </c>
      <c r="J3245" s="71">
        <v>56</v>
      </c>
      <c r="K3245" s="72">
        <v>65</v>
      </c>
      <c r="L3245" s="28"/>
      <c r="M3245" s="70">
        <v>228043.19999999998</v>
      </c>
      <c r="N3245" s="71">
        <v>90972</v>
      </c>
      <c r="O3245" s="71">
        <v>66199.98</v>
      </c>
      <c r="P3245" s="71">
        <v>90310.489999999991</v>
      </c>
      <c r="Q3245" s="71">
        <v>54763.310000000005</v>
      </c>
      <c r="R3245" s="71">
        <v>51797.700000000004</v>
      </c>
      <c r="S3245" s="71">
        <v>12633.599999999999</v>
      </c>
      <c r="T3245" s="71">
        <v>26084.760000000002</v>
      </c>
      <c r="U3245" s="71">
        <v>9849.84</v>
      </c>
      <c r="V3245" s="72">
        <v>9307.35</v>
      </c>
      <c r="W3245" s="73">
        <v>639962.22999999986</v>
      </c>
    </row>
    <row r="3246" spans="1:23" x14ac:dyDescent="0.2">
      <c r="A3246" s="49" t="s">
        <v>506</v>
      </c>
      <c r="B3246" s="50">
        <v>2020</v>
      </c>
      <c r="C3246" s="51">
        <v>726</v>
      </c>
      <c r="D3246" s="51">
        <v>598</v>
      </c>
      <c r="E3246" s="51">
        <v>831</v>
      </c>
      <c r="F3246" s="51">
        <v>503</v>
      </c>
      <c r="G3246" s="51">
        <v>429</v>
      </c>
      <c r="H3246" s="51">
        <v>107</v>
      </c>
      <c r="I3246" s="51">
        <v>314</v>
      </c>
      <c r="J3246" s="51">
        <v>80</v>
      </c>
      <c r="K3246" s="52">
        <v>110</v>
      </c>
      <c r="L3246" s="28"/>
      <c r="M3246" s="50">
        <v>295829</v>
      </c>
      <c r="N3246" s="51">
        <v>114163.5</v>
      </c>
      <c r="O3246" s="51">
        <v>97222.840000000011</v>
      </c>
      <c r="P3246" s="51">
        <v>140114.91</v>
      </c>
      <c r="Q3246" s="51">
        <v>88965.61</v>
      </c>
      <c r="R3246" s="51">
        <v>77537.460000000006</v>
      </c>
      <c r="S3246" s="51">
        <v>21119.66</v>
      </c>
      <c r="T3246" s="51">
        <v>64404.54</v>
      </c>
      <c r="U3246" s="51">
        <v>17008</v>
      </c>
      <c r="V3246" s="52">
        <v>18599.900000000001</v>
      </c>
      <c r="W3246" s="53">
        <v>934965.42</v>
      </c>
    </row>
    <row r="3247" spans="1:23" x14ac:dyDescent="0.2">
      <c r="A3247" s="69" t="s">
        <v>507</v>
      </c>
      <c r="B3247" s="70">
        <v>1806</v>
      </c>
      <c r="C3247" s="71">
        <v>711</v>
      </c>
      <c r="D3247" s="71">
        <v>674</v>
      </c>
      <c r="E3247" s="71">
        <v>743</v>
      </c>
      <c r="F3247" s="71">
        <v>470</v>
      </c>
      <c r="G3247" s="71">
        <v>376</v>
      </c>
      <c r="H3247" s="71">
        <v>132</v>
      </c>
      <c r="I3247" s="71">
        <v>320</v>
      </c>
      <c r="J3247" s="71">
        <v>99</v>
      </c>
      <c r="K3247" s="72">
        <v>152</v>
      </c>
      <c r="L3247" s="28"/>
      <c r="M3247" s="70">
        <v>327229.14</v>
      </c>
      <c r="N3247" s="71">
        <v>133454.69999999998</v>
      </c>
      <c r="O3247" s="71">
        <v>130722.29999999999</v>
      </c>
      <c r="P3247" s="71">
        <v>146341.28</v>
      </c>
      <c r="Q3247" s="71">
        <v>97722.4</v>
      </c>
      <c r="R3247" s="71">
        <v>81934.16</v>
      </c>
      <c r="S3247" s="71">
        <v>30171.239999999998</v>
      </c>
      <c r="T3247" s="71">
        <v>76796.800000000003</v>
      </c>
      <c r="U3247" s="71">
        <v>24326.28</v>
      </c>
      <c r="V3247" s="72">
        <v>30738.959999999999</v>
      </c>
      <c r="W3247" s="73">
        <v>1079437.26</v>
      </c>
    </row>
    <row r="3248" spans="1:23" x14ac:dyDescent="0.2">
      <c r="A3248" s="49" t="s">
        <v>508</v>
      </c>
      <c r="B3248" s="50">
        <v>2080</v>
      </c>
      <c r="C3248" s="51">
        <v>830</v>
      </c>
      <c r="D3248" s="51">
        <v>778</v>
      </c>
      <c r="E3248" s="51">
        <v>930</v>
      </c>
      <c r="F3248" s="51">
        <v>612</v>
      </c>
      <c r="G3248" s="51">
        <v>568</v>
      </c>
      <c r="H3248" s="51">
        <v>232</v>
      </c>
      <c r="I3248" s="51">
        <v>451</v>
      </c>
      <c r="J3248" s="51">
        <v>113</v>
      </c>
      <c r="K3248" s="52">
        <v>233</v>
      </c>
      <c r="L3248" s="28"/>
      <c r="M3248" s="50">
        <v>452920</v>
      </c>
      <c r="N3248" s="51">
        <v>187364.2</v>
      </c>
      <c r="O3248" s="51">
        <v>178270.91999999998</v>
      </c>
      <c r="P3248" s="51">
        <v>216299.40000000002</v>
      </c>
      <c r="Q3248" s="51">
        <v>144738</v>
      </c>
      <c r="R3248" s="51">
        <v>139818.88</v>
      </c>
      <c r="S3248" s="51">
        <v>59923.280000000006</v>
      </c>
      <c r="T3248" s="51">
        <v>119487.94</v>
      </c>
      <c r="U3248" s="51">
        <v>30984.6</v>
      </c>
      <c r="V3248" s="52">
        <v>51301.94</v>
      </c>
      <c r="W3248" s="53">
        <v>1581109.16</v>
      </c>
    </row>
    <row r="3249" spans="1:23" x14ac:dyDescent="0.2">
      <c r="A3249" s="69" t="s">
        <v>509</v>
      </c>
      <c r="B3249" s="70">
        <v>1683</v>
      </c>
      <c r="C3249" s="71">
        <v>832</v>
      </c>
      <c r="D3249" s="71">
        <v>718</v>
      </c>
      <c r="E3249" s="71">
        <v>759</v>
      </c>
      <c r="F3249" s="71">
        <v>527</v>
      </c>
      <c r="G3249" s="71">
        <v>501</v>
      </c>
      <c r="H3249" s="71">
        <v>225</v>
      </c>
      <c r="I3249" s="71">
        <v>501</v>
      </c>
      <c r="J3249" s="71">
        <v>167</v>
      </c>
      <c r="K3249" s="72">
        <v>227</v>
      </c>
      <c r="L3249" s="28"/>
      <c r="M3249" s="70">
        <v>425731.68</v>
      </c>
      <c r="N3249" s="71">
        <v>213333.12000000002</v>
      </c>
      <c r="O3249" s="71">
        <v>185035.78</v>
      </c>
      <c r="P3249" s="71">
        <v>196512.69000000003</v>
      </c>
      <c r="Q3249" s="71">
        <v>139349.34</v>
      </c>
      <c r="R3249" s="71">
        <v>134087.63999999998</v>
      </c>
      <c r="S3249" s="71">
        <v>62421.75</v>
      </c>
      <c r="T3249" s="71">
        <v>148882.17000000001</v>
      </c>
      <c r="U3249" s="71">
        <v>50492.450000000004</v>
      </c>
      <c r="V3249" s="72">
        <v>55803.41</v>
      </c>
      <c r="W3249" s="73">
        <v>1611650.0299999998</v>
      </c>
    </row>
    <row r="3250" spans="1:23" x14ac:dyDescent="0.2">
      <c r="A3250" s="59" t="s">
        <v>510</v>
      </c>
      <c r="B3250" s="60">
        <v>1261</v>
      </c>
      <c r="C3250" s="61">
        <v>681</v>
      </c>
      <c r="D3250" s="61">
        <v>646</v>
      </c>
      <c r="E3250" s="61">
        <v>674</v>
      </c>
      <c r="F3250" s="61">
        <v>645</v>
      </c>
      <c r="G3250" s="61">
        <v>455</v>
      </c>
      <c r="H3250" s="61">
        <v>247</v>
      </c>
      <c r="I3250" s="61">
        <v>580</v>
      </c>
      <c r="J3250" s="61">
        <v>176</v>
      </c>
      <c r="K3250" s="62">
        <v>212</v>
      </c>
      <c r="L3250" s="28"/>
      <c r="M3250" s="60">
        <v>328263.52</v>
      </c>
      <c r="N3250" s="61">
        <v>175847.82</v>
      </c>
      <c r="O3250" s="61">
        <v>168470.34000000003</v>
      </c>
      <c r="P3250" s="61">
        <v>174330.09999999998</v>
      </c>
      <c r="Q3250" s="61">
        <v>169641.44999999998</v>
      </c>
      <c r="R3250" s="61">
        <v>122513.3</v>
      </c>
      <c r="S3250" s="61">
        <v>68046.03</v>
      </c>
      <c r="T3250" s="61">
        <v>163809.4</v>
      </c>
      <c r="U3250" s="61">
        <v>51094.559999999998</v>
      </c>
      <c r="V3250" s="62">
        <v>50015.040000000001</v>
      </c>
      <c r="W3250" s="63">
        <v>1472031.56</v>
      </c>
    </row>
    <row r="3252" spans="1:23" ht="12.75" customHeight="1" x14ac:dyDescent="0.2">
      <c r="A3252" s="76" t="s">
        <v>652</v>
      </c>
      <c r="B3252" s="76"/>
      <c r="C3252" s="76"/>
      <c r="D3252" s="76"/>
      <c r="E3252" s="76"/>
      <c r="F3252" s="76"/>
      <c r="G3252" s="76"/>
      <c r="H3252" s="76"/>
      <c r="I3252" s="76"/>
      <c r="J3252" s="76"/>
      <c r="K3252" s="77"/>
      <c r="L3252" s="28"/>
      <c r="M3252" s="140" t="s">
        <v>652</v>
      </c>
      <c r="N3252" s="141"/>
      <c r="O3252" s="141"/>
      <c r="P3252" s="141"/>
      <c r="Q3252" s="141"/>
      <c r="R3252" s="141"/>
      <c r="S3252" s="141"/>
      <c r="T3252" s="141"/>
      <c r="U3252" s="141"/>
      <c r="V3252" s="141"/>
      <c r="W3252" s="142"/>
    </row>
    <row r="3253" spans="1:23" x14ac:dyDescent="0.2">
      <c r="A3253" s="40" t="s">
        <v>500</v>
      </c>
      <c r="B3253" s="41" t="s">
        <v>454</v>
      </c>
      <c r="C3253" s="42">
        <v>2</v>
      </c>
      <c r="D3253" s="42">
        <v>3</v>
      </c>
      <c r="E3253" s="42">
        <v>4</v>
      </c>
      <c r="F3253" s="42">
        <v>5</v>
      </c>
      <c r="G3253" s="42">
        <v>6</v>
      </c>
      <c r="H3253" s="42">
        <v>7</v>
      </c>
      <c r="I3253" s="42">
        <v>8</v>
      </c>
      <c r="J3253" s="42">
        <v>9</v>
      </c>
      <c r="K3253" s="43">
        <v>10</v>
      </c>
      <c r="L3253" s="28"/>
      <c r="M3253" s="41" t="s">
        <v>454</v>
      </c>
      <c r="N3253" s="42">
        <v>2</v>
      </c>
      <c r="O3253" s="42">
        <v>3</v>
      </c>
      <c r="P3253" s="42">
        <v>4</v>
      </c>
      <c r="Q3253" s="42">
        <v>5</v>
      </c>
      <c r="R3253" s="42">
        <v>6</v>
      </c>
      <c r="S3253" s="42">
        <v>7</v>
      </c>
      <c r="T3253" s="42">
        <v>8</v>
      </c>
      <c r="U3253" s="42">
        <v>9</v>
      </c>
      <c r="V3253" s="43">
        <v>10</v>
      </c>
      <c r="W3253" s="31" t="s">
        <v>450</v>
      </c>
    </row>
    <row r="3254" spans="1:23" x14ac:dyDescent="0.2">
      <c r="A3254" s="44" t="s">
        <v>490</v>
      </c>
      <c r="B3254" s="45">
        <v>5859</v>
      </c>
      <c r="C3254" s="46">
        <v>3636</v>
      </c>
      <c r="D3254" s="46">
        <v>1839</v>
      </c>
      <c r="E3254" s="46">
        <v>904</v>
      </c>
      <c r="F3254" s="46">
        <v>882</v>
      </c>
      <c r="G3254" s="46">
        <v>755</v>
      </c>
      <c r="H3254" s="46">
        <v>226</v>
      </c>
      <c r="I3254" s="46">
        <v>39</v>
      </c>
      <c r="J3254" s="46">
        <v>0</v>
      </c>
      <c r="K3254" s="47">
        <v>0</v>
      </c>
      <c r="L3254" s="28"/>
      <c r="M3254" s="45">
        <v>548812.53</v>
      </c>
      <c r="N3254" s="46">
        <v>342765.72</v>
      </c>
      <c r="O3254" s="46">
        <v>175091.19</v>
      </c>
      <c r="P3254" s="46">
        <v>85744.4</v>
      </c>
      <c r="Q3254" s="46">
        <v>84107.520000000004</v>
      </c>
      <c r="R3254" s="46">
        <v>71521.150000000009</v>
      </c>
      <c r="S3254" s="46">
        <v>21598.82</v>
      </c>
      <c r="T3254" s="46">
        <v>3705.3900000000003</v>
      </c>
      <c r="U3254" s="46">
        <v>0</v>
      </c>
      <c r="V3254" s="47">
        <v>0</v>
      </c>
      <c r="W3254" s="48">
        <v>1333346.7199999997</v>
      </c>
    </row>
    <row r="3255" spans="1:23" x14ac:dyDescent="0.2">
      <c r="A3255" s="49" t="s">
        <v>491</v>
      </c>
      <c r="B3255" s="50">
        <v>5875</v>
      </c>
      <c r="C3255" s="51">
        <v>3663</v>
      </c>
      <c r="D3255" s="51">
        <v>1750</v>
      </c>
      <c r="E3255" s="51">
        <v>1096</v>
      </c>
      <c r="F3255" s="51">
        <v>964</v>
      </c>
      <c r="G3255" s="51">
        <v>891</v>
      </c>
      <c r="H3255" s="51">
        <v>234</v>
      </c>
      <c r="I3255" s="51">
        <v>42</v>
      </c>
      <c r="J3255" s="51">
        <v>0</v>
      </c>
      <c r="K3255" s="52">
        <v>0</v>
      </c>
      <c r="L3255" s="28"/>
      <c r="M3255" s="50">
        <v>936298.75</v>
      </c>
      <c r="N3255" s="51">
        <v>592050.68999999994</v>
      </c>
      <c r="O3255" s="51">
        <v>281785</v>
      </c>
      <c r="P3255" s="51">
        <v>175601.12</v>
      </c>
      <c r="Q3255" s="51">
        <v>154172.52000000002</v>
      </c>
      <c r="R3255" s="51">
        <v>141330.42000000001</v>
      </c>
      <c r="S3255" s="51">
        <v>36319.14</v>
      </c>
      <c r="T3255" s="51">
        <v>6535.6200000000008</v>
      </c>
      <c r="U3255" s="51">
        <v>0</v>
      </c>
      <c r="V3255" s="52">
        <v>0</v>
      </c>
      <c r="W3255" s="53">
        <v>2324093.2600000002</v>
      </c>
    </row>
    <row r="3256" spans="1:23" x14ac:dyDescent="0.2">
      <c r="A3256" s="54" t="s">
        <v>492</v>
      </c>
      <c r="B3256" s="55">
        <v>4146</v>
      </c>
      <c r="C3256" s="56">
        <v>2691</v>
      </c>
      <c r="D3256" s="56">
        <v>1337</v>
      </c>
      <c r="E3256" s="56">
        <v>785</v>
      </c>
      <c r="F3256" s="56">
        <v>828</v>
      </c>
      <c r="G3256" s="56">
        <v>705</v>
      </c>
      <c r="H3256" s="56">
        <v>200</v>
      </c>
      <c r="I3256" s="56">
        <v>32</v>
      </c>
      <c r="J3256" s="56">
        <v>0</v>
      </c>
      <c r="K3256" s="57">
        <v>0</v>
      </c>
      <c r="L3256" s="28"/>
      <c r="M3256" s="55">
        <v>584254.31999999995</v>
      </c>
      <c r="N3256" s="56">
        <v>392616.9</v>
      </c>
      <c r="O3256" s="56">
        <v>196726.18</v>
      </c>
      <c r="P3256" s="56">
        <v>115842.45</v>
      </c>
      <c r="Q3256" s="56">
        <v>123537.59999999999</v>
      </c>
      <c r="R3256" s="56">
        <v>106934.40000000001</v>
      </c>
      <c r="S3256" s="56">
        <v>30558</v>
      </c>
      <c r="T3256" s="56">
        <v>5003.84</v>
      </c>
      <c r="U3256" s="56">
        <v>0</v>
      </c>
      <c r="V3256" s="57">
        <v>0</v>
      </c>
      <c r="W3256" s="58">
        <v>1555473.69</v>
      </c>
    </row>
    <row r="3257" spans="1:23" x14ac:dyDescent="0.2">
      <c r="A3257" s="49" t="s">
        <v>493</v>
      </c>
      <c r="B3257" s="50">
        <v>4845</v>
      </c>
      <c r="C3257" s="51">
        <v>2964</v>
      </c>
      <c r="D3257" s="51">
        <v>1559</v>
      </c>
      <c r="E3257" s="51">
        <v>847</v>
      </c>
      <c r="F3257" s="51">
        <v>725</v>
      </c>
      <c r="G3257" s="51">
        <v>542</v>
      </c>
      <c r="H3257" s="51">
        <v>148</v>
      </c>
      <c r="I3257" s="51">
        <v>32</v>
      </c>
      <c r="J3257" s="51">
        <v>0</v>
      </c>
      <c r="K3257" s="52">
        <v>0</v>
      </c>
      <c r="L3257" s="28"/>
      <c r="M3257" s="50">
        <v>545837.69999999995</v>
      </c>
      <c r="N3257" s="51">
        <v>351263.64</v>
      </c>
      <c r="O3257" s="51">
        <v>191928.49</v>
      </c>
      <c r="P3257" s="51">
        <v>110067.65</v>
      </c>
      <c r="Q3257" s="51">
        <v>96207.499999999985</v>
      </c>
      <c r="R3257" s="51">
        <v>75300.06</v>
      </c>
      <c r="S3257" s="51">
        <v>22103.8</v>
      </c>
      <c r="T3257" s="51">
        <v>4997.4399999999996</v>
      </c>
      <c r="U3257" s="51">
        <v>0</v>
      </c>
      <c r="V3257" s="52">
        <v>0</v>
      </c>
      <c r="W3257" s="53">
        <v>1397706.28</v>
      </c>
    </row>
    <row r="3258" spans="1:23" x14ac:dyDescent="0.2">
      <c r="A3258" s="54" t="s">
        <v>494</v>
      </c>
      <c r="B3258" s="55">
        <v>4958</v>
      </c>
      <c r="C3258" s="56">
        <v>3056</v>
      </c>
      <c r="D3258" s="56">
        <v>1567</v>
      </c>
      <c r="E3258" s="56">
        <v>835</v>
      </c>
      <c r="F3258" s="56">
        <v>747</v>
      </c>
      <c r="G3258" s="56">
        <v>590</v>
      </c>
      <c r="H3258" s="56">
        <v>171</v>
      </c>
      <c r="I3258" s="56">
        <v>35</v>
      </c>
      <c r="J3258" s="56">
        <v>0</v>
      </c>
      <c r="K3258" s="57">
        <v>0</v>
      </c>
      <c r="L3258" s="28"/>
      <c r="M3258" s="55">
        <v>684997.28</v>
      </c>
      <c r="N3258" s="56">
        <v>454427.19999999995</v>
      </c>
      <c r="O3258" s="56">
        <v>240017.38999999998</v>
      </c>
      <c r="P3258" s="56">
        <v>133199.20000000001</v>
      </c>
      <c r="Q3258" s="56">
        <v>121701.23999999999</v>
      </c>
      <c r="R3258" s="56">
        <v>99662.799999999988</v>
      </c>
      <c r="S3258" s="56">
        <v>31298.13</v>
      </c>
      <c r="T3258" s="56">
        <v>6778.45</v>
      </c>
      <c r="U3258" s="56">
        <v>0</v>
      </c>
      <c r="V3258" s="57">
        <v>0</v>
      </c>
      <c r="W3258" s="58">
        <v>1772081.6899999997</v>
      </c>
    </row>
    <row r="3259" spans="1:23" x14ac:dyDescent="0.2">
      <c r="A3259" s="49" t="s">
        <v>495</v>
      </c>
      <c r="B3259" s="50">
        <v>5624</v>
      </c>
      <c r="C3259" s="51">
        <v>3533</v>
      </c>
      <c r="D3259" s="51">
        <v>1857</v>
      </c>
      <c r="E3259" s="51">
        <v>1003</v>
      </c>
      <c r="F3259" s="51">
        <v>987</v>
      </c>
      <c r="G3259" s="51">
        <v>855</v>
      </c>
      <c r="H3259" s="51">
        <v>275</v>
      </c>
      <c r="I3259" s="51">
        <v>53</v>
      </c>
      <c r="J3259" s="51">
        <v>0</v>
      </c>
      <c r="K3259" s="52">
        <v>0</v>
      </c>
      <c r="L3259" s="28"/>
      <c r="M3259" s="50">
        <v>917611.84</v>
      </c>
      <c r="N3259" s="51">
        <v>610714.38</v>
      </c>
      <c r="O3259" s="51">
        <v>338252.55</v>
      </c>
      <c r="P3259" s="51">
        <v>189817.75</v>
      </c>
      <c r="Q3259" s="51">
        <v>191675.4</v>
      </c>
      <c r="R3259" s="51">
        <v>173778.75</v>
      </c>
      <c r="S3259" s="51">
        <v>60093</v>
      </c>
      <c r="T3259" s="51">
        <v>12301.3</v>
      </c>
      <c r="U3259" s="51">
        <v>0</v>
      </c>
      <c r="V3259" s="52">
        <v>0</v>
      </c>
      <c r="W3259" s="53">
        <v>2494244.9699999997</v>
      </c>
    </row>
    <row r="3260" spans="1:23" x14ac:dyDescent="0.2">
      <c r="A3260" s="54" t="s">
        <v>496</v>
      </c>
      <c r="B3260" s="55">
        <v>4299</v>
      </c>
      <c r="C3260" s="56">
        <v>3269</v>
      </c>
      <c r="D3260" s="56">
        <v>1751</v>
      </c>
      <c r="E3260" s="56">
        <v>1024</v>
      </c>
      <c r="F3260" s="56">
        <v>1006</v>
      </c>
      <c r="G3260" s="56">
        <v>853</v>
      </c>
      <c r="H3260" s="56">
        <v>255</v>
      </c>
      <c r="I3260" s="56">
        <v>47</v>
      </c>
      <c r="J3260" s="56">
        <v>0</v>
      </c>
      <c r="K3260" s="57">
        <v>0</v>
      </c>
      <c r="L3260" s="28"/>
      <c r="M3260" s="55">
        <v>791058.99</v>
      </c>
      <c r="N3260" s="56">
        <v>646117.85</v>
      </c>
      <c r="O3260" s="56">
        <v>356135.88999999996</v>
      </c>
      <c r="P3260" s="56">
        <v>217856</v>
      </c>
      <c r="Q3260" s="56">
        <v>223171.04</v>
      </c>
      <c r="R3260" s="56">
        <v>198740.47</v>
      </c>
      <c r="S3260" s="56">
        <v>62673.9</v>
      </c>
      <c r="T3260" s="56">
        <v>12180.52</v>
      </c>
      <c r="U3260" s="56">
        <v>0</v>
      </c>
      <c r="V3260" s="57">
        <v>0</v>
      </c>
      <c r="W3260" s="58">
        <v>2507934.6599999997</v>
      </c>
    </row>
    <row r="3261" spans="1:23" x14ac:dyDescent="0.2">
      <c r="A3261" s="49" t="s">
        <v>497</v>
      </c>
      <c r="B3261" s="50">
        <v>4294</v>
      </c>
      <c r="C3261" s="51">
        <v>3469</v>
      </c>
      <c r="D3261" s="51">
        <v>1887</v>
      </c>
      <c r="E3261" s="51">
        <v>1226</v>
      </c>
      <c r="F3261" s="51">
        <v>1262</v>
      </c>
      <c r="G3261" s="51">
        <v>1101</v>
      </c>
      <c r="H3261" s="51">
        <v>333</v>
      </c>
      <c r="I3261" s="51">
        <v>68</v>
      </c>
      <c r="J3261" s="51">
        <v>0</v>
      </c>
      <c r="K3261" s="52">
        <v>0</v>
      </c>
      <c r="L3261" s="28"/>
      <c r="M3261" s="50">
        <v>926945.78</v>
      </c>
      <c r="N3261" s="51">
        <v>775182.74</v>
      </c>
      <c r="O3261" s="51">
        <v>436538.58</v>
      </c>
      <c r="P3261" s="51">
        <v>290218.71999999997</v>
      </c>
      <c r="Q3261" s="51">
        <v>309947.2</v>
      </c>
      <c r="R3261" s="51">
        <v>281481.65999999997</v>
      </c>
      <c r="S3261" s="51">
        <v>87655.590000000011</v>
      </c>
      <c r="T3261" s="51">
        <v>18587.800000000003</v>
      </c>
      <c r="U3261" s="51">
        <v>0</v>
      </c>
      <c r="V3261" s="52">
        <v>0</v>
      </c>
      <c r="W3261" s="53">
        <v>3126558.0700000003</v>
      </c>
    </row>
    <row r="3262" spans="1:23" x14ac:dyDescent="0.2">
      <c r="A3262" s="54" t="s">
        <v>498</v>
      </c>
      <c r="B3262" s="55">
        <v>3236</v>
      </c>
      <c r="C3262" s="56">
        <v>2721</v>
      </c>
      <c r="D3262" s="56">
        <v>1614</v>
      </c>
      <c r="E3262" s="56">
        <v>1035</v>
      </c>
      <c r="F3262" s="56">
        <v>1144</v>
      </c>
      <c r="G3262" s="56">
        <v>853</v>
      </c>
      <c r="H3262" s="56">
        <v>398</v>
      </c>
      <c r="I3262" s="56">
        <v>83</v>
      </c>
      <c r="J3262" s="56">
        <v>0</v>
      </c>
      <c r="K3262" s="57">
        <v>0</v>
      </c>
      <c r="L3262" s="28"/>
      <c r="M3262" s="55">
        <v>791978.64</v>
      </c>
      <c r="N3262" s="56">
        <v>673474.71</v>
      </c>
      <c r="O3262" s="56">
        <v>404758.92</v>
      </c>
      <c r="P3262" s="56">
        <v>268075.34999999998</v>
      </c>
      <c r="Q3262" s="56">
        <v>301226.64</v>
      </c>
      <c r="R3262" s="56">
        <v>232621.62999999998</v>
      </c>
      <c r="S3262" s="56">
        <v>113426.02</v>
      </c>
      <c r="T3262" s="56">
        <v>24034.309999999998</v>
      </c>
      <c r="U3262" s="56">
        <v>0</v>
      </c>
      <c r="V3262" s="57">
        <v>0</v>
      </c>
      <c r="W3262" s="58">
        <v>2809596.22</v>
      </c>
    </row>
    <row r="3263" spans="1:23" x14ac:dyDescent="0.2">
      <c r="A3263" s="59" t="s">
        <v>499</v>
      </c>
      <c r="B3263" s="60">
        <v>3125</v>
      </c>
      <c r="C3263" s="61">
        <v>2779</v>
      </c>
      <c r="D3263" s="61">
        <v>1652</v>
      </c>
      <c r="E3263" s="61">
        <v>1099</v>
      </c>
      <c r="F3263" s="61">
        <v>1145</v>
      </c>
      <c r="G3263" s="61">
        <v>955</v>
      </c>
      <c r="H3263" s="61">
        <v>464</v>
      </c>
      <c r="I3263" s="61">
        <v>54</v>
      </c>
      <c r="J3263" s="61">
        <v>0</v>
      </c>
      <c r="K3263" s="62">
        <v>0</v>
      </c>
      <c r="L3263" s="28"/>
      <c r="M3263" s="60">
        <v>782875</v>
      </c>
      <c r="N3263" s="61">
        <v>702030.98</v>
      </c>
      <c r="O3263" s="61">
        <v>413759.92000000004</v>
      </c>
      <c r="P3263" s="61">
        <v>279838.37</v>
      </c>
      <c r="Q3263" s="61">
        <v>294665.75</v>
      </c>
      <c r="R3263" s="61">
        <v>250362.80000000002</v>
      </c>
      <c r="S3263" s="61">
        <v>125280</v>
      </c>
      <c r="T3263" s="61">
        <v>15175.079999999998</v>
      </c>
      <c r="U3263" s="61">
        <v>0</v>
      </c>
      <c r="V3263" s="62">
        <v>0</v>
      </c>
      <c r="W3263" s="63">
        <v>2863987.9</v>
      </c>
    </row>
    <row r="3264" spans="1:23" x14ac:dyDescent="0.2">
      <c r="A3264" s="64" t="s">
        <v>501</v>
      </c>
      <c r="B3264" s="65">
        <v>5740</v>
      </c>
      <c r="C3264" s="66">
        <v>3589</v>
      </c>
      <c r="D3264" s="66">
        <v>1848</v>
      </c>
      <c r="E3264" s="66">
        <v>1052</v>
      </c>
      <c r="F3264" s="66">
        <v>867</v>
      </c>
      <c r="G3264" s="66">
        <v>830</v>
      </c>
      <c r="H3264" s="66">
        <v>218</v>
      </c>
      <c r="I3264" s="66">
        <v>45</v>
      </c>
      <c r="J3264" s="66">
        <v>0</v>
      </c>
      <c r="K3264" s="67">
        <v>0</v>
      </c>
      <c r="L3264" s="28"/>
      <c r="M3264" s="65">
        <v>536403</v>
      </c>
      <c r="N3264" s="66">
        <v>345871.93</v>
      </c>
      <c r="O3264" s="66">
        <v>175929.60000000001</v>
      </c>
      <c r="P3264" s="66">
        <v>98635.520000000004</v>
      </c>
      <c r="Q3264" s="66">
        <v>83708.849999999991</v>
      </c>
      <c r="R3264" s="66">
        <v>77273</v>
      </c>
      <c r="S3264" s="66">
        <v>20762.32</v>
      </c>
      <c r="T3264" s="66">
        <v>4257.9000000000005</v>
      </c>
      <c r="U3264" s="66">
        <v>0</v>
      </c>
      <c r="V3264" s="67">
        <v>0</v>
      </c>
      <c r="W3264" s="68">
        <v>1342842.12</v>
      </c>
    </row>
    <row r="3265" spans="1:23" x14ac:dyDescent="0.2">
      <c r="A3265" s="49" t="s">
        <v>502</v>
      </c>
      <c r="B3265" s="50">
        <v>5605</v>
      </c>
      <c r="C3265" s="51">
        <v>3572</v>
      </c>
      <c r="D3265" s="51">
        <v>1768</v>
      </c>
      <c r="E3265" s="51">
        <v>1005</v>
      </c>
      <c r="F3265" s="51">
        <v>972</v>
      </c>
      <c r="G3265" s="51">
        <v>846</v>
      </c>
      <c r="H3265" s="51">
        <v>269</v>
      </c>
      <c r="I3265" s="51">
        <v>51</v>
      </c>
      <c r="J3265" s="51">
        <v>0</v>
      </c>
      <c r="K3265" s="52">
        <v>0</v>
      </c>
      <c r="L3265" s="28"/>
      <c r="M3265" s="50">
        <v>892147.85</v>
      </c>
      <c r="N3265" s="51">
        <v>584557.80000000005</v>
      </c>
      <c r="O3265" s="51">
        <v>284630.32</v>
      </c>
      <c r="P3265" s="51">
        <v>162518.55000000002</v>
      </c>
      <c r="Q3265" s="51">
        <v>155626.92000000001</v>
      </c>
      <c r="R3265" s="51">
        <v>134412.48000000001</v>
      </c>
      <c r="S3265" s="51">
        <v>42146.92</v>
      </c>
      <c r="T3265" s="51">
        <v>7899.3899999999994</v>
      </c>
      <c r="U3265" s="51">
        <v>0</v>
      </c>
      <c r="V3265" s="52">
        <v>0</v>
      </c>
      <c r="W3265" s="53">
        <v>2263940.23</v>
      </c>
    </row>
    <row r="3266" spans="1:23" x14ac:dyDescent="0.2">
      <c r="A3266" s="69" t="s">
        <v>503</v>
      </c>
      <c r="B3266" s="70">
        <v>3435</v>
      </c>
      <c r="C3266" s="71">
        <v>2330</v>
      </c>
      <c r="D3266" s="71">
        <v>1147</v>
      </c>
      <c r="E3266" s="71">
        <v>756</v>
      </c>
      <c r="F3266" s="71">
        <v>690</v>
      </c>
      <c r="G3266" s="71">
        <v>690</v>
      </c>
      <c r="H3266" s="71">
        <v>191</v>
      </c>
      <c r="I3266" s="71">
        <v>34</v>
      </c>
      <c r="J3266" s="71">
        <v>0</v>
      </c>
      <c r="K3266" s="72">
        <v>0</v>
      </c>
      <c r="L3266" s="28"/>
      <c r="M3266" s="70">
        <v>485331.14999999997</v>
      </c>
      <c r="N3266" s="71">
        <v>337430.6</v>
      </c>
      <c r="O3266" s="71">
        <v>166567.34</v>
      </c>
      <c r="P3266" s="71">
        <v>111169.8</v>
      </c>
      <c r="Q3266" s="71">
        <v>100567.5</v>
      </c>
      <c r="R3266" s="71">
        <v>102182.1</v>
      </c>
      <c r="S3266" s="71">
        <v>28552.59</v>
      </c>
      <c r="T3266" s="71">
        <v>5154.0600000000004</v>
      </c>
      <c r="U3266" s="71">
        <v>0</v>
      </c>
      <c r="V3266" s="72">
        <v>0</v>
      </c>
      <c r="W3266" s="73">
        <v>1336955.1400000001</v>
      </c>
    </row>
    <row r="3267" spans="1:23" x14ac:dyDescent="0.2">
      <c r="A3267" s="49" t="s">
        <v>504</v>
      </c>
      <c r="B3267" s="50">
        <v>3302</v>
      </c>
      <c r="C3267" s="51">
        <v>1866</v>
      </c>
      <c r="D3267" s="51">
        <v>893</v>
      </c>
      <c r="E3267" s="51">
        <v>587</v>
      </c>
      <c r="F3267" s="51">
        <v>427</v>
      </c>
      <c r="G3267" s="51">
        <v>394</v>
      </c>
      <c r="H3267" s="51">
        <v>98</v>
      </c>
      <c r="I3267" s="51">
        <v>21</v>
      </c>
      <c r="J3267" s="51">
        <v>0</v>
      </c>
      <c r="K3267" s="52">
        <v>0</v>
      </c>
      <c r="L3267" s="28"/>
      <c r="M3267" s="50">
        <v>351299.78</v>
      </c>
      <c r="N3267" s="51">
        <v>210615.42</v>
      </c>
      <c r="O3267" s="51">
        <v>103382.61</v>
      </c>
      <c r="P3267" s="51">
        <v>70111.28</v>
      </c>
      <c r="Q3267" s="51">
        <v>54485.2</v>
      </c>
      <c r="R3267" s="51">
        <v>49813.420000000006</v>
      </c>
      <c r="S3267" s="51">
        <v>13343.68</v>
      </c>
      <c r="T3267" s="51">
        <v>3004.6800000000003</v>
      </c>
      <c r="U3267" s="51">
        <v>0</v>
      </c>
      <c r="V3267" s="52">
        <v>0</v>
      </c>
      <c r="W3267" s="53">
        <v>856056.07000000018</v>
      </c>
    </row>
    <row r="3268" spans="1:23" x14ac:dyDescent="0.2">
      <c r="A3268" s="69" t="s">
        <v>505</v>
      </c>
      <c r="B3268" s="70">
        <v>3136</v>
      </c>
      <c r="C3268" s="71">
        <v>1764</v>
      </c>
      <c r="D3268" s="71">
        <v>864</v>
      </c>
      <c r="E3268" s="71">
        <v>535</v>
      </c>
      <c r="F3268" s="71">
        <v>415</v>
      </c>
      <c r="G3268" s="71">
        <v>311</v>
      </c>
      <c r="H3268" s="71">
        <v>93</v>
      </c>
      <c r="I3268" s="71">
        <v>16</v>
      </c>
      <c r="J3268" s="71">
        <v>0</v>
      </c>
      <c r="K3268" s="72">
        <v>0</v>
      </c>
      <c r="L3268" s="28"/>
      <c r="M3268" s="70">
        <v>406331.51999999996</v>
      </c>
      <c r="N3268" s="71">
        <v>234612</v>
      </c>
      <c r="O3268" s="71">
        <v>118419.84</v>
      </c>
      <c r="P3268" s="71">
        <v>75376.149999999994</v>
      </c>
      <c r="Q3268" s="71">
        <v>61258.150000000009</v>
      </c>
      <c r="R3268" s="71">
        <v>48086.82</v>
      </c>
      <c r="S3268" s="71">
        <v>14686.56</v>
      </c>
      <c r="T3268" s="71">
        <v>2675.36</v>
      </c>
      <c r="U3268" s="71">
        <v>0</v>
      </c>
      <c r="V3268" s="72">
        <v>0</v>
      </c>
      <c r="W3268" s="73">
        <v>961446.40000000002</v>
      </c>
    </row>
    <row r="3269" spans="1:23" x14ac:dyDescent="0.2">
      <c r="A3269" s="49" t="s">
        <v>506</v>
      </c>
      <c r="B3269" s="50">
        <v>4445</v>
      </c>
      <c r="C3269" s="51">
        <v>2505</v>
      </c>
      <c r="D3269" s="51">
        <v>1274</v>
      </c>
      <c r="E3269" s="51">
        <v>712</v>
      </c>
      <c r="F3269" s="51">
        <v>635</v>
      </c>
      <c r="G3269" s="51">
        <v>530</v>
      </c>
      <c r="H3269" s="51">
        <v>176</v>
      </c>
      <c r="I3269" s="51">
        <v>28</v>
      </c>
      <c r="J3269" s="51">
        <v>0</v>
      </c>
      <c r="K3269" s="52">
        <v>0</v>
      </c>
      <c r="L3269" s="28"/>
      <c r="M3269" s="50">
        <v>650970.25</v>
      </c>
      <c r="N3269" s="51">
        <v>393911.25</v>
      </c>
      <c r="O3269" s="51">
        <v>207126.92</v>
      </c>
      <c r="P3269" s="51">
        <v>120050.32</v>
      </c>
      <c r="Q3269" s="51">
        <v>112312.45</v>
      </c>
      <c r="R3269" s="51">
        <v>95792.200000000012</v>
      </c>
      <c r="S3269" s="51">
        <v>34738.879999999997</v>
      </c>
      <c r="T3269" s="51">
        <v>5743.08</v>
      </c>
      <c r="U3269" s="51">
        <v>0</v>
      </c>
      <c r="V3269" s="52">
        <v>0</v>
      </c>
      <c r="W3269" s="53">
        <v>1620645.3499999999</v>
      </c>
    </row>
    <row r="3270" spans="1:23" x14ac:dyDescent="0.2">
      <c r="A3270" s="69" t="s">
        <v>507</v>
      </c>
      <c r="B3270" s="70">
        <v>3712</v>
      </c>
      <c r="C3270" s="71">
        <v>2505</v>
      </c>
      <c r="D3270" s="71">
        <v>1335</v>
      </c>
      <c r="E3270" s="71">
        <v>762</v>
      </c>
      <c r="F3270" s="71">
        <v>768</v>
      </c>
      <c r="G3270" s="71">
        <v>693</v>
      </c>
      <c r="H3270" s="71">
        <v>207</v>
      </c>
      <c r="I3270" s="71">
        <v>34</v>
      </c>
      <c r="J3270" s="71">
        <v>0</v>
      </c>
      <c r="K3270" s="72">
        <v>0</v>
      </c>
      <c r="L3270" s="28"/>
      <c r="M3270" s="70">
        <v>672577.28</v>
      </c>
      <c r="N3270" s="71">
        <v>470188.5</v>
      </c>
      <c r="O3270" s="71">
        <v>258923.24999999997</v>
      </c>
      <c r="P3270" s="71">
        <v>150083.52000000002</v>
      </c>
      <c r="Q3270" s="71">
        <v>159682.56</v>
      </c>
      <c r="R3270" s="71">
        <v>151011.63</v>
      </c>
      <c r="S3270" s="71">
        <v>47313.99</v>
      </c>
      <c r="T3270" s="71">
        <v>8159.66</v>
      </c>
      <c r="U3270" s="71">
        <v>0</v>
      </c>
      <c r="V3270" s="72">
        <v>0</v>
      </c>
      <c r="W3270" s="73">
        <v>1917940.3900000001</v>
      </c>
    </row>
    <row r="3271" spans="1:23" x14ac:dyDescent="0.2">
      <c r="A3271" s="49" t="s">
        <v>508</v>
      </c>
      <c r="B3271" s="50">
        <v>3791</v>
      </c>
      <c r="C3271" s="51">
        <v>2882</v>
      </c>
      <c r="D3271" s="51">
        <v>1604</v>
      </c>
      <c r="E3271" s="51">
        <v>978</v>
      </c>
      <c r="F3271" s="51">
        <v>1017</v>
      </c>
      <c r="G3271" s="51">
        <v>866</v>
      </c>
      <c r="H3271" s="51">
        <v>287</v>
      </c>
      <c r="I3271" s="51">
        <v>66</v>
      </c>
      <c r="J3271" s="51">
        <v>0</v>
      </c>
      <c r="K3271" s="52">
        <v>0</v>
      </c>
      <c r="L3271" s="28"/>
      <c r="M3271" s="50">
        <v>825490.25</v>
      </c>
      <c r="N3271" s="51">
        <v>650582.68000000005</v>
      </c>
      <c r="O3271" s="51">
        <v>367540.56</v>
      </c>
      <c r="P3271" s="51">
        <v>227463.24000000002</v>
      </c>
      <c r="Q3271" s="51">
        <v>240520.5</v>
      </c>
      <c r="R3271" s="51">
        <v>213174.56</v>
      </c>
      <c r="S3271" s="51">
        <v>74129.23000000001</v>
      </c>
      <c r="T3271" s="51">
        <v>17486.04</v>
      </c>
      <c r="U3271" s="51">
        <v>0</v>
      </c>
      <c r="V3271" s="52">
        <v>0</v>
      </c>
      <c r="W3271" s="53">
        <v>2616387.0600000005</v>
      </c>
    </row>
    <row r="3272" spans="1:23" x14ac:dyDescent="0.2">
      <c r="A3272" s="69" t="s">
        <v>509</v>
      </c>
      <c r="B3272" s="70">
        <v>2891</v>
      </c>
      <c r="C3272" s="71">
        <v>2533</v>
      </c>
      <c r="D3272" s="71">
        <v>1444</v>
      </c>
      <c r="E3272" s="71">
        <v>871</v>
      </c>
      <c r="F3272" s="71">
        <v>1007</v>
      </c>
      <c r="G3272" s="71">
        <v>765</v>
      </c>
      <c r="H3272" s="71">
        <v>341</v>
      </c>
      <c r="I3272" s="71">
        <v>82</v>
      </c>
      <c r="J3272" s="71">
        <v>0</v>
      </c>
      <c r="K3272" s="72">
        <v>0</v>
      </c>
      <c r="L3272" s="28"/>
      <c r="M3272" s="70">
        <v>731307.36</v>
      </c>
      <c r="N3272" s="71">
        <v>649486.53</v>
      </c>
      <c r="O3272" s="71">
        <v>372133.24</v>
      </c>
      <c r="P3272" s="71">
        <v>225510.61000000002</v>
      </c>
      <c r="Q3272" s="71">
        <v>266270.94</v>
      </c>
      <c r="R3272" s="71">
        <v>204744.59999999998</v>
      </c>
      <c r="S3272" s="71">
        <v>94603.63</v>
      </c>
      <c r="T3272" s="71">
        <v>24367.940000000002</v>
      </c>
      <c r="U3272" s="71">
        <v>0</v>
      </c>
      <c r="V3272" s="72">
        <v>0</v>
      </c>
      <c r="W3272" s="73">
        <v>2568424.85</v>
      </c>
    </row>
    <row r="3273" spans="1:23" x14ac:dyDescent="0.2">
      <c r="A3273" s="59" t="s">
        <v>510</v>
      </c>
      <c r="B3273" s="60">
        <v>2765</v>
      </c>
      <c r="C3273" s="61">
        <v>2217</v>
      </c>
      <c r="D3273" s="61">
        <v>1363</v>
      </c>
      <c r="E3273" s="61">
        <v>875</v>
      </c>
      <c r="F3273" s="61">
        <v>1030</v>
      </c>
      <c r="G3273" s="61">
        <v>807</v>
      </c>
      <c r="H3273" s="61">
        <v>379</v>
      </c>
      <c r="I3273" s="61">
        <v>60</v>
      </c>
      <c r="J3273" s="61">
        <v>0</v>
      </c>
      <c r="K3273" s="62">
        <v>0</v>
      </c>
      <c r="L3273" s="28"/>
      <c r="M3273" s="60">
        <v>719784.79999999993</v>
      </c>
      <c r="N3273" s="61">
        <v>572473.74000000011</v>
      </c>
      <c r="O3273" s="61">
        <v>355456.77</v>
      </c>
      <c r="P3273" s="61">
        <v>226318.74999999997</v>
      </c>
      <c r="Q3273" s="61">
        <v>270900.3</v>
      </c>
      <c r="R3273" s="61">
        <v>217292.82</v>
      </c>
      <c r="S3273" s="61">
        <v>104410.71</v>
      </c>
      <c r="T3273" s="61">
        <v>16945.8</v>
      </c>
      <c r="U3273" s="61">
        <v>0</v>
      </c>
      <c r="V3273" s="62">
        <v>0</v>
      </c>
      <c r="W3273" s="63">
        <v>2483583.6899999995</v>
      </c>
    </row>
    <row r="3275" spans="1:23" ht="12.75" customHeight="1" x14ac:dyDescent="0.2">
      <c r="A3275" s="76" t="s">
        <v>653</v>
      </c>
      <c r="B3275" s="76"/>
      <c r="C3275" s="76"/>
      <c r="D3275" s="76"/>
      <c r="E3275" s="76"/>
      <c r="F3275" s="76"/>
      <c r="G3275" s="76"/>
      <c r="H3275" s="76"/>
      <c r="I3275" s="76"/>
      <c r="J3275" s="76"/>
      <c r="K3275" s="77"/>
      <c r="L3275" s="28"/>
      <c r="M3275" s="140" t="s">
        <v>653</v>
      </c>
      <c r="N3275" s="141"/>
      <c r="O3275" s="141"/>
      <c r="P3275" s="141"/>
      <c r="Q3275" s="141"/>
      <c r="R3275" s="141"/>
      <c r="S3275" s="141"/>
      <c r="T3275" s="141"/>
      <c r="U3275" s="141"/>
      <c r="V3275" s="141"/>
      <c r="W3275" s="142"/>
    </row>
    <row r="3276" spans="1:23" x14ac:dyDescent="0.2">
      <c r="A3276" s="40" t="s">
        <v>500</v>
      </c>
      <c r="B3276" s="41" t="s">
        <v>454</v>
      </c>
      <c r="C3276" s="42">
        <v>2</v>
      </c>
      <c r="D3276" s="42">
        <v>3</v>
      </c>
      <c r="E3276" s="42">
        <v>4</v>
      </c>
      <c r="F3276" s="42">
        <v>5</v>
      </c>
      <c r="G3276" s="42">
        <v>6</v>
      </c>
      <c r="H3276" s="42">
        <v>7</v>
      </c>
      <c r="I3276" s="42">
        <v>8</v>
      </c>
      <c r="J3276" s="42">
        <v>9</v>
      </c>
      <c r="K3276" s="43">
        <v>10</v>
      </c>
      <c r="L3276" s="28"/>
      <c r="M3276" s="41" t="s">
        <v>454</v>
      </c>
      <c r="N3276" s="42">
        <v>2</v>
      </c>
      <c r="O3276" s="42">
        <v>3</v>
      </c>
      <c r="P3276" s="42">
        <v>4</v>
      </c>
      <c r="Q3276" s="42">
        <v>5</v>
      </c>
      <c r="R3276" s="42">
        <v>6</v>
      </c>
      <c r="S3276" s="42">
        <v>7</v>
      </c>
      <c r="T3276" s="42">
        <v>8</v>
      </c>
      <c r="U3276" s="42">
        <v>9</v>
      </c>
      <c r="V3276" s="43">
        <v>10</v>
      </c>
      <c r="W3276" s="31" t="s">
        <v>450</v>
      </c>
    </row>
    <row r="3277" spans="1:23" x14ac:dyDescent="0.2">
      <c r="A3277" s="44" t="s">
        <v>490</v>
      </c>
      <c r="B3277" s="45">
        <v>390</v>
      </c>
      <c r="C3277" s="46">
        <v>226</v>
      </c>
      <c r="D3277" s="46">
        <v>263</v>
      </c>
      <c r="E3277" s="46">
        <v>519</v>
      </c>
      <c r="F3277" s="46">
        <v>638</v>
      </c>
      <c r="G3277" s="46">
        <v>499</v>
      </c>
      <c r="H3277" s="46">
        <v>300</v>
      </c>
      <c r="I3277" s="46">
        <v>299</v>
      </c>
      <c r="J3277" s="46">
        <v>192</v>
      </c>
      <c r="K3277" s="47">
        <v>40</v>
      </c>
      <c r="L3277" s="28"/>
      <c r="M3277" s="45">
        <v>36531.300000000003</v>
      </c>
      <c r="N3277" s="46">
        <v>21305.02</v>
      </c>
      <c r="O3277" s="46">
        <v>25040.23</v>
      </c>
      <c r="P3277" s="46">
        <v>49227.149999999994</v>
      </c>
      <c r="Q3277" s="46">
        <v>60839.68</v>
      </c>
      <c r="R3277" s="46">
        <v>47270.270000000004</v>
      </c>
      <c r="S3277" s="46">
        <v>28670.999999999996</v>
      </c>
      <c r="T3277" s="46">
        <v>28407.99</v>
      </c>
      <c r="U3277" s="46">
        <v>18155.52</v>
      </c>
      <c r="V3277" s="47">
        <v>3468</v>
      </c>
      <c r="W3277" s="48">
        <v>318916.16000000003</v>
      </c>
    </row>
    <row r="3278" spans="1:23" x14ac:dyDescent="0.2">
      <c r="A3278" s="49" t="s">
        <v>491</v>
      </c>
      <c r="B3278" s="50">
        <v>421</v>
      </c>
      <c r="C3278" s="51">
        <v>228</v>
      </c>
      <c r="D3278" s="51">
        <v>249</v>
      </c>
      <c r="E3278" s="51">
        <v>500</v>
      </c>
      <c r="F3278" s="51">
        <v>667</v>
      </c>
      <c r="G3278" s="51">
        <v>530</v>
      </c>
      <c r="H3278" s="51">
        <v>369</v>
      </c>
      <c r="I3278" s="51">
        <v>357</v>
      </c>
      <c r="J3278" s="51">
        <v>226</v>
      </c>
      <c r="K3278" s="52">
        <v>51</v>
      </c>
      <c r="L3278" s="28"/>
      <c r="M3278" s="50">
        <v>67094.77</v>
      </c>
      <c r="N3278" s="51">
        <v>36851.64</v>
      </c>
      <c r="O3278" s="51">
        <v>40093.980000000003</v>
      </c>
      <c r="P3278" s="51">
        <v>80110</v>
      </c>
      <c r="Q3278" s="51">
        <v>106673.31</v>
      </c>
      <c r="R3278" s="51">
        <v>84068.6</v>
      </c>
      <c r="S3278" s="51">
        <v>57272.490000000005</v>
      </c>
      <c r="T3278" s="51">
        <v>55552.770000000004</v>
      </c>
      <c r="U3278" s="51">
        <v>34385.9</v>
      </c>
      <c r="V3278" s="52">
        <v>6996.18</v>
      </c>
      <c r="W3278" s="53">
        <v>569099.64000000013</v>
      </c>
    </row>
    <row r="3279" spans="1:23" x14ac:dyDescent="0.2">
      <c r="A3279" s="54" t="s">
        <v>492</v>
      </c>
      <c r="B3279" s="55">
        <v>340</v>
      </c>
      <c r="C3279" s="56">
        <v>175</v>
      </c>
      <c r="D3279" s="56">
        <v>232</v>
      </c>
      <c r="E3279" s="56">
        <v>432</v>
      </c>
      <c r="F3279" s="56">
        <v>617</v>
      </c>
      <c r="G3279" s="56">
        <v>465</v>
      </c>
      <c r="H3279" s="56">
        <v>334</v>
      </c>
      <c r="I3279" s="56">
        <v>299</v>
      </c>
      <c r="J3279" s="56">
        <v>209</v>
      </c>
      <c r="K3279" s="57">
        <v>37</v>
      </c>
      <c r="L3279" s="28"/>
      <c r="M3279" s="55">
        <v>47912.799999999996</v>
      </c>
      <c r="N3279" s="56">
        <v>25532.5</v>
      </c>
      <c r="O3279" s="56">
        <v>34136.479999999996</v>
      </c>
      <c r="P3279" s="56">
        <v>63750.239999999998</v>
      </c>
      <c r="Q3279" s="56">
        <v>92056.4</v>
      </c>
      <c r="R3279" s="56">
        <v>70531.199999999997</v>
      </c>
      <c r="S3279" s="56">
        <v>51031.86</v>
      </c>
      <c r="T3279" s="56">
        <v>46754.630000000005</v>
      </c>
      <c r="U3279" s="56">
        <v>32208.99</v>
      </c>
      <c r="V3279" s="57">
        <v>4694.1900000000005</v>
      </c>
      <c r="W3279" s="58">
        <v>468609.29</v>
      </c>
    </row>
    <row r="3280" spans="1:23" x14ac:dyDescent="0.2">
      <c r="A3280" s="49" t="s">
        <v>493</v>
      </c>
      <c r="B3280" s="50">
        <v>448</v>
      </c>
      <c r="C3280" s="51">
        <v>272</v>
      </c>
      <c r="D3280" s="51">
        <v>312</v>
      </c>
      <c r="E3280" s="51">
        <v>433</v>
      </c>
      <c r="F3280" s="51">
        <v>520</v>
      </c>
      <c r="G3280" s="51">
        <v>333</v>
      </c>
      <c r="H3280" s="51">
        <v>241</v>
      </c>
      <c r="I3280" s="51">
        <v>232</v>
      </c>
      <c r="J3280" s="51">
        <v>156</v>
      </c>
      <c r="K3280" s="52">
        <v>27</v>
      </c>
      <c r="L3280" s="28"/>
      <c r="M3280" s="50">
        <v>50471.68</v>
      </c>
      <c r="N3280" s="51">
        <v>32234.720000000001</v>
      </c>
      <c r="O3280" s="51">
        <v>38410.32</v>
      </c>
      <c r="P3280" s="51">
        <v>56268.35</v>
      </c>
      <c r="Q3280" s="51">
        <v>69004</v>
      </c>
      <c r="R3280" s="51">
        <v>46263.69</v>
      </c>
      <c r="S3280" s="51">
        <v>35993.35</v>
      </c>
      <c r="T3280" s="51">
        <v>36231.439999999995</v>
      </c>
      <c r="U3280" s="51">
        <v>25234.559999999998</v>
      </c>
      <c r="V3280" s="52">
        <v>3345.03</v>
      </c>
      <c r="W3280" s="53">
        <v>393457.14</v>
      </c>
    </row>
    <row r="3281" spans="1:23" x14ac:dyDescent="0.2">
      <c r="A3281" s="54" t="s">
        <v>494</v>
      </c>
      <c r="B3281" s="55">
        <v>366</v>
      </c>
      <c r="C3281" s="56">
        <v>208</v>
      </c>
      <c r="D3281" s="56">
        <v>255</v>
      </c>
      <c r="E3281" s="56">
        <v>371</v>
      </c>
      <c r="F3281" s="56">
        <v>437</v>
      </c>
      <c r="G3281" s="56">
        <v>301</v>
      </c>
      <c r="H3281" s="56">
        <v>192</v>
      </c>
      <c r="I3281" s="56">
        <v>190</v>
      </c>
      <c r="J3281" s="56">
        <v>106</v>
      </c>
      <c r="K3281" s="57">
        <v>18</v>
      </c>
      <c r="L3281" s="28"/>
      <c r="M3281" s="55">
        <v>50566.559999999998</v>
      </c>
      <c r="N3281" s="56">
        <v>30929.599999999999</v>
      </c>
      <c r="O3281" s="56">
        <v>39058.35</v>
      </c>
      <c r="P3281" s="56">
        <v>59181.920000000006</v>
      </c>
      <c r="Q3281" s="56">
        <v>71196.039999999994</v>
      </c>
      <c r="R3281" s="56">
        <v>50844.92</v>
      </c>
      <c r="S3281" s="56">
        <v>35141.760000000002</v>
      </c>
      <c r="T3281" s="56">
        <v>36797.299999999996</v>
      </c>
      <c r="U3281" s="56">
        <v>21805.260000000002</v>
      </c>
      <c r="V3281" s="57">
        <v>2929.86</v>
      </c>
      <c r="W3281" s="58">
        <v>398451.57</v>
      </c>
    </row>
    <row r="3282" spans="1:23" x14ac:dyDescent="0.2">
      <c r="A3282" s="49" t="s">
        <v>495</v>
      </c>
      <c r="B3282" s="50">
        <v>389</v>
      </c>
      <c r="C3282" s="51">
        <v>233</v>
      </c>
      <c r="D3282" s="51">
        <v>250</v>
      </c>
      <c r="E3282" s="51">
        <v>494</v>
      </c>
      <c r="F3282" s="51">
        <v>631</v>
      </c>
      <c r="G3282" s="51">
        <v>466</v>
      </c>
      <c r="H3282" s="51">
        <v>350</v>
      </c>
      <c r="I3282" s="51">
        <v>284</v>
      </c>
      <c r="J3282" s="51">
        <v>170</v>
      </c>
      <c r="K3282" s="52">
        <v>14</v>
      </c>
      <c r="L3282" s="28"/>
      <c r="M3282" s="50">
        <v>63469.24</v>
      </c>
      <c r="N3282" s="51">
        <v>40276.380000000005</v>
      </c>
      <c r="O3282" s="51">
        <v>45537.5</v>
      </c>
      <c r="P3282" s="51">
        <v>93489.5</v>
      </c>
      <c r="Q3282" s="51">
        <v>122540.2</v>
      </c>
      <c r="R3282" s="51">
        <v>94714.5</v>
      </c>
      <c r="S3282" s="51">
        <v>76482</v>
      </c>
      <c r="T3282" s="51">
        <v>65916.399999999994</v>
      </c>
      <c r="U3282" s="51">
        <v>40788.1</v>
      </c>
      <c r="V3282" s="52">
        <v>2598.54</v>
      </c>
      <c r="W3282" s="53">
        <v>645812.3600000001</v>
      </c>
    </row>
    <row r="3283" spans="1:23" x14ac:dyDescent="0.2">
      <c r="A3283" s="54" t="s">
        <v>496</v>
      </c>
      <c r="B3283" s="55">
        <v>431</v>
      </c>
      <c r="C3283" s="56">
        <v>212</v>
      </c>
      <c r="D3283" s="56">
        <v>316</v>
      </c>
      <c r="E3283" s="56">
        <v>516</v>
      </c>
      <c r="F3283" s="56">
        <v>656</v>
      </c>
      <c r="G3283" s="56">
        <v>595</v>
      </c>
      <c r="H3283" s="56">
        <v>386</v>
      </c>
      <c r="I3283" s="56">
        <v>327</v>
      </c>
      <c r="J3283" s="56">
        <v>242</v>
      </c>
      <c r="K3283" s="57">
        <v>37</v>
      </c>
      <c r="L3283" s="28"/>
      <c r="M3283" s="55">
        <v>79308.31</v>
      </c>
      <c r="N3283" s="56">
        <v>41901.800000000003</v>
      </c>
      <c r="O3283" s="56">
        <v>64271.24</v>
      </c>
      <c r="P3283" s="56">
        <v>109779</v>
      </c>
      <c r="Q3283" s="56">
        <v>145527.04000000001</v>
      </c>
      <c r="R3283" s="56">
        <v>138629.05000000002</v>
      </c>
      <c r="S3283" s="56">
        <v>94871.08</v>
      </c>
      <c r="T3283" s="56">
        <v>84745.32</v>
      </c>
      <c r="U3283" s="56">
        <v>65419.859999999993</v>
      </c>
      <c r="V3283" s="57">
        <v>8130.75</v>
      </c>
      <c r="W3283" s="58">
        <v>832583.45000000007</v>
      </c>
    </row>
    <row r="3284" spans="1:23" x14ac:dyDescent="0.2">
      <c r="A3284" s="49" t="s">
        <v>497</v>
      </c>
      <c r="B3284" s="50">
        <v>461</v>
      </c>
      <c r="C3284" s="51">
        <v>286</v>
      </c>
      <c r="D3284" s="51">
        <v>438</v>
      </c>
      <c r="E3284" s="51">
        <v>640</v>
      </c>
      <c r="F3284" s="51">
        <v>926</v>
      </c>
      <c r="G3284" s="51">
        <v>720</v>
      </c>
      <c r="H3284" s="51">
        <v>515</v>
      </c>
      <c r="I3284" s="51">
        <v>515</v>
      </c>
      <c r="J3284" s="51">
        <v>299</v>
      </c>
      <c r="K3284" s="52">
        <v>42</v>
      </c>
      <c r="L3284" s="28"/>
      <c r="M3284" s="50">
        <v>99516.07</v>
      </c>
      <c r="N3284" s="51">
        <v>63909.560000000005</v>
      </c>
      <c r="O3284" s="51">
        <v>101326.92</v>
      </c>
      <c r="P3284" s="51">
        <v>151500.79999999999</v>
      </c>
      <c r="Q3284" s="51">
        <v>227425.6</v>
      </c>
      <c r="R3284" s="51">
        <v>184075.2</v>
      </c>
      <c r="S3284" s="51">
        <v>135563.45000000001</v>
      </c>
      <c r="T3284" s="51">
        <v>140775.25</v>
      </c>
      <c r="U3284" s="51">
        <v>86198.71</v>
      </c>
      <c r="V3284" s="52">
        <v>9284.52</v>
      </c>
      <c r="W3284" s="53">
        <v>1199576.0799999998</v>
      </c>
    </row>
    <row r="3285" spans="1:23" x14ac:dyDescent="0.2">
      <c r="A3285" s="54" t="s">
        <v>498</v>
      </c>
      <c r="B3285" s="55">
        <v>426</v>
      </c>
      <c r="C3285" s="56">
        <v>230</v>
      </c>
      <c r="D3285" s="56">
        <v>475</v>
      </c>
      <c r="E3285" s="56">
        <v>640</v>
      </c>
      <c r="F3285" s="56">
        <v>1126</v>
      </c>
      <c r="G3285" s="56">
        <v>843</v>
      </c>
      <c r="H3285" s="56">
        <v>637</v>
      </c>
      <c r="I3285" s="56">
        <v>605</v>
      </c>
      <c r="J3285" s="56">
        <v>312</v>
      </c>
      <c r="K3285" s="57">
        <v>45</v>
      </c>
      <c r="L3285" s="28"/>
      <c r="M3285" s="55">
        <v>104259.24</v>
      </c>
      <c r="N3285" s="56">
        <v>56927.299999999996</v>
      </c>
      <c r="O3285" s="56">
        <v>119120.5</v>
      </c>
      <c r="P3285" s="56">
        <v>165766.39999999999</v>
      </c>
      <c r="Q3285" s="56">
        <v>296487.06</v>
      </c>
      <c r="R3285" s="56">
        <v>229894.52999999997</v>
      </c>
      <c r="S3285" s="56">
        <v>181538.63</v>
      </c>
      <c r="T3285" s="56">
        <v>175189.85</v>
      </c>
      <c r="U3285" s="56">
        <v>95886.959999999992</v>
      </c>
      <c r="V3285" s="57">
        <v>10574.1</v>
      </c>
      <c r="W3285" s="58">
        <v>1435644.5700000003</v>
      </c>
    </row>
    <row r="3286" spans="1:23" x14ac:dyDescent="0.2">
      <c r="A3286" s="59" t="s">
        <v>499</v>
      </c>
      <c r="B3286" s="60">
        <v>352</v>
      </c>
      <c r="C3286" s="61">
        <v>202</v>
      </c>
      <c r="D3286" s="61">
        <v>505</v>
      </c>
      <c r="E3286" s="61">
        <v>725</v>
      </c>
      <c r="F3286" s="61">
        <v>1365</v>
      </c>
      <c r="G3286" s="61">
        <v>833</v>
      </c>
      <c r="H3286" s="61">
        <v>742</v>
      </c>
      <c r="I3286" s="61">
        <v>789</v>
      </c>
      <c r="J3286" s="61">
        <v>378</v>
      </c>
      <c r="K3286" s="62">
        <v>78</v>
      </c>
      <c r="L3286" s="28"/>
      <c r="M3286" s="60">
        <v>88183.040000000008</v>
      </c>
      <c r="N3286" s="61">
        <v>51029.24</v>
      </c>
      <c r="O3286" s="61">
        <v>126482.3</v>
      </c>
      <c r="P3286" s="61">
        <v>184606.75</v>
      </c>
      <c r="Q3286" s="61">
        <v>351282.75000000006</v>
      </c>
      <c r="R3286" s="61">
        <v>218379.28000000003</v>
      </c>
      <c r="S3286" s="61">
        <v>200340</v>
      </c>
      <c r="T3286" s="61">
        <v>221724.78</v>
      </c>
      <c r="U3286" s="61">
        <v>108829.98000000001</v>
      </c>
      <c r="V3286" s="62">
        <v>17942.34</v>
      </c>
      <c r="W3286" s="63">
        <v>1568800.4600000002</v>
      </c>
    </row>
    <row r="3287" spans="1:23" x14ac:dyDescent="0.2">
      <c r="A3287" s="64" t="s">
        <v>501</v>
      </c>
      <c r="B3287" s="65">
        <v>398</v>
      </c>
      <c r="C3287" s="66">
        <v>251</v>
      </c>
      <c r="D3287" s="66">
        <v>265</v>
      </c>
      <c r="E3287" s="66">
        <v>490</v>
      </c>
      <c r="F3287" s="66">
        <v>691</v>
      </c>
      <c r="G3287" s="66">
        <v>495</v>
      </c>
      <c r="H3287" s="66">
        <v>312</v>
      </c>
      <c r="I3287" s="66">
        <v>321</v>
      </c>
      <c r="J3287" s="66">
        <v>206</v>
      </c>
      <c r="K3287" s="67">
        <v>41</v>
      </c>
      <c r="L3287" s="28"/>
      <c r="M3287" s="65">
        <v>37193.1</v>
      </c>
      <c r="N3287" s="66">
        <v>24188.870000000003</v>
      </c>
      <c r="O3287" s="66">
        <v>25228</v>
      </c>
      <c r="P3287" s="66">
        <v>45942.400000000001</v>
      </c>
      <c r="Q3287" s="66">
        <v>66716.05</v>
      </c>
      <c r="R3287" s="66">
        <v>46084.5</v>
      </c>
      <c r="S3287" s="66">
        <v>29714.879999999997</v>
      </c>
      <c r="T3287" s="66">
        <v>30373.02</v>
      </c>
      <c r="U3287" s="66">
        <v>19464.939999999999</v>
      </c>
      <c r="V3287" s="67">
        <v>3386.19</v>
      </c>
      <c r="W3287" s="68">
        <v>328291.95</v>
      </c>
    </row>
    <row r="3288" spans="1:23" x14ac:dyDescent="0.2">
      <c r="A3288" s="49" t="s">
        <v>502</v>
      </c>
      <c r="B3288" s="50">
        <v>355</v>
      </c>
      <c r="C3288" s="51">
        <v>200</v>
      </c>
      <c r="D3288" s="51">
        <v>255</v>
      </c>
      <c r="E3288" s="51">
        <v>468</v>
      </c>
      <c r="F3288" s="51">
        <v>709</v>
      </c>
      <c r="G3288" s="51">
        <v>580</v>
      </c>
      <c r="H3288" s="51">
        <v>341</v>
      </c>
      <c r="I3288" s="51">
        <v>338</v>
      </c>
      <c r="J3288" s="51">
        <v>265</v>
      </c>
      <c r="K3288" s="52">
        <v>37</v>
      </c>
      <c r="L3288" s="28"/>
      <c r="M3288" s="50">
        <v>56505.35</v>
      </c>
      <c r="N3288" s="51">
        <v>32730</v>
      </c>
      <c r="O3288" s="51">
        <v>41052.450000000004</v>
      </c>
      <c r="P3288" s="51">
        <v>75680.28</v>
      </c>
      <c r="Q3288" s="51">
        <v>113517.99</v>
      </c>
      <c r="R3288" s="51">
        <v>92150.399999999994</v>
      </c>
      <c r="S3288" s="51">
        <v>53427.880000000005</v>
      </c>
      <c r="T3288" s="51">
        <v>52352.819999999992</v>
      </c>
      <c r="U3288" s="51">
        <v>39723.5</v>
      </c>
      <c r="V3288" s="52">
        <v>4972.8</v>
      </c>
      <c r="W3288" s="53">
        <v>562113.47</v>
      </c>
    </row>
    <row r="3289" spans="1:23" x14ac:dyDescent="0.2">
      <c r="A3289" s="69" t="s">
        <v>503</v>
      </c>
      <c r="B3289" s="70">
        <v>287</v>
      </c>
      <c r="C3289" s="71">
        <v>168</v>
      </c>
      <c r="D3289" s="71">
        <v>220</v>
      </c>
      <c r="E3289" s="71">
        <v>401</v>
      </c>
      <c r="F3289" s="71">
        <v>570</v>
      </c>
      <c r="G3289" s="71">
        <v>430</v>
      </c>
      <c r="H3289" s="71">
        <v>313</v>
      </c>
      <c r="I3289" s="71">
        <v>283</v>
      </c>
      <c r="J3289" s="71">
        <v>210</v>
      </c>
      <c r="K3289" s="72">
        <v>43</v>
      </c>
      <c r="L3289" s="28"/>
      <c r="M3289" s="70">
        <v>40550.229999999996</v>
      </c>
      <c r="N3289" s="71">
        <v>24329.759999999998</v>
      </c>
      <c r="O3289" s="71">
        <v>31948.400000000001</v>
      </c>
      <c r="P3289" s="71">
        <v>58967.05</v>
      </c>
      <c r="Q3289" s="71">
        <v>83077.5</v>
      </c>
      <c r="R3289" s="71">
        <v>63678.700000000004</v>
      </c>
      <c r="S3289" s="71">
        <v>46790.37</v>
      </c>
      <c r="T3289" s="71">
        <v>42899.97</v>
      </c>
      <c r="U3289" s="71">
        <v>30754.499999999996</v>
      </c>
      <c r="V3289" s="72">
        <v>5624.83</v>
      </c>
      <c r="W3289" s="73">
        <v>428621.31</v>
      </c>
    </row>
    <row r="3290" spans="1:23" x14ac:dyDescent="0.2">
      <c r="A3290" s="49" t="s">
        <v>504</v>
      </c>
      <c r="B3290" s="50">
        <v>291</v>
      </c>
      <c r="C3290" s="51">
        <v>154</v>
      </c>
      <c r="D3290" s="51">
        <v>185</v>
      </c>
      <c r="E3290" s="51">
        <v>290</v>
      </c>
      <c r="F3290" s="51">
        <v>378</v>
      </c>
      <c r="G3290" s="51">
        <v>267</v>
      </c>
      <c r="H3290" s="51">
        <v>217</v>
      </c>
      <c r="I3290" s="51">
        <v>177</v>
      </c>
      <c r="J3290" s="51">
        <v>114</v>
      </c>
      <c r="K3290" s="52">
        <v>15</v>
      </c>
      <c r="L3290" s="28"/>
      <c r="M3290" s="50">
        <v>30959.49</v>
      </c>
      <c r="N3290" s="51">
        <v>17381.98</v>
      </c>
      <c r="O3290" s="51">
        <v>21417.45</v>
      </c>
      <c r="P3290" s="51">
        <v>34637.599999999999</v>
      </c>
      <c r="Q3290" s="51">
        <v>48232.799999999996</v>
      </c>
      <c r="R3290" s="51">
        <v>33756.810000000005</v>
      </c>
      <c r="S3290" s="51">
        <v>29546.719999999998</v>
      </c>
      <c r="T3290" s="51">
        <v>25325.160000000003</v>
      </c>
      <c r="U3290" s="51">
        <v>16373.82</v>
      </c>
      <c r="V3290" s="52">
        <v>1762.05</v>
      </c>
      <c r="W3290" s="53">
        <v>259393.87999999998</v>
      </c>
    </row>
    <row r="3291" spans="1:23" x14ac:dyDescent="0.2">
      <c r="A3291" s="69" t="s">
        <v>505</v>
      </c>
      <c r="B3291" s="70">
        <v>259</v>
      </c>
      <c r="C3291" s="71">
        <v>155</v>
      </c>
      <c r="D3291" s="71">
        <v>152</v>
      </c>
      <c r="E3291" s="71">
        <v>271</v>
      </c>
      <c r="F3291" s="71">
        <v>313</v>
      </c>
      <c r="G3291" s="71">
        <v>207</v>
      </c>
      <c r="H3291" s="71">
        <v>141</v>
      </c>
      <c r="I3291" s="71">
        <v>117</v>
      </c>
      <c r="J3291" s="71">
        <v>69</v>
      </c>
      <c r="K3291" s="72">
        <v>14</v>
      </c>
      <c r="L3291" s="28"/>
      <c r="M3291" s="70">
        <v>33558.629999999997</v>
      </c>
      <c r="N3291" s="71">
        <v>20615</v>
      </c>
      <c r="O3291" s="71">
        <v>20833.12</v>
      </c>
      <c r="P3291" s="71">
        <v>38181.189999999995</v>
      </c>
      <c r="Q3291" s="71">
        <v>46201.930000000008</v>
      </c>
      <c r="R3291" s="71">
        <v>32006.34</v>
      </c>
      <c r="S3291" s="71">
        <v>22266.719999999998</v>
      </c>
      <c r="T3291" s="71">
        <v>19563.57</v>
      </c>
      <c r="U3291" s="71">
        <v>12136.41</v>
      </c>
      <c r="V3291" s="72">
        <v>2004.6599999999999</v>
      </c>
      <c r="W3291" s="73">
        <v>247367.57</v>
      </c>
    </row>
    <row r="3292" spans="1:23" x14ac:dyDescent="0.2">
      <c r="A3292" s="49" t="s">
        <v>506</v>
      </c>
      <c r="B3292" s="50">
        <v>307</v>
      </c>
      <c r="C3292" s="51">
        <v>190</v>
      </c>
      <c r="D3292" s="51">
        <v>211</v>
      </c>
      <c r="E3292" s="51">
        <v>310</v>
      </c>
      <c r="F3292" s="51">
        <v>475</v>
      </c>
      <c r="G3292" s="51">
        <v>322</v>
      </c>
      <c r="H3292" s="51">
        <v>268</v>
      </c>
      <c r="I3292" s="51">
        <v>229</v>
      </c>
      <c r="J3292" s="51">
        <v>122</v>
      </c>
      <c r="K3292" s="52">
        <v>19</v>
      </c>
      <c r="L3292" s="28"/>
      <c r="M3292" s="50">
        <v>44960.149999999994</v>
      </c>
      <c r="N3292" s="51">
        <v>29877.5</v>
      </c>
      <c r="O3292" s="51">
        <v>34304.380000000005</v>
      </c>
      <c r="P3292" s="51">
        <v>52269.100000000006</v>
      </c>
      <c r="Q3292" s="51">
        <v>84013.25</v>
      </c>
      <c r="R3292" s="51">
        <v>58198.280000000006</v>
      </c>
      <c r="S3292" s="51">
        <v>52897.84</v>
      </c>
      <c r="T3292" s="51">
        <v>46970.19</v>
      </c>
      <c r="U3292" s="51">
        <v>25937.200000000001</v>
      </c>
      <c r="V3292" s="52">
        <v>3212.71</v>
      </c>
      <c r="W3292" s="53">
        <v>432640.60000000003</v>
      </c>
    </row>
    <row r="3293" spans="1:23" x14ac:dyDescent="0.2">
      <c r="A3293" s="69" t="s">
        <v>507</v>
      </c>
      <c r="B3293" s="70">
        <v>339</v>
      </c>
      <c r="C3293" s="71">
        <v>186</v>
      </c>
      <c r="D3293" s="71">
        <v>278</v>
      </c>
      <c r="E3293" s="71">
        <v>439</v>
      </c>
      <c r="F3293" s="71">
        <v>542</v>
      </c>
      <c r="G3293" s="71">
        <v>472</v>
      </c>
      <c r="H3293" s="71">
        <v>295</v>
      </c>
      <c r="I3293" s="71">
        <v>257</v>
      </c>
      <c r="J3293" s="71">
        <v>204</v>
      </c>
      <c r="K3293" s="72">
        <v>24</v>
      </c>
      <c r="L3293" s="28"/>
      <c r="M3293" s="70">
        <v>61423.409999999996</v>
      </c>
      <c r="N3293" s="71">
        <v>34912.199999999997</v>
      </c>
      <c r="O3293" s="71">
        <v>53918.1</v>
      </c>
      <c r="P3293" s="71">
        <v>86465.44</v>
      </c>
      <c r="Q3293" s="71">
        <v>112692.64</v>
      </c>
      <c r="R3293" s="71">
        <v>102853.52</v>
      </c>
      <c r="S3293" s="71">
        <v>67428.149999999994</v>
      </c>
      <c r="T3293" s="71">
        <v>61677.43</v>
      </c>
      <c r="U3293" s="71">
        <v>50126.879999999997</v>
      </c>
      <c r="V3293" s="72">
        <v>4853.5199999999995</v>
      </c>
      <c r="W3293" s="73">
        <v>636351.29</v>
      </c>
    </row>
    <row r="3294" spans="1:23" x14ac:dyDescent="0.2">
      <c r="A3294" s="49" t="s">
        <v>508</v>
      </c>
      <c r="B3294" s="50">
        <v>445</v>
      </c>
      <c r="C3294" s="51">
        <v>255</v>
      </c>
      <c r="D3294" s="51">
        <v>401</v>
      </c>
      <c r="E3294" s="51">
        <v>585</v>
      </c>
      <c r="F3294" s="51">
        <v>753</v>
      </c>
      <c r="G3294" s="51">
        <v>651</v>
      </c>
      <c r="H3294" s="51">
        <v>450</v>
      </c>
      <c r="I3294" s="51">
        <v>455</v>
      </c>
      <c r="J3294" s="51">
        <v>262</v>
      </c>
      <c r="K3294" s="52">
        <v>34</v>
      </c>
      <c r="L3294" s="28"/>
      <c r="M3294" s="50">
        <v>96898.75</v>
      </c>
      <c r="N3294" s="51">
        <v>57563.700000000004</v>
      </c>
      <c r="O3294" s="51">
        <v>91885.14</v>
      </c>
      <c r="P3294" s="51">
        <v>136059.30000000002</v>
      </c>
      <c r="Q3294" s="51">
        <v>178084.5</v>
      </c>
      <c r="R3294" s="51">
        <v>160250.16</v>
      </c>
      <c r="S3294" s="51">
        <v>116230.50000000001</v>
      </c>
      <c r="T3294" s="51">
        <v>120547.7</v>
      </c>
      <c r="U3294" s="51">
        <v>71840.399999999994</v>
      </c>
      <c r="V3294" s="52">
        <v>7486.12</v>
      </c>
      <c r="W3294" s="53">
        <v>1036846.27</v>
      </c>
    </row>
    <row r="3295" spans="1:23" x14ac:dyDescent="0.2">
      <c r="A3295" s="69" t="s">
        <v>509</v>
      </c>
      <c r="B3295" s="70">
        <v>402</v>
      </c>
      <c r="C3295" s="71">
        <v>207</v>
      </c>
      <c r="D3295" s="71">
        <v>450</v>
      </c>
      <c r="E3295" s="71">
        <v>589</v>
      </c>
      <c r="F3295" s="71">
        <v>982</v>
      </c>
      <c r="G3295" s="71">
        <v>763</v>
      </c>
      <c r="H3295" s="71">
        <v>537</v>
      </c>
      <c r="I3295" s="71">
        <v>543</v>
      </c>
      <c r="J3295" s="71">
        <v>325</v>
      </c>
      <c r="K3295" s="72">
        <v>34</v>
      </c>
      <c r="L3295" s="28"/>
      <c r="M3295" s="70">
        <v>101689.92</v>
      </c>
      <c r="N3295" s="71">
        <v>53076.87</v>
      </c>
      <c r="O3295" s="71">
        <v>115969.49999999999</v>
      </c>
      <c r="P3295" s="71">
        <v>152497.99000000002</v>
      </c>
      <c r="Q3295" s="71">
        <v>259660.44</v>
      </c>
      <c r="R3295" s="71">
        <v>204209.31999999998</v>
      </c>
      <c r="S3295" s="71">
        <v>148979.91</v>
      </c>
      <c r="T3295" s="71">
        <v>161363.31</v>
      </c>
      <c r="U3295" s="71">
        <v>98263.750000000015</v>
      </c>
      <c r="V3295" s="72">
        <v>8358.2200000000012</v>
      </c>
      <c r="W3295" s="73">
        <v>1304069.23</v>
      </c>
    </row>
    <row r="3296" spans="1:23" x14ac:dyDescent="0.2">
      <c r="A3296" s="59" t="s">
        <v>510</v>
      </c>
      <c r="B3296" s="60">
        <v>340</v>
      </c>
      <c r="C3296" s="61">
        <v>166</v>
      </c>
      <c r="D3296" s="61">
        <v>438</v>
      </c>
      <c r="E3296" s="61">
        <v>645</v>
      </c>
      <c r="F3296" s="61">
        <v>1246</v>
      </c>
      <c r="G3296" s="61">
        <v>760</v>
      </c>
      <c r="H3296" s="61">
        <v>661</v>
      </c>
      <c r="I3296" s="61">
        <v>670</v>
      </c>
      <c r="J3296" s="61">
        <v>349</v>
      </c>
      <c r="K3296" s="62">
        <v>76</v>
      </c>
      <c r="L3296" s="28"/>
      <c r="M3296" s="60">
        <v>88508.800000000003</v>
      </c>
      <c r="N3296" s="61">
        <v>42864.520000000004</v>
      </c>
      <c r="O3296" s="61">
        <v>114226.02</v>
      </c>
      <c r="P3296" s="61">
        <v>166829.24999999997</v>
      </c>
      <c r="Q3296" s="61">
        <v>327710.45999999996</v>
      </c>
      <c r="R3296" s="61">
        <v>204637.6</v>
      </c>
      <c r="S3296" s="61">
        <v>182098.89</v>
      </c>
      <c r="T3296" s="61">
        <v>189228.1</v>
      </c>
      <c r="U3296" s="61">
        <v>101318.19</v>
      </c>
      <c r="V3296" s="62">
        <v>17929.919999999998</v>
      </c>
      <c r="W3296" s="63">
        <v>1435351.75</v>
      </c>
    </row>
    <row r="3298" spans="1:23" ht="12.75" customHeight="1" x14ac:dyDescent="0.2">
      <c r="A3298" s="76" t="s">
        <v>654</v>
      </c>
      <c r="B3298" s="76"/>
      <c r="C3298" s="76"/>
      <c r="D3298" s="76"/>
      <c r="E3298" s="76"/>
      <c r="F3298" s="76"/>
      <c r="G3298" s="76"/>
      <c r="H3298" s="76"/>
      <c r="I3298" s="76"/>
      <c r="J3298" s="76"/>
      <c r="K3298" s="77"/>
      <c r="L3298" s="28"/>
      <c r="M3298" s="140" t="s">
        <v>654</v>
      </c>
      <c r="N3298" s="141"/>
      <c r="O3298" s="141"/>
      <c r="P3298" s="141"/>
      <c r="Q3298" s="141"/>
      <c r="R3298" s="141"/>
      <c r="S3298" s="141"/>
      <c r="T3298" s="141"/>
      <c r="U3298" s="141"/>
      <c r="V3298" s="141"/>
      <c r="W3298" s="142"/>
    </row>
    <row r="3299" spans="1:23" x14ac:dyDescent="0.2">
      <c r="A3299" s="40" t="s">
        <v>500</v>
      </c>
      <c r="B3299" s="41" t="s">
        <v>454</v>
      </c>
      <c r="C3299" s="42">
        <v>2</v>
      </c>
      <c r="D3299" s="42">
        <v>3</v>
      </c>
      <c r="E3299" s="42">
        <v>4</v>
      </c>
      <c r="F3299" s="42">
        <v>5</v>
      </c>
      <c r="G3299" s="42">
        <v>6</v>
      </c>
      <c r="H3299" s="42">
        <v>7</v>
      </c>
      <c r="I3299" s="42">
        <v>8</v>
      </c>
      <c r="J3299" s="42">
        <v>9</v>
      </c>
      <c r="K3299" s="43">
        <v>10</v>
      </c>
      <c r="L3299" s="28"/>
      <c r="M3299" s="41" t="s">
        <v>454</v>
      </c>
      <c r="N3299" s="42">
        <v>2</v>
      </c>
      <c r="O3299" s="42">
        <v>3</v>
      </c>
      <c r="P3299" s="42">
        <v>4</v>
      </c>
      <c r="Q3299" s="42">
        <v>5</v>
      </c>
      <c r="R3299" s="42">
        <v>6</v>
      </c>
      <c r="S3299" s="42">
        <v>7</v>
      </c>
      <c r="T3299" s="42">
        <v>8</v>
      </c>
      <c r="U3299" s="42">
        <v>9</v>
      </c>
      <c r="V3299" s="43">
        <v>10</v>
      </c>
      <c r="W3299" s="31" t="s">
        <v>450</v>
      </c>
    </row>
    <row r="3300" spans="1:23" x14ac:dyDescent="0.2">
      <c r="A3300" s="44" t="s">
        <v>490</v>
      </c>
      <c r="B3300" s="45">
        <v>4712</v>
      </c>
      <c r="C3300" s="46">
        <v>2242</v>
      </c>
      <c r="D3300" s="46">
        <v>1532</v>
      </c>
      <c r="E3300" s="46">
        <v>1344</v>
      </c>
      <c r="F3300" s="46">
        <v>1448</v>
      </c>
      <c r="G3300" s="46">
        <v>1733</v>
      </c>
      <c r="H3300" s="46">
        <v>1320</v>
      </c>
      <c r="I3300" s="46">
        <v>1450</v>
      </c>
      <c r="J3300" s="46">
        <v>1431</v>
      </c>
      <c r="K3300" s="47">
        <v>1719</v>
      </c>
      <c r="L3300" s="28"/>
      <c r="M3300" s="45">
        <v>441373.04</v>
      </c>
      <c r="N3300" s="46">
        <v>211353.34</v>
      </c>
      <c r="O3300" s="46">
        <v>145861.72</v>
      </c>
      <c r="P3300" s="46">
        <v>127478.39999999999</v>
      </c>
      <c r="Q3300" s="46">
        <v>138081.28</v>
      </c>
      <c r="R3300" s="46">
        <v>164167.09</v>
      </c>
      <c r="S3300" s="46">
        <v>126152.4</v>
      </c>
      <c r="T3300" s="46">
        <v>137764.5</v>
      </c>
      <c r="U3300" s="46">
        <v>135315.36000000002</v>
      </c>
      <c r="V3300" s="47">
        <v>149037.30000000002</v>
      </c>
      <c r="W3300" s="48">
        <v>1776584.4300000002</v>
      </c>
    </row>
    <row r="3301" spans="1:23" x14ac:dyDescent="0.2">
      <c r="A3301" s="49" t="s">
        <v>491</v>
      </c>
      <c r="B3301" s="50">
        <v>4009</v>
      </c>
      <c r="C3301" s="51">
        <v>2173</v>
      </c>
      <c r="D3301" s="51">
        <v>1459</v>
      </c>
      <c r="E3301" s="51">
        <v>1185</v>
      </c>
      <c r="F3301" s="51">
        <v>1300</v>
      </c>
      <c r="G3301" s="51">
        <v>1611</v>
      </c>
      <c r="H3301" s="51">
        <v>1258</v>
      </c>
      <c r="I3301" s="51">
        <v>1290</v>
      </c>
      <c r="J3301" s="51">
        <v>1284</v>
      </c>
      <c r="K3301" s="52">
        <v>1695</v>
      </c>
      <c r="L3301" s="28"/>
      <c r="M3301" s="50">
        <v>638914.33000000007</v>
      </c>
      <c r="N3301" s="51">
        <v>351221.99</v>
      </c>
      <c r="O3301" s="51">
        <v>234928.18000000002</v>
      </c>
      <c r="P3301" s="51">
        <v>189860.7</v>
      </c>
      <c r="Q3301" s="51">
        <v>207909</v>
      </c>
      <c r="R3301" s="51">
        <v>255536.82</v>
      </c>
      <c r="S3301" s="51">
        <v>195254.18000000002</v>
      </c>
      <c r="T3301" s="51">
        <v>200736.90000000002</v>
      </c>
      <c r="U3301" s="51">
        <v>195360.6</v>
      </c>
      <c r="V3301" s="52">
        <v>232520.1</v>
      </c>
      <c r="W3301" s="53">
        <v>2702242.8000000003</v>
      </c>
    </row>
    <row r="3302" spans="1:23" x14ac:dyDescent="0.2">
      <c r="A3302" s="54" t="s">
        <v>492</v>
      </c>
      <c r="B3302" s="55">
        <v>3065</v>
      </c>
      <c r="C3302" s="56">
        <v>1782</v>
      </c>
      <c r="D3302" s="56">
        <v>1250</v>
      </c>
      <c r="E3302" s="56">
        <v>1074</v>
      </c>
      <c r="F3302" s="56">
        <v>1090</v>
      </c>
      <c r="G3302" s="56">
        <v>1365</v>
      </c>
      <c r="H3302" s="56">
        <v>1018</v>
      </c>
      <c r="I3302" s="56">
        <v>1051</v>
      </c>
      <c r="J3302" s="56">
        <v>1024</v>
      </c>
      <c r="K3302" s="57">
        <v>1589</v>
      </c>
      <c r="L3302" s="28"/>
      <c r="M3302" s="55">
        <v>431919.8</v>
      </c>
      <c r="N3302" s="56">
        <v>259993.80000000002</v>
      </c>
      <c r="O3302" s="56">
        <v>183924.99999999997</v>
      </c>
      <c r="P3302" s="56">
        <v>158490.18</v>
      </c>
      <c r="Q3302" s="56">
        <v>162628</v>
      </c>
      <c r="R3302" s="56">
        <v>207043.20000000001</v>
      </c>
      <c r="S3302" s="56">
        <v>155540.22</v>
      </c>
      <c r="T3302" s="56">
        <v>164344.87</v>
      </c>
      <c r="U3302" s="56">
        <v>157808.64000000001</v>
      </c>
      <c r="V3302" s="57">
        <v>201596.43</v>
      </c>
      <c r="W3302" s="58">
        <v>2083290.14</v>
      </c>
    </row>
    <row r="3303" spans="1:23" x14ac:dyDescent="0.2">
      <c r="A3303" s="49" t="s">
        <v>493</v>
      </c>
      <c r="B3303" s="50">
        <v>4134</v>
      </c>
      <c r="C3303" s="51">
        <v>1924</v>
      </c>
      <c r="D3303" s="51">
        <v>1301</v>
      </c>
      <c r="E3303" s="51">
        <v>1388</v>
      </c>
      <c r="F3303" s="51">
        <v>1233</v>
      </c>
      <c r="G3303" s="51">
        <v>1394</v>
      </c>
      <c r="H3303" s="51">
        <v>1158</v>
      </c>
      <c r="I3303" s="51">
        <v>1165</v>
      </c>
      <c r="J3303" s="51">
        <v>985</v>
      </c>
      <c r="K3303" s="52">
        <v>1009</v>
      </c>
      <c r="L3303" s="28"/>
      <c r="M3303" s="50">
        <v>465736.44</v>
      </c>
      <c r="N3303" s="51">
        <v>228013.24000000002</v>
      </c>
      <c r="O3303" s="51">
        <v>160166.10999999999</v>
      </c>
      <c r="P3303" s="51">
        <v>180370.59999999998</v>
      </c>
      <c r="Q3303" s="51">
        <v>163619.09999999998</v>
      </c>
      <c r="R3303" s="51">
        <v>193668.42</v>
      </c>
      <c r="S3303" s="51">
        <v>172947.3</v>
      </c>
      <c r="T3303" s="51">
        <v>181938.05</v>
      </c>
      <c r="U3303" s="51">
        <v>159333.59999999998</v>
      </c>
      <c r="V3303" s="52">
        <v>125005.01</v>
      </c>
      <c r="W3303" s="53">
        <v>2030797.8699999999</v>
      </c>
    </row>
    <row r="3304" spans="1:23" x14ac:dyDescent="0.2">
      <c r="A3304" s="54" t="s">
        <v>494</v>
      </c>
      <c r="B3304" s="55">
        <v>3517</v>
      </c>
      <c r="C3304" s="56">
        <v>1789</v>
      </c>
      <c r="D3304" s="56">
        <v>1195</v>
      </c>
      <c r="E3304" s="56">
        <v>1290</v>
      </c>
      <c r="F3304" s="56">
        <v>1237</v>
      </c>
      <c r="G3304" s="56">
        <v>1384</v>
      </c>
      <c r="H3304" s="56">
        <v>1004</v>
      </c>
      <c r="I3304" s="56">
        <v>934</v>
      </c>
      <c r="J3304" s="56">
        <v>1024</v>
      </c>
      <c r="K3304" s="57">
        <v>702</v>
      </c>
      <c r="L3304" s="28"/>
      <c r="M3304" s="55">
        <v>485908.72</v>
      </c>
      <c r="N3304" s="56">
        <v>266024.3</v>
      </c>
      <c r="O3304" s="56">
        <v>183038.15</v>
      </c>
      <c r="P3304" s="56">
        <v>205780.80000000002</v>
      </c>
      <c r="Q3304" s="56">
        <v>201532.03999999998</v>
      </c>
      <c r="R3304" s="56">
        <v>233785.27999999997</v>
      </c>
      <c r="S3304" s="56">
        <v>183762.12</v>
      </c>
      <c r="T3304" s="56">
        <v>180887.78</v>
      </c>
      <c r="U3304" s="56">
        <v>210647.04000000001</v>
      </c>
      <c r="V3304" s="57">
        <v>114264.54000000001</v>
      </c>
      <c r="W3304" s="58">
        <v>2265630.77</v>
      </c>
    </row>
    <row r="3305" spans="1:23" x14ac:dyDescent="0.2">
      <c r="A3305" s="49" t="s">
        <v>495</v>
      </c>
      <c r="B3305" s="50">
        <v>3994</v>
      </c>
      <c r="C3305" s="51">
        <v>2272</v>
      </c>
      <c r="D3305" s="51">
        <v>1579</v>
      </c>
      <c r="E3305" s="51">
        <v>1500</v>
      </c>
      <c r="F3305" s="51">
        <v>1656</v>
      </c>
      <c r="G3305" s="51">
        <v>1964</v>
      </c>
      <c r="H3305" s="51">
        <v>1547</v>
      </c>
      <c r="I3305" s="51">
        <v>1523</v>
      </c>
      <c r="J3305" s="51">
        <v>1503</v>
      </c>
      <c r="K3305" s="52">
        <v>1553</v>
      </c>
      <c r="L3305" s="28"/>
      <c r="M3305" s="50">
        <v>651661.04</v>
      </c>
      <c r="N3305" s="51">
        <v>392737.92000000004</v>
      </c>
      <c r="O3305" s="51">
        <v>287614.85000000003</v>
      </c>
      <c r="P3305" s="51">
        <v>283875</v>
      </c>
      <c r="Q3305" s="51">
        <v>321595.19999999995</v>
      </c>
      <c r="R3305" s="51">
        <v>399183</v>
      </c>
      <c r="S3305" s="51">
        <v>338050.44</v>
      </c>
      <c r="T3305" s="51">
        <v>353488.3</v>
      </c>
      <c r="U3305" s="51">
        <v>360614.79000000004</v>
      </c>
      <c r="V3305" s="52">
        <v>288252.33</v>
      </c>
      <c r="W3305" s="53">
        <v>3677072.8699999996</v>
      </c>
    </row>
    <row r="3306" spans="1:23" x14ac:dyDescent="0.2">
      <c r="A3306" s="54" t="s">
        <v>496</v>
      </c>
      <c r="B3306" s="55">
        <v>3609</v>
      </c>
      <c r="C3306" s="56">
        <v>2220</v>
      </c>
      <c r="D3306" s="56">
        <v>1584</v>
      </c>
      <c r="E3306" s="56">
        <v>1472</v>
      </c>
      <c r="F3306" s="56">
        <v>1652</v>
      </c>
      <c r="G3306" s="56">
        <v>2117</v>
      </c>
      <c r="H3306" s="56">
        <v>1728</v>
      </c>
      <c r="I3306" s="56">
        <v>1668</v>
      </c>
      <c r="J3306" s="56">
        <v>1594</v>
      </c>
      <c r="K3306" s="57">
        <v>1826</v>
      </c>
      <c r="L3306" s="28"/>
      <c r="M3306" s="55">
        <v>664092.09</v>
      </c>
      <c r="N3306" s="56">
        <v>438783</v>
      </c>
      <c r="O3306" s="56">
        <v>322169.75999999995</v>
      </c>
      <c r="P3306" s="56">
        <v>313168</v>
      </c>
      <c r="Q3306" s="56">
        <v>366479.68</v>
      </c>
      <c r="R3306" s="56">
        <v>493239.83</v>
      </c>
      <c r="S3306" s="56">
        <v>424707.84000000003</v>
      </c>
      <c r="T3306" s="56">
        <v>432278.88000000006</v>
      </c>
      <c r="U3306" s="56">
        <v>430906.01999999996</v>
      </c>
      <c r="V3306" s="57">
        <v>401263.5</v>
      </c>
      <c r="W3306" s="58">
        <v>4287088.5999999996</v>
      </c>
    </row>
    <row r="3307" spans="1:23" x14ac:dyDescent="0.2">
      <c r="A3307" s="49" t="s">
        <v>497</v>
      </c>
      <c r="B3307" s="50">
        <v>3711</v>
      </c>
      <c r="C3307" s="51">
        <v>2410</v>
      </c>
      <c r="D3307" s="51">
        <v>1809</v>
      </c>
      <c r="E3307" s="51">
        <v>1661</v>
      </c>
      <c r="F3307" s="51">
        <v>2066</v>
      </c>
      <c r="G3307" s="51">
        <v>2724</v>
      </c>
      <c r="H3307" s="51">
        <v>2026</v>
      </c>
      <c r="I3307" s="51">
        <v>2086</v>
      </c>
      <c r="J3307" s="51">
        <v>2070</v>
      </c>
      <c r="K3307" s="52">
        <v>2539</v>
      </c>
      <c r="L3307" s="28"/>
      <c r="M3307" s="50">
        <v>801093.57000000007</v>
      </c>
      <c r="N3307" s="51">
        <v>538538.6</v>
      </c>
      <c r="O3307" s="51">
        <v>418494.06</v>
      </c>
      <c r="P3307" s="51">
        <v>393191.92</v>
      </c>
      <c r="Q3307" s="51">
        <v>507409.6</v>
      </c>
      <c r="R3307" s="51">
        <v>696417.84</v>
      </c>
      <c r="S3307" s="51">
        <v>533303.98</v>
      </c>
      <c r="T3307" s="51">
        <v>570208.10000000009</v>
      </c>
      <c r="U3307" s="51">
        <v>596760.30000000005</v>
      </c>
      <c r="V3307" s="52">
        <v>561271.34</v>
      </c>
      <c r="W3307" s="53">
        <v>5616689.3099999996</v>
      </c>
    </row>
    <row r="3308" spans="1:23" x14ac:dyDescent="0.2">
      <c r="A3308" s="54" t="s">
        <v>498</v>
      </c>
      <c r="B3308" s="55">
        <v>3182</v>
      </c>
      <c r="C3308" s="56">
        <v>2140</v>
      </c>
      <c r="D3308" s="56">
        <v>1823</v>
      </c>
      <c r="E3308" s="56">
        <v>1485</v>
      </c>
      <c r="F3308" s="56">
        <v>1968</v>
      </c>
      <c r="G3308" s="56">
        <v>2714</v>
      </c>
      <c r="H3308" s="56">
        <v>1901</v>
      </c>
      <c r="I3308" s="56">
        <v>2066</v>
      </c>
      <c r="J3308" s="56">
        <v>1987</v>
      </c>
      <c r="K3308" s="57">
        <v>2733</v>
      </c>
      <c r="L3308" s="28"/>
      <c r="M3308" s="55">
        <v>778762.68</v>
      </c>
      <c r="N3308" s="56">
        <v>529671.4</v>
      </c>
      <c r="O3308" s="56">
        <v>457171.94</v>
      </c>
      <c r="P3308" s="56">
        <v>384629.85</v>
      </c>
      <c r="Q3308" s="56">
        <v>518194.08</v>
      </c>
      <c r="R3308" s="56">
        <v>740134.94</v>
      </c>
      <c r="S3308" s="56">
        <v>541765.99</v>
      </c>
      <c r="T3308" s="56">
        <v>598251.62</v>
      </c>
      <c r="U3308" s="56">
        <v>610664.71</v>
      </c>
      <c r="V3308" s="57">
        <v>642200.34</v>
      </c>
      <c r="W3308" s="58">
        <v>5801447.5499999998</v>
      </c>
    </row>
    <row r="3309" spans="1:23" x14ac:dyDescent="0.2">
      <c r="A3309" s="59" t="s">
        <v>499</v>
      </c>
      <c r="B3309" s="60">
        <v>3428</v>
      </c>
      <c r="C3309" s="61">
        <v>2431</v>
      </c>
      <c r="D3309" s="61">
        <v>2048</v>
      </c>
      <c r="E3309" s="61">
        <v>1553</v>
      </c>
      <c r="F3309" s="61">
        <v>2238</v>
      </c>
      <c r="G3309" s="61">
        <v>3357</v>
      </c>
      <c r="H3309" s="61">
        <v>2123</v>
      </c>
      <c r="I3309" s="61">
        <v>2366</v>
      </c>
      <c r="J3309" s="61">
        <v>2336</v>
      </c>
      <c r="K3309" s="62">
        <v>3077</v>
      </c>
      <c r="L3309" s="28"/>
      <c r="M3309" s="60">
        <v>858782.56</v>
      </c>
      <c r="N3309" s="61">
        <v>614119.22</v>
      </c>
      <c r="O3309" s="61">
        <v>512942.08000000002</v>
      </c>
      <c r="P3309" s="61">
        <v>395440.39</v>
      </c>
      <c r="Q3309" s="61">
        <v>575949.30000000005</v>
      </c>
      <c r="R3309" s="61">
        <v>880071.12000000011</v>
      </c>
      <c r="S3309" s="61">
        <v>573210</v>
      </c>
      <c r="T3309" s="61">
        <v>664893.31999999995</v>
      </c>
      <c r="U3309" s="61">
        <v>672557.76</v>
      </c>
      <c r="V3309" s="62">
        <v>707802.31</v>
      </c>
      <c r="W3309" s="63">
        <v>6455768.0600000005</v>
      </c>
    </row>
    <row r="3310" spans="1:23" x14ac:dyDescent="0.2">
      <c r="A3310" s="64" t="s">
        <v>501</v>
      </c>
      <c r="B3310" s="65">
        <v>4899</v>
      </c>
      <c r="C3310" s="66">
        <v>2367</v>
      </c>
      <c r="D3310" s="66">
        <v>1640</v>
      </c>
      <c r="E3310" s="66">
        <v>1373</v>
      </c>
      <c r="F3310" s="66">
        <v>1516</v>
      </c>
      <c r="G3310" s="66">
        <v>1795</v>
      </c>
      <c r="H3310" s="66">
        <v>1363</v>
      </c>
      <c r="I3310" s="66">
        <v>1359</v>
      </c>
      <c r="J3310" s="66">
        <v>1537</v>
      </c>
      <c r="K3310" s="67">
        <v>1774</v>
      </c>
      <c r="L3310" s="28"/>
      <c r="M3310" s="65">
        <v>457811.55</v>
      </c>
      <c r="N3310" s="66">
        <v>228107.79</v>
      </c>
      <c r="O3310" s="66">
        <v>156128</v>
      </c>
      <c r="P3310" s="66">
        <v>128732.48000000001</v>
      </c>
      <c r="Q3310" s="66">
        <v>146369.79999999999</v>
      </c>
      <c r="R3310" s="66">
        <v>167114.5</v>
      </c>
      <c r="S3310" s="66">
        <v>129812.12</v>
      </c>
      <c r="T3310" s="66">
        <v>128588.58</v>
      </c>
      <c r="U3310" s="66">
        <v>145231.13</v>
      </c>
      <c r="V3310" s="67">
        <v>146514.66</v>
      </c>
      <c r="W3310" s="68">
        <v>1834410.6099999996</v>
      </c>
    </row>
    <row r="3311" spans="1:23" x14ac:dyDescent="0.2">
      <c r="A3311" s="49" t="s">
        <v>502</v>
      </c>
      <c r="B3311" s="50">
        <v>3868</v>
      </c>
      <c r="C3311" s="51">
        <v>2233</v>
      </c>
      <c r="D3311" s="51">
        <v>1480</v>
      </c>
      <c r="E3311" s="51">
        <v>1207</v>
      </c>
      <c r="F3311" s="51">
        <v>1283</v>
      </c>
      <c r="G3311" s="51">
        <v>1550</v>
      </c>
      <c r="H3311" s="51">
        <v>1178</v>
      </c>
      <c r="I3311" s="51">
        <v>1295</v>
      </c>
      <c r="J3311" s="51">
        <v>1317</v>
      </c>
      <c r="K3311" s="52">
        <v>1862</v>
      </c>
      <c r="L3311" s="28"/>
      <c r="M3311" s="50">
        <v>615669.55999999994</v>
      </c>
      <c r="N3311" s="51">
        <v>365430.45</v>
      </c>
      <c r="O3311" s="51">
        <v>238265.2</v>
      </c>
      <c r="P3311" s="51">
        <v>195183.97</v>
      </c>
      <c r="Q3311" s="51">
        <v>205421.13</v>
      </c>
      <c r="R3311" s="51">
        <v>246264</v>
      </c>
      <c r="S3311" s="51">
        <v>184569.04</v>
      </c>
      <c r="T3311" s="51">
        <v>200582.55</v>
      </c>
      <c r="U3311" s="51">
        <v>197418.30000000002</v>
      </c>
      <c r="V3311" s="52">
        <v>250252.80000000002</v>
      </c>
      <c r="W3311" s="53">
        <v>2699056.9999999995</v>
      </c>
    </row>
    <row r="3312" spans="1:23" x14ac:dyDescent="0.2">
      <c r="A3312" s="69" t="s">
        <v>503</v>
      </c>
      <c r="B3312" s="70">
        <v>2728</v>
      </c>
      <c r="C3312" s="71">
        <v>1632</v>
      </c>
      <c r="D3312" s="71">
        <v>1145</v>
      </c>
      <c r="E3312" s="71">
        <v>1007</v>
      </c>
      <c r="F3312" s="71">
        <v>1049</v>
      </c>
      <c r="G3312" s="71">
        <v>1361</v>
      </c>
      <c r="H3312" s="71">
        <v>1006</v>
      </c>
      <c r="I3312" s="71">
        <v>1070</v>
      </c>
      <c r="J3312" s="71">
        <v>1171</v>
      </c>
      <c r="K3312" s="72">
        <v>1620</v>
      </c>
      <c r="L3312" s="28"/>
      <c r="M3312" s="70">
        <v>385439.12</v>
      </c>
      <c r="N3312" s="71">
        <v>236346.23999999999</v>
      </c>
      <c r="O3312" s="71">
        <v>166276.9</v>
      </c>
      <c r="P3312" s="71">
        <v>148079.35</v>
      </c>
      <c r="Q3312" s="71">
        <v>152891.75</v>
      </c>
      <c r="R3312" s="71">
        <v>201550.49</v>
      </c>
      <c r="S3312" s="71">
        <v>150386.94</v>
      </c>
      <c r="T3312" s="71">
        <v>162201.30000000002</v>
      </c>
      <c r="U3312" s="71">
        <v>171492.94999999998</v>
      </c>
      <c r="V3312" s="72">
        <v>211912.2</v>
      </c>
      <c r="W3312" s="73">
        <v>1986577.2399999998</v>
      </c>
    </row>
    <row r="3313" spans="1:23" x14ac:dyDescent="0.2">
      <c r="A3313" s="49" t="s">
        <v>504</v>
      </c>
      <c r="B3313" s="50">
        <v>2258</v>
      </c>
      <c r="C3313" s="51">
        <v>1316</v>
      </c>
      <c r="D3313" s="51">
        <v>942</v>
      </c>
      <c r="E3313" s="51">
        <v>1039</v>
      </c>
      <c r="F3313" s="51">
        <v>895</v>
      </c>
      <c r="G3313" s="51">
        <v>976</v>
      </c>
      <c r="H3313" s="51">
        <v>839</v>
      </c>
      <c r="I3313" s="51">
        <v>888</v>
      </c>
      <c r="J3313" s="51">
        <v>816</v>
      </c>
      <c r="K3313" s="52">
        <v>850</v>
      </c>
      <c r="L3313" s="28"/>
      <c r="M3313" s="50">
        <v>240228.62</v>
      </c>
      <c r="N3313" s="51">
        <v>148536.92000000001</v>
      </c>
      <c r="O3313" s="51">
        <v>109055.34</v>
      </c>
      <c r="P3313" s="51">
        <v>124098.16</v>
      </c>
      <c r="Q3313" s="51">
        <v>114202</v>
      </c>
      <c r="R3313" s="51">
        <v>123395.68000000001</v>
      </c>
      <c r="S3313" s="51">
        <v>114238.23999999999</v>
      </c>
      <c r="T3313" s="51">
        <v>127055.04000000001</v>
      </c>
      <c r="U3313" s="51">
        <v>117202.08</v>
      </c>
      <c r="V3313" s="52">
        <v>99849.5</v>
      </c>
      <c r="W3313" s="53">
        <v>1317861.58</v>
      </c>
    </row>
    <row r="3314" spans="1:23" x14ac:dyDescent="0.2">
      <c r="A3314" s="69" t="s">
        <v>505</v>
      </c>
      <c r="B3314" s="70">
        <v>2108</v>
      </c>
      <c r="C3314" s="71">
        <v>1077</v>
      </c>
      <c r="D3314" s="71">
        <v>774</v>
      </c>
      <c r="E3314" s="71">
        <v>953</v>
      </c>
      <c r="F3314" s="71">
        <v>781</v>
      </c>
      <c r="G3314" s="71">
        <v>976</v>
      </c>
      <c r="H3314" s="71">
        <v>653</v>
      </c>
      <c r="I3314" s="71">
        <v>666</v>
      </c>
      <c r="J3314" s="71">
        <v>614</v>
      </c>
      <c r="K3314" s="72">
        <v>466</v>
      </c>
      <c r="L3314" s="28"/>
      <c r="M3314" s="70">
        <v>273133.56</v>
      </c>
      <c r="N3314" s="71">
        <v>143241</v>
      </c>
      <c r="O3314" s="71">
        <v>106084.44</v>
      </c>
      <c r="P3314" s="71">
        <v>134268.16999999998</v>
      </c>
      <c r="Q3314" s="71">
        <v>115283.41</v>
      </c>
      <c r="R3314" s="71">
        <v>150909.12</v>
      </c>
      <c r="S3314" s="71">
        <v>103121.76</v>
      </c>
      <c r="T3314" s="71">
        <v>111361.86</v>
      </c>
      <c r="U3314" s="71">
        <v>107996.45999999999</v>
      </c>
      <c r="V3314" s="72">
        <v>66726.539999999994</v>
      </c>
      <c r="W3314" s="73">
        <v>1312126.32</v>
      </c>
    </row>
    <row r="3315" spans="1:23" x14ac:dyDescent="0.2">
      <c r="A3315" s="49" t="s">
        <v>506</v>
      </c>
      <c r="B3315" s="50">
        <v>2717</v>
      </c>
      <c r="C3315" s="51">
        <v>1712</v>
      </c>
      <c r="D3315" s="51">
        <v>1142</v>
      </c>
      <c r="E3315" s="51">
        <v>1204</v>
      </c>
      <c r="F3315" s="51">
        <v>1135</v>
      </c>
      <c r="G3315" s="51">
        <v>1448</v>
      </c>
      <c r="H3315" s="51">
        <v>1116</v>
      </c>
      <c r="I3315" s="51">
        <v>1120</v>
      </c>
      <c r="J3315" s="51">
        <v>1164</v>
      </c>
      <c r="K3315" s="52">
        <v>1044</v>
      </c>
      <c r="L3315" s="28"/>
      <c r="M3315" s="50">
        <v>397904.64999999997</v>
      </c>
      <c r="N3315" s="51">
        <v>269212</v>
      </c>
      <c r="O3315" s="51">
        <v>185666.36000000002</v>
      </c>
      <c r="P3315" s="51">
        <v>203006.44</v>
      </c>
      <c r="Q3315" s="51">
        <v>200747.45</v>
      </c>
      <c r="R3315" s="51">
        <v>261711.52000000002</v>
      </c>
      <c r="S3315" s="51">
        <v>220276.08</v>
      </c>
      <c r="T3315" s="51">
        <v>229723.2</v>
      </c>
      <c r="U3315" s="51">
        <v>247466.4</v>
      </c>
      <c r="V3315" s="52">
        <v>176529.96</v>
      </c>
      <c r="W3315" s="53">
        <v>2392244.06</v>
      </c>
    </row>
    <row r="3316" spans="1:23" x14ac:dyDescent="0.2">
      <c r="A3316" s="69" t="s">
        <v>507</v>
      </c>
      <c r="B3316" s="70">
        <v>2861</v>
      </c>
      <c r="C3316" s="71">
        <v>1686</v>
      </c>
      <c r="D3316" s="71">
        <v>1341</v>
      </c>
      <c r="E3316" s="71">
        <v>1156</v>
      </c>
      <c r="F3316" s="71">
        <v>1295</v>
      </c>
      <c r="G3316" s="71">
        <v>1661</v>
      </c>
      <c r="H3316" s="71">
        <v>1308</v>
      </c>
      <c r="I3316" s="71">
        <v>1380</v>
      </c>
      <c r="J3316" s="71">
        <v>1251</v>
      </c>
      <c r="K3316" s="72">
        <v>1383</v>
      </c>
      <c r="L3316" s="28"/>
      <c r="M3316" s="70">
        <v>518384.58999999997</v>
      </c>
      <c r="N3316" s="71">
        <v>316462.19999999995</v>
      </c>
      <c r="O3316" s="71">
        <v>260086.94999999998</v>
      </c>
      <c r="P3316" s="71">
        <v>227685.76000000001</v>
      </c>
      <c r="Q3316" s="71">
        <v>269256.39999999997</v>
      </c>
      <c r="R3316" s="71">
        <v>361948.51</v>
      </c>
      <c r="S3316" s="71">
        <v>298969.56</v>
      </c>
      <c r="T3316" s="71">
        <v>331186.2</v>
      </c>
      <c r="U3316" s="71">
        <v>307395.71999999997</v>
      </c>
      <c r="V3316" s="72">
        <v>279684.08999999997</v>
      </c>
      <c r="W3316" s="73">
        <v>3171059.9799999995</v>
      </c>
    </row>
    <row r="3317" spans="1:23" x14ac:dyDescent="0.2">
      <c r="A3317" s="49" t="s">
        <v>508</v>
      </c>
      <c r="B3317" s="50">
        <v>3366</v>
      </c>
      <c r="C3317" s="51">
        <v>2042</v>
      </c>
      <c r="D3317" s="51">
        <v>1552</v>
      </c>
      <c r="E3317" s="51">
        <v>1510</v>
      </c>
      <c r="F3317" s="51">
        <v>1866</v>
      </c>
      <c r="G3317" s="51">
        <v>2421</v>
      </c>
      <c r="H3317" s="51">
        <v>1812</v>
      </c>
      <c r="I3317" s="51">
        <v>1718</v>
      </c>
      <c r="J3317" s="51">
        <v>1642</v>
      </c>
      <c r="K3317" s="52">
        <v>2074</v>
      </c>
      <c r="L3317" s="28"/>
      <c r="M3317" s="50">
        <v>732946.5</v>
      </c>
      <c r="N3317" s="51">
        <v>460961.08</v>
      </c>
      <c r="O3317" s="51">
        <v>355625.27999999997</v>
      </c>
      <c r="P3317" s="51">
        <v>351195.80000000005</v>
      </c>
      <c r="Q3317" s="51">
        <v>441309</v>
      </c>
      <c r="R3317" s="51">
        <v>595953.36</v>
      </c>
      <c r="S3317" s="51">
        <v>468021.48000000004</v>
      </c>
      <c r="T3317" s="51">
        <v>455166.92</v>
      </c>
      <c r="U3317" s="51">
        <v>450236.39999999997</v>
      </c>
      <c r="V3317" s="52">
        <v>456653.32</v>
      </c>
      <c r="W3317" s="53">
        <v>4768069.1400000006</v>
      </c>
    </row>
    <row r="3318" spans="1:23" x14ac:dyDescent="0.2">
      <c r="A3318" s="69" t="s">
        <v>509</v>
      </c>
      <c r="B3318" s="70">
        <v>2910</v>
      </c>
      <c r="C3318" s="71">
        <v>1951</v>
      </c>
      <c r="D3318" s="71">
        <v>1563</v>
      </c>
      <c r="E3318" s="71">
        <v>1340</v>
      </c>
      <c r="F3318" s="71">
        <v>1727</v>
      </c>
      <c r="G3318" s="71">
        <v>2559</v>
      </c>
      <c r="H3318" s="71">
        <v>1709</v>
      </c>
      <c r="I3318" s="71">
        <v>1851</v>
      </c>
      <c r="J3318" s="71">
        <v>1863</v>
      </c>
      <c r="K3318" s="72">
        <v>2444</v>
      </c>
      <c r="L3318" s="28"/>
      <c r="M3318" s="70">
        <v>736113.6</v>
      </c>
      <c r="N3318" s="71">
        <v>500255.91000000003</v>
      </c>
      <c r="O3318" s="71">
        <v>402800.73</v>
      </c>
      <c r="P3318" s="71">
        <v>346939.4</v>
      </c>
      <c r="Q3318" s="71">
        <v>456653.34</v>
      </c>
      <c r="R3318" s="71">
        <v>684890.76</v>
      </c>
      <c r="S3318" s="71">
        <v>474127.87</v>
      </c>
      <c r="T3318" s="71">
        <v>550061.67000000004</v>
      </c>
      <c r="U3318" s="71">
        <v>563278.05000000005</v>
      </c>
      <c r="V3318" s="72">
        <v>600808.52</v>
      </c>
      <c r="W3318" s="73">
        <v>5315929.8499999996</v>
      </c>
    </row>
    <row r="3319" spans="1:23" x14ac:dyDescent="0.2">
      <c r="A3319" s="59" t="s">
        <v>510</v>
      </c>
      <c r="B3319" s="60">
        <v>2781</v>
      </c>
      <c r="C3319" s="61">
        <v>2032</v>
      </c>
      <c r="D3319" s="61">
        <v>1664</v>
      </c>
      <c r="E3319" s="61">
        <v>1292</v>
      </c>
      <c r="F3319" s="61">
        <v>1726</v>
      </c>
      <c r="G3319" s="61">
        <v>2647</v>
      </c>
      <c r="H3319" s="61">
        <v>1780</v>
      </c>
      <c r="I3319" s="61">
        <v>1951</v>
      </c>
      <c r="J3319" s="61">
        <v>1936</v>
      </c>
      <c r="K3319" s="62">
        <v>2604</v>
      </c>
      <c r="L3319" s="28"/>
      <c r="M3319" s="60">
        <v>723949.91999999993</v>
      </c>
      <c r="N3319" s="61">
        <v>524703.04</v>
      </c>
      <c r="O3319" s="61">
        <v>433954.56000000006</v>
      </c>
      <c r="P3319" s="61">
        <v>334175.8</v>
      </c>
      <c r="Q3319" s="61">
        <v>453955.26</v>
      </c>
      <c r="R3319" s="61">
        <v>712731.22</v>
      </c>
      <c r="S3319" s="61">
        <v>490372.2</v>
      </c>
      <c r="T3319" s="61">
        <v>551020.93000000005</v>
      </c>
      <c r="U3319" s="61">
        <v>562040.16</v>
      </c>
      <c r="V3319" s="62">
        <v>614335.67999999993</v>
      </c>
      <c r="W3319" s="63">
        <v>5401238.7699999996</v>
      </c>
    </row>
    <row r="3321" spans="1:23" ht="12.75" customHeight="1" x14ac:dyDescent="0.2">
      <c r="A3321" s="76" t="s">
        <v>655</v>
      </c>
      <c r="B3321" s="76"/>
      <c r="C3321" s="76"/>
      <c r="D3321" s="76"/>
      <c r="E3321" s="76"/>
      <c r="F3321" s="76"/>
      <c r="G3321" s="76"/>
      <c r="H3321" s="76"/>
      <c r="I3321" s="76"/>
      <c r="J3321" s="76"/>
      <c r="K3321" s="77"/>
      <c r="L3321" s="28"/>
      <c r="M3321" s="140" t="s">
        <v>655</v>
      </c>
      <c r="N3321" s="141"/>
      <c r="O3321" s="141"/>
      <c r="P3321" s="141"/>
      <c r="Q3321" s="141"/>
      <c r="R3321" s="141"/>
      <c r="S3321" s="141"/>
      <c r="T3321" s="141"/>
      <c r="U3321" s="141"/>
      <c r="V3321" s="141"/>
      <c r="W3321" s="142"/>
    </row>
    <row r="3322" spans="1:23" x14ac:dyDescent="0.2">
      <c r="A3322" s="40" t="s">
        <v>500</v>
      </c>
      <c r="B3322" s="41" t="s">
        <v>454</v>
      </c>
      <c r="C3322" s="42">
        <v>2</v>
      </c>
      <c r="D3322" s="42">
        <v>3</v>
      </c>
      <c r="E3322" s="42">
        <v>4</v>
      </c>
      <c r="F3322" s="42">
        <v>5</v>
      </c>
      <c r="G3322" s="42">
        <v>6</v>
      </c>
      <c r="H3322" s="42">
        <v>7</v>
      </c>
      <c r="I3322" s="42">
        <v>8</v>
      </c>
      <c r="J3322" s="42">
        <v>9</v>
      </c>
      <c r="K3322" s="43">
        <v>10</v>
      </c>
      <c r="L3322" s="28"/>
      <c r="M3322" s="41" t="s">
        <v>454</v>
      </c>
      <c r="N3322" s="42">
        <v>2</v>
      </c>
      <c r="O3322" s="42">
        <v>3</v>
      </c>
      <c r="P3322" s="42">
        <v>4</v>
      </c>
      <c r="Q3322" s="42">
        <v>5</v>
      </c>
      <c r="R3322" s="42">
        <v>6</v>
      </c>
      <c r="S3322" s="42">
        <v>7</v>
      </c>
      <c r="T3322" s="42">
        <v>8</v>
      </c>
      <c r="U3322" s="42">
        <v>9</v>
      </c>
      <c r="V3322" s="43">
        <v>10</v>
      </c>
      <c r="W3322" s="31" t="s">
        <v>450</v>
      </c>
    </row>
    <row r="3323" spans="1:23" x14ac:dyDescent="0.2">
      <c r="A3323" s="44" t="s">
        <v>490</v>
      </c>
      <c r="B3323" s="45">
        <v>51</v>
      </c>
      <c r="C3323" s="46">
        <v>195</v>
      </c>
      <c r="D3323" s="46">
        <v>462</v>
      </c>
      <c r="E3323" s="46">
        <v>1258</v>
      </c>
      <c r="F3323" s="46">
        <v>1324</v>
      </c>
      <c r="G3323" s="46">
        <v>1699</v>
      </c>
      <c r="H3323" s="46">
        <v>1090</v>
      </c>
      <c r="I3323" s="46">
        <v>906</v>
      </c>
      <c r="J3323" s="46">
        <v>948</v>
      </c>
      <c r="K3323" s="47">
        <v>402</v>
      </c>
      <c r="L3323" s="28"/>
      <c r="M3323" s="45">
        <v>4777.17</v>
      </c>
      <c r="N3323" s="46">
        <v>18382.649999999998</v>
      </c>
      <c r="O3323" s="46">
        <v>43987.02</v>
      </c>
      <c r="P3323" s="46">
        <v>119321.29999999999</v>
      </c>
      <c r="Q3323" s="46">
        <v>126256.64</v>
      </c>
      <c r="R3323" s="46">
        <v>160946.27000000002</v>
      </c>
      <c r="S3323" s="46">
        <v>104171.29999999999</v>
      </c>
      <c r="T3323" s="46">
        <v>86079.06</v>
      </c>
      <c r="U3323" s="46">
        <v>89642.880000000005</v>
      </c>
      <c r="V3323" s="47">
        <v>34853.4</v>
      </c>
      <c r="W3323" s="48">
        <v>788417.69</v>
      </c>
    </row>
    <row r="3324" spans="1:23" x14ac:dyDescent="0.2">
      <c r="A3324" s="49" t="s">
        <v>491</v>
      </c>
      <c r="B3324" s="50">
        <v>57</v>
      </c>
      <c r="C3324" s="51">
        <v>224</v>
      </c>
      <c r="D3324" s="51">
        <v>449</v>
      </c>
      <c r="E3324" s="51">
        <v>1278</v>
      </c>
      <c r="F3324" s="51">
        <v>1608</v>
      </c>
      <c r="G3324" s="51">
        <v>2070</v>
      </c>
      <c r="H3324" s="51">
        <v>1393</v>
      </c>
      <c r="I3324" s="51">
        <v>1036</v>
      </c>
      <c r="J3324" s="51">
        <v>1173</v>
      </c>
      <c r="K3324" s="52">
        <v>453</v>
      </c>
      <c r="L3324" s="28"/>
      <c r="M3324" s="50">
        <v>9084.09</v>
      </c>
      <c r="N3324" s="51">
        <v>36205.119999999995</v>
      </c>
      <c r="O3324" s="51">
        <v>72297.98000000001</v>
      </c>
      <c r="P3324" s="51">
        <v>204761.16</v>
      </c>
      <c r="Q3324" s="51">
        <v>257167.44</v>
      </c>
      <c r="R3324" s="51">
        <v>328343.40000000002</v>
      </c>
      <c r="S3324" s="51">
        <v>216207.53</v>
      </c>
      <c r="T3324" s="51">
        <v>161211.96000000002</v>
      </c>
      <c r="U3324" s="51">
        <v>178471.95</v>
      </c>
      <c r="V3324" s="52">
        <v>62142.54</v>
      </c>
      <c r="W3324" s="53">
        <v>1525893.17</v>
      </c>
    </row>
    <row r="3325" spans="1:23" x14ac:dyDescent="0.2">
      <c r="A3325" s="54" t="s">
        <v>492</v>
      </c>
      <c r="B3325" s="55">
        <v>53</v>
      </c>
      <c r="C3325" s="56">
        <v>183</v>
      </c>
      <c r="D3325" s="56">
        <v>426</v>
      </c>
      <c r="E3325" s="56">
        <v>1049</v>
      </c>
      <c r="F3325" s="56">
        <v>1470</v>
      </c>
      <c r="G3325" s="56">
        <v>1932</v>
      </c>
      <c r="H3325" s="56">
        <v>1049</v>
      </c>
      <c r="I3325" s="56">
        <v>1028</v>
      </c>
      <c r="J3325" s="56">
        <v>1012</v>
      </c>
      <c r="K3325" s="57">
        <v>289</v>
      </c>
      <c r="L3325" s="28"/>
      <c r="M3325" s="55">
        <v>7468.7599999999993</v>
      </c>
      <c r="N3325" s="56">
        <v>26699.7</v>
      </c>
      <c r="O3325" s="56">
        <v>62681.639999999992</v>
      </c>
      <c r="P3325" s="56">
        <v>154800.93</v>
      </c>
      <c r="Q3325" s="56">
        <v>219323.99999999997</v>
      </c>
      <c r="R3325" s="56">
        <v>293045.76000000001</v>
      </c>
      <c r="S3325" s="56">
        <v>160276.71</v>
      </c>
      <c r="T3325" s="56">
        <v>160748.36000000002</v>
      </c>
      <c r="U3325" s="56">
        <v>155959.32</v>
      </c>
      <c r="V3325" s="57">
        <v>36665.43</v>
      </c>
      <c r="W3325" s="58">
        <v>1277670.6099999999</v>
      </c>
    </row>
    <row r="3326" spans="1:23" x14ac:dyDescent="0.2">
      <c r="A3326" s="49" t="s">
        <v>493</v>
      </c>
      <c r="B3326" s="50">
        <v>46</v>
      </c>
      <c r="C3326" s="51">
        <v>184</v>
      </c>
      <c r="D3326" s="51">
        <v>551</v>
      </c>
      <c r="E3326" s="51">
        <v>1087</v>
      </c>
      <c r="F3326" s="51">
        <v>1086</v>
      </c>
      <c r="G3326" s="51">
        <v>1423</v>
      </c>
      <c r="H3326" s="51">
        <v>851</v>
      </c>
      <c r="I3326" s="51">
        <v>735</v>
      </c>
      <c r="J3326" s="51">
        <v>599</v>
      </c>
      <c r="K3326" s="52">
        <v>224</v>
      </c>
      <c r="L3326" s="28"/>
      <c r="M3326" s="50">
        <v>5182.3599999999997</v>
      </c>
      <c r="N3326" s="51">
        <v>21805.84</v>
      </c>
      <c r="O3326" s="51">
        <v>67833.61</v>
      </c>
      <c r="P3326" s="51">
        <v>141255.65</v>
      </c>
      <c r="Q3326" s="51">
        <v>144112.19999999998</v>
      </c>
      <c r="R3326" s="51">
        <v>197697.39</v>
      </c>
      <c r="S3326" s="51">
        <v>127096.84999999999</v>
      </c>
      <c r="T3326" s="51">
        <v>114784.95</v>
      </c>
      <c r="U3326" s="51">
        <v>96894.239999999991</v>
      </c>
      <c r="V3326" s="52">
        <v>27751.360000000001</v>
      </c>
      <c r="W3326" s="53">
        <v>944414.45</v>
      </c>
    </row>
    <row r="3327" spans="1:23" x14ac:dyDescent="0.2">
      <c r="A3327" s="54" t="s">
        <v>494</v>
      </c>
      <c r="B3327" s="55">
        <v>40</v>
      </c>
      <c r="C3327" s="56">
        <v>133</v>
      </c>
      <c r="D3327" s="56">
        <v>414</v>
      </c>
      <c r="E3327" s="56">
        <v>857</v>
      </c>
      <c r="F3327" s="56">
        <v>896</v>
      </c>
      <c r="G3327" s="56">
        <v>1094</v>
      </c>
      <c r="H3327" s="56">
        <v>621</v>
      </c>
      <c r="I3327" s="56">
        <v>522</v>
      </c>
      <c r="J3327" s="56">
        <v>575</v>
      </c>
      <c r="K3327" s="57">
        <v>182</v>
      </c>
      <c r="L3327" s="28"/>
      <c r="M3327" s="55">
        <v>5526.4</v>
      </c>
      <c r="N3327" s="56">
        <v>19777.099999999999</v>
      </c>
      <c r="O3327" s="56">
        <v>63412.38</v>
      </c>
      <c r="P3327" s="56">
        <v>136708.64000000001</v>
      </c>
      <c r="Q3327" s="56">
        <v>145976.31999999998</v>
      </c>
      <c r="R3327" s="56">
        <v>184798.47999999998</v>
      </c>
      <c r="S3327" s="56">
        <v>113661.63</v>
      </c>
      <c r="T3327" s="56">
        <v>101095.73999999999</v>
      </c>
      <c r="U3327" s="56">
        <v>118283.25</v>
      </c>
      <c r="V3327" s="57">
        <v>29624.140000000003</v>
      </c>
      <c r="W3327" s="58">
        <v>918864.08</v>
      </c>
    </row>
    <row r="3328" spans="1:23" x14ac:dyDescent="0.2">
      <c r="A3328" s="49" t="s">
        <v>495</v>
      </c>
      <c r="B3328" s="50">
        <v>52</v>
      </c>
      <c r="C3328" s="51">
        <v>184</v>
      </c>
      <c r="D3328" s="51">
        <v>508</v>
      </c>
      <c r="E3328" s="51">
        <v>1131</v>
      </c>
      <c r="F3328" s="51">
        <v>1355</v>
      </c>
      <c r="G3328" s="51">
        <v>1575</v>
      </c>
      <c r="H3328" s="51">
        <v>1056</v>
      </c>
      <c r="I3328" s="51">
        <v>902</v>
      </c>
      <c r="J3328" s="51">
        <v>875</v>
      </c>
      <c r="K3328" s="52">
        <v>306</v>
      </c>
      <c r="L3328" s="28"/>
      <c r="M3328" s="50">
        <v>8484.32</v>
      </c>
      <c r="N3328" s="51">
        <v>31806.240000000002</v>
      </c>
      <c r="O3328" s="51">
        <v>92532.2</v>
      </c>
      <c r="P3328" s="51">
        <v>214041.75</v>
      </c>
      <c r="Q3328" s="51">
        <v>263141</v>
      </c>
      <c r="R3328" s="51">
        <v>320118.75</v>
      </c>
      <c r="S3328" s="51">
        <v>230757.12000000002</v>
      </c>
      <c r="T3328" s="51">
        <v>209354.19999999998</v>
      </c>
      <c r="U3328" s="51">
        <v>209938.75</v>
      </c>
      <c r="V3328" s="52">
        <v>56796.66</v>
      </c>
      <c r="W3328" s="53">
        <v>1636970.99</v>
      </c>
    </row>
    <row r="3329" spans="1:23" x14ac:dyDescent="0.2">
      <c r="A3329" s="54" t="s">
        <v>496</v>
      </c>
      <c r="B3329" s="55">
        <v>53</v>
      </c>
      <c r="C3329" s="56">
        <v>195</v>
      </c>
      <c r="D3329" s="56">
        <v>533</v>
      </c>
      <c r="E3329" s="56">
        <v>1245</v>
      </c>
      <c r="F3329" s="56">
        <v>1649</v>
      </c>
      <c r="G3329" s="56">
        <v>2060</v>
      </c>
      <c r="H3329" s="56">
        <v>1201</v>
      </c>
      <c r="I3329" s="56">
        <v>983</v>
      </c>
      <c r="J3329" s="56">
        <v>1086</v>
      </c>
      <c r="K3329" s="57">
        <v>337</v>
      </c>
      <c r="L3329" s="28"/>
      <c r="M3329" s="55">
        <v>9752.5299999999988</v>
      </c>
      <c r="N3329" s="56">
        <v>38541.75</v>
      </c>
      <c r="O3329" s="56">
        <v>108406.87</v>
      </c>
      <c r="P3329" s="56">
        <v>264873.75</v>
      </c>
      <c r="Q3329" s="56">
        <v>365814.16000000003</v>
      </c>
      <c r="R3329" s="56">
        <v>479959.4</v>
      </c>
      <c r="S3329" s="56">
        <v>295181.78000000003</v>
      </c>
      <c r="T3329" s="56">
        <v>254754.28000000003</v>
      </c>
      <c r="U3329" s="56">
        <v>293578.38</v>
      </c>
      <c r="V3329" s="57">
        <v>74055.75</v>
      </c>
      <c r="W3329" s="58">
        <v>2184918.65</v>
      </c>
    </row>
    <row r="3330" spans="1:23" x14ac:dyDescent="0.2">
      <c r="A3330" s="49" t="s">
        <v>497</v>
      </c>
      <c r="B3330" s="50">
        <v>57</v>
      </c>
      <c r="C3330" s="51">
        <v>209</v>
      </c>
      <c r="D3330" s="51">
        <v>651</v>
      </c>
      <c r="E3330" s="51">
        <v>1521</v>
      </c>
      <c r="F3330" s="51">
        <v>2030</v>
      </c>
      <c r="G3330" s="51">
        <v>2518</v>
      </c>
      <c r="H3330" s="51">
        <v>1501</v>
      </c>
      <c r="I3330" s="51">
        <v>1393</v>
      </c>
      <c r="J3330" s="51">
        <v>1175</v>
      </c>
      <c r="K3330" s="52">
        <v>442</v>
      </c>
      <c r="L3330" s="28"/>
      <c r="M3330" s="50">
        <v>12304.59</v>
      </c>
      <c r="N3330" s="51">
        <v>46703.14</v>
      </c>
      <c r="O3330" s="51">
        <v>150602.34</v>
      </c>
      <c r="P3330" s="51">
        <v>360051.12</v>
      </c>
      <c r="Q3330" s="51">
        <v>498568</v>
      </c>
      <c r="R3330" s="51">
        <v>643751.88</v>
      </c>
      <c r="S3330" s="51">
        <v>395108.23000000004</v>
      </c>
      <c r="T3330" s="51">
        <v>380776.55000000005</v>
      </c>
      <c r="U3330" s="51">
        <v>338740.75</v>
      </c>
      <c r="V3330" s="52">
        <v>97708.52</v>
      </c>
      <c r="W3330" s="53">
        <v>2924315.1199999996</v>
      </c>
    </row>
    <row r="3331" spans="1:23" x14ac:dyDescent="0.2">
      <c r="A3331" s="54" t="s">
        <v>498</v>
      </c>
      <c r="B3331" s="55">
        <v>15</v>
      </c>
      <c r="C3331" s="56">
        <v>168</v>
      </c>
      <c r="D3331" s="56">
        <v>645</v>
      </c>
      <c r="E3331" s="56">
        <v>1501</v>
      </c>
      <c r="F3331" s="56">
        <v>2308</v>
      </c>
      <c r="G3331" s="56">
        <v>2839</v>
      </c>
      <c r="H3331" s="56">
        <v>1597</v>
      </c>
      <c r="I3331" s="56">
        <v>1565</v>
      </c>
      <c r="J3331" s="56">
        <v>1527</v>
      </c>
      <c r="K3331" s="57">
        <v>397</v>
      </c>
      <c r="L3331" s="28"/>
      <c r="M3331" s="55">
        <v>3671.1000000000004</v>
      </c>
      <c r="N3331" s="56">
        <v>41581.68</v>
      </c>
      <c r="O3331" s="56">
        <v>161753.1</v>
      </c>
      <c r="P3331" s="56">
        <v>388774.01</v>
      </c>
      <c r="Q3331" s="56">
        <v>607719.48</v>
      </c>
      <c r="R3331" s="56">
        <v>774223.69</v>
      </c>
      <c r="S3331" s="56">
        <v>455129.03</v>
      </c>
      <c r="T3331" s="56">
        <v>453177.05</v>
      </c>
      <c r="U3331" s="56">
        <v>469292.91</v>
      </c>
      <c r="V3331" s="57">
        <v>93287.06</v>
      </c>
      <c r="W3331" s="58">
        <v>3448609.11</v>
      </c>
    </row>
    <row r="3332" spans="1:23" x14ac:dyDescent="0.2">
      <c r="A3332" s="59" t="s">
        <v>499</v>
      </c>
      <c r="B3332" s="60">
        <v>33</v>
      </c>
      <c r="C3332" s="61">
        <v>190</v>
      </c>
      <c r="D3332" s="61">
        <v>753</v>
      </c>
      <c r="E3332" s="61">
        <v>1776</v>
      </c>
      <c r="F3332" s="61">
        <v>2622</v>
      </c>
      <c r="G3332" s="61">
        <v>3041</v>
      </c>
      <c r="H3332" s="61">
        <v>2065</v>
      </c>
      <c r="I3332" s="61">
        <v>2025</v>
      </c>
      <c r="J3332" s="61">
        <v>1857</v>
      </c>
      <c r="K3332" s="62">
        <v>647</v>
      </c>
      <c r="L3332" s="28"/>
      <c r="M3332" s="60">
        <v>8267.16</v>
      </c>
      <c r="N3332" s="61">
        <v>47997.8</v>
      </c>
      <c r="O3332" s="61">
        <v>188596.38</v>
      </c>
      <c r="P3332" s="61">
        <v>452222.88</v>
      </c>
      <c r="Q3332" s="61">
        <v>674771.70000000007</v>
      </c>
      <c r="R3332" s="61">
        <v>797228.56</v>
      </c>
      <c r="S3332" s="61">
        <v>557550</v>
      </c>
      <c r="T3332" s="61">
        <v>569065.5</v>
      </c>
      <c r="U3332" s="61">
        <v>534648.87</v>
      </c>
      <c r="V3332" s="62">
        <v>148829.41</v>
      </c>
      <c r="W3332" s="63">
        <v>3979178.2600000002</v>
      </c>
    </row>
    <row r="3333" spans="1:23" x14ac:dyDescent="0.2">
      <c r="A3333" s="64" t="s">
        <v>501</v>
      </c>
      <c r="B3333" s="65">
        <v>50</v>
      </c>
      <c r="C3333" s="66">
        <v>184</v>
      </c>
      <c r="D3333" s="66">
        <v>532</v>
      </c>
      <c r="E3333" s="66">
        <v>1255</v>
      </c>
      <c r="F3333" s="66">
        <v>1416</v>
      </c>
      <c r="G3333" s="66">
        <v>1783</v>
      </c>
      <c r="H3333" s="66">
        <v>1158</v>
      </c>
      <c r="I3333" s="66">
        <v>905</v>
      </c>
      <c r="J3333" s="66">
        <v>1023</v>
      </c>
      <c r="K3333" s="67">
        <v>366</v>
      </c>
      <c r="L3333" s="28"/>
      <c r="M3333" s="65">
        <v>4672.5</v>
      </c>
      <c r="N3333" s="66">
        <v>17732.080000000002</v>
      </c>
      <c r="O3333" s="66">
        <v>50646.400000000001</v>
      </c>
      <c r="P3333" s="66">
        <v>117668.8</v>
      </c>
      <c r="Q3333" s="66">
        <v>136714.79999999999</v>
      </c>
      <c r="R3333" s="66">
        <v>165997.29999999999</v>
      </c>
      <c r="S3333" s="66">
        <v>110287.92</v>
      </c>
      <c r="T3333" s="66">
        <v>85631.1</v>
      </c>
      <c r="U3333" s="66">
        <v>96663.26999999999</v>
      </c>
      <c r="V3333" s="67">
        <v>30227.940000000002</v>
      </c>
      <c r="W3333" s="68">
        <v>816242.1100000001</v>
      </c>
    </row>
    <row r="3334" spans="1:23" x14ac:dyDescent="0.2">
      <c r="A3334" s="49" t="s">
        <v>502</v>
      </c>
      <c r="B3334" s="50">
        <v>60</v>
      </c>
      <c r="C3334" s="51">
        <v>209</v>
      </c>
      <c r="D3334" s="51">
        <v>471</v>
      </c>
      <c r="E3334" s="51">
        <v>1272</v>
      </c>
      <c r="F3334" s="51">
        <v>1615</v>
      </c>
      <c r="G3334" s="51">
        <v>2091</v>
      </c>
      <c r="H3334" s="51">
        <v>1313</v>
      </c>
      <c r="I3334" s="51">
        <v>1100</v>
      </c>
      <c r="J3334" s="51">
        <v>1225</v>
      </c>
      <c r="K3334" s="52">
        <v>458</v>
      </c>
      <c r="L3334" s="28"/>
      <c r="M3334" s="50">
        <v>9550.1999999999989</v>
      </c>
      <c r="N3334" s="51">
        <v>34202.85</v>
      </c>
      <c r="O3334" s="51">
        <v>75826.290000000008</v>
      </c>
      <c r="P3334" s="51">
        <v>205695.12000000002</v>
      </c>
      <c r="Q3334" s="51">
        <v>258577.65000000002</v>
      </c>
      <c r="R3334" s="51">
        <v>332218.08</v>
      </c>
      <c r="S3334" s="51">
        <v>205720.84</v>
      </c>
      <c r="T3334" s="51">
        <v>170378.99999999997</v>
      </c>
      <c r="U3334" s="51">
        <v>183627.5</v>
      </c>
      <c r="V3334" s="52">
        <v>61555.200000000004</v>
      </c>
      <c r="W3334" s="53">
        <v>1537352.7300000002</v>
      </c>
    </row>
    <row r="3335" spans="1:23" x14ac:dyDescent="0.2">
      <c r="A3335" s="69" t="s">
        <v>503</v>
      </c>
      <c r="B3335" s="70">
        <v>39</v>
      </c>
      <c r="C3335" s="71">
        <v>173</v>
      </c>
      <c r="D3335" s="71">
        <v>365</v>
      </c>
      <c r="E3335" s="71">
        <v>1059</v>
      </c>
      <c r="F3335" s="71">
        <v>1338</v>
      </c>
      <c r="G3335" s="71">
        <v>1768</v>
      </c>
      <c r="H3335" s="71">
        <v>1115</v>
      </c>
      <c r="I3335" s="71">
        <v>967</v>
      </c>
      <c r="J3335" s="71">
        <v>1064</v>
      </c>
      <c r="K3335" s="72">
        <v>309</v>
      </c>
      <c r="L3335" s="28"/>
      <c r="M3335" s="70">
        <v>5510.3099999999995</v>
      </c>
      <c r="N3335" s="71">
        <v>25053.86</v>
      </c>
      <c r="O3335" s="71">
        <v>53005.3</v>
      </c>
      <c r="P3335" s="71">
        <v>155725.95000000001</v>
      </c>
      <c r="Q3335" s="71">
        <v>195013.5</v>
      </c>
      <c r="R3335" s="71">
        <v>261823.12</v>
      </c>
      <c r="S3335" s="71">
        <v>166681.35</v>
      </c>
      <c r="T3335" s="71">
        <v>146587.53</v>
      </c>
      <c r="U3335" s="71">
        <v>155822.79999999999</v>
      </c>
      <c r="V3335" s="72">
        <v>40420.29</v>
      </c>
      <c r="W3335" s="73">
        <v>1205644.01</v>
      </c>
    </row>
    <row r="3336" spans="1:23" x14ac:dyDescent="0.2">
      <c r="A3336" s="49" t="s">
        <v>504</v>
      </c>
      <c r="B3336" s="50">
        <v>35</v>
      </c>
      <c r="C3336" s="51">
        <v>129</v>
      </c>
      <c r="D3336" s="51">
        <v>368</v>
      </c>
      <c r="E3336" s="51">
        <v>759</v>
      </c>
      <c r="F3336" s="51">
        <v>848</v>
      </c>
      <c r="G3336" s="51">
        <v>1077</v>
      </c>
      <c r="H3336" s="51">
        <v>609</v>
      </c>
      <c r="I3336" s="51">
        <v>590</v>
      </c>
      <c r="J3336" s="51">
        <v>557</v>
      </c>
      <c r="K3336" s="52">
        <v>198</v>
      </c>
      <c r="L3336" s="28"/>
      <c r="M3336" s="50">
        <v>3723.65</v>
      </c>
      <c r="N3336" s="51">
        <v>14560.230000000001</v>
      </c>
      <c r="O3336" s="51">
        <v>42603.360000000001</v>
      </c>
      <c r="P3336" s="51">
        <v>90654.959999999992</v>
      </c>
      <c r="Q3336" s="51">
        <v>108204.79999999999</v>
      </c>
      <c r="R3336" s="51">
        <v>136165.11000000002</v>
      </c>
      <c r="S3336" s="51">
        <v>82921.440000000002</v>
      </c>
      <c r="T3336" s="51">
        <v>84417.200000000012</v>
      </c>
      <c r="U3336" s="51">
        <v>80001.91</v>
      </c>
      <c r="V3336" s="52">
        <v>23259.06</v>
      </c>
      <c r="W3336" s="53">
        <v>666511.72000000009</v>
      </c>
    </row>
    <row r="3337" spans="1:23" x14ac:dyDescent="0.2">
      <c r="A3337" s="69" t="s">
        <v>505</v>
      </c>
      <c r="B3337" s="70">
        <v>28</v>
      </c>
      <c r="C3337" s="71">
        <v>94</v>
      </c>
      <c r="D3337" s="71">
        <v>276</v>
      </c>
      <c r="E3337" s="71">
        <v>549</v>
      </c>
      <c r="F3337" s="71">
        <v>572</v>
      </c>
      <c r="G3337" s="71">
        <v>743</v>
      </c>
      <c r="H3337" s="71">
        <v>373</v>
      </c>
      <c r="I3337" s="71">
        <v>339</v>
      </c>
      <c r="J3337" s="71">
        <v>368</v>
      </c>
      <c r="K3337" s="72">
        <v>85</v>
      </c>
      <c r="L3337" s="28"/>
      <c r="M3337" s="70">
        <v>3627.96</v>
      </c>
      <c r="N3337" s="71">
        <v>12502</v>
      </c>
      <c r="O3337" s="71">
        <v>37828.559999999998</v>
      </c>
      <c r="P3337" s="71">
        <v>77348.609999999986</v>
      </c>
      <c r="Q3337" s="71">
        <v>84432.920000000013</v>
      </c>
      <c r="R3337" s="71">
        <v>114882.66</v>
      </c>
      <c r="S3337" s="71">
        <v>58904.159999999996</v>
      </c>
      <c r="T3337" s="71">
        <v>56684.19</v>
      </c>
      <c r="U3337" s="71">
        <v>64727.519999999997</v>
      </c>
      <c r="V3337" s="72">
        <v>12171.15</v>
      </c>
      <c r="W3337" s="73">
        <v>523109.73</v>
      </c>
    </row>
    <row r="3338" spans="1:23" x14ac:dyDescent="0.2">
      <c r="A3338" s="49" t="s">
        <v>506</v>
      </c>
      <c r="B3338" s="50">
        <v>22</v>
      </c>
      <c r="C3338" s="51">
        <v>130</v>
      </c>
      <c r="D3338" s="51">
        <v>389</v>
      </c>
      <c r="E3338" s="51">
        <v>765</v>
      </c>
      <c r="F3338" s="51">
        <v>928</v>
      </c>
      <c r="G3338" s="51">
        <v>1223</v>
      </c>
      <c r="H3338" s="51">
        <v>670</v>
      </c>
      <c r="I3338" s="51">
        <v>530</v>
      </c>
      <c r="J3338" s="51">
        <v>567</v>
      </c>
      <c r="K3338" s="52">
        <v>163</v>
      </c>
      <c r="L3338" s="28"/>
      <c r="M3338" s="50">
        <v>3221.8999999999996</v>
      </c>
      <c r="N3338" s="51">
        <v>20442.5</v>
      </c>
      <c r="O3338" s="51">
        <v>63243.62</v>
      </c>
      <c r="P3338" s="51">
        <v>128986.65000000001</v>
      </c>
      <c r="Q3338" s="51">
        <v>164135.36000000002</v>
      </c>
      <c r="R3338" s="51">
        <v>221045.02000000002</v>
      </c>
      <c r="S3338" s="51">
        <v>132244.6</v>
      </c>
      <c r="T3338" s="51">
        <v>108708.3</v>
      </c>
      <c r="U3338" s="51">
        <v>120544.2</v>
      </c>
      <c r="V3338" s="52">
        <v>27561.670000000002</v>
      </c>
      <c r="W3338" s="53">
        <v>990133.82000000007</v>
      </c>
    </row>
    <row r="3339" spans="1:23" x14ac:dyDescent="0.2">
      <c r="A3339" s="69" t="s">
        <v>507</v>
      </c>
      <c r="B3339" s="70">
        <v>24</v>
      </c>
      <c r="C3339" s="71">
        <v>155</v>
      </c>
      <c r="D3339" s="71">
        <v>406</v>
      </c>
      <c r="E3339" s="71">
        <v>1012</v>
      </c>
      <c r="F3339" s="71">
        <v>1260</v>
      </c>
      <c r="G3339" s="71">
        <v>1577</v>
      </c>
      <c r="H3339" s="71">
        <v>920</v>
      </c>
      <c r="I3339" s="71">
        <v>794</v>
      </c>
      <c r="J3339" s="71">
        <v>868</v>
      </c>
      <c r="K3339" s="72">
        <v>265</v>
      </c>
      <c r="L3339" s="28"/>
      <c r="M3339" s="70">
        <v>4348.5599999999995</v>
      </c>
      <c r="N3339" s="71">
        <v>29093.5</v>
      </c>
      <c r="O3339" s="71">
        <v>78743.7</v>
      </c>
      <c r="P3339" s="71">
        <v>199323.52000000002</v>
      </c>
      <c r="Q3339" s="71">
        <v>261979.19999999998</v>
      </c>
      <c r="R3339" s="71">
        <v>343644.07</v>
      </c>
      <c r="S3339" s="71">
        <v>210284.4</v>
      </c>
      <c r="T3339" s="71">
        <v>190552.06</v>
      </c>
      <c r="U3339" s="71">
        <v>213284.96</v>
      </c>
      <c r="V3339" s="72">
        <v>53590.95</v>
      </c>
      <c r="W3339" s="73">
        <v>1584844.92</v>
      </c>
    </row>
    <row r="3340" spans="1:23" x14ac:dyDescent="0.2">
      <c r="A3340" s="49" t="s">
        <v>508</v>
      </c>
      <c r="B3340" s="50">
        <v>42</v>
      </c>
      <c r="C3340" s="51">
        <v>149</v>
      </c>
      <c r="D3340" s="51">
        <v>586</v>
      </c>
      <c r="E3340" s="51">
        <v>1293</v>
      </c>
      <c r="F3340" s="51">
        <v>1787</v>
      </c>
      <c r="G3340" s="51">
        <v>2212</v>
      </c>
      <c r="H3340" s="51">
        <v>1330</v>
      </c>
      <c r="I3340" s="51">
        <v>1189</v>
      </c>
      <c r="J3340" s="51">
        <v>1042</v>
      </c>
      <c r="K3340" s="52">
        <v>357</v>
      </c>
      <c r="L3340" s="28"/>
      <c r="M3340" s="50">
        <v>9145.5</v>
      </c>
      <c r="N3340" s="51">
        <v>33635.26</v>
      </c>
      <c r="O3340" s="51">
        <v>134276.03999999998</v>
      </c>
      <c r="P3340" s="51">
        <v>300725.94</v>
      </c>
      <c r="Q3340" s="51">
        <v>422625.5</v>
      </c>
      <c r="R3340" s="51">
        <v>544505.92000000004</v>
      </c>
      <c r="S3340" s="51">
        <v>343525.7</v>
      </c>
      <c r="T3340" s="51">
        <v>315013.65999999997</v>
      </c>
      <c r="U3340" s="51">
        <v>285716.39999999997</v>
      </c>
      <c r="V3340" s="52">
        <v>78604.260000000009</v>
      </c>
      <c r="W3340" s="53">
        <v>2467774.1799999997</v>
      </c>
    </row>
    <row r="3341" spans="1:23" x14ac:dyDescent="0.2">
      <c r="A3341" s="69" t="s">
        <v>509</v>
      </c>
      <c r="B3341" s="70">
        <v>33</v>
      </c>
      <c r="C3341" s="71">
        <v>153</v>
      </c>
      <c r="D3341" s="71">
        <v>538</v>
      </c>
      <c r="E3341" s="71">
        <v>1334</v>
      </c>
      <c r="F3341" s="71">
        <v>2079</v>
      </c>
      <c r="G3341" s="71">
        <v>2476</v>
      </c>
      <c r="H3341" s="71">
        <v>1413</v>
      </c>
      <c r="I3341" s="71">
        <v>1356</v>
      </c>
      <c r="J3341" s="71">
        <v>1300</v>
      </c>
      <c r="K3341" s="72">
        <v>349</v>
      </c>
      <c r="L3341" s="28"/>
      <c r="M3341" s="70">
        <v>8347.68</v>
      </c>
      <c r="N3341" s="71">
        <v>39230.730000000003</v>
      </c>
      <c r="O3341" s="71">
        <v>138647.97999999998</v>
      </c>
      <c r="P3341" s="71">
        <v>345385.94000000006</v>
      </c>
      <c r="Q3341" s="71">
        <v>549729.18000000005</v>
      </c>
      <c r="R3341" s="71">
        <v>662676.64</v>
      </c>
      <c r="S3341" s="71">
        <v>392008.59</v>
      </c>
      <c r="T3341" s="71">
        <v>402962.52</v>
      </c>
      <c r="U3341" s="71">
        <v>393055.00000000006</v>
      </c>
      <c r="V3341" s="72">
        <v>85794.67</v>
      </c>
      <c r="W3341" s="73">
        <v>3017838.93</v>
      </c>
    </row>
    <row r="3342" spans="1:23" x14ac:dyDescent="0.2">
      <c r="A3342" s="59" t="s">
        <v>510</v>
      </c>
      <c r="B3342" s="60">
        <v>26</v>
      </c>
      <c r="C3342" s="61">
        <v>164</v>
      </c>
      <c r="D3342" s="61">
        <v>529</v>
      </c>
      <c r="E3342" s="61">
        <v>1360</v>
      </c>
      <c r="F3342" s="61">
        <v>2205</v>
      </c>
      <c r="G3342" s="61">
        <v>2778</v>
      </c>
      <c r="H3342" s="61">
        <v>1748</v>
      </c>
      <c r="I3342" s="61">
        <v>1787</v>
      </c>
      <c r="J3342" s="61">
        <v>1623</v>
      </c>
      <c r="K3342" s="62">
        <v>550</v>
      </c>
      <c r="L3342" s="28"/>
      <c r="M3342" s="60">
        <v>6768.32</v>
      </c>
      <c r="N3342" s="61">
        <v>42348.08</v>
      </c>
      <c r="O3342" s="61">
        <v>137957.91</v>
      </c>
      <c r="P3342" s="61">
        <v>351763.99999999994</v>
      </c>
      <c r="Q3342" s="61">
        <v>579937.04999999993</v>
      </c>
      <c r="R3342" s="61">
        <v>748004.28</v>
      </c>
      <c r="S3342" s="61">
        <v>481556.52</v>
      </c>
      <c r="T3342" s="61">
        <v>504702.41000000003</v>
      </c>
      <c r="U3342" s="61">
        <v>471173.13</v>
      </c>
      <c r="V3342" s="62">
        <v>129756</v>
      </c>
      <c r="W3342" s="63">
        <v>3453967.7</v>
      </c>
    </row>
    <row r="3344" spans="1:23" ht="12.75" customHeight="1" x14ac:dyDescent="0.2">
      <c r="A3344" s="76" t="s">
        <v>656</v>
      </c>
      <c r="B3344" s="76"/>
      <c r="C3344" s="76"/>
      <c r="D3344" s="76"/>
      <c r="E3344" s="76"/>
      <c r="F3344" s="76"/>
      <c r="G3344" s="76"/>
      <c r="H3344" s="76"/>
      <c r="I3344" s="76"/>
      <c r="J3344" s="76"/>
      <c r="K3344" s="77"/>
      <c r="L3344" s="28"/>
      <c r="M3344" s="140" t="s">
        <v>656</v>
      </c>
      <c r="N3344" s="141"/>
      <c r="O3344" s="141"/>
      <c r="P3344" s="141"/>
      <c r="Q3344" s="141"/>
      <c r="R3344" s="141"/>
      <c r="S3344" s="141"/>
      <c r="T3344" s="141"/>
      <c r="U3344" s="141"/>
      <c r="V3344" s="141"/>
      <c r="W3344" s="142"/>
    </row>
    <row r="3345" spans="1:23" x14ac:dyDescent="0.2">
      <c r="A3345" s="40" t="s">
        <v>500</v>
      </c>
      <c r="B3345" s="41" t="s">
        <v>454</v>
      </c>
      <c r="C3345" s="42">
        <v>2</v>
      </c>
      <c r="D3345" s="42">
        <v>3</v>
      </c>
      <c r="E3345" s="42">
        <v>4</v>
      </c>
      <c r="F3345" s="42">
        <v>5</v>
      </c>
      <c r="G3345" s="42">
        <v>6</v>
      </c>
      <c r="H3345" s="42">
        <v>7</v>
      </c>
      <c r="I3345" s="42">
        <v>8</v>
      </c>
      <c r="J3345" s="42">
        <v>9</v>
      </c>
      <c r="K3345" s="43">
        <v>10</v>
      </c>
      <c r="L3345" s="28"/>
      <c r="M3345" s="41" t="s">
        <v>454</v>
      </c>
      <c r="N3345" s="42">
        <v>2</v>
      </c>
      <c r="O3345" s="42">
        <v>3</v>
      </c>
      <c r="P3345" s="42">
        <v>4</v>
      </c>
      <c r="Q3345" s="42">
        <v>5</v>
      </c>
      <c r="R3345" s="42">
        <v>6</v>
      </c>
      <c r="S3345" s="42">
        <v>7</v>
      </c>
      <c r="T3345" s="42">
        <v>8</v>
      </c>
      <c r="U3345" s="42">
        <v>9</v>
      </c>
      <c r="V3345" s="43">
        <v>10</v>
      </c>
      <c r="W3345" s="31" t="s">
        <v>450</v>
      </c>
    </row>
    <row r="3346" spans="1:23" x14ac:dyDescent="0.2">
      <c r="A3346" s="44" t="s">
        <v>490</v>
      </c>
      <c r="B3346" s="45">
        <v>56</v>
      </c>
      <c r="C3346" s="46">
        <v>556</v>
      </c>
      <c r="D3346" s="46">
        <v>1378</v>
      </c>
      <c r="E3346" s="46">
        <v>1196</v>
      </c>
      <c r="F3346" s="46">
        <v>825</v>
      </c>
      <c r="G3346" s="46">
        <v>492</v>
      </c>
      <c r="H3346" s="46">
        <v>424</v>
      </c>
      <c r="I3346" s="46">
        <v>49</v>
      </c>
      <c r="J3346" s="46">
        <v>0</v>
      </c>
      <c r="K3346" s="47">
        <v>0</v>
      </c>
      <c r="L3346" s="28"/>
      <c r="M3346" s="45">
        <v>5245.52</v>
      </c>
      <c r="N3346" s="46">
        <v>52414.119999999995</v>
      </c>
      <c r="O3346" s="46">
        <v>131199.38</v>
      </c>
      <c r="P3346" s="46">
        <v>113440.59999999999</v>
      </c>
      <c r="Q3346" s="46">
        <v>78672</v>
      </c>
      <c r="R3346" s="46">
        <v>46607.16</v>
      </c>
      <c r="S3346" s="46">
        <v>40521.68</v>
      </c>
      <c r="T3346" s="46">
        <v>4655.4900000000007</v>
      </c>
      <c r="U3346" s="46">
        <v>0</v>
      </c>
      <c r="V3346" s="47">
        <v>0</v>
      </c>
      <c r="W3346" s="48">
        <v>472755.95</v>
      </c>
    </row>
    <row r="3347" spans="1:23" x14ac:dyDescent="0.2">
      <c r="A3347" s="49" t="s">
        <v>491</v>
      </c>
      <c r="B3347" s="50">
        <v>73</v>
      </c>
      <c r="C3347" s="51">
        <v>598</v>
      </c>
      <c r="D3347" s="51">
        <v>1278</v>
      </c>
      <c r="E3347" s="51">
        <v>1215</v>
      </c>
      <c r="F3347" s="51">
        <v>776</v>
      </c>
      <c r="G3347" s="51">
        <v>572</v>
      </c>
      <c r="H3347" s="51">
        <v>457</v>
      </c>
      <c r="I3347" s="51">
        <v>71</v>
      </c>
      <c r="J3347" s="51">
        <v>0</v>
      </c>
      <c r="K3347" s="52">
        <v>0</v>
      </c>
      <c r="L3347" s="28"/>
      <c r="M3347" s="50">
        <v>11634.01</v>
      </c>
      <c r="N3347" s="51">
        <v>96654.739999999991</v>
      </c>
      <c r="O3347" s="51">
        <v>205783.56000000003</v>
      </c>
      <c r="P3347" s="51">
        <v>194667.3</v>
      </c>
      <c r="Q3347" s="51">
        <v>124105.68000000001</v>
      </c>
      <c r="R3347" s="51">
        <v>90730.64</v>
      </c>
      <c r="S3347" s="51">
        <v>70930.97</v>
      </c>
      <c r="T3347" s="51">
        <v>11048.310000000001</v>
      </c>
      <c r="U3347" s="51">
        <v>0</v>
      </c>
      <c r="V3347" s="52">
        <v>0</v>
      </c>
      <c r="W3347" s="53">
        <v>805555.21000000008</v>
      </c>
    </row>
    <row r="3348" spans="1:23" x14ac:dyDescent="0.2">
      <c r="A3348" s="54" t="s">
        <v>492</v>
      </c>
      <c r="B3348" s="55">
        <v>35</v>
      </c>
      <c r="C3348" s="56">
        <v>370</v>
      </c>
      <c r="D3348" s="56">
        <v>815</v>
      </c>
      <c r="E3348" s="56">
        <v>722</v>
      </c>
      <c r="F3348" s="56">
        <v>494</v>
      </c>
      <c r="G3348" s="56">
        <v>318</v>
      </c>
      <c r="H3348" s="56">
        <v>335</v>
      </c>
      <c r="I3348" s="56">
        <v>40</v>
      </c>
      <c r="J3348" s="56">
        <v>0</v>
      </c>
      <c r="K3348" s="57">
        <v>0</v>
      </c>
      <c r="L3348" s="28"/>
      <c r="M3348" s="55">
        <v>4932.2</v>
      </c>
      <c r="N3348" s="56">
        <v>53983</v>
      </c>
      <c r="O3348" s="56">
        <v>119919.09999999999</v>
      </c>
      <c r="P3348" s="56">
        <v>106545.54</v>
      </c>
      <c r="Q3348" s="56">
        <v>73704.799999999988</v>
      </c>
      <c r="R3348" s="56">
        <v>48234.240000000005</v>
      </c>
      <c r="S3348" s="56">
        <v>51184.649999999994</v>
      </c>
      <c r="T3348" s="56">
        <v>6254.8</v>
      </c>
      <c r="U3348" s="56">
        <v>0</v>
      </c>
      <c r="V3348" s="57">
        <v>0</v>
      </c>
      <c r="W3348" s="58">
        <v>464758.3299999999</v>
      </c>
    </row>
    <row r="3349" spans="1:23" x14ac:dyDescent="0.2">
      <c r="A3349" s="49" t="s">
        <v>493</v>
      </c>
      <c r="B3349" s="50">
        <v>41</v>
      </c>
      <c r="C3349" s="51">
        <v>374</v>
      </c>
      <c r="D3349" s="51">
        <v>844</v>
      </c>
      <c r="E3349" s="51">
        <v>683</v>
      </c>
      <c r="F3349" s="51">
        <v>497</v>
      </c>
      <c r="G3349" s="51">
        <v>327</v>
      </c>
      <c r="H3349" s="51">
        <v>306</v>
      </c>
      <c r="I3349" s="51">
        <v>34</v>
      </c>
      <c r="J3349" s="51">
        <v>0</v>
      </c>
      <c r="K3349" s="52">
        <v>0</v>
      </c>
      <c r="L3349" s="28"/>
      <c r="M3349" s="50">
        <v>4619.0599999999995</v>
      </c>
      <c r="N3349" s="51">
        <v>44322.740000000005</v>
      </c>
      <c r="O3349" s="51">
        <v>103904.84</v>
      </c>
      <c r="P3349" s="51">
        <v>88755.849999999991</v>
      </c>
      <c r="Q3349" s="51">
        <v>65951.899999999994</v>
      </c>
      <c r="R3349" s="51">
        <v>45430.11</v>
      </c>
      <c r="S3349" s="51">
        <v>45701.1</v>
      </c>
      <c r="T3349" s="51">
        <v>5309.78</v>
      </c>
      <c r="U3349" s="51">
        <v>0</v>
      </c>
      <c r="V3349" s="52">
        <v>0</v>
      </c>
      <c r="W3349" s="53">
        <v>403995.38</v>
      </c>
    </row>
    <row r="3350" spans="1:23" x14ac:dyDescent="0.2">
      <c r="A3350" s="54" t="s">
        <v>494</v>
      </c>
      <c r="B3350" s="55">
        <v>42</v>
      </c>
      <c r="C3350" s="56">
        <v>424</v>
      </c>
      <c r="D3350" s="56">
        <v>1046</v>
      </c>
      <c r="E3350" s="56">
        <v>882</v>
      </c>
      <c r="F3350" s="56">
        <v>625</v>
      </c>
      <c r="G3350" s="56">
        <v>387</v>
      </c>
      <c r="H3350" s="56">
        <v>283</v>
      </c>
      <c r="I3350" s="56">
        <v>30</v>
      </c>
      <c r="J3350" s="56">
        <v>0</v>
      </c>
      <c r="K3350" s="57">
        <v>0</v>
      </c>
      <c r="L3350" s="28"/>
      <c r="M3350" s="55">
        <v>5802.72</v>
      </c>
      <c r="N3350" s="56">
        <v>63048.799999999996</v>
      </c>
      <c r="O3350" s="56">
        <v>160215.81999999998</v>
      </c>
      <c r="P3350" s="56">
        <v>140696.64000000001</v>
      </c>
      <c r="Q3350" s="56">
        <v>101824.99999999999</v>
      </c>
      <c r="R3350" s="56">
        <v>65372.039999999994</v>
      </c>
      <c r="S3350" s="56">
        <v>51797.49</v>
      </c>
      <c r="T3350" s="56">
        <v>5810.0999999999995</v>
      </c>
      <c r="U3350" s="56">
        <v>0</v>
      </c>
      <c r="V3350" s="57">
        <v>0</v>
      </c>
      <c r="W3350" s="58">
        <v>594568.61</v>
      </c>
    </row>
    <row r="3351" spans="1:23" x14ac:dyDescent="0.2">
      <c r="A3351" s="49" t="s">
        <v>495</v>
      </c>
      <c r="B3351" s="50">
        <v>58</v>
      </c>
      <c r="C3351" s="51">
        <v>507</v>
      </c>
      <c r="D3351" s="51">
        <v>1098</v>
      </c>
      <c r="E3351" s="51">
        <v>1080</v>
      </c>
      <c r="F3351" s="51">
        <v>812</v>
      </c>
      <c r="G3351" s="51">
        <v>510</v>
      </c>
      <c r="H3351" s="51">
        <v>452</v>
      </c>
      <c r="I3351" s="51">
        <v>41</v>
      </c>
      <c r="J3351" s="51">
        <v>0</v>
      </c>
      <c r="K3351" s="52">
        <v>0</v>
      </c>
      <c r="L3351" s="28"/>
      <c r="M3351" s="50">
        <v>9463.2800000000007</v>
      </c>
      <c r="N3351" s="51">
        <v>87640.02</v>
      </c>
      <c r="O3351" s="51">
        <v>200000.7</v>
      </c>
      <c r="P3351" s="51">
        <v>204390</v>
      </c>
      <c r="Q3351" s="51">
        <v>157690.4</v>
      </c>
      <c r="R3351" s="51">
        <v>103657.5</v>
      </c>
      <c r="S3351" s="51">
        <v>98771.040000000008</v>
      </c>
      <c r="T3351" s="51">
        <v>9516.1</v>
      </c>
      <c r="U3351" s="51">
        <v>0</v>
      </c>
      <c r="V3351" s="52">
        <v>0</v>
      </c>
      <c r="W3351" s="53">
        <v>871129.04</v>
      </c>
    </row>
    <row r="3352" spans="1:23" x14ac:dyDescent="0.2">
      <c r="A3352" s="54" t="s">
        <v>496</v>
      </c>
      <c r="B3352" s="55">
        <v>36</v>
      </c>
      <c r="C3352" s="56">
        <v>365</v>
      </c>
      <c r="D3352" s="56">
        <v>718</v>
      </c>
      <c r="E3352" s="56">
        <v>766</v>
      </c>
      <c r="F3352" s="56">
        <v>523</v>
      </c>
      <c r="G3352" s="56">
        <v>356</v>
      </c>
      <c r="H3352" s="56">
        <v>368</v>
      </c>
      <c r="I3352" s="56">
        <v>40</v>
      </c>
      <c r="J3352" s="56">
        <v>0</v>
      </c>
      <c r="K3352" s="57">
        <v>0</v>
      </c>
      <c r="L3352" s="28"/>
      <c r="M3352" s="55">
        <v>6624.36</v>
      </c>
      <c r="N3352" s="56">
        <v>72142.25</v>
      </c>
      <c r="O3352" s="56">
        <v>146034.01999999999</v>
      </c>
      <c r="P3352" s="56">
        <v>162966.5</v>
      </c>
      <c r="Q3352" s="56">
        <v>116022.32</v>
      </c>
      <c r="R3352" s="56">
        <v>82944.44</v>
      </c>
      <c r="S3352" s="56">
        <v>90447.039999999994</v>
      </c>
      <c r="T3352" s="56">
        <v>10366.400000000001</v>
      </c>
      <c r="U3352" s="56">
        <v>0</v>
      </c>
      <c r="V3352" s="57">
        <v>0</v>
      </c>
      <c r="W3352" s="58">
        <v>687547.33000000007</v>
      </c>
    </row>
    <row r="3353" spans="1:23" x14ac:dyDescent="0.2">
      <c r="A3353" s="49" t="s">
        <v>497</v>
      </c>
      <c r="B3353" s="50">
        <v>48</v>
      </c>
      <c r="C3353" s="51">
        <v>331</v>
      </c>
      <c r="D3353" s="51">
        <v>764</v>
      </c>
      <c r="E3353" s="51">
        <v>769</v>
      </c>
      <c r="F3353" s="51">
        <v>504</v>
      </c>
      <c r="G3353" s="51">
        <v>442</v>
      </c>
      <c r="H3353" s="51">
        <v>423</v>
      </c>
      <c r="I3353" s="51">
        <v>40</v>
      </c>
      <c r="J3353" s="51">
        <v>0</v>
      </c>
      <c r="K3353" s="52">
        <v>0</v>
      </c>
      <c r="L3353" s="28"/>
      <c r="M3353" s="50">
        <v>10361.76</v>
      </c>
      <c r="N3353" s="51">
        <v>73965.260000000009</v>
      </c>
      <c r="O3353" s="51">
        <v>176743.76</v>
      </c>
      <c r="P3353" s="51">
        <v>182037.68</v>
      </c>
      <c r="Q3353" s="51">
        <v>123782.39999999999</v>
      </c>
      <c r="R3353" s="51">
        <v>113001.72</v>
      </c>
      <c r="S3353" s="51">
        <v>111346.29000000001</v>
      </c>
      <c r="T3353" s="51">
        <v>10934</v>
      </c>
      <c r="U3353" s="51">
        <v>0</v>
      </c>
      <c r="V3353" s="52">
        <v>0</v>
      </c>
      <c r="W3353" s="53">
        <v>802172.87</v>
      </c>
    </row>
    <row r="3354" spans="1:23" x14ac:dyDescent="0.2">
      <c r="A3354" s="54" t="s">
        <v>498</v>
      </c>
      <c r="B3354" s="55">
        <v>60</v>
      </c>
      <c r="C3354" s="56">
        <v>280</v>
      </c>
      <c r="D3354" s="56">
        <v>572</v>
      </c>
      <c r="E3354" s="56">
        <v>532</v>
      </c>
      <c r="F3354" s="56">
        <v>434</v>
      </c>
      <c r="G3354" s="56">
        <v>334</v>
      </c>
      <c r="H3354" s="56">
        <v>324</v>
      </c>
      <c r="I3354" s="56">
        <v>46</v>
      </c>
      <c r="J3354" s="56">
        <v>0</v>
      </c>
      <c r="K3354" s="57">
        <v>0</v>
      </c>
      <c r="L3354" s="28"/>
      <c r="M3354" s="55">
        <v>14684.400000000001</v>
      </c>
      <c r="N3354" s="56">
        <v>69302.8</v>
      </c>
      <c r="O3354" s="56">
        <v>143446.16</v>
      </c>
      <c r="P3354" s="56">
        <v>137793.32</v>
      </c>
      <c r="Q3354" s="56">
        <v>114276.54000000001</v>
      </c>
      <c r="R3354" s="56">
        <v>91085.14</v>
      </c>
      <c r="S3354" s="56">
        <v>92336.760000000009</v>
      </c>
      <c r="T3354" s="56">
        <v>13320.22</v>
      </c>
      <c r="U3354" s="56">
        <v>0</v>
      </c>
      <c r="V3354" s="57">
        <v>0</v>
      </c>
      <c r="W3354" s="58">
        <v>676245.34000000008</v>
      </c>
    </row>
    <row r="3355" spans="1:23" x14ac:dyDescent="0.2">
      <c r="A3355" s="59" t="s">
        <v>499</v>
      </c>
      <c r="B3355" s="60">
        <v>21</v>
      </c>
      <c r="C3355" s="61">
        <v>225</v>
      </c>
      <c r="D3355" s="61">
        <v>464</v>
      </c>
      <c r="E3355" s="61">
        <v>524</v>
      </c>
      <c r="F3355" s="61">
        <v>341</v>
      </c>
      <c r="G3355" s="61">
        <v>324</v>
      </c>
      <c r="H3355" s="61">
        <v>293</v>
      </c>
      <c r="I3355" s="61">
        <v>34</v>
      </c>
      <c r="J3355" s="61">
        <v>0</v>
      </c>
      <c r="K3355" s="62">
        <v>0</v>
      </c>
      <c r="L3355" s="28"/>
      <c r="M3355" s="60">
        <v>5260.92</v>
      </c>
      <c r="N3355" s="61">
        <v>56839.5</v>
      </c>
      <c r="O3355" s="61">
        <v>116213.44</v>
      </c>
      <c r="P3355" s="61">
        <v>133426.12</v>
      </c>
      <c r="Q3355" s="61">
        <v>87756.35</v>
      </c>
      <c r="R3355" s="61">
        <v>84939.840000000011</v>
      </c>
      <c r="S3355" s="61">
        <v>79110</v>
      </c>
      <c r="T3355" s="61">
        <v>9554.68</v>
      </c>
      <c r="U3355" s="61">
        <v>0</v>
      </c>
      <c r="V3355" s="62">
        <v>0</v>
      </c>
      <c r="W3355" s="63">
        <v>573100.85</v>
      </c>
    </row>
    <row r="3356" spans="1:23" x14ac:dyDescent="0.2">
      <c r="A3356" s="64" t="s">
        <v>501</v>
      </c>
      <c r="B3356" s="65">
        <v>61</v>
      </c>
      <c r="C3356" s="66">
        <v>511</v>
      </c>
      <c r="D3356" s="66">
        <v>1319</v>
      </c>
      <c r="E3356" s="66">
        <v>1180</v>
      </c>
      <c r="F3356" s="66">
        <v>872</v>
      </c>
      <c r="G3356" s="66">
        <v>497</v>
      </c>
      <c r="H3356" s="66">
        <v>411</v>
      </c>
      <c r="I3356" s="66">
        <v>67</v>
      </c>
      <c r="J3356" s="66">
        <v>0</v>
      </c>
      <c r="K3356" s="67">
        <v>0</v>
      </c>
      <c r="L3356" s="28"/>
      <c r="M3356" s="65">
        <v>5700.45</v>
      </c>
      <c r="N3356" s="66">
        <v>49245.07</v>
      </c>
      <c r="O3356" s="66">
        <v>125568.8</v>
      </c>
      <c r="P3356" s="66">
        <v>110636.8</v>
      </c>
      <c r="Q3356" s="66">
        <v>84191.599999999991</v>
      </c>
      <c r="R3356" s="66">
        <v>46270.7</v>
      </c>
      <c r="S3356" s="66">
        <v>39143.64</v>
      </c>
      <c r="T3356" s="66">
        <v>6339.54</v>
      </c>
      <c r="U3356" s="66">
        <v>0</v>
      </c>
      <c r="V3356" s="67">
        <v>0</v>
      </c>
      <c r="W3356" s="68">
        <v>467096.6</v>
      </c>
    </row>
    <row r="3357" spans="1:23" x14ac:dyDescent="0.2">
      <c r="A3357" s="49" t="s">
        <v>502</v>
      </c>
      <c r="B3357" s="50">
        <v>55</v>
      </c>
      <c r="C3357" s="51">
        <v>536</v>
      </c>
      <c r="D3357" s="51">
        <v>1256</v>
      </c>
      <c r="E3357" s="51">
        <v>1086</v>
      </c>
      <c r="F3357" s="51">
        <v>712</v>
      </c>
      <c r="G3357" s="51">
        <v>573</v>
      </c>
      <c r="H3357" s="51">
        <v>421</v>
      </c>
      <c r="I3357" s="51">
        <v>80</v>
      </c>
      <c r="J3357" s="51">
        <v>0</v>
      </c>
      <c r="K3357" s="52">
        <v>0</v>
      </c>
      <c r="L3357" s="28"/>
      <c r="M3357" s="50">
        <v>8754.3499999999985</v>
      </c>
      <c r="N3357" s="51">
        <v>87716.400000000009</v>
      </c>
      <c r="O3357" s="51">
        <v>202203.44</v>
      </c>
      <c r="P3357" s="51">
        <v>175617.06</v>
      </c>
      <c r="Q3357" s="51">
        <v>113998.32</v>
      </c>
      <c r="R3357" s="51">
        <v>91038.239999999991</v>
      </c>
      <c r="S3357" s="51">
        <v>65962.28</v>
      </c>
      <c r="T3357" s="51">
        <v>12391.199999999999</v>
      </c>
      <c r="U3357" s="51">
        <v>0</v>
      </c>
      <c r="V3357" s="52">
        <v>0</v>
      </c>
      <c r="W3357" s="53">
        <v>757681.29</v>
      </c>
    </row>
    <row r="3358" spans="1:23" x14ac:dyDescent="0.2">
      <c r="A3358" s="69" t="s">
        <v>503</v>
      </c>
      <c r="B3358" s="70">
        <v>30</v>
      </c>
      <c r="C3358" s="71">
        <v>319</v>
      </c>
      <c r="D3358" s="71">
        <v>651</v>
      </c>
      <c r="E3358" s="71">
        <v>562</v>
      </c>
      <c r="F3358" s="71">
        <v>405</v>
      </c>
      <c r="G3358" s="71">
        <v>343</v>
      </c>
      <c r="H3358" s="71">
        <v>301</v>
      </c>
      <c r="I3358" s="71">
        <v>47</v>
      </c>
      <c r="J3358" s="71">
        <v>0</v>
      </c>
      <c r="K3358" s="72">
        <v>0</v>
      </c>
      <c r="L3358" s="28"/>
      <c r="M3358" s="70">
        <v>4238.7</v>
      </c>
      <c r="N3358" s="71">
        <v>46197.579999999994</v>
      </c>
      <c r="O3358" s="71">
        <v>94538.22</v>
      </c>
      <c r="P3358" s="71">
        <v>82642.100000000006</v>
      </c>
      <c r="Q3358" s="71">
        <v>59028.75</v>
      </c>
      <c r="R3358" s="71">
        <v>50794.87</v>
      </c>
      <c r="S3358" s="71">
        <v>44996.490000000005</v>
      </c>
      <c r="T3358" s="71">
        <v>7124.7300000000005</v>
      </c>
      <c r="U3358" s="71">
        <v>0</v>
      </c>
      <c r="V3358" s="72">
        <v>0</v>
      </c>
      <c r="W3358" s="73">
        <v>389561.43999999994</v>
      </c>
    </row>
    <row r="3359" spans="1:23" x14ac:dyDescent="0.2">
      <c r="A3359" s="49" t="s">
        <v>504</v>
      </c>
      <c r="B3359" s="50">
        <v>19</v>
      </c>
      <c r="C3359" s="51">
        <v>235</v>
      </c>
      <c r="D3359" s="51">
        <v>476</v>
      </c>
      <c r="E3359" s="51">
        <v>406</v>
      </c>
      <c r="F3359" s="51">
        <v>278</v>
      </c>
      <c r="G3359" s="51">
        <v>190</v>
      </c>
      <c r="H3359" s="51">
        <v>196</v>
      </c>
      <c r="I3359" s="51">
        <v>17</v>
      </c>
      <c r="J3359" s="51">
        <v>0</v>
      </c>
      <c r="K3359" s="52">
        <v>0</v>
      </c>
      <c r="L3359" s="28"/>
      <c r="M3359" s="50">
        <v>2021.41</v>
      </c>
      <c r="N3359" s="51">
        <v>26524.45</v>
      </c>
      <c r="O3359" s="51">
        <v>55106.52</v>
      </c>
      <c r="P3359" s="51">
        <v>48492.639999999999</v>
      </c>
      <c r="Q3359" s="51">
        <v>35472.799999999996</v>
      </c>
      <c r="R3359" s="51">
        <v>24021.7</v>
      </c>
      <c r="S3359" s="51">
        <v>26687.360000000001</v>
      </c>
      <c r="T3359" s="51">
        <v>2432.36</v>
      </c>
      <c r="U3359" s="51">
        <v>0</v>
      </c>
      <c r="V3359" s="52">
        <v>0</v>
      </c>
      <c r="W3359" s="53">
        <v>220759.24</v>
      </c>
    </row>
    <row r="3360" spans="1:23" x14ac:dyDescent="0.2">
      <c r="A3360" s="69" t="s">
        <v>505</v>
      </c>
      <c r="B3360" s="70">
        <v>23</v>
      </c>
      <c r="C3360" s="71">
        <v>235</v>
      </c>
      <c r="D3360" s="71">
        <v>504</v>
      </c>
      <c r="E3360" s="71">
        <v>400</v>
      </c>
      <c r="F3360" s="71">
        <v>307</v>
      </c>
      <c r="G3360" s="71">
        <v>184</v>
      </c>
      <c r="H3360" s="71">
        <v>140</v>
      </c>
      <c r="I3360" s="71">
        <v>15</v>
      </c>
      <c r="J3360" s="71">
        <v>0</v>
      </c>
      <c r="K3360" s="72">
        <v>0</v>
      </c>
      <c r="L3360" s="28"/>
      <c r="M3360" s="70">
        <v>2980.1099999999997</v>
      </c>
      <c r="N3360" s="71">
        <v>31255</v>
      </c>
      <c r="O3360" s="71">
        <v>69078.240000000005</v>
      </c>
      <c r="P3360" s="71">
        <v>56355.999999999993</v>
      </c>
      <c r="Q3360" s="71">
        <v>45316.270000000004</v>
      </c>
      <c r="R3360" s="71">
        <v>28450.080000000002</v>
      </c>
      <c r="S3360" s="71">
        <v>22108.799999999999</v>
      </c>
      <c r="T3360" s="71">
        <v>2508.15</v>
      </c>
      <c r="U3360" s="71">
        <v>0</v>
      </c>
      <c r="V3360" s="72">
        <v>0</v>
      </c>
      <c r="W3360" s="73">
        <v>258052.65</v>
      </c>
    </row>
    <row r="3361" spans="1:23" x14ac:dyDescent="0.2">
      <c r="A3361" s="49" t="s">
        <v>506</v>
      </c>
      <c r="B3361" s="50">
        <v>28</v>
      </c>
      <c r="C3361" s="51">
        <v>334</v>
      </c>
      <c r="D3361" s="51">
        <v>661</v>
      </c>
      <c r="E3361" s="51">
        <v>648</v>
      </c>
      <c r="F3361" s="51">
        <v>502</v>
      </c>
      <c r="G3361" s="51">
        <v>304</v>
      </c>
      <c r="H3361" s="51">
        <v>235</v>
      </c>
      <c r="I3361" s="51">
        <v>22</v>
      </c>
      <c r="J3361" s="51">
        <v>0</v>
      </c>
      <c r="K3361" s="52">
        <v>0</v>
      </c>
      <c r="L3361" s="28"/>
      <c r="M3361" s="50">
        <v>4100.5999999999995</v>
      </c>
      <c r="N3361" s="51">
        <v>52521.5</v>
      </c>
      <c r="O3361" s="51">
        <v>107465.38</v>
      </c>
      <c r="P3361" s="51">
        <v>109259.28000000001</v>
      </c>
      <c r="Q3361" s="51">
        <v>88788.74</v>
      </c>
      <c r="R3361" s="51">
        <v>54944.960000000006</v>
      </c>
      <c r="S3361" s="51">
        <v>46384.299999999996</v>
      </c>
      <c r="T3361" s="51">
        <v>4512.42</v>
      </c>
      <c r="U3361" s="51">
        <v>0</v>
      </c>
      <c r="V3361" s="52">
        <v>0</v>
      </c>
      <c r="W3361" s="53">
        <v>467977.18</v>
      </c>
    </row>
    <row r="3362" spans="1:23" x14ac:dyDescent="0.2">
      <c r="A3362" s="69" t="s">
        <v>507</v>
      </c>
      <c r="B3362" s="70">
        <v>37</v>
      </c>
      <c r="C3362" s="71">
        <v>247</v>
      </c>
      <c r="D3362" s="71">
        <v>583</v>
      </c>
      <c r="E3362" s="71">
        <v>534</v>
      </c>
      <c r="F3362" s="71">
        <v>414</v>
      </c>
      <c r="G3362" s="71">
        <v>265</v>
      </c>
      <c r="H3362" s="71">
        <v>253</v>
      </c>
      <c r="I3362" s="71">
        <v>25</v>
      </c>
      <c r="J3362" s="71">
        <v>0</v>
      </c>
      <c r="K3362" s="72">
        <v>0</v>
      </c>
      <c r="L3362" s="28"/>
      <c r="M3362" s="70">
        <v>6704.03</v>
      </c>
      <c r="N3362" s="71">
        <v>46361.899999999994</v>
      </c>
      <c r="O3362" s="71">
        <v>113072.84999999999</v>
      </c>
      <c r="P3362" s="71">
        <v>105176.64</v>
      </c>
      <c r="Q3362" s="71">
        <v>86078.87999999999</v>
      </c>
      <c r="R3362" s="71">
        <v>57746.15</v>
      </c>
      <c r="S3362" s="71">
        <v>57828.21</v>
      </c>
      <c r="T3362" s="71">
        <v>5999.75</v>
      </c>
      <c r="U3362" s="71">
        <v>0</v>
      </c>
      <c r="V3362" s="72">
        <v>0</v>
      </c>
      <c r="W3362" s="73">
        <v>478968.41000000003</v>
      </c>
    </row>
    <row r="3363" spans="1:23" x14ac:dyDescent="0.2">
      <c r="A3363" s="49" t="s">
        <v>508</v>
      </c>
      <c r="B3363" s="50">
        <v>38</v>
      </c>
      <c r="C3363" s="51">
        <v>261</v>
      </c>
      <c r="D3363" s="51">
        <v>571</v>
      </c>
      <c r="E3363" s="51">
        <v>572</v>
      </c>
      <c r="F3363" s="51">
        <v>450</v>
      </c>
      <c r="G3363" s="51">
        <v>356</v>
      </c>
      <c r="H3363" s="51">
        <v>294</v>
      </c>
      <c r="I3363" s="51">
        <v>46</v>
      </c>
      <c r="J3363" s="51">
        <v>0</v>
      </c>
      <c r="K3363" s="52">
        <v>0</v>
      </c>
      <c r="L3363" s="28"/>
      <c r="M3363" s="50">
        <v>8274.5</v>
      </c>
      <c r="N3363" s="51">
        <v>58918.14</v>
      </c>
      <c r="O3363" s="51">
        <v>130838.93999999999</v>
      </c>
      <c r="P3363" s="51">
        <v>133035.76</v>
      </c>
      <c r="Q3363" s="51">
        <v>106425</v>
      </c>
      <c r="R3363" s="51">
        <v>87632.959999999992</v>
      </c>
      <c r="S3363" s="51">
        <v>75937.260000000009</v>
      </c>
      <c r="T3363" s="51">
        <v>12187.24</v>
      </c>
      <c r="U3363" s="51">
        <v>0</v>
      </c>
      <c r="V3363" s="52">
        <v>0</v>
      </c>
      <c r="W3363" s="53">
        <v>613249.79999999993</v>
      </c>
    </row>
    <row r="3364" spans="1:23" x14ac:dyDescent="0.2">
      <c r="A3364" s="69" t="s">
        <v>509</v>
      </c>
      <c r="B3364" s="70">
        <v>27</v>
      </c>
      <c r="C3364" s="71">
        <v>251</v>
      </c>
      <c r="D3364" s="71">
        <v>520</v>
      </c>
      <c r="E3364" s="71">
        <v>500</v>
      </c>
      <c r="F3364" s="71">
        <v>348</v>
      </c>
      <c r="G3364" s="71">
        <v>266</v>
      </c>
      <c r="H3364" s="71">
        <v>277</v>
      </c>
      <c r="I3364" s="71">
        <v>33</v>
      </c>
      <c r="J3364" s="71">
        <v>0</v>
      </c>
      <c r="K3364" s="72">
        <v>0</v>
      </c>
      <c r="L3364" s="28"/>
      <c r="M3364" s="70">
        <v>6829.92</v>
      </c>
      <c r="N3364" s="71">
        <v>64358.91</v>
      </c>
      <c r="O3364" s="71">
        <v>134009.19999999998</v>
      </c>
      <c r="P3364" s="71">
        <v>129455.00000000001</v>
      </c>
      <c r="Q3364" s="71">
        <v>92018.16</v>
      </c>
      <c r="R3364" s="71">
        <v>71192.239999999991</v>
      </c>
      <c r="S3364" s="71">
        <v>76848.11</v>
      </c>
      <c r="T3364" s="71">
        <v>9806.61</v>
      </c>
      <c r="U3364" s="71">
        <v>0</v>
      </c>
      <c r="V3364" s="72">
        <v>0</v>
      </c>
      <c r="W3364" s="73">
        <v>584518.14999999991</v>
      </c>
    </row>
    <row r="3365" spans="1:23" x14ac:dyDescent="0.2">
      <c r="A3365" s="59" t="s">
        <v>510</v>
      </c>
      <c r="B3365" s="60">
        <v>36</v>
      </c>
      <c r="C3365" s="61">
        <v>197</v>
      </c>
      <c r="D3365" s="61">
        <v>361</v>
      </c>
      <c r="E3365" s="61">
        <v>419</v>
      </c>
      <c r="F3365" s="61">
        <v>309</v>
      </c>
      <c r="G3365" s="61">
        <v>273</v>
      </c>
      <c r="H3365" s="61">
        <v>305</v>
      </c>
      <c r="I3365" s="61">
        <v>35</v>
      </c>
      <c r="J3365" s="61">
        <v>0</v>
      </c>
      <c r="K3365" s="62">
        <v>0</v>
      </c>
      <c r="L3365" s="28"/>
      <c r="M3365" s="60">
        <v>9371.52</v>
      </c>
      <c r="N3365" s="61">
        <v>50869.340000000004</v>
      </c>
      <c r="O3365" s="61">
        <v>94145.19</v>
      </c>
      <c r="P3365" s="61">
        <v>108374.34999999999</v>
      </c>
      <c r="Q3365" s="61">
        <v>81270.09</v>
      </c>
      <c r="R3365" s="61">
        <v>73507.98</v>
      </c>
      <c r="S3365" s="61">
        <v>84024.45</v>
      </c>
      <c r="T3365" s="61">
        <v>9885.0500000000011</v>
      </c>
      <c r="U3365" s="61">
        <v>0</v>
      </c>
      <c r="V3365" s="62">
        <v>0</v>
      </c>
      <c r="W3365" s="63">
        <v>511447.97</v>
      </c>
    </row>
    <row r="3367" spans="1:23" ht="12.75" customHeight="1" x14ac:dyDescent="0.2">
      <c r="A3367" s="76" t="s">
        <v>657</v>
      </c>
      <c r="B3367" s="76"/>
      <c r="C3367" s="76"/>
      <c r="D3367" s="76"/>
      <c r="E3367" s="76"/>
      <c r="F3367" s="76"/>
      <c r="G3367" s="76"/>
      <c r="H3367" s="76"/>
      <c r="I3367" s="76"/>
      <c r="J3367" s="76"/>
      <c r="K3367" s="77"/>
      <c r="L3367" s="28"/>
      <c r="M3367" s="140" t="s">
        <v>657</v>
      </c>
      <c r="N3367" s="141"/>
      <c r="O3367" s="141"/>
      <c r="P3367" s="141"/>
      <c r="Q3367" s="141"/>
      <c r="R3367" s="141"/>
      <c r="S3367" s="141"/>
      <c r="T3367" s="141"/>
      <c r="U3367" s="141"/>
      <c r="V3367" s="141"/>
      <c r="W3367" s="142"/>
    </row>
    <row r="3368" spans="1:23" x14ac:dyDescent="0.2">
      <c r="A3368" s="40" t="s">
        <v>500</v>
      </c>
      <c r="B3368" s="41" t="s">
        <v>454</v>
      </c>
      <c r="C3368" s="42">
        <v>2</v>
      </c>
      <c r="D3368" s="42">
        <v>3</v>
      </c>
      <c r="E3368" s="42">
        <v>4</v>
      </c>
      <c r="F3368" s="42">
        <v>5</v>
      </c>
      <c r="G3368" s="42">
        <v>6</v>
      </c>
      <c r="H3368" s="42">
        <v>7</v>
      </c>
      <c r="I3368" s="42">
        <v>8</v>
      </c>
      <c r="J3368" s="42">
        <v>9</v>
      </c>
      <c r="K3368" s="43">
        <v>10</v>
      </c>
      <c r="L3368" s="28"/>
      <c r="M3368" s="41" t="s">
        <v>454</v>
      </c>
      <c r="N3368" s="42">
        <v>2</v>
      </c>
      <c r="O3368" s="42">
        <v>3</v>
      </c>
      <c r="P3368" s="42">
        <v>4</v>
      </c>
      <c r="Q3368" s="42">
        <v>5</v>
      </c>
      <c r="R3368" s="42">
        <v>6</v>
      </c>
      <c r="S3368" s="42">
        <v>7</v>
      </c>
      <c r="T3368" s="42">
        <v>8</v>
      </c>
      <c r="U3368" s="42">
        <v>9</v>
      </c>
      <c r="V3368" s="43">
        <v>10</v>
      </c>
      <c r="W3368" s="31" t="s">
        <v>450</v>
      </c>
    </row>
    <row r="3369" spans="1:23" x14ac:dyDescent="0.2">
      <c r="A3369" s="44" t="s">
        <v>490</v>
      </c>
      <c r="B3369" s="45">
        <v>821</v>
      </c>
      <c r="C3369" s="46">
        <v>341</v>
      </c>
      <c r="D3369" s="46">
        <v>397</v>
      </c>
      <c r="E3369" s="46">
        <v>166</v>
      </c>
      <c r="F3369" s="46">
        <v>321</v>
      </c>
      <c r="G3369" s="46">
        <v>277</v>
      </c>
      <c r="H3369" s="46">
        <v>1089</v>
      </c>
      <c r="I3369" s="46">
        <v>524</v>
      </c>
      <c r="J3369" s="46">
        <v>582</v>
      </c>
      <c r="K3369" s="47">
        <v>1857</v>
      </c>
      <c r="L3369" s="28"/>
      <c r="M3369" s="45">
        <v>76903.070000000007</v>
      </c>
      <c r="N3369" s="46">
        <v>32146.07</v>
      </c>
      <c r="O3369" s="46">
        <v>37798.369999999995</v>
      </c>
      <c r="P3369" s="46">
        <v>15745.099999999999</v>
      </c>
      <c r="Q3369" s="46">
        <v>30610.560000000001</v>
      </c>
      <c r="R3369" s="46">
        <v>26240.210000000003</v>
      </c>
      <c r="S3369" s="46">
        <v>104075.73</v>
      </c>
      <c r="T3369" s="46">
        <v>49785.240000000005</v>
      </c>
      <c r="U3369" s="46">
        <v>55033.919999999998</v>
      </c>
      <c r="V3369" s="47">
        <v>161001.9</v>
      </c>
      <c r="W3369" s="48">
        <v>589340.16999999993</v>
      </c>
    </row>
    <row r="3370" spans="1:23" x14ac:dyDescent="0.2">
      <c r="A3370" s="49" t="s">
        <v>491</v>
      </c>
      <c r="B3370" s="50">
        <v>735</v>
      </c>
      <c r="C3370" s="51">
        <v>336</v>
      </c>
      <c r="D3370" s="51">
        <v>395</v>
      </c>
      <c r="E3370" s="51">
        <v>174</v>
      </c>
      <c r="F3370" s="51">
        <v>361</v>
      </c>
      <c r="G3370" s="51">
        <v>284</v>
      </c>
      <c r="H3370" s="51">
        <v>1106</v>
      </c>
      <c r="I3370" s="51">
        <v>548</v>
      </c>
      <c r="J3370" s="51">
        <v>771</v>
      </c>
      <c r="K3370" s="52">
        <v>2374</v>
      </c>
      <c r="L3370" s="28"/>
      <c r="M3370" s="50">
        <v>117136.95</v>
      </c>
      <c r="N3370" s="51">
        <v>54307.68</v>
      </c>
      <c r="O3370" s="51">
        <v>63602.9</v>
      </c>
      <c r="P3370" s="51">
        <v>27878.28</v>
      </c>
      <c r="Q3370" s="51">
        <v>57734.73</v>
      </c>
      <c r="R3370" s="51">
        <v>45048.08</v>
      </c>
      <c r="S3370" s="51">
        <v>171662.26</v>
      </c>
      <c r="T3370" s="51">
        <v>85274.280000000013</v>
      </c>
      <c r="U3370" s="51">
        <v>117307.65000000001</v>
      </c>
      <c r="V3370" s="52">
        <v>325665.32</v>
      </c>
      <c r="W3370" s="53">
        <v>1065618.1300000001</v>
      </c>
    </row>
    <row r="3371" spans="1:23" x14ac:dyDescent="0.2">
      <c r="A3371" s="54" t="s">
        <v>492</v>
      </c>
      <c r="B3371" s="55">
        <v>568</v>
      </c>
      <c r="C3371" s="56">
        <v>332</v>
      </c>
      <c r="D3371" s="56">
        <v>338</v>
      </c>
      <c r="E3371" s="56">
        <v>152</v>
      </c>
      <c r="F3371" s="56">
        <v>278</v>
      </c>
      <c r="G3371" s="56">
        <v>225</v>
      </c>
      <c r="H3371" s="56">
        <v>899</v>
      </c>
      <c r="I3371" s="56">
        <v>484</v>
      </c>
      <c r="J3371" s="56">
        <v>659</v>
      </c>
      <c r="K3371" s="57">
        <v>1985</v>
      </c>
      <c r="L3371" s="28"/>
      <c r="M3371" s="55">
        <v>80042.559999999998</v>
      </c>
      <c r="N3371" s="56">
        <v>48438.8</v>
      </c>
      <c r="O3371" s="56">
        <v>49733.319999999992</v>
      </c>
      <c r="P3371" s="56">
        <v>22430.639999999999</v>
      </c>
      <c r="Q3371" s="56">
        <v>41477.599999999999</v>
      </c>
      <c r="R3371" s="56">
        <v>34128</v>
      </c>
      <c r="S3371" s="56">
        <v>137358.21</v>
      </c>
      <c r="T3371" s="56">
        <v>75683.08</v>
      </c>
      <c r="U3371" s="56">
        <v>101558.49</v>
      </c>
      <c r="V3371" s="57">
        <v>251836.95</v>
      </c>
      <c r="W3371" s="58">
        <v>842687.65000000014</v>
      </c>
    </row>
    <row r="3372" spans="1:23" x14ac:dyDescent="0.2">
      <c r="A3372" s="49" t="s">
        <v>493</v>
      </c>
      <c r="B3372" s="50">
        <v>936</v>
      </c>
      <c r="C3372" s="51">
        <v>342</v>
      </c>
      <c r="D3372" s="51">
        <v>416</v>
      </c>
      <c r="E3372" s="51">
        <v>122</v>
      </c>
      <c r="F3372" s="51">
        <v>261</v>
      </c>
      <c r="G3372" s="51">
        <v>226</v>
      </c>
      <c r="H3372" s="51">
        <v>820</v>
      </c>
      <c r="I3372" s="51">
        <v>340</v>
      </c>
      <c r="J3372" s="51">
        <v>402</v>
      </c>
      <c r="K3372" s="52">
        <v>1224</v>
      </c>
      <c r="L3372" s="28"/>
      <c r="M3372" s="50">
        <v>105449.76</v>
      </c>
      <c r="N3372" s="51">
        <v>40530.42</v>
      </c>
      <c r="O3372" s="51">
        <v>51213.760000000002</v>
      </c>
      <c r="P3372" s="51">
        <v>15853.899999999998</v>
      </c>
      <c r="Q3372" s="51">
        <v>34634.699999999997</v>
      </c>
      <c r="R3372" s="51">
        <v>31398.18</v>
      </c>
      <c r="S3372" s="51">
        <v>122467</v>
      </c>
      <c r="T3372" s="51">
        <v>53097.799999999996</v>
      </c>
      <c r="U3372" s="51">
        <v>65027.519999999997</v>
      </c>
      <c r="V3372" s="52">
        <v>151641.36000000002</v>
      </c>
      <c r="W3372" s="53">
        <v>671314.4</v>
      </c>
    </row>
    <row r="3373" spans="1:23" x14ac:dyDescent="0.2">
      <c r="A3373" s="54" t="s">
        <v>494</v>
      </c>
      <c r="B3373" s="55">
        <v>708</v>
      </c>
      <c r="C3373" s="56">
        <v>288</v>
      </c>
      <c r="D3373" s="56">
        <v>319</v>
      </c>
      <c r="E3373" s="56">
        <v>146</v>
      </c>
      <c r="F3373" s="56">
        <v>270</v>
      </c>
      <c r="G3373" s="56">
        <v>200</v>
      </c>
      <c r="H3373" s="56">
        <v>743</v>
      </c>
      <c r="I3373" s="56">
        <v>351</v>
      </c>
      <c r="J3373" s="56">
        <v>329</v>
      </c>
      <c r="K3373" s="57">
        <v>873</v>
      </c>
      <c r="L3373" s="28"/>
      <c r="M3373" s="55">
        <v>97817.279999999999</v>
      </c>
      <c r="N3373" s="56">
        <v>42825.599999999999</v>
      </c>
      <c r="O3373" s="56">
        <v>48861.229999999996</v>
      </c>
      <c r="P3373" s="56">
        <v>23289.920000000002</v>
      </c>
      <c r="Q3373" s="56">
        <v>43988.399999999994</v>
      </c>
      <c r="R3373" s="56">
        <v>33784</v>
      </c>
      <c r="S3373" s="56">
        <v>135991.29</v>
      </c>
      <c r="T3373" s="56">
        <v>67978.17</v>
      </c>
      <c r="U3373" s="56">
        <v>67678.59</v>
      </c>
      <c r="V3373" s="57">
        <v>142098.21000000002</v>
      </c>
      <c r="W3373" s="58">
        <v>704312.69</v>
      </c>
    </row>
    <row r="3374" spans="1:23" x14ac:dyDescent="0.2">
      <c r="A3374" s="49" t="s">
        <v>495</v>
      </c>
      <c r="B3374" s="50">
        <v>716</v>
      </c>
      <c r="C3374" s="51">
        <v>349</v>
      </c>
      <c r="D3374" s="51">
        <v>401</v>
      </c>
      <c r="E3374" s="51">
        <v>150</v>
      </c>
      <c r="F3374" s="51">
        <v>380</v>
      </c>
      <c r="G3374" s="51">
        <v>286</v>
      </c>
      <c r="H3374" s="51">
        <v>1210</v>
      </c>
      <c r="I3374" s="51">
        <v>553</v>
      </c>
      <c r="J3374" s="51">
        <v>725</v>
      </c>
      <c r="K3374" s="52">
        <v>1713</v>
      </c>
      <c r="L3374" s="28"/>
      <c r="M3374" s="50">
        <v>116822.56</v>
      </c>
      <c r="N3374" s="51">
        <v>60328.140000000007</v>
      </c>
      <c r="O3374" s="51">
        <v>73042.150000000009</v>
      </c>
      <c r="P3374" s="51">
        <v>28387.5</v>
      </c>
      <c r="Q3374" s="51">
        <v>73796</v>
      </c>
      <c r="R3374" s="51">
        <v>58129.5</v>
      </c>
      <c r="S3374" s="51">
        <v>264409.2</v>
      </c>
      <c r="T3374" s="51">
        <v>128351.3</v>
      </c>
      <c r="U3374" s="51">
        <v>173949.25</v>
      </c>
      <c r="V3374" s="52">
        <v>317949.93000000005</v>
      </c>
      <c r="W3374" s="53">
        <v>1295165.5300000003</v>
      </c>
    </row>
    <row r="3375" spans="1:23" x14ac:dyDescent="0.2">
      <c r="A3375" s="54" t="s">
        <v>496</v>
      </c>
      <c r="B3375" s="55">
        <v>717</v>
      </c>
      <c r="C3375" s="56">
        <v>367</v>
      </c>
      <c r="D3375" s="56">
        <v>448</v>
      </c>
      <c r="E3375" s="56">
        <v>180</v>
      </c>
      <c r="F3375" s="56">
        <v>366</v>
      </c>
      <c r="G3375" s="56">
        <v>322</v>
      </c>
      <c r="H3375" s="56">
        <v>1202</v>
      </c>
      <c r="I3375" s="56">
        <v>626</v>
      </c>
      <c r="J3375" s="56">
        <v>727</v>
      </c>
      <c r="K3375" s="57">
        <v>1867</v>
      </c>
      <c r="L3375" s="28"/>
      <c r="M3375" s="55">
        <v>131935.16999999998</v>
      </c>
      <c r="N3375" s="56">
        <v>72537.55</v>
      </c>
      <c r="O3375" s="56">
        <v>91118.720000000001</v>
      </c>
      <c r="P3375" s="56">
        <v>38295</v>
      </c>
      <c r="Q3375" s="56">
        <v>81193.440000000002</v>
      </c>
      <c r="R3375" s="56">
        <v>75022.78</v>
      </c>
      <c r="S3375" s="56">
        <v>295427.56</v>
      </c>
      <c r="T3375" s="56">
        <v>162234.16</v>
      </c>
      <c r="U3375" s="56">
        <v>196529.90999999997</v>
      </c>
      <c r="V3375" s="57">
        <v>410273.25</v>
      </c>
      <c r="W3375" s="58">
        <v>1554567.54</v>
      </c>
    </row>
    <row r="3376" spans="1:23" x14ac:dyDescent="0.2">
      <c r="A3376" s="49" t="s">
        <v>497</v>
      </c>
      <c r="B3376" s="50">
        <v>713</v>
      </c>
      <c r="C3376" s="51">
        <v>349</v>
      </c>
      <c r="D3376" s="51">
        <v>533</v>
      </c>
      <c r="E3376" s="51">
        <v>235</v>
      </c>
      <c r="F3376" s="51">
        <v>473</v>
      </c>
      <c r="G3376" s="51">
        <v>383</v>
      </c>
      <c r="H3376" s="51">
        <v>1565</v>
      </c>
      <c r="I3376" s="51">
        <v>687</v>
      </c>
      <c r="J3376" s="51">
        <v>849</v>
      </c>
      <c r="K3376" s="52">
        <v>2298</v>
      </c>
      <c r="L3376" s="28"/>
      <c r="M3376" s="50">
        <v>153915.31</v>
      </c>
      <c r="N3376" s="51">
        <v>77987.540000000008</v>
      </c>
      <c r="O3376" s="51">
        <v>123304.22</v>
      </c>
      <c r="P3376" s="51">
        <v>55629.2</v>
      </c>
      <c r="Q3376" s="51">
        <v>116168.8</v>
      </c>
      <c r="R3376" s="51">
        <v>97917.78</v>
      </c>
      <c r="S3376" s="51">
        <v>411954.95</v>
      </c>
      <c r="T3376" s="51">
        <v>187791.45</v>
      </c>
      <c r="U3376" s="51">
        <v>244758.21000000002</v>
      </c>
      <c r="V3376" s="52">
        <v>507995.88</v>
      </c>
      <c r="W3376" s="53">
        <v>1977423.3399999999</v>
      </c>
    </row>
    <row r="3377" spans="1:23" x14ac:dyDescent="0.2">
      <c r="A3377" s="54" t="s">
        <v>498</v>
      </c>
      <c r="B3377" s="55">
        <v>687</v>
      </c>
      <c r="C3377" s="56">
        <v>373</v>
      </c>
      <c r="D3377" s="56">
        <v>495</v>
      </c>
      <c r="E3377" s="56">
        <v>212</v>
      </c>
      <c r="F3377" s="56">
        <v>403</v>
      </c>
      <c r="G3377" s="56">
        <v>402</v>
      </c>
      <c r="H3377" s="56">
        <v>1499</v>
      </c>
      <c r="I3377" s="56">
        <v>627</v>
      </c>
      <c r="J3377" s="56">
        <v>889</v>
      </c>
      <c r="K3377" s="57">
        <v>2154</v>
      </c>
      <c r="L3377" s="28"/>
      <c r="M3377" s="55">
        <v>168136.38</v>
      </c>
      <c r="N3377" s="56">
        <v>92321.23</v>
      </c>
      <c r="O3377" s="56">
        <v>124136.1</v>
      </c>
      <c r="P3377" s="56">
        <v>54910.119999999995</v>
      </c>
      <c r="Q3377" s="56">
        <v>106113.93000000001</v>
      </c>
      <c r="R3377" s="56">
        <v>109629.42</v>
      </c>
      <c r="S3377" s="56">
        <v>427200.01</v>
      </c>
      <c r="T3377" s="56">
        <v>181560.38999999998</v>
      </c>
      <c r="U3377" s="56">
        <v>273216.37</v>
      </c>
      <c r="V3377" s="57">
        <v>506146.92</v>
      </c>
      <c r="W3377" s="58">
        <v>2043370.8699999996</v>
      </c>
    </row>
    <row r="3378" spans="1:23" x14ac:dyDescent="0.2">
      <c r="A3378" s="59" t="s">
        <v>499</v>
      </c>
      <c r="B3378" s="60">
        <v>598</v>
      </c>
      <c r="C3378" s="61">
        <v>361</v>
      </c>
      <c r="D3378" s="61">
        <v>656</v>
      </c>
      <c r="E3378" s="61">
        <v>280</v>
      </c>
      <c r="F3378" s="61">
        <v>541</v>
      </c>
      <c r="G3378" s="61">
        <v>525</v>
      </c>
      <c r="H3378" s="61">
        <v>2132</v>
      </c>
      <c r="I3378" s="61">
        <v>761</v>
      </c>
      <c r="J3378" s="61">
        <v>1118</v>
      </c>
      <c r="K3378" s="62">
        <v>2690</v>
      </c>
      <c r="L3378" s="28"/>
      <c r="M3378" s="60">
        <v>149810.96</v>
      </c>
      <c r="N3378" s="61">
        <v>91195.82</v>
      </c>
      <c r="O3378" s="61">
        <v>164301.76000000001</v>
      </c>
      <c r="P3378" s="61">
        <v>71296.399999999994</v>
      </c>
      <c r="Q3378" s="61">
        <v>139226.35</v>
      </c>
      <c r="R3378" s="61">
        <v>137634</v>
      </c>
      <c r="S3378" s="61">
        <v>575640</v>
      </c>
      <c r="T3378" s="61">
        <v>213856.21999999997</v>
      </c>
      <c r="U3378" s="61">
        <v>321883.38</v>
      </c>
      <c r="V3378" s="62">
        <v>618780.69999999995</v>
      </c>
      <c r="W3378" s="63">
        <v>2483625.59</v>
      </c>
    </row>
    <row r="3379" spans="1:23" x14ac:dyDescent="0.2">
      <c r="A3379" s="64" t="s">
        <v>501</v>
      </c>
      <c r="B3379" s="65">
        <v>891</v>
      </c>
      <c r="C3379" s="66">
        <v>338</v>
      </c>
      <c r="D3379" s="66">
        <v>423</v>
      </c>
      <c r="E3379" s="66">
        <v>147</v>
      </c>
      <c r="F3379" s="66">
        <v>309</v>
      </c>
      <c r="G3379" s="66">
        <v>260</v>
      </c>
      <c r="H3379" s="66">
        <v>981</v>
      </c>
      <c r="I3379" s="66">
        <v>537</v>
      </c>
      <c r="J3379" s="66">
        <v>725</v>
      </c>
      <c r="K3379" s="67">
        <v>1822</v>
      </c>
      <c r="L3379" s="28"/>
      <c r="M3379" s="65">
        <v>83263.95</v>
      </c>
      <c r="N3379" s="66">
        <v>32573.06</v>
      </c>
      <c r="O3379" s="66">
        <v>40269.599999999999</v>
      </c>
      <c r="P3379" s="66">
        <v>13782.720000000001</v>
      </c>
      <c r="Q3379" s="66">
        <v>29833.95</v>
      </c>
      <c r="R3379" s="66">
        <v>24206</v>
      </c>
      <c r="S3379" s="66">
        <v>93430.439999999988</v>
      </c>
      <c r="T3379" s="66">
        <v>50810.94</v>
      </c>
      <c r="U3379" s="66">
        <v>68505.25</v>
      </c>
      <c r="V3379" s="67">
        <v>150478.98000000001</v>
      </c>
      <c r="W3379" s="68">
        <v>587154.89</v>
      </c>
    </row>
    <row r="3380" spans="1:23" x14ac:dyDescent="0.2">
      <c r="A3380" s="49" t="s">
        <v>502</v>
      </c>
      <c r="B3380" s="50">
        <v>688</v>
      </c>
      <c r="C3380" s="51">
        <v>333</v>
      </c>
      <c r="D3380" s="51">
        <v>431</v>
      </c>
      <c r="E3380" s="51">
        <v>184</v>
      </c>
      <c r="F3380" s="51">
        <v>341</v>
      </c>
      <c r="G3380" s="51">
        <v>261</v>
      </c>
      <c r="H3380" s="51">
        <v>1212</v>
      </c>
      <c r="I3380" s="51">
        <v>604</v>
      </c>
      <c r="J3380" s="51">
        <v>829</v>
      </c>
      <c r="K3380" s="52">
        <v>2472</v>
      </c>
      <c r="L3380" s="28"/>
      <c r="M3380" s="50">
        <v>109508.95999999999</v>
      </c>
      <c r="N3380" s="51">
        <v>54495.450000000004</v>
      </c>
      <c r="O3380" s="51">
        <v>69386.69</v>
      </c>
      <c r="P3380" s="51">
        <v>29754.640000000003</v>
      </c>
      <c r="Q3380" s="51">
        <v>54597.51</v>
      </c>
      <c r="R3380" s="51">
        <v>41467.68</v>
      </c>
      <c r="S3380" s="51">
        <v>189896.16</v>
      </c>
      <c r="T3380" s="51">
        <v>93553.56</v>
      </c>
      <c r="U3380" s="51">
        <v>124267.1</v>
      </c>
      <c r="V3380" s="52">
        <v>332236.79999999999</v>
      </c>
      <c r="W3380" s="53">
        <v>1099164.5499999998</v>
      </c>
    </row>
    <row r="3381" spans="1:23" x14ac:dyDescent="0.2">
      <c r="A3381" s="69" t="s">
        <v>503</v>
      </c>
      <c r="B3381" s="70">
        <v>527</v>
      </c>
      <c r="C3381" s="71">
        <v>266</v>
      </c>
      <c r="D3381" s="71">
        <v>329</v>
      </c>
      <c r="E3381" s="71">
        <v>129</v>
      </c>
      <c r="F3381" s="71">
        <v>274</v>
      </c>
      <c r="G3381" s="71">
        <v>196</v>
      </c>
      <c r="H3381" s="71">
        <v>904</v>
      </c>
      <c r="I3381" s="71">
        <v>435</v>
      </c>
      <c r="J3381" s="71">
        <v>677</v>
      </c>
      <c r="K3381" s="72">
        <v>2018</v>
      </c>
      <c r="L3381" s="28"/>
      <c r="M3381" s="70">
        <v>74459.83</v>
      </c>
      <c r="N3381" s="71">
        <v>38522.119999999995</v>
      </c>
      <c r="O3381" s="71">
        <v>47777.38</v>
      </c>
      <c r="P3381" s="71">
        <v>18969.45</v>
      </c>
      <c r="Q3381" s="71">
        <v>39935.5</v>
      </c>
      <c r="R3381" s="71">
        <v>29025.64</v>
      </c>
      <c r="S3381" s="71">
        <v>135138.96000000002</v>
      </c>
      <c r="T3381" s="71">
        <v>65941.650000000009</v>
      </c>
      <c r="U3381" s="71">
        <v>99146.65</v>
      </c>
      <c r="V3381" s="72">
        <v>263974.58</v>
      </c>
      <c r="W3381" s="73">
        <v>812891.76</v>
      </c>
    </row>
    <row r="3382" spans="1:23" x14ac:dyDescent="0.2">
      <c r="A3382" s="49" t="s">
        <v>504</v>
      </c>
      <c r="B3382" s="50">
        <v>466</v>
      </c>
      <c r="C3382" s="51">
        <v>186</v>
      </c>
      <c r="D3382" s="51">
        <v>249</v>
      </c>
      <c r="E3382" s="51">
        <v>86</v>
      </c>
      <c r="F3382" s="51">
        <v>193</v>
      </c>
      <c r="G3382" s="51">
        <v>166</v>
      </c>
      <c r="H3382" s="51">
        <v>590</v>
      </c>
      <c r="I3382" s="51">
        <v>271</v>
      </c>
      <c r="J3382" s="51">
        <v>324</v>
      </c>
      <c r="K3382" s="52">
        <v>924</v>
      </c>
      <c r="L3382" s="28"/>
      <c r="M3382" s="50">
        <v>49577.74</v>
      </c>
      <c r="N3382" s="51">
        <v>20993.82</v>
      </c>
      <c r="O3382" s="51">
        <v>28826.73</v>
      </c>
      <c r="P3382" s="51">
        <v>10271.84</v>
      </c>
      <c r="Q3382" s="51">
        <v>24626.799999999999</v>
      </c>
      <c r="R3382" s="51">
        <v>20987.38</v>
      </c>
      <c r="S3382" s="51">
        <v>80334.399999999994</v>
      </c>
      <c r="T3382" s="51">
        <v>38774.68</v>
      </c>
      <c r="U3382" s="51">
        <v>46536.119999999995</v>
      </c>
      <c r="V3382" s="52">
        <v>108542.28</v>
      </c>
      <c r="W3382" s="53">
        <v>429471.79000000004</v>
      </c>
    </row>
    <row r="3383" spans="1:23" x14ac:dyDescent="0.2">
      <c r="A3383" s="69" t="s">
        <v>505</v>
      </c>
      <c r="B3383" s="70">
        <v>374</v>
      </c>
      <c r="C3383" s="71">
        <v>166</v>
      </c>
      <c r="D3383" s="71">
        <v>193</v>
      </c>
      <c r="E3383" s="71">
        <v>76</v>
      </c>
      <c r="F3383" s="71">
        <v>153</v>
      </c>
      <c r="G3383" s="71">
        <v>105</v>
      </c>
      <c r="H3383" s="71">
        <v>479</v>
      </c>
      <c r="I3383" s="71">
        <v>240</v>
      </c>
      <c r="J3383" s="71">
        <v>203</v>
      </c>
      <c r="K3383" s="72">
        <v>546</v>
      </c>
      <c r="L3383" s="28"/>
      <c r="M3383" s="70">
        <v>48459.18</v>
      </c>
      <c r="N3383" s="71">
        <v>22078</v>
      </c>
      <c r="O3383" s="71">
        <v>26452.58</v>
      </c>
      <c r="P3383" s="71">
        <v>10707.64</v>
      </c>
      <c r="Q3383" s="71">
        <v>22584.33</v>
      </c>
      <c r="R3383" s="71">
        <v>16235.1</v>
      </c>
      <c r="S3383" s="71">
        <v>75643.679999999993</v>
      </c>
      <c r="T3383" s="71">
        <v>40130.400000000001</v>
      </c>
      <c r="U3383" s="71">
        <v>35705.67</v>
      </c>
      <c r="V3383" s="72">
        <v>78181.740000000005</v>
      </c>
      <c r="W3383" s="73">
        <v>376178.31999999995</v>
      </c>
    </row>
    <row r="3384" spans="1:23" x14ac:dyDescent="0.2">
      <c r="A3384" s="49" t="s">
        <v>506</v>
      </c>
      <c r="B3384" s="50">
        <v>451</v>
      </c>
      <c r="C3384" s="51">
        <v>205</v>
      </c>
      <c r="D3384" s="51">
        <v>251</v>
      </c>
      <c r="E3384" s="51">
        <v>129</v>
      </c>
      <c r="F3384" s="51">
        <v>249</v>
      </c>
      <c r="G3384" s="51">
        <v>175</v>
      </c>
      <c r="H3384" s="51">
        <v>791</v>
      </c>
      <c r="I3384" s="51">
        <v>346</v>
      </c>
      <c r="J3384" s="51">
        <v>414</v>
      </c>
      <c r="K3384" s="52">
        <v>1053</v>
      </c>
      <c r="L3384" s="28"/>
      <c r="M3384" s="50">
        <v>66048.95</v>
      </c>
      <c r="N3384" s="51">
        <v>32236.25</v>
      </c>
      <c r="O3384" s="51">
        <v>40807.58</v>
      </c>
      <c r="P3384" s="51">
        <v>21750.690000000002</v>
      </c>
      <c r="Q3384" s="51">
        <v>44040.630000000005</v>
      </c>
      <c r="R3384" s="51">
        <v>31629.5</v>
      </c>
      <c r="S3384" s="51">
        <v>156127.57999999999</v>
      </c>
      <c r="T3384" s="51">
        <v>70968.06</v>
      </c>
      <c r="U3384" s="51">
        <v>88016.4</v>
      </c>
      <c r="V3384" s="52">
        <v>178051.77</v>
      </c>
      <c r="W3384" s="53">
        <v>729677.41</v>
      </c>
    </row>
    <row r="3385" spans="1:23" x14ac:dyDescent="0.2">
      <c r="A3385" s="69" t="s">
        <v>507</v>
      </c>
      <c r="B3385" s="70">
        <v>494</v>
      </c>
      <c r="C3385" s="71">
        <v>257</v>
      </c>
      <c r="D3385" s="71">
        <v>342</v>
      </c>
      <c r="E3385" s="71">
        <v>148</v>
      </c>
      <c r="F3385" s="71">
        <v>244</v>
      </c>
      <c r="G3385" s="71">
        <v>233</v>
      </c>
      <c r="H3385" s="71">
        <v>875</v>
      </c>
      <c r="I3385" s="71">
        <v>440</v>
      </c>
      <c r="J3385" s="71">
        <v>582</v>
      </c>
      <c r="K3385" s="72">
        <v>1400</v>
      </c>
      <c r="L3385" s="28"/>
      <c r="M3385" s="70">
        <v>89507.86</v>
      </c>
      <c r="N3385" s="71">
        <v>48238.899999999994</v>
      </c>
      <c r="O3385" s="71">
        <v>66330.899999999994</v>
      </c>
      <c r="P3385" s="71">
        <v>29150.080000000002</v>
      </c>
      <c r="Q3385" s="71">
        <v>50732.479999999996</v>
      </c>
      <c r="R3385" s="71">
        <v>50773.03</v>
      </c>
      <c r="S3385" s="71">
        <v>199998.75</v>
      </c>
      <c r="T3385" s="71">
        <v>105595.6</v>
      </c>
      <c r="U3385" s="71">
        <v>143009.04</v>
      </c>
      <c r="V3385" s="72">
        <v>283122</v>
      </c>
      <c r="W3385" s="73">
        <v>1066458.6400000001</v>
      </c>
    </row>
    <row r="3386" spans="1:23" x14ac:dyDescent="0.2">
      <c r="A3386" s="49" t="s">
        <v>508</v>
      </c>
      <c r="B3386" s="50">
        <v>593</v>
      </c>
      <c r="C3386" s="51">
        <v>299</v>
      </c>
      <c r="D3386" s="51">
        <v>487</v>
      </c>
      <c r="E3386" s="51">
        <v>184</v>
      </c>
      <c r="F3386" s="51">
        <v>390</v>
      </c>
      <c r="G3386" s="51">
        <v>301</v>
      </c>
      <c r="H3386" s="51">
        <v>1339</v>
      </c>
      <c r="I3386" s="51">
        <v>626</v>
      </c>
      <c r="J3386" s="51">
        <v>763</v>
      </c>
      <c r="K3386" s="52">
        <v>1895</v>
      </c>
      <c r="L3386" s="28"/>
      <c r="M3386" s="50">
        <v>129125.75</v>
      </c>
      <c r="N3386" s="51">
        <v>67496.260000000009</v>
      </c>
      <c r="O3386" s="51">
        <v>111591.18</v>
      </c>
      <c r="P3386" s="51">
        <v>42794.720000000001</v>
      </c>
      <c r="Q3386" s="51">
        <v>92235</v>
      </c>
      <c r="R3386" s="51">
        <v>74094.16</v>
      </c>
      <c r="S3386" s="51">
        <v>345850.31000000006</v>
      </c>
      <c r="T3386" s="51">
        <v>165852.44</v>
      </c>
      <c r="U3386" s="51">
        <v>209214.6</v>
      </c>
      <c r="V3386" s="52">
        <v>417241.10000000003</v>
      </c>
      <c r="W3386" s="53">
        <v>1655495.5200000003</v>
      </c>
    </row>
    <row r="3387" spans="1:23" x14ac:dyDescent="0.2">
      <c r="A3387" s="69" t="s">
        <v>509</v>
      </c>
      <c r="B3387" s="70">
        <v>534</v>
      </c>
      <c r="C3387" s="71">
        <v>279</v>
      </c>
      <c r="D3387" s="71">
        <v>434</v>
      </c>
      <c r="E3387" s="71">
        <v>173</v>
      </c>
      <c r="F3387" s="71">
        <v>335</v>
      </c>
      <c r="G3387" s="71">
        <v>308</v>
      </c>
      <c r="H3387" s="71">
        <v>1318</v>
      </c>
      <c r="I3387" s="71">
        <v>535</v>
      </c>
      <c r="J3387" s="71">
        <v>722</v>
      </c>
      <c r="K3387" s="72">
        <v>2044</v>
      </c>
      <c r="L3387" s="28"/>
      <c r="M3387" s="70">
        <v>135080.64000000001</v>
      </c>
      <c r="N3387" s="71">
        <v>71538.390000000014</v>
      </c>
      <c r="O3387" s="71">
        <v>111846.13999999998</v>
      </c>
      <c r="P3387" s="71">
        <v>44791.430000000008</v>
      </c>
      <c r="Q3387" s="71">
        <v>88580.700000000012</v>
      </c>
      <c r="R3387" s="71">
        <v>82433.119999999995</v>
      </c>
      <c r="S3387" s="71">
        <v>365652.74</v>
      </c>
      <c r="T3387" s="71">
        <v>158985.95000000001</v>
      </c>
      <c r="U3387" s="71">
        <v>218296.7</v>
      </c>
      <c r="V3387" s="72">
        <v>502476.52</v>
      </c>
      <c r="W3387" s="73">
        <v>1779682.33</v>
      </c>
    </row>
    <row r="3388" spans="1:23" x14ac:dyDescent="0.2">
      <c r="A3388" s="59" t="s">
        <v>510</v>
      </c>
      <c r="B3388" s="60">
        <v>543</v>
      </c>
      <c r="C3388" s="61">
        <v>282</v>
      </c>
      <c r="D3388" s="61">
        <v>464</v>
      </c>
      <c r="E3388" s="61">
        <v>229</v>
      </c>
      <c r="F3388" s="61">
        <v>412</v>
      </c>
      <c r="G3388" s="61">
        <v>392</v>
      </c>
      <c r="H3388" s="61">
        <v>1760</v>
      </c>
      <c r="I3388" s="61">
        <v>692</v>
      </c>
      <c r="J3388" s="61">
        <v>961</v>
      </c>
      <c r="K3388" s="62">
        <v>2382</v>
      </c>
      <c r="L3388" s="28"/>
      <c r="M3388" s="60">
        <v>141353.76</v>
      </c>
      <c r="N3388" s="61">
        <v>72818.040000000008</v>
      </c>
      <c r="O3388" s="61">
        <v>121006.56000000001</v>
      </c>
      <c r="P3388" s="61">
        <v>59230.849999999991</v>
      </c>
      <c r="Q3388" s="61">
        <v>108360.12</v>
      </c>
      <c r="R3388" s="61">
        <v>105549.92</v>
      </c>
      <c r="S3388" s="61">
        <v>484862.4</v>
      </c>
      <c r="T3388" s="61">
        <v>195441.56</v>
      </c>
      <c r="U3388" s="61">
        <v>278987.90999999997</v>
      </c>
      <c r="V3388" s="62">
        <v>561961.43999999994</v>
      </c>
      <c r="W3388" s="63">
        <v>2129572.5599999996</v>
      </c>
    </row>
    <row r="3390" spans="1:23" ht="12.75" customHeight="1" x14ac:dyDescent="0.2">
      <c r="A3390" s="76" t="s">
        <v>658</v>
      </c>
      <c r="B3390" s="76"/>
      <c r="C3390" s="76"/>
      <c r="D3390" s="76"/>
      <c r="E3390" s="76"/>
      <c r="F3390" s="76"/>
      <c r="G3390" s="76"/>
      <c r="H3390" s="76"/>
      <c r="I3390" s="76"/>
      <c r="J3390" s="76"/>
      <c r="K3390" s="77"/>
      <c r="L3390" s="28"/>
      <c r="M3390" s="140" t="s">
        <v>658</v>
      </c>
      <c r="N3390" s="141"/>
      <c r="O3390" s="141"/>
      <c r="P3390" s="141"/>
      <c r="Q3390" s="141"/>
      <c r="R3390" s="141"/>
      <c r="S3390" s="141"/>
      <c r="T3390" s="141"/>
      <c r="U3390" s="141"/>
      <c r="V3390" s="141"/>
      <c r="W3390" s="142"/>
    </row>
    <row r="3391" spans="1:23" x14ac:dyDescent="0.2">
      <c r="A3391" s="40" t="s">
        <v>500</v>
      </c>
      <c r="B3391" s="41" t="s">
        <v>454</v>
      </c>
      <c r="C3391" s="42">
        <v>2</v>
      </c>
      <c r="D3391" s="42">
        <v>3</v>
      </c>
      <c r="E3391" s="42">
        <v>4</v>
      </c>
      <c r="F3391" s="42">
        <v>5</v>
      </c>
      <c r="G3391" s="42">
        <v>6</v>
      </c>
      <c r="H3391" s="42">
        <v>7</v>
      </c>
      <c r="I3391" s="42">
        <v>8</v>
      </c>
      <c r="J3391" s="42">
        <v>9</v>
      </c>
      <c r="K3391" s="43">
        <v>10</v>
      </c>
      <c r="L3391" s="28"/>
      <c r="M3391" s="41" t="s">
        <v>454</v>
      </c>
      <c r="N3391" s="42">
        <v>2</v>
      </c>
      <c r="O3391" s="42">
        <v>3</v>
      </c>
      <c r="P3391" s="42">
        <v>4</v>
      </c>
      <c r="Q3391" s="42">
        <v>5</v>
      </c>
      <c r="R3391" s="42">
        <v>6</v>
      </c>
      <c r="S3391" s="42">
        <v>7</v>
      </c>
      <c r="T3391" s="42">
        <v>8</v>
      </c>
      <c r="U3391" s="42">
        <v>9</v>
      </c>
      <c r="V3391" s="43">
        <v>10</v>
      </c>
      <c r="W3391" s="31" t="s">
        <v>450</v>
      </c>
    </row>
    <row r="3392" spans="1:23" x14ac:dyDescent="0.2">
      <c r="A3392" s="44" t="s">
        <v>490</v>
      </c>
      <c r="B3392" s="45">
        <v>283</v>
      </c>
      <c r="C3392" s="46">
        <v>421</v>
      </c>
      <c r="D3392" s="46">
        <v>1446</v>
      </c>
      <c r="E3392" s="46">
        <v>1569</v>
      </c>
      <c r="F3392" s="46">
        <v>2250</v>
      </c>
      <c r="G3392" s="46">
        <v>2621</v>
      </c>
      <c r="H3392" s="46">
        <v>2800</v>
      </c>
      <c r="I3392" s="46">
        <v>2126</v>
      </c>
      <c r="J3392" s="46">
        <v>1911</v>
      </c>
      <c r="K3392" s="47">
        <v>644</v>
      </c>
      <c r="L3392" s="28"/>
      <c r="M3392" s="45">
        <v>26508.61</v>
      </c>
      <c r="N3392" s="46">
        <v>39687.67</v>
      </c>
      <c r="O3392" s="46">
        <v>137673.66</v>
      </c>
      <c r="P3392" s="46">
        <v>148819.65</v>
      </c>
      <c r="Q3392" s="46">
        <v>214560</v>
      </c>
      <c r="R3392" s="46">
        <v>248287.33000000002</v>
      </c>
      <c r="S3392" s="46">
        <v>267596</v>
      </c>
      <c r="T3392" s="46">
        <v>201991.26</v>
      </c>
      <c r="U3392" s="46">
        <v>180704.16</v>
      </c>
      <c r="V3392" s="47">
        <v>55834.8</v>
      </c>
      <c r="W3392" s="48">
        <v>1521663.14</v>
      </c>
    </row>
    <row r="3393" spans="1:23" x14ac:dyDescent="0.2">
      <c r="A3393" s="49" t="s">
        <v>491</v>
      </c>
      <c r="B3393" s="50">
        <v>242</v>
      </c>
      <c r="C3393" s="51">
        <v>383</v>
      </c>
      <c r="D3393" s="51">
        <v>1453</v>
      </c>
      <c r="E3393" s="51">
        <v>1559</v>
      </c>
      <c r="F3393" s="51">
        <v>2352</v>
      </c>
      <c r="G3393" s="51">
        <v>3038</v>
      </c>
      <c r="H3393" s="51">
        <v>3494</v>
      </c>
      <c r="I3393" s="51">
        <v>2520</v>
      </c>
      <c r="J3393" s="51">
        <v>2210</v>
      </c>
      <c r="K3393" s="52">
        <v>850</v>
      </c>
      <c r="L3393" s="28"/>
      <c r="M3393" s="50">
        <v>38567.54</v>
      </c>
      <c r="N3393" s="51">
        <v>61904.29</v>
      </c>
      <c r="O3393" s="51">
        <v>233962.06000000003</v>
      </c>
      <c r="P3393" s="51">
        <v>249782.98</v>
      </c>
      <c r="Q3393" s="51">
        <v>376155.36000000004</v>
      </c>
      <c r="R3393" s="51">
        <v>481887.56</v>
      </c>
      <c r="S3393" s="51">
        <v>542303.74</v>
      </c>
      <c r="T3393" s="51">
        <v>392137.2</v>
      </c>
      <c r="U3393" s="51">
        <v>336251.5</v>
      </c>
      <c r="V3393" s="52">
        <v>116603</v>
      </c>
      <c r="W3393" s="53">
        <v>2829555.23</v>
      </c>
    </row>
    <row r="3394" spans="1:23" x14ac:dyDescent="0.2">
      <c r="A3394" s="54" t="s">
        <v>492</v>
      </c>
      <c r="B3394" s="55">
        <v>191</v>
      </c>
      <c r="C3394" s="56">
        <v>367</v>
      </c>
      <c r="D3394" s="56">
        <v>1222</v>
      </c>
      <c r="E3394" s="56">
        <v>1310</v>
      </c>
      <c r="F3394" s="56">
        <v>1903</v>
      </c>
      <c r="G3394" s="56">
        <v>2657</v>
      </c>
      <c r="H3394" s="56">
        <v>2904</v>
      </c>
      <c r="I3394" s="56">
        <v>2172</v>
      </c>
      <c r="J3394" s="56">
        <v>1801</v>
      </c>
      <c r="K3394" s="57">
        <v>732</v>
      </c>
      <c r="L3394" s="28"/>
      <c r="M3394" s="55">
        <v>26915.719999999998</v>
      </c>
      <c r="N3394" s="56">
        <v>53545.3</v>
      </c>
      <c r="O3394" s="56">
        <v>179805.08</v>
      </c>
      <c r="P3394" s="56">
        <v>193316.69999999998</v>
      </c>
      <c r="Q3394" s="56">
        <v>283927.59999999998</v>
      </c>
      <c r="R3394" s="56">
        <v>403013.76</v>
      </c>
      <c r="S3394" s="56">
        <v>443702.16</v>
      </c>
      <c r="T3394" s="56">
        <v>339635.64</v>
      </c>
      <c r="U3394" s="56">
        <v>277552.11000000004</v>
      </c>
      <c r="V3394" s="57">
        <v>92868.84</v>
      </c>
      <c r="W3394" s="58">
        <v>2294282.9099999997</v>
      </c>
    </row>
    <row r="3395" spans="1:23" x14ac:dyDescent="0.2">
      <c r="A3395" s="49" t="s">
        <v>493</v>
      </c>
      <c r="B3395" s="50">
        <v>304</v>
      </c>
      <c r="C3395" s="51">
        <v>421</v>
      </c>
      <c r="D3395" s="51">
        <v>1559</v>
      </c>
      <c r="E3395" s="51">
        <v>1392</v>
      </c>
      <c r="F3395" s="51">
        <v>1828</v>
      </c>
      <c r="G3395" s="51">
        <v>1970</v>
      </c>
      <c r="H3395" s="51">
        <v>2156</v>
      </c>
      <c r="I3395" s="51">
        <v>1415</v>
      </c>
      <c r="J3395" s="51">
        <v>1244</v>
      </c>
      <c r="K3395" s="52">
        <v>380</v>
      </c>
      <c r="L3395" s="28"/>
      <c r="M3395" s="50">
        <v>34248.639999999999</v>
      </c>
      <c r="N3395" s="51">
        <v>49892.71</v>
      </c>
      <c r="O3395" s="51">
        <v>191928.49</v>
      </c>
      <c r="P3395" s="51">
        <v>180890.4</v>
      </c>
      <c r="Q3395" s="51">
        <v>242575.59999999998</v>
      </c>
      <c r="R3395" s="51">
        <v>273692.10000000003</v>
      </c>
      <c r="S3395" s="51">
        <v>321998.59999999998</v>
      </c>
      <c r="T3395" s="51">
        <v>220980.55</v>
      </c>
      <c r="U3395" s="51">
        <v>201229.44</v>
      </c>
      <c r="V3395" s="52">
        <v>47078.2</v>
      </c>
      <c r="W3395" s="53">
        <v>1764514.73</v>
      </c>
    </row>
    <row r="3396" spans="1:23" x14ac:dyDescent="0.2">
      <c r="A3396" s="54" t="s">
        <v>494</v>
      </c>
      <c r="B3396" s="55">
        <v>227</v>
      </c>
      <c r="C3396" s="56">
        <v>316</v>
      </c>
      <c r="D3396" s="56">
        <v>1217</v>
      </c>
      <c r="E3396" s="56">
        <v>1202</v>
      </c>
      <c r="F3396" s="56">
        <v>1704</v>
      </c>
      <c r="G3396" s="56">
        <v>1679</v>
      </c>
      <c r="H3396" s="56">
        <v>1769</v>
      </c>
      <c r="I3396" s="56">
        <v>1285</v>
      </c>
      <c r="J3396" s="56">
        <v>1203</v>
      </c>
      <c r="K3396" s="57">
        <v>366</v>
      </c>
      <c r="L3396" s="28"/>
      <c r="M3396" s="55">
        <v>31362.32</v>
      </c>
      <c r="N3396" s="56">
        <v>46989.2</v>
      </c>
      <c r="O3396" s="56">
        <v>186407.88999999998</v>
      </c>
      <c r="P3396" s="56">
        <v>191743.04</v>
      </c>
      <c r="Q3396" s="56">
        <v>277615.68</v>
      </c>
      <c r="R3396" s="56">
        <v>283616.68</v>
      </c>
      <c r="S3396" s="56">
        <v>323780.07</v>
      </c>
      <c r="T3396" s="56">
        <v>248865.94999999998</v>
      </c>
      <c r="U3396" s="56">
        <v>247469.13</v>
      </c>
      <c r="V3396" s="57">
        <v>59573.820000000007</v>
      </c>
      <c r="W3396" s="58">
        <v>1897423.78</v>
      </c>
    </row>
    <row r="3397" spans="1:23" x14ac:dyDescent="0.2">
      <c r="A3397" s="49" t="s">
        <v>495</v>
      </c>
      <c r="B3397" s="50">
        <v>229</v>
      </c>
      <c r="C3397" s="51">
        <v>386</v>
      </c>
      <c r="D3397" s="51">
        <v>1418</v>
      </c>
      <c r="E3397" s="51">
        <v>1711</v>
      </c>
      <c r="F3397" s="51">
        <v>2294</v>
      </c>
      <c r="G3397" s="51">
        <v>2674</v>
      </c>
      <c r="H3397" s="51">
        <v>2782</v>
      </c>
      <c r="I3397" s="51">
        <v>2028</v>
      </c>
      <c r="J3397" s="51">
        <v>1917</v>
      </c>
      <c r="K3397" s="52">
        <v>653</v>
      </c>
      <c r="L3397" s="28"/>
      <c r="M3397" s="50">
        <v>37363.64</v>
      </c>
      <c r="N3397" s="51">
        <v>66723.960000000006</v>
      </c>
      <c r="O3397" s="51">
        <v>258288.7</v>
      </c>
      <c r="P3397" s="51">
        <v>323806.75</v>
      </c>
      <c r="Q3397" s="51">
        <v>445494.8</v>
      </c>
      <c r="R3397" s="51">
        <v>543490.5</v>
      </c>
      <c r="S3397" s="51">
        <v>607922.64</v>
      </c>
      <c r="T3397" s="51">
        <v>470698.8</v>
      </c>
      <c r="U3397" s="51">
        <v>459945.81</v>
      </c>
      <c r="V3397" s="52">
        <v>121203.33</v>
      </c>
      <c r="W3397" s="53">
        <v>3334938.93</v>
      </c>
    </row>
    <row r="3398" spans="1:23" x14ac:dyDescent="0.2">
      <c r="A3398" s="54" t="s">
        <v>496</v>
      </c>
      <c r="B3398" s="55">
        <v>187</v>
      </c>
      <c r="C3398" s="56">
        <v>353</v>
      </c>
      <c r="D3398" s="56">
        <v>1547</v>
      </c>
      <c r="E3398" s="56">
        <v>1806</v>
      </c>
      <c r="F3398" s="56">
        <v>2330</v>
      </c>
      <c r="G3398" s="56">
        <v>3036</v>
      </c>
      <c r="H3398" s="56">
        <v>3256</v>
      </c>
      <c r="I3398" s="56">
        <v>2381</v>
      </c>
      <c r="J3398" s="56">
        <v>2101</v>
      </c>
      <c r="K3398" s="57">
        <v>768</v>
      </c>
      <c r="L3398" s="28"/>
      <c r="M3398" s="55">
        <v>34409.869999999995</v>
      </c>
      <c r="N3398" s="56">
        <v>69770.45</v>
      </c>
      <c r="O3398" s="56">
        <v>314644.32999999996</v>
      </c>
      <c r="P3398" s="56">
        <v>384226.5</v>
      </c>
      <c r="Q3398" s="56">
        <v>516887.2</v>
      </c>
      <c r="R3398" s="56">
        <v>707357.64</v>
      </c>
      <c r="S3398" s="56">
        <v>800259.68</v>
      </c>
      <c r="T3398" s="56">
        <v>617059.96000000008</v>
      </c>
      <c r="U3398" s="56">
        <v>567963.32999999996</v>
      </c>
      <c r="V3398" s="57">
        <v>168768</v>
      </c>
      <c r="W3398" s="58">
        <v>4181346.96</v>
      </c>
    </row>
    <row r="3399" spans="1:23" x14ac:dyDescent="0.2">
      <c r="A3399" s="49" t="s">
        <v>497</v>
      </c>
      <c r="B3399" s="50">
        <v>246</v>
      </c>
      <c r="C3399" s="51">
        <v>404</v>
      </c>
      <c r="D3399" s="51">
        <v>1660</v>
      </c>
      <c r="E3399" s="51">
        <v>2433</v>
      </c>
      <c r="F3399" s="51">
        <v>2852</v>
      </c>
      <c r="G3399" s="51">
        <v>3868</v>
      </c>
      <c r="H3399" s="51">
        <v>4186</v>
      </c>
      <c r="I3399" s="51">
        <v>3108</v>
      </c>
      <c r="J3399" s="51">
        <v>2544</v>
      </c>
      <c r="K3399" s="52">
        <v>914</v>
      </c>
      <c r="L3399" s="28"/>
      <c r="M3399" s="50">
        <v>53104.020000000004</v>
      </c>
      <c r="N3399" s="51">
        <v>90277.84</v>
      </c>
      <c r="O3399" s="51">
        <v>384024.4</v>
      </c>
      <c r="P3399" s="51">
        <v>575939.76</v>
      </c>
      <c r="Q3399" s="51">
        <v>700451.2</v>
      </c>
      <c r="R3399" s="51">
        <v>988892.88</v>
      </c>
      <c r="S3399" s="51">
        <v>1101880.78</v>
      </c>
      <c r="T3399" s="51">
        <v>849571.8</v>
      </c>
      <c r="U3399" s="51">
        <v>733409.76</v>
      </c>
      <c r="V3399" s="52">
        <v>202048.84</v>
      </c>
      <c r="W3399" s="53">
        <v>5679601.2799999993</v>
      </c>
    </row>
    <row r="3400" spans="1:23" x14ac:dyDescent="0.2">
      <c r="A3400" s="54" t="s">
        <v>498</v>
      </c>
      <c r="B3400" s="55">
        <v>209</v>
      </c>
      <c r="C3400" s="56">
        <v>364</v>
      </c>
      <c r="D3400" s="56">
        <v>1624</v>
      </c>
      <c r="E3400" s="56">
        <v>2927</v>
      </c>
      <c r="F3400" s="56">
        <v>3148</v>
      </c>
      <c r="G3400" s="56">
        <v>4540</v>
      </c>
      <c r="H3400" s="56">
        <v>4583</v>
      </c>
      <c r="I3400" s="56">
        <v>3530</v>
      </c>
      <c r="J3400" s="56">
        <v>2807</v>
      </c>
      <c r="K3400" s="57">
        <v>1091</v>
      </c>
      <c r="L3400" s="28"/>
      <c r="M3400" s="55">
        <v>51150.66</v>
      </c>
      <c r="N3400" s="56">
        <v>90093.64</v>
      </c>
      <c r="O3400" s="56">
        <v>407266.72000000003</v>
      </c>
      <c r="P3400" s="56">
        <v>758122.27</v>
      </c>
      <c r="Q3400" s="56">
        <v>828899.88</v>
      </c>
      <c r="R3400" s="56">
        <v>1238103.3999999999</v>
      </c>
      <c r="S3400" s="56">
        <v>1306109.17</v>
      </c>
      <c r="T3400" s="56">
        <v>1022182.1</v>
      </c>
      <c r="U3400" s="56">
        <v>862675.30999999994</v>
      </c>
      <c r="V3400" s="57">
        <v>256363.18</v>
      </c>
      <c r="W3400" s="58">
        <v>6820966.3299999991</v>
      </c>
    </row>
    <row r="3401" spans="1:23" x14ac:dyDescent="0.2">
      <c r="A3401" s="59" t="s">
        <v>499</v>
      </c>
      <c r="B3401" s="60">
        <v>189</v>
      </c>
      <c r="C3401" s="61">
        <v>469</v>
      </c>
      <c r="D3401" s="61">
        <v>1914</v>
      </c>
      <c r="E3401" s="61">
        <v>3678</v>
      </c>
      <c r="F3401" s="61">
        <v>3776</v>
      </c>
      <c r="G3401" s="61">
        <v>5311</v>
      </c>
      <c r="H3401" s="61">
        <v>4930</v>
      </c>
      <c r="I3401" s="61">
        <v>4364</v>
      </c>
      <c r="J3401" s="61">
        <v>3220</v>
      </c>
      <c r="K3401" s="62">
        <v>1522</v>
      </c>
      <c r="L3401" s="28"/>
      <c r="M3401" s="60">
        <v>47348.28</v>
      </c>
      <c r="N3401" s="61">
        <v>118478.78</v>
      </c>
      <c r="O3401" s="61">
        <v>479380.44</v>
      </c>
      <c r="P3401" s="61">
        <v>936529.14</v>
      </c>
      <c r="Q3401" s="61">
        <v>971753.60000000009</v>
      </c>
      <c r="R3401" s="61">
        <v>1392331.7600000002</v>
      </c>
      <c r="S3401" s="61">
        <v>1331100</v>
      </c>
      <c r="T3401" s="61">
        <v>1226371.28</v>
      </c>
      <c r="U3401" s="61">
        <v>927070.20000000007</v>
      </c>
      <c r="V3401" s="62">
        <v>350105.66</v>
      </c>
      <c r="W3401" s="63">
        <v>7780469.1400000006</v>
      </c>
    </row>
    <row r="3402" spans="1:23" x14ac:dyDescent="0.2">
      <c r="A3402" s="64" t="s">
        <v>501</v>
      </c>
      <c r="B3402" s="65">
        <v>287</v>
      </c>
      <c r="C3402" s="66">
        <v>374</v>
      </c>
      <c r="D3402" s="66">
        <v>1441</v>
      </c>
      <c r="E3402" s="66">
        <v>1514</v>
      </c>
      <c r="F3402" s="66">
        <v>2122</v>
      </c>
      <c r="G3402" s="66">
        <v>2539</v>
      </c>
      <c r="H3402" s="66">
        <v>2817</v>
      </c>
      <c r="I3402" s="66">
        <v>2154</v>
      </c>
      <c r="J3402" s="66">
        <v>1987</v>
      </c>
      <c r="K3402" s="67">
        <v>689</v>
      </c>
      <c r="L3402" s="28"/>
      <c r="M3402" s="65">
        <v>26820.15</v>
      </c>
      <c r="N3402" s="66">
        <v>36042.380000000005</v>
      </c>
      <c r="O3402" s="66">
        <v>137183.20000000001</v>
      </c>
      <c r="P3402" s="66">
        <v>141952.64000000001</v>
      </c>
      <c r="Q3402" s="66">
        <v>204879.1</v>
      </c>
      <c r="R3402" s="66">
        <v>236380.9</v>
      </c>
      <c r="S3402" s="66">
        <v>268291.07999999996</v>
      </c>
      <c r="T3402" s="66">
        <v>203811.48</v>
      </c>
      <c r="U3402" s="66">
        <v>187751.62999999998</v>
      </c>
      <c r="V3402" s="67">
        <v>56904.51</v>
      </c>
      <c r="W3402" s="68">
        <v>1500017.0699999998</v>
      </c>
    </row>
    <row r="3403" spans="1:23" x14ac:dyDescent="0.2">
      <c r="A3403" s="49" t="s">
        <v>502</v>
      </c>
      <c r="B3403" s="50">
        <v>254</v>
      </c>
      <c r="C3403" s="51">
        <v>390</v>
      </c>
      <c r="D3403" s="51">
        <v>1472</v>
      </c>
      <c r="E3403" s="51">
        <v>1601</v>
      </c>
      <c r="F3403" s="51">
        <v>2317</v>
      </c>
      <c r="G3403" s="51">
        <v>3152</v>
      </c>
      <c r="H3403" s="51">
        <v>3455</v>
      </c>
      <c r="I3403" s="51">
        <v>2509</v>
      </c>
      <c r="J3403" s="51">
        <v>2255</v>
      </c>
      <c r="K3403" s="52">
        <v>849</v>
      </c>
      <c r="L3403" s="28"/>
      <c r="M3403" s="50">
        <v>40429.18</v>
      </c>
      <c r="N3403" s="51">
        <v>63823.5</v>
      </c>
      <c r="O3403" s="51">
        <v>236977.28000000003</v>
      </c>
      <c r="P3403" s="51">
        <v>258897.71000000002</v>
      </c>
      <c r="Q3403" s="51">
        <v>370974.87000000005</v>
      </c>
      <c r="R3403" s="51">
        <v>500789.76000000001</v>
      </c>
      <c r="S3403" s="51">
        <v>541329.4</v>
      </c>
      <c r="T3403" s="51">
        <v>388619.00999999995</v>
      </c>
      <c r="U3403" s="51">
        <v>338024.5</v>
      </c>
      <c r="V3403" s="52">
        <v>114105.60000000001</v>
      </c>
      <c r="W3403" s="53">
        <v>2853970.81</v>
      </c>
    </row>
    <row r="3404" spans="1:23" x14ac:dyDescent="0.2">
      <c r="A3404" s="69" t="s">
        <v>503</v>
      </c>
      <c r="B3404" s="70">
        <v>192</v>
      </c>
      <c r="C3404" s="71">
        <v>300</v>
      </c>
      <c r="D3404" s="71">
        <v>1088</v>
      </c>
      <c r="E3404" s="71">
        <v>1346</v>
      </c>
      <c r="F3404" s="71">
        <v>1751</v>
      </c>
      <c r="G3404" s="71">
        <v>2463</v>
      </c>
      <c r="H3404" s="71">
        <v>2789</v>
      </c>
      <c r="I3404" s="71">
        <v>2158</v>
      </c>
      <c r="J3404" s="71">
        <v>1700</v>
      </c>
      <c r="K3404" s="72">
        <v>722</v>
      </c>
      <c r="L3404" s="28"/>
      <c r="M3404" s="70">
        <v>27127.68</v>
      </c>
      <c r="N3404" s="71">
        <v>43446</v>
      </c>
      <c r="O3404" s="71">
        <v>157999.35999999999</v>
      </c>
      <c r="P3404" s="71">
        <v>197929.30000000002</v>
      </c>
      <c r="Q3404" s="71">
        <v>255208.25</v>
      </c>
      <c r="R3404" s="71">
        <v>364745.67</v>
      </c>
      <c r="S3404" s="71">
        <v>416927.61000000004</v>
      </c>
      <c r="T3404" s="71">
        <v>327131.22000000003</v>
      </c>
      <c r="U3404" s="71">
        <v>248964.99999999997</v>
      </c>
      <c r="V3404" s="72">
        <v>94444.82</v>
      </c>
      <c r="W3404" s="73">
        <v>2133924.91</v>
      </c>
    </row>
    <row r="3405" spans="1:23" x14ac:dyDescent="0.2">
      <c r="A3405" s="49" t="s">
        <v>504</v>
      </c>
      <c r="B3405" s="50">
        <v>159</v>
      </c>
      <c r="C3405" s="51">
        <v>322</v>
      </c>
      <c r="D3405" s="51">
        <v>932</v>
      </c>
      <c r="E3405" s="51">
        <v>945</v>
      </c>
      <c r="F3405" s="51">
        <v>1146</v>
      </c>
      <c r="G3405" s="51">
        <v>1462</v>
      </c>
      <c r="H3405" s="51">
        <v>1524</v>
      </c>
      <c r="I3405" s="51">
        <v>1053</v>
      </c>
      <c r="J3405" s="51">
        <v>944</v>
      </c>
      <c r="K3405" s="52">
        <v>343</v>
      </c>
      <c r="L3405" s="28"/>
      <c r="M3405" s="50">
        <v>16916.009999999998</v>
      </c>
      <c r="N3405" s="51">
        <v>36344.14</v>
      </c>
      <c r="O3405" s="51">
        <v>107897.64</v>
      </c>
      <c r="P3405" s="51">
        <v>112870.8</v>
      </c>
      <c r="Q3405" s="51">
        <v>146229.6</v>
      </c>
      <c r="R3405" s="51">
        <v>184840.66</v>
      </c>
      <c r="S3405" s="51">
        <v>207507.84</v>
      </c>
      <c r="T3405" s="51">
        <v>150663.24000000002</v>
      </c>
      <c r="U3405" s="51">
        <v>135586.72</v>
      </c>
      <c r="V3405" s="52">
        <v>40292.21</v>
      </c>
      <c r="W3405" s="53">
        <v>1139148.8599999999</v>
      </c>
    </row>
    <row r="3406" spans="1:23" x14ac:dyDescent="0.2">
      <c r="A3406" s="69" t="s">
        <v>505</v>
      </c>
      <c r="B3406" s="70">
        <v>139</v>
      </c>
      <c r="C3406" s="71">
        <v>235</v>
      </c>
      <c r="D3406" s="71">
        <v>834</v>
      </c>
      <c r="E3406" s="71">
        <v>793</v>
      </c>
      <c r="F3406" s="71">
        <v>1066</v>
      </c>
      <c r="G3406" s="71">
        <v>983</v>
      </c>
      <c r="H3406" s="71">
        <v>1162</v>
      </c>
      <c r="I3406" s="71">
        <v>784</v>
      </c>
      <c r="J3406" s="71">
        <v>706</v>
      </c>
      <c r="K3406" s="72">
        <v>218</v>
      </c>
      <c r="L3406" s="28"/>
      <c r="M3406" s="70">
        <v>18010.23</v>
      </c>
      <c r="N3406" s="71">
        <v>31255</v>
      </c>
      <c r="O3406" s="71">
        <v>114308.04000000001</v>
      </c>
      <c r="P3406" s="71">
        <v>111725.76999999999</v>
      </c>
      <c r="Q3406" s="71">
        <v>157352.26</v>
      </c>
      <c r="R3406" s="71">
        <v>151991.46</v>
      </c>
      <c r="S3406" s="71">
        <v>183503.03999999998</v>
      </c>
      <c r="T3406" s="71">
        <v>131092.64000000001</v>
      </c>
      <c r="U3406" s="71">
        <v>124178.34</v>
      </c>
      <c r="V3406" s="72">
        <v>31215.42</v>
      </c>
      <c r="W3406" s="73">
        <v>1054632.2</v>
      </c>
    </row>
    <row r="3407" spans="1:23" x14ac:dyDescent="0.2">
      <c r="A3407" s="49" t="s">
        <v>506</v>
      </c>
      <c r="B3407" s="50">
        <v>187</v>
      </c>
      <c r="C3407" s="51">
        <v>331</v>
      </c>
      <c r="D3407" s="51">
        <v>1104</v>
      </c>
      <c r="E3407" s="51">
        <v>1179</v>
      </c>
      <c r="F3407" s="51">
        <v>1579</v>
      </c>
      <c r="G3407" s="51">
        <v>1770</v>
      </c>
      <c r="H3407" s="51">
        <v>1873</v>
      </c>
      <c r="I3407" s="51">
        <v>1318</v>
      </c>
      <c r="J3407" s="51">
        <v>1270</v>
      </c>
      <c r="K3407" s="52">
        <v>429</v>
      </c>
      <c r="L3407" s="28"/>
      <c r="M3407" s="50">
        <v>27386.149999999998</v>
      </c>
      <c r="N3407" s="51">
        <v>52049.75</v>
      </c>
      <c r="O3407" s="51">
        <v>179488.32</v>
      </c>
      <c r="P3407" s="51">
        <v>198791.19</v>
      </c>
      <c r="Q3407" s="51">
        <v>279277.73</v>
      </c>
      <c r="R3407" s="51">
        <v>319909.8</v>
      </c>
      <c r="S3407" s="51">
        <v>369692.74</v>
      </c>
      <c r="T3407" s="51">
        <v>270334.98000000004</v>
      </c>
      <c r="U3407" s="51">
        <v>270002</v>
      </c>
      <c r="V3407" s="52">
        <v>72539.61</v>
      </c>
      <c r="W3407" s="53">
        <v>2039472.27</v>
      </c>
    </row>
    <row r="3408" spans="1:23" x14ac:dyDescent="0.2">
      <c r="A3408" s="69" t="s">
        <v>507</v>
      </c>
      <c r="B3408" s="70">
        <v>170</v>
      </c>
      <c r="C3408" s="71">
        <v>290</v>
      </c>
      <c r="D3408" s="71">
        <v>1176</v>
      </c>
      <c r="E3408" s="71">
        <v>1339</v>
      </c>
      <c r="F3408" s="71">
        <v>1904</v>
      </c>
      <c r="G3408" s="71">
        <v>2356</v>
      </c>
      <c r="H3408" s="71">
        <v>2603</v>
      </c>
      <c r="I3408" s="71">
        <v>1988</v>
      </c>
      <c r="J3408" s="71">
        <v>1606</v>
      </c>
      <c r="K3408" s="72">
        <v>571</v>
      </c>
      <c r="L3408" s="28"/>
      <c r="M3408" s="70">
        <v>30802.3</v>
      </c>
      <c r="N3408" s="71">
        <v>54433</v>
      </c>
      <c r="O3408" s="71">
        <v>228085.19999999998</v>
      </c>
      <c r="P3408" s="71">
        <v>263729.44</v>
      </c>
      <c r="Q3408" s="71">
        <v>395879.67999999999</v>
      </c>
      <c r="R3408" s="71">
        <v>513395.96</v>
      </c>
      <c r="S3408" s="71">
        <v>594967.71</v>
      </c>
      <c r="T3408" s="71">
        <v>477100.12</v>
      </c>
      <c r="U3408" s="71">
        <v>394626.32</v>
      </c>
      <c r="V3408" s="72">
        <v>115473.32999999999</v>
      </c>
      <c r="W3408" s="73">
        <v>3068493.0599999996</v>
      </c>
    </row>
    <row r="3409" spans="1:23" x14ac:dyDescent="0.2">
      <c r="A3409" s="49" t="s">
        <v>508</v>
      </c>
      <c r="B3409" s="50">
        <v>200</v>
      </c>
      <c r="C3409" s="51">
        <v>389</v>
      </c>
      <c r="D3409" s="51">
        <v>1540</v>
      </c>
      <c r="E3409" s="51">
        <v>2050</v>
      </c>
      <c r="F3409" s="51">
        <v>2555</v>
      </c>
      <c r="G3409" s="51">
        <v>3294</v>
      </c>
      <c r="H3409" s="51">
        <v>3696</v>
      </c>
      <c r="I3409" s="51">
        <v>2540</v>
      </c>
      <c r="J3409" s="51">
        <v>2189</v>
      </c>
      <c r="K3409" s="52">
        <v>812</v>
      </c>
      <c r="L3409" s="28"/>
      <c r="M3409" s="50">
        <v>43550</v>
      </c>
      <c r="N3409" s="51">
        <v>87812.86</v>
      </c>
      <c r="O3409" s="51">
        <v>352875.6</v>
      </c>
      <c r="P3409" s="51">
        <v>476789</v>
      </c>
      <c r="Q3409" s="51">
        <v>604257.5</v>
      </c>
      <c r="R3409" s="51">
        <v>810851.04</v>
      </c>
      <c r="S3409" s="51">
        <v>954639.84000000008</v>
      </c>
      <c r="T3409" s="51">
        <v>672947.6</v>
      </c>
      <c r="U3409" s="51">
        <v>600223.79999999993</v>
      </c>
      <c r="V3409" s="52">
        <v>178786.16</v>
      </c>
      <c r="W3409" s="53">
        <v>4782733.4000000004</v>
      </c>
    </row>
    <row r="3410" spans="1:23" x14ac:dyDescent="0.2">
      <c r="A3410" s="69" t="s">
        <v>509</v>
      </c>
      <c r="B3410" s="70">
        <v>213</v>
      </c>
      <c r="C3410" s="71">
        <v>346</v>
      </c>
      <c r="D3410" s="71">
        <v>1467</v>
      </c>
      <c r="E3410" s="71">
        <v>2436</v>
      </c>
      <c r="F3410" s="71">
        <v>2716</v>
      </c>
      <c r="G3410" s="71">
        <v>3941</v>
      </c>
      <c r="H3410" s="71">
        <v>4225</v>
      </c>
      <c r="I3410" s="71">
        <v>3257</v>
      </c>
      <c r="J3410" s="71">
        <v>2443</v>
      </c>
      <c r="K3410" s="72">
        <v>993</v>
      </c>
      <c r="L3410" s="28"/>
      <c r="M3410" s="70">
        <v>53880.480000000003</v>
      </c>
      <c r="N3410" s="71">
        <v>88717.860000000015</v>
      </c>
      <c r="O3410" s="71">
        <v>378060.56999999995</v>
      </c>
      <c r="P3410" s="71">
        <v>630704.76</v>
      </c>
      <c r="Q3410" s="71">
        <v>718164.72000000009</v>
      </c>
      <c r="R3410" s="71">
        <v>1054769.24</v>
      </c>
      <c r="S3410" s="71">
        <v>1172141.75</v>
      </c>
      <c r="T3410" s="71">
        <v>967882.69000000006</v>
      </c>
      <c r="U3410" s="71">
        <v>738641.05</v>
      </c>
      <c r="V3410" s="72">
        <v>244109.19</v>
      </c>
      <c r="W3410" s="73">
        <v>6047072.3100000005</v>
      </c>
    </row>
    <row r="3411" spans="1:23" x14ac:dyDescent="0.2">
      <c r="A3411" s="59" t="s">
        <v>510</v>
      </c>
      <c r="B3411" s="60">
        <v>156</v>
      </c>
      <c r="C3411" s="61">
        <v>338</v>
      </c>
      <c r="D3411" s="61">
        <v>1505</v>
      </c>
      <c r="E3411" s="61">
        <v>2820</v>
      </c>
      <c r="F3411" s="61">
        <v>3106</v>
      </c>
      <c r="G3411" s="61">
        <v>4591</v>
      </c>
      <c r="H3411" s="61">
        <v>4437</v>
      </c>
      <c r="I3411" s="61">
        <v>3836</v>
      </c>
      <c r="J3411" s="61">
        <v>2915</v>
      </c>
      <c r="K3411" s="62">
        <v>1294</v>
      </c>
      <c r="L3411" s="28"/>
      <c r="M3411" s="60">
        <v>40609.919999999998</v>
      </c>
      <c r="N3411" s="61">
        <v>87278.360000000015</v>
      </c>
      <c r="O3411" s="61">
        <v>392488.95</v>
      </c>
      <c r="P3411" s="61">
        <v>729392.99999999988</v>
      </c>
      <c r="Q3411" s="61">
        <v>816909.05999999994</v>
      </c>
      <c r="R3411" s="61">
        <v>1236172.6599999999</v>
      </c>
      <c r="S3411" s="61">
        <v>1222349.1300000001</v>
      </c>
      <c r="T3411" s="61">
        <v>1083401.48</v>
      </c>
      <c r="U3411" s="61">
        <v>846253.65</v>
      </c>
      <c r="V3411" s="62">
        <v>305280.48</v>
      </c>
      <c r="W3411" s="63">
        <v>6760136.6900000013</v>
      </c>
    </row>
    <row r="3413" spans="1:23" ht="12.75" customHeight="1" x14ac:dyDescent="0.2">
      <c r="A3413" s="76" t="s">
        <v>659</v>
      </c>
      <c r="B3413" s="76"/>
      <c r="C3413" s="76"/>
      <c r="D3413" s="76"/>
      <c r="E3413" s="76"/>
      <c r="F3413" s="76"/>
      <c r="G3413" s="76"/>
      <c r="H3413" s="76"/>
      <c r="I3413" s="76"/>
      <c r="J3413" s="76"/>
      <c r="K3413" s="77"/>
      <c r="L3413" s="28"/>
      <c r="M3413" s="140" t="s">
        <v>659</v>
      </c>
      <c r="N3413" s="141"/>
      <c r="O3413" s="141"/>
      <c r="P3413" s="141"/>
      <c r="Q3413" s="141"/>
      <c r="R3413" s="141"/>
      <c r="S3413" s="141"/>
      <c r="T3413" s="141"/>
      <c r="U3413" s="141"/>
      <c r="V3413" s="141"/>
      <c r="W3413" s="142"/>
    </row>
    <row r="3414" spans="1:23" x14ac:dyDescent="0.2">
      <c r="A3414" s="40" t="s">
        <v>500</v>
      </c>
      <c r="B3414" s="41" t="s">
        <v>454</v>
      </c>
      <c r="C3414" s="42">
        <v>2</v>
      </c>
      <c r="D3414" s="42">
        <v>3</v>
      </c>
      <c r="E3414" s="42">
        <v>4</v>
      </c>
      <c r="F3414" s="42">
        <v>5</v>
      </c>
      <c r="G3414" s="42">
        <v>6</v>
      </c>
      <c r="H3414" s="42">
        <v>7</v>
      </c>
      <c r="I3414" s="42">
        <v>8</v>
      </c>
      <c r="J3414" s="42">
        <v>9</v>
      </c>
      <c r="K3414" s="43">
        <v>10</v>
      </c>
      <c r="L3414" s="28"/>
      <c r="M3414" s="41" t="s">
        <v>454</v>
      </c>
      <c r="N3414" s="42">
        <v>2</v>
      </c>
      <c r="O3414" s="42">
        <v>3</v>
      </c>
      <c r="P3414" s="42">
        <v>4</v>
      </c>
      <c r="Q3414" s="42">
        <v>5</v>
      </c>
      <c r="R3414" s="42">
        <v>6</v>
      </c>
      <c r="S3414" s="42">
        <v>7</v>
      </c>
      <c r="T3414" s="42">
        <v>8</v>
      </c>
      <c r="U3414" s="42">
        <v>9</v>
      </c>
      <c r="V3414" s="43">
        <v>10</v>
      </c>
      <c r="W3414" s="31" t="s">
        <v>450</v>
      </c>
    </row>
    <row r="3415" spans="1:23" x14ac:dyDescent="0.2">
      <c r="A3415" s="44" t="s">
        <v>490</v>
      </c>
      <c r="B3415" s="45">
        <v>587</v>
      </c>
      <c r="C3415" s="46">
        <v>1606</v>
      </c>
      <c r="D3415" s="46">
        <v>871</v>
      </c>
      <c r="E3415" s="46">
        <v>1014</v>
      </c>
      <c r="F3415" s="46">
        <v>1023</v>
      </c>
      <c r="G3415" s="46">
        <v>561</v>
      </c>
      <c r="H3415" s="46">
        <v>474</v>
      </c>
      <c r="I3415" s="46">
        <v>245</v>
      </c>
      <c r="J3415" s="46">
        <v>318</v>
      </c>
      <c r="K3415" s="47">
        <v>31</v>
      </c>
      <c r="L3415" s="28"/>
      <c r="M3415" s="45">
        <v>54984.29</v>
      </c>
      <c r="N3415" s="46">
        <v>151397.62</v>
      </c>
      <c r="O3415" s="46">
        <v>82927.909999999989</v>
      </c>
      <c r="P3415" s="46">
        <v>96177.9</v>
      </c>
      <c r="Q3415" s="46">
        <v>97553.279999999999</v>
      </c>
      <c r="R3415" s="46">
        <v>53143.53</v>
      </c>
      <c r="S3415" s="46">
        <v>45300.18</v>
      </c>
      <c r="T3415" s="46">
        <v>23277.45</v>
      </c>
      <c r="U3415" s="46">
        <v>30070.080000000002</v>
      </c>
      <c r="V3415" s="47">
        <v>2687.7000000000003</v>
      </c>
      <c r="W3415" s="48">
        <v>637519.93999999994</v>
      </c>
    </row>
    <row r="3416" spans="1:23" x14ac:dyDescent="0.2">
      <c r="A3416" s="49" t="s">
        <v>491</v>
      </c>
      <c r="B3416" s="50">
        <v>513</v>
      </c>
      <c r="C3416" s="51">
        <v>1441</v>
      </c>
      <c r="D3416" s="51">
        <v>819</v>
      </c>
      <c r="E3416" s="51">
        <v>911</v>
      </c>
      <c r="F3416" s="51">
        <v>866</v>
      </c>
      <c r="G3416" s="51">
        <v>464</v>
      </c>
      <c r="H3416" s="51">
        <v>392</v>
      </c>
      <c r="I3416" s="51">
        <v>249</v>
      </c>
      <c r="J3416" s="51">
        <v>360</v>
      </c>
      <c r="K3416" s="52">
        <v>26</v>
      </c>
      <c r="L3416" s="28"/>
      <c r="M3416" s="50">
        <v>81756.81</v>
      </c>
      <c r="N3416" s="51">
        <v>232908.83</v>
      </c>
      <c r="O3416" s="51">
        <v>131875.38</v>
      </c>
      <c r="P3416" s="51">
        <v>145960.42000000001</v>
      </c>
      <c r="Q3416" s="51">
        <v>138499.38</v>
      </c>
      <c r="R3416" s="51">
        <v>73599.680000000008</v>
      </c>
      <c r="S3416" s="51">
        <v>60842.32</v>
      </c>
      <c r="T3416" s="51">
        <v>38746.890000000007</v>
      </c>
      <c r="U3416" s="51">
        <v>54774</v>
      </c>
      <c r="V3416" s="52">
        <v>3566.6800000000003</v>
      </c>
      <c r="W3416" s="53">
        <v>962530.39000000013</v>
      </c>
    </row>
    <row r="3417" spans="1:23" x14ac:dyDescent="0.2">
      <c r="A3417" s="54" t="s">
        <v>492</v>
      </c>
      <c r="B3417" s="55">
        <v>342</v>
      </c>
      <c r="C3417" s="56">
        <v>1008</v>
      </c>
      <c r="D3417" s="56">
        <v>613</v>
      </c>
      <c r="E3417" s="56">
        <v>754</v>
      </c>
      <c r="F3417" s="56">
        <v>705</v>
      </c>
      <c r="G3417" s="56">
        <v>423</v>
      </c>
      <c r="H3417" s="56">
        <v>372</v>
      </c>
      <c r="I3417" s="56">
        <v>228</v>
      </c>
      <c r="J3417" s="56">
        <v>331</v>
      </c>
      <c r="K3417" s="57">
        <v>18</v>
      </c>
      <c r="L3417" s="28"/>
      <c r="M3417" s="55">
        <v>48194.639999999992</v>
      </c>
      <c r="N3417" s="56">
        <v>147067.20000000001</v>
      </c>
      <c r="O3417" s="56">
        <v>90196.819999999992</v>
      </c>
      <c r="P3417" s="56">
        <v>111267.78</v>
      </c>
      <c r="Q3417" s="56">
        <v>105185.99999999999</v>
      </c>
      <c r="R3417" s="56">
        <v>64160.639999999999</v>
      </c>
      <c r="S3417" s="56">
        <v>56837.88</v>
      </c>
      <c r="T3417" s="56">
        <v>35652.36</v>
      </c>
      <c r="U3417" s="56">
        <v>51010.41</v>
      </c>
      <c r="V3417" s="57">
        <v>2283.66</v>
      </c>
      <c r="W3417" s="58">
        <v>711857.39</v>
      </c>
    </row>
    <row r="3418" spans="1:23" x14ac:dyDescent="0.2">
      <c r="A3418" s="49" t="s">
        <v>493</v>
      </c>
      <c r="B3418" s="50">
        <v>685</v>
      </c>
      <c r="C3418" s="51">
        <v>1592</v>
      </c>
      <c r="D3418" s="51">
        <v>811</v>
      </c>
      <c r="E3418" s="51">
        <v>1185</v>
      </c>
      <c r="F3418" s="51">
        <v>1203</v>
      </c>
      <c r="G3418" s="51">
        <v>663</v>
      </c>
      <c r="H3418" s="51">
        <v>422</v>
      </c>
      <c r="I3418" s="51">
        <v>282</v>
      </c>
      <c r="J3418" s="51">
        <v>313</v>
      </c>
      <c r="K3418" s="52">
        <v>34</v>
      </c>
      <c r="L3418" s="28"/>
      <c r="M3418" s="50">
        <v>77172.099999999991</v>
      </c>
      <c r="N3418" s="51">
        <v>188667.92</v>
      </c>
      <c r="O3418" s="51">
        <v>99842.21</v>
      </c>
      <c r="P3418" s="51">
        <v>153990.75</v>
      </c>
      <c r="Q3418" s="51">
        <v>159638.09999999998</v>
      </c>
      <c r="R3418" s="51">
        <v>92110.590000000011</v>
      </c>
      <c r="S3418" s="51">
        <v>63025.7</v>
      </c>
      <c r="T3418" s="51">
        <v>44039.939999999995</v>
      </c>
      <c r="U3418" s="51">
        <v>50630.879999999997</v>
      </c>
      <c r="V3418" s="52">
        <v>4212.26</v>
      </c>
      <c r="W3418" s="53">
        <v>933330.45</v>
      </c>
    </row>
    <row r="3419" spans="1:23" x14ac:dyDescent="0.2">
      <c r="A3419" s="54" t="s">
        <v>494</v>
      </c>
      <c r="B3419" s="55">
        <v>501</v>
      </c>
      <c r="C3419" s="56">
        <v>1373</v>
      </c>
      <c r="D3419" s="56">
        <v>873</v>
      </c>
      <c r="E3419" s="56">
        <v>1099</v>
      </c>
      <c r="F3419" s="56">
        <v>1115</v>
      </c>
      <c r="G3419" s="56">
        <v>622</v>
      </c>
      <c r="H3419" s="56">
        <v>404</v>
      </c>
      <c r="I3419" s="56">
        <v>221</v>
      </c>
      <c r="J3419" s="56">
        <v>271</v>
      </c>
      <c r="K3419" s="57">
        <v>38</v>
      </c>
      <c r="L3419" s="28"/>
      <c r="M3419" s="55">
        <v>69218.16</v>
      </c>
      <c r="N3419" s="56">
        <v>204165.09999999998</v>
      </c>
      <c r="O3419" s="56">
        <v>133717.41</v>
      </c>
      <c r="P3419" s="56">
        <v>175312.48</v>
      </c>
      <c r="Q3419" s="56">
        <v>181655.8</v>
      </c>
      <c r="R3419" s="56">
        <v>105068.23999999999</v>
      </c>
      <c r="S3419" s="56">
        <v>73944.12</v>
      </c>
      <c r="T3419" s="56">
        <v>42801.07</v>
      </c>
      <c r="U3419" s="56">
        <v>55747.41</v>
      </c>
      <c r="V3419" s="57">
        <v>6185.26</v>
      </c>
      <c r="W3419" s="58">
        <v>1047815.0499999999</v>
      </c>
    </row>
    <row r="3420" spans="1:23" x14ac:dyDescent="0.2">
      <c r="A3420" s="49" t="s">
        <v>495</v>
      </c>
      <c r="B3420" s="50">
        <v>484</v>
      </c>
      <c r="C3420" s="51">
        <v>1506</v>
      </c>
      <c r="D3420" s="51">
        <v>1007</v>
      </c>
      <c r="E3420" s="51">
        <v>1332</v>
      </c>
      <c r="F3420" s="51">
        <v>1187</v>
      </c>
      <c r="G3420" s="51">
        <v>715</v>
      </c>
      <c r="H3420" s="51">
        <v>627</v>
      </c>
      <c r="I3420" s="51">
        <v>325</v>
      </c>
      <c r="J3420" s="51">
        <v>403</v>
      </c>
      <c r="K3420" s="52">
        <v>43</v>
      </c>
      <c r="L3420" s="28"/>
      <c r="M3420" s="50">
        <v>78969.440000000002</v>
      </c>
      <c r="N3420" s="51">
        <v>260327.16000000003</v>
      </c>
      <c r="O3420" s="51">
        <v>183425.05000000002</v>
      </c>
      <c r="P3420" s="51">
        <v>252081</v>
      </c>
      <c r="Q3420" s="51">
        <v>230515.4</v>
      </c>
      <c r="R3420" s="51">
        <v>145323.75</v>
      </c>
      <c r="S3420" s="51">
        <v>137012.04</v>
      </c>
      <c r="T3420" s="51">
        <v>75432.5</v>
      </c>
      <c r="U3420" s="51">
        <v>96691.790000000008</v>
      </c>
      <c r="V3420" s="52">
        <v>7981.2300000000005</v>
      </c>
      <c r="W3420" s="53">
        <v>1467759.36</v>
      </c>
    </row>
    <row r="3421" spans="1:23" x14ac:dyDescent="0.2">
      <c r="A3421" s="54" t="s">
        <v>496</v>
      </c>
      <c r="B3421" s="55">
        <v>354</v>
      </c>
      <c r="C3421" s="56">
        <v>1168</v>
      </c>
      <c r="D3421" s="56">
        <v>721</v>
      </c>
      <c r="E3421" s="56">
        <v>993</v>
      </c>
      <c r="F3421" s="56">
        <v>892</v>
      </c>
      <c r="G3421" s="56">
        <v>516</v>
      </c>
      <c r="H3421" s="56">
        <v>460</v>
      </c>
      <c r="I3421" s="56">
        <v>280</v>
      </c>
      <c r="J3421" s="56">
        <v>320</v>
      </c>
      <c r="K3421" s="57">
        <v>36</v>
      </c>
      <c r="L3421" s="28"/>
      <c r="M3421" s="55">
        <v>65139.539999999994</v>
      </c>
      <c r="N3421" s="56">
        <v>230855.2</v>
      </c>
      <c r="O3421" s="56">
        <v>146644.19</v>
      </c>
      <c r="P3421" s="56">
        <v>211260.75</v>
      </c>
      <c r="Q3421" s="56">
        <v>197881.28</v>
      </c>
      <c r="R3421" s="56">
        <v>120222.84000000001</v>
      </c>
      <c r="S3421" s="56">
        <v>113058.8</v>
      </c>
      <c r="T3421" s="56">
        <v>72564.800000000003</v>
      </c>
      <c r="U3421" s="56">
        <v>86505.599999999991</v>
      </c>
      <c r="V3421" s="57">
        <v>7911</v>
      </c>
      <c r="W3421" s="58">
        <v>1252044</v>
      </c>
    </row>
    <row r="3422" spans="1:23" x14ac:dyDescent="0.2">
      <c r="A3422" s="49" t="s">
        <v>497</v>
      </c>
      <c r="B3422" s="50">
        <v>407</v>
      </c>
      <c r="C3422" s="51">
        <v>1349</v>
      </c>
      <c r="D3422" s="51">
        <v>812</v>
      </c>
      <c r="E3422" s="51">
        <v>1135</v>
      </c>
      <c r="F3422" s="51">
        <v>1079</v>
      </c>
      <c r="G3422" s="51">
        <v>691</v>
      </c>
      <c r="H3422" s="51">
        <v>524</v>
      </c>
      <c r="I3422" s="51">
        <v>302</v>
      </c>
      <c r="J3422" s="51">
        <v>418</v>
      </c>
      <c r="K3422" s="52">
        <v>50</v>
      </c>
      <c r="L3422" s="28"/>
      <c r="M3422" s="50">
        <v>87859.09</v>
      </c>
      <c r="N3422" s="51">
        <v>301447.54000000004</v>
      </c>
      <c r="O3422" s="51">
        <v>187848.08000000002</v>
      </c>
      <c r="P3422" s="51">
        <v>268677.2</v>
      </c>
      <c r="Q3422" s="51">
        <v>265002.39999999997</v>
      </c>
      <c r="R3422" s="51">
        <v>176661.06</v>
      </c>
      <c r="S3422" s="51">
        <v>137932.52000000002</v>
      </c>
      <c r="T3422" s="51">
        <v>82551.700000000012</v>
      </c>
      <c r="U3422" s="51">
        <v>120505.22000000002</v>
      </c>
      <c r="V3422" s="52">
        <v>11053</v>
      </c>
      <c r="W3422" s="53">
        <v>1639537.8099999998</v>
      </c>
    </row>
    <row r="3423" spans="1:23" x14ac:dyDescent="0.2">
      <c r="A3423" s="54" t="s">
        <v>498</v>
      </c>
      <c r="B3423" s="55">
        <v>278</v>
      </c>
      <c r="C3423" s="56">
        <v>1041</v>
      </c>
      <c r="D3423" s="56">
        <v>772</v>
      </c>
      <c r="E3423" s="56">
        <v>1052</v>
      </c>
      <c r="F3423" s="56">
        <v>1045</v>
      </c>
      <c r="G3423" s="56">
        <v>627</v>
      </c>
      <c r="H3423" s="56">
        <v>585</v>
      </c>
      <c r="I3423" s="56">
        <v>370</v>
      </c>
      <c r="J3423" s="56">
        <v>457</v>
      </c>
      <c r="K3423" s="57">
        <v>55</v>
      </c>
      <c r="L3423" s="28"/>
      <c r="M3423" s="55">
        <v>68037.72</v>
      </c>
      <c r="N3423" s="56">
        <v>257657.91</v>
      </c>
      <c r="O3423" s="56">
        <v>193602.16</v>
      </c>
      <c r="P3423" s="56">
        <v>272478.52</v>
      </c>
      <c r="Q3423" s="56">
        <v>275158.95</v>
      </c>
      <c r="R3423" s="56">
        <v>170989.16999999998</v>
      </c>
      <c r="S3423" s="56">
        <v>166719.15</v>
      </c>
      <c r="T3423" s="56">
        <v>107140.9</v>
      </c>
      <c r="U3423" s="56">
        <v>140449.81</v>
      </c>
      <c r="V3423" s="57">
        <v>12923.9</v>
      </c>
      <c r="W3423" s="58">
        <v>1665158.1899999997</v>
      </c>
    </row>
    <row r="3424" spans="1:23" x14ac:dyDescent="0.2">
      <c r="A3424" s="59" t="s">
        <v>499</v>
      </c>
      <c r="B3424" s="60">
        <v>304</v>
      </c>
      <c r="C3424" s="61">
        <v>1098</v>
      </c>
      <c r="D3424" s="61">
        <v>814</v>
      </c>
      <c r="E3424" s="61">
        <v>1054</v>
      </c>
      <c r="F3424" s="61">
        <v>1275</v>
      </c>
      <c r="G3424" s="61">
        <v>741</v>
      </c>
      <c r="H3424" s="61">
        <v>651</v>
      </c>
      <c r="I3424" s="61">
        <v>419</v>
      </c>
      <c r="J3424" s="61">
        <v>481</v>
      </c>
      <c r="K3424" s="62">
        <v>81</v>
      </c>
      <c r="L3424" s="28"/>
      <c r="M3424" s="60">
        <v>76158.080000000002</v>
      </c>
      <c r="N3424" s="61">
        <v>277376.76</v>
      </c>
      <c r="O3424" s="61">
        <v>203874.44</v>
      </c>
      <c r="P3424" s="61">
        <v>268380.02</v>
      </c>
      <c r="Q3424" s="61">
        <v>328121.25</v>
      </c>
      <c r="R3424" s="61">
        <v>194260.56000000003</v>
      </c>
      <c r="S3424" s="61">
        <v>175770</v>
      </c>
      <c r="T3424" s="61">
        <v>117747.37999999999</v>
      </c>
      <c r="U3424" s="61">
        <v>138484.71000000002</v>
      </c>
      <c r="V3424" s="62">
        <v>18632.43</v>
      </c>
      <c r="W3424" s="63">
        <v>1798805.63</v>
      </c>
    </row>
    <row r="3425" spans="1:23" x14ac:dyDescent="0.2">
      <c r="A3425" s="64" t="s">
        <v>501</v>
      </c>
      <c r="B3425" s="65">
        <v>686</v>
      </c>
      <c r="C3425" s="66">
        <v>1513</v>
      </c>
      <c r="D3425" s="66">
        <v>912</v>
      </c>
      <c r="E3425" s="66">
        <v>1015</v>
      </c>
      <c r="F3425" s="66">
        <v>987</v>
      </c>
      <c r="G3425" s="66">
        <v>515</v>
      </c>
      <c r="H3425" s="66">
        <v>493</v>
      </c>
      <c r="I3425" s="66">
        <v>228</v>
      </c>
      <c r="J3425" s="66">
        <v>355</v>
      </c>
      <c r="K3425" s="67">
        <v>37</v>
      </c>
      <c r="L3425" s="28"/>
      <c r="M3425" s="65">
        <v>64106.700000000004</v>
      </c>
      <c r="N3425" s="66">
        <v>145807.81</v>
      </c>
      <c r="O3425" s="66">
        <v>86822.400000000009</v>
      </c>
      <c r="P3425" s="66">
        <v>95166.400000000009</v>
      </c>
      <c r="Q3425" s="66">
        <v>95294.849999999991</v>
      </c>
      <c r="R3425" s="66">
        <v>47946.5</v>
      </c>
      <c r="S3425" s="66">
        <v>46953.32</v>
      </c>
      <c r="T3425" s="66">
        <v>21573.360000000001</v>
      </c>
      <c r="U3425" s="66">
        <v>33543.949999999997</v>
      </c>
      <c r="V3425" s="67">
        <v>3055.83</v>
      </c>
      <c r="W3425" s="68">
        <v>640271.11999999988</v>
      </c>
    </row>
    <row r="3426" spans="1:23" x14ac:dyDescent="0.2">
      <c r="A3426" s="49" t="s">
        <v>502</v>
      </c>
      <c r="B3426" s="50">
        <v>481</v>
      </c>
      <c r="C3426" s="51">
        <v>1461</v>
      </c>
      <c r="D3426" s="51">
        <v>765</v>
      </c>
      <c r="E3426" s="51">
        <v>976</v>
      </c>
      <c r="F3426" s="51">
        <v>896</v>
      </c>
      <c r="G3426" s="51">
        <v>550</v>
      </c>
      <c r="H3426" s="51">
        <v>463</v>
      </c>
      <c r="I3426" s="51">
        <v>252</v>
      </c>
      <c r="J3426" s="51">
        <v>336</v>
      </c>
      <c r="K3426" s="52">
        <v>31</v>
      </c>
      <c r="L3426" s="28"/>
      <c r="M3426" s="50">
        <v>76560.76999999999</v>
      </c>
      <c r="N3426" s="51">
        <v>239092.65</v>
      </c>
      <c r="O3426" s="51">
        <v>123157.35</v>
      </c>
      <c r="P3426" s="51">
        <v>157828.96000000002</v>
      </c>
      <c r="Q3426" s="51">
        <v>143458.56</v>
      </c>
      <c r="R3426" s="51">
        <v>87384</v>
      </c>
      <c r="S3426" s="51">
        <v>72542.84</v>
      </c>
      <c r="T3426" s="51">
        <v>39032.28</v>
      </c>
      <c r="U3426" s="51">
        <v>50366.400000000001</v>
      </c>
      <c r="V3426" s="52">
        <v>4166.4000000000005</v>
      </c>
      <c r="W3426" s="53">
        <v>993590.21000000008</v>
      </c>
    </row>
    <row r="3427" spans="1:23" x14ac:dyDescent="0.2">
      <c r="A3427" s="69" t="s">
        <v>503</v>
      </c>
      <c r="B3427" s="70">
        <v>282</v>
      </c>
      <c r="C3427" s="71">
        <v>904</v>
      </c>
      <c r="D3427" s="71">
        <v>558</v>
      </c>
      <c r="E3427" s="71">
        <v>683</v>
      </c>
      <c r="F3427" s="71">
        <v>674</v>
      </c>
      <c r="G3427" s="71">
        <v>424</v>
      </c>
      <c r="H3427" s="71">
        <v>323</v>
      </c>
      <c r="I3427" s="71">
        <v>239</v>
      </c>
      <c r="J3427" s="71">
        <v>241</v>
      </c>
      <c r="K3427" s="72">
        <v>19</v>
      </c>
      <c r="L3427" s="28"/>
      <c r="M3427" s="70">
        <v>39843.78</v>
      </c>
      <c r="N3427" s="71">
        <v>130917.28</v>
      </c>
      <c r="O3427" s="71">
        <v>81032.759999999995</v>
      </c>
      <c r="P3427" s="71">
        <v>100435.15000000001</v>
      </c>
      <c r="Q3427" s="71">
        <v>98235.5</v>
      </c>
      <c r="R3427" s="71">
        <v>62790.16</v>
      </c>
      <c r="S3427" s="71">
        <v>48285.270000000004</v>
      </c>
      <c r="T3427" s="71">
        <v>36230.01</v>
      </c>
      <c r="U3427" s="71">
        <v>35294.449999999997</v>
      </c>
      <c r="V3427" s="72">
        <v>2485.39</v>
      </c>
      <c r="W3427" s="73">
        <v>635549.75</v>
      </c>
    </row>
    <row r="3428" spans="1:23" x14ac:dyDescent="0.2">
      <c r="A3428" s="49" t="s">
        <v>504</v>
      </c>
      <c r="B3428" s="50">
        <v>308</v>
      </c>
      <c r="C3428" s="51">
        <v>994</v>
      </c>
      <c r="D3428" s="51">
        <v>572</v>
      </c>
      <c r="E3428" s="51">
        <v>832</v>
      </c>
      <c r="F3428" s="51">
        <v>829</v>
      </c>
      <c r="G3428" s="51">
        <v>468</v>
      </c>
      <c r="H3428" s="51">
        <v>320</v>
      </c>
      <c r="I3428" s="51">
        <v>207</v>
      </c>
      <c r="J3428" s="51">
        <v>226</v>
      </c>
      <c r="K3428" s="52">
        <v>33</v>
      </c>
      <c r="L3428" s="28"/>
      <c r="M3428" s="50">
        <v>32768.120000000003</v>
      </c>
      <c r="N3428" s="51">
        <v>112192.78</v>
      </c>
      <c r="O3428" s="51">
        <v>66220.44</v>
      </c>
      <c r="P3428" s="51">
        <v>99374.080000000002</v>
      </c>
      <c r="Q3428" s="51">
        <v>105780.4</v>
      </c>
      <c r="R3428" s="51">
        <v>59169.240000000005</v>
      </c>
      <c r="S3428" s="51">
        <v>43571.199999999997</v>
      </c>
      <c r="T3428" s="51">
        <v>29617.56</v>
      </c>
      <c r="U3428" s="51">
        <v>32460.379999999997</v>
      </c>
      <c r="V3428" s="52">
        <v>3876.5099999999998</v>
      </c>
      <c r="W3428" s="53">
        <v>585030.71</v>
      </c>
    </row>
    <row r="3429" spans="1:23" x14ac:dyDescent="0.2">
      <c r="A3429" s="69" t="s">
        <v>505</v>
      </c>
      <c r="B3429" s="70">
        <v>284</v>
      </c>
      <c r="C3429" s="71">
        <v>935</v>
      </c>
      <c r="D3429" s="71">
        <v>550</v>
      </c>
      <c r="E3429" s="71">
        <v>779</v>
      </c>
      <c r="F3429" s="71">
        <v>753</v>
      </c>
      <c r="G3429" s="71">
        <v>409</v>
      </c>
      <c r="H3429" s="71">
        <v>279</v>
      </c>
      <c r="I3429" s="71">
        <v>156</v>
      </c>
      <c r="J3429" s="71">
        <v>192</v>
      </c>
      <c r="K3429" s="72">
        <v>24</v>
      </c>
      <c r="L3429" s="28"/>
      <c r="M3429" s="70">
        <v>36797.879999999997</v>
      </c>
      <c r="N3429" s="71">
        <v>124355</v>
      </c>
      <c r="O3429" s="71">
        <v>75383</v>
      </c>
      <c r="P3429" s="71">
        <v>109753.30999999998</v>
      </c>
      <c r="Q3429" s="71">
        <v>111150.33000000002</v>
      </c>
      <c r="R3429" s="71">
        <v>63239.58</v>
      </c>
      <c r="S3429" s="71">
        <v>44059.679999999993</v>
      </c>
      <c r="T3429" s="71">
        <v>26084.760000000002</v>
      </c>
      <c r="U3429" s="71">
        <v>33770.879999999997</v>
      </c>
      <c r="V3429" s="72">
        <v>3436.56</v>
      </c>
      <c r="W3429" s="73">
        <v>628030.9800000001</v>
      </c>
    </row>
    <row r="3430" spans="1:23" x14ac:dyDescent="0.2">
      <c r="A3430" s="49" t="s">
        <v>506</v>
      </c>
      <c r="B3430" s="50">
        <v>355</v>
      </c>
      <c r="C3430" s="51">
        <v>1130</v>
      </c>
      <c r="D3430" s="51">
        <v>776</v>
      </c>
      <c r="E3430" s="51">
        <v>984</v>
      </c>
      <c r="F3430" s="51">
        <v>953</v>
      </c>
      <c r="G3430" s="51">
        <v>525</v>
      </c>
      <c r="H3430" s="51">
        <v>485</v>
      </c>
      <c r="I3430" s="51">
        <v>241</v>
      </c>
      <c r="J3430" s="51">
        <v>308</v>
      </c>
      <c r="K3430" s="52">
        <v>30</v>
      </c>
      <c r="L3430" s="28"/>
      <c r="M3430" s="50">
        <v>51989.749999999993</v>
      </c>
      <c r="N3430" s="51">
        <v>177692.5</v>
      </c>
      <c r="O3430" s="51">
        <v>126162.08000000002</v>
      </c>
      <c r="P3430" s="51">
        <v>165912.24000000002</v>
      </c>
      <c r="Q3430" s="51">
        <v>168557.11000000002</v>
      </c>
      <c r="R3430" s="51">
        <v>94888.5</v>
      </c>
      <c r="S3430" s="51">
        <v>95729.3</v>
      </c>
      <c r="T3430" s="51">
        <v>49431.51</v>
      </c>
      <c r="U3430" s="51">
        <v>65480.799999999996</v>
      </c>
      <c r="V3430" s="52">
        <v>5072.7</v>
      </c>
      <c r="W3430" s="53">
        <v>1000916.4900000001</v>
      </c>
    </row>
    <row r="3431" spans="1:23" x14ac:dyDescent="0.2">
      <c r="A3431" s="69" t="s">
        <v>507</v>
      </c>
      <c r="B3431" s="70">
        <v>322</v>
      </c>
      <c r="C3431" s="71">
        <v>1027</v>
      </c>
      <c r="D3431" s="71">
        <v>570</v>
      </c>
      <c r="E3431" s="71">
        <v>781</v>
      </c>
      <c r="F3431" s="71">
        <v>764</v>
      </c>
      <c r="G3431" s="71">
        <v>464</v>
      </c>
      <c r="H3431" s="71">
        <v>401</v>
      </c>
      <c r="I3431" s="71">
        <v>218</v>
      </c>
      <c r="J3431" s="71">
        <v>256</v>
      </c>
      <c r="K3431" s="72">
        <v>26</v>
      </c>
      <c r="L3431" s="28"/>
      <c r="M3431" s="70">
        <v>58343.18</v>
      </c>
      <c r="N3431" s="71">
        <v>192767.9</v>
      </c>
      <c r="O3431" s="71">
        <v>110551.5</v>
      </c>
      <c r="P3431" s="71">
        <v>153825.76</v>
      </c>
      <c r="Q3431" s="71">
        <v>158850.88</v>
      </c>
      <c r="R3431" s="71">
        <v>101110.24</v>
      </c>
      <c r="S3431" s="71">
        <v>91656.569999999992</v>
      </c>
      <c r="T3431" s="71">
        <v>52317.82</v>
      </c>
      <c r="U3431" s="71">
        <v>62904.32</v>
      </c>
      <c r="V3431" s="72">
        <v>5257.98</v>
      </c>
      <c r="W3431" s="73">
        <v>987586.14999999979</v>
      </c>
    </row>
    <row r="3432" spans="1:23" x14ac:dyDescent="0.2">
      <c r="A3432" s="49" t="s">
        <v>508</v>
      </c>
      <c r="B3432" s="50">
        <v>393</v>
      </c>
      <c r="C3432" s="51">
        <v>1134</v>
      </c>
      <c r="D3432" s="51">
        <v>680</v>
      </c>
      <c r="E3432" s="51">
        <v>1047</v>
      </c>
      <c r="F3432" s="51">
        <v>1067</v>
      </c>
      <c r="G3432" s="51">
        <v>638</v>
      </c>
      <c r="H3432" s="51">
        <v>517</v>
      </c>
      <c r="I3432" s="51">
        <v>274</v>
      </c>
      <c r="J3432" s="51">
        <v>380</v>
      </c>
      <c r="K3432" s="52">
        <v>39</v>
      </c>
      <c r="L3432" s="28"/>
      <c r="M3432" s="50">
        <v>85575.75</v>
      </c>
      <c r="N3432" s="51">
        <v>255989.16</v>
      </c>
      <c r="O3432" s="51">
        <v>155815.19999999998</v>
      </c>
      <c r="P3432" s="51">
        <v>243511.26</v>
      </c>
      <c r="Q3432" s="51">
        <v>252345.5</v>
      </c>
      <c r="R3432" s="51">
        <v>157050.07999999999</v>
      </c>
      <c r="S3432" s="51">
        <v>133535.93000000002</v>
      </c>
      <c r="T3432" s="51">
        <v>72593.56</v>
      </c>
      <c r="U3432" s="51">
        <v>104196</v>
      </c>
      <c r="V3432" s="52">
        <v>8587.02</v>
      </c>
      <c r="W3432" s="53">
        <v>1469199.46</v>
      </c>
    </row>
    <row r="3433" spans="1:23" x14ac:dyDescent="0.2">
      <c r="A3433" s="69" t="s">
        <v>509</v>
      </c>
      <c r="B3433" s="70">
        <v>250</v>
      </c>
      <c r="C3433" s="71">
        <v>891</v>
      </c>
      <c r="D3433" s="71">
        <v>686</v>
      </c>
      <c r="E3433" s="71">
        <v>940</v>
      </c>
      <c r="F3433" s="71">
        <v>984</v>
      </c>
      <c r="G3433" s="71">
        <v>603</v>
      </c>
      <c r="H3433" s="71">
        <v>482</v>
      </c>
      <c r="I3433" s="71">
        <v>347</v>
      </c>
      <c r="J3433" s="71">
        <v>440</v>
      </c>
      <c r="K3433" s="72">
        <v>54</v>
      </c>
      <c r="L3433" s="28"/>
      <c r="M3433" s="70">
        <v>63240</v>
      </c>
      <c r="N3433" s="71">
        <v>228461.31000000003</v>
      </c>
      <c r="O3433" s="71">
        <v>176789.06</v>
      </c>
      <c r="P3433" s="71">
        <v>243375.40000000002</v>
      </c>
      <c r="Q3433" s="71">
        <v>260189.28000000003</v>
      </c>
      <c r="R3433" s="71">
        <v>161386.91999999998</v>
      </c>
      <c r="S3433" s="71">
        <v>133721.26</v>
      </c>
      <c r="T3433" s="71">
        <v>103117.99</v>
      </c>
      <c r="U3433" s="71">
        <v>133034</v>
      </c>
      <c r="V3433" s="72">
        <v>13274.820000000002</v>
      </c>
      <c r="W3433" s="73">
        <v>1516590.04</v>
      </c>
    </row>
    <row r="3434" spans="1:23" x14ac:dyDescent="0.2">
      <c r="A3434" s="59" t="s">
        <v>510</v>
      </c>
      <c r="B3434" s="60">
        <v>241</v>
      </c>
      <c r="C3434" s="61">
        <v>893</v>
      </c>
      <c r="D3434" s="61">
        <v>695</v>
      </c>
      <c r="E3434" s="61">
        <v>851</v>
      </c>
      <c r="F3434" s="61">
        <v>973</v>
      </c>
      <c r="G3434" s="61">
        <v>557</v>
      </c>
      <c r="H3434" s="61">
        <v>566</v>
      </c>
      <c r="I3434" s="61">
        <v>334</v>
      </c>
      <c r="J3434" s="61">
        <v>420</v>
      </c>
      <c r="K3434" s="62">
        <v>56</v>
      </c>
      <c r="L3434" s="28"/>
      <c r="M3434" s="60">
        <v>62737.119999999995</v>
      </c>
      <c r="N3434" s="61">
        <v>230590.46000000002</v>
      </c>
      <c r="O3434" s="61">
        <v>181249.05000000002</v>
      </c>
      <c r="P3434" s="61">
        <v>220111.15</v>
      </c>
      <c r="Q3434" s="61">
        <v>255908.72999999998</v>
      </c>
      <c r="R3434" s="61">
        <v>149977.82</v>
      </c>
      <c r="S3434" s="61">
        <v>155927.34</v>
      </c>
      <c r="T3434" s="61">
        <v>94331.62</v>
      </c>
      <c r="U3434" s="61">
        <v>121930.2</v>
      </c>
      <c r="V3434" s="62">
        <v>13211.519999999999</v>
      </c>
      <c r="W3434" s="63">
        <v>1485975.01</v>
      </c>
    </row>
    <row r="3436" spans="1:23" ht="12.75" customHeight="1" x14ac:dyDescent="0.2">
      <c r="A3436" s="76" t="s">
        <v>660</v>
      </c>
      <c r="B3436" s="76"/>
      <c r="C3436" s="76"/>
      <c r="D3436" s="76"/>
      <c r="E3436" s="76"/>
      <c r="F3436" s="76"/>
      <c r="G3436" s="76"/>
      <c r="H3436" s="76"/>
      <c r="I3436" s="76"/>
      <c r="J3436" s="76"/>
      <c r="K3436" s="77"/>
      <c r="L3436" s="28"/>
      <c r="M3436" s="140" t="s">
        <v>660</v>
      </c>
      <c r="N3436" s="141"/>
      <c r="O3436" s="141"/>
      <c r="P3436" s="141"/>
      <c r="Q3436" s="141"/>
      <c r="R3436" s="141"/>
      <c r="S3436" s="141"/>
      <c r="T3436" s="141"/>
      <c r="U3436" s="141"/>
      <c r="V3436" s="141"/>
      <c r="W3436" s="142"/>
    </row>
    <row r="3437" spans="1:23" x14ac:dyDescent="0.2">
      <c r="A3437" s="40" t="s">
        <v>500</v>
      </c>
      <c r="B3437" s="41" t="s">
        <v>454</v>
      </c>
      <c r="C3437" s="42">
        <v>2</v>
      </c>
      <c r="D3437" s="42">
        <v>3</v>
      </c>
      <c r="E3437" s="42">
        <v>4</v>
      </c>
      <c r="F3437" s="42">
        <v>5</v>
      </c>
      <c r="G3437" s="42">
        <v>6</v>
      </c>
      <c r="H3437" s="42">
        <v>7</v>
      </c>
      <c r="I3437" s="42">
        <v>8</v>
      </c>
      <c r="J3437" s="42">
        <v>9</v>
      </c>
      <c r="K3437" s="43">
        <v>10</v>
      </c>
      <c r="L3437" s="28"/>
      <c r="M3437" s="41" t="s">
        <v>454</v>
      </c>
      <c r="N3437" s="42">
        <v>2</v>
      </c>
      <c r="O3437" s="42">
        <v>3</v>
      </c>
      <c r="P3437" s="42">
        <v>4</v>
      </c>
      <c r="Q3437" s="42">
        <v>5</v>
      </c>
      <c r="R3437" s="42">
        <v>6</v>
      </c>
      <c r="S3437" s="42">
        <v>7</v>
      </c>
      <c r="T3437" s="42">
        <v>8</v>
      </c>
      <c r="U3437" s="42">
        <v>9</v>
      </c>
      <c r="V3437" s="43">
        <v>10</v>
      </c>
      <c r="W3437" s="31" t="s">
        <v>450</v>
      </c>
    </row>
    <row r="3438" spans="1:23" x14ac:dyDescent="0.2">
      <c r="A3438" s="44" t="s">
        <v>490</v>
      </c>
      <c r="B3438" s="45">
        <v>384</v>
      </c>
      <c r="C3438" s="46">
        <v>414</v>
      </c>
      <c r="D3438" s="46">
        <v>478</v>
      </c>
      <c r="E3438" s="46">
        <v>404</v>
      </c>
      <c r="F3438" s="46">
        <v>82</v>
      </c>
      <c r="G3438" s="46">
        <v>714</v>
      </c>
      <c r="H3438" s="46">
        <v>511</v>
      </c>
      <c r="I3438" s="46">
        <v>587</v>
      </c>
      <c r="J3438" s="46">
        <v>943</v>
      </c>
      <c r="K3438" s="47">
        <v>1220</v>
      </c>
      <c r="L3438" s="28"/>
      <c r="M3438" s="45">
        <v>35969.279999999999</v>
      </c>
      <c r="N3438" s="46">
        <v>39027.78</v>
      </c>
      <c r="O3438" s="46">
        <v>45510.38</v>
      </c>
      <c r="P3438" s="46">
        <v>38319.399999999994</v>
      </c>
      <c r="Q3438" s="46">
        <v>7819.5199999999995</v>
      </c>
      <c r="R3438" s="46">
        <v>67637.22</v>
      </c>
      <c r="S3438" s="46">
        <v>48836.27</v>
      </c>
      <c r="T3438" s="46">
        <v>55770.87</v>
      </c>
      <c r="U3438" s="46">
        <v>89170.08</v>
      </c>
      <c r="V3438" s="47">
        <v>105774</v>
      </c>
      <c r="W3438" s="48">
        <v>533834.80000000005</v>
      </c>
    </row>
    <row r="3439" spans="1:23" x14ac:dyDescent="0.2">
      <c r="A3439" s="49" t="s">
        <v>491</v>
      </c>
      <c r="B3439" s="50">
        <v>280</v>
      </c>
      <c r="C3439" s="51">
        <v>372</v>
      </c>
      <c r="D3439" s="51">
        <v>432</v>
      </c>
      <c r="E3439" s="51">
        <v>463</v>
      </c>
      <c r="F3439" s="51">
        <v>76</v>
      </c>
      <c r="G3439" s="51">
        <v>832</v>
      </c>
      <c r="H3439" s="51">
        <v>506</v>
      </c>
      <c r="I3439" s="51">
        <v>659</v>
      </c>
      <c r="J3439" s="51">
        <v>1022</v>
      </c>
      <c r="K3439" s="52">
        <v>1610</v>
      </c>
      <c r="L3439" s="28"/>
      <c r="M3439" s="50">
        <v>44623.6</v>
      </c>
      <c r="N3439" s="51">
        <v>60126.36</v>
      </c>
      <c r="O3439" s="51">
        <v>69560.639999999999</v>
      </c>
      <c r="P3439" s="51">
        <v>74181.86</v>
      </c>
      <c r="Q3439" s="51">
        <v>12154.68</v>
      </c>
      <c r="R3439" s="51">
        <v>131971.84</v>
      </c>
      <c r="S3439" s="51">
        <v>78536.260000000009</v>
      </c>
      <c r="T3439" s="51">
        <v>102546.99</v>
      </c>
      <c r="U3439" s="51">
        <v>155497.30000000002</v>
      </c>
      <c r="V3439" s="52">
        <v>220859.80000000002</v>
      </c>
      <c r="W3439" s="53">
        <v>950059.33000000007</v>
      </c>
    </row>
    <row r="3440" spans="1:23" x14ac:dyDescent="0.2">
      <c r="A3440" s="54" t="s">
        <v>492</v>
      </c>
      <c r="B3440" s="55">
        <v>212</v>
      </c>
      <c r="C3440" s="56">
        <v>303</v>
      </c>
      <c r="D3440" s="56">
        <v>369</v>
      </c>
      <c r="E3440" s="56">
        <v>356</v>
      </c>
      <c r="F3440" s="56">
        <v>63</v>
      </c>
      <c r="G3440" s="56">
        <v>649</v>
      </c>
      <c r="H3440" s="56">
        <v>413</v>
      </c>
      <c r="I3440" s="56">
        <v>504</v>
      </c>
      <c r="J3440" s="56">
        <v>891</v>
      </c>
      <c r="K3440" s="57">
        <v>1519</v>
      </c>
      <c r="L3440" s="28"/>
      <c r="M3440" s="55">
        <v>29875.039999999997</v>
      </c>
      <c r="N3440" s="56">
        <v>44207.700000000004</v>
      </c>
      <c r="O3440" s="56">
        <v>54294.659999999996</v>
      </c>
      <c r="P3440" s="56">
        <v>52534.92</v>
      </c>
      <c r="Q3440" s="56">
        <v>9399.5999999999985</v>
      </c>
      <c r="R3440" s="56">
        <v>98440.320000000007</v>
      </c>
      <c r="S3440" s="56">
        <v>63102.27</v>
      </c>
      <c r="T3440" s="56">
        <v>78810.48</v>
      </c>
      <c r="U3440" s="56">
        <v>137312.01</v>
      </c>
      <c r="V3440" s="57">
        <v>192715.53</v>
      </c>
      <c r="W3440" s="58">
        <v>760692.53</v>
      </c>
    </row>
    <row r="3441" spans="1:23" x14ac:dyDescent="0.2">
      <c r="A3441" s="49" t="s">
        <v>493</v>
      </c>
      <c r="B3441" s="50">
        <v>329</v>
      </c>
      <c r="C3441" s="51">
        <v>336</v>
      </c>
      <c r="D3441" s="51">
        <v>432</v>
      </c>
      <c r="E3441" s="51">
        <v>372</v>
      </c>
      <c r="F3441" s="51">
        <v>70</v>
      </c>
      <c r="G3441" s="51">
        <v>553</v>
      </c>
      <c r="H3441" s="51">
        <v>390</v>
      </c>
      <c r="I3441" s="51">
        <v>441</v>
      </c>
      <c r="J3441" s="51">
        <v>656</v>
      </c>
      <c r="K3441" s="52">
        <v>838</v>
      </c>
      <c r="L3441" s="28"/>
      <c r="M3441" s="50">
        <v>37065.14</v>
      </c>
      <c r="N3441" s="51">
        <v>39819.360000000001</v>
      </c>
      <c r="O3441" s="51">
        <v>53183.519999999997</v>
      </c>
      <c r="P3441" s="51">
        <v>48341.399999999994</v>
      </c>
      <c r="Q3441" s="51">
        <v>9289</v>
      </c>
      <c r="R3441" s="51">
        <v>76828.290000000008</v>
      </c>
      <c r="S3441" s="51">
        <v>58246.5</v>
      </c>
      <c r="T3441" s="51">
        <v>68870.97</v>
      </c>
      <c r="U3441" s="51">
        <v>106114.56</v>
      </c>
      <c r="V3441" s="52">
        <v>103819.82</v>
      </c>
      <c r="W3441" s="53">
        <v>601578.55999999994</v>
      </c>
    </row>
    <row r="3442" spans="1:23" x14ac:dyDescent="0.2">
      <c r="A3442" s="54" t="s">
        <v>494</v>
      </c>
      <c r="B3442" s="55">
        <v>265</v>
      </c>
      <c r="C3442" s="56">
        <v>353</v>
      </c>
      <c r="D3442" s="56">
        <v>412</v>
      </c>
      <c r="E3442" s="56">
        <v>304</v>
      </c>
      <c r="F3442" s="56">
        <v>72</v>
      </c>
      <c r="G3442" s="56">
        <v>496</v>
      </c>
      <c r="H3442" s="56">
        <v>310</v>
      </c>
      <c r="I3442" s="56">
        <v>365</v>
      </c>
      <c r="J3442" s="56">
        <v>575</v>
      </c>
      <c r="K3442" s="57">
        <v>665</v>
      </c>
      <c r="L3442" s="28"/>
      <c r="M3442" s="55">
        <v>36612.400000000001</v>
      </c>
      <c r="N3442" s="56">
        <v>52491.1</v>
      </c>
      <c r="O3442" s="56">
        <v>63106.039999999994</v>
      </c>
      <c r="P3442" s="56">
        <v>48494.080000000002</v>
      </c>
      <c r="Q3442" s="56">
        <v>11730.24</v>
      </c>
      <c r="R3442" s="56">
        <v>83784.319999999992</v>
      </c>
      <c r="S3442" s="56">
        <v>56739.3</v>
      </c>
      <c r="T3442" s="56">
        <v>70689.549999999988</v>
      </c>
      <c r="U3442" s="56">
        <v>118283.25</v>
      </c>
      <c r="V3442" s="57">
        <v>108242.05</v>
      </c>
      <c r="W3442" s="58">
        <v>650172.33000000007</v>
      </c>
    </row>
    <row r="3443" spans="1:23" x14ac:dyDescent="0.2">
      <c r="A3443" s="49" t="s">
        <v>495</v>
      </c>
      <c r="B3443" s="50">
        <v>269</v>
      </c>
      <c r="C3443" s="51">
        <v>326</v>
      </c>
      <c r="D3443" s="51">
        <v>391</v>
      </c>
      <c r="E3443" s="51">
        <v>422</v>
      </c>
      <c r="F3443" s="51">
        <v>79</v>
      </c>
      <c r="G3443" s="51">
        <v>781</v>
      </c>
      <c r="H3443" s="51">
        <v>503</v>
      </c>
      <c r="I3443" s="51">
        <v>563</v>
      </c>
      <c r="J3443" s="51">
        <v>899</v>
      </c>
      <c r="K3443" s="52">
        <v>1266</v>
      </c>
      <c r="L3443" s="28"/>
      <c r="M3443" s="50">
        <v>43890.04</v>
      </c>
      <c r="N3443" s="51">
        <v>56352.360000000008</v>
      </c>
      <c r="O3443" s="51">
        <v>71220.650000000009</v>
      </c>
      <c r="P3443" s="51">
        <v>79863.5</v>
      </c>
      <c r="Q3443" s="51">
        <v>15341.8</v>
      </c>
      <c r="R3443" s="51">
        <v>158738.25</v>
      </c>
      <c r="S3443" s="51">
        <v>109915.56000000001</v>
      </c>
      <c r="T3443" s="51">
        <v>130672.3</v>
      </c>
      <c r="U3443" s="51">
        <v>215697.07</v>
      </c>
      <c r="V3443" s="52">
        <v>234982.26</v>
      </c>
      <c r="W3443" s="53">
        <v>1116673.79</v>
      </c>
    </row>
    <row r="3444" spans="1:23" x14ac:dyDescent="0.2">
      <c r="A3444" s="54" t="s">
        <v>496</v>
      </c>
      <c r="B3444" s="55">
        <v>184</v>
      </c>
      <c r="C3444" s="56">
        <v>266</v>
      </c>
      <c r="D3444" s="56">
        <v>421</v>
      </c>
      <c r="E3444" s="56">
        <v>398</v>
      </c>
      <c r="F3444" s="56">
        <v>83</v>
      </c>
      <c r="G3444" s="56">
        <v>848</v>
      </c>
      <c r="H3444" s="56">
        <v>593</v>
      </c>
      <c r="I3444" s="56">
        <v>707</v>
      </c>
      <c r="J3444" s="56">
        <v>1070</v>
      </c>
      <c r="K3444" s="57">
        <v>1585</v>
      </c>
      <c r="L3444" s="28"/>
      <c r="M3444" s="55">
        <v>33857.839999999997</v>
      </c>
      <c r="N3444" s="56">
        <v>52574.9</v>
      </c>
      <c r="O3444" s="56">
        <v>85627.189999999988</v>
      </c>
      <c r="P3444" s="56">
        <v>84674.5</v>
      </c>
      <c r="Q3444" s="56">
        <v>18412.72</v>
      </c>
      <c r="R3444" s="56">
        <v>197575.52000000002</v>
      </c>
      <c r="S3444" s="56">
        <v>145747.54</v>
      </c>
      <c r="T3444" s="56">
        <v>183226.12000000002</v>
      </c>
      <c r="U3444" s="56">
        <v>289253.09999999998</v>
      </c>
      <c r="V3444" s="57">
        <v>348303.75</v>
      </c>
      <c r="W3444" s="58">
        <v>1439253.1800000002</v>
      </c>
    </row>
    <row r="3445" spans="1:23" x14ac:dyDescent="0.2">
      <c r="A3445" s="49" t="s">
        <v>497</v>
      </c>
      <c r="B3445" s="50">
        <v>198</v>
      </c>
      <c r="C3445" s="51">
        <v>271</v>
      </c>
      <c r="D3445" s="51">
        <v>475</v>
      </c>
      <c r="E3445" s="51">
        <v>468</v>
      </c>
      <c r="F3445" s="51">
        <v>106</v>
      </c>
      <c r="G3445" s="51">
        <v>993</v>
      </c>
      <c r="H3445" s="51">
        <v>663</v>
      </c>
      <c r="I3445" s="51">
        <v>827</v>
      </c>
      <c r="J3445" s="51">
        <v>1334</v>
      </c>
      <c r="K3445" s="52">
        <v>1915</v>
      </c>
      <c r="L3445" s="28"/>
      <c r="M3445" s="50">
        <v>42742.26</v>
      </c>
      <c r="N3445" s="51">
        <v>60557.66</v>
      </c>
      <c r="O3445" s="51">
        <v>109886.5</v>
      </c>
      <c r="P3445" s="51">
        <v>110784.96000000001</v>
      </c>
      <c r="Q3445" s="51">
        <v>26033.599999999999</v>
      </c>
      <c r="R3445" s="51">
        <v>253870.38</v>
      </c>
      <c r="S3445" s="51">
        <v>174521.49000000002</v>
      </c>
      <c r="T3445" s="51">
        <v>226060.45</v>
      </c>
      <c r="U3445" s="51">
        <v>384578.86000000004</v>
      </c>
      <c r="V3445" s="52">
        <v>423329.9</v>
      </c>
      <c r="W3445" s="53">
        <v>1812366.06</v>
      </c>
    </row>
    <row r="3446" spans="1:23" x14ac:dyDescent="0.2">
      <c r="A3446" s="54" t="s">
        <v>498</v>
      </c>
      <c r="B3446" s="55">
        <v>176</v>
      </c>
      <c r="C3446" s="56">
        <v>225</v>
      </c>
      <c r="D3446" s="56">
        <v>466</v>
      </c>
      <c r="E3446" s="56">
        <v>414</v>
      </c>
      <c r="F3446" s="56">
        <v>134</v>
      </c>
      <c r="G3446" s="56">
        <v>1000</v>
      </c>
      <c r="H3446" s="56">
        <v>778</v>
      </c>
      <c r="I3446" s="56">
        <v>896</v>
      </c>
      <c r="J3446" s="56">
        <v>1386</v>
      </c>
      <c r="K3446" s="57">
        <v>1905</v>
      </c>
      <c r="L3446" s="28"/>
      <c r="M3446" s="55">
        <v>43074.240000000005</v>
      </c>
      <c r="N3446" s="56">
        <v>55689.75</v>
      </c>
      <c r="O3446" s="56">
        <v>116863.48</v>
      </c>
      <c r="P3446" s="56">
        <v>107230.14</v>
      </c>
      <c r="Q3446" s="56">
        <v>35283.54</v>
      </c>
      <c r="R3446" s="56">
        <v>272710</v>
      </c>
      <c r="S3446" s="56">
        <v>221722.22</v>
      </c>
      <c r="T3446" s="56">
        <v>259454.72</v>
      </c>
      <c r="U3446" s="56">
        <v>425959.38</v>
      </c>
      <c r="V3446" s="57">
        <v>447636.89999999997</v>
      </c>
      <c r="W3446" s="58">
        <v>1985624.3699999996</v>
      </c>
    </row>
    <row r="3447" spans="1:23" x14ac:dyDescent="0.2">
      <c r="A3447" s="59" t="s">
        <v>499</v>
      </c>
      <c r="B3447" s="60">
        <v>173</v>
      </c>
      <c r="C3447" s="61">
        <v>178</v>
      </c>
      <c r="D3447" s="61">
        <v>475</v>
      </c>
      <c r="E3447" s="61">
        <v>544</v>
      </c>
      <c r="F3447" s="61">
        <v>182</v>
      </c>
      <c r="G3447" s="61">
        <v>1172</v>
      </c>
      <c r="H3447" s="61">
        <v>793</v>
      </c>
      <c r="I3447" s="61">
        <v>1134</v>
      </c>
      <c r="J3447" s="61">
        <v>1533</v>
      </c>
      <c r="K3447" s="62">
        <v>2176</v>
      </c>
      <c r="L3447" s="28"/>
      <c r="M3447" s="60">
        <v>43339.96</v>
      </c>
      <c r="N3447" s="61">
        <v>44966.36</v>
      </c>
      <c r="O3447" s="61">
        <v>118968.5</v>
      </c>
      <c r="P3447" s="61">
        <v>138518.72</v>
      </c>
      <c r="Q3447" s="61">
        <v>46837.700000000004</v>
      </c>
      <c r="R3447" s="61">
        <v>307251.52</v>
      </c>
      <c r="S3447" s="61">
        <v>214110</v>
      </c>
      <c r="T3447" s="61">
        <v>318676.68</v>
      </c>
      <c r="U3447" s="61">
        <v>441366.03</v>
      </c>
      <c r="V3447" s="62">
        <v>500545.28000000003</v>
      </c>
      <c r="W3447" s="63">
        <v>2174580.75</v>
      </c>
    </row>
    <row r="3448" spans="1:23" x14ac:dyDescent="0.2">
      <c r="A3448" s="64" t="s">
        <v>501</v>
      </c>
      <c r="B3448" s="65">
        <v>376</v>
      </c>
      <c r="C3448" s="66">
        <v>499</v>
      </c>
      <c r="D3448" s="66">
        <v>549</v>
      </c>
      <c r="E3448" s="66">
        <v>487</v>
      </c>
      <c r="F3448" s="66">
        <v>81</v>
      </c>
      <c r="G3448" s="66">
        <v>725</v>
      </c>
      <c r="H3448" s="66">
        <v>555</v>
      </c>
      <c r="I3448" s="66">
        <v>679</v>
      </c>
      <c r="J3448" s="66">
        <v>925</v>
      </c>
      <c r="K3448" s="67">
        <v>1375</v>
      </c>
      <c r="L3448" s="28"/>
      <c r="M3448" s="65">
        <v>35137.200000000004</v>
      </c>
      <c r="N3448" s="66">
        <v>48088.630000000005</v>
      </c>
      <c r="O3448" s="66">
        <v>52264.800000000003</v>
      </c>
      <c r="P3448" s="66">
        <v>45661.120000000003</v>
      </c>
      <c r="Q3448" s="66">
        <v>7820.55</v>
      </c>
      <c r="R3448" s="66">
        <v>67497.5</v>
      </c>
      <c r="S3448" s="66">
        <v>52858.2</v>
      </c>
      <c r="T3448" s="66">
        <v>64246.98</v>
      </c>
      <c r="U3448" s="66">
        <v>87403.25</v>
      </c>
      <c r="V3448" s="67">
        <v>113561.25</v>
      </c>
      <c r="W3448" s="68">
        <v>574539.48</v>
      </c>
    </row>
    <row r="3449" spans="1:23" x14ac:dyDescent="0.2">
      <c r="A3449" s="49" t="s">
        <v>502</v>
      </c>
      <c r="B3449" s="50">
        <v>302</v>
      </c>
      <c r="C3449" s="51">
        <v>340</v>
      </c>
      <c r="D3449" s="51">
        <v>450</v>
      </c>
      <c r="E3449" s="51">
        <v>455</v>
      </c>
      <c r="F3449" s="51">
        <v>72</v>
      </c>
      <c r="G3449" s="51">
        <v>805</v>
      </c>
      <c r="H3449" s="51">
        <v>559</v>
      </c>
      <c r="I3449" s="51">
        <v>701</v>
      </c>
      <c r="J3449" s="51">
        <v>1065</v>
      </c>
      <c r="K3449" s="52">
        <v>1569</v>
      </c>
      <c r="L3449" s="28"/>
      <c r="M3449" s="50">
        <v>48069.34</v>
      </c>
      <c r="N3449" s="51">
        <v>55641</v>
      </c>
      <c r="O3449" s="51">
        <v>72445.5</v>
      </c>
      <c r="P3449" s="51">
        <v>73578.05</v>
      </c>
      <c r="Q3449" s="51">
        <v>11527.920000000002</v>
      </c>
      <c r="R3449" s="51">
        <v>127898.4</v>
      </c>
      <c r="S3449" s="51">
        <v>87584.12000000001</v>
      </c>
      <c r="T3449" s="51">
        <v>108577.88999999998</v>
      </c>
      <c r="U3449" s="51">
        <v>159643.5</v>
      </c>
      <c r="V3449" s="52">
        <v>210873.60000000001</v>
      </c>
      <c r="W3449" s="53">
        <v>955839.32</v>
      </c>
    </row>
    <row r="3450" spans="1:23" x14ac:dyDescent="0.2">
      <c r="A3450" s="69" t="s">
        <v>503</v>
      </c>
      <c r="B3450" s="70">
        <v>147</v>
      </c>
      <c r="C3450" s="71">
        <v>227</v>
      </c>
      <c r="D3450" s="71">
        <v>306</v>
      </c>
      <c r="E3450" s="71">
        <v>315</v>
      </c>
      <c r="F3450" s="71">
        <v>50</v>
      </c>
      <c r="G3450" s="71">
        <v>642</v>
      </c>
      <c r="H3450" s="71">
        <v>416</v>
      </c>
      <c r="I3450" s="71">
        <v>515</v>
      </c>
      <c r="J3450" s="71">
        <v>898</v>
      </c>
      <c r="K3450" s="72">
        <v>1379</v>
      </c>
      <c r="L3450" s="28"/>
      <c r="M3450" s="70">
        <v>20769.629999999997</v>
      </c>
      <c r="N3450" s="71">
        <v>32874.14</v>
      </c>
      <c r="O3450" s="71">
        <v>44437.32</v>
      </c>
      <c r="P3450" s="71">
        <v>46320.75</v>
      </c>
      <c r="Q3450" s="71">
        <v>7287.5</v>
      </c>
      <c r="R3450" s="71">
        <v>95073.78</v>
      </c>
      <c r="S3450" s="71">
        <v>62187.840000000004</v>
      </c>
      <c r="T3450" s="71">
        <v>78068.850000000006</v>
      </c>
      <c r="U3450" s="71">
        <v>131512.09999999998</v>
      </c>
      <c r="V3450" s="72">
        <v>180386.99</v>
      </c>
      <c r="W3450" s="73">
        <v>698918.9</v>
      </c>
    </row>
    <row r="3451" spans="1:23" x14ac:dyDescent="0.2">
      <c r="A3451" s="49" t="s">
        <v>504</v>
      </c>
      <c r="B3451" s="50">
        <v>176</v>
      </c>
      <c r="C3451" s="51">
        <v>216</v>
      </c>
      <c r="D3451" s="51">
        <v>295</v>
      </c>
      <c r="E3451" s="51">
        <v>253</v>
      </c>
      <c r="F3451" s="51">
        <v>45</v>
      </c>
      <c r="G3451" s="51">
        <v>406</v>
      </c>
      <c r="H3451" s="51">
        <v>283</v>
      </c>
      <c r="I3451" s="51">
        <v>293</v>
      </c>
      <c r="J3451" s="51">
        <v>523</v>
      </c>
      <c r="K3451" s="52">
        <v>746</v>
      </c>
      <c r="L3451" s="28"/>
      <c r="M3451" s="50">
        <v>18724.64</v>
      </c>
      <c r="N3451" s="51">
        <v>24379.920000000002</v>
      </c>
      <c r="O3451" s="51">
        <v>34152.15</v>
      </c>
      <c r="P3451" s="51">
        <v>30218.32</v>
      </c>
      <c r="Q3451" s="51">
        <v>5742</v>
      </c>
      <c r="R3451" s="51">
        <v>51330.58</v>
      </c>
      <c r="S3451" s="51">
        <v>38533.279999999999</v>
      </c>
      <c r="T3451" s="51">
        <v>41922.44</v>
      </c>
      <c r="U3451" s="51">
        <v>75118.489999999991</v>
      </c>
      <c r="V3451" s="52">
        <v>87632.62</v>
      </c>
      <c r="W3451" s="53">
        <v>407754.43999999994</v>
      </c>
    </row>
    <row r="3452" spans="1:23" x14ac:dyDescent="0.2">
      <c r="A3452" s="69" t="s">
        <v>505</v>
      </c>
      <c r="B3452" s="70">
        <v>189</v>
      </c>
      <c r="C3452" s="71">
        <v>194</v>
      </c>
      <c r="D3452" s="71">
        <v>251</v>
      </c>
      <c r="E3452" s="71">
        <v>234</v>
      </c>
      <c r="F3452" s="71">
        <v>48</v>
      </c>
      <c r="G3452" s="71">
        <v>287</v>
      </c>
      <c r="H3452" s="71">
        <v>192</v>
      </c>
      <c r="I3452" s="71">
        <v>228</v>
      </c>
      <c r="J3452" s="71">
        <v>390</v>
      </c>
      <c r="K3452" s="72">
        <v>449</v>
      </c>
      <c r="L3452" s="28"/>
      <c r="M3452" s="70">
        <v>24488.73</v>
      </c>
      <c r="N3452" s="71">
        <v>25802</v>
      </c>
      <c r="O3452" s="71">
        <v>34402.06</v>
      </c>
      <c r="P3452" s="71">
        <v>32968.259999999995</v>
      </c>
      <c r="Q3452" s="71">
        <v>7085.2800000000007</v>
      </c>
      <c r="R3452" s="71">
        <v>44375.94</v>
      </c>
      <c r="S3452" s="71">
        <v>30320.639999999999</v>
      </c>
      <c r="T3452" s="71">
        <v>38123.880000000005</v>
      </c>
      <c r="U3452" s="71">
        <v>68597.099999999991</v>
      </c>
      <c r="V3452" s="72">
        <v>64292.31</v>
      </c>
      <c r="W3452" s="73">
        <v>370456.19999999995</v>
      </c>
    </row>
    <row r="3453" spans="1:23" x14ac:dyDescent="0.2">
      <c r="A3453" s="49" t="s">
        <v>506</v>
      </c>
      <c r="B3453" s="50">
        <v>197</v>
      </c>
      <c r="C3453" s="51">
        <v>252</v>
      </c>
      <c r="D3453" s="51">
        <v>319</v>
      </c>
      <c r="E3453" s="51">
        <v>308</v>
      </c>
      <c r="F3453" s="51">
        <v>55</v>
      </c>
      <c r="G3453" s="51">
        <v>462</v>
      </c>
      <c r="H3453" s="51">
        <v>329</v>
      </c>
      <c r="I3453" s="51">
        <v>394</v>
      </c>
      <c r="J3453" s="51">
        <v>605</v>
      </c>
      <c r="K3453" s="52">
        <v>866</v>
      </c>
      <c r="L3453" s="28"/>
      <c r="M3453" s="50">
        <v>28850.649999999998</v>
      </c>
      <c r="N3453" s="51">
        <v>39627</v>
      </c>
      <c r="O3453" s="51">
        <v>51863.020000000004</v>
      </c>
      <c r="P3453" s="51">
        <v>51931.880000000005</v>
      </c>
      <c r="Q3453" s="51">
        <v>9727.85</v>
      </c>
      <c r="R3453" s="51">
        <v>83501.88</v>
      </c>
      <c r="S3453" s="51">
        <v>64938.02</v>
      </c>
      <c r="T3453" s="51">
        <v>80813.340000000011</v>
      </c>
      <c r="U3453" s="51">
        <v>128623</v>
      </c>
      <c r="V3453" s="52">
        <v>146431.94</v>
      </c>
      <c r="W3453" s="53">
        <v>686308.58000000007</v>
      </c>
    </row>
    <row r="3454" spans="1:23" x14ac:dyDescent="0.2">
      <c r="A3454" s="69" t="s">
        <v>507</v>
      </c>
      <c r="B3454" s="70">
        <v>146</v>
      </c>
      <c r="C3454" s="71">
        <v>212</v>
      </c>
      <c r="D3454" s="71">
        <v>340</v>
      </c>
      <c r="E3454" s="71">
        <v>296</v>
      </c>
      <c r="F3454" s="71">
        <v>66</v>
      </c>
      <c r="G3454" s="71">
        <v>676</v>
      </c>
      <c r="H3454" s="71">
        <v>460</v>
      </c>
      <c r="I3454" s="71">
        <v>524</v>
      </c>
      <c r="J3454" s="71">
        <v>826</v>
      </c>
      <c r="K3454" s="72">
        <v>1160</v>
      </c>
      <c r="L3454" s="28"/>
      <c r="M3454" s="70">
        <v>26453.739999999998</v>
      </c>
      <c r="N3454" s="71">
        <v>39792.399999999994</v>
      </c>
      <c r="O3454" s="71">
        <v>65943</v>
      </c>
      <c r="P3454" s="71">
        <v>58300.160000000003</v>
      </c>
      <c r="Q3454" s="71">
        <v>13722.72</v>
      </c>
      <c r="R3454" s="71">
        <v>147307.16</v>
      </c>
      <c r="S3454" s="71">
        <v>105142.2</v>
      </c>
      <c r="T3454" s="71">
        <v>125754.76000000001</v>
      </c>
      <c r="U3454" s="71">
        <v>202964.72</v>
      </c>
      <c r="V3454" s="72">
        <v>234586.8</v>
      </c>
      <c r="W3454" s="73">
        <v>1019967.6599999999</v>
      </c>
    </row>
    <row r="3455" spans="1:23" x14ac:dyDescent="0.2">
      <c r="A3455" s="49" t="s">
        <v>508</v>
      </c>
      <c r="B3455" s="50">
        <v>173</v>
      </c>
      <c r="C3455" s="51">
        <v>241</v>
      </c>
      <c r="D3455" s="51">
        <v>406</v>
      </c>
      <c r="E3455" s="51">
        <v>392</v>
      </c>
      <c r="F3455" s="51">
        <v>97</v>
      </c>
      <c r="G3455" s="51">
        <v>915</v>
      </c>
      <c r="H3455" s="51">
        <v>603</v>
      </c>
      <c r="I3455" s="51">
        <v>685</v>
      </c>
      <c r="J3455" s="51">
        <v>1194</v>
      </c>
      <c r="K3455" s="52">
        <v>1763</v>
      </c>
      <c r="L3455" s="28"/>
      <c r="M3455" s="50">
        <v>37670.75</v>
      </c>
      <c r="N3455" s="51">
        <v>54403.340000000004</v>
      </c>
      <c r="O3455" s="51">
        <v>93030.84</v>
      </c>
      <c r="P3455" s="51">
        <v>91171.36</v>
      </c>
      <c r="Q3455" s="51">
        <v>22940.5</v>
      </c>
      <c r="R3455" s="51">
        <v>225236.4</v>
      </c>
      <c r="S3455" s="51">
        <v>155748.87000000002</v>
      </c>
      <c r="T3455" s="51">
        <v>181483.9</v>
      </c>
      <c r="U3455" s="51">
        <v>327394.8</v>
      </c>
      <c r="V3455" s="52">
        <v>388177.34</v>
      </c>
      <c r="W3455" s="53">
        <v>1577258.1</v>
      </c>
    </row>
    <row r="3456" spans="1:23" x14ac:dyDescent="0.2">
      <c r="A3456" s="69" t="s">
        <v>509</v>
      </c>
      <c r="B3456" s="70">
        <v>147</v>
      </c>
      <c r="C3456" s="71">
        <v>182</v>
      </c>
      <c r="D3456" s="71">
        <v>453</v>
      </c>
      <c r="E3456" s="71">
        <v>400</v>
      </c>
      <c r="F3456" s="71">
        <v>114</v>
      </c>
      <c r="G3456" s="71">
        <v>932</v>
      </c>
      <c r="H3456" s="71">
        <v>667</v>
      </c>
      <c r="I3456" s="71">
        <v>776</v>
      </c>
      <c r="J3456" s="71">
        <v>1239</v>
      </c>
      <c r="K3456" s="72">
        <v>1696</v>
      </c>
      <c r="L3456" s="28"/>
      <c r="M3456" s="70">
        <v>37185.120000000003</v>
      </c>
      <c r="N3456" s="71">
        <v>46666.62</v>
      </c>
      <c r="O3456" s="71">
        <v>116742.62999999999</v>
      </c>
      <c r="P3456" s="71">
        <v>103564.00000000001</v>
      </c>
      <c r="Q3456" s="71">
        <v>30143.88</v>
      </c>
      <c r="R3456" s="71">
        <v>249440.47999999998</v>
      </c>
      <c r="S3456" s="71">
        <v>185045.81</v>
      </c>
      <c r="T3456" s="71">
        <v>230603.92</v>
      </c>
      <c r="U3456" s="71">
        <v>374611.65</v>
      </c>
      <c r="V3456" s="72">
        <v>416927.68</v>
      </c>
      <c r="W3456" s="73">
        <v>1790931.79</v>
      </c>
    </row>
    <row r="3457" spans="1:23" x14ac:dyDescent="0.2">
      <c r="A3457" s="59" t="s">
        <v>510</v>
      </c>
      <c r="B3457" s="60">
        <v>128</v>
      </c>
      <c r="C3457" s="61">
        <v>131</v>
      </c>
      <c r="D3457" s="61">
        <v>393</v>
      </c>
      <c r="E3457" s="61">
        <v>457</v>
      </c>
      <c r="F3457" s="61">
        <v>150</v>
      </c>
      <c r="G3457" s="61">
        <v>1029</v>
      </c>
      <c r="H3457" s="61">
        <v>786</v>
      </c>
      <c r="I3457" s="61">
        <v>956</v>
      </c>
      <c r="J3457" s="61">
        <v>1371</v>
      </c>
      <c r="K3457" s="62">
        <v>2010</v>
      </c>
      <c r="L3457" s="28"/>
      <c r="M3457" s="60">
        <v>33320.959999999999</v>
      </c>
      <c r="N3457" s="61">
        <v>33826.820000000007</v>
      </c>
      <c r="O3457" s="61">
        <v>102490.47</v>
      </c>
      <c r="P3457" s="61">
        <v>118203.04999999999</v>
      </c>
      <c r="Q3457" s="61">
        <v>39451.5</v>
      </c>
      <c r="R3457" s="61">
        <v>277068.53999999998</v>
      </c>
      <c r="S3457" s="61">
        <v>216535.14</v>
      </c>
      <c r="T3457" s="61">
        <v>270003.08</v>
      </c>
      <c r="U3457" s="61">
        <v>398015.01</v>
      </c>
      <c r="V3457" s="62">
        <v>474199.19999999995</v>
      </c>
      <c r="W3457" s="63">
        <v>1963113.77</v>
      </c>
    </row>
    <row r="3459" spans="1:23" ht="12.75" customHeight="1" x14ac:dyDescent="0.2">
      <c r="A3459" s="76" t="s">
        <v>661</v>
      </c>
      <c r="B3459" s="76"/>
      <c r="C3459" s="76"/>
      <c r="D3459" s="76"/>
      <c r="E3459" s="76"/>
      <c r="F3459" s="76"/>
      <c r="G3459" s="76"/>
      <c r="H3459" s="76"/>
      <c r="I3459" s="76"/>
      <c r="J3459" s="76"/>
      <c r="K3459" s="77"/>
      <c r="L3459" s="28"/>
      <c r="M3459" s="140" t="s">
        <v>661</v>
      </c>
      <c r="N3459" s="141"/>
      <c r="O3459" s="141"/>
      <c r="P3459" s="141"/>
      <c r="Q3459" s="141"/>
      <c r="R3459" s="141"/>
      <c r="S3459" s="141"/>
      <c r="T3459" s="141"/>
      <c r="U3459" s="141"/>
      <c r="V3459" s="141"/>
      <c r="W3459" s="142"/>
    </row>
    <row r="3460" spans="1:23" x14ac:dyDescent="0.2">
      <c r="A3460" s="40" t="s">
        <v>500</v>
      </c>
      <c r="B3460" s="41" t="s">
        <v>454</v>
      </c>
      <c r="C3460" s="42">
        <v>2</v>
      </c>
      <c r="D3460" s="42">
        <v>3</v>
      </c>
      <c r="E3460" s="42">
        <v>4</v>
      </c>
      <c r="F3460" s="42">
        <v>5</v>
      </c>
      <c r="G3460" s="42">
        <v>6</v>
      </c>
      <c r="H3460" s="42">
        <v>7</v>
      </c>
      <c r="I3460" s="42">
        <v>8</v>
      </c>
      <c r="J3460" s="42">
        <v>9</v>
      </c>
      <c r="K3460" s="43">
        <v>10</v>
      </c>
      <c r="L3460" s="28"/>
      <c r="M3460" s="41" t="s">
        <v>454</v>
      </c>
      <c r="N3460" s="42">
        <v>2</v>
      </c>
      <c r="O3460" s="42">
        <v>3</v>
      </c>
      <c r="P3460" s="42">
        <v>4</v>
      </c>
      <c r="Q3460" s="42">
        <v>5</v>
      </c>
      <c r="R3460" s="42">
        <v>6</v>
      </c>
      <c r="S3460" s="42">
        <v>7</v>
      </c>
      <c r="T3460" s="42">
        <v>8</v>
      </c>
      <c r="U3460" s="42">
        <v>9</v>
      </c>
      <c r="V3460" s="43">
        <v>10</v>
      </c>
      <c r="W3460" s="31" t="s">
        <v>450</v>
      </c>
    </row>
    <row r="3461" spans="1:23" x14ac:dyDescent="0.2">
      <c r="A3461" s="44" t="s">
        <v>490</v>
      </c>
      <c r="B3461" s="45">
        <v>529</v>
      </c>
      <c r="C3461" s="46">
        <v>427</v>
      </c>
      <c r="D3461" s="46">
        <v>1316</v>
      </c>
      <c r="E3461" s="46">
        <v>896</v>
      </c>
      <c r="F3461" s="46">
        <v>1466</v>
      </c>
      <c r="G3461" s="46">
        <v>1446</v>
      </c>
      <c r="H3461" s="46">
        <v>941</v>
      </c>
      <c r="I3461" s="46">
        <v>692</v>
      </c>
      <c r="J3461" s="46">
        <v>175</v>
      </c>
      <c r="K3461" s="47">
        <v>284</v>
      </c>
      <c r="L3461" s="28"/>
      <c r="M3461" s="45">
        <v>49551.43</v>
      </c>
      <c r="N3461" s="46">
        <v>40253.29</v>
      </c>
      <c r="O3461" s="46">
        <v>125296.35999999999</v>
      </c>
      <c r="P3461" s="46">
        <v>84985.599999999991</v>
      </c>
      <c r="Q3461" s="46">
        <v>139797.76000000001</v>
      </c>
      <c r="R3461" s="46">
        <v>136979.58000000002</v>
      </c>
      <c r="S3461" s="46">
        <v>89931.37</v>
      </c>
      <c r="T3461" s="46">
        <v>65746.92</v>
      </c>
      <c r="U3461" s="46">
        <v>16548</v>
      </c>
      <c r="V3461" s="47">
        <v>24622.799999999999</v>
      </c>
      <c r="W3461" s="48">
        <v>773713.1100000001</v>
      </c>
    </row>
    <row r="3462" spans="1:23" x14ac:dyDescent="0.2">
      <c r="A3462" s="49" t="s">
        <v>491</v>
      </c>
      <c r="B3462" s="50">
        <v>545</v>
      </c>
      <c r="C3462" s="51">
        <v>418</v>
      </c>
      <c r="D3462" s="51">
        <v>1370</v>
      </c>
      <c r="E3462" s="51">
        <v>954</v>
      </c>
      <c r="F3462" s="51">
        <v>1649</v>
      </c>
      <c r="G3462" s="51">
        <v>1687</v>
      </c>
      <c r="H3462" s="51">
        <v>1224</v>
      </c>
      <c r="I3462" s="51">
        <v>874</v>
      </c>
      <c r="J3462" s="51">
        <v>194</v>
      </c>
      <c r="K3462" s="52">
        <v>396</v>
      </c>
      <c r="L3462" s="28"/>
      <c r="M3462" s="50">
        <v>86856.650000000009</v>
      </c>
      <c r="N3462" s="51">
        <v>67561.34</v>
      </c>
      <c r="O3462" s="51">
        <v>220597.40000000002</v>
      </c>
      <c r="P3462" s="51">
        <v>152849.88</v>
      </c>
      <c r="Q3462" s="51">
        <v>263724.57</v>
      </c>
      <c r="R3462" s="51">
        <v>267591.94</v>
      </c>
      <c r="S3462" s="51">
        <v>189977.04</v>
      </c>
      <c r="T3462" s="51">
        <v>136003.14000000001</v>
      </c>
      <c r="U3462" s="51">
        <v>29517.100000000002</v>
      </c>
      <c r="V3462" s="52">
        <v>54323.280000000006</v>
      </c>
      <c r="W3462" s="53">
        <v>1469002.34</v>
      </c>
    </row>
    <row r="3463" spans="1:23" x14ac:dyDescent="0.2">
      <c r="A3463" s="54" t="s">
        <v>492</v>
      </c>
      <c r="B3463" s="55">
        <v>508</v>
      </c>
      <c r="C3463" s="56">
        <v>355</v>
      </c>
      <c r="D3463" s="56">
        <v>1236</v>
      </c>
      <c r="E3463" s="56">
        <v>795</v>
      </c>
      <c r="F3463" s="56">
        <v>1439</v>
      </c>
      <c r="G3463" s="56">
        <v>1416</v>
      </c>
      <c r="H3463" s="56">
        <v>1070</v>
      </c>
      <c r="I3463" s="56">
        <v>743</v>
      </c>
      <c r="J3463" s="56">
        <v>201</v>
      </c>
      <c r="K3463" s="57">
        <v>314</v>
      </c>
      <c r="L3463" s="28"/>
      <c r="M3463" s="55">
        <v>71587.360000000001</v>
      </c>
      <c r="N3463" s="56">
        <v>51794.5</v>
      </c>
      <c r="O3463" s="56">
        <v>181865.03999999998</v>
      </c>
      <c r="P3463" s="56">
        <v>117318.15</v>
      </c>
      <c r="Q3463" s="56">
        <v>214698.8</v>
      </c>
      <c r="R3463" s="56">
        <v>214778.88</v>
      </c>
      <c r="S3463" s="56">
        <v>163485.29999999999</v>
      </c>
      <c r="T3463" s="56">
        <v>116182.91</v>
      </c>
      <c r="U3463" s="56">
        <v>30976.110000000004</v>
      </c>
      <c r="V3463" s="57">
        <v>39837.18</v>
      </c>
      <c r="W3463" s="58">
        <v>1202524.2299999997</v>
      </c>
    </row>
    <row r="3464" spans="1:23" x14ac:dyDescent="0.2">
      <c r="A3464" s="49" t="s">
        <v>493</v>
      </c>
      <c r="B3464" s="50">
        <v>655</v>
      </c>
      <c r="C3464" s="51">
        <v>391</v>
      </c>
      <c r="D3464" s="51">
        <v>1234</v>
      </c>
      <c r="E3464" s="51">
        <v>832</v>
      </c>
      <c r="F3464" s="51">
        <v>1186</v>
      </c>
      <c r="G3464" s="51">
        <v>1167</v>
      </c>
      <c r="H3464" s="51">
        <v>738</v>
      </c>
      <c r="I3464" s="51">
        <v>467</v>
      </c>
      <c r="J3464" s="51">
        <v>135</v>
      </c>
      <c r="K3464" s="52">
        <v>221</v>
      </c>
      <c r="L3464" s="28"/>
      <c r="M3464" s="50">
        <v>73792.3</v>
      </c>
      <c r="N3464" s="51">
        <v>46337.41</v>
      </c>
      <c r="O3464" s="51">
        <v>151917.74</v>
      </c>
      <c r="P3464" s="51">
        <v>108118.39999999999</v>
      </c>
      <c r="Q3464" s="51">
        <v>157382.19999999998</v>
      </c>
      <c r="R3464" s="51">
        <v>162131.31</v>
      </c>
      <c r="S3464" s="51">
        <v>110220.3</v>
      </c>
      <c r="T3464" s="51">
        <v>72931.39</v>
      </c>
      <c r="U3464" s="51">
        <v>21837.599999999999</v>
      </c>
      <c r="V3464" s="52">
        <v>27379.69</v>
      </c>
      <c r="W3464" s="53">
        <v>932048.33999999985</v>
      </c>
    </row>
    <row r="3465" spans="1:23" x14ac:dyDescent="0.2">
      <c r="A3465" s="54" t="s">
        <v>494</v>
      </c>
      <c r="B3465" s="55">
        <v>480</v>
      </c>
      <c r="C3465" s="56">
        <v>344</v>
      </c>
      <c r="D3465" s="56">
        <v>1036</v>
      </c>
      <c r="E3465" s="56">
        <v>604</v>
      </c>
      <c r="F3465" s="56">
        <v>1036</v>
      </c>
      <c r="G3465" s="56">
        <v>946</v>
      </c>
      <c r="H3465" s="56">
        <v>579</v>
      </c>
      <c r="I3465" s="56">
        <v>396</v>
      </c>
      <c r="J3465" s="56">
        <v>97</v>
      </c>
      <c r="K3465" s="57">
        <v>173</v>
      </c>
      <c r="L3465" s="28"/>
      <c r="M3465" s="55">
        <v>66316.800000000003</v>
      </c>
      <c r="N3465" s="56">
        <v>51152.799999999996</v>
      </c>
      <c r="O3465" s="56">
        <v>158684.12</v>
      </c>
      <c r="P3465" s="56">
        <v>96350.080000000002</v>
      </c>
      <c r="Q3465" s="56">
        <v>168785.12</v>
      </c>
      <c r="R3465" s="56">
        <v>159798.31999999998</v>
      </c>
      <c r="S3465" s="56">
        <v>105974.37</v>
      </c>
      <c r="T3465" s="56">
        <v>76693.319999999992</v>
      </c>
      <c r="U3465" s="56">
        <v>19953.87</v>
      </c>
      <c r="V3465" s="57">
        <v>28159.210000000003</v>
      </c>
      <c r="W3465" s="58">
        <v>931868.00999999978</v>
      </c>
    </row>
    <row r="3466" spans="1:23" x14ac:dyDescent="0.2">
      <c r="A3466" s="49" t="s">
        <v>495</v>
      </c>
      <c r="B3466" s="50">
        <v>651</v>
      </c>
      <c r="C3466" s="51">
        <v>426</v>
      </c>
      <c r="D3466" s="51">
        <v>1300</v>
      </c>
      <c r="E3466" s="51">
        <v>970</v>
      </c>
      <c r="F3466" s="51">
        <v>1542</v>
      </c>
      <c r="G3466" s="51">
        <v>1498</v>
      </c>
      <c r="H3466" s="51">
        <v>1013</v>
      </c>
      <c r="I3466" s="51">
        <v>650</v>
      </c>
      <c r="J3466" s="51">
        <v>185</v>
      </c>
      <c r="K3466" s="52">
        <v>303</v>
      </c>
      <c r="L3466" s="28"/>
      <c r="M3466" s="50">
        <v>106217.16</v>
      </c>
      <c r="N3466" s="51">
        <v>73638.36</v>
      </c>
      <c r="O3466" s="51">
        <v>236795</v>
      </c>
      <c r="P3466" s="51">
        <v>183572.5</v>
      </c>
      <c r="Q3466" s="51">
        <v>299456.39999999997</v>
      </c>
      <c r="R3466" s="51">
        <v>304468.5</v>
      </c>
      <c r="S3466" s="51">
        <v>221360.76</v>
      </c>
      <c r="T3466" s="51">
        <v>150865</v>
      </c>
      <c r="U3466" s="51">
        <v>44387.05</v>
      </c>
      <c r="V3466" s="52">
        <v>56239.83</v>
      </c>
      <c r="W3466" s="53">
        <v>1677000.56</v>
      </c>
    </row>
    <row r="3467" spans="1:23" x14ac:dyDescent="0.2">
      <c r="A3467" s="54" t="s">
        <v>496</v>
      </c>
      <c r="B3467" s="55">
        <v>569</v>
      </c>
      <c r="C3467" s="56">
        <v>404</v>
      </c>
      <c r="D3467" s="56">
        <v>1473</v>
      </c>
      <c r="E3467" s="56">
        <v>1027</v>
      </c>
      <c r="F3467" s="56">
        <v>1626</v>
      </c>
      <c r="G3467" s="56">
        <v>1691</v>
      </c>
      <c r="H3467" s="56">
        <v>1209</v>
      </c>
      <c r="I3467" s="56">
        <v>875</v>
      </c>
      <c r="J3467" s="56">
        <v>222</v>
      </c>
      <c r="K3467" s="57">
        <v>419</v>
      </c>
      <c r="L3467" s="28"/>
      <c r="M3467" s="55">
        <v>104701.68999999999</v>
      </c>
      <c r="N3467" s="56">
        <v>79850.600000000006</v>
      </c>
      <c r="O3467" s="56">
        <v>299593.46999999997</v>
      </c>
      <c r="P3467" s="56">
        <v>218494.25</v>
      </c>
      <c r="Q3467" s="56">
        <v>360711.84</v>
      </c>
      <c r="R3467" s="56">
        <v>393986.09</v>
      </c>
      <c r="S3467" s="56">
        <v>297148.02</v>
      </c>
      <c r="T3467" s="56">
        <v>226765.00000000003</v>
      </c>
      <c r="U3467" s="56">
        <v>60013.259999999995</v>
      </c>
      <c r="V3467" s="57">
        <v>92075.25</v>
      </c>
      <c r="W3467" s="58">
        <v>2133339.4700000002</v>
      </c>
    </row>
    <row r="3468" spans="1:23" x14ac:dyDescent="0.2">
      <c r="A3468" s="49" t="s">
        <v>497</v>
      </c>
      <c r="B3468" s="50">
        <v>828</v>
      </c>
      <c r="C3468" s="51">
        <v>525</v>
      </c>
      <c r="D3468" s="51">
        <v>1878</v>
      </c>
      <c r="E3468" s="51">
        <v>1338</v>
      </c>
      <c r="F3468" s="51">
        <v>2033</v>
      </c>
      <c r="G3468" s="51">
        <v>2254</v>
      </c>
      <c r="H3468" s="51">
        <v>1729</v>
      </c>
      <c r="I3468" s="51">
        <v>1122</v>
      </c>
      <c r="J3468" s="51">
        <v>320</v>
      </c>
      <c r="K3468" s="52">
        <v>530</v>
      </c>
      <c r="L3468" s="28"/>
      <c r="M3468" s="50">
        <v>178740.36000000002</v>
      </c>
      <c r="N3468" s="51">
        <v>117316.5</v>
      </c>
      <c r="O3468" s="51">
        <v>434456.52</v>
      </c>
      <c r="P3468" s="51">
        <v>316731.36</v>
      </c>
      <c r="Q3468" s="51">
        <v>499304.8</v>
      </c>
      <c r="R3468" s="51">
        <v>576257.64</v>
      </c>
      <c r="S3468" s="51">
        <v>455124.67000000004</v>
      </c>
      <c r="T3468" s="51">
        <v>306698.7</v>
      </c>
      <c r="U3468" s="51">
        <v>92252.800000000003</v>
      </c>
      <c r="V3468" s="52">
        <v>117161.8</v>
      </c>
      <c r="W3468" s="53">
        <v>3094045.15</v>
      </c>
    </row>
    <row r="3469" spans="1:23" x14ac:dyDescent="0.2">
      <c r="A3469" s="54" t="s">
        <v>498</v>
      </c>
      <c r="B3469" s="55">
        <v>678</v>
      </c>
      <c r="C3469" s="56">
        <v>534</v>
      </c>
      <c r="D3469" s="56">
        <v>2120</v>
      </c>
      <c r="E3469" s="56">
        <v>1359</v>
      </c>
      <c r="F3469" s="56">
        <v>2145</v>
      </c>
      <c r="G3469" s="56">
        <v>2675</v>
      </c>
      <c r="H3469" s="56">
        <v>2058</v>
      </c>
      <c r="I3469" s="56">
        <v>1346</v>
      </c>
      <c r="J3469" s="56">
        <v>483</v>
      </c>
      <c r="K3469" s="57">
        <v>528</v>
      </c>
      <c r="L3469" s="28"/>
      <c r="M3469" s="55">
        <v>165933.72</v>
      </c>
      <c r="N3469" s="56">
        <v>132170.34</v>
      </c>
      <c r="O3469" s="56">
        <v>531653.6</v>
      </c>
      <c r="P3469" s="56">
        <v>351994.58999999997</v>
      </c>
      <c r="Q3469" s="56">
        <v>564799.94999999995</v>
      </c>
      <c r="R3469" s="56">
        <v>729499.25</v>
      </c>
      <c r="S3469" s="56">
        <v>586509.42000000004</v>
      </c>
      <c r="T3469" s="56">
        <v>389761.22</v>
      </c>
      <c r="U3469" s="56">
        <v>148440.38999999998</v>
      </c>
      <c r="V3469" s="57">
        <v>124069.43999999999</v>
      </c>
      <c r="W3469" s="58">
        <v>3724831.92</v>
      </c>
    </row>
    <row r="3470" spans="1:23" x14ac:dyDescent="0.2">
      <c r="A3470" s="59" t="s">
        <v>499</v>
      </c>
      <c r="B3470" s="60">
        <v>799</v>
      </c>
      <c r="C3470" s="61">
        <v>612</v>
      </c>
      <c r="D3470" s="61">
        <v>2679</v>
      </c>
      <c r="E3470" s="61">
        <v>1724</v>
      </c>
      <c r="F3470" s="61">
        <v>2470</v>
      </c>
      <c r="G3470" s="61">
        <v>3121</v>
      </c>
      <c r="H3470" s="61">
        <v>2575</v>
      </c>
      <c r="I3470" s="61">
        <v>1563</v>
      </c>
      <c r="J3470" s="61">
        <v>540</v>
      </c>
      <c r="K3470" s="62">
        <v>720</v>
      </c>
      <c r="L3470" s="28"/>
      <c r="M3470" s="60">
        <v>200165.48</v>
      </c>
      <c r="N3470" s="61">
        <v>154603.44</v>
      </c>
      <c r="O3470" s="61">
        <v>670982.34</v>
      </c>
      <c r="P3470" s="61">
        <v>438982.12</v>
      </c>
      <c r="Q3470" s="61">
        <v>635654.5</v>
      </c>
      <c r="R3470" s="61">
        <v>818201.3600000001</v>
      </c>
      <c r="S3470" s="61">
        <v>695250</v>
      </c>
      <c r="T3470" s="61">
        <v>439234.25999999995</v>
      </c>
      <c r="U3470" s="61">
        <v>155471.40000000002</v>
      </c>
      <c r="V3470" s="62">
        <v>165621.6</v>
      </c>
      <c r="W3470" s="63">
        <v>4374166.5</v>
      </c>
    </row>
    <row r="3471" spans="1:23" x14ac:dyDescent="0.2">
      <c r="A3471" s="64" t="s">
        <v>501</v>
      </c>
      <c r="B3471" s="65">
        <v>548</v>
      </c>
      <c r="C3471" s="66">
        <v>398</v>
      </c>
      <c r="D3471" s="66">
        <v>1345</v>
      </c>
      <c r="E3471" s="66">
        <v>903</v>
      </c>
      <c r="F3471" s="66">
        <v>1481</v>
      </c>
      <c r="G3471" s="66">
        <v>1425</v>
      </c>
      <c r="H3471" s="66">
        <v>1015</v>
      </c>
      <c r="I3471" s="66">
        <v>727</v>
      </c>
      <c r="J3471" s="66">
        <v>176</v>
      </c>
      <c r="K3471" s="67">
        <v>309</v>
      </c>
      <c r="L3471" s="28"/>
      <c r="M3471" s="65">
        <v>51210.6</v>
      </c>
      <c r="N3471" s="66">
        <v>38355.26</v>
      </c>
      <c r="O3471" s="66">
        <v>128044</v>
      </c>
      <c r="P3471" s="66">
        <v>84665.279999999999</v>
      </c>
      <c r="Q3471" s="66">
        <v>142990.54999999999</v>
      </c>
      <c r="R3471" s="66">
        <v>132667.5</v>
      </c>
      <c r="S3471" s="66">
        <v>96668.599999999991</v>
      </c>
      <c r="T3471" s="66">
        <v>68788.740000000005</v>
      </c>
      <c r="U3471" s="66">
        <v>16630.239999999998</v>
      </c>
      <c r="V3471" s="67">
        <v>25520.31</v>
      </c>
      <c r="W3471" s="68">
        <v>785541.08</v>
      </c>
    </row>
    <row r="3472" spans="1:23" x14ac:dyDescent="0.2">
      <c r="A3472" s="49" t="s">
        <v>502</v>
      </c>
      <c r="B3472" s="50">
        <v>495</v>
      </c>
      <c r="C3472" s="51">
        <v>424</v>
      </c>
      <c r="D3472" s="51">
        <v>1404</v>
      </c>
      <c r="E3472" s="51">
        <v>990</v>
      </c>
      <c r="F3472" s="51">
        <v>1576</v>
      </c>
      <c r="G3472" s="51">
        <v>1719</v>
      </c>
      <c r="H3472" s="51">
        <v>1253</v>
      </c>
      <c r="I3472" s="51">
        <v>925</v>
      </c>
      <c r="J3472" s="51">
        <v>222</v>
      </c>
      <c r="K3472" s="52">
        <v>416</v>
      </c>
      <c r="L3472" s="28"/>
      <c r="M3472" s="50">
        <v>78789.149999999994</v>
      </c>
      <c r="N3472" s="51">
        <v>69387.600000000006</v>
      </c>
      <c r="O3472" s="51">
        <v>226029.96000000002</v>
      </c>
      <c r="P3472" s="51">
        <v>160092.9</v>
      </c>
      <c r="Q3472" s="51">
        <v>252333.36000000002</v>
      </c>
      <c r="R3472" s="51">
        <v>273114.71999999997</v>
      </c>
      <c r="S3472" s="51">
        <v>196320.04</v>
      </c>
      <c r="T3472" s="51">
        <v>143273.25</v>
      </c>
      <c r="U3472" s="51">
        <v>33277.800000000003</v>
      </c>
      <c r="V3472" s="52">
        <v>55910.400000000001</v>
      </c>
      <c r="W3472" s="53">
        <v>1488529.18</v>
      </c>
    </row>
    <row r="3473" spans="1:23" x14ac:dyDescent="0.2">
      <c r="A3473" s="69" t="s">
        <v>503</v>
      </c>
      <c r="B3473" s="70">
        <v>404</v>
      </c>
      <c r="C3473" s="71">
        <v>362</v>
      </c>
      <c r="D3473" s="71">
        <v>1170</v>
      </c>
      <c r="E3473" s="71">
        <v>837</v>
      </c>
      <c r="F3473" s="71">
        <v>1371</v>
      </c>
      <c r="G3473" s="71">
        <v>1421</v>
      </c>
      <c r="H3473" s="71">
        <v>1076</v>
      </c>
      <c r="I3473" s="71">
        <v>795</v>
      </c>
      <c r="J3473" s="71">
        <v>188</v>
      </c>
      <c r="K3473" s="72">
        <v>410</v>
      </c>
      <c r="L3473" s="28"/>
      <c r="M3473" s="70">
        <v>57081.159999999996</v>
      </c>
      <c r="N3473" s="71">
        <v>52424.84</v>
      </c>
      <c r="O3473" s="71">
        <v>169907.4</v>
      </c>
      <c r="P3473" s="71">
        <v>123080.85</v>
      </c>
      <c r="Q3473" s="71">
        <v>199823.25</v>
      </c>
      <c r="R3473" s="71">
        <v>210435.89</v>
      </c>
      <c r="S3473" s="71">
        <v>160851.24000000002</v>
      </c>
      <c r="T3473" s="71">
        <v>120514.05</v>
      </c>
      <c r="U3473" s="71">
        <v>27532.6</v>
      </c>
      <c r="V3473" s="72">
        <v>53632.1</v>
      </c>
      <c r="W3473" s="73">
        <v>1175283.3800000001</v>
      </c>
    </row>
    <row r="3474" spans="1:23" x14ac:dyDescent="0.2">
      <c r="A3474" s="49" t="s">
        <v>504</v>
      </c>
      <c r="B3474" s="50">
        <v>470</v>
      </c>
      <c r="C3474" s="51">
        <v>300</v>
      </c>
      <c r="D3474" s="51">
        <v>910</v>
      </c>
      <c r="E3474" s="51">
        <v>539</v>
      </c>
      <c r="F3474" s="51">
        <v>868</v>
      </c>
      <c r="G3474" s="51">
        <v>810</v>
      </c>
      <c r="H3474" s="51">
        <v>686</v>
      </c>
      <c r="I3474" s="51">
        <v>389</v>
      </c>
      <c r="J3474" s="51">
        <v>109</v>
      </c>
      <c r="K3474" s="52">
        <v>203</v>
      </c>
      <c r="L3474" s="28"/>
      <c r="M3474" s="50">
        <v>50003.3</v>
      </c>
      <c r="N3474" s="51">
        <v>33861</v>
      </c>
      <c r="O3474" s="51">
        <v>105350.7</v>
      </c>
      <c r="P3474" s="51">
        <v>64378.159999999996</v>
      </c>
      <c r="Q3474" s="51">
        <v>110756.79999999999</v>
      </c>
      <c r="R3474" s="51">
        <v>102408.3</v>
      </c>
      <c r="S3474" s="51">
        <v>93405.759999999995</v>
      </c>
      <c r="T3474" s="51">
        <v>55658.12</v>
      </c>
      <c r="U3474" s="51">
        <v>15655.67</v>
      </c>
      <c r="V3474" s="52">
        <v>23846.41</v>
      </c>
      <c r="W3474" s="53">
        <v>655324.22</v>
      </c>
    </row>
    <row r="3475" spans="1:23" x14ac:dyDescent="0.2">
      <c r="A3475" s="69" t="s">
        <v>505</v>
      </c>
      <c r="B3475" s="70">
        <v>340</v>
      </c>
      <c r="C3475" s="71">
        <v>202</v>
      </c>
      <c r="D3475" s="71">
        <v>690</v>
      </c>
      <c r="E3475" s="71">
        <v>427</v>
      </c>
      <c r="F3475" s="71">
        <v>681</v>
      </c>
      <c r="G3475" s="71">
        <v>655</v>
      </c>
      <c r="H3475" s="71">
        <v>490</v>
      </c>
      <c r="I3475" s="71">
        <v>263</v>
      </c>
      <c r="J3475" s="71">
        <v>63</v>
      </c>
      <c r="K3475" s="72">
        <v>96</v>
      </c>
      <c r="L3475" s="28"/>
      <c r="M3475" s="70">
        <v>44053.799999999996</v>
      </c>
      <c r="N3475" s="71">
        <v>26866</v>
      </c>
      <c r="O3475" s="71">
        <v>94571.400000000009</v>
      </c>
      <c r="P3475" s="71">
        <v>60160.029999999992</v>
      </c>
      <c r="Q3475" s="71">
        <v>100522.41</v>
      </c>
      <c r="R3475" s="71">
        <v>101276.1</v>
      </c>
      <c r="S3475" s="71">
        <v>77380.799999999988</v>
      </c>
      <c r="T3475" s="71">
        <v>43976.23</v>
      </c>
      <c r="U3475" s="71">
        <v>11081.07</v>
      </c>
      <c r="V3475" s="72">
        <v>13746.24</v>
      </c>
      <c r="W3475" s="73">
        <v>573634.07999999996</v>
      </c>
    </row>
    <row r="3476" spans="1:23" x14ac:dyDescent="0.2">
      <c r="A3476" s="49" t="s">
        <v>506</v>
      </c>
      <c r="B3476" s="50">
        <v>492</v>
      </c>
      <c r="C3476" s="51">
        <v>291</v>
      </c>
      <c r="D3476" s="51">
        <v>990</v>
      </c>
      <c r="E3476" s="51">
        <v>638</v>
      </c>
      <c r="F3476" s="51">
        <v>1105</v>
      </c>
      <c r="G3476" s="51">
        <v>1066</v>
      </c>
      <c r="H3476" s="51">
        <v>805</v>
      </c>
      <c r="I3476" s="51">
        <v>421</v>
      </c>
      <c r="J3476" s="51">
        <v>135</v>
      </c>
      <c r="K3476" s="52">
        <v>209</v>
      </c>
      <c r="L3476" s="28"/>
      <c r="M3476" s="50">
        <v>72053.399999999994</v>
      </c>
      <c r="N3476" s="51">
        <v>45759.75</v>
      </c>
      <c r="O3476" s="51">
        <v>160954.20000000001</v>
      </c>
      <c r="P3476" s="51">
        <v>107573.18000000001</v>
      </c>
      <c r="Q3476" s="51">
        <v>195441.35</v>
      </c>
      <c r="R3476" s="51">
        <v>192668.84</v>
      </c>
      <c r="S3476" s="51">
        <v>158890.9</v>
      </c>
      <c r="T3476" s="51">
        <v>86351.310000000012</v>
      </c>
      <c r="U3476" s="51">
        <v>28701</v>
      </c>
      <c r="V3476" s="52">
        <v>35339.81</v>
      </c>
      <c r="W3476" s="53">
        <v>1083733.74</v>
      </c>
    </row>
    <row r="3477" spans="1:23" x14ac:dyDescent="0.2">
      <c r="A3477" s="69" t="s">
        <v>507</v>
      </c>
      <c r="B3477" s="70">
        <v>545</v>
      </c>
      <c r="C3477" s="71">
        <v>355</v>
      </c>
      <c r="D3477" s="71">
        <v>1163</v>
      </c>
      <c r="E3477" s="71">
        <v>820</v>
      </c>
      <c r="F3477" s="71">
        <v>1280</v>
      </c>
      <c r="G3477" s="71">
        <v>1280</v>
      </c>
      <c r="H3477" s="71">
        <v>1102</v>
      </c>
      <c r="I3477" s="71">
        <v>615</v>
      </c>
      <c r="J3477" s="71">
        <v>166</v>
      </c>
      <c r="K3477" s="72">
        <v>328</v>
      </c>
      <c r="L3477" s="28"/>
      <c r="M3477" s="70">
        <v>98748.55</v>
      </c>
      <c r="N3477" s="71">
        <v>66633.5</v>
      </c>
      <c r="O3477" s="71">
        <v>225563.84999999998</v>
      </c>
      <c r="P3477" s="71">
        <v>161507.20000000001</v>
      </c>
      <c r="Q3477" s="71">
        <v>266137.59999999998</v>
      </c>
      <c r="R3477" s="71">
        <v>278924.79999999999</v>
      </c>
      <c r="S3477" s="71">
        <v>251884.13999999998</v>
      </c>
      <c r="T3477" s="71">
        <v>147593.85</v>
      </c>
      <c r="U3477" s="71">
        <v>40789.519999999997</v>
      </c>
      <c r="V3477" s="72">
        <v>66331.44</v>
      </c>
      <c r="W3477" s="73">
        <v>1604114.45</v>
      </c>
    </row>
    <row r="3478" spans="1:23" x14ac:dyDescent="0.2">
      <c r="A3478" s="49" t="s">
        <v>508</v>
      </c>
      <c r="B3478" s="50">
        <v>795</v>
      </c>
      <c r="C3478" s="51">
        <v>443</v>
      </c>
      <c r="D3478" s="51">
        <v>1679</v>
      </c>
      <c r="E3478" s="51">
        <v>1171</v>
      </c>
      <c r="F3478" s="51">
        <v>1665</v>
      </c>
      <c r="G3478" s="51">
        <v>1778</v>
      </c>
      <c r="H3478" s="51">
        <v>1391</v>
      </c>
      <c r="I3478" s="51">
        <v>977</v>
      </c>
      <c r="J3478" s="51">
        <v>282</v>
      </c>
      <c r="K3478" s="52">
        <v>420</v>
      </c>
      <c r="L3478" s="28"/>
      <c r="M3478" s="50">
        <v>173111.25</v>
      </c>
      <c r="N3478" s="51">
        <v>100002.82</v>
      </c>
      <c r="O3478" s="51">
        <v>384726.06</v>
      </c>
      <c r="P3478" s="51">
        <v>272351.18</v>
      </c>
      <c r="Q3478" s="51">
        <v>393772.5</v>
      </c>
      <c r="R3478" s="51">
        <v>437672.48</v>
      </c>
      <c r="S3478" s="51">
        <v>359281.39</v>
      </c>
      <c r="T3478" s="51">
        <v>258846.38</v>
      </c>
      <c r="U3478" s="51">
        <v>77324.399999999994</v>
      </c>
      <c r="V3478" s="52">
        <v>92475.6</v>
      </c>
      <c r="W3478" s="53">
        <v>2549564.06</v>
      </c>
    </row>
    <row r="3479" spans="1:23" x14ac:dyDescent="0.2">
      <c r="A3479" s="69" t="s">
        <v>509</v>
      </c>
      <c r="B3479" s="70">
        <v>701</v>
      </c>
      <c r="C3479" s="71">
        <v>451</v>
      </c>
      <c r="D3479" s="71">
        <v>1823</v>
      </c>
      <c r="E3479" s="71">
        <v>1145</v>
      </c>
      <c r="F3479" s="71">
        <v>1974</v>
      </c>
      <c r="G3479" s="71">
        <v>2269</v>
      </c>
      <c r="H3479" s="71">
        <v>1803</v>
      </c>
      <c r="I3479" s="71">
        <v>1263</v>
      </c>
      <c r="J3479" s="71">
        <v>382</v>
      </c>
      <c r="K3479" s="72">
        <v>440</v>
      </c>
      <c r="L3479" s="28"/>
      <c r="M3479" s="70">
        <v>177324.96</v>
      </c>
      <c r="N3479" s="71">
        <v>115640.91000000002</v>
      </c>
      <c r="O3479" s="71">
        <v>469805.32999999996</v>
      </c>
      <c r="P3479" s="71">
        <v>296451.95</v>
      </c>
      <c r="Q3479" s="71">
        <v>521965.08</v>
      </c>
      <c r="R3479" s="71">
        <v>607275.15999999992</v>
      </c>
      <c r="S3479" s="71">
        <v>500206.29000000004</v>
      </c>
      <c r="T3479" s="71">
        <v>375325.71</v>
      </c>
      <c r="U3479" s="71">
        <v>115497.70000000001</v>
      </c>
      <c r="V3479" s="72">
        <v>108165.20000000001</v>
      </c>
      <c r="W3479" s="73">
        <v>3287658.29</v>
      </c>
    </row>
    <row r="3480" spans="1:23" x14ac:dyDescent="0.2">
      <c r="A3480" s="59" t="s">
        <v>510</v>
      </c>
      <c r="B3480" s="60">
        <v>646</v>
      </c>
      <c r="C3480" s="61">
        <v>464</v>
      </c>
      <c r="D3480" s="61">
        <v>2138</v>
      </c>
      <c r="E3480" s="61">
        <v>1318</v>
      </c>
      <c r="F3480" s="61">
        <v>2139</v>
      </c>
      <c r="G3480" s="61">
        <v>2718</v>
      </c>
      <c r="H3480" s="61">
        <v>2295</v>
      </c>
      <c r="I3480" s="61">
        <v>1489</v>
      </c>
      <c r="J3480" s="61">
        <v>505</v>
      </c>
      <c r="K3480" s="62">
        <v>682</v>
      </c>
      <c r="L3480" s="28"/>
      <c r="M3480" s="60">
        <v>168166.72</v>
      </c>
      <c r="N3480" s="61">
        <v>119814.08000000002</v>
      </c>
      <c r="O3480" s="61">
        <v>557569.02</v>
      </c>
      <c r="P3480" s="61">
        <v>340900.69999999995</v>
      </c>
      <c r="Q3480" s="61">
        <v>562578.39</v>
      </c>
      <c r="R3480" s="61">
        <v>731848.67999999993</v>
      </c>
      <c r="S3480" s="61">
        <v>632249.55000000005</v>
      </c>
      <c r="T3480" s="61">
        <v>420538.27</v>
      </c>
      <c r="U3480" s="61">
        <v>146606.54999999999</v>
      </c>
      <c r="V3480" s="62">
        <v>160897.44</v>
      </c>
      <c r="W3480" s="63">
        <v>3841169.3999999994</v>
      </c>
    </row>
    <row r="3482" spans="1:23" ht="12.75" customHeight="1" x14ac:dyDescent="0.2">
      <c r="A3482" s="76" t="s">
        <v>662</v>
      </c>
      <c r="B3482" s="76"/>
      <c r="C3482" s="76"/>
      <c r="D3482" s="76"/>
      <c r="E3482" s="76"/>
      <c r="F3482" s="76"/>
      <c r="G3482" s="76"/>
      <c r="H3482" s="76"/>
      <c r="I3482" s="76"/>
      <c r="J3482" s="76"/>
      <c r="K3482" s="77"/>
      <c r="L3482" s="28"/>
      <c r="M3482" s="140" t="s">
        <v>662</v>
      </c>
      <c r="N3482" s="141"/>
      <c r="O3482" s="141"/>
      <c r="P3482" s="141"/>
      <c r="Q3482" s="141"/>
      <c r="R3482" s="141"/>
      <c r="S3482" s="141"/>
      <c r="T3482" s="141"/>
      <c r="U3482" s="141"/>
      <c r="V3482" s="141"/>
      <c r="W3482" s="142"/>
    </row>
    <row r="3483" spans="1:23" x14ac:dyDescent="0.2">
      <c r="A3483" s="40" t="s">
        <v>500</v>
      </c>
      <c r="B3483" s="41" t="s">
        <v>454</v>
      </c>
      <c r="C3483" s="42">
        <v>2</v>
      </c>
      <c r="D3483" s="42">
        <v>3</v>
      </c>
      <c r="E3483" s="42">
        <v>4</v>
      </c>
      <c r="F3483" s="42">
        <v>5</v>
      </c>
      <c r="G3483" s="42">
        <v>6</v>
      </c>
      <c r="H3483" s="42">
        <v>7</v>
      </c>
      <c r="I3483" s="42">
        <v>8</v>
      </c>
      <c r="J3483" s="42">
        <v>9</v>
      </c>
      <c r="K3483" s="43">
        <v>10</v>
      </c>
      <c r="L3483" s="28"/>
      <c r="M3483" s="41" t="s">
        <v>454</v>
      </c>
      <c r="N3483" s="42">
        <v>2</v>
      </c>
      <c r="O3483" s="42">
        <v>3</v>
      </c>
      <c r="P3483" s="42">
        <v>4</v>
      </c>
      <c r="Q3483" s="42">
        <v>5</v>
      </c>
      <c r="R3483" s="42">
        <v>6</v>
      </c>
      <c r="S3483" s="42">
        <v>7</v>
      </c>
      <c r="T3483" s="42">
        <v>8</v>
      </c>
      <c r="U3483" s="42">
        <v>9</v>
      </c>
      <c r="V3483" s="43">
        <v>10</v>
      </c>
      <c r="W3483" s="31" t="s">
        <v>450</v>
      </c>
    </row>
    <row r="3484" spans="1:23" x14ac:dyDescent="0.2">
      <c r="A3484" s="44" t="s">
        <v>490</v>
      </c>
      <c r="B3484" s="45">
        <v>451</v>
      </c>
      <c r="C3484" s="46">
        <v>932</v>
      </c>
      <c r="D3484" s="46">
        <v>321</v>
      </c>
      <c r="E3484" s="46">
        <v>171</v>
      </c>
      <c r="F3484" s="46">
        <v>560</v>
      </c>
      <c r="G3484" s="46">
        <v>536</v>
      </c>
      <c r="H3484" s="46">
        <v>732</v>
      </c>
      <c r="I3484" s="46">
        <v>877</v>
      </c>
      <c r="J3484" s="46">
        <v>1080</v>
      </c>
      <c r="K3484" s="47">
        <v>643</v>
      </c>
      <c r="L3484" s="28"/>
      <c r="M3484" s="45">
        <v>42245.17</v>
      </c>
      <c r="N3484" s="46">
        <v>87859.64</v>
      </c>
      <c r="O3484" s="46">
        <v>30562.409999999996</v>
      </c>
      <c r="P3484" s="46">
        <v>16219.349999999999</v>
      </c>
      <c r="Q3484" s="46">
        <v>53401.599999999999</v>
      </c>
      <c r="R3484" s="46">
        <v>50775.28</v>
      </c>
      <c r="S3484" s="46">
        <v>69957.239999999991</v>
      </c>
      <c r="T3484" s="46">
        <v>83323.77</v>
      </c>
      <c r="U3484" s="46">
        <v>102124.8</v>
      </c>
      <c r="V3484" s="47">
        <v>55748.1</v>
      </c>
      <c r="W3484" s="48">
        <v>592217.36</v>
      </c>
    </row>
    <row r="3485" spans="1:23" x14ac:dyDescent="0.2">
      <c r="A3485" s="49" t="s">
        <v>491</v>
      </c>
      <c r="B3485" s="50">
        <v>427</v>
      </c>
      <c r="C3485" s="51">
        <v>950</v>
      </c>
      <c r="D3485" s="51">
        <v>335</v>
      </c>
      <c r="E3485" s="51">
        <v>185</v>
      </c>
      <c r="F3485" s="51">
        <v>669</v>
      </c>
      <c r="G3485" s="51">
        <v>608</v>
      </c>
      <c r="H3485" s="51">
        <v>860</v>
      </c>
      <c r="I3485" s="51">
        <v>997</v>
      </c>
      <c r="J3485" s="51">
        <v>1266</v>
      </c>
      <c r="K3485" s="52">
        <v>813</v>
      </c>
      <c r="L3485" s="28"/>
      <c r="M3485" s="50">
        <v>68050.990000000005</v>
      </c>
      <c r="N3485" s="51">
        <v>153548.5</v>
      </c>
      <c r="O3485" s="51">
        <v>53941.700000000004</v>
      </c>
      <c r="P3485" s="51">
        <v>29640.7</v>
      </c>
      <c r="Q3485" s="51">
        <v>106993.17</v>
      </c>
      <c r="R3485" s="51">
        <v>96440.960000000006</v>
      </c>
      <c r="S3485" s="51">
        <v>133480.6</v>
      </c>
      <c r="T3485" s="51">
        <v>155143.17000000001</v>
      </c>
      <c r="U3485" s="51">
        <v>192621.9</v>
      </c>
      <c r="V3485" s="52">
        <v>111527.34000000001</v>
      </c>
      <c r="W3485" s="53">
        <v>1101389.03</v>
      </c>
    </row>
    <row r="3486" spans="1:23" x14ac:dyDescent="0.2">
      <c r="A3486" s="54" t="s">
        <v>492</v>
      </c>
      <c r="B3486" s="55">
        <v>287</v>
      </c>
      <c r="C3486" s="56">
        <v>712</v>
      </c>
      <c r="D3486" s="56">
        <v>283</v>
      </c>
      <c r="E3486" s="56">
        <v>191</v>
      </c>
      <c r="F3486" s="56">
        <v>588</v>
      </c>
      <c r="G3486" s="56">
        <v>518</v>
      </c>
      <c r="H3486" s="56">
        <v>619</v>
      </c>
      <c r="I3486" s="56">
        <v>900</v>
      </c>
      <c r="J3486" s="56">
        <v>1109</v>
      </c>
      <c r="K3486" s="57">
        <v>627</v>
      </c>
      <c r="L3486" s="28"/>
      <c r="M3486" s="55">
        <v>40444.039999999994</v>
      </c>
      <c r="N3486" s="56">
        <v>103880.8</v>
      </c>
      <c r="O3486" s="56">
        <v>41640.619999999995</v>
      </c>
      <c r="P3486" s="56">
        <v>28185.87</v>
      </c>
      <c r="Q3486" s="56">
        <v>87729.599999999991</v>
      </c>
      <c r="R3486" s="56">
        <v>78570.240000000005</v>
      </c>
      <c r="S3486" s="56">
        <v>94577.01</v>
      </c>
      <c r="T3486" s="56">
        <v>140733</v>
      </c>
      <c r="U3486" s="56">
        <v>170907.99000000002</v>
      </c>
      <c r="V3486" s="57">
        <v>79547.490000000005</v>
      </c>
      <c r="W3486" s="58">
        <v>866216.65999999992</v>
      </c>
    </row>
    <row r="3487" spans="1:23" x14ac:dyDescent="0.2">
      <c r="A3487" s="49" t="s">
        <v>493</v>
      </c>
      <c r="B3487" s="50">
        <v>409</v>
      </c>
      <c r="C3487" s="51">
        <v>834</v>
      </c>
      <c r="D3487" s="51">
        <v>311</v>
      </c>
      <c r="E3487" s="51">
        <v>133</v>
      </c>
      <c r="F3487" s="51">
        <v>517</v>
      </c>
      <c r="G3487" s="51">
        <v>447</v>
      </c>
      <c r="H3487" s="51">
        <v>589</v>
      </c>
      <c r="I3487" s="51">
        <v>571</v>
      </c>
      <c r="J3487" s="51">
        <v>818</v>
      </c>
      <c r="K3487" s="52">
        <v>379</v>
      </c>
      <c r="L3487" s="28"/>
      <c r="M3487" s="50">
        <v>46077.939999999995</v>
      </c>
      <c r="N3487" s="51">
        <v>98837.340000000011</v>
      </c>
      <c r="O3487" s="51">
        <v>38287.21</v>
      </c>
      <c r="P3487" s="51">
        <v>17283.349999999999</v>
      </c>
      <c r="Q3487" s="51">
        <v>68605.899999999994</v>
      </c>
      <c r="R3487" s="51">
        <v>62101.710000000006</v>
      </c>
      <c r="S3487" s="51">
        <v>87967.15</v>
      </c>
      <c r="T3487" s="51">
        <v>89173.069999999992</v>
      </c>
      <c r="U3487" s="51">
        <v>132319.67999999999</v>
      </c>
      <c r="V3487" s="52">
        <v>46954.31</v>
      </c>
      <c r="W3487" s="53">
        <v>687607.65999999992</v>
      </c>
    </row>
    <row r="3488" spans="1:23" x14ac:dyDescent="0.2">
      <c r="A3488" s="54" t="s">
        <v>494</v>
      </c>
      <c r="B3488" s="55">
        <v>342</v>
      </c>
      <c r="C3488" s="56">
        <v>741</v>
      </c>
      <c r="D3488" s="56">
        <v>244</v>
      </c>
      <c r="E3488" s="56">
        <v>116</v>
      </c>
      <c r="F3488" s="56">
        <v>387</v>
      </c>
      <c r="G3488" s="56">
        <v>355</v>
      </c>
      <c r="H3488" s="56">
        <v>466</v>
      </c>
      <c r="I3488" s="56">
        <v>485</v>
      </c>
      <c r="J3488" s="56">
        <v>642</v>
      </c>
      <c r="K3488" s="57">
        <v>310</v>
      </c>
      <c r="L3488" s="28"/>
      <c r="M3488" s="55">
        <v>47250.720000000001</v>
      </c>
      <c r="N3488" s="56">
        <v>110186.7</v>
      </c>
      <c r="O3488" s="56">
        <v>37373.479999999996</v>
      </c>
      <c r="P3488" s="56">
        <v>18504.32</v>
      </c>
      <c r="Q3488" s="56">
        <v>63050.039999999994</v>
      </c>
      <c r="R3488" s="56">
        <v>59966.6</v>
      </c>
      <c r="S3488" s="56">
        <v>85291.98</v>
      </c>
      <c r="T3488" s="56">
        <v>93929.95</v>
      </c>
      <c r="U3488" s="56">
        <v>132065.82</v>
      </c>
      <c r="V3488" s="57">
        <v>50458.700000000004</v>
      </c>
      <c r="W3488" s="58">
        <v>698078.30999999982</v>
      </c>
    </row>
    <row r="3489" spans="1:23" x14ac:dyDescent="0.2">
      <c r="A3489" s="49" t="s">
        <v>495</v>
      </c>
      <c r="B3489" s="50">
        <v>367</v>
      </c>
      <c r="C3489" s="51">
        <v>759</v>
      </c>
      <c r="D3489" s="51">
        <v>337</v>
      </c>
      <c r="E3489" s="51">
        <v>147</v>
      </c>
      <c r="F3489" s="51">
        <v>523</v>
      </c>
      <c r="G3489" s="51">
        <v>527</v>
      </c>
      <c r="H3489" s="51">
        <v>690</v>
      </c>
      <c r="I3489" s="51">
        <v>783</v>
      </c>
      <c r="J3489" s="51">
        <v>1014</v>
      </c>
      <c r="K3489" s="52">
        <v>575</v>
      </c>
      <c r="L3489" s="28"/>
      <c r="M3489" s="50">
        <v>59879.72</v>
      </c>
      <c r="N3489" s="51">
        <v>131200.74000000002</v>
      </c>
      <c r="O3489" s="51">
        <v>61384.55</v>
      </c>
      <c r="P3489" s="51">
        <v>27819.75</v>
      </c>
      <c r="Q3489" s="51">
        <v>101566.59999999999</v>
      </c>
      <c r="R3489" s="51">
        <v>107112.75</v>
      </c>
      <c r="S3489" s="51">
        <v>150778.80000000002</v>
      </c>
      <c r="T3489" s="51">
        <v>181734.3</v>
      </c>
      <c r="U3489" s="51">
        <v>243289.02000000002</v>
      </c>
      <c r="V3489" s="52">
        <v>106725.75000000001</v>
      </c>
      <c r="W3489" s="53">
        <v>1171491.98</v>
      </c>
    </row>
    <row r="3490" spans="1:23" x14ac:dyDescent="0.2">
      <c r="A3490" s="54" t="s">
        <v>496</v>
      </c>
      <c r="B3490" s="55">
        <v>338</v>
      </c>
      <c r="C3490" s="56">
        <v>851</v>
      </c>
      <c r="D3490" s="56">
        <v>293</v>
      </c>
      <c r="E3490" s="56">
        <v>157</v>
      </c>
      <c r="F3490" s="56">
        <v>601</v>
      </c>
      <c r="G3490" s="56">
        <v>549</v>
      </c>
      <c r="H3490" s="56">
        <v>725</v>
      </c>
      <c r="I3490" s="56">
        <v>946</v>
      </c>
      <c r="J3490" s="56">
        <v>1052</v>
      </c>
      <c r="K3490" s="57">
        <v>621</v>
      </c>
      <c r="L3490" s="28"/>
      <c r="M3490" s="55">
        <v>62195.38</v>
      </c>
      <c r="N3490" s="56">
        <v>168200.15</v>
      </c>
      <c r="O3490" s="56">
        <v>59593.27</v>
      </c>
      <c r="P3490" s="56">
        <v>33401.75</v>
      </c>
      <c r="Q3490" s="56">
        <v>133325.84</v>
      </c>
      <c r="R3490" s="56">
        <v>127911.51000000001</v>
      </c>
      <c r="S3490" s="56">
        <v>178190.5</v>
      </c>
      <c r="T3490" s="56">
        <v>245165.36000000002</v>
      </c>
      <c r="U3490" s="56">
        <v>284387.15999999997</v>
      </c>
      <c r="V3490" s="57">
        <v>136464.75</v>
      </c>
      <c r="W3490" s="58">
        <v>1428835.67</v>
      </c>
    </row>
    <row r="3491" spans="1:23" x14ac:dyDescent="0.2">
      <c r="A3491" s="49" t="s">
        <v>497</v>
      </c>
      <c r="B3491" s="50">
        <v>430</v>
      </c>
      <c r="C3491" s="51">
        <v>999</v>
      </c>
      <c r="D3491" s="51">
        <v>393</v>
      </c>
      <c r="E3491" s="51">
        <v>242</v>
      </c>
      <c r="F3491" s="51">
        <v>750</v>
      </c>
      <c r="G3491" s="51">
        <v>687</v>
      </c>
      <c r="H3491" s="51">
        <v>915</v>
      </c>
      <c r="I3491" s="51">
        <v>1107</v>
      </c>
      <c r="J3491" s="51">
        <v>1335</v>
      </c>
      <c r="K3491" s="52">
        <v>774</v>
      </c>
      <c r="L3491" s="28"/>
      <c r="M3491" s="50">
        <v>92824.1</v>
      </c>
      <c r="N3491" s="51">
        <v>223236.54</v>
      </c>
      <c r="O3491" s="51">
        <v>90916.62</v>
      </c>
      <c r="P3491" s="51">
        <v>57286.239999999998</v>
      </c>
      <c r="Q3491" s="51">
        <v>184200</v>
      </c>
      <c r="R3491" s="51">
        <v>175638.41999999998</v>
      </c>
      <c r="S3491" s="51">
        <v>240855.45</v>
      </c>
      <c r="T3491" s="51">
        <v>302598.45</v>
      </c>
      <c r="U3491" s="51">
        <v>384867.15</v>
      </c>
      <c r="V3491" s="52">
        <v>171100.44</v>
      </c>
      <c r="W3491" s="53">
        <v>1923523.4099999997</v>
      </c>
    </row>
    <row r="3492" spans="1:23" x14ac:dyDescent="0.2">
      <c r="A3492" s="54" t="s">
        <v>498</v>
      </c>
      <c r="B3492" s="55">
        <v>338</v>
      </c>
      <c r="C3492" s="56">
        <v>802</v>
      </c>
      <c r="D3492" s="56">
        <v>370</v>
      </c>
      <c r="E3492" s="56">
        <v>182</v>
      </c>
      <c r="F3492" s="56">
        <v>765</v>
      </c>
      <c r="G3492" s="56">
        <v>709</v>
      </c>
      <c r="H3492" s="56">
        <v>959</v>
      </c>
      <c r="I3492" s="56">
        <v>963</v>
      </c>
      <c r="J3492" s="56">
        <v>1281</v>
      </c>
      <c r="K3492" s="57">
        <v>725</v>
      </c>
      <c r="L3492" s="28"/>
      <c r="M3492" s="55">
        <v>82722.12000000001</v>
      </c>
      <c r="N3492" s="56">
        <v>198503.02</v>
      </c>
      <c r="O3492" s="56">
        <v>92788.6</v>
      </c>
      <c r="P3492" s="56">
        <v>47139.82</v>
      </c>
      <c r="Q3492" s="56">
        <v>201432.15</v>
      </c>
      <c r="R3492" s="56">
        <v>193351.38999999998</v>
      </c>
      <c r="S3492" s="56">
        <v>273305.41000000003</v>
      </c>
      <c r="T3492" s="56">
        <v>278855.90999999997</v>
      </c>
      <c r="U3492" s="56">
        <v>393689.73</v>
      </c>
      <c r="V3492" s="57">
        <v>170360.5</v>
      </c>
      <c r="W3492" s="58">
        <v>1932148.65</v>
      </c>
    </row>
    <row r="3493" spans="1:23" x14ac:dyDescent="0.2">
      <c r="A3493" s="59" t="s">
        <v>499</v>
      </c>
      <c r="B3493" s="60">
        <v>369</v>
      </c>
      <c r="C3493" s="61">
        <v>854</v>
      </c>
      <c r="D3493" s="61">
        <v>379</v>
      </c>
      <c r="E3493" s="61">
        <v>315</v>
      </c>
      <c r="F3493" s="61">
        <v>745</v>
      </c>
      <c r="G3493" s="61">
        <v>841</v>
      </c>
      <c r="H3493" s="61">
        <v>1205</v>
      </c>
      <c r="I3493" s="61">
        <v>1179</v>
      </c>
      <c r="J3493" s="61">
        <v>1716</v>
      </c>
      <c r="K3493" s="62">
        <v>969</v>
      </c>
      <c r="L3493" s="28"/>
      <c r="M3493" s="60">
        <v>92441.88</v>
      </c>
      <c r="N3493" s="61">
        <v>215737.48</v>
      </c>
      <c r="O3493" s="61">
        <v>94924.34</v>
      </c>
      <c r="P3493" s="61">
        <v>80208.45</v>
      </c>
      <c r="Q3493" s="61">
        <v>191725.75000000003</v>
      </c>
      <c r="R3493" s="61">
        <v>220476.56000000003</v>
      </c>
      <c r="S3493" s="61">
        <v>325350</v>
      </c>
      <c r="T3493" s="61">
        <v>331322.57999999996</v>
      </c>
      <c r="U3493" s="61">
        <v>494053.56000000006</v>
      </c>
      <c r="V3493" s="62">
        <v>222899.07</v>
      </c>
      <c r="W3493" s="63">
        <v>2269139.67</v>
      </c>
    </row>
    <row r="3494" spans="1:23" x14ac:dyDescent="0.2">
      <c r="A3494" s="64" t="s">
        <v>501</v>
      </c>
      <c r="B3494" s="65">
        <v>434</v>
      </c>
      <c r="C3494" s="66">
        <v>942</v>
      </c>
      <c r="D3494" s="66">
        <v>304</v>
      </c>
      <c r="E3494" s="66">
        <v>129</v>
      </c>
      <c r="F3494" s="66">
        <v>607</v>
      </c>
      <c r="G3494" s="66">
        <v>555</v>
      </c>
      <c r="H3494" s="66">
        <v>676</v>
      </c>
      <c r="I3494" s="66">
        <v>852</v>
      </c>
      <c r="J3494" s="66">
        <v>1138</v>
      </c>
      <c r="K3494" s="67">
        <v>672</v>
      </c>
      <c r="L3494" s="28"/>
      <c r="M3494" s="65">
        <v>40557.300000000003</v>
      </c>
      <c r="N3494" s="66">
        <v>90780.540000000008</v>
      </c>
      <c r="O3494" s="66">
        <v>28940.799999999999</v>
      </c>
      <c r="P3494" s="66">
        <v>12095.04</v>
      </c>
      <c r="Q3494" s="66">
        <v>58605.85</v>
      </c>
      <c r="R3494" s="66">
        <v>51670.5</v>
      </c>
      <c r="S3494" s="66">
        <v>64382.239999999998</v>
      </c>
      <c r="T3494" s="66">
        <v>80616.240000000005</v>
      </c>
      <c r="U3494" s="66">
        <v>107529.62</v>
      </c>
      <c r="V3494" s="67">
        <v>55500.480000000003</v>
      </c>
      <c r="W3494" s="68">
        <v>590678.61</v>
      </c>
    </row>
    <row r="3495" spans="1:23" x14ac:dyDescent="0.2">
      <c r="A3495" s="49" t="s">
        <v>502</v>
      </c>
      <c r="B3495" s="50">
        <v>381</v>
      </c>
      <c r="C3495" s="51">
        <v>846</v>
      </c>
      <c r="D3495" s="51">
        <v>275</v>
      </c>
      <c r="E3495" s="51">
        <v>195</v>
      </c>
      <c r="F3495" s="51">
        <v>595</v>
      </c>
      <c r="G3495" s="51">
        <v>632</v>
      </c>
      <c r="H3495" s="51">
        <v>800</v>
      </c>
      <c r="I3495" s="51">
        <v>998</v>
      </c>
      <c r="J3495" s="51">
        <v>1297</v>
      </c>
      <c r="K3495" s="52">
        <v>815</v>
      </c>
      <c r="L3495" s="28"/>
      <c r="M3495" s="50">
        <v>60643.77</v>
      </c>
      <c r="N3495" s="51">
        <v>138447.9</v>
      </c>
      <c r="O3495" s="51">
        <v>44272.25</v>
      </c>
      <c r="P3495" s="51">
        <v>31533.45</v>
      </c>
      <c r="Q3495" s="51">
        <v>95265.450000000012</v>
      </c>
      <c r="R3495" s="51">
        <v>100412.16</v>
      </c>
      <c r="S3495" s="51">
        <v>125344</v>
      </c>
      <c r="T3495" s="51">
        <v>154580.21999999997</v>
      </c>
      <c r="U3495" s="51">
        <v>194420.30000000002</v>
      </c>
      <c r="V3495" s="52">
        <v>109536</v>
      </c>
      <c r="W3495" s="53">
        <v>1054455.5</v>
      </c>
    </row>
    <row r="3496" spans="1:23" x14ac:dyDescent="0.2">
      <c r="A3496" s="69" t="s">
        <v>503</v>
      </c>
      <c r="B3496" s="70">
        <v>244</v>
      </c>
      <c r="C3496" s="71">
        <v>596</v>
      </c>
      <c r="D3496" s="71">
        <v>211</v>
      </c>
      <c r="E3496" s="71">
        <v>155</v>
      </c>
      <c r="F3496" s="71">
        <v>477</v>
      </c>
      <c r="G3496" s="71">
        <v>534</v>
      </c>
      <c r="H3496" s="71">
        <v>606</v>
      </c>
      <c r="I3496" s="71">
        <v>862</v>
      </c>
      <c r="J3496" s="71">
        <v>971</v>
      </c>
      <c r="K3496" s="72">
        <v>664</v>
      </c>
      <c r="L3496" s="28"/>
      <c r="M3496" s="70">
        <v>34474.759999999995</v>
      </c>
      <c r="N3496" s="71">
        <v>86312.72</v>
      </c>
      <c r="O3496" s="71">
        <v>30641.42</v>
      </c>
      <c r="P3496" s="71">
        <v>22792.75</v>
      </c>
      <c r="Q3496" s="71">
        <v>69522.75</v>
      </c>
      <c r="R3496" s="71">
        <v>79080.06</v>
      </c>
      <c r="S3496" s="71">
        <v>90590.94</v>
      </c>
      <c r="T3496" s="71">
        <v>130670.58</v>
      </c>
      <c r="U3496" s="71">
        <v>142202.94999999998</v>
      </c>
      <c r="V3496" s="72">
        <v>86857.84</v>
      </c>
      <c r="W3496" s="73">
        <v>773146.7699999999</v>
      </c>
    </row>
    <row r="3497" spans="1:23" x14ac:dyDescent="0.2">
      <c r="A3497" s="49" t="s">
        <v>504</v>
      </c>
      <c r="B3497" s="50">
        <v>192</v>
      </c>
      <c r="C3497" s="51">
        <v>544</v>
      </c>
      <c r="D3497" s="51">
        <v>181</v>
      </c>
      <c r="E3497" s="51">
        <v>104</v>
      </c>
      <c r="F3497" s="51">
        <v>375</v>
      </c>
      <c r="G3497" s="51">
        <v>322</v>
      </c>
      <c r="H3497" s="51">
        <v>396</v>
      </c>
      <c r="I3497" s="51">
        <v>444</v>
      </c>
      <c r="J3497" s="51">
        <v>524</v>
      </c>
      <c r="K3497" s="52">
        <v>316</v>
      </c>
      <c r="L3497" s="28"/>
      <c r="M3497" s="50">
        <v>20426.88</v>
      </c>
      <c r="N3497" s="51">
        <v>61401.279999999999</v>
      </c>
      <c r="O3497" s="51">
        <v>20954.37</v>
      </c>
      <c r="P3497" s="51">
        <v>12421.76</v>
      </c>
      <c r="Q3497" s="51">
        <v>47850</v>
      </c>
      <c r="R3497" s="51">
        <v>40710.46</v>
      </c>
      <c r="S3497" s="51">
        <v>53919.360000000001</v>
      </c>
      <c r="T3497" s="51">
        <v>63527.520000000004</v>
      </c>
      <c r="U3497" s="51">
        <v>75262.12</v>
      </c>
      <c r="V3497" s="52">
        <v>37120.519999999997</v>
      </c>
      <c r="W3497" s="53">
        <v>433594.27</v>
      </c>
    </row>
    <row r="3498" spans="1:23" x14ac:dyDescent="0.2">
      <c r="A3498" s="69" t="s">
        <v>505</v>
      </c>
      <c r="B3498" s="70">
        <v>209</v>
      </c>
      <c r="C3498" s="71">
        <v>420</v>
      </c>
      <c r="D3498" s="71">
        <v>154</v>
      </c>
      <c r="E3498" s="71">
        <v>74</v>
      </c>
      <c r="F3498" s="71">
        <v>278</v>
      </c>
      <c r="G3498" s="71">
        <v>216</v>
      </c>
      <c r="H3498" s="71">
        <v>329</v>
      </c>
      <c r="I3498" s="71">
        <v>305</v>
      </c>
      <c r="J3498" s="71">
        <v>388</v>
      </c>
      <c r="K3498" s="72">
        <v>168</v>
      </c>
      <c r="L3498" s="28"/>
      <c r="M3498" s="70">
        <v>27080.129999999997</v>
      </c>
      <c r="N3498" s="71">
        <v>55860</v>
      </c>
      <c r="O3498" s="71">
        <v>21107.24</v>
      </c>
      <c r="P3498" s="71">
        <v>10425.859999999999</v>
      </c>
      <c r="Q3498" s="71">
        <v>41035.58</v>
      </c>
      <c r="R3498" s="71">
        <v>33397.919999999998</v>
      </c>
      <c r="S3498" s="71">
        <v>51955.679999999993</v>
      </c>
      <c r="T3498" s="71">
        <v>50999.05</v>
      </c>
      <c r="U3498" s="71">
        <v>68245.319999999992</v>
      </c>
      <c r="V3498" s="72">
        <v>24055.919999999998</v>
      </c>
      <c r="W3498" s="73">
        <v>384162.69999999995</v>
      </c>
    </row>
    <row r="3499" spans="1:23" x14ac:dyDescent="0.2">
      <c r="A3499" s="49" t="s">
        <v>506</v>
      </c>
      <c r="B3499" s="50">
        <v>300</v>
      </c>
      <c r="C3499" s="51">
        <v>585</v>
      </c>
      <c r="D3499" s="51">
        <v>184</v>
      </c>
      <c r="E3499" s="51">
        <v>109</v>
      </c>
      <c r="F3499" s="51">
        <v>404</v>
      </c>
      <c r="G3499" s="51">
        <v>323</v>
      </c>
      <c r="H3499" s="51">
        <v>470</v>
      </c>
      <c r="I3499" s="51">
        <v>545</v>
      </c>
      <c r="J3499" s="51">
        <v>653</v>
      </c>
      <c r="K3499" s="52">
        <v>371</v>
      </c>
      <c r="L3499" s="28"/>
      <c r="M3499" s="50">
        <v>43935</v>
      </c>
      <c r="N3499" s="51">
        <v>91991.25</v>
      </c>
      <c r="O3499" s="51">
        <v>29914.720000000001</v>
      </c>
      <c r="P3499" s="51">
        <v>18378.490000000002</v>
      </c>
      <c r="Q3499" s="51">
        <v>71455.48</v>
      </c>
      <c r="R3499" s="51">
        <v>58379.020000000004</v>
      </c>
      <c r="S3499" s="51">
        <v>92768.599999999991</v>
      </c>
      <c r="T3499" s="51">
        <v>111784.95000000001</v>
      </c>
      <c r="U3499" s="51">
        <v>138827.79999999999</v>
      </c>
      <c r="V3499" s="52">
        <v>62732.39</v>
      </c>
      <c r="W3499" s="53">
        <v>720167.70000000007</v>
      </c>
    </row>
    <row r="3500" spans="1:23" x14ac:dyDescent="0.2">
      <c r="A3500" s="69" t="s">
        <v>507</v>
      </c>
      <c r="B3500" s="70">
        <v>296</v>
      </c>
      <c r="C3500" s="71">
        <v>587</v>
      </c>
      <c r="D3500" s="71">
        <v>234</v>
      </c>
      <c r="E3500" s="71">
        <v>126</v>
      </c>
      <c r="F3500" s="71">
        <v>415</v>
      </c>
      <c r="G3500" s="71">
        <v>403</v>
      </c>
      <c r="H3500" s="71">
        <v>591</v>
      </c>
      <c r="I3500" s="71">
        <v>698</v>
      </c>
      <c r="J3500" s="71">
        <v>860</v>
      </c>
      <c r="K3500" s="72">
        <v>468</v>
      </c>
      <c r="L3500" s="28"/>
      <c r="M3500" s="70">
        <v>53632.24</v>
      </c>
      <c r="N3500" s="71">
        <v>110179.9</v>
      </c>
      <c r="O3500" s="71">
        <v>45384.299999999996</v>
      </c>
      <c r="P3500" s="71">
        <v>24816.960000000003</v>
      </c>
      <c r="Q3500" s="71">
        <v>86286.799999999988</v>
      </c>
      <c r="R3500" s="71">
        <v>87817.73</v>
      </c>
      <c r="S3500" s="71">
        <v>135084.87</v>
      </c>
      <c r="T3500" s="71">
        <v>167513.02000000002</v>
      </c>
      <c r="U3500" s="71">
        <v>211319.2</v>
      </c>
      <c r="V3500" s="72">
        <v>94643.64</v>
      </c>
      <c r="W3500" s="73">
        <v>1016678.66</v>
      </c>
    </row>
    <row r="3501" spans="1:23" x14ac:dyDescent="0.2">
      <c r="A3501" s="49" t="s">
        <v>508</v>
      </c>
      <c r="B3501" s="50">
        <v>340</v>
      </c>
      <c r="C3501" s="51">
        <v>813</v>
      </c>
      <c r="D3501" s="51">
        <v>315</v>
      </c>
      <c r="E3501" s="51">
        <v>195</v>
      </c>
      <c r="F3501" s="51">
        <v>634</v>
      </c>
      <c r="G3501" s="51">
        <v>572</v>
      </c>
      <c r="H3501" s="51">
        <v>821</v>
      </c>
      <c r="I3501" s="51">
        <v>979</v>
      </c>
      <c r="J3501" s="51">
        <v>1186</v>
      </c>
      <c r="K3501" s="52">
        <v>698</v>
      </c>
      <c r="L3501" s="28"/>
      <c r="M3501" s="50">
        <v>74035</v>
      </c>
      <c r="N3501" s="51">
        <v>183526.62</v>
      </c>
      <c r="O3501" s="51">
        <v>72179.099999999991</v>
      </c>
      <c r="P3501" s="51">
        <v>45353.100000000006</v>
      </c>
      <c r="Q3501" s="51">
        <v>149941</v>
      </c>
      <c r="R3501" s="51">
        <v>140803.51999999999</v>
      </c>
      <c r="S3501" s="51">
        <v>212056.09000000003</v>
      </c>
      <c r="T3501" s="51">
        <v>259376.26</v>
      </c>
      <c r="U3501" s="51">
        <v>325201.2</v>
      </c>
      <c r="V3501" s="52">
        <v>153685.64000000001</v>
      </c>
      <c r="W3501" s="53">
        <v>1616157.5299999998</v>
      </c>
    </row>
    <row r="3502" spans="1:23" x14ac:dyDescent="0.2">
      <c r="A3502" s="69" t="s">
        <v>509</v>
      </c>
      <c r="B3502" s="70">
        <v>310</v>
      </c>
      <c r="C3502" s="71">
        <v>686</v>
      </c>
      <c r="D3502" s="71">
        <v>290</v>
      </c>
      <c r="E3502" s="71">
        <v>159</v>
      </c>
      <c r="F3502" s="71">
        <v>583</v>
      </c>
      <c r="G3502" s="71">
        <v>630</v>
      </c>
      <c r="H3502" s="71">
        <v>803</v>
      </c>
      <c r="I3502" s="71">
        <v>900</v>
      </c>
      <c r="J3502" s="71">
        <v>1154</v>
      </c>
      <c r="K3502" s="72">
        <v>682</v>
      </c>
      <c r="L3502" s="28"/>
      <c r="M3502" s="70">
        <v>78417.600000000006</v>
      </c>
      <c r="N3502" s="71">
        <v>175897.26</v>
      </c>
      <c r="O3502" s="71">
        <v>74735.899999999994</v>
      </c>
      <c r="P3502" s="71">
        <v>41166.69</v>
      </c>
      <c r="Q3502" s="71">
        <v>154156.86000000002</v>
      </c>
      <c r="R3502" s="71">
        <v>168613.19999999998</v>
      </c>
      <c r="S3502" s="71">
        <v>222776.29</v>
      </c>
      <c r="T3502" s="71">
        <v>267453</v>
      </c>
      <c r="U3502" s="71">
        <v>348911.9</v>
      </c>
      <c r="V3502" s="72">
        <v>167656.06</v>
      </c>
      <c r="W3502" s="73">
        <v>1699784.7600000002</v>
      </c>
    </row>
    <row r="3503" spans="1:23" x14ac:dyDescent="0.2">
      <c r="A3503" s="59" t="s">
        <v>510</v>
      </c>
      <c r="B3503" s="60">
        <v>269</v>
      </c>
      <c r="C3503" s="61">
        <v>610</v>
      </c>
      <c r="D3503" s="61">
        <v>305</v>
      </c>
      <c r="E3503" s="61">
        <v>208</v>
      </c>
      <c r="F3503" s="61">
        <v>679</v>
      </c>
      <c r="G3503" s="61">
        <v>698</v>
      </c>
      <c r="H3503" s="61">
        <v>949</v>
      </c>
      <c r="I3503" s="61">
        <v>1025</v>
      </c>
      <c r="J3503" s="61">
        <v>1545</v>
      </c>
      <c r="K3503" s="62">
        <v>904</v>
      </c>
      <c r="L3503" s="28"/>
      <c r="M3503" s="60">
        <v>70026.080000000002</v>
      </c>
      <c r="N3503" s="61">
        <v>157514.20000000001</v>
      </c>
      <c r="O3503" s="61">
        <v>79540.950000000012</v>
      </c>
      <c r="P3503" s="61">
        <v>53799.199999999997</v>
      </c>
      <c r="Q3503" s="61">
        <v>178583.79</v>
      </c>
      <c r="R3503" s="61">
        <v>187943.47999999998</v>
      </c>
      <c r="S3503" s="61">
        <v>261440.01</v>
      </c>
      <c r="T3503" s="61">
        <v>289490.75</v>
      </c>
      <c r="U3503" s="61">
        <v>448528.95</v>
      </c>
      <c r="V3503" s="62">
        <v>213271.67999999999</v>
      </c>
      <c r="W3503" s="63">
        <v>1940139.0899999999</v>
      </c>
    </row>
    <row r="3505" spans="1:23" ht="12.75" customHeight="1" x14ac:dyDescent="0.2">
      <c r="A3505" s="76" t="s">
        <v>663</v>
      </c>
      <c r="B3505" s="76"/>
      <c r="C3505" s="76"/>
      <c r="D3505" s="76"/>
      <c r="E3505" s="76"/>
      <c r="F3505" s="76"/>
      <c r="G3505" s="76"/>
      <c r="H3505" s="76"/>
      <c r="I3505" s="76"/>
      <c r="J3505" s="76"/>
      <c r="K3505" s="77"/>
      <c r="L3505" s="28"/>
      <c r="M3505" s="140" t="s">
        <v>663</v>
      </c>
      <c r="N3505" s="141"/>
      <c r="O3505" s="141"/>
      <c r="P3505" s="141"/>
      <c r="Q3505" s="141"/>
      <c r="R3505" s="141"/>
      <c r="S3505" s="141"/>
      <c r="T3505" s="141"/>
      <c r="U3505" s="141"/>
      <c r="V3505" s="141"/>
      <c r="W3505" s="142"/>
    </row>
    <row r="3506" spans="1:23" x14ac:dyDescent="0.2">
      <c r="A3506" s="40" t="s">
        <v>500</v>
      </c>
      <c r="B3506" s="41" t="s">
        <v>454</v>
      </c>
      <c r="C3506" s="42">
        <v>2</v>
      </c>
      <c r="D3506" s="42">
        <v>3</v>
      </c>
      <c r="E3506" s="42">
        <v>4</v>
      </c>
      <c r="F3506" s="42">
        <v>5</v>
      </c>
      <c r="G3506" s="42">
        <v>6</v>
      </c>
      <c r="H3506" s="42">
        <v>7</v>
      </c>
      <c r="I3506" s="42">
        <v>8</v>
      </c>
      <c r="J3506" s="42">
        <v>9</v>
      </c>
      <c r="K3506" s="43">
        <v>10</v>
      </c>
      <c r="L3506" s="28"/>
      <c r="M3506" s="41" t="s">
        <v>454</v>
      </c>
      <c r="N3506" s="42">
        <v>2</v>
      </c>
      <c r="O3506" s="42">
        <v>3</v>
      </c>
      <c r="P3506" s="42">
        <v>4</v>
      </c>
      <c r="Q3506" s="42">
        <v>5</v>
      </c>
      <c r="R3506" s="42">
        <v>6</v>
      </c>
      <c r="S3506" s="42">
        <v>7</v>
      </c>
      <c r="T3506" s="42">
        <v>8</v>
      </c>
      <c r="U3506" s="42">
        <v>9</v>
      </c>
      <c r="V3506" s="43">
        <v>10</v>
      </c>
      <c r="W3506" s="31" t="s">
        <v>450</v>
      </c>
    </row>
    <row r="3507" spans="1:23" x14ac:dyDescent="0.2">
      <c r="A3507" s="44" t="s">
        <v>490</v>
      </c>
      <c r="B3507" s="45">
        <v>50</v>
      </c>
      <c r="C3507" s="46">
        <v>412</v>
      </c>
      <c r="D3507" s="46">
        <v>427</v>
      </c>
      <c r="E3507" s="46">
        <v>428</v>
      </c>
      <c r="F3507" s="46">
        <v>704</v>
      </c>
      <c r="G3507" s="46">
        <v>866</v>
      </c>
      <c r="H3507" s="46">
        <v>943</v>
      </c>
      <c r="I3507" s="46">
        <v>458</v>
      </c>
      <c r="J3507" s="46">
        <v>1148</v>
      </c>
      <c r="K3507" s="47">
        <v>951</v>
      </c>
      <c r="L3507" s="28"/>
      <c r="M3507" s="45">
        <v>4683.5</v>
      </c>
      <c r="N3507" s="46">
        <v>38839.24</v>
      </c>
      <c r="O3507" s="46">
        <v>40654.67</v>
      </c>
      <c r="P3507" s="46">
        <v>40595.799999999996</v>
      </c>
      <c r="Q3507" s="46">
        <v>67133.440000000002</v>
      </c>
      <c r="R3507" s="46">
        <v>82036.180000000008</v>
      </c>
      <c r="S3507" s="46">
        <v>90122.51</v>
      </c>
      <c r="T3507" s="46">
        <v>43514.58</v>
      </c>
      <c r="U3507" s="46">
        <v>108554.88</v>
      </c>
      <c r="V3507" s="47">
        <v>82451.7</v>
      </c>
      <c r="W3507" s="48">
        <v>598586.5</v>
      </c>
    </row>
    <row r="3508" spans="1:23" x14ac:dyDescent="0.2">
      <c r="A3508" s="49" t="s">
        <v>491</v>
      </c>
      <c r="B3508" s="50">
        <v>34</v>
      </c>
      <c r="C3508" s="51">
        <v>474</v>
      </c>
      <c r="D3508" s="51">
        <v>414</v>
      </c>
      <c r="E3508" s="51">
        <v>412</v>
      </c>
      <c r="F3508" s="51">
        <v>664</v>
      </c>
      <c r="G3508" s="51">
        <v>1041</v>
      </c>
      <c r="H3508" s="51">
        <v>975</v>
      </c>
      <c r="I3508" s="51">
        <v>558</v>
      </c>
      <c r="J3508" s="51">
        <v>1242</v>
      </c>
      <c r="K3508" s="52">
        <v>1197</v>
      </c>
      <c r="L3508" s="28"/>
      <c r="M3508" s="50">
        <v>5418.58</v>
      </c>
      <c r="N3508" s="51">
        <v>76612.62</v>
      </c>
      <c r="O3508" s="51">
        <v>66662.28</v>
      </c>
      <c r="P3508" s="51">
        <v>66010.64</v>
      </c>
      <c r="Q3508" s="51">
        <v>106193.52</v>
      </c>
      <c r="R3508" s="51">
        <v>165123.42000000001</v>
      </c>
      <c r="S3508" s="51">
        <v>151329.75</v>
      </c>
      <c r="T3508" s="51">
        <v>86830.38</v>
      </c>
      <c r="U3508" s="51">
        <v>188970.30000000002</v>
      </c>
      <c r="V3508" s="52">
        <v>164204.46000000002</v>
      </c>
      <c r="W3508" s="53">
        <v>1077355.9500000002</v>
      </c>
    </row>
    <row r="3509" spans="1:23" x14ac:dyDescent="0.2">
      <c r="A3509" s="54" t="s">
        <v>492</v>
      </c>
      <c r="B3509" s="55">
        <v>30</v>
      </c>
      <c r="C3509" s="56">
        <v>343</v>
      </c>
      <c r="D3509" s="56">
        <v>350</v>
      </c>
      <c r="E3509" s="56">
        <v>356</v>
      </c>
      <c r="F3509" s="56">
        <v>595</v>
      </c>
      <c r="G3509" s="56">
        <v>891</v>
      </c>
      <c r="H3509" s="56">
        <v>936</v>
      </c>
      <c r="I3509" s="56">
        <v>507</v>
      </c>
      <c r="J3509" s="56">
        <v>1118</v>
      </c>
      <c r="K3509" s="57">
        <v>1054</v>
      </c>
      <c r="L3509" s="28"/>
      <c r="M3509" s="55">
        <v>4227.5999999999995</v>
      </c>
      <c r="N3509" s="56">
        <v>50043.700000000004</v>
      </c>
      <c r="O3509" s="56">
        <v>51498.999999999993</v>
      </c>
      <c r="P3509" s="56">
        <v>52534.92</v>
      </c>
      <c r="Q3509" s="56">
        <v>88774</v>
      </c>
      <c r="R3509" s="56">
        <v>135146.88</v>
      </c>
      <c r="S3509" s="56">
        <v>143011.44</v>
      </c>
      <c r="T3509" s="56">
        <v>79279.59</v>
      </c>
      <c r="U3509" s="56">
        <v>172294.98</v>
      </c>
      <c r="V3509" s="57">
        <v>133720.98000000001</v>
      </c>
      <c r="W3509" s="58">
        <v>910533.09</v>
      </c>
    </row>
    <row r="3510" spans="1:23" x14ac:dyDescent="0.2">
      <c r="A3510" s="49" t="s">
        <v>493</v>
      </c>
      <c r="B3510" s="50">
        <v>38</v>
      </c>
      <c r="C3510" s="51">
        <v>432</v>
      </c>
      <c r="D3510" s="51">
        <v>390</v>
      </c>
      <c r="E3510" s="51">
        <v>450</v>
      </c>
      <c r="F3510" s="51">
        <v>602</v>
      </c>
      <c r="G3510" s="51">
        <v>739</v>
      </c>
      <c r="H3510" s="51">
        <v>805</v>
      </c>
      <c r="I3510" s="51">
        <v>450</v>
      </c>
      <c r="J3510" s="51">
        <v>804</v>
      </c>
      <c r="K3510" s="52">
        <v>782</v>
      </c>
      <c r="L3510" s="28"/>
      <c r="M3510" s="50">
        <v>4281.08</v>
      </c>
      <c r="N3510" s="51">
        <v>51196.32</v>
      </c>
      <c r="O3510" s="51">
        <v>48012.9</v>
      </c>
      <c r="P3510" s="51">
        <v>58477.499999999993</v>
      </c>
      <c r="Q3510" s="51">
        <v>79885.399999999994</v>
      </c>
      <c r="R3510" s="51">
        <v>102669.27</v>
      </c>
      <c r="S3510" s="51">
        <v>120226.75</v>
      </c>
      <c r="T3510" s="51">
        <v>70276.5</v>
      </c>
      <c r="U3510" s="51">
        <v>130055.03999999999</v>
      </c>
      <c r="V3510" s="52">
        <v>96881.98</v>
      </c>
      <c r="W3510" s="53">
        <v>761962.74</v>
      </c>
    </row>
    <row r="3511" spans="1:23" x14ac:dyDescent="0.2">
      <c r="A3511" s="54" t="s">
        <v>494</v>
      </c>
      <c r="B3511" s="55">
        <v>23</v>
      </c>
      <c r="C3511" s="56">
        <v>341</v>
      </c>
      <c r="D3511" s="56">
        <v>323</v>
      </c>
      <c r="E3511" s="56">
        <v>377</v>
      </c>
      <c r="F3511" s="56">
        <v>538</v>
      </c>
      <c r="G3511" s="56">
        <v>689</v>
      </c>
      <c r="H3511" s="56">
        <v>711</v>
      </c>
      <c r="I3511" s="56">
        <v>343</v>
      </c>
      <c r="J3511" s="56">
        <v>673</v>
      </c>
      <c r="K3511" s="57">
        <v>592</v>
      </c>
      <c r="L3511" s="28"/>
      <c r="M3511" s="55">
        <v>3177.68</v>
      </c>
      <c r="N3511" s="56">
        <v>50706.7</v>
      </c>
      <c r="O3511" s="56">
        <v>49473.909999999996</v>
      </c>
      <c r="P3511" s="56">
        <v>60139.040000000001</v>
      </c>
      <c r="Q3511" s="56">
        <v>87650.959999999992</v>
      </c>
      <c r="R3511" s="56">
        <v>116385.87999999999</v>
      </c>
      <c r="S3511" s="56">
        <v>130134.33</v>
      </c>
      <c r="T3511" s="56">
        <v>66428.81</v>
      </c>
      <c r="U3511" s="56">
        <v>138442.83000000002</v>
      </c>
      <c r="V3511" s="57">
        <v>96359.840000000011</v>
      </c>
      <c r="W3511" s="58">
        <v>798899.9800000001</v>
      </c>
    </row>
    <row r="3512" spans="1:23" x14ac:dyDescent="0.2">
      <c r="A3512" s="49" t="s">
        <v>495</v>
      </c>
      <c r="B3512" s="50">
        <v>32</v>
      </c>
      <c r="C3512" s="51">
        <v>415</v>
      </c>
      <c r="D3512" s="51">
        <v>432</v>
      </c>
      <c r="E3512" s="51">
        <v>469</v>
      </c>
      <c r="F3512" s="51">
        <v>723</v>
      </c>
      <c r="G3512" s="51">
        <v>1027</v>
      </c>
      <c r="H3512" s="51">
        <v>1092</v>
      </c>
      <c r="I3512" s="51">
        <v>565</v>
      </c>
      <c r="J3512" s="51">
        <v>1198</v>
      </c>
      <c r="K3512" s="52">
        <v>1079</v>
      </c>
      <c r="L3512" s="28"/>
      <c r="M3512" s="50">
        <v>5221.12</v>
      </c>
      <c r="N3512" s="51">
        <v>71736.900000000009</v>
      </c>
      <c r="O3512" s="51">
        <v>78688.800000000003</v>
      </c>
      <c r="P3512" s="51">
        <v>88758.25</v>
      </c>
      <c r="Q3512" s="51">
        <v>140406.6</v>
      </c>
      <c r="R3512" s="51">
        <v>208737.75</v>
      </c>
      <c r="S3512" s="51">
        <v>238623.84000000003</v>
      </c>
      <c r="T3512" s="51">
        <v>131136.5</v>
      </c>
      <c r="U3512" s="51">
        <v>287436.14</v>
      </c>
      <c r="V3512" s="52">
        <v>200273.19</v>
      </c>
      <c r="W3512" s="53">
        <v>1451019.0899999999</v>
      </c>
    </row>
    <row r="3513" spans="1:23" x14ac:dyDescent="0.2">
      <c r="A3513" s="54" t="s">
        <v>496</v>
      </c>
      <c r="B3513" s="55">
        <v>32</v>
      </c>
      <c r="C3513" s="56">
        <v>402</v>
      </c>
      <c r="D3513" s="56">
        <v>381</v>
      </c>
      <c r="E3513" s="56">
        <v>432</v>
      </c>
      <c r="F3513" s="56">
        <v>697</v>
      </c>
      <c r="G3513" s="56">
        <v>1076</v>
      </c>
      <c r="H3513" s="56">
        <v>1145</v>
      </c>
      <c r="I3513" s="56">
        <v>724</v>
      </c>
      <c r="J3513" s="56">
        <v>1420</v>
      </c>
      <c r="K3513" s="57">
        <v>1282</v>
      </c>
      <c r="L3513" s="28"/>
      <c r="M3513" s="55">
        <v>5888.32</v>
      </c>
      <c r="N3513" s="56">
        <v>79455.3</v>
      </c>
      <c r="O3513" s="56">
        <v>77491.59</v>
      </c>
      <c r="P3513" s="56">
        <v>91908</v>
      </c>
      <c r="Q3513" s="56">
        <v>154622.48000000001</v>
      </c>
      <c r="R3513" s="56">
        <v>250697.24000000002</v>
      </c>
      <c r="S3513" s="56">
        <v>281418.09999999998</v>
      </c>
      <c r="T3513" s="56">
        <v>187631.84000000003</v>
      </c>
      <c r="U3513" s="56">
        <v>383868.6</v>
      </c>
      <c r="V3513" s="57">
        <v>281719.5</v>
      </c>
      <c r="W3513" s="58">
        <v>1794700.9700000002</v>
      </c>
    </row>
    <row r="3514" spans="1:23" x14ac:dyDescent="0.2">
      <c r="A3514" s="49" t="s">
        <v>497</v>
      </c>
      <c r="B3514" s="50">
        <v>33</v>
      </c>
      <c r="C3514" s="51">
        <v>392</v>
      </c>
      <c r="D3514" s="51">
        <v>423</v>
      </c>
      <c r="E3514" s="51">
        <v>548</v>
      </c>
      <c r="F3514" s="51">
        <v>777</v>
      </c>
      <c r="G3514" s="51">
        <v>1173</v>
      </c>
      <c r="H3514" s="51">
        <v>1289</v>
      </c>
      <c r="I3514" s="51">
        <v>856</v>
      </c>
      <c r="J3514" s="51">
        <v>1709</v>
      </c>
      <c r="K3514" s="52">
        <v>1528</v>
      </c>
      <c r="L3514" s="28"/>
      <c r="M3514" s="50">
        <v>7123.71</v>
      </c>
      <c r="N3514" s="51">
        <v>87596.32</v>
      </c>
      <c r="O3514" s="51">
        <v>97856.82</v>
      </c>
      <c r="P3514" s="51">
        <v>129722.56</v>
      </c>
      <c r="Q3514" s="51">
        <v>190831.19999999998</v>
      </c>
      <c r="R3514" s="51">
        <v>299889.18</v>
      </c>
      <c r="S3514" s="51">
        <v>339303.47000000003</v>
      </c>
      <c r="T3514" s="51">
        <v>233987.6</v>
      </c>
      <c r="U3514" s="51">
        <v>492687.61000000004</v>
      </c>
      <c r="V3514" s="52">
        <v>337779.68</v>
      </c>
      <c r="W3514" s="53">
        <v>2216778.1500000004</v>
      </c>
    </row>
    <row r="3515" spans="1:23" x14ac:dyDescent="0.2">
      <c r="A3515" s="54" t="s">
        <v>498</v>
      </c>
      <c r="B3515" s="55">
        <v>34</v>
      </c>
      <c r="C3515" s="56">
        <v>380</v>
      </c>
      <c r="D3515" s="56">
        <v>418</v>
      </c>
      <c r="E3515" s="56">
        <v>574</v>
      </c>
      <c r="F3515" s="56">
        <v>878</v>
      </c>
      <c r="G3515" s="56">
        <v>1292</v>
      </c>
      <c r="H3515" s="56">
        <v>1442</v>
      </c>
      <c r="I3515" s="56">
        <v>932</v>
      </c>
      <c r="J3515" s="56">
        <v>1871</v>
      </c>
      <c r="K3515" s="57">
        <v>1566</v>
      </c>
      <c r="L3515" s="28"/>
      <c r="M3515" s="55">
        <v>8321.16</v>
      </c>
      <c r="N3515" s="56">
        <v>94053.8</v>
      </c>
      <c r="O3515" s="56">
        <v>104826.04</v>
      </c>
      <c r="P3515" s="56">
        <v>148671.74</v>
      </c>
      <c r="Q3515" s="56">
        <v>231186.18</v>
      </c>
      <c r="R3515" s="56">
        <v>352341.31999999995</v>
      </c>
      <c r="S3515" s="56">
        <v>410955.58</v>
      </c>
      <c r="T3515" s="56">
        <v>269879.24</v>
      </c>
      <c r="U3515" s="56">
        <v>575014.42999999993</v>
      </c>
      <c r="V3515" s="57">
        <v>367978.68</v>
      </c>
      <c r="W3515" s="58">
        <v>2563228.17</v>
      </c>
    </row>
    <row r="3516" spans="1:23" x14ac:dyDescent="0.2">
      <c r="A3516" s="59" t="s">
        <v>499</v>
      </c>
      <c r="B3516" s="60">
        <v>27</v>
      </c>
      <c r="C3516" s="61">
        <v>353</v>
      </c>
      <c r="D3516" s="61">
        <v>467</v>
      </c>
      <c r="E3516" s="61">
        <v>608</v>
      </c>
      <c r="F3516" s="61">
        <v>935</v>
      </c>
      <c r="G3516" s="61">
        <v>1537</v>
      </c>
      <c r="H3516" s="61">
        <v>1645</v>
      </c>
      <c r="I3516" s="61">
        <v>1148</v>
      </c>
      <c r="J3516" s="61">
        <v>2106</v>
      </c>
      <c r="K3516" s="62">
        <v>1569</v>
      </c>
      <c r="L3516" s="28"/>
      <c r="M3516" s="60">
        <v>6764.04</v>
      </c>
      <c r="N3516" s="61">
        <v>89174.86</v>
      </c>
      <c r="O3516" s="61">
        <v>116964.82</v>
      </c>
      <c r="P3516" s="61">
        <v>154815.04000000001</v>
      </c>
      <c r="Q3516" s="61">
        <v>240622.25000000003</v>
      </c>
      <c r="R3516" s="61">
        <v>402939.92000000004</v>
      </c>
      <c r="S3516" s="61">
        <v>444150</v>
      </c>
      <c r="T3516" s="61">
        <v>322610.95999999996</v>
      </c>
      <c r="U3516" s="61">
        <v>606338.46000000008</v>
      </c>
      <c r="V3516" s="62">
        <v>360917.07</v>
      </c>
      <c r="W3516" s="63">
        <v>2745297.42</v>
      </c>
    </row>
    <row r="3517" spans="1:23" x14ac:dyDescent="0.2">
      <c r="A3517" s="64" t="s">
        <v>501</v>
      </c>
      <c r="B3517" s="65">
        <v>38</v>
      </c>
      <c r="C3517" s="66">
        <v>433</v>
      </c>
      <c r="D3517" s="66">
        <v>482</v>
      </c>
      <c r="E3517" s="66">
        <v>463</v>
      </c>
      <c r="F3517" s="66">
        <v>690</v>
      </c>
      <c r="G3517" s="66">
        <v>967</v>
      </c>
      <c r="H3517" s="66">
        <v>990</v>
      </c>
      <c r="I3517" s="66">
        <v>550</v>
      </c>
      <c r="J3517" s="66">
        <v>1069</v>
      </c>
      <c r="K3517" s="67">
        <v>1025</v>
      </c>
      <c r="L3517" s="28"/>
      <c r="M3517" s="65">
        <v>3551.1</v>
      </c>
      <c r="N3517" s="66">
        <v>41728.21</v>
      </c>
      <c r="O3517" s="66">
        <v>45886.400000000001</v>
      </c>
      <c r="P3517" s="66">
        <v>43410.880000000005</v>
      </c>
      <c r="Q3517" s="66">
        <v>66619.5</v>
      </c>
      <c r="R3517" s="66">
        <v>90027.7</v>
      </c>
      <c r="S3517" s="66">
        <v>94287.599999999991</v>
      </c>
      <c r="T3517" s="66">
        <v>52041</v>
      </c>
      <c r="U3517" s="66">
        <v>101009.81</v>
      </c>
      <c r="V3517" s="67">
        <v>84654.75</v>
      </c>
      <c r="W3517" s="68">
        <v>623216.94999999995</v>
      </c>
    </row>
    <row r="3518" spans="1:23" x14ac:dyDescent="0.2">
      <c r="A3518" s="49" t="s">
        <v>502</v>
      </c>
      <c r="B3518" s="50">
        <v>34</v>
      </c>
      <c r="C3518" s="51">
        <v>421</v>
      </c>
      <c r="D3518" s="51">
        <v>464</v>
      </c>
      <c r="E3518" s="51">
        <v>446</v>
      </c>
      <c r="F3518" s="51">
        <v>699</v>
      </c>
      <c r="G3518" s="51">
        <v>1030</v>
      </c>
      <c r="H3518" s="51">
        <v>1021</v>
      </c>
      <c r="I3518" s="51">
        <v>572</v>
      </c>
      <c r="J3518" s="51">
        <v>1284</v>
      </c>
      <c r="K3518" s="52">
        <v>1265</v>
      </c>
      <c r="L3518" s="28"/>
      <c r="M3518" s="50">
        <v>5411.78</v>
      </c>
      <c r="N3518" s="51">
        <v>68896.650000000009</v>
      </c>
      <c r="O3518" s="51">
        <v>74699.360000000001</v>
      </c>
      <c r="P3518" s="51">
        <v>72122.66</v>
      </c>
      <c r="Q3518" s="51">
        <v>111916.89000000001</v>
      </c>
      <c r="R3518" s="51">
        <v>163646.39999999999</v>
      </c>
      <c r="S3518" s="51">
        <v>159970.28</v>
      </c>
      <c r="T3518" s="51">
        <v>88597.079999999987</v>
      </c>
      <c r="U3518" s="51">
        <v>192471.6</v>
      </c>
      <c r="V3518" s="52">
        <v>170016</v>
      </c>
      <c r="W3518" s="53">
        <v>1107748.7</v>
      </c>
    </row>
    <row r="3519" spans="1:23" x14ac:dyDescent="0.2">
      <c r="A3519" s="69" t="s">
        <v>503</v>
      </c>
      <c r="B3519" s="70">
        <v>25</v>
      </c>
      <c r="C3519" s="71">
        <v>300</v>
      </c>
      <c r="D3519" s="71">
        <v>305</v>
      </c>
      <c r="E3519" s="71">
        <v>346</v>
      </c>
      <c r="F3519" s="71">
        <v>511</v>
      </c>
      <c r="G3519" s="71">
        <v>897</v>
      </c>
      <c r="H3519" s="71">
        <v>1008</v>
      </c>
      <c r="I3519" s="71">
        <v>545</v>
      </c>
      <c r="J3519" s="71">
        <v>1128</v>
      </c>
      <c r="K3519" s="72">
        <v>1064</v>
      </c>
      <c r="L3519" s="28"/>
      <c r="M3519" s="70">
        <v>3532.25</v>
      </c>
      <c r="N3519" s="71">
        <v>43446</v>
      </c>
      <c r="O3519" s="71">
        <v>44292.1</v>
      </c>
      <c r="P3519" s="71">
        <v>50879.3</v>
      </c>
      <c r="Q3519" s="71">
        <v>74478.25</v>
      </c>
      <c r="R3519" s="71">
        <v>132836.73000000001</v>
      </c>
      <c r="S3519" s="71">
        <v>150685.92000000001</v>
      </c>
      <c r="T3519" s="71">
        <v>82616.55</v>
      </c>
      <c r="U3519" s="71">
        <v>165195.59999999998</v>
      </c>
      <c r="V3519" s="72">
        <v>139181.84</v>
      </c>
      <c r="W3519" s="73">
        <v>887144.54</v>
      </c>
    </row>
    <row r="3520" spans="1:23" x14ac:dyDescent="0.2">
      <c r="A3520" s="49" t="s">
        <v>504</v>
      </c>
      <c r="B3520" s="50">
        <v>13</v>
      </c>
      <c r="C3520" s="51">
        <v>245</v>
      </c>
      <c r="D3520" s="51">
        <v>192</v>
      </c>
      <c r="E3520" s="51">
        <v>251</v>
      </c>
      <c r="F3520" s="51">
        <v>401</v>
      </c>
      <c r="G3520" s="51">
        <v>822</v>
      </c>
      <c r="H3520" s="51">
        <v>1040</v>
      </c>
      <c r="I3520" s="51">
        <v>326</v>
      </c>
      <c r="J3520" s="51">
        <v>640</v>
      </c>
      <c r="K3520" s="52">
        <v>593</v>
      </c>
      <c r="L3520" s="28"/>
      <c r="M3520" s="50">
        <v>1383.07</v>
      </c>
      <c r="N3520" s="51">
        <v>27653.15</v>
      </c>
      <c r="O3520" s="51">
        <v>22227.84</v>
      </c>
      <c r="P3520" s="51">
        <v>29979.439999999999</v>
      </c>
      <c r="Q3520" s="51">
        <v>51167.6</v>
      </c>
      <c r="R3520" s="51">
        <v>103925.46</v>
      </c>
      <c r="S3520" s="51">
        <v>141606.39999999999</v>
      </c>
      <c r="T3520" s="51">
        <v>46644.08</v>
      </c>
      <c r="U3520" s="51">
        <v>91923.199999999997</v>
      </c>
      <c r="V3520" s="52">
        <v>69659.710000000006</v>
      </c>
      <c r="W3520" s="53">
        <v>586169.94999999995</v>
      </c>
    </row>
    <row r="3521" spans="1:23" x14ac:dyDescent="0.2">
      <c r="A3521" s="69" t="s">
        <v>505</v>
      </c>
      <c r="B3521" s="70">
        <v>13</v>
      </c>
      <c r="C3521" s="71">
        <v>177</v>
      </c>
      <c r="D3521" s="71">
        <v>181</v>
      </c>
      <c r="E3521" s="71">
        <v>220</v>
      </c>
      <c r="F3521" s="71">
        <v>306</v>
      </c>
      <c r="G3521" s="71">
        <v>441</v>
      </c>
      <c r="H3521" s="71">
        <v>759</v>
      </c>
      <c r="I3521" s="71">
        <v>234</v>
      </c>
      <c r="J3521" s="71">
        <v>394</v>
      </c>
      <c r="K3521" s="72">
        <v>362</v>
      </c>
      <c r="L3521" s="28"/>
      <c r="M3521" s="70">
        <v>1684.4099999999999</v>
      </c>
      <c r="N3521" s="71">
        <v>23541</v>
      </c>
      <c r="O3521" s="71">
        <v>24807.86</v>
      </c>
      <c r="P3521" s="71">
        <v>30995.799999999996</v>
      </c>
      <c r="Q3521" s="71">
        <v>45168.66</v>
      </c>
      <c r="R3521" s="71">
        <v>68187.42</v>
      </c>
      <c r="S3521" s="71">
        <v>119861.27999999998</v>
      </c>
      <c r="T3521" s="71">
        <v>39127.14</v>
      </c>
      <c r="U3521" s="71">
        <v>69300.659999999989</v>
      </c>
      <c r="V3521" s="72">
        <v>51834.78</v>
      </c>
      <c r="W3521" s="73">
        <v>474509.01</v>
      </c>
    </row>
    <row r="3522" spans="1:23" x14ac:dyDescent="0.2">
      <c r="A3522" s="49" t="s">
        <v>506</v>
      </c>
      <c r="B3522" s="50">
        <v>20</v>
      </c>
      <c r="C3522" s="51">
        <v>263</v>
      </c>
      <c r="D3522" s="51">
        <v>250</v>
      </c>
      <c r="E3522" s="51">
        <v>338</v>
      </c>
      <c r="F3522" s="51">
        <v>482</v>
      </c>
      <c r="G3522" s="51">
        <v>647</v>
      </c>
      <c r="H3522" s="51">
        <v>945</v>
      </c>
      <c r="I3522" s="51">
        <v>373</v>
      </c>
      <c r="J3522" s="51">
        <v>811</v>
      </c>
      <c r="K3522" s="52">
        <v>707</v>
      </c>
      <c r="L3522" s="28"/>
      <c r="M3522" s="50">
        <v>2929</v>
      </c>
      <c r="N3522" s="51">
        <v>41356.75</v>
      </c>
      <c r="O3522" s="51">
        <v>40645</v>
      </c>
      <c r="P3522" s="51">
        <v>56990.180000000008</v>
      </c>
      <c r="Q3522" s="51">
        <v>85251.34</v>
      </c>
      <c r="R3522" s="51">
        <v>116938.78</v>
      </c>
      <c r="S3522" s="51">
        <v>186524.1</v>
      </c>
      <c r="T3522" s="51">
        <v>76506.03</v>
      </c>
      <c r="U3522" s="51">
        <v>172418.6</v>
      </c>
      <c r="V3522" s="52">
        <v>119546.63</v>
      </c>
      <c r="W3522" s="53">
        <v>899106.41</v>
      </c>
    </row>
    <row r="3523" spans="1:23" x14ac:dyDescent="0.2">
      <c r="A3523" s="69" t="s">
        <v>507</v>
      </c>
      <c r="B3523" s="70">
        <v>23</v>
      </c>
      <c r="C3523" s="71">
        <v>270</v>
      </c>
      <c r="D3523" s="71">
        <v>304</v>
      </c>
      <c r="E3523" s="71">
        <v>353</v>
      </c>
      <c r="F3523" s="71">
        <v>524</v>
      </c>
      <c r="G3523" s="71">
        <v>808</v>
      </c>
      <c r="H3523" s="71">
        <v>1090</v>
      </c>
      <c r="I3523" s="71">
        <v>542</v>
      </c>
      <c r="J3523" s="71">
        <v>1091</v>
      </c>
      <c r="K3523" s="72">
        <v>896</v>
      </c>
      <c r="L3523" s="28"/>
      <c r="M3523" s="70">
        <v>4167.37</v>
      </c>
      <c r="N3523" s="71">
        <v>50679</v>
      </c>
      <c r="O3523" s="71">
        <v>58960.799999999996</v>
      </c>
      <c r="P3523" s="71">
        <v>69526.880000000005</v>
      </c>
      <c r="Q3523" s="71">
        <v>108950.07999999999</v>
      </c>
      <c r="R3523" s="71">
        <v>176071.28</v>
      </c>
      <c r="S3523" s="71">
        <v>249141.3</v>
      </c>
      <c r="T3523" s="71">
        <v>130074.58</v>
      </c>
      <c r="U3523" s="71">
        <v>268080.52</v>
      </c>
      <c r="V3523" s="72">
        <v>181198.07999999999</v>
      </c>
      <c r="W3523" s="73">
        <v>1296849.8900000001</v>
      </c>
    </row>
    <row r="3524" spans="1:23" x14ac:dyDescent="0.2">
      <c r="A3524" s="49" t="s">
        <v>508</v>
      </c>
      <c r="B3524" s="50">
        <v>16</v>
      </c>
      <c r="C3524" s="51">
        <v>305</v>
      </c>
      <c r="D3524" s="51">
        <v>316</v>
      </c>
      <c r="E3524" s="51">
        <v>412</v>
      </c>
      <c r="F3524" s="51">
        <v>702</v>
      </c>
      <c r="G3524" s="51">
        <v>926</v>
      </c>
      <c r="H3524" s="51">
        <v>1228</v>
      </c>
      <c r="I3524" s="51">
        <v>748</v>
      </c>
      <c r="J3524" s="51">
        <v>1415</v>
      </c>
      <c r="K3524" s="52">
        <v>1266</v>
      </c>
      <c r="L3524" s="28"/>
      <c r="M3524" s="50">
        <v>3484</v>
      </c>
      <c r="N3524" s="51">
        <v>68850.7</v>
      </c>
      <c r="O3524" s="51">
        <v>72408.239999999991</v>
      </c>
      <c r="P3524" s="51">
        <v>95822.96</v>
      </c>
      <c r="Q3524" s="51">
        <v>166023</v>
      </c>
      <c r="R3524" s="51">
        <v>227944.16</v>
      </c>
      <c r="S3524" s="51">
        <v>317180.12000000005</v>
      </c>
      <c r="T3524" s="51">
        <v>198175.12</v>
      </c>
      <c r="U3524" s="51">
        <v>387993</v>
      </c>
      <c r="V3524" s="52">
        <v>278747.88</v>
      </c>
      <c r="W3524" s="53">
        <v>1816629.1800000002</v>
      </c>
    </row>
    <row r="3525" spans="1:23" x14ac:dyDescent="0.2">
      <c r="A3525" s="69" t="s">
        <v>509</v>
      </c>
      <c r="B3525" s="70">
        <v>43</v>
      </c>
      <c r="C3525" s="71">
        <v>297</v>
      </c>
      <c r="D3525" s="71">
        <v>340</v>
      </c>
      <c r="E3525" s="71">
        <v>464</v>
      </c>
      <c r="F3525" s="71">
        <v>730</v>
      </c>
      <c r="G3525" s="71">
        <v>1067</v>
      </c>
      <c r="H3525" s="71">
        <v>1304</v>
      </c>
      <c r="I3525" s="71">
        <v>903</v>
      </c>
      <c r="J3525" s="71">
        <v>1675</v>
      </c>
      <c r="K3525" s="72">
        <v>1443</v>
      </c>
      <c r="L3525" s="28"/>
      <c r="M3525" s="70">
        <v>10877.28</v>
      </c>
      <c r="N3525" s="71">
        <v>76153.77</v>
      </c>
      <c r="O3525" s="71">
        <v>87621.4</v>
      </c>
      <c r="P3525" s="71">
        <v>120134.24</v>
      </c>
      <c r="Q3525" s="71">
        <v>193026.6</v>
      </c>
      <c r="R3525" s="71">
        <v>285571.88</v>
      </c>
      <c r="S3525" s="71">
        <v>361768.72000000003</v>
      </c>
      <c r="T3525" s="71">
        <v>268344.51</v>
      </c>
      <c r="U3525" s="71">
        <v>506436.25000000006</v>
      </c>
      <c r="V3525" s="72">
        <v>354732.69</v>
      </c>
      <c r="W3525" s="73">
        <v>2264667.3400000003</v>
      </c>
    </row>
    <row r="3526" spans="1:23" x14ac:dyDescent="0.2">
      <c r="A3526" s="59" t="s">
        <v>510</v>
      </c>
      <c r="B3526" s="60">
        <v>12</v>
      </c>
      <c r="C3526" s="61">
        <v>286</v>
      </c>
      <c r="D3526" s="61">
        <v>349</v>
      </c>
      <c r="E3526" s="61">
        <v>478</v>
      </c>
      <c r="F3526" s="61">
        <v>849</v>
      </c>
      <c r="G3526" s="61">
        <v>1224</v>
      </c>
      <c r="H3526" s="61">
        <v>1414</v>
      </c>
      <c r="I3526" s="61">
        <v>1039</v>
      </c>
      <c r="J3526" s="61">
        <v>1868</v>
      </c>
      <c r="K3526" s="62">
        <v>1410</v>
      </c>
      <c r="L3526" s="28"/>
      <c r="M3526" s="60">
        <v>3123.84</v>
      </c>
      <c r="N3526" s="61">
        <v>73850.920000000013</v>
      </c>
      <c r="O3526" s="61">
        <v>91015.71</v>
      </c>
      <c r="P3526" s="61">
        <v>123634.69999999998</v>
      </c>
      <c r="Q3526" s="61">
        <v>223295.49</v>
      </c>
      <c r="R3526" s="61">
        <v>329574.24</v>
      </c>
      <c r="S3526" s="61">
        <v>389542.86</v>
      </c>
      <c r="T3526" s="61">
        <v>293444.77</v>
      </c>
      <c r="U3526" s="61">
        <v>542299.07999999996</v>
      </c>
      <c r="V3526" s="62">
        <v>332647.19999999995</v>
      </c>
      <c r="W3526" s="63">
        <v>2402428.8099999996</v>
      </c>
    </row>
    <row r="3528" spans="1:23" ht="12.75" customHeight="1" x14ac:dyDescent="0.2">
      <c r="A3528" s="76" t="s">
        <v>664</v>
      </c>
      <c r="B3528" s="76"/>
      <c r="C3528" s="76"/>
      <c r="D3528" s="76"/>
      <c r="E3528" s="76"/>
      <c r="F3528" s="76"/>
      <c r="G3528" s="76"/>
      <c r="H3528" s="76"/>
      <c r="I3528" s="76"/>
      <c r="J3528" s="76"/>
      <c r="K3528" s="77"/>
      <c r="L3528" s="28"/>
      <c r="M3528" s="140" t="s">
        <v>664</v>
      </c>
      <c r="N3528" s="141"/>
      <c r="O3528" s="141"/>
      <c r="P3528" s="141"/>
      <c r="Q3528" s="141"/>
      <c r="R3528" s="141"/>
      <c r="S3528" s="141"/>
      <c r="T3528" s="141"/>
      <c r="U3528" s="141"/>
      <c r="V3528" s="141"/>
      <c r="W3528" s="142"/>
    </row>
    <row r="3529" spans="1:23" x14ac:dyDescent="0.2">
      <c r="A3529" s="40" t="s">
        <v>500</v>
      </c>
      <c r="B3529" s="41" t="s">
        <v>454</v>
      </c>
      <c r="C3529" s="42">
        <v>2</v>
      </c>
      <c r="D3529" s="42">
        <v>3</v>
      </c>
      <c r="E3529" s="42">
        <v>4</v>
      </c>
      <c r="F3529" s="42">
        <v>5</v>
      </c>
      <c r="G3529" s="42">
        <v>6</v>
      </c>
      <c r="H3529" s="42">
        <v>7</v>
      </c>
      <c r="I3529" s="42">
        <v>8</v>
      </c>
      <c r="J3529" s="42">
        <v>9</v>
      </c>
      <c r="K3529" s="43">
        <v>10</v>
      </c>
      <c r="L3529" s="28"/>
      <c r="M3529" s="41" t="s">
        <v>454</v>
      </c>
      <c r="N3529" s="42">
        <v>2</v>
      </c>
      <c r="O3529" s="42">
        <v>3</v>
      </c>
      <c r="P3529" s="42">
        <v>4</v>
      </c>
      <c r="Q3529" s="42">
        <v>5</v>
      </c>
      <c r="R3529" s="42">
        <v>6</v>
      </c>
      <c r="S3529" s="42">
        <v>7</v>
      </c>
      <c r="T3529" s="42">
        <v>8</v>
      </c>
      <c r="U3529" s="42">
        <v>9</v>
      </c>
      <c r="V3529" s="43">
        <v>10</v>
      </c>
      <c r="W3529" s="31" t="s">
        <v>450</v>
      </c>
    </row>
    <row r="3530" spans="1:23" x14ac:dyDescent="0.2">
      <c r="A3530" s="44" t="s">
        <v>490</v>
      </c>
      <c r="B3530" s="45">
        <v>450</v>
      </c>
      <c r="C3530" s="46">
        <v>675</v>
      </c>
      <c r="D3530" s="46">
        <v>469</v>
      </c>
      <c r="E3530" s="46">
        <v>831</v>
      </c>
      <c r="F3530" s="46">
        <v>597</v>
      </c>
      <c r="G3530" s="46">
        <v>378</v>
      </c>
      <c r="H3530" s="46">
        <v>403</v>
      </c>
      <c r="I3530" s="46">
        <v>566</v>
      </c>
      <c r="J3530" s="46">
        <v>221</v>
      </c>
      <c r="K3530" s="47">
        <v>380</v>
      </c>
      <c r="L3530" s="28"/>
      <c r="M3530" s="45">
        <v>42151.5</v>
      </c>
      <c r="N3530" s="46">
        <v>63632.25</v>
      </c>
      <c r="O3530" s="46">
        <v>44653.49</v>
      </c>
      <c r="P3530" s="46">
        <v>78820.349999999991</v>
      </c>
      <c r="Q3530" s="46">
        <v>56929.919999999998</v>
      </c>
      <c r="R3530" s="46">
        <v>35807.94</v>
      </c>
      <c r="S3530" s="46">
        <v>38514.71</v>
      </c>
      <c r="T3530" s="46">
        <v>53775.66</v>
      </c>
      <c r="U3530" s="46">
        <v>20897.760000000002</v>
      </c>
      <c r="V3530" s="47">
        <v>32946</v>
      </c>
      <c r="W3530" s="48">
        <v>468129.57999999996</v>
      </c>
    </row>
    <row r="3531" spans="1:23" x14ac:dyDescent="0.2">
      <c r="A3531" s="49" t="s">
        <v>491</v>
      </c>
      <c r="B3531" s="50">
        <v>494</v>
      </c>
      <c r="C3531" s="51">
        <v>655</v>
      </c>
      <c r="D3531" s="51">
        <v>450</v>
      </c>
      <c r="E3531" s="51">
        <v>775</v>
      </c>
      <c r="F3531" s="51">
        <v>616</v>
      </c>
      <c r="G3531" s="51">
        <v>456</v>
      </c>
      <c r="H3531" s="51">
        <v>425</v>
      </c>
      <c r="I3531" s="51">
        <v>658</v>
      </c>
      <c r="J3531" s="51">
        <v>339</v>
      </c>
      <c r="K3531" s="52">
        <v>403</v>
      </c>
      <c r="L3531" s="28"/>
      <c r="M3531" s="50">
        <v>78728.78</v>
      </c>
      <c r="N3531" s="51">
        <v>105867.65</v>
      </c>
      <c r="O3531" s="51">
        <v>72459</v>
      </c>
      <c r="P3531" s="51">
        <v>124170.5</v>
      </c>
      <c r="Q3531" s="51">
        <v>98516.88</v>
      </c>
      <c r="R3531" s="51">
        <v>72330.720000000001</v>
      </c>
      <c r="S3531" s="51">
        <v>65964.25</v>
      </c>
      <c r="T3531" s="51">
        <v>102391.38</v>
      </c>
      <c r="U3531" s="51">
        <v>51578.85</v>
      </c>
      <c r="V3531" s="52">
        <v>55283.54</v>
      </c>
      <c r="W3531" s="53">
        <v>827291.55</v>
      </c>
    </row>
    <row r="3532" spans="1:23" x14ac:dyDescent="0.2">
      <c r="A3532" s="54" t="s">
        <v>492</v>
      </c>
      <c r="B3532" s="55">
        <v>393</v>
      </c>
      <c r="C3532" s="56">
        <v>606</v>
      </c>
      <c r="D3532" s="56">
        <v>385</v>
      </c>
      <c r="E3532" s="56">
        <v>672</v>
      </c>
      <c r="F3532" s="56">
        <v>472</v>
      </c>
      <c r="G3532" s="56">
        <v>394</v>
      </c>
      <c r="H3532" s="56">
        <v>394</v>
      </c>
      <c r="I3532" s="56">
        <v>482</v>
      </c>
      <c r="J3532" s="56">
        <v>265</v>
      </c>
      <c r="K3532" s="57">
        <v>397</v>
      </c>
      <c r="L3532" s="28"/>
      <c r="M3532" s="55">
        <v>55381.56</v>
      </c>
      <c r="N3532" s="56">
        <v>88415.400000000009</v>
      </c>
      <c r="O3532" s="56">
        <v>56648.899999999994</v>
      </c>
      <c r="P3532" s="56">
        <v>99167.039999999994</v>
      </c>
      <c r="Q3532" s="56">
        <v>70422.399999999994</v>
      </c>
      <c r="R3532" s="56">
        <v>59761.920000000006</v>
      </c>
      <c r="S3532" s="56">
        <v>60199.259999999995</v>
      </c>
      <c r="T3532" s="56">
        <v>75370.34</v>
      </c>
      <c r="U3532" s="56">
        <v>40839.15</v>
      </c>
      <c r="V3532" s="57">
        <v>50367.39</v>
      </c>
      <c r="W3532" s="58">
        <v>656573.3600000001</v>
      </c>
    </row>
    <row r="3533" spans="1:23" x14ac:dyDescent="0.2">
      <c r="A3533" s="49" t="s">
        <v>493</v>
      </c>
      <c r="B3533" s="50">
        <v>526</v>
      </c>
      <c r="C3533" s="51">
        <v>733</v>
      </c>
      <c r="D3533" s="51">
        <v>454</v>
      </c>
      <c r="E3533" s="51">
        <v>738</v>
      </c>
      <c r="F3533" s="51">
        <v>516</v>
      </c>
      <c r="G3533" s="51">
        <v>302</v>
      </c>
      <c r="H3533" s="51">
        <v>335</v>
      </c>
      <c r="I3533" s="51">
        <v>391</v>
      </c>
      <c r="J3533" s="51">
        <v>189</v>
      </c>
      <c r="K3533" s="52">
        <v>230</v>
      </c>
      <c r="L3533" s="28"/>
      <c r="M3533" s="50">
        <v>59259.159999999996</v>
      </c>
      <c r="N3533" s="51">
        <v>86867.83</v>
      </c>
      <c r="O3533" s="51">
        <v>55891.94</v>
      </c>
      <c r="P3533" s="51">
        <v>95903.099999999991</v>
      </c>
      <c r="Q3533" s="51">
        <v>68473.2</v>
      </c>
      <c r="R3533" s="51">
        <v>41956.86</v>
      </c>
      <c r="S3533" s="51">
        <v>50032.25</v>
      </c>
      <c r="T3533" s="51">
        <v>61062.469999999994</v>
      </c>
      <c r="U3533" s="51">
        <v>30572.639999999999</v>
      </c>
      <c r="V3533" s="52">
        <v>28494.7</v>
      </c>
      <c r="W3533" s="53">
        <v>578514.14999999991</v>
      </c>
    </row>
    <row r="3534" spans="1:23" x14ac:dyDescent="0.2">
      <c r="A3534" s="54" t="s">
        <v>494</v>
      </c>
      <c r="B3534" s="55">
        <v>476</v>
      </c>
      <c r="C3534" s="56">
        <v>684</v>
      </c>
      <c r="D3534" s="56">
        <v>462</v>
      </c>
      <c r="E3534" s="56">
        <v>754</v>
      </c>
      <c r="F3534" s="56">
        <v>521</v>
      </c>
      <c r="G3534" s="56">
        <v>318</v>
      </c>
      <c r="H3534" s="56">
        <v>314</v>
      </c>
      <c r="I3534" s="56">
        <v>423</v>
      </c>
      <c r="J3534" s="56">
        <v>163</v>
      </c>
      <c r="K3534" s="57">
        <v>168</v>
      </c>
      <c r="L3534" s="28"/>
      <c r="M3534" s="55">
        <v>65764.160000000003</v>
      </c>
      <c r="N3534" s="56">
        <v>101710.79999999999</v>
      </c>
      <c r="O3534" s="56">
        <v>70764.539999999994</v>
      </c>
      <c r="P3534" s="56">
        <v>120278.08</v>
      </c>
      <c r="Q3534" s="56">
        <v>84881.319999999992</v>
      </c>
      <c r="R3534" s="56">
        <v>53716.56</v>
      </c>
      <c r="S3534" s="56">
        <v>57471.42</v>
      </c>
      <c r="T3534" s="56">
        <v>81922.409999999989</v>
      </c>
      <c r="U3534" s="56">
        <v>33530.730000000003</v>
      </c>
      <c r="V3534" s="57">
        <v>27345.360000000001</v>
      </c>
      <c r="W3534" s="58">
        <v>697385.38</v>
      </c>
    </row>
    <row r="3535" spans="1:23" x14ac:dyDescent="0.2">
      <c r="A3535" s="49" t="s">
        <v>495</v>
      </c>
      <c r="B3535" s="50">
        <v>520</v>
      </c>
      <c r="C3535" s="51">
        <v>793</v>
      </c>
      <c r="D3535" s="51">
        <v>589</v>
      </c>
      <c r="E3535" s="51">
        <v>958</v>
      </c>
      <c r="F3535" s="51">
        <v>711</v>
      </c>
      <c r="G3535" s="51">
        <v>531</v>
      </c>
      <c r="H3535" s="51">
        <v>456</v>
      </c>
      <c r="I3535" s="51">
        <v>708</v>
      </c>
      <c r="J3535" s="51">
        <v>260</v>
      </c>
      <c r="K3535" s="52">
        <v>380</v>
      </c>
      <c r="L3535" s="28"/>
      <c r="M3535" s="50">
        <v>84843.199999999997</v>
      </c>
      <c r="N3535" s="51">
        <v>137077.98000000001</v>
      </c>
      <c r="O3535" s="51">
        <v>107286.35</v>
      </c>
      <c r="P3535" s="51">
        <v>181301.5</v>
      </c>
      <c r="Q3535" s="51">
        <v>138076.19999999998</v>
      </c>
      <c r="R3535" s="51">
        <v>107925.75</v>
      </c>
      <c r="S3535" s="51">
        <v>99645.12000000001</v>
      </c>
      <c r="T3535" s="51">
        <v>164326.79999999999</v>
      </c>
      <c r="U3535" s="51">
        <v>62381.8</v>
      </c>
      <c r="V3535" s="52">
        <v>70531.8</v>
      </c>
      <c r="W3535" s="53">
        <v>1153396.5</v>
      </c>
    </row>
    <row r="3536" spans="1:23" x14ac:dyDescent="0.2">
      <c r="A3536" s="54" t="s">
        <v>496</v>
      </c>
      <c r="B3536" s="55">
        <v>455</v>
      </c>
      <c r="C3536" s="56">
        <v>699</v>
      </c>
      <c r="D3536" s="56">
        <v>502</v>
      </c>
      <c r="E3536" s="56">
        <v>847</v>
      </c>
      <c r="F3536" s="56">
        <v>672</v>
      </c>
      <c r="G3536" s="56">
        <v>514</v>
      </c>
      <c r="H3536" s="56">
        <v>480</v>
      </c>
      <c r="I3536" s="56">
        <v>686</v>
      </c>
      <c r="J3536" s="56">
        <v>355</v>
      </c>
      <c r="K3536" s="57">
        <v>393</v>
      </c>
      <c r="L3536" s="28"/>
      <c r="M3536" s="55">
        <v>83724.55</v>
      </c>
      <c r="N3536" s="56">
        <v>138157.35</v>
      </c>
      <c r="O3536" s="56">
        <v>102101.78</v>
      </c>
      <c r="P3536" s="56">
        <v>180199.25</v>
      </c>
      <c r="Q3536" s="56">
        <v>149076.48000000001</v>
      </c>
      <c r="R3536" s="56">
        <v>119756.86</v>
      </c>
      <c r="S3536" s="56">
        <v>117974.39999999999</v>
      </c>
      <c r="T3536" s="56">
        <v>177783.76</v>
      </c>
      <c r="U3536" s="56">
        <v>95967.15</v>
      </c>
      <c r="V3536" s="57">
        <v>86361.75</v>
      </c>
      <c r="W3536" s="58">
        <v>1251103.33</v>
      </c>
    </row>
    <row r="3537" spans="1:23" x14ac:dyDescent="0.2">
      <c r="A3537" s="49" t="s">
        <v>497</v>
      </c>
      <c r="B3537" s="50">
        <v>549</v>
      </c>
      <c r="C3537" s="51">
        <v>702</v>
      </c>
      <c r="D3537" s="51">
        <v>574</v>
      </c>
      <c r="E3537" s="51">
        <v>942</v>
      </c>
      <c r="F3537" s="51">
        <v>701</v>
      </c>
      <c r="G3537" s="51">
        <v>629</v>
      </c>
      <c r="H3537" s="51">
        <v>578</v>
      </c>
      <c r="I3537" s="51">
        <v>729</v>
      </c>
      <c r="J3537" s="51">
        <v>423</v>
      </c>
      <c r="K3537" s="52">
        <v>425</v>
      </c>
      <c r="L3537" s="28"/>
      <c r="M3537" s="50">
        <v>118512.63</v>
      </c>
      <c r="N3537" s="51">
        <v>156868.92000000001</v>
      </c>
      <c r="O3537" s="51">
        <v>132789.16</v>
      </c>
      <c r="P3537" s="51">
        <v>222990.24</v>
      </c>
      <c r="Q3537" s="51">
        <v>172165.6</v>
      </c>
      <c r="R3537" s="51">
        <v>160810.13999999998</v>
      </c>
      <c r="S3537" s="51">
        <v>152146.94</v>
      </c>
      <c r="T3537" s="51">
        <v>199272.15000000002</v>
      </c>
      <c r="U3537" s="51">
        <v>121946.67000000001</v>
      </c>
      <c r="V3537" s="52">
        <v>93950.5</v>
      </c>
      <c r="W3537" s="53">
        <v>1531452.9500000002</v>
      </c>
    </row>
    <row r="3538" spans="1:23" x14ac:dyDescent="0.2">
      <c r="A3538" s="54" t="s">
        <v>498</v>
      </c>
      <c r="B3538" s="55">
        <v>405</v>
      </c>
      <c r="C3538" s="56">
        <v>695</v>
      </c>
      <c r="D3538" s="56">
        <v>442</v>
      </c>
      <c r="E3538" s="56">
        <v>791</v>
      </c>
      <c r="F3538" s="56">
        <v>688</v>
      </c>
      <c r="G3538" s="56">
        <v>643</v>
      </c>
      <c r="H3538" s="56">
        <v>574</v>
      </c>
      <c r="I3538" s="56">
        <v>772</v>
      </c>
      <c r="J3538" s="56">
        <v>560</v>
      </c>
      <c r="K3538" s="57">
        <v>508</v>
      </c>
      <c r="L3538" s="28"/>
      <c r="M3538" s="55">
        <v>99119.7</v>
      </c>
      <c r="N3538" s="56">
        <v>172019.44999999998</v>
      </c>
      <c r="O3538" s="56">
        <v>110844.76</v>
      </c>
      <c r="P3538" s="56">
        <v>204876.91</v>
      </c>
      <c r="Q3538" s="56">
        <v>181157.28</v>
      </c>
      <c r="R3538" s="56">
        <v>175352.53</v>
      </c>
      <c r="S3538" s="56">
        <v>163584.26</v>
      </c>
      <c r="T3538" s="56">
        <v>223548.04</v>
      </c>
      <c r="U3538" s="56">
        <v>172104.8</v>
      </c>
      <c r="V3538" s="57">
        <v>119369.84</v>
      </c>
      <c r="W3538" s="58">
        <v>1621977.5700000003</v>
      </c>
    </row>
    <row r="3539" spans="1:23" x14ac:dyDescent="0.2">
      <c r="A3539" s="59" t="s">
        <v>499</v>
      </c>
      <c r="B3539" s="60">
        <v>386</v>
      </c>
      <c r="C3539" s="61">
        <v>820</v>
      </c>
      <c r="D3539" s="61">
        <v>443</v>
      </c>
      <c r="E3539" s="61">
        <v>908</v>
      </c>
      <c r="F3539" s="61">
        <v>882</v>
      </c>
      <c r="G3539" s="61">
        <v>905</v>
      </c>
      <c r="H3539" s="61">
        <v>750</v>
      </c>
      <c r="I3539" s="61">
        <v>945</v>
      </c>
      <c r="J3539" s="61">
        <v>730</v>
      </c>
      <c r="K3539" s="62">
        <v>680</v>
      </c>
      <c r="L3539" s="28"/>
      <c r="M3539" s="60">
        <v>96700.72</v>
      </c>
      <c r="N3539" s="61">
        <v>207148.4</v>
      </c>
      <c r="O3539" s="61">
        <v>110953.78</v>
      </c>
      <c r="P3539" s="61">
        <v>231204.04</v>
      </c>
      <c r="Q3539" s="61">
        <v>226982.7</v>
      </c>
      <c r="R3539" s="61">
        <v>237254.80000000002</v>
      </c>
      <c r="S3539" s="61">
        <v>202500</v>
      </c>
      <c r="T3539" s="61">
        <v>265563.89999999997</v>
      </c>
      <c r="U3539" s="61">
        <v>210174.30000000002</v>
      </c>
      <c r="V3539" s="62">
        <v>156420.4</v>
      </c>
      <c r="W3539" s="63">
        <v>1944903.04</v>
      </c>
    </row>
    <row r="3540" spans="1:23" x14ac:dyDescent="0.2">
      <c r="A3540" s="64" t="s">
        <v>501</v>
      </c>
      <c r="B3540" s="65">
        <v>457</v>
      </c>
      <c r="C3540" s="66">
        <v>655</v>
      </c>
      <c r="D3540" s="66">
        <v>511</v>
      </c>
      <c r="E3540" s="66">
        <v>797</v>
      </c>
      <c r="F3540" s="66">
        <v>572</v>
      </c>
      <c r="G3540" s="66">
        <v>382</v>
      </c>
      <c r="H3540" s="66">
        <v>394</v>
      </c>
      <c r="I3540" s="66">
        <v>642</v>
      </c>
      <c r="J3540" s="66">
        <v>237</v>
      </c>
      <c r="K3540" s="67">
        <v>360</v>
      </c>
      <c r="L3540" s="28"/>
      <c r="M3540" s="65">
        <v>42706.65</v>
      </c>
      <c r="N3540" s="66">
        <v>63122.350000000006</v>
      </c>
      <c r="O3540" s="66">
        <v>48647.200000000004</v>
      </c>
      <c r="P3540" s="66">
        <v>74726.720000000001</v>
      </c>
      <c r="Q3540" s="66">
        <v>55226.6</v>
      </c>
      <c r="R3540" s="66">
        <v>35564.199999999997</v>
      </c>
      <c r="S3540" s="66">
        <v>37524.559999999998</v>
      </c>
      <c r="T3540" s="66">
        <v>60746.04</v>
      </c>
      <c r="U3540" s="66">
        <v>22394.129999999997</v>
      </c>
      <c r="V3540" s="67">
        <v>29732.400000000001</v>
      </c>
      <c r="W3540" s="68">
        <v>470390.85000000003</v>
      </c>
    </row>
    <row r="3541" spans="1:23" x14ac:dyDescent="0.2">
      <c r="A3541" s="49" t="s">
        <v>502</v>
      </c>
      <c r="B3541" s="50">
        <v>490</v>
      </c>
      <c r="C3541" s="51">
        <v>674</v>
      </c>
      <c r="D3541" s="51">
        <v>469</v>
      </c>
      <c r="E3541" s="51">
        <v>767</v>
      </c>
      <c r="F3541" s="51">
        <v>653</v>
      </c>
      <c r="G3541" s="51">
        <v>463</v>
      </c>
      <c r="H3541" s="51">
        <v>441</v>
      </c>
      <c r="I3541" s="51">
        <v>602</v>
      </c>
      <c r="J3541" s="51">
        <v>320</v>
      </c>
      <c r="K3541" s="52">
        <v>457</v>
      </c>
      <c r="L3541" s="28"/>
      <c r="M3541" s="50">
        <v>77993.299999999988</v>
      </c>
      <c r="N3541" s="51">
        <v>110300.1</v>
      </c>
      <c r="O3541" s="51">
        <v>75504.31</v>
      </c>
      <c r="P3541" s="51">
        <v>124031.57</v>
      </c>
      <c r="Q3541" s="51">
        <v>104551.83</v>
      </c>
      <c r="R3541" s="51">
        <v>73561.440000000002</v>
      </c>
      <c r="S3541" s="51">
        <v>69095.88</v>
      </c>
      <c r="T3541" s="51">
        <v>93243.78</v>
      </c>
      <c r="U3541" s="51">
        <v>47968</v>
      </c>
      <c r="V3541" s="52">
        <v>61420.800000000003</v>
      </c>
      <c r="W3541" s="53">
        <v>837671.01000000013</v>
      </c>
    </row>
    <row r="3542" spans="1:23" x14ac:dyDescent="0.2">
      <c r="A3542" s="69" t="s">
        <v>503</v>
      </c>
      <c r="B3542" s="70">
        <v>337</v>
      </c>
      <c r="C3542" s="71">
        <v>475</v>
      </c>
      <c r="D3542" s="71">
        <v>346</v>
      </c>
      <c r="E3542" s="71">
        <v>608</v>
      </c>
      <c r="F3542" s="71">
        <v>505</v>
      </c>
      <c r="G3542" s="71">
        <v>426</v>
      </c>
      <c r="H3542" s="71">
        <v>397</v>
      </c>
      <c r="I3542" s="71">
        <v>486</v>
      </c>
      <c r="J3542" s="71">
        <v>317</v>
      </c>
      <c r="K3542" s="72">
        <v>360</v>
      </c>
      <c r="L3542" s="28"/>
      <c r="M3542" s="70">
        <v>47614.729999999996</v>
      </c>
      <c r="N3542" s="71">
        <v>68789.5</v>
      </c>
      <c r="O3542" s="71">
        <v>50246.12</v>
      </c>
      <c r="P3542" s="71">
        <v>89406.400000000009</v>
      </c>
      <c r="Q3542" s="71">
        <v>73603.75</v>
      </c>
      <c r="R3542" s="71">
        <v>63086.340000000004</v>
      </c>
      <c r="S3542" s="71">
        <v>59347.530000000006</v>
      </c>
      <c r="T3542" s="71">
        <v>73672.740000000005</v>
      </c>
      <c r="U3542" s="71">
        <v>46424.649999999994</v>
      </c>
      <c r="V3542" s="72">
        <v>47091.6</v>
      </c>
      <c r="W3542" s="73">
        <v>619283.3600000001</v>
      </c>
    </row>
    <row r="3543" spans="1:23" x14ac:dyDescent="0.2">
      <c r="A3543" s="49" t="s">
        <v>504</v>
      </c>
      <c r="B3543" s="50">
        <v>298</v>
      </c>
      <c r="C3543" s="51">
        <v>460</v>
      </c>
      <c r="D3543" s="51">
        <v>270</v>
      </c>
      <c r="E3543" s="51">
        <v>469</v>
      </c>
      <c r="F3543" s="51">
        <v>299</v>
      </c>
      <c r="G3543" s="51">
        <v>246</v>
      </c>
      <c r="H3543" s="51">
        <v>240</v>
      </c>
      <c r="I3543" s="51">
        <v>277</v>
      </c>
      <c r="J3543" s="51">
        <v>177</v>
      </c>
      <c r="K3543" s="52">
        <v>156</v>
      </c>
      <c r="L3543" s="28"/>
      <c r="M3543" s="50">
        <v>31704.22</v>
      </c>
      <c r="N3543" s="51">
        <v>51920.200000000004</v>
      </c>
      <c r="O3543" s="51">
        <v>31257.899999999998</v>
      </c>
      <c r="P3543" s="51">
        <v>56017.36</v>
      </c>
      <c r="Q3543" s="51">
        <v>38152.400000000001</v>
      </c>
      <c r="R3543" s="51">
        <v>31101.780000000002</v>
      </c>
      <c r="S3543" s="51">
        <v>32678.399999999998</v>
      </c>
      <c r="T3543" s="51">
        <v>39633.160000000003</v>
      </c>
      <c r="U3543" s="51">
        <v>25422.51</v>
      </c>
      <c r="V3543" s="52">
        <v>18325.32</v>
      </c>
      <c r="W3543" s="53">
        <v>356213.25000000006</v>
      </c>
    </row>
    <row r="3544" spans="1:23" x14ac:dyDescent="0.2">
      <c r="A3544" s="69" t="s">
        <v>505</v>
      </c>
      <c r="B3544" s="70">
        <v>275</v>
      </c>
      <c r="C3544" s="71">
        <v>388</v>
      </c>
      <c r="D3544" s="71">
        <v>279</v>
      </c>
      <c r="E3544" s="71">
        <v>405</v>
      </c>
      <c r="F3544" s="71">
        <v>293</v>
      </c>
      <c r="G3544" s="71">
        <v>179</v>
      </c>
      <c r="H3544" s="71">
        <v>223</v>
      </c>
      <c r="I3544" s="71">
        <v>225</v>
      </c>
      <c r="J3544" s="71">
        <v>95</v>
      </c>
      <c r="K3544" s="72">
        <v>98</v>
      </c>
      <c r="L3544" s="28"/>
      <c r="M3544" s="70">
        <v>35631.75</v>
      </c>
      <c r="N3544" s="71">
        <v>51604</v>
      </c>
      <c r="O3544" s="71">
        <v>38239.74</v>
      </c>
      <c r="P3544" s="71">
        <v>57060.45</v>
      </c>
      <c r="Q3544" s="71">
        <v>43249.73</v>
      </c>
      <c r="R3544" s="71">
        <v>27676.98</v>
      </c>
      <c r="S3544" s="71">
        <v>35216.159999999996</v>
      </c>
      <c r="T3544" s="71">
        <v>37622.25</v>
      </c>
      <c r="U3544" s="71">
        <v>16709.55</v>
      </c>
      <c r="V3544" s="72">
        <v>14032.619999999999</v>
      </c>
      <c r="W3544" s="73">
        <v>357043.23</v>
      </c>
    </row>
    <row r="3545" spans="1:23" x14ac:dyDescent="0.2">
      <c r="A3545" s="49" t="s">
        <v>506</v>
      </c>
      <c r="B3545" s="50">
        <v>366</v>
      </c>
      <c r="C3545" s="51">
        <v>556</v>
      </c>
      <c r="D3545" s="51">
        <v>390</v>
      </c>
      <c r="E3545" s="51">
        <v>643</v>
      </c>
      <c r="F3545" s="51">
        <v>514</v>
      </c>
      <c r="G3545" s="51">
        <v>335</v>
      </c>
      <c r="H3545" s="51">
        <v>318</v>
      </c>
      <c r="I3545" s="51">
        <v>442</v>
      </c>
      <c r="J3545" s="51">
        <v>189</v>
      </c>
      <c r="K3545" s="52">
        <v>226</v>
      </c>
      <c r="L3545" s="28"/>
      <c r="M3545" s="50">
        <v>53600.7</v>
      </c>
      <c r="N3545" s="51">
        <v>87431</v>
      </c>
      <c r="O3545" s="51">
        <v>63406.200000000004</v>
      </c>
      <c r="P3545" s="51">
        <v>108416.23000000001</v>
      </c>
      <c r="Q3545" s="51">
        <v>90911.180000000008</v>
      </c>
      <c r="R3545" s="51">
        <v>60547.9</v>
      </c>
      <c r="S3545" s="51">
        <v>62766.84</v>
      </c>
      <c r="T3545" s="51">
        <v>90658.62000000001</v>
      </c>
      <c r="U3545" s="51">
        <v>40181.4</v>
      </c>
      <c r="V3545" s="52">
        <v>38214.340000000004</v>
      </c>
      <c r="W3545" s="53">
        <v>696134.41</v>
      </c>
    </row>
    <row r="3546" spans="1:23" x14ac:dyDescent="0.2">
      <c r="A3546" s="69" t="s">
        <v>507</v>
      </c>
      <c r="B3546" s="70">
        <v>372</v>
      </c>
      <c r="C3546" s="71">
        <v>538</v>
      </c>
      <c r="D3546" s="71">
        <v>404</v>
      </c>
      <c r="E3546" s="71">
        <v>653</v>
      </c>
      <c r="F3546" s="71">
        <v>468</v>
      </c>
      <c r="G3546" s="71">
        <v>399</v>
      </c>
      <c r="H3546" s="71">
        <v>338</v>
      </c>
      <c r="I3546" s="71">
        <v>492</v>
      </c>
      <c r="J3546" s="71">
        <v>256</v>
      </c>
      <c r="K3546" s="72">
        <v>281</v>
      </c>
      <c r="L3546" s="28"/>
      <c r="M3546" s="70">
        <v>67402.679999999993</v>
      </c>
      <c r="N3546" s="71">
        <v>100982.59999999999</v>
      </c>
      <c r="O3546" s="71">
        <v>78355.799999999988</v>
      </c>
      <c r="P3546" s="71">
        <v>128614.88</v>
      </c>
      <c r="Q3546" s="71">
        <v>97306.559999999998</v>
      </c>
      <c r="R3546" s="71">
        <v>86946.09</v>
      </c>
      <c r="S3546" s="71">
        <v>77256.66</v>
      </c>
      <c r="T3546" s="71">
        <v>118075.08</v>
      </c>
      <c r="U3546" s="71">
        <v>62904.32</v>
      </c>
      <c r="V3546" s="72">
        <v>56826.63</v>
      </c>
      <c r="W3546" s="73">
        <v>874671.29999999993</v>
      </c>
    </row>
    <row r="3547" spans="1:23" x14ac:dyDescent="0.2">
      <c r="A3547" s="49" t="s">
        <v>508</v>
      </c>
      <c r="B3547" s="50">
        <v>494</v>
      </c>
      <c r="C3547" s="51">
        <v>735</v>
      </c>
      <c r="D3547" s="51">
        <v>459</v>
      </c>
      <c r="E3547" s="51">
        <v>824</v>
      </c>
      <c r="F3547" s="51">
        <v>661</v>
      </c>
      <c r="G3547" s="51">
        <v>568</v>
      </c>
      <c r="H3547" s="51">
        <v>459</v>
      </c>
      <c r="I3547" s="51">
        <v>613</v>
      </c>
      <c r="J3547" s="51">
        <v>367</v>
      </c>
      <c r="K3547" s="52">
        <v>374</v>
      </c>
      <c r="L3547" s="28"/>
      <c r="M3547" s="50">
        <v>107568.5</v>
      </c>
      <c r="N3547" s="51">
        <v>165918.9</v>
      </c>
      <c r="O3547" s="51">
        <v>105175.26</v>
      </c>
      <c r="P3547" s="51">
        <v>191645.92</v>
      </c>
      <c r="Q3547" s="51">
        <v>156326.5</v>
      </c>
      <c r="R3547" s="51">
        <v>139818.88</v>
      </c>
      <c r="S3547" s="51">
        <v>118555.11000000002</v>
      </c>
      <c r="T3547" s="51">
        <v>162408.22</v>
      </c>
      <c r="U3547" s="51">
        <v>100631.4</v>
      </c>
      <c r="V3547" s="52">
        <v>82347.320000000007</v>
      </c>
      <c r="W3547" s="53">
        <v>1330396.01</v>
      </c>
    </row>
    <row r="3548" spans="1:23" x14ac:dyDescent="0.2">
      <c r="A3548" s="69" t="s">
        <v>509</v>
      </c>
      <c r="B3548" s="70">
        <v>391</v>
      </c>
      <c r="C3548" s="71">
        <v>560</v>
      </c>
      <c r="D3548" s="71">
        <v>381</v>
      </c>
      <c r="E3548" s="71">
        <v>655</v>
      </c>
      <c r="F3548" s="71">
        <v>596</v>
      </c>
      <c r="G3548" s="71">
        <v>595</v>
      </c>
      <c r="H3548" s="71">
        <v>485</v>
      </c>
      <c r="I3548" s="71">
        <v>646</v>
      </c>
      <c r="J3548" s="71">
        <v>467</v>
      </c>
      <c r="K3548" s="72">
        <v>450</v>
      </c>
      <c r="L3548" s="28"/>
      <c r="M3548" s="70">
        <v>98907.36</v>
      </c>
      <c r="N3548" s="71">
        <v>143589.6</v>
      </c>
      <c r="O3548" s="71">
        <v>98187.51</v>
      </c>
      <c r="P3548" s="71">
        <v>169586.05000000002</v>
      </c>
      <c r="Q3548" s="71">
        <v>157594.32</v>
      </c>
      <c r="R3548" s="71">
        <v>159245.79999999999</v>
      </c>
      <c r="S3548" s="71">
        <v>134553.55000000002</v>
      </c>
      <c r="T3548" s="71">
        <v>191971.82</v>
      </c>
      <c r="U3548" s="71">
        <v>141197.45000000001</v>
      </c>
      <c r="V3548" s="72">
        <v>110623.5</v>
      </c>
      <c r="W3548" s="73">
        <v>1405456.9600000002</v>
      </c>
    </row>
    <row r="3549" spans="1:23" x14ac:dyDescent="0.2">
      <c r="A3549" s="59" t="s">
        <v>510</v>
      </c>
      <c r="B3549" s="60">
        <v>275</v>
      </c>
      <c r="C3549" s="61">
        <v>622</v>
      </c>
      <c r="D3549" s="61">
        <v>311</v>
      </c>
      <c r="E3549" s="61">
        <v>646</v>
      </c>
      <c r="F3549" s="61">
        <v>695</v>
      </c>
      <c r="G3549" s="61">
        <v>736</v>
      </c>
      <c r="H3549" s="61">
        <v>595</v>
      </c>
      <c r="I3549" s="61">
        <v>795</v>
      </c>
      <c r="J3549" s="61">
        <v>653</v>
      </c>
      <c r="K3549" s="62">
        <v>614</v>
      </c>
      <c r="L3549" s="28"/>
      <c r="M3549" s="60">
        <v>71588</v>
      </c>
      <c r="N3549" s="61">
        <v>160612.84000000003</v>
      </c>
      <c r="O3549" s="61">
        <v>81105.69</v>
      </c>
      <c r="P3549" s="61">
        <v>167087.9</v>
      </c>
      <c r="Q3549" s="61">
        <v>182791.94999999998</v>
      </c>
      <c r="R3549" s="61">
        <v>198175.35999999999</v>
      </c>
      <c r="S3549" s="61">
        <v>163916.55000000002</v>
      </c>
      <c r="T3549" s="61">
        <v>224531.85</v>
      </c>
      <c r="U3549" s="61">
        <v>189572.43</v>
      </c>
      <c r="V3549" s="62">
        <v>144854.88</v>
      </c>
      <c r="W3549" s="63">
        <v>1584237.4500000002</v>
      </c>
    </row>
    <row r="3551" spans="1:23" ht="12.75" customHeight="1" x14ac:dyDescent="0.2">
      <c r="A3551" s="76" t="s">
        <v>665</v>
      </c>
      <c r="B3551" s="76"/>
      <c r="C3551" s="76"/>
      <c r="D3551" s="76"/>
      <c r="E3551" s="76"/>
      <c r="F3551" s="76"/>
      <c r="G3551" s="76"/>
      <c r="H3551" s="76"/>
      <c r="I3551" s="76"/>
      <c r="J3551" s="76"/>
      <c r="K3551" s="77"/>
      <c r="L3551" s="28"/>
      <c r="M3551" s="140" t="s">
        <v>665</v>
      </c>
      <c r="N3551" s="141"/>
      <c r="O3551" s="141"/>
      <c r="P3551" s="141"/>
      <c r="Q3551" s="141"/>
      <c r="R3551" s="141"/>
      <c r="S3551" s="141"/>
      <c r="T3551" s="141"/>
      <c r="U3551" s="141"/>
      <c r="V3551" s="141"/>
      <c r="W3551" s="142"/>
    </row>
    <row r="3552" spans="1:23" x14ac:dyDescent="0.2">
      <c r="A3552" s="40" t="s">
        <v>500</v>
      </c>
      <c r="B3552" s="41" t="s">
        <v>454</v>
      </c>
      <c r="C3552" s="42">
        <v>2</v>
      </c>
      <c r="D3552" s="42">
        <v>3</v>
      </c>
      <c r="E3552" s="42">
        <v>4</v>
      </c>
      <c r="F3552" s="42">
        <v>5</v>
      </c>
      <c r="G3552" s="42">
        <v>6</v>
      </c>
      <c r="H3552" s="42">
        <v>7</v>
      </c>
      <c r="I3552" s="42">
        <v>8</v>
      </c>
      <c r="J3552" s="42">
        <v>9</v>
      </c>
      <c r="K3552" s="43">
        <v>10</v>
      </c>
      <c r="L3552" s="28"/>
      <c r="M3552" s="41" t="s">
        <v>454</v>
      </c>
      <c r="N3552" s="42">
        <v>2</v>
      </c>
      <c r="O3552" s="42">
        <v>3</v>
      </c>
      <c r="P3552" s="42">
        <v>4</v>
      </c>
      <c r="Q3552" s="42">
        <v>5</v>
      </c>
      <c r="R3552" s="42">
        <v>6</v>
      </c>
      <c r="S3552" s="42">
        <v>7</v>
      </c>
      <c r="T3552" s="42">
        <v>8</v>
      </c>
      <c r="U3552" s="42">
        <v>9</v>
      </c>
      <c r="V3552" s="43">
        <v>10</v>
      </c>
      <c r="W3552" s="31" t="s">
        <v>450</v>
      </c>
    </row>
    <row r="3553" spans="1:23" x14ac:dyDescent="0.2">
      <c r="A3553" s="44" t="s">
        <v>490</v>
      </c>
      <c r="B3553" s="45">
        <v>1397</v>
      </c>
      <c r="C3553" s="46">
        <v>1483</v>
      </c>
      <c r="D3553" s="46">
        <v>1989</v>
      </c>
      <c r="E3553" s="46">
        <v>1174</v>
      </c>
      <c r="F3553" s="46">
        <v>2045</v>
      </c>
      <c r="G3553" s="46">
        <v>2060</v>
      </c>
      <c r="H3553" s="46">
        <v>1445</v>
      </c>
      <c r="I3553" s="46">
        <v>1311</v>
      </c>
      <c r="J3553" s="46">
        <v>1761</v>
      </c>
      <c r="K3553" s="47">
        <v>2580</v>
      </c>
      <c r="L3553" s="28"/>
      <c r="M3553" s="45">
        <v>130856.99</v>
      </c>
      <c r="N3553" s="46">
        <v>139802.41</v>
      </c>
      <c r="O3553" s="46">
        <v>189372.68999999997</v>
      </c>
      <c r="P3553" s="46">
        <v>111353.9</v>
      </c>
      <c r="Q3553" s="46">
        <v>195011.20000000001</v>
      </c>
      <c r="R3553" s="46">
        <v>195143.80000000002</v>
      </c>
      <c r="S3553" s="46">
        <v>138098.65</v>
      </c>
      <c r="T3553" s="46">
        <v>124558.11</v>
      </c>
      <c r="U3553" s="46">
        <v>166520.16</v>
      </c>
      <c r="V3553" s="47">
        <v>223686</v>
      </c>
      <c r="W3553" s="48">
        <v>1614403.91</v>
      </c>
    </row>
    <row r="3554" spans="1:23" x14ac:dyDescent="0.2">
      <c r="A3554" s="49" t="s">
        <v>491</v>
      </c>
      <c r="B3554" s="50">
        <v>1255</v>
      </c>
      <c r="C3554" s="51">
        <v>1409</v>
      </c>
      <c r="D3554" s="51">
        <v>1789</v>
      </c>
      <c r="E3554" s="51">
        <v>1020</v>
      </c>
      <c r="F3554" s="51">
        <v>1974</v>
      </c>
      <c r="G3554" s="51">
        <v>1979</v>
      </c>
      <c r="H3554" s="51">
        <v>1479</v>
      </c>
      <c r="I3554" s="51">
        <v>1510</v>
      </c>
      <c r="J3554" s="51">
        <v>2022</v>
      </c>
      <c r="K3554" s="52">
        <v>2883</v>
      </c>
      <c r="L3554" s="28"/>
      <c r="M3554" s="50">
        <v>200009.35</v>
      </c>
      <c r="N3554" s="51">
        <v>227736.66999999998</v>
      </c>
      <c r="O3554" s="51">
        <v>288064.78000000003</v>
      </c>
      <c r="P3554" s="51">
        <v>163424.4</v>
      </c>
      <c r="Q3554" s="51">
        <v>315701.82</v>
      </c>
      <c r="R3554" s="51">
        <v>313908.98</v>
      </c>
      <c r="S3554" s="51">
        <v>229555.59000000003</v>
      </c>
      <c r="T3554" s="51">
        <v>234971.10000000003</v>
      </c>
      <c r="U3554" s="51">
        <v>307647.3</v>
      </c>
      <c r="V3554" s="52">
        <v>395489.94</v>
      </c>
      <c r="W3554" s="53">
        <v>2676509.9300000002</v>
      </c>
    </row>
    <row r="3555" spans="1:23" x14ac:dyDescent="0.2">
      <c r="A3555" s="54" t="s">
        <v>492</v>
      </c>
      <c r="B3555" s="55">
        <v>972</v>
      </c>
      <c r="C3555" s="56">
        <v>1025</v>
      </c>
      <c r="D3555" s="56">
        <v>1465</v>
      </c>
      <c r="E3555" s="56">
        <v>935</v>
      </c>
      <c r="F3555" s="56">
        <v>1628</v>
      </c>
      <c r="G3555" s="56">
        <v>1670</v>
      </c>
      <c r="H3555" s="56">
        <v>1263</v>
      </c>
      <c r="I3555" s="56">
        <v>1276</v>
      </c>
      <c r="J3555" s="56">
        <v>1782</v>
      </c>
      <c r="K3555" s="57">
        <v>2347</v>
      </c>
      <c r="L3555" s="28"/>
      <c r="M3555" s="55">
        <v>136974.24</v>
      </c>
      <c r="N3555" s="56">
        <v>149547.5</v>
      </c>
      <c r="O3555" s="56">
        <v>215560.09999999998</v>
      </c>
      <c r="P3555" s="56">
        <v>137977.94999999998</v>
      </c>
      <c r="Q3555" s="56">
        <v>242897.59999999998</v>
      </c>
      <c r="R3555" s="56">
        <v>253305.60000000001</v>
      </c>
      <c r="S3555" s="56">
        <v>192973.77</v>
      </c>
      <c r="T3555" s="56">
        <v>199528.12</v>
      </c>
      <c r="U3555" s="56">
        <v>274624.02</v>
      </c>
      <c r="V3555" s="57">
        <v>297763.89</v>
      </c>
      <c r="W3555" s="58">
        <v>2101152.79</v>
      </c>
    </row>
    <row r="3556" spans="1:23" x14ac:dyDescent="0.2">
      <c r="A3556" s="49" t="s">
        <v>493</v>
      </c>
      <c r="B3556" s="50">
        <v>1210</v>
      </c>
      <c r="C3556" s="51">
        <v>1216</v>
      </c>
      <c r="D3556" s="51">
        <v>1610</v>
      </c>
      <c r="E3556" s="51">
        <v>906</v>
      </c>
      <c r="F3556" s="51">
        <v>1591</v>
      </c>
      <c r="G3556" s="51">
        <v>1564</v>
      </c>
      <c r="H3556" s="51">
        <v>918</v>
      </c>
      <c r="I3556" s="51">
        <v>887</v>
      </c>
      <c r="J3556" s="51">
        <v>1210</v>
      </c>
      <c r="K3556" s="52">
        <v>1414</v>
      </c>
      <c r="L3556" s="28"/>
      <c r="M3556" s="50">
        <v>136318.6</v>
      </c>
      <c r="N3556" s="51">
        <v>144108.16</v>
      </c>
      <c r="O3556" s="51">
        <v>198207.1</v>
      </c>
      <c r="P3556" s="51">
        <v>117734.69999999998</v>
      </c>
      <c r="Q3556" s="51">
        <v>211125.69999999998</v>
      </c>
      <c r="R3556" s="51">
        <v>217286.52000000002</v>
      </c>
      <c r="S3556" s="51">
        <v>137103.29999999999</v>
      </c>
      <c r="T3556" s="51">
        <v>138522.78999999998</v>
      </c>
      <c r="U3556" s="51">
        <v>195729.59999999998</v>
      </c>
      <c r="V3556" s="52">
        <v>175180.46</v>
      </c>
      <c r="W3556" s="53">
        <v>1671316.9299999997</v>
      </c>
    </row>
    <row r="3557" spans="1:23" x14ac:dyDescent="0.2">
      <c r="A3557" s="54" t="s">
        <v>494</v>
      </c>
      <c r="B3557" s="55">
        <v>1206</v>
      </c>
      <c r="C3557" s="56">
        <v>1311</v>
      </c>
      <c r="D3557" s="56">
        <v>1593</v>
      </c>
      <c r="E3557" s="56">
        <v>957</v>
      </c>
      <c r="F3557" s="56">
        <v>1550</v>
      </c>
      <c r="G3557" s="56">
        <v>1493</v>
      </c>
      <c r="H3557" s="56">
        <v>957</v>
      </c>
      <c r="I3557" s="56">
        <v>719</v>
      </c>
      <c r="J3557" s="56">
        <v>1076</v>
      </c>
      <c r="K3557" s="57">
        <v>1301</v>
      </c>
      <c r="L3557" s="28"/>
      <c r="M3557" s="55">
        <v>166620.96</v>
      </c>
      <c r="N3557" s="56">
        <v>194945.69999999998</v>
      </c>
      <c r="O3557" s="56">
        <v>243999.80999999997</v>
      </c>
      <c r="P3557" s="56">
        <v>152660.64000000001</v>
      </c>
      <c r="Q3557" s="56">
        <v>252525.99999999997</v>
      </c>
      <c r="R3557" s="56">
        <v>252197.55999999997</v>
      </c>
      <c r="S3557" s="56">
        <v>175159.71</v>
      </c>
      <c r="T3557" s="56">
        <v>139248.72999999998</v>
      </c>
      <c r="U3557" s="56">
        <v>221343.96000000002</v>
      </c>
      <c r="V3557" s="57">
        <v>211763.77000000002</v>
      </c>
      <c r="W3557" s="58">
        <v>2010466.8399999999</v>
      </c>
    </row>
    <row r="3558" spans="1:23" x14ac:dyDescent="0.2">
      <c r="A3558" s="49" t="s">
        <v>495</v>
      </c>
      <c r="B3558" s="50">
        <v>1312</v>
      </c>
      <c r="C3558" s="51">
        <v>1436</v>
      </c>
      <c r="D3558" s="51">
        <v>1879</v>
      </c>
      <c r="E3558" s="51">
        <v>1192</v>
      </c>
      <c r="F3558" s="51">
        <v>1990</v>
      </c>
      <c r="G3558" s="51">
        <v>2058</v>
      </c>
      <c r="H3558" s="51">
        <v>1583</v>
      </c>
      <c r="I3558" s="51">
        <v>1311</v>
      </c>
      <c r="J3558" s="51">
        <v>1745</v>
      </c>
      <c r="K3558" s="52">
        <v>2464</v>
      </c>
      <c r="L3558" s="28"/>
      <c r="M3558" s="50">
        <v>214065.91999999998</v>
      </c>
      <c r="N3558" s="51">
        <v>248226.96000000002</v>
      </c>
      <c r="O3558" s="51">
        <v>342259.85000000003</v>
      </c>
      <c r="P3558" s="51">
        <v>225586</v>
      </c>
      <c r="Q3558" s="51">
        <v>386458</v>
      </c>
      <c r="R3558" s="51">
        <v>418288.5</v>
      </c>
      <c r="S3558" s="51">
        <v>345917.16000000003</v>
      </c>
      <c r="T3558" s="51">
        <v>304283.09999999998</v>
      </c>
      <c r="U3558" s="51">
        <v>418677.85000000003</v>
      </c>
      <c r="V3558" s="52">
        <v>457343.04000000004</v>
      </c>
      <c r="W3558" s="53">
        <v>3361106.3800000004</v>
      </c>
    </row>
    <row r="3559" spans="1:23" x14ac:dyDescent="0.2">
      <c r="A3559" s="54" t="s">
        <v>496</v>
      </c>
      <c r="B3559" s="55">
        <v>1033</v>
      </c>
      <c r="C3559" s="56">
        <v>1198</v>
      </c>
      <c r="D3559" s="56">
        <v>1768</v>
      </c>
      <c r="E3559" s="56">
        <v>1170</v>
      </c>
      <c r="F3559" s="56">
        <v>2106</v>
      </c>
      <c r="G3559" s="56">
        <v>2270</v>
      </c>
      <c r="H3559" s="56">
        <v>1565</v>
      </c>
      <c r="I3559" s="56">
        <v>1499</v>
      </c>
      <c r="J3559" s="56">
        <v>2092</v>
      </c>
      <c r="K3559" s="57">
        <v>2429</v>
      </c>
      <c r="L3559" s="28"/>
      <c r="M3559" s="55">
        <v>190082.33</v>
      </c>
      <c r="N3559" s="56">
        <v>236784.7</v>
      </c>
      <c r="O3559" s="56">
        <v>359593.51999999996</v>
      </c>
      <c r="P3559" s="56">
        <v>248917.5</v>
      </c>
      <c r="Q3559" s="56">
        <v>467195.04</v>
      </c>
      <c r="R3559" s="56">
        <v>528887.30000000005</v>
      </c>
      <c r="S3559" s="56">
        <v>384645.7</v>
      </c>
      <c r="T3559" s="56">
        <v>388480.84</v>
      </c>
      <c r="U3559" s="56">
        <v>565530.36</v>
      </c>
      <c r="V3559" s="57">
        <v>533772.75</v>
      </c>
      <c r="W3559" s="58">
        <v>3903890.04</v>
      </c>
    </row>
    <row r="3560" spans="1:23" x14ac:dyDescent="0.2">
      <c r="A3560" s="49" t="s">
        <v>497</v>
      </c>
      <c r="B3560" s="50">
        <v>1035</v>
      </c>
      <c r="C3560" s="51">
        <v>1323</v>
      </c>
      <c r="D3560" s="51">
        <v>2055</v>
      </c>
      <c r="E3560" s="51">
        <v>1416</v>
      </c>
      <c r="F3560" s="51">
        <v>2406</v>
      </c>
      <c r="G3560" s="51">
        <v>2568</v>
      </c>
      <c r="H3560" s="51">
        <v>1887</v>
      </c>
      <c r="I3560" s="51">
        <v>1898</v>
      </c>
      <c r="J3560" s="51">
        <v>2489</v>
      </c>
      <c r="K3560" s="52">
        <v>2873</v>
      </c>
      <c r="L3560" s="28"/>
      <c r="M3560" s="50">
        <v>223425.45</v>
      </c>
      <c r="N3560" s="51">
        <v>295637.58</v>
      </c>
      <c r="O3560" s="51">
        <v>475403.7</v>
      </c>
      <c r="P3560" s="51">
        <v>335195.52000000002</v>
      </c>
      <c r="Q3560" s="51">
        <v>590913.6</v>
      </c>
      <c r="R3560" s="51">
        <v>656534.88</v>
      </c>
      <c r="S3560" s="51">
        <v>496715.01</v>
      </c>
      <c r="T3560" s="51">
        <v>518818.30000000005</v>
      </c>
      <c r="U3560" s="51">
        <v>717553.81</v>
      </c>
      <c r="V3560" s="52">
        <v>635105.38</v>
      </c>
      <c r="W3560" s="53">
        <v>4945303.2299999995</v>
      </c>
    </row>
    <row r="3561" spans="1:23" x14ac:dyDescent="0.2">
      <c r="A3561" s="54" t="s">
        <v>498</v>
      </c>
      <c r="B3561" s="55">
        <v>738</v>
      </c>
      <c r="C3561" s="56">
        <v>1066</v>
      </c>
      <c r="D3561" s="56">
        <v>1820</v>
      </c>
      <c r="E3561" s="56">
        <v>1334</v>
      </c>
      <c r="F3561" s="56">
        <v>2482</v>
      </c>
      <c r="G3561" s="56">
        <v>2617</v>
      </c>
      <c r="H3561" s="56">
        <v>1954</v>
      </c>
      <c r="I3561" s="56">
        <v>2167</v>
      </c>
      <c r="J3561" s="56">
        <v>2637</v>
      </c>
      <c r="K3561" s="57">
        <v>2487</v>
      </c>
      <c r="L3561" s="28"/>
      <c r="M3561" s="55">
        <v>180618.12</v>
      </c>
      <c r="N3561" s="56">
        <v>263845.65999999997</v>
      </c>
      <c r="O3561" s="56">
        <v>456419.6</v>
      </c>
      <c r="P3561" s="56">
        <v>345519.33999999997</v>
      </c>
      <c r="Q3561" s="56">
        <v>653535.42000000004</v>
      </c>
      <c r="R3561" s="56">
        <v>713682.07</v>
      </c>
      <c r="S3561" s="56">
        <v>556870.46</v>
      </c>
      <c r="T3561" s="56">
        <v>627498.18999999994</v>
      </c>
      <c r="U3561" s="56">
        <v>810429.21</v>
      </c>
      <c r="V3561" s="57">
        <v>584395.26</v>
      </c>
      <c r="W3561" s="58">
        <v>5192813.3299999991</v>
      </c>
    </row>
    <row r="3562" spans="1:23" x14ac:dyDescent="0.2">
      <c r="A3562" s="59" t="s">
        <v>499</v>
      </c>
      <c r="B3562" s="60">
        <v>713</v>
      </c>
      <c r="C3562" s="61">
        <v>1039</v>
      </c>
      <c r="D3562" s="61">
        <v>1913</v>
      </c>
      <c r="E3562" s="61">
        <v>1336</v>
      </c>
      <c r="F3562" s="61">
        <v>2392</v>
      </c>
      <c r="G3562" s="61">
        <v>2417</v>
      </c>
      <c r="H3562" s="61">
        <v>1804</v>
      </c>
      <c r="I3562" s="61">
        <v>2387</v>
      </c>
      <c r="J3562" s="61">
        <v>2747</v>
      </c>
      <c r="K3562" s="62">
        <v>2662</v>
      </c>
      <c r="L3562" s="28"/>
      <c r="M3562" s="60">
        <v>178620.76</v>
      </c>
      <c r="N3562" s="61">
        <v>262472.18</v>
      </c>
      <c r="O3562" s="61">
        <v>479129.98000000004</v>
      </c>
      <c r="P3562" s="61">
        <v>340185.68</v>
      </c>
      <c r="Q3562" s="61">
        <v>615581.20000000007</v>
      </c>
      <c r="R3562" s="61">
        <v>633640.72000000009</v>
      </c>
      <c r="S3562" s="61">
        <v>487080</v>
      </c>
      <c r="T3562" s="61">
        <v>670794.74</v>
      </c>
      <c r="U3562" s="61">
        <v>790888.77</v>
      </c>
      <c r="V3562" s="62">
        <v>612339.86</v>
      </c>
      <c r="W3562" s="63">
        <v>5070733.8900000015</v>
      </c>
    </row>
    <row r="3563" spans="1:23" x14ac:dyDescent="0.2">
      <c r="A3563" s="64" t="s">
        <v>501</v>
      </c>
      <c r="B3563" s="65">
        <v>1454</v>
      </c>
      <c r="C3563" s="66">
        <v>1575</v>
      </c>
      <c r="D3563" s="66">
        <v>2000</v>
      </c>
      <c r="E3563" s="66">
        <v>1179</v>
      </c>
      <c r="F3563" s="66">
        <v>2056</v>
      </c>
      <c r="G3563" s="66">
        <v>2060</v>
      </c>
      <c r="H3563" s="66">
        <v>1421</v>
      </c>
      <c r="I3563" s="66">
        <v>1389</v>
      </c>
      <c r="J3563" s="66">
        <v>1686</v>
      </c>
      <c r="K3563" s="67">
        <v>2520</v>
      </c>
      <c r="L3563" s="28"/>
      <c r="M3563" s="65">
        <v>135876.30000000002</v>
      </c>
      <c r="N3563" s="66">
        <v>151782.75</v>
      </c>
      <c r="O3563" s="66">
        <v>190400</v>
      </c>
      <c r="P3563" s="66">
        <v>110543.04000000001</v>
      </c>
      <c r="Q3563" s="66">
        <v>198506.8</v>
      </c>
      <c r="R3563" s="66">
        <v>191786</v>
      </c>
      <c r="S3563" s="66">
        <v>135336.03999999998</v>
      </c>
      <c r="T3563" s="66">
        <v>131427.18</v>
      </c>
      <c r="U3563" s="66">
        <v>159310.13999999998</v>
      </c>
      <c r="V3563" s="67">
        <v>208126.80000000002</v>
      </c>
      <c r="W3563" s="68">
        <v>1613095.05</v>
      </c>
    </row>
    <row r="3564" spans="1:23" x14ac:dyDescent="0.2">
      <c r="A3564" s="49" t="s">
        <v>502</v>
      </c>
      <c r="B3564" s="50">
        <v>1448</v>
      </c>
      <c r="C3564" s="51">
        <v>1403</v>
      </c>
      <c r="D3564" s="51">
        <v>1908</v>
      </c>
      <c r="E3564" s="51">
        <v>1137</v>
      </c>
      <c r="F3564" s="51">
        <v>2132</v>
      </c>
      <c r="G3564" s="51">
        <v>2103</v>
      </c>
      <c r="H3564" s="51">
        <v>1513</v>
      </c>
      <c r="I3564" s="51">
        <v>1540</v>
      </c>
      <c r="J3564" s="51">
        <v>1970</v>
      </c>
      <c r="K3564" s="52">
        <v>3067</v>
      </c>
      <c r="L3564" s="28"/>
      <c r="M3564" s="50">
        <v>230478.15999999997</v>
      </c>
      <c r="N3564" s="51">
        <v>229600.95</v>
      </c>
      <c r="O3564" s="51">
        <v>307168.92000000004</v>
      </c>
      <c r="P3564" s="51">
        <v>183864.27000000002</v>
      </c>
      <c r="Q3564" s="51">
        <v>341354.52</v>
      </c>
      <c r="R3564" s="51">
        <v>334124.64</v>
      </c>
      <c r="S3564" s="51">
        <v>237056.84</v>
      </c>
      <c r="T3564" s="51">
        <v>238530.59999999998</v>
      </c>
      <c r="U3564" s="51">
        <v>295303</v>
      </c>
      <c r="V3564" s="52">
        <v>412204.79999999999</v>
      </c>
      <c r="W3564" s="53">
        <v>2809686.6999999997</v>
      </c>
    </row>
    <row r="3565" spans="1:23" x14ac:dyDescent="0.2">
      <c r="A3565" s="69" t="s">
        <v>503</v>
      </c>
      <c r="B3565" s="70">
        <v>871</v>
      </c>
      <c r="C3565" s="71">
        <v>913</v>
      </c>
      <c r="D3565" s="71">
        <v>1395</v>
      </c>
      <c r="E3565" s="71">
        <v>847</v>
      </c>
      <c r="F3565" s="71">
        <v>1564</v>
      </c>
      <c r="G3565" s="71">
        <v>1659</v>
      </c>
      <c r="H3565" s="71">
        <v>1227</v>
      </c>
      <c r="I3565" s="71">
        <v>1232</v>
      </c>
      <c r="J3565" s="71">
        <v>1770</v>
      </c>
      <c r="K3565" s="72">
        <v>2432</v>
      </c>
      <c r="L3565" s="28"/>
      <c r="M3565" s="70">
        <v>123063.59</v>
      </c>
      <c r="N3565" s="71">
        <v>132220.66</v>
      </c>
      <c r="O3565" s="71">
        <v>202581.9</v>
      </c>
      <c r="P3565" s="71">
        <v>124551.35</v>
      </c>
      <c r="Q3565" s="71">
        <v>227953</v>
      </c>
      <c r="R3565" s="71">
        <v>245681.31</v>
      </c>
      <c r="S3565" s="71">
        <v>183424.23</v>
      </c>
      <c r="T3565" s="71">
        <v>186758.88</v>
      </c>
      <c r="U3565" s="71">
        <v>259216.49999999997</v>
      </c>
      <c r="V3565" s="72">
        <v>318129.91999999998</v>
      </c>
      <c r="W3565" s="73">
        <v>2003581.3399999999</v>
      </c>
    </row>
    <row r="3566" spans="1:23" x14ac:dyDescent="0.2">
      <c r="A3566" s="49" t="s">
        <v>504</v>
      </c>
      <c r="B3566" s="50">
        <v>704</v>
      </c>
      <c r="C3566" s="51">
        <v>755</v>
      </c>
      <c r="D3566" s="51">
        <v>1115</v>
      </c>
      <c r="E3566" s="51">
        <v>649</v>
      </c>
      <c r="F3566" s="51">
        <v>1067</v>
      </c>
      <c r="G3566" s="51">
        <v>997</v>
      </c>
      <c r="H3566" s="51">
        <v>722</v>
      </c>
      <c r="I3566" s="51">
        <v>718</v>
      </c>
      <c r="J3566" s="51">
        <v>979</v>
      </c>
      <c r="K3566" s="52">
        <v>1071</v>
      </c>
      <c r="L3566" s="28"/>
      <c r="M3566" s="50">
        <v>74898.559999999998</v>
      </c>
      <c r="N3566" s="51">
        <v>85216.85</v>
      </c>
      <c r="O3566" s="51">
        <v>129083.54999999999</v>
      </c>
      <c r="P3566" s="51">
        <v>77516.56</v>
      </c>
      <c r="Q3566" s="51">
        <v>136149.19999999998</v>
      </c>
      <c r="R3566" s="51">
        <v>126050.71</v>
      </c>
      <c r="S3566" s="51">
        <v>98307.520000000004</v>
      </c>
      <c r="T3566" s="51">
        <v>102731.44</v>
      </c>
      <c r="U3566" s="51">
        <v>140613.76999999999</v>
      </c>
      <c r="V3566" s="52">
        <v>125810.37</v>
      </c>
      <c r="W3566" s="53">
        <v>1096378.5299999998</v>
      </c>
    </row>
    <row r="3567" spans="1:23" x14ac:dyDescent="0.2">
      <c r="A3567" s="69" t="s">
        <v>505</v>
      </c>
      <c r="B3567" s="70">
        <v>771</v>
      </c>
      <c r="C3567" s="71">
        <v>843</v>
      </c>
      <c r="D3567" s="71">
        <v>965</v>
      </c>
      <c r="E3567" s="71">
        <v>567</v>
      </c>
      <c r="F3567" s="71">
        <v>951</v>
      </c>
      <c r="G3567" s="71">
        <v>891</v>
      </c>
      <c r="H3567" s="71">
        <v>533</v>
      </c>
      <c r="I3567" s="71">
        <v>515</v>
      </c>
      <c r="J3567" s="71">
        <v>637</v>
      </c>
      <c r="K3567" s="72">
        <v>800</v>
      </c>
      <c r="L3567" s="28"/>
      <c r="M3567" s="70">
        <v>99898.47</v>
      </c>
      <c r="N3567" s="71">
        <v>112119</v>
      </c>
      <c r="O3567" s="71">
        <v>132262.9</v>
      </c>
      <c r="P3567" s="71">
        <v>79884.62999999999</v>
      </c>
      <c r="Q3567" s="71">
        <v>140377.11000000002</v>
      </c>
      <c r="R3567" s="71">
        <v>137766.42000000001</v>
      </c>
      <c r="S3567" s="71">
        <v>84171.36</v>
      </c>
      <c r="T3567" s="71">
        <v>86113.150000000009</v>
      </c>
      <c r="U3567" s="71">
        <v>112041.93</v>
      </c>
      <c r="V3567" s="72">
        <v>114552</v>
      </c>
      <c r="W3567" s="73">
        <v>1099186.97</v>
      </c>
    </row>
    <row r="3568" spans="1:23" x14ac:dyDescent="0.2">
      <c r="A3568" s="49" t="s">
        <v>506</v>
      </c>
      <c r="B3568" s="50">
        <v>996</v>
      </c>
      <c r="C3568" s="51">
        <v>1083</v>
      </c>
      <c r="D3568" s="51">
        <v>1418</v>
      </c>
      <c r="E3568" s="51">
        <v>832</v>
      </c>
      <c r="F3568" s="51">
        <v>1514</v>
      </c>
      <c r="G3568" s="51">
        <v>1462</v>
      </c>
      <c r="H3568" s="51">
        <v>1119</v>
      </c>
      <c r="I3568" s="51">
        <v>938</v>
      </c>
      <c r="J3568" s="51">
        <v>1162</v>
      </c>
      <c r="K3568" s="52">
        <v>1597</v>
      </c>
      <c r="L3568" s="28"/>
      <c r="M3568" s="50">
        <v>145864.19999999998</v>
      </c>
      <c r="N3568" s="51">
        <v>170301.75</v>
      </c>
      <c r="O3568" s="51">
        <v>230538.44000000003</v>
      </c>
      <c r="P3568" s="51">
        <v>140283.52000000002</v>
      </c>
      <c r="Q3568" s="51">
        <v>267781.18</v>
      </c>
      <c r="R3568" s="51">
        <v>264241.88</v>
      </c>
      <c r="S3568" s="51">
        <v>220868.22</v>
      </c>
      <c r="T3568" s="51">
        <v>192393.18000000002</v>
      </c>
      <c r="U3568" s="51">
        <v>247041.19999999998</v>
      </c>
      <c r="V3568" s="52">
        <v>270036.73</v>
      </c>
      <c r="W3568" s="53">
        <v>2149350.2999999998</v>
      </c>
    </row>
    <row r="3569" spans="1:23" x14ac:dyDescent="0.2">
      <c r="A3569" s="69" t="s">
        <v>507</v>
      </c>
      <c r="B3569" s="70">
        <v>845</v>
      </c>
      <c r="C3569" s="71">
        <v>922</v>
      </c>
      <c r="D3569" s="71">
        <v>1487</v>
      </c>
      <c r="E3569" s="71">
        <v>973</v>
      </c>
      <c r="F3569" s="71">
        <v>1657</v>
      </c>
      <c r="G3569" s="71">
        <v>1746</v>
      </c>
      <c r="H3569" s="71">
        <v>1339</v>
      </c>
      <c r="I3569" s="71">
        <v>1187</v>
      </c>
      <c r="J3569" s="71">
        <v>1638</v>
      </c>
      <c r="K3569" s="72">
        <v>2007</v>
      </c>
      <c r="L3569" s="28"/>
      <c r="M3569" s="70">
        <v>153105.54999999999</v>
      </c>
      <c r="N3569" s="71">
        <v>173059.4</v>
      </c>
      <c r="O3569" s="71">
        <v>288403.64999999997</v>
      </c>
      <c r="P3569" s="71">
        <v>191642.08000000002</v>
      </c>
      <c r="Q3569" s="71">
        <v>344523.44</v>
      </c>
      <c r="R3569" s="71">
        <v>380470.86</v>
      </c>
      <c r="S3569" s="71">
        <v>306055.23</v>
      </c>
      <c r="T3569" s="71">
        <v>284868.13</v>
      </c>
      <c r="U3569" s="71">
        <v>402489.36</v>
      </c>
      <c r="V3569" s="72">
        <v>405875.61</v>
      </c>
      <c r="W3569" s="73">
        <v>2930493.3099999996</v>
      </c>
    </row>
    <row r="3570" spans="1:23" x14ac:dyDescent="0.2">
      <c r="A3570" s="49" t="s">
        <v>508</v>
      </c>
      <c r="B3570" s="50">
        <v>1024</v>
      </c>
      <c r="C3570" s="51">
        <v>1088</v>
      </c>
      <c r="D3570" s="51">
        <v>1697</v>
      </c>
      <c r="E3570" s="51">
        <v>1219</v>
      </c>
      <c r="F3570" s="51">
        <v>2029</v>
      </c>
      <c r="G3570" s="51">
        <v>2257</v>
      </c>
      <c r="H3570" s="51">
        <v>1710</v>
      </c>
      <c r="I3570" s="51">
        <v>1708</v>
      </c>
      <c r="J3570" s="51">
        <v>2208</v>
      </c>
      <c r="K3570" s="52">
        <v>2650</v>
      </c>
      <c r="L3570" s="28"/>
      <c r="M3570" s="50">
        <v>222976</v>
      </c>
      <c r="N3570" s="51">
        <v>245605.12</v>
      </c>
      <c r="O3570" s="51">
        <v>388850.57999999996</v>
      </c>
      <c r="P3570" s="51">
        <v>283515.02</v>
      </c>
      <c r="Q3570" s="51">
        <v>479858.5</v>
      </c>
      <c r="R3570" s="51">
        <v>555583.12</v>
      </c>
      <c r="S3570" s="51">
        <v>441675.9</v>
      </c>
      <c r="T3570" s="51">
        <v>452517.52</v>
      </c>
      <c r="U3570" s="51">
        <v>605433.59999999998</v>
      </c>
      <c r="V3570" s="52">
        <v>583477</v>
      </c>
      <c r="W3570" s="53">
        <v>4259492.3599999994</v>
      </c>
    </row>
    <row r="3571" spans="1:23" x14ac:dyDescent="0.2">
      <c r="A3571" s="69" t="s">
        <v>509</v>
      </c>
      <c r="B3571" s="70">
        <v>703</v>
      </c>
      <c r="C3571" s="71">
        <v>944</v>
      </c>
      <c r="D3571" s="71">
        <v>1707</v>
      </c>
      <c r="E3571" s="71">
        <v>1135</v>
      </c>
      <c r="F3571" s="71">
        <v>2173</v>
      </c>
      <c r="G3571" s="71">
        <v>2283</v>
      </c>
      <c r="H3571" s="71">
        <v>1714</v>
      </c>
      <c r="I3571" s="71">
        <v>1974</v>
      </c>
      <c r="J3571" s="71">
        <v>2444</v>
      </c>
      <c r="K3571" s="72">
        <v>2294</v>
      </c>
      <c r="L3571" s="28"/>
      <c r="M3571" s="70">
        <v>177830.88</v>
      </c>
      <c r="N3571" s="71">
        <v>242051.04000000004</v>
      </c>
      <c r="O3571" s="71">
        <v>439910.97</v>
      </c>
      <c r="P3571" s="71">
        <v>293862.85000000003</v>
      </c>
      <c r="Q3571" s="71">
        <v>574584.66</v>
      </c>
      <c r="R3571" s="71">
        <v>611022.12</v>
      </c>
      <c r="S3571" s="71">
        <v>475515.02</v>
      </c>
      <c r="T3571" s="71">
        <v>586613.58000000007</v>
      </c>
      <c r="U3571" s="71">
        <v>738943.4</v>
      </c>
      <c r="V3571" s="72">
        <v>563934.02</v>
      </c>
      <c r="W3571" s="73">
        <v>4704268.54</v>
      </c>
    </row>
    <row r="3572" spans="1:23" x14ac:dyDescent="0.2">
      <c r="A3572" s="59" t="s">
        <v>510</v>
      </c>
      <c r="B3572" s="60">
        <v>557</v>
      </c>
      <c r="C3572" s="61">
        <v>832</v>
      </c>
      <c r="D3572" s="61">
        <v>1544</v>
      </c>
      <c r="E3572" s="61">
        <v>1119</v>
      </c>
      <c r="F3572" s="61">
        <v>2100</v>
      </c>
      <c r="G3572" s="61">
        <v>2130</v>
      </c>
      <c r="H3572" s="61">
        <v>1730</v>
      </c>
      <c r="I3572" s="61">
        <v>2169</v>
      </c>
      <c r="J3572" s="61">
        <v>2540</v>
      </c>
      <c r="K3572" s="62">
        <v>2430</v>
      </c>
      <c r="L3572" s="28"/>
      <c r="M3572" s="60">
        <v>144998.24</v>
      </c>
      <c r="N3572" s="61">
        <v>214839.04000000004</v>
      </c>
      <c r="O3572" s="61">
        <v>402659.76</v>
      </c>
      <c r="P3572" s="61">
        <v>289429.34999999998</v>
      </c>
      <c r="Q3572" s="61">
        <v>552321</v>
      </c>
      <c r="R3572" s="61">
        <v>573523.79999999993</v>
      </c>
      <c r="S3572" s="61">
        <v>476597.7</v>
      </c>
      <c r="T3572" s="61">
        <v>612590.67000000004</v>
      </c>
      <c r="U3572" s="61">
        <v>737387.4</v>
      </c>
      <c r="V3572" s="62">
        <v>573285.6</v>
      </c>
      <c r="W3572" s="63">
        <v>4577632.5599999996</v>
      </c>
    </row>
    <row r="3574" spans="1:23" ht="12.75" customHeight="1" x14ac:dyDescent="0.2">
      <c r="A3574" s="76" t="s">
        <v>666</v>
      </c>
      <c r="B3574" s="76"/>
      <c r="C3574" s="76"/>
      <c r="D3574" s="76"/>
      <c r="E3574" s="76"/>
      <c r="F3574" s="76"/>
      <c r="G3574" s="76"/>
      <c r="H3574" s="76"/>
      <c r="I3574" s="76"/>
      <c r="J3574" s="76"/>
      <c r="K3574" s="77"/>
      <c r="L3574" s="28"/>
      <c r="M3574" s="140" t="s">
        <v>666</v>
      </c>
      <c r="N3574" s="141"/>
      <c r="O3574" s="141"/>
      <c r="P3574" s="141"/>
      <c r="Q3574" s="141"/>
      <c r="R3574" s="141"/>
      <c r="S3574" s="141"/>
      <c r="T3574" s="141"/>
      <c r="U3574" s="141"/>
      <c r="V3574" s="141"/>
      <c r="W3574" s="142"/>
    </row>
    <row r="3575" spans="1:23" x14ac:dyDescent="0.2">
      <c r="A3575" s="40" t="s">
        <v>500</v>
      </c>
      <c r="B3575" s="41" t="s">
        <v>454</v>
      </c>
      <c r="C3575" s="42">
        <v>2</v>
      </c>
      <c r="D3575" s="42">
        <v>3</v>
      </c>
      <c r="E3575" s="42">
        <v>4</v>
      </c>
      <c r="F3575" s="42">
        <v>5</v>
      </c>
      <c r="G3575" s="42">
        <v>6</v>
      </c>
      <c r="H3575" s="42">
        <v>7</v>
      </c>
      <c r="I3575" s="42">
        <v>8</v>
      </c>
      <c r="J3575" s="42">
        <v>9</v>
      </c>
      <c r="K3575" s="43">
        <v>10</v>
      </c>
      <c r="L3575" s="28"/>
      <c r="M3575" s="41" t="s">
        <v>454</v>
      </c>
      <c r="N3575" s="42">
        <v>2</v>
      </c>
      <c r="O3575" s="42">
        <v>3</v>
      </c>
      <c r="P3575" s="42">
        <v>4</v>
      </c>
      <c r="Q3575" s="42">
        <v>5</v>
      </c>
      <c r="R3575" s="42">
        <v>6</v>
      </c>
      <c r="S3575" s="42">
        <v>7</v>
      </c>
      <c r="T3575" s="42">
        <v>8</v>
      </c>
      <c r="U3575" s="42">
        <v>9</v>
      </c>
      <c r="V3575" s="43">
        <v>10</v>
      </c>
      <c r="W3575" s="31" t="s">
        <v>450</v>
      </c>
    </row>
    <row r="3576" spans="1:23" x14ac:dyDescent="0.2">
      <c r="A3576" s="44" t="s">
        <v>490</v>
      </c>
      <c r="B3576" s="45">
        <v>0</v>
      </c>
      <c r="C3576" s="46">
        <v>44</v>
      </c>
      <c r="D3576" s="46">
        <v>114</v>
      </c>
      <c r="E3576" s="46">
        <v>794</v>
      </c>
      <c r="F3576" s="46">
        <v>884</v>
      </c>
      <c r="G3576" s="46">
        <v>1379</v>
      </c>
      <c r="H3576" s="46">
        <v>658</v>
      </c>
      <c r="I3576" s="46">
        <v>1028</v>
      </c>
      <c r="J3576" s="46">
        <v>1582</v>
      </c>
      <c r="K3576" s="47">
        <v>3496</v>
      </c>
      <c r="L3576" s="28"/>
      <c r="M3576" s="45">
        <v>0</v>
      </c>
      <c r="N3576" s="46">
        <v>4147.88</v>
      </c>
      <c r="O3576" s="46">
        <v>10853.939999999999</v>
      </c>
      <c r="P3576" s="46">
        <v>75310.899999999994</v>
      </c>
      <c r="Q3576" s="46">
        <v>84298.240000000005</v>
      </c>
      <c r="R3576" s="46">
        <v>130632.67</v>
      </c>
      <c r="S3576" s="46">
        <v>62885.06</v>
      </c>
      <c r="T3576" s="46">
        <v>97670.28</v>
      </c>
      <c r="U3576" s="46">
        <v>149593.92000000001</v>
      </c>
      <c r="V3576" s="47">
        <v>303103.2</v>
      </c>
      <c r="W3576" s="48">
        <v>918496.09000000008</v>
      </c>
    </row>
    <row r="3577" spans="1:23" x14ac:dyDescent="0.2">
      <c r="A3577" s="49" t="s">
        <v>491</v>
      </c>
      <c r="B3577" s="50">
        <v>0</v>
      </c>
      <c r="C3577" s="51">
        <v>16</v>
      </c>
      <c r="D3577" s="51">
        <v>110</v>
      </c>
      <c r="E3577" s="51">
        <v>773</v>
      </c>
      <c r="F3577" s="51">
        <v>891</v>
      </c>
      <c r="G3577" s="51">
        <v>1252</v>
      </c>
      <c r="H3577" s="51">
        <v>597</v>
      </c>
      <c r="I3577" s="51">
        <v>1109</v>
      </c>
      <c r="J3577" s="51">
        <v>1576</v>
      </c>
      <c r="K3577" s="52">
        <v>3735</v>
      </c>
      <c r="L3577" s="28"/>
      <c r="M3577" s="50">
        <v>0</v>
      </c>
      <c r="N3577" s="51">
        <v>2586.08</v>
      </c>
      <c r="O3577" s="51">
        <v>17712.2</v>
      </c>
      <c r="P3577" s="51">
        <v>123850.06</v>
      </c>
      <c r="Q3577" s="51">
        <v>142497.63</v>
      </c>
      <c r="R3577" s="51">
        <v>198592.24000000002</v>
      </c>
      <c r="S3577" s="51">
        <v>92660.37000000001</v>
      </c>
      <c r="T3577" s="51">
        <v>172571.49000000002</v>
      </c>
      <c r="U3577" s="51">
        <v>239788.40000000002</v>
      </c>
      <c r="V3577" s="52">
        <v>512367.30000000005</v>
      </c>
      <c r="W3577" s="53">
        <v>1502625.77</v>
      </c>
    </row>
    <row r="3578" spans="1:23" x14ac:dyDescent="0.2">
      <c r="A3578" s="54" t="s">
        <v>492</v>
      </c>
      <c r="B3578" s="55">
        <v>0</v>
      </c>
      <c r="C3578" s="56">
        <v>23</v>
      </c>
      <c r="D3578" s="56">
        <v>110</v>
      </c>
      <c r="E3578" s="56">
        <v>609</v>
      </c>
      <c r="F3578" s="56">
        <v>694</v>
      </c>
      <c r="G3578" s="56">
        <v>1195</v>
      </c>
      <c r="H3578" s="56">
        <v>485</v>
      </c>
      <c r="I3578" s="56">
        <v>1010</v>
      </c>
      <c r="J3578" s="56">
        <v>1531</v>
      </c>
      <c r="K3578" s="57">
        <v>3092</v>
      </c>
      <c r="L3578" s="28"/>
      <c r="M3578" s="55">
        <v>0</v>
      </c>
      <c r="N3578" s="56">
        <v>3355.7000000000003</v>
      </c>
      <c r="O3578" s="56">
        <v>16185.399999999998</v>
      </c>
      <c r="P3578" s="56">
        <v>89870.12999999999</v>
      </c>
      <c r="Q3578" s="56">
        <v>103544.79999999999</v>
      </c>
      <c r="R3578" s="56">
        <v>181257.60000000001</v>
      </c>
      <c r="S3578" s="56">
        <v>74103.149999999994</v>
      </c>
      <c r="T3578" s="56">
        <v>157933.70000000001</v>
      </c>
      <c r="U3578" s="56">
        <v>235942.41000000003</v>
      </c>
      <c r="V3578" s="57">
        <v>392282.04000000004</v>
      </c>
      <c r="W3578" s="58">
        <v>1254474.9300000002</v>
      </c>
    </row>
    <row r="3579" spans="1:23" x14ac:dyDescent="0.2">
      <c r="A3579" s="49" t="s">
        <v>493</v>
      </c>
      <c r="B3579" s="50">
        <v>0</v>
      </c>
      <c r="C3579" s="51">
        <v>46</v>
      </c>
      <c r="D3579" s="51">
        <v>120</v>
      </c>
      <c r="E3579" s="51">
        <v>733</v>
      </c>
      <c r="F3579" s="51">
        <v>831</v>
      </c>
      <c r="G3579" s="51">
        <v>1166</v>
      </c>
      <c r="H3579" s="51">
        <v>511</v>
      </c>
      <c r="I3579" s="51">
        <v>923</v>
      </c>
      <c r="J3579" s="51">
        <v>1277</v>
      </c>
      <c r="K3579" s="52">
        <v>2429</v>
      </c>
      <c r="L3579" s="28"/>
      <c r="M3579" s="50">
        <v>0</v>
      </c>
      <c r="N3579" s="51">
        <v>5451.46</v>
      </c>
      <c r="O3579" s="51">
        <v>14773.2</v>
      </c>
      <c r="P3579" s="51">
        <v>95253.349999999991</v>
      </c>
      <c r="Q3579" s="51">
        <v>110273.7</v>
      </c>
      <c r="R3579" s="51">
        <v>161992.38</v>
      </c>
      <c r="S3579" s="51">
        <v>76317.849999999991</v>
      </c>
      <c r="T3579" s="51">
        <v>144144.90999999997</v>
      </c>
      <c r="U3579" s="51">
        <v>206567.52</v>
      </c>
      <c r="V3579" s="52">
        <v>300928.81</v>
      </c>
      <c r="W3579" s="53">
        <v>1115703.18</v>
      </c>
    </row>
    <row r="3580" spans="1:23" x14ac:dyDescent="0.2">
      <c r="A3580" s="54" t="s">
        <v>494</v>
      </c>
      <c r="B3580" s="55">
        <v>0</v>
      </c>
      <c r="C3580" s="56">
        <v>40</v>
      </c>
      <c r="D3580" s="56">
        <v>91</v>
      </c>
      <c r="E3580" s="56">
        <v>710</v>
      </c>
      <c r="F3580" s="56">
        <v>806</v>
      </c>
      <c r="G3580" s="56">
        <v>1166</v>
      </c>
      <c r="H3580" s="56">
        <v>546</v>
      </c>
      <c r="I3580" s="56">
        <v>772</v>
      </c>
      <c r="J3580" s="56">
        <v>1028</v>
      </c>
      <c r="K3580" s="57">
        <v>2111</v>
      </c>
      <c r="L3580" s="28"/>
      <c r="M3580" s="55">
        <v>0</v>
      </c>
      <c r="N3580" s="56">
        <v>5948</v>
      </c>
      <c r="O3580" s="56">
        <v>13938.47</v>
      </c>
      <c r="P3580" s="56">
        <v>113259.20000000001</v>
      </c>
      <c r="Q3580" s="56">
        <v>131313.51999999999</v>
      </c>
      <c r="R3580" s="56">
        <v>196960.71999999997</v>
      </c>
      <c r="S3580" s="56">
        <v>99934.38</v>
      </c>
      <c r="T3580" s="56">
        <v>149513.24</v>
      </c>
      <c r="U3580" s="56">
        <v>211469.88</v>
      </c>
      <c r="V3580" s="57">
        <v>343607.47000000003</v>
      </c>
      <c r="W3580" s="58">
        <v>1265944.8800000001</v>
      </c>
    </row>
    <row r="3581" spans="1:23" x14ac:dyDescent="0.2">
      <c r="A3581" s="49" t="s">
        <v>495</v>
      </c>
      <c r="B3581" s="50">
        <v>0</v>
      </c>
      <c r="C3581" s="51">
        <v>32</v>
      </c>
      <c r="D3581" s="51">
        <v>128</v>
      </c>
      <c r="E3581" s="51">
        <v>834</v>
      </c>
      <c r="F3581" s="51">
        <v>1035</v>
      </c>
      <c r="G3581" s="51">
        <v>1512</v>
      </c>
      <c r="H3581" s="51">
        <v>711</v>
      </c>
      <c r="I3581" s="51">
        <v>1129</v>
      </c>
      <c r="J3581" s="51">
        <v>1731</v>
      </c>
      <c r="K3581" s="52">
        <v>3859</v>
      </c>
      <c r="L3581" s="28"/>
      <c r="M3581" s="50">
        <v>0</v>
      </c>
      <c r="N3581" s="51">
        <v>5531.52</v>
      </c>
      <c r="O3581" s="51">
        <v>23315.200000000001</v>
      </c>
      <c r="P3581" s="51">
        <v>157834.5</v>
      </c>
      <c r="Q3581" s="51">
        <v>200997</v>
      </c>
      <c r="R3581" s="51">
        <v>307314</v>
      </c>
      <c r="S3581" s="51">
        <v>155367.72</v>
      </c>
      <c r="T3581" s="51">
        <v>262040.9</v>
      </c>
      <c r="U3581" s="51">
        <v>415318.83</v>
      </c>
      <c r="V3581" s="52">
        <v>716268.99000000011</v>
      </c>
      <c r="W3581" s="53">
        <v>2243988.66</v>
      </c>
    </row>
    <row r="3582" spans="1:23" x14ac:dyDescent="0.2">
      <c r="A3582" s="54" t="s">
        <v>496</v>
      </c>
      <c r="B3582" s="55">
        <v>0</v>
      </c>
      <c r="C3582" s="56">
        <v>45</v>
      </c>
      <c r="D3582" s="56">
        <v>131</v>
      </c>
      <c r="E3582" s="56">
        <v>788</v>
      </c>
      <c r="F3582" s="56">
        <v>997</v>
      </c>
      <c r="G3582" s="56">
        <v>1477</v>
      </c>
      <c r="H3582" s="56">
        <v>693</v>
      </c>
      <c r="I3582" s="56">
        <v>1294</v>
      </c>
      <c r="J3582" s="56">
        <v>1923</v>
      </c>
      <c r="K3582" s="57">
        <v>4205</v>
      </c>
      <c r="L3582" s="28"/>
      <c r="M3582" s="55">
        <v>0</v>
      </c>
      <c r="N3582" s="56">
        <v>8894.25</v>
      </c>
      <c r="O3582" s="56">
        <v>26644.089999999997</v>
      </c>
      <c r="P3582" s="56">
        <v>167647</v>
      </c>
      <c r="Q3582" s="56">
        <v>221174.48</v>
      </c>
      <c r="R3582" s="56">
        <v>344126.23000000004</v>
      </c>
      <c r="S3582" s="56">
        <v>170325.54</v>
      </c>
      <c r="T3582" s="56">
        <v>335353.04000000004</v>
      </c>
      <c r="U3582" s="56">
        <v>519844.58999999997</v>
      </c>
      <c r="V3582" s="57">
        <v>924048.75</v>
      </c>
      <c r="W3582" s="58">
        <v>2718057.97</v>
      </c>
    </row>
    <row r="3583" spans="1:23" x14ac:dyDescent="0.2">
      <c r="A3583" s="49" t="s">
        <v>497</v>
      </c>
      <c r="B3583" s="50">
        <v>0</v>
      </c>
      <c r="C3583" s="51">
        <v>54</v>
      </c>
      <c r="D3583" s="51">
        <v>141</v>
      </c>
      <c r="E3583" s="51">
        <v>890</v>
      </c>
      <c r="F3583" s="51">
        <v>1060</v>
      </c>
      <c r="G3583" s="51">
        <v>1819</v>
      </c>
      <c r="H3583" s="51">
        <v>788</v>
      </c>
      <c r="I3583" s="51">
        <v>1565</v>
      </c>
      <c r="J3583" s="51">
        <v>2325</v>
      </c>
      <c r="K3583" s="52">
        <v>4497</v>
      </c>
      <c r="L3583" s="28"/>
      <c r="M3583" s="50">
        <v>0</v>
      </c>
      <c r="N3583" s="51">
        <v>12066.84</v>
      </c>
      <c r="O3583" s="51">
        <v>32618.94</v>
      </c>
      <c r="P3583" s="51">
        <v>210680.8</v>
      </c>
      <c r="Q3583" s="51">
        <v>260336</v>
      </c>
      <c r="R3583" s="51">
        <v>465045.54</v>
      </c>
      <c r="S3583" s="51">
        <v>207425.24000000002</v>
      </c>
      <c r="T3583" s="51">
        <v>427792.75000000006</v>
      </c>
      <c r="U3583" s="51">
        <v>670274.25</v>
      </c>
      <c r="V3583" s="52">
        <v>994106.82000000007</v>
      </c>
      <c r="W3583" s="53">
        <v>3280347.1799999997</v>
      </c>
    </row>
    <row r="3584" spans="1:23" x14ac:dyDescent="0.2">
      <c r="A3584" s="54" t="s">
        <v>498</v>
      </c>
      <c r="B3584" s="55">
        <v>0</v>
      </c>
      <c r="C3584" s="56">
        <v>58</v>
      </c>
      <c r="D3584" s="56">
        <v>115</v>
      </c>
      <c r="E3584" s="56">
        <v>872</v>
      </c>
      <c r="F3584" s="56">
        <v>1081</v>
      </c>
      <c r="G3584" s="56">
        <v>1809</v>
      </c>
      <c r="H3584" s="56">
        <v>741</v>
      </c>
      <c r="I3584" s="56">
        <v>1516</v>
      </c>
      <c r="J3584" s="56">
        <v>2070</v>
      </c>
      <c r="K3584" s="57">
        <v>3959</v>
      </c>
      <c r="L3584" s="28"/>
      <c r="M3584" s="55">
        <v>0</v>
      </c>
      <c r="N3584" s="56">
        <v>14355.58</v>
      </c>
      <c r="O3584" s="56">
        <v>28839.7</v>
      </c>
      <c r="P3584" s="56">
        <v>225856.72</v>
      </c>
      <c r="Q3584" s="56">
        <v>284638.11</v>
      </c>
      <c r="R3584" s="56">
        <v>493332.38999999996</v>
      </c>
      <c r="S3584" s="56">
        <v>211177.59</v>
      </c>
      <c r="T3584" s="56">
        <v>438988.12</v>
      </c>
      <c r="U3584" s="56">
        <v>636173.1</v>
      </c>
      <c r="V3584" s="57">
        <v>930285.82</v>
      </c>
      <c r="W3584" s="58">
        <v>3263647.13</v>
      </c>
    </row>
    <row r="3585" spans="1:23" x14ac:dyDescent="0.2">
      <c r="A3585" s="59" t="s">
        <v>499</v>
      </c>
      <c r="B3585" s="60">
        <v>0</v>
      </c>
      <c r="C3585" s="61">
        <v>54</v>
      </c>
      <c r="D3585" s="61">
        <v>198</v>
      </c>
      <c r="E3585" s="61">
        <v>1198</v>
      </c>
      <c r="F3585" s="61">
        <v>1171</v>
      </c>
      <c r="G3585" s="61">
        <v>2061</v>
      </c>
      <c r="H3585" s="61">
        <v>748</v>
      </c>
      <c r="I3585" s="61">
        <v>1830</v>
      </c>
      <c r="J3585" s="61">
        <v>2691</v>
      </c>
      <c r="K3585" s="62">
        <v>4736</v>
      </c>
      <c r="L3585" s="28"/>
      <c r="M3585" s="60">
        <v>0</v>
      </c>
      <c r="N3585" s="61">
        <v>13641.48</v>
      </c>
      <c r="O3585" s="61">
        <v>49591.08</v>
      </c>
      <c r="P3585" s="61">
        <v>305046.74</v>
      </c>
      <c r="Q3585" s="61">
        <v>301356.85000000003</v>
      </c>
      <c r="R3585" s="61">
        <v>540311.76</v>
      </c>
      <c r="S3585" s="61">
        <v>201960</v>
      </c>
      <c r="T3585" s="61">
        <v>514266.6</v>
      </c>
      <c r="U3585" s="61">
        <v>774765.81</v>
      </c>
      <c r="V3585" s="62">
        <v>1089422.08</v>
      </c>
      <c r="W3585" s="63">
        <v>3790362.4000000004</v>
      </c>
    </row>
    <row r="3586" spans="1:23" x14ac:dyDescent="0.2">
      <c r="A3586" s="64" t="s">
        <v>501</v>
      </c>
      <c r="B3586" s="65">
        <v>0</v>
      </c>
      <c r="C3586" s="66">
        <v>25</v>
      </c>
      <c r="D3586" s="66">
        <v>155</v>
      </c>
      <c r="E3586" s="66">
        <v>796</v>
      </c>
      <c r="F3586" s="66">
        <v>911</v>
      </c>
      <c r="G3586" s="66">
        <v>1362</v>
      </c>
      <c r="H3586" s="66">
        <v>644</v>
      </c>
      <c r="I3586" s="66">
        <v>1047</v>
      </c>
      <c r="J3586" s="66">
        <v>1540</v>
      </c>
      <c r="K3586" s="67">
        <v>3464</v>
      </c>
      <c r="L3586" s="28"/>
      <c r="M3586" s="65">
        <v>0</v>
      </c>
      <c r="N3586" s="66">
        <v>2409.25</v>
      </c>
      <c r="O3586" s="66">
        <v>14756</v>
      </c>
      <c r="P3586" s="66">
        <v>74632.960000000006</v>
      </c>
      <c r="Q3586" s="66">
        <v>87957.05</v>
      </c>
      <c r="R3586" s="66">
        <v>126802.2</v>
      </c>
      <c r="S3586" s="66">
        <v>61334.559999999998</v>
      </c>
      <c r="T3586" s="66">
        <v>99067.14</v>
      </c>
      <c r="U3586" s="66">
        <v>145514.6</v>
      </c>
      <c r="V3586" s="67">
        <v>286091.76</v>
      </c>
      <c r="W3586" s="68">
        <v>898565.52</v>
      </c>
    </row>
    <row r="3587" spans="1:23" x14ac:dyDescent="0.2">
      <c r="A3587" s="49" t="s">
        <v>502</v>
      </c>
      <c r="B3587" s="50">
        <v>0</v>
      </c>
      <c r="C3587" s="51">
        <v>22</v>
      </c>
      <c r="D3587" s="51">
        <v>108</v>
      </c>
      <c r="E3587" s="51">
        <v>750</v>
      </c>
      <c r="F3587" s="51">
        <v>868</v>
      </c>
      <c r="G3587" s="51">
        <v>1300</v>
      </c>
      <c r="H3587" s="51">
        <v>594</v>
      </c>
      <c r="I3587" s="51">
        <v>1077</v>
      </c>
      <c r="J3587" s="51">
        <v>1646</v>
      </c>
      <c r="K3587" s="52">
        <v>3803</v>
      </c>
      <c r="L3587" s="28"/>
      <c r="M3587" s="50">
        <v>0</v>
      </c>
      <c r="N3587" s="51">
        <v>3600.3</v>
      </c>
      <c r="O3587" s="51">
        <v>17386.920000000002</v>
      </c>
      <c r="P3587" s="51">
        <v>121282.5</v>
      </c>
      <c r="Q3587" s="51">
        <v>138975.48000000001</v>
      </c>
      <c r="R3587" s="51">
        <v>206544</v>
      </c>
      <c r="S3587" s="51">
        <v>93067.92</v>
      </c>
      <c r="T3587" s="51">
        <v>166816.53</v>
      </c>
      <c r="U3587" s="51">
        <v>246735.40000000002</v>
      </c>
      <c r="V3587" s="52">
        <v>511123.20000000001</v>
      </c>
      <c r="W3587" s="53">
        <v>1505532.25</v>
      </c>
    </row>
    <row r="3588" spans="1:23" x14ac:dyDescent="0.2">
      <c r="A3588" s="69" t="s">
        <v>503</v>
      </c>
      <c r="B3588" s="70">
        <v>0</v>
      </c>
      <c r="C3588" s="71">
        <v>23</v>
      </c>
      <c r="D3588" s="71">
        <v>82</v>
      </c>
      <c r="E3588" s="71">
        <v>596</v>
      </c>
      <c r="F3588" s="71">
        <v>649</v>
      </c>
      <c r="G3588" s="71">
        <v>1148</v>
      </c>
      <c r="H3588" s="71">
        <v>564</v>
      </c>
      <c r="I3588" s="71">
        <v>946</v>
      </c>
      <c r="J3588" s="71">
        <v>1411</v>
      </c>
      <c r="K3588" s="72">
        <v>3210</v>
      </c>
      <c r="L3588" s="28"/>
      <c r="M3588" s="70">
        <v>0</v>
      </c>
      <c r="N3588" s="71">
        <v>3330.8599999999997</v>
      </c>
      <c r="O3588" s="71">
        <v>11908.039999999999</v>
      </c>
      <c r="P3588" s="71">
        <v>87641.8</v>
      </c>
      <c r="Q3588" s="71">
        <v>94591.75</v>
      </c>
      <c r="R3588" s="71">
        <v>170007.32</v>
      </c>
      <c r="S3588" s="71">
        <v>84312.36</v>
      </c>
      <c r="T3588" s="71">
        <v>143404.14000000001</v>
      </c>
      <c r="U3588" s="71">
        <v>206640.94999999998</v>
      </c>
      <c r="V3588" s="72">
        <v>419900.10000000003</v>
      </c>
      <c r="W3588" s="73">
        <v>1221737.32</v>
      </c>
    </row>
    <row r="3589" spans="1:23" x14ac:dyDescent="0.2">
      <c r="A3589" s="49" t="s">
        <v>504</v>
      </c>
      <c r="B3589" s="50">
        <v>0</v>
      </c>
      <c r="C3589" s="51">
        <v>33</v>
      </c>
      <c r="D3589" s="51">
        <v>74</v>
      </c>
      <c r="E3589" s="51">
        <v>490</v>
      </c>
      <c r="F3589" s="51">
        <v>529</v>
      </c>
      <c r="G3589" s="51">
        <v>875</v>
      </c>
      <c r="H3589" s="51">
        <v>387</v>
      </c>
      <c r="I3589" s="51">
        <v>725</v>
      </c>
      <c r="J3589" s="51">
        <v>965</v>
      </c>
      <c r="K3589" s="52">
        <v>1845</v>
      </c>
      <c r="L3589" s="28"/>
      <c r="M3589" s="50">
        <v>0</v>
      </c>
      <c r="N3589" s="51">
        <v>3724.71</v>
      </c>
      <c r="O3589" s="51">
        <v>8566.98</v>
      </c>
      <c r="P3589" s="51">
        <v>58525.599999999999</v>
      </c>
      <c r="Q3589" s="51">
        <v>67500.399999999994</v>
      </c>
      <c r="R3589" s="51">
        <v>110626.25</v>
      </c>
      <c r="S3589" s="51">
        <v>52693.919999999998</v>
      </c>
      <c r="T3589" s="51">
        <v>103733.00000000001</v>
      </c>
      <c r="U3589" s="51">
        <v>138602.94999999998</v>
      </c>
      <c r="V3589" s="52">
        <v>216732.15</v>
      </c>
      <c r="W3589" s="53">
        <v>760705.96</v>
      </c>
    </row>
    <row r="3590" spans="1:23" x14ac:dyDescent="0.2">
      <c r="A3590" s="69" t="s">
        <v>505</v>
      </c>
      <c r="B3590" s="70">
        <v>0</v>
      </c>
      <c r="C3590" s="71">
        <v>24</v>
      </c>
      <c r="D3590" s="71">
        <v>71</v>
      </c>
      <c r="E3590" s="71">
        <v>454</v>
      </c>
      <c r="F3590" s="71">
        <v>527</v>
      </c>
      <c r="G3590" s="71">
        <v>780</v>
      </c>
      <c r="H3590" s="71">
        <v>320</v>
      </c>
      <c r="I3590" s="71">
        <v>558</v>
      </c>
      <c r="J3590" s="71">
        <v>656</v>
      </c>
      <c r="K3590" s="72">
        <v>1369</v>
      </c>
      <c r="L3590" s="28"/>
      <c r="M3590" s="70">
        <v>0</v>
      </c>
      <c r="N3590" s="71">
        <v>3192</v>
      </c>
      <c r="O3590" s="71">
        <v>9731.26</v>
      </c>
      <c r="P3590" s="71">
        <v>63964.05999999999</v>
      </c>
      <c r="Q3590" s="71">
        <v>77790.47</v>
      </c>
      <c r="R3590" s="71">
        <v>120603.6</v>
      </c>
      <c r="S3590" s="71">
        <v>50534.399999999994</v>
      </c>
      <c r="T3590" s="71">
        <v>93303.180000000008</v>
      </c>
      <c r="U3590" s="71">
        <v>115383.84</v>
      </c>
      <c r="V3590" s="72">
        <v>196027.11</v>
      </c>
      <c r="W3590" s="73">
        <v>730529.92</v>
      </c>
    </row>
    <row r="3591" spans="1:23" x14ac:dyDescent="0.2">
      <c r="A3591" s="49" t="s">
        <v>506</v>
      </c>
      <c r="B3591" s="50">
        <v>0</v>
      </c>
      <c r="C3591" s="51">
        <v>29</v>
      </c>
      <c r="D3591" s="51">
        <v>92</v>
      </c>
      <c r="E3591" s="51">
        <v>602</v>
      </c>
      <c r="F3591" s="51">
        <v>738</v>
      </c>
      <c r="G3591" s="51">
        <v>1100</v>
      </c>
      <c r="H3591" s="51">
        <v>498</v>
      </c>
      <c r="I3591" s="51">
        <v>769</v>
      </c>
      <c r="J3591" s="51">
        <v>1149</v>
      </c>
      <c r="K3591" s="52">
        <v>2541</v>
      </c>
      <c r="L3591" s="28"/>
      <c r="M3591" s="50">
        <v>0</v>
      </c>
      <c r="N3591" s="51">
        <v>4560.25</v>
      </c>
      <c r="O3591" s="51">
        <v>14957.36</v>
      </c>
      <c r="P3591" s="51">
        <v>101503.22</v>
      </c>
      <c r="Q3591" s="51">
        <v>130530.06</v>
      </c>
      <c r="R3591" s="51">
        <v>198814</v>
      </c>
      <c r="S3591" s="51">
        <v>98295.239999999991</v>
      </c>
      <c r="T3591" s="51">
        <v>157729.59</v>
      </c>
      <c r="U3591" s="51">
        <v>244277.4</v>
      </c>
      <c r="V3591" s="52">
        <v>429657.69</v>
      </c>
      <c r="W3591" s="53">
        <v>1380324.81</v>
      </c>
    </row>
    <row r="3592" spans="1:23" x14ac:dyDescent="0.2">
      <c r="A3592" s="69" t="s">
        <v>507</v>
      </c>
      <c r="B3592" s="70">
        <v>0</v>
      </c>
      <c r="C3592" s="71">
        <v>27</v>
      </c>
      <c r="D3592" s="71">
        <v>91</v>
      </c>
      <c r="E3592" s="71">
        <v>591</v>
      </c>
      <c r="F3592" s="71">
        <v>782</v>
      </c>
      <c r="G3592" s="71">
        <v>1174</v>
      </c>
      <c r="H3592" s="71">
        <v>520</v>
      </c>
      <c r="I3592" s="71">
        <v>961</v>
      </c>
      <c r="J3592" s="71">
        <v>1467</v>
      </c>
      <c r="K3592" s="72">
        <v>3297</v>
      </c>
      <c r="L3592" s="28"/>
      <c r="M3592" s="70">
        <v>0</v>
      </c>
      <c r="N3592" s="71">
        <v>5067.8999999999996</v>
      </c>
      <c r="O3592" s="71">
        <v>17649.45</v>
      </c>
      <c r="P3592" s="71">
        <v>116403.36</v>
      </c>
      <c r="Q3592" s="71">
        <v>162593.44</v>
      </c>
      <c r="R3592" s="71">
        <v>255826.34</v>
      </c>
      <c r="S3592" s="71">
        <v>118856.4</v>
      </c>
      <c r="T3592" s="71">
        <v>230630.39</v>
      </c>
      <c r="U3592" s="71">
        <v>360471.24</v>
      </c>
      <c r="V3592" s="72">
        <v>666752.30999999994</v>
      </c>
      <c r="W3592" s="73">
        <v>1934250.83</v>
      </c>
    </row>
    <row r="3593" spans="1:23" x14ac:dyDescent="0.2">
      <c r="A3593" s="49" t="s">
        <v>508</v>
      </c>
      <c r="B3593" s="50">
        <v>0</v>
      </c>
      <c r="C3593" s="51">
        <v>55</v>
      </c>
      <c r="D3593" s="51">
        <v>87</v>
      </c>
      <c r="E3593" s="51">
        <v>750</v>
      </c>
      <c r="F3593" s="51">
        <v>920</v>
      </c>
      <c r="G3593" s="51">
        <v>1667</v>
      </c>
      <c r="H3593" s="51">
        <v>790</v>
      </c>
      <c r="I3593" s="51">
        <v>1404</v>
      </c>
      <c r="J3593" s="51">
        <v>1989</v>
      </c>
      <c r="K3593" s="52">
        <v>4107</v>
      </c>
      <c r="L3593" s="28"/>
      <c r="M3593" s="50">
        <v>0</v>
      </c>
      <c r="N3593" s="51">
        <v>12415.7</v>
      </c>
      <c r="O3593" s="51">
        <v>19935.18</v>
      </c>
      <c r="P3593" s="51">
        <v>174435</v>
      </c>
      <c r="Q3593" s="51">
        <v>217580</v>
      </c>
      <c r="R3593" s="51">
        <v>410348.72</v>
      </c>
      <c r="S3593" s="51">
        <v>204049.1</v>
      </c>
      <c r="T3593" s="51">
        <v>371975.76</v>
      </c>
      <c r="U3593" s="51">
        <v>545383.79999999993</v>
      </c>
      <c r="V3593" s="52">
        <v>904279.26</v>
      </c>
      <c r="W3593" s="53">
        <v>2860402.5199999996</v>
      </c>
    </row>
    <row r="3594" spans="1:23" x14ac:dyDescent="0.2">
      <c r="A3594" s="69" t="s">
        <v>509</v>
      </c>
      <c r="B3594" s="70">
        <v>0</v>
      </c>
      <c r="C3594" s="71">
        <v>36</v>
      </c>
      <c r="D3594" s="71">
        <v>97</v>
      </c>
      <c r="E3594" s="71">
        <v>778</v>
      </c>
      <c r="F3594" s="71">
        <v>858</v>
      </c>
      <c r="G3594" s="71">
        <v>1579</v>
      </c>
      <c r="H3594" s="71">
        <v>612</v>
      </c>
      <c r="I3594" s="71">
        <v>1313</v>
      </c>
      <c r="J3594" s="71">
        <v>1846</v>
      </c>
      <c r="K3594" s="72">
        <v>3679</v>
      </c>
      <c r="L3594" s="28"/>
      <c r="M3594" s="70">
        <v>0</v>
      </c>
      <c r="N3594" s="71">
        <v>9230.76</v>
      </c>
      <c r="O3594" s="71">
        <v>24997.87</v>
      </c>
      <c r="P3594" s="71">
        <v>201431.98</v>
      </c>
      <c r="Q3594" s="71">
        <v>226872.36000000002</v>
      </c>
      <c r="R3594" s="71">
        <v>422603.56</v>
      </c>
      <c r="S3594" s="71">
        <v>169787.16</v>
      </c>
      <c r="T3594" s="71">
        <v>390184.21</v>
      </c>
      <c r="U3594" s="71">
        <v>558138.10000000009</v>
      </c>
      <c r="V3594" s="72">
        <v>904408.57000000007</v>
      </c>
      <c r="W3594" s="73">
        <v>2907654.5700000003</v>
      </c>
    </row>
    <row r="3595" spans="1:23" x14ac:dyDescent="0.2">
      <c r="A3595" s="59" t="s">
        <v>510</v>
      </c>
      <c r="B3595" s="60">
        <v>0</v>
      </c>
      <c r="C3595" s="61">
        <v>26</v>
      </c>
      <c r="D3595" s="61">
        <v>121</v>
      </c>
      <c r="E3595" s="61">
        <v>851</v>
      </c>
      <c r="F3595" s="61">
        <v>901</v>
      </c>
      <c r="G3595" s="61">
        <v>1790</v>
      </c>
      <c r="H3595" s="61">
        <v>637</v>
      </c>
      <c r="I3595" s="61">
        <v>1477</v>
      </c>
      <c r="J3595" s="61">
        <v>2299</v>
      </c>
      <c r="K3595" s="62">
        <v>4236</v>
      </c>
      <c r="L3595" s="28"/>
      <c r="M3595" s="60">
        <v>0</v>
      </c>
      <c r="N3595" s="61">
        <v>6713.7200000000012</v>
      </c>
      <c r="O3595" s="61">
        <v>31555.590000000004</v>
      </c>
      <c r="P3595" s="61">
        <v>220111.15</v>
      </c>
      <c r="Q3595" s="61">
        <v>236972.00999999998</v>
      </c>
      <c r="R3595" s="61">
        <v>481975.39999999997</v>
      </c>
      <c r="S3595" s="61">
        <v>175487.13</v>
      </c>
      <c r="T3595" s="61">
        <v>417149.11</v>
      </c>
      <c r="U3595" s="61">
        <v>667422.69000000006</v>
      </c>
      <c r="V3595" s="62">
        <v>999357.12</v>
      </c>
      <c r="W3595" s="63">
        <v>3236743.92</v>
      </c>
    </row>
    <row r="3597" spans="1:23" ht="12.75" customHeight="1" x14ac:dyDescent="0.2">
      <c r="A3597" s="76" t="s">
        <v>667</v>
      </c>
      <c r="B3597" s="76"/>
      <c r="C3597" s="76"/>
      <c r="D3597" s="76"/>
      <c r="E3597" s="76"/>
      <c r="F3597" s="76"/>
      <c r="G3597" s="76"/>
      <c r="H3597" s="76"/>
      <c r="I3597" s="76"/>
      <c r="J3597" s="76"/>
      <c r="K3597" s="77"/>
      <c r="L3597" s="28"/>
      <c r="M3597" s="140" t="s">
        <v>667</v>
      </c>
      <c r="N3597" s="141"/>
      <c r="O3597" s="141"/>
      <c r="P3597" s="141"/>
      <c r="Q3597" s="141"/>
      <c r="R3597" s="141"/>
      <c r="S3597" s="141"/>
      <c r="T3597" s="141"/>
      <c r="U3597" s="141"/>
      <c r="V3597" s="141"/>
      <c r="W3597" s="142"/>
    </row>
    <row r="3598" spans="1:23" x14ac:dyDescent="0.2">
      <c r="A3598" s="40" t="s">
        <v>500</v>
      </c>
      <c r="B3598" s="41" t="s">
        <v>454</v>
      </c>
      <c r="C3598" s="42">
        <v>2</v>
      </c>
      <c r="D3598" s="42">
        <v>3</v>
      </c>
      <c r="E3598" s="42">
        <v>4</v>
      </c>
      <c r="F3598" s="42">
        <v>5</v>
      </c>
      <c r="G3598" s="42">
        <v>6</v>
      </c>
      <c r="H3598" s="42">
        <v>7</v>
      </c>
      <c r="I3598" s="42">
        <v>8</v>
      </c>
      <c r="J3598" s="42">
        <v>9</v>
      </c>
      <c r="K3598" s="43">
        <v>10</v>
      </c>
      <c r="L3598" s="28"/>
      <c r="M3598" s="41" t="s">
        <v>454</v>
      </c>
      <c r="N3598" s="42">
        <v>2</v>
      </c>
      <c r="O3598" s="42">
        <v>3</v>
      </c>
      <c r="P3598" s="42">
        <v>4</v>
      </c>
      <c r="Q3598" s="42">
        <v>5</v>
      </c>
      <c r="R3598" s="42">
        <v>6</v>
      </c>
      <c r="S3598" s="42">
        <v>7</v>
      </c>
      <c r="T3598" s="42">
        <v>8</v>
      </c>
      <c r="U3598" s="42">
        <v>9</v>
      </c>
      <c r="V3598" s="43">
        <v>10</v>
      </c>
      <c r="W3598" s="31" t="s">
        <v>450</v>
      </c>
    </row>
    <row r="3599" spans="1:23" x14ac:dyDescent="0.2">
      <c r="A3599" s="44" t="s">
        <v>490</v>
      </c>
      <c r="B3599" s="45">
        <v>304</v>
      </c>
      <c r="C3599" s="46">
        <v>864</v>
      </c>
      <c r="D3599" s="46">
        <v>710</v>
      </c>
      <c r="E3599" s="46">
        <v>956</v>
      </c>
      <c r="F3599" s="46">
        <v>766</v>
      </c>
      <c r="G3599" s="46">
        <v>772</v>
      </c>
      <c r="H3599" s="46">
        <v>700</v>
      </c>
      <c r="I3599" s="46">
        <v>502</v>
      </c>
      <c r="J3599" s="46">
        <v>253</v>
      </c>
      <c r="K3599" s="47">
        <v>36</v>
      </c>
      <c r="L3599" s="28"/>
      <c r="M3599" s="45">
        <v>28475.68</v>
      </c>
      <c r="N3599" s="46">
        <v>81449.279999999999</v>
      </c>
      <c r="O3599" s="46">
        <v>67599.099999999991</v>
      </c>
      <c r="P3599" s="46">
        <v>90676.599999999991</v>
      </c>
      <c r="Q3599" s="46">
        <v>73045.759999999995</v>
      </c>
      <c r="R3599" s="46">
        <v>73131.56</v>
      </c>
      <c r="S3599" s="46">
        <v>66899</v>
      </c>
      <c r="T3599" s="46">
        <v>47695.020000000004</v>
      </c>
      <c r="U3599" s="46">
        <v>23923.68</v>
      </c>
      <c r="V3599" s="47">
        <v>3121.2000000000003</v>
      </c>
      <c r="W3599" s="48">
        <v>556016.88</v>
      </c>
    </row>
    <row r="3600" spans="1:23" x14ac:dyDescent="0.2">
      <c r="A3600" s="49" t="s">
        <v>491</v>
      </c>
      <c r="B3600" s="50">
        <v>242</v>
      </c>
      <c r="C3600" s="51">
        <v>844</v>
      </c>
      <c r="D3600" s="51">
        <v>693</v>
      </c>
      <c r="E3600" s="51">
        <v>1026</v>
      </c>
      <c r="F3600" s="51">
        <v>875</v>
      </c>
      <c r="G3600" s="51">
        <v>830</v>
      </c>
      <c r="H3600" s="51">
        <v>824</v>
      </c>
      <c r="I3600" s="51">
        <v>506</v>
      </c>
      <c r="J3600" s="51">
        <v>313</v>
      </c>
      <c r="K3600" s="52">
        <v>52</v>
      </c>
      <c r="L3600" s="28"/>
      <c r="M3600" s="50">
        <v>38567.54</v>
      </c>
      <c r="N3600" s="51">
        <v>136415.72</v>
      </c>
      <c r="O3600" s="51">
        <v>111586.86</v>
      </c>
      <c r="P3600" s="51">
        <v>164385.72</v>
      </c>
      <c r="Q3600" s="51">
        <v>139938.75</v>
      </c>
      <c r="R3600" s="51">
        <v>131654.6</v>
      </c>
      <c r="S3600" s="51">
        <v>127893.04000000001</v>
      </c>
      <c r="T3600" s="51">
        <v>78738.66</v>
      </c>
      <c r="U3600" s="51">
        <v>47622.950000000004</v>
      </c>
      <c r="V3600" s="52">
        <v>7133.3600000000006</v>
      </c>
      <c r="W3600" s="53">
        <v>983937.2</v>
      </c>
    </row>
    <row r="3601" spans="1:23" x14ac:dyDescent="0.2">
      <c r="A3601" s="54" t="s">
        <v>492</v>
      </c>
      <c r="B3601" s="55">
        <v>220</v>
      </c>
      <c r="C3601" s="56">
        <v>767</v>
      </c>
      <c r="D3601" s="56">
        <v>597</v>
      </c>
      <c r="E3601" s="56">
        <v>908</v>
      </c>
      <c r="F3601" s="56">
        <v>841</v>
      </c>
      <c r="G3601" s="56">
        <v>780</v>
      </c>
      <c r="H3601" s="56">
        <v>742</v>
      </c>
      <c r="I3601" s="56">
        <v>469</v>
      </c>
      <c r="J3601" s="56">
        <v>228</v>
      </c>
      <c r="K3601" s="57">
        <v>59</v>
      </c>
      <c r="L3601" s="28"/>
      <c r="M3601" s="55">
        <v>31002.399999999998</v>
      </c>
      <c r="N3601" s="56">
        <v>111905.3</v>
      </c>
      <c r="O3601" s="56">
        <v>87842.579999999987</v>
      </c>
      <c r="P3601" s="56">
        <v>133993.56</v>
      </c>
      <c r="Q3601" s="56">
        <v>125477.2</v>
      </c>
      <c r="R3601" s="56">
        <v>118310.40000000001</v>
      </c>
      <c r="S3601" s="56">
        <v>113370.18</v>
      </c>
      <c r="T3601" s="56">
        <v>73337.53</v>
      </c>
      <c r="U3601" s="56">
        <v>35137.08</v>
      </c>
      <c r="V3601" s="57">
        <v>7485.33</v>
      </c>
      <c r="W3601" s="58">
        <v>837861.55999999982</v>
      </c>
    </row>
    <row r="3602" spans="1:23" x14ac:dyDescent="0.2">
      <c r="A3602" s="49" t="s">
        <v>493</v>
      </c>
      <c r="B3602" s="50">
        <v>353</v>
      </c>
      <c r="C3602" s="51">
        <v>1010</v>
      </c>
      <c r="D3602" s="51">
        <v>665</v>
      </c>
      <c r="E3602" s="51">
        <v>819</v>
      </c>
      <c r="F3602" s="51">
        <v>690</v>
      </c>
      <c r="G3602" s="51">
        <v>655</v>
      </c>
      <c r="H3602" s="51">
        <v>555</v>
      </c>
      <c r="I3602" s="51">
        <v>330</v>
      </c>
      <c r="J3602" s="51">
        <v>149</v>
      </c>
      <c r="K3602" s="52">
        <v>28</v>
      </c>
      <c r="L3602" s="28"/>
      <c r="M3602" s="50">
        <v>39768.979999999996</v>
      </c>
      <c r="N3602" s="51">
        <v>119695.1</v>
      </c>
      <c r="O3602" s="51">
        <v>81868.149999999994</v>
      </c>
      <c r="P3602" s="51">
        <v>106429.04999999999</v>
      </c>
      <c r="Q3602" s="51">
        <v>91562.999999999985</v>
      </c>
      <c r="R3602" s="51">
        <v>90999.150000000009</v>
      </c>
      <c r="S3602" s="51">
        <v>82889.25</v>
      </c>
      <c r="T3602" s="51">
        <v>51536.1</v>
      </c>
      <c r="U3602" s="51">
        <v>24102.239999999998</v>
      </c>
      <c r="V3602" s="52">
        <v>3468.92</v>
      </c>
      <c r="W3602" s="53">
        <v>692319.94000000006</v>
      </c>
    </row>
    <row r="3603" spans="1:23" x14ac:dyDescent="0.2">
      <c r="A3603" s="54" t="s">
        <v>494</v>
      </c>
      <c r="B3603" s="55">
        <v>258</v>
      </c>
      <c r="C3603" s="56">
        <v>823</v>
      </c>
      <c r="D3603" s="56">
        <v>527</v>
      </c>
      <c r="E3603" s="56">
        <v>756</v>
      </c>
      <c r="F3603" s="56">
        <v>542</v>
      </c>
      <c r="G3603" s="56">
        <v>472</v>
      </c>
      <c r="H3603" s="56">
        <v>432</v>
      </c>
      <c r="I3603" s="56">
        <v>299</v>
      </c>
      <c r="J3603" s="56">
        <v>115</v>
      </c>
      <c r="K3603" s="57">
        <v>23</v>
      </c>
      <c r="L3603" s="28"/>
      <c r="M3603" s="55">
        <v>35645.279999999999</v>
      </c>
      <c r="N3603" s="56">
        <v>122380.09999999999</v>
      </c>
      <c r="O3603" s="56">
        <v>80720.59</v>
      </c>
      <c r="P3603" s="56">
        <v>120597.12000000001</v>
      </c>
      <c r="Q3603" s="56">
        <v>88302.64</v>
      </c>
      <c r="R3603" s="56">
        <v>79730.239999999991</v>
      </c>
      <c r="S3603" s="56">
        <v>79068.960000000006</v>
      </c>
      <c r="T3603" s="56">
        <v>57907.329999999994</v>
      </c>
      <c r="U3603" s="56">
        <v>23656.65</v>
      </c>
      <c r="V3603" s="57">
        <v>3743.71</v>
      </c>
      <c r="W3603" s="58">
        <v>691752.61999999988</v>
      </c>
    </row>
    <row r="3604" spans="1:23" x14ac:dyDescent="0.2">
      <c r="A3604" s="49" t="s">
        <v>495</v>
      </c>
      <c r="B3604" s="50">
        <v>279</v>
      </c>
      <c r="C3604" s="51">
        <v>947</v>
      </c>
      <c r="D3604" s="51">
        <v>677</v>
      </c>
      <c r="E3604" s="51">
        <v>1038</v>
      </c>
      <c r="F3604" s="51">
        <v>835</v>
      </c>
      <c r="G3604" s="51">
        <v>773</v>
      </c>
      <c r="H3604" s="51">
        <v>707</v>
      </c>
      <c r="I3604" s="51">
        <v>523</v>
      </c>
      <c r="J3604" s="51">
        <v>258</v>
      </c>
      <c r="K3604" s="52">
        <v>43</v>
      </c>
      <c r="L3604" s="28"/>
      <c r="M3604" s="50">
        <v>45521.64</v>
      </c>
      <c r="N3604" s="51">
        <v>163698.42000000001</v>
      </c>
      <c r="O3604" s="51">
        <v>123315.55</v>
      </c>
      <c r="P3604" s="51">
        <v>196441.5</v>
      </c>
      <c r="Q3604" s="51">
        <v>162157</v>
      </c>
      <c r="R3604" s="51">
        <v>157112.25</v>
      </c>
      <c r="S3604" s="51">
        <v>154493.64000000001</v>
      </c>
      <c r="T3604" s="51">
        <v>121388.3</v>
      </c>
      <c r="U3604" s="51">
        <v>61901.94</v>
      </c>
      <c r="V3604" s="52">
        <v>7981.2300000000005</v>
      </c>
      <c r="W3604" s="53">
        <v>1194011.47</v>
      </c>
    </row>
    <row r="3605" spans="1:23" x14ac:dyDescent="0.2">
      <c r="A3605" s="54" t="s">
        <v>496</v>
      </c>
      <c r="B3605" s="55">
        <v>241</v>
      </c>
      <c r="C3605" s="56">
        <v>820</v>
      </c>
      <c r="D3605" s="56">
        <v>706</v>
      </c>
      <c r="E3605" s="56">
        <v>1078</v>
      </c>
      <c r="F3605" s="56">
        <v>971</v>
      </c>
      <c r="G3605" s="56">
        <v>906</v>
      </c>
      <c r="H3605" s="56">
        <v>882</v>
      </c>
      <c r="I3605" s="56">
        <v>487</v>
      </c>
      <c r="J3605" s="56">
        <v>257</v>
      </c>
      <c r="K3605" s="57">
        <v>47</v>
      </c>
      <c r="L3605" s="28"/>
      <c r="M3605" s="55">
        <v>44346.409999999996</v>
      </c>
      <c r="N3605" s="56">
        <v>162073</v>
      </c>
      <c r="O3605" s="56">
        <v>143593.34</v>
      </c>
      <c r="P3605" s="56">
        <v>229344.5</v>
      </c>
      <c r="Q3605" s="56">
        <v>215406.64</v>
      </c>
      <c r="R3605" s="56">
        <v>211088.94</v>
      </c>
      <c r="S3605" s="56">
        <v>216777.96</v>
      </c>
      <c r="T3605" s="56">
        <v>126210.92000000001</v>
      </c>
      <c r="U3605" s="56">
        <v>69474.81</v>
      </c>
      <c r="V3605" s="57">
        <v>10328.25</v>
      </c>
      <c r="W3605" s="58">
        <v>1428644.77</v>
      </c>
    </row>
    <row r="3606" spans="1:23" x14ac:dyDescent="0.2">
      <c r="A3606" s="49" t="s">
        <v>497</v>
      </c>
      <c r="B3606" s="50">
        <v>319</v>
      </c>
      <c r="C3606" s="51">
        <v>862</v>
      </c>
      <c r="D3606" s="51">
        <v>894</v>
      </c>
      <c r="E3606" s="51">
        <v>1278</v>
      </c>
      <c r="F3606" s="51">
        <v>1214</v>
      </c>
      <c r="G3606" s="51">
        <v>1102</v>
      </c>
      <c r="H3606" s="51">
        <v>1205</v>
      </c>
      <c r="I3606" s="51">
        <v>597</v>
      </c>
      <c r="J3606" s="51">
        <v>269</v>
      </c>
      <c r="K3606" s="52">
        <v>59</v>
      </c>
      <c r="L3606" s="28"/>
      <c r="M3606" s="50">
        <v>68862.53</v>
      </c>
      <c r="N3606" s="51">
        <v>192622.52000000002</v>
      </c>
      <c r="O3606" s="51">
        <v>206817.96</v>
      </c>
      <c r="P3606" s="51">
        <v>302528.15999999997</v>
      </c>
      <c r="Q3606" s="51">
        <v>298158.39999999997</v>
      </c>
      <c r="R3606" s="51">
        <v>281737.32</v>
      </c>
      <c r="S3606" s="51">
        <v>317192.15000000002</v>
      </c>
      <c r="T3606" s="51">
        <v>163189.95000000001</v>
      </c>
      <c r="U3606" s="51">
        <v>77550.010000000009</v>
      </c>
      <c r="V3606" s="52">
        <v>13042.54</v>
      </c>
      <c r="W3606" s="53">
        <v>1921701.54</v>
      </c>
    </row>
    <row r="3607" spans="1:23" x14ac:dyDescent="0.2">
      <c r="A3607" s="54" t="s">
        <v>498</v>
      </c>
      <c r="B3607" s="55">
        <v>225</v>
      </c>
      <c r="C3607" s="56">
        <v>694</v>
      </c>
      <c r="D3607" s="56">
        <v>828</v>
      </c>
      <c r="E3607" s="56">
        <v>1349</v>
      </c>
      <c r="F3607" s="56">
        <v>1342</v>
      </c>
      <c r="G3607" s="56">
        <v>1165</v>
      </c>
      <c r="H3607" s="56">
        <v>1330</v>
      </c>
      <c r="I3607" s="56">
        <v>711</v>
      </c>
      <c r="J3607" s="56">
        <v>335</v>
      </c>
      <c r="K3607" s="57">
        <v>50</v>
      </c>
      <c r="L3607" s="28"/>
      <c r="M3607" s="55">
        <v>55066.5</v>
      </c>
      <c r="N3607" s="56">
        <v>171771.94</v>
      </c>
      <c r="O3607" s="56">
        <v>207645.84</v>
      </c>
      <c r="P3607" s="56">
        <v>349404.49</v>
      </c>
      <c r="Q3607" s="56">
        <v>353362.02</v>
      </c>
      <c r="R3607" s="56">
        <v>317707.14999999997</v>
      </c>
      <c r="S3607" s="56">
        <v>379036.7</v>
      </c>
      <c r="T3607" s="56">
        <v>205884.27</v>
      </c>
      <c r="U3607" s="56">
        <v>102955.54999999999</v>
      </c>
      <c r="V3607" s="57">
        <v>11749</v>
      </c>
      <c r="W3607" s="58">
        <v>2154583.46</v>
      </c>
    </row>
    <row r="3608" spans="1:23" x14ac:dyDescent="0.2">
      <c r="A3608" s="59" t="s">
        <v>499</v>
      </c>
      <c r="B3608" s="60">
        <v>214</v>
      </c>
      <c r="C3608" s="61">
        <v>745</v>
      </c>
      <c r="D3608" s="61">
        <v>1011</v>
      </c>
      <c r="E3608" s="61">
        <v>1546</v>
      </c>
      <c r="F3608" s="61">
        <v>1502</v>
      </c>
      <c r="G3608" s="61">
        <v>1449</v>
      </c>
      <c r="H3608" s="61">
        <v>1642</v>
      </c>
      <c r="I3608" s="61">
        <v>741</v>
      </c>
      <c r="J3608" s="61">
        <v>444</v>
      </c>
      <c r="K3608" s="62">
        <v>46</v>
      </c>
      <c r="L3608" s="28"/>
      <c r="M3608" s="60">
        <v>53611.28</v>
      </c>
      <c r="N3608" s="61">
        <v>188201.9</v>
      </c>
      <c r="O3608" s="61">
        <v>253215.06</v>
      </c>
      <c r="P3608" s="61">
        <v>393657.98</v>
      </c>
      <c r="Q3608" s="61">
        <v>386539.7</v>
      </c>
      <c r="R3608" s="61">
        <v>379869.84</v>
      </c>
      <c r="S3608" s="61">
        <v>443340</v>
      </c>
      <c r="T3608" s="61">
        <v>208235.81999999998</v>
      </c>
      <c r="U3608" s="61">
        <v>127832.04000000001</v>
      </c>
      <c r="V3608" s="62">
        <v>10581.38</v>
      </c>
      <c r="W3608" s="63">
        <v>2445084.9999999995</v>
      </c>
    </row>
    <row r="3609" spans="1:23" x14ac:dyDescent="0.2">
      <c r="A3609" s="64" t="s">
        <v>501</v>
      </c>
      <c r="B3609" s="65">
        <v>287</v>
      </c>
      <c r="C3609" s="66">
        <v>887</v>
      </c>
      <c r="D3609" s="66">
        <v>696</v>
      </c>
      <c r="E3609" s="66">
        <v>915</v>
      </c>
      <c r="F3609" s="66">
        <v>775</v>
      </c>
      <c r="G3609" s="66">
        <v>707</v>
      </c>
      <c r="H3609" s="66">
        <v>674</v>
      </c>
      <c r="I3609" s="66">
        <v>492</v>
      </c>
      <c r="J3609" s="66">
        <v>301</v>
      </c>
      <c r="K3609" s="67">
        <v>41</v>
      </c>
      <c r="L3609" s="28"/>
      <c r="M3609" s="65">
        <v>26820.15</v>
      </c>
      <c r="N3609" s="66">
        <v>85480.19</v>
      </c>
      <c r="O3609" s="66">
        <v>66259.199999999997</v>
      </c>
      <c r="P3609" s="66">
        <v>85790.400000000009</v>
      </c>
      <c r="Q3609" s="66">
        <v>74826.25</v>
      </c>
      <c r="R3609" s="66">
        <v>65821.7</v>
      </c>
      <c r="S3609" s="66">
        <v>64191.759999999995</v>
      </c>
      <c r="T3609" s="66">
        <v>46553.04</v>
      </c>
      <c r="U3609" s="66">
        <v>28441.489999999998</v>
      </c>
      <c r="V3609" s="67">
        <v>3386.19</v>
      </c>
      <c r="W3609" s="68">
        <v>547570.37</v>
      </c>
    </row>
    <row r="3610" spans="1:23" x14ac:dyDescent="0.2">
      <c r="A3610" s="49" t="s">
        <v>502</v>
      </c>
      <c r="B3610" s="50">
        <v>249</v>
      </c>
      <c r="C3610" s="51">
        <v>819</v>
      </c>
      <c r="D3610" s="51">
        <v>693</v>
      </c>
      <c r="E3610" s="51">
        <v>1067</v>
      </c>
      <c r="F3610" s="51">
        <v>892</v>
      </c>
      <c r="G3610" s="51">
        <v>811</v>
      </c>
      <c r="H3610" s="51">
        <v>792</v>
      </c>
      <c r="I3610" s="51">
        <v>539</v>
      </c>
      <c r="J3610" s="51">
        <v>303</v>
      </c>
      <c r="K3610" s="52">
        <v>47</v>
      </c>
      <c r="L3610" s="28"/>
      <c r="M3610" s="50">
        <v>39633.329999999994</v>
      </c>
      <c r="N3610" s="51">
        <v>134029.35</v>
      </c>
      <c r="O3610" s="51">
        <v>111566.07</v>
      </c>
      <c r="P3610" s="51">
        <v>172544.57</v>
      </c>
      <c r="Q3610" s="51">
        <v>142818.12000000002</v>
      </c>
      <c r="R3610" s="51">
        <v>128851.68</v>
      </c>
      <c r="S3610" s="51">
        <v>124090.56000000001</v>
      </c>
      <c r="T3610" s="51">
        <v>83485.709999999992</v>
      </c>
      <c r="U3610" s="51">
        <v>45419.700000000004</v>
      </c>
      <c r="V3610" s="52">
        <v>6316.8</v>
      </c>
      <c r="W3610" s="53">
        <v>988755.89000000013</v>
      </c>
    </row>
    <row r="3611" spans="1:23" x14ac:dyDescent="0.2">
      <c r="A3611" s="69" t="s">
        <v>503</v>
      </c>
      <c r="B3611" s="70">
        <v>184</v>
      </c>
      <c r="C3611" s="71">
        <v>654</v>
      </c>
      <c r="D3611" s="71">
        <v>594</v>
      </c>
      <c r="E3611" s="71">
        <v>845</v>
      </c>
      <c r="F3611" s="71">
        <v>748</v>
      </c>
      <c r="G3611" s="71">
        <v>777</v>
      </c>
      <c r="H3611" s="71">
        <v>725</v>
      </c>
      <c r="I3611" s="71">
        <v>400</v>
      </c>
      <c r="J3611" s="71">
        <v>210</v>
      </c>
      <c r="K3611" s="72">
        <v>33</v>
      </c>
      <c r="L3611" s="28"/>
      <c r="M3611" s="70">
        <v>25997.359999999997</v>
      </c>
      <c r="N3611" s="71">
        <v>94712.28</v>
      </c>
      <c r="O3611" s="71">
        <v>86260.68</v>
      </c>
      <c r="P3611" s="71">
        <v>124257.25000000001</v>
      </c>
      <c r="Q3611" s="71">
        <v>109021</v>
      </c>
      <c r="R3611" s="71">
        <v>115065.93000000001</v>
      </c>
      <c r="S3611" s="71">
        <v>108380.25</v>
      </c>
      <c r="T3611" s="71">
        <v>60636</v>
      </c>
      <c r="U3611" s="71">
        <v>30754.499999999996</v>
      </c>
      <c r="V3611" s="72">
        <v>4316.7300000000005</v>
      </c>
      <c r="W3611" s="73">
        <v>759401.98</v>
      </c>
    </row>
    <row r="3612" spans="1:23" x14ac:dyDescent="0.2">
      <c r="A3612" s="49" t="s">
        <v>504</v>
      </c>
      <c r="B3612" s="50">
        <v>174</v>
      </c>
      <c r="C3612" s="51">
        <v>597</v>
      </c>
      <c r="D3612" s="51">
        <v>529</v>
      </c>
      <c r="E3612" s="51">
        <v>586</v>
      </c>
      <c r="F3612" s="51">
        <v>477</v>
      </c>
      <c r="G3612" s="51">
        <v>423</v>
      </c>
      <c r="H3612" s="51">
        <v>416</v>
      </c>
      <c r="I3612" s="51">
        <v>215</v>
      </c>
      <c r="J3612" s="51">
        <v>122</v>
      </c>
      <c r="K3612" s="52">
        <v>28</v>
      </c>
      <c r="L3612" s="28"/>
      <c r="M3612" s="50">
        <v>18511.86</v>
      </c>
      <c r="N3612" s="51">
        <v>67383.39</v>
      </c>
      <c r="O3612" s="51">
        <v>61242.329999999994</v>
      </c>
      <c r="P3612" s="51">
        <v>69991.839999999997</v>
      </c>
      <c r="Q3612" s="51">
        <v>60865.2</v>
      </c>
      <c r="R3612" s="51">
        <v>53479.89</v>
      </c>
      <c r="S3612" s="51">
        <v>56642.559999999998</v>
      </c>
      <c r="T3612" s="51">
        <v>30762.200000000004</v>
      </c>
      <c r="U3612" s="51">
        <v>17522.86</v>
      </c>
      <c r="V3612" s="52">
        <v>3289.16</v>
      </c>
      <c r="W3612" s="53">
        <v>439691.29</v>
      </c>
    </row>
    <row r="3613" spans="1:23" x14ac:dyDescent="0.2">
      <c r="A3613" s="69" t="s">
        <v>505</v>
      </c>
      <c r="B3613" s="70">
        <v>165</v>
      </c>
      <c r="C3613" s="71">
        <v>499</v>
      </c>
      <c r="D3613" s="71">
        <v>360</v>
      </c>
      <c r="E3613" s="71">
        <v>458</v>
      </c>
      <c r="F3613" s="71">
        <v>360</v>
      </c>
      <c r="G3613" s="71">
        <v>263</v>
      </c>
      <c r="H3613" s="71">
        <v>256</v>
      </c>
      <c r="I3613" s="71">
        <v>177</v>
      </c>
      <c r="J3613" s="71">
        <v>79</v>
      </c>
      <c r="K3613" s="72">
        <v>16</v>
      </c>
      <c r="L3613" s="28"/>
      <c r="M3613" s="70">
        <v>21379.05</v>
      </c>
      <c r="N3613" s="71">
        <v>66367</v>
      </c>
      <c r="O3613" s="71">
        <v>49341.599999999999</v>
      </c>
      <c r="P3613" s="71">
        <v>64527.619999999995</v>
      </c>
      <c r="Q3613" s="71">
        <v>53139.600000000006</v>
      </c>
      <c r="R3613" s="71">
        <v>40665.06</v>
      </c>
      <c r="S3613" s="71">
        <v>40427.519999999997</v>
      </c>
      <c r="T3613" s="71">
        <v>29596.170000000002</v>
      </c>
      <c r="U3613" s="71">
        <v>13895.31</v>
      </c>
      <c r="V3613" s="72">
        <v>2291.04</v>
      </c>
      <c r="W3613" s="73">
        <v>381629.97</v>
      </c>
    </row>
    <row r="3614" spans="1:23" x14ac:dyDescent="0.2">
      <c r="A3614" s="49" t="s">
        <v>506</v>
      </c>
      <c r="B3614" s="50">
        <v>204</v>
      </c>
      <c r="C3614" s="51">
        <v>679</v>
      </c>
      <c r="D3614" s="51">
        <v>469</v>
      </c>
      <c r="E3614" s="51">
        <v>633</v>
      </c>
      <c r="F3614" s="51">
        <v>486</v>
      </c>
      <c r="G3614" s="51">
        <v>511</v>
      </c>
      <c r="H3614" s="51">
        <v>455</v>
      </c>
      <c r="I3614" s="51">
        <v>310</v>
      </c>
      <c r="J3614" s="51">
        <v>159</v>
      </c>
      <c r="K3614" s="52">
        <v>19</v>
      </c>
      <c r="L3614" s="28"/>
      <c r="M3614" s="50">
        <v>29875.8</v>
      </c>
      <c r="N3614" s="51">
        <v>106772.75</v>
      </c>
      <c r="O3614" s="51">
        <v>76250.02</v>
      </c>
      <c r="P3614" s="51">
        <v>106730.13</v>
      </c>
      <c r="Q3614" s="51">
        <v>85958.82</v>
      </c>
      <c r="R3614" s="51">
        <v>92358.14</v>
      </c>
      <c r="S3614" s="51">
        <v>89807.9</v>
      </c>
      <c r="T3614" s="51">
        <v>63584.100000000006</v>
      </c>
      <c r="U3614" s="51">
        <v>33803.4</v>
      </c>
      <c r="V3614" s="52">
        <v>3212.71</v>
      </c>
      <c r="W3614" s="53">
        <v>688353.77</v>
      </c>
    </row>
    <row r="3615" spans="1:23" x14ac:dyDescent="0.2">
      <c r="A3615" s="69" t="s">
        <v>507</v>
      </c>
      <c r="B3615" s="70">
        <v>199</v>
      </c>
      <c r="C3615" s="71">
        <v>652</v>
      </c>
      <c r="D3615" s="71">
        <v>483</v>
      </c>
      <c r="E3615" s="71">
        <v>797</v>
      </c>
      <c r="F3615" s="71">
        <v>702</v>
      </c>
      <c r="G3615" s="71">
        <v>653</v>
      </c>
      <c r="H3615" s="71">
        <v>663</v>
      </c>
      <c r="I3615" s="71">
        <v>386</v>
      </c>
      <c r="J3615" s="71">
        <v>189</v>
      </c>
      <c r="K3615" s="72">
        <v>45</v>
      </c>
      <c r="L3615" s="28"/>
      <c r="M3615" s="70">
        <v>36056.81</v>
      </c>
      <c r="N3615" s="71">
        <v>122380.4</v>
      </c>
      <c r="O3615" s="71">
        <v>93677.849999999991</v>
      </c>
      <c r="P3615" s="71">
        <v>156977.12</v>
      </c>
      <c r="Q3615" s="71">
        <v>145959.84</v>
      </c>
      <c r="R3615" s="71">
        <v>142295.23000000001</v>
      </c>
      <c r="S3615" s="71">
        <v>151541.91</v>
      </c>
      <c r="T3615" s="71">
        <v>92636.14</v>
      </c>
      <c r="U3615" s="71">
        <v>46441.08</v>
      </c>
      <c r="V3615" s="72">
        <v>9100.35</v>
      </c>
      <c r="W3615" s="73">
        <v>997066.73</v>
      </c>
    </row>
    <row r="3616" spans="1:23" x14ac:dyDescent="0.2">
      <c r="A3616" s="49" t="s">
        <v>508</v>
      </c>
      <c r="B3616" s="50">
        <v>254</v>
      </c>
      <c r="C3616" s="51">
        <v>855</v>
      </c>
      <c r="D3616" s="51">
        <v>706</v>
      </c>
      <c r="E3616" s="51">
        <v>1024</v>
      </c>
      <c r="F3616" s="51">
        <v>1009</v>
      </c>
      <c r="G3616" s="51">
        <v>979</v>
      </c>
      <c r="H3616" s="51">
        <v>954</v>
      </c>
      <c r="I3616" s="51">
        <v>506</v>
      </c>
      <c r="J3616" s="51">
        <v>282</v>
      </c>
      <c r="K3616" s="52">
        <v>48</v>
      </c>
      <c r="L3616" s="28"/>
      <c r="M3616" s="50">
        <v>55308.5</v>
      </c>
      <c r="N3616" s="51">
        <v>193007.7</v>
      </c>
      <c r="O3616" s="51">
        <v>161772.84</v>
      </c>
      <c r="P3616" s="51">
        <v>238161.92000000001</v>
      </c>
      <c r="Q3616" s="51">
        <v>238628.5</v>
      </c>
      <c r="R3616" s="51">
        <v>240990.63999999998</v>
      </c>
      <c r="S3616" s="51">
        <v>246408.66000000003</v>
      </c>
      <c r="T3616" s="51">
        <v>134059.63999999998</v>
      </c>
      <c r="U3616" s="51">
        <v>77324.399999999994</v>
      </c>
      <c r="V3616" s="52">
        <v>10568.64</v>
      </c>
      <c r="W3616" s="53">
        <v>1596231.44</v>
      </c>
    </row>
    <row r="3617" spans="1:23" x14ac:dyDescent="0.2">
      <c r="A3617" s="69" t="s">
        <v>509</v>
      </c>
      <c r="B3617" s="70">
        <v>219</v>
      </c>
      <c r="C3617" s="71">
        <v>665</v>
      </c>
      <c r="D3617" s="71">
        <v>750</v>
      </c>
      <c r="E3617" s="71">
        <v>1099</v>
      </c>
      <c r="F3617" s="71">
        <v>1079</v>
      </c>
      <c r="G3617" s="71">
        <v>1020</v>
      </c>
      <c r="H3617" s="71">
        <v>1219</v>
      </c>
      <c r="I3617" s="71">
        <v>586</v>
      </c>
      <c r="J3617" s="71">
        <v>260</v>
      </c>
      <c r="K3617" s="72">
        <v>52</v>
      </c>
      <c r="L3617" s="28"/>
      <c r="M3617" s="70">
        <v>55398.240000000005</v>
      </c>
      <c r="N3617" s="71">
        <v>170512.65000000002</v>
      </c>
      <c r="O3617" s="71">
        <v>193282.49999999997</v>
      </c>
      <c r="P3617" s="71">
        <v>284542.09000000003</v>
      </c>
      <c r="Q3617" s="71">
        <v>285309.18</v>
      </c>
      <c r="R3617" s="71">
        <v>272992.8</v>
      </c>
      <c r="S3617" s="71">
        <v>338187.17</v>
      </c>
      <c r="T3617" s="71">
        <v>174141.62</v>
      </c>
      <c r="U3617" s="71">
        <v>78611</v>
      </c>
      <c r="V3617" s="72">
        <v>12783.16</v>
      </c>
      <c r="W3617" s="73">
        <v>1865760.41</v>
      </c>
    </row>
    <row r="3618" spans="1:23" x14ac:dyDescent="0.2">
      <c r="A3618" s="59" t="s">
        <v>510</v>
      </c>
      <c r="B3618" s="60">
        <v>202</v>
      </c>
      <c r="C3618" s="61">
        <v>511</v>
      </c>
      <c r="D3618" s="61">
        <v>829</v>
      </c>
      <c r="E3618" s="61">
        <v>1148</v>
      </c>
      <c r="F3618" s="61">
        <v>1360</v>
      </c>
      <c r="G3618" s="61">
        <v>1172</v>
      </c>
      <c r="H3618" s="61">
        <v>1399</v>
      </c>
      <c r="I3618" s="61">
        <v>680</v>
      </c>
      <c r="J3618" s="61">
        <v>378</v>
      </c>
      <c r="K3618" s="62">
        <v>41</v>
      </c>
      <c r="L3618" s="28"/>
      <c r="M3618" s="60">
        <v>52584.639999999999</v>
      </c>
      <c r="N3618" s="61">
        <v>131950.42000000001</v>
      </c>
      <c r="O3618" s="61">
        <v>216194.91</v>
      </c>
      <c r="P3618" s="61">
        <v>296930.19999999995</v>
      </c>
      <c r="Q3618" s="61">
        <v>357693.6</v>
      </c>
      <c r="R3618" s="61">
        <v>315572.71999999997</v>
      </c>
      <c r="S3618" s="61">
        <v>385410.51</v>
      </c>
      <c r="T3618" s="61">
        <v>192052.4</v>
      </c>
      <c r="U3618" s="61">
        <v>109737.18000000001</v>
      </c>
      <c r="V3618" s="62">
        <v>9672.7199999999993</v>
      </c>
      <c r="W3618" s="63">
        <v>2067799.2999999998</v>
      </c>
    </row>
    <row r="3620" spans="1:23" ht="12.75" customHeight="1" x14ac:dyDescent="0.2">
      <c r="A3620" s="76" t="s">
        <v>668</v>
      </c>
      <c r="B3620" s="76"/>
      <c r="C3620" s="76"/>
      <c r="D3620" s="76"/>
      <c r="E3620" s="76"/>
      <c r="F3620" s="76"/>
      <c r="G3620" s="76"/>
      <c r="H3620" s="76"/>
      <c r="I3620" s="76"/>
      <c r="J3620" s="76"/>
      <c r="K3620" s="77"/>
      <c r="L3620" s="28"/>
      <c r="M3620" s="140" t="s">
        <v>668</v>
      </c>
      <c r="N3620" s="141"/>
      <c r="O3620" s="141"/>
      <c r="P3620" s="141"/>
      <c r="Q3620" s="141"/>
      <c r="R3620" s="141"/>
      <c r="S3620" s="141"/>
      <c r="T3620" s="141"/>
      <c r="U3620" s="141"/>
      <c r="V3620" s="141"/>
      <c r="W3620" s="142"/>
    </row>
    <row r="3621" spans="1:23" x14ac:dyDescent="0.2">
      <c r="A3621" s="40" t="s">
        <v>500</v>
      </c>
      <c r="B3621" s="41" t="s">
        <v>454</v>
      </c>
      <c r="C3621" s="42">
        <v>2</v>
      </c>
      <c r="D3621" s="42">
        <v>3</v>
      </c>
      <c r="E3621" s="42">
        <v>4</v>
      </c>
      <c r="F3621" s="42">
        <v>5</v>
      </c>
      <c r="G3621" s="42">
        <v>6</v>
      </c>
      <c r="H3621" s="42">
        <v>7</v>
      </c>
      <c r="I3621" s="42">
        <v>8</v>
      </c>
      <c r="J3621" s="42">
        <v>9</v>
      </c>
      <c r="K3621" s="43">
        <v>10</v>
      </c>
      <c r="L3621" s="28"/>
      <c r="M3621" s="41" t="s">
        <v>454</v>
      </c>
      <c r="N3621" s="42">
        <v>2</v>
      </c>
      <c r="O3621" s="42">
        <v>3</v>
      </c>
      <c r="P3621" s="42">
        <v>4</v>
      </c>
      <c r="Q3621" s="42">
        <v>5</v>
      </c>
      <c r="R3621" s="42">
        <v>6</v>
      </c>
      <c r="S3621" s="42">
        <v>7</v>
      </c>
      <c r="T3621" s="42">
        <v>8</v>
      </c>
      <c r="U3621" s="42">
        <v>9</v>
      </c>
      <c r="V3621" s="43">
        <v>10</v>
      </c>
      <c r="W3621" s="31" t="s">
        <v>450</v>
      </c>
    </row>
    <row r="3622" spans="1:23" x14ac:dyDescent="0.2">
      <c r="A3622" s="44" t="s">
        <v>490</v>
      </c>
      <c r="B3622" s="45">
        <v>0</v>
      </c>
      <c r="C3622" s="46">
        <v>0</v>
      </c>
      <c r="D3622" s="46">
        <v>74</v>
      </c>
      <c r="E3622" s="46">
        <v>174</v>
      </c>
      <c r="F3622" s="46">
        <v>642</v>
      </c>
      <c r="G3622" s="46">
        <v>501</v>
      </c>
      <c r="H3622" s="46">
        <v>685</v>
      </c>
      <c r="I3622" s="46">
        <v>366</v>
      </c>
      <c r="J3622" s="46">
        <v>786</v>
      </c>
      <c r="K3622" s="47">
        <v>695</v>
      </c>
      <c r="L3622" s="28"/>
      <c r="M3622" s="45">
        <v>0</v>
      </c>
      <c r="N3622" s="46">
        <v>0</v>
      </c>
      <c r="O3622" s="46">
        <v>7045.54</v>
      </c>
      <c r="P3622" s="46">
        <v>16503.899999999998</v>
      </c>
      <c r="Q3622" s="46">
        <v>61221.120000000003</v>
      </c>
      <c r="R3622" s="46">
        <v>47459.73</v>
      </c>
      <c r="S3622" s="46">
        <v>65465.45</v>
      </c>
      <c r="T3622" s="46">
        <v>34773.660000000003</v>
      </c>
      <c r="U3622" s="46">
        <v>74324.160000000003</v>
      </c>
      <c r="V3622" s="47">
        <v>60256.5</v>
      </c>
      <c r="W3622" s="48">
        <v>367050.06</v>
      </c>
    </row>
    <row r="3623" spans="1:23" x14ac:dyDescent="0.2">
      <c r="A3623" s="49" t="s">
        <v>491</v>
      </c>
      <c r="B3623" s="50">
        <v>0</v>
      </c>
      <c r="C3623" s="51">
        <v>0</v>
      </c>
      <c r="D3623" s="51">
        <v>94</v>
      </c>
      <c r="E3623" s="51">
        <v>228</v>
      </c>
      <c r="F3623" s="51">
        <v>754</v>
      </c>
      <c r="G3623" s="51">
        <v>576</v>
      </c>
      <c r="H3623" s="51">
        <v>835</v>
      </c>
      <c r="I3623" s="51">
        <v>493</v>
      </c>
      <c r="J3623" s="51">
        <v>844</v>
      </c>
      <c r="K3623" s="52">
        <v>852</v>
      </c>
      <c r="L3623" s="28"/>
      <c r="M3623" s="50">
        <v>0</v>
      </c>
      <c r="N3623" s="51">
        <v>0</v>
      </c>
      <c r="O3623" s="51">
        <v>15135.880000000001</v>
      </c>
      <c r="P3623" s="51">
        <v>36530.159999999996</v>
      </c>
      <c r="Q3623" s="51">
        <v>120587.22</v>
      </c>
      <c r="R3623" s="51">
        <v>91365.119999999995</v>
      </c>
      <c r="S3623" s="51">
        <v>129600.35</v>
      </c>
      <c r="T3623" s="51">
        <v>76715.73000000001</v>
      </c>
      <c r="U3623" s="51">
        <v>128414.6</v>
      </c>
      <c r="V3623" s="52">
        <v>116877.36</v>
      </c>
      <c r="W3623" s="53">
        <v>715226.41999999993</v>
      </c>
    </row>
    <row r="3624" spans="1:23" x14ac:dyDescent="0.2">
      <c r="A3624" s="54" t="s">
        <v>492</v>
      </c>
      <c r="B3624" s="55">
        <v>0</v>
      </c>
      <c r="C3624" s="56">
        <v>0</v>
      </c>
      <c r="D3624" s="56">
        <v>94</v>
      </c>
      <c r="E3624" s="56">
        <v>199</v>
      </c>
      <c r="F3624" s="56">
        <v>672</v>
      </c>
      <c r="G3624" s="56">
        <v>530</v>
      </c>
      <c r="H3624" s="56">
        <v>740</v>
      </c>
      <c r="I3624" s="56">
        <v>395</v>
      </c>
      <c r="J3624" s="56">
        <v>836</v>
      </c>
      <c r="K3624" s="57">
        <v>737</v>
      </c>
      <c r="L3624" s="28"/>
      <c r="M3624" s="55">
        <v>0</v>
      </c>
      <c r="N3624" s="56">
        <v>0</v>
      </c>
      <c r="O3624" s="56">
        <v>13831.159999999998</v>
      </c>
      <c r="P3624" s="56">
        <v>29366.43</v>
      </c>
      <c r="Q3624" s="56">
        <v>100262.39999999999</v>
      </c>
      <c r="R3624" s="56">
        <v>80390.400000000009</v>
      </c>
      <c r="S3624" s="56">
        <v>113064.59999999999</v>
      </c>
      <c r="T3624" s="56">
        <v>61766.15</v>
      </c>
      <c r="U3624" s="56">
        <v>128835.96</v>
      </c>
      <c r="V3624" s="57">
        <v>93503.19</v>
      </c>
      <c r="W3624" s="58">
        <v>621020.29</v>
      </c>
    </row>
    <row r="3625" spans="1:23" x14ac:dyDescent="0.2">
      <c r="A3625" s="49" t="s">
        <v>493</v>
      </c>
      <c r="B3625" s="50">
        <v>0</v>
      </c>
      <c r="C3625" s="51">
        <v>0</v>
      </c>
      <c r="D3625" s="51">
        <v>82</v>
      </c>
      <c r="E3625" s="51">
        <v>166</v>
      </c>
      <c r="F3625" s="51">
        <v>560</v>
      </c>
      <c r="G3625" s="51">
        <v>527</v>
      </c>
      <c r="H3625" s="51">
        <v>494</v>
      </c>
      <c r="I3625" s="51">
        <v>304</v>
      </c>
      <c r="J3625" s="51">
        <v>653</v>
      </c>
      <c r="K3625" s="52">
        <v>452</v>
      </c>
      <c r="L3625" s="28"/>
      <c r="M3625" s="50">
        <v>0</v>
      </c>
      <c r="N3625" s="51">
        <v>0</v>
      </c>
      <c r="O3625" s="51">
        <v>10095.02</v>
      </c>
      <c r="P3625" s="51">
        <v>21571.699999999997</v>
      </c>
      <c r="Q3625" s="51">
        <v>74312</v>
      </c>
      <c r="R3625" s="51">
        <v>73216.11</v>
      </c>
      <c r="S3625" s="51">
        <v>73778.899999999994</v>
      </c>
      <c r="T3625" s="51">
        <v>47475.679999999993</v>
      </c>
      <c r="U3625" s="51">
        <v>105629.28</v>
      </c>
      <c r="V3625" s="52">
        <v>55998.28</v>
      </c>
      <c r="W3625" s="53">
        <v>462076.97000000009</v>
      </c>
    </row>
    <row r="3626" spans="1:23" x14ac:dyDescent="0.2">
      <c r="A3626" s="54" t="s">
        <v>494</v>
      </c>
      <c r="B3626" s="55">
        <v>0</v>
      </c>
      <c r="C3626" s="56">
        <v>0</v>
      </c>
      <c r="D3626" s="56">
        <v>70</v>
      </c>
      <c r="E3626" s="56">
        <v>136</v>
      </c>
      <c r="F3626" s="56">
        <v>495</v>
      </c>
      <c r="G3626" s="56">
        <v>429</v>
      </c>
      <c r="H3626" s="56">
        <v>433</v>
      </c>
      <c r="I3626" s="56">
        <v>329</v>
      </c>
      <c r="J3626" s="56">
        <v>539</v>
      </c>
      <c r="K3626" s="57">
        <v>421</v>
      </c>
      <c r="L3626" s="28"/>
      <c r="M3626" s="55">
        <v>0</v>
      </c>
      <c r="N3626" s="56">
        <v>0</v>
      </c>
      <c r="O3626" s="56">
        <v>10721.9</v>
      </c>
      <c r="P3626" s="56">
        <v>21694.720000000001</v>
      </c>
      <c r="Q3626" s="56">
        <v>80645.399999999994</v>
      </c>
      <c r="R3626" s="56">
        <v>72466.679999999993</v>
      </c>
      <c r="S3626" s="56">
        <v>79251.990000000005</v>
      </c>
      <c r="T3626" s="56">
        <v>63717.429999999993</v>
      </c>
      <c r="U3626" s="56">
        <v>110877.69</v>
      </c>
      <c r="V3626" s="57">
        <v>68526.17</v>
      </c>
      <c r="W3626" s="58">
        <v>507901.98</v>
      </c>
    </row>
    <row r="3627" spans="1:23" x14ac:dyDescent="0.2">
      <c r="A3627" s="49" t="s">
        <v>495</v>
      </c>
      <c r="B3627" s="50">
        <v>0</v>
      </c>
      <c r="C3627" s="51">
        <v>0</v>
      </c>
      <c r="D3627" s="51">
        <v>80</v>
      </c>
      <c r="E3627" s="51">
        <v>201</v>
      </c>
      <c r="F3627" s="51">
        <v>665</v>
      </c>
      <c r="G3627" s="51">
        <v>626</v>
      </c>
      <c r="H3627" s="51">
        <v>706</v>
      </c>
      <c r="I3627" s="51">
        <v>452</v>
      </c>
      <c r="J3627" s="51">
        <v>873</v>
      </c>
      <c r="K3627" s="52">
        <v>668</v>
      </c>
      <c r="L3627" s="28"/>
      <c r="M3627" s="50">
        <v>0</v>
      </c>
      <c r="N3627" s="51">
        <v>0</v>
      </c>
      <c r="O3627" s="51">
        <v>14572</v>
      </c>
      <c r="P3627" s="51">
        <v>38039.25</v>
      </c>
      <c r="Q3627" s="51">
        <v>129142.99999999999</v>
      </c>
      <c r="R3627" s="51">
        <v>127234.5</v>
      </c>
      <c r="S3627" s="51">
        <v>154275.12</v>
      </c>
      <c r="T3627" s="51">
        <v>104909.2</v>
      </c>
      <c r="U3627" s="51">
        <v>209458.89</v>
      </c>
      <c r="V3627" s="52">
        <v>123987.48000000001</v>
      </c>
      <c r="W3627" s="53">
        <v>901619.44</v>
      </c>
    </row>
    <row r="3628" spans="1:23" x14ac:dyDescent="0.2">
      <c r="A3628" s="54" t="s">
        <v>496</v>
      </c>
      <c r="B3628" s="55">
        <v>0</v>
      </c>
      <c r="C3628" s="56">
        <v>0</v>
      </c>
      <c r="D3628" s="56">
        <v>66</v>
      </c>
      <c r="E3628" s="56">
        <v>227</v>
      </c>
      <c r="F3628" s="56">
        <v>724</v>
      </c>
      <c r="G3628" s="56">
        <v>663</v>
      </c>
      <c r="H3628" s="56">
        <v>814</v>
      </c>
      <c r="I3628" s="56">
        <v>461</v>
      </c>
      <c r="J3628" s="56">
        <v>933</v>
      </c>
      <c r="K3628" s="57">
        <v>733</v>
      </c>
      <c r="L3628" s="28"/>
      <c r="M3628" s="55">
        <v>0</v>
      </c>
      <c r="N3628" s="56">
        <v>0</v>
      </c>
      <c r="O3628" s="56">
        <v>13423.74</v>
      </c>
      <c r="P3628" s="56">
        <v>48294.25</v>
      </c>
      <c r="Q3628" s="56">
        <v>160612.16</v>
      </c>
      <c r="R3628" s="56">
        <v>154472.37</v>
      </c>
      <c r="S3628" s="56">
        <v>200064.92</v>
      </c>
      <c r="T3628" s="56">
        <v>119472.76000000001</v>
      </c>
      <c r="U3628" s="56">
        <v>252217.88999999998</v>
      </c>
      <c r="V3628" s="57">
        <v>161076.75</v>
      </c>
      <c r="W3628" s="58">
        <v>1109634.8400000001</v>
      </c>
    </row>
    <row r="3629" spans="1:23" x14ac:dyDescent="0.2">
      <c r="A3629" s="49" t="s">
        <v>497</v>
      </c>
      <c r="B3629" s="50">
        <v>0</v>
      </c>
      <c r="C3629" s="51">
        <v>0</v>
      </c>
      <c r="D3629" s="51">
        <v>84</v>
      </c>
      <c r="E3629" s="51">
        <v>301</v>
      </c>
      <c r="F3629" s="51">
        <v>855</v>
      </c>
      <c r="G3629" s="51">
        <v>711</v>
      </c>
      <c r="H3629" s="51">
        <v>1051</v>
      </c>
      <c r="I3629" s="51">
        <v>574</v>
      </c>
      <c r="J3629" s="51">
        <v>1055</v>
      </c>
      <c r="K3629" s="52">
        <v>950</v>
      </c>
      <c r="L3629" s="28"/>
      <c r="M3629" s="50">
        <v>0</v>
      </c>
      <c r="N3629" s="51">
        <v>0</v>
      </c>
      <c r="O3629" s="51">
        <v>19432.560000000001</v>
      </c>
      <c r="P3629" s="51">
        <v>71252.72</v>
      </c>
      <c r="Q3629" s="51">
        <v>209988</v>
      </c>
      <c r="R3629" s="51">
        <v>181774.26</v>
      </c>
      <c r="S3629" s="51">
        <v>276654.73000000004</v>
      </c>
      <c r="T3629" s="51">
        <v>156902.90000000002</v>
      </c>
      <c r="U3629" s="51">
        <v>304145.95</v>
      </c>
      <c r="V3629" s="52">
        <v>210007</v>
      </c>
      <c r="W3629" s="53">
        <v>1430158.12</v>
      </c>
    </row>
    <row r="3630" spans="1:23" x14ac:dyDescent="0.2">
      <c r="A3630" s="54" t="s">
        <v>498</v>
      </c>
      <c r="B3630" s="55">
        <v>0</v>
      </c>
      <c r="C3630" s="56">
        <v>0</v>
      </c>
      <c r="D3630" s="56">
        <v>67</v>
      </c>
      <c r="E3630" s="56">
        <v>284</v>
      </c>
      <c r="F3630" s="56">
        <v>1019</v>
      </c>
      <c r="G3630" s="56">
        <v>894</v>
      </c>
      <c r="H3630" s="56">
        <v>1155</v>
      </c>
      <c r="I3630" s="56">
        <v>668</v>
      </c>
      <c r="J3630" s="56">
        <v>1096</v>
      </c>
      <c r="K3630" s="57">
        <v>845</v>
      </c>
      <c r="L3630" s="28"/>
      <c r="M3630" s="55">
        <v>0</v>
      </c>
      <c r="N3630" s="56">
        <v>0</v>
      </c>
      <c r="O3630" s="56">
        <v>16802.259999999998</v>
      </c>
      <c r="P3630" s="56">
        <v>73558.84</v>
      </c>
      <c r="Q3630" s="56">
        <v>268312.89</v>
      </c>
      <c r="R3630" s="56">
        <v>243802.74</v>
      </c>
      <c r="S3630" s="56">
        <v>329163.45</v>
      </c>
      <c r="T3630" s="56">
        <v>193432.76</v>
      </c>
      <c r="U3630" s="56">
        <v>336833.68</v>
      </c>
      <c r="V3630" s="57">
        <v>198558.1</v>
      </c>
      <c r="W3630" s="58">
        <v>1660464.72</v>
      </c>
    </row>
    <row r="3631" spans="1:23" x14ac:dyDescent="0.2">
      <c r="A3631" s="59" t="s">
        <v>499</v>
      </c>
      <c r="B3631" s="60">
        <v>0</v>
      </c>
      <c r="C3631" s="61">
        <v>0</v>
      </c>
      <c r="D3631" s="61">
        <v>59</v>
      </c>
      <c r="E3631" s="61">
        <v>343</v>
      </c>
      <c r="F3631" s="61">
        <v>1099</v>
      </c>
      <c r="G3631" s="61">
        <v>1052</v>
      </c>
      <c r="H3631" s="61">
        <v>1312</v>
      </c>
      <c r="I3631" s="61">
        <v>868</v>
      </c>
      <c r="J3631" s="61">
        <v>1373</v>
      </c>
      <c r="K3631" s="62">
        <v>896</v>
      </c>
      <c r="L3631" s="28"/>
      <c r="M3631" s="60">
        <v>0</v>
      </c>
      <c r="N3631" s="61">
        <v>0</v>
      </c>
      <c r="O3631" s="61">
        <v>14777.140000000001</v>
      </c>
      <c r="P3631" s="61">
        <v>87338.09</v>
      </c>
      <c r="Q3631" s="61">
        <v>282827.65000000002</v>
      </c>
      <c r="R3631" s="61">
        <v>275792.32</v>
      </c>
      <c r="S3631" s="61">
        <v>354240</v>
      </c>
      <c r="T3631" s="61">
        <v>243925.36</v>
      </c>
      <c r="U3631" s="61">
        <v>395300.43000000005</v>
      </c>
      <c r="V3631" s="62">
        <v>206106.88</v>
      </c>
      <c r="W3631" s="63">
        <v>1860307.87</v>
      </c>
    </row>
    <row r="3632" spans="1:23" x14ac:dyDescent="0.2">
      <c r="A3632" s="64" t="s">
        <v>501</v>
      </c>
      <c r="B3632" s="65">
        <v>0</v>
      </c>
      <c r="C3632" s="66">
        <v>0</v>
      </c>
      <c r="D3632" s="66">
        <v>93</v>
      </c>
      <c r="E3632" s="66">
        <v>173</v>
      </c>
      <c r="F3632" s="66">
        <v>642</v>
      </c>
      <c r="G3632" s="66">
        <v>603</v>
      </c>
      <c r="H3632" s="66">
        <v>712</v>
      </c>
      <c r="I3632" s="66">
        <v>440</v>
      </c>
      <c r="J3632" s="66">
        <v>836</v>
      </c>
      <c r="K3632" s="67">
        <v>733</v>
      </c>
      <c r="L3632" s="28"/>
      <c r="M3632" s="65">
        <v>0</v>
      </c>
      <c r="N3632" s="66">
        <v>0</v>
      </c>
      <c r="O3632" s="66">
        <v>8853.6</v>
      </c>
      <c r="P3632" s="66">
        <v>16220.480000000001</v>
      </c>
      <c r="Q3632" s="66">
        <v>61985.1</v>
      </c>
      <c r="R3632" s="66">
        <v>56139.299999999996</v>
      </c>
      <c r="S3632" s="66">
        <v>67810.87999999999</v>
      </c>
      <c r="T3632" s="66">
        <v>41632.800000000003</v>
      </c>
      <c r="U3632" s="66">
        <v>78993.64</v>
      </c>
      <c r="V3632" s="67">
        <v>60538.47</v>
      </c>
      <c r="W3632" s="68">
        <v>392174.27</v>
      </c>
    </row>
    <row r="3633" spans="1:23" x14ac:dyDescent="0.2">
      <c r="A3633" s="49" t="s">
        <v>502</v>
      </c>
      <c r="B3633" s="50">
        <v>0</v>
      </c>
      <c r="C3633" s="51">
        <v>0</v>
      </c>
      <c r="D3633" s="51">
        <v>92</v>
      </c>
      <c r="E3633" s="51">
        <v>181</v>
      </c>
      <c r="F3633" s="51">
        <v>740</v>
      </c>
      <c r="G3633" s="51">
        <v>527</v>
      </c>
      <c r="H3633" s="51">
        <v>788</v>
      </c>
      <c r="I3633" s="51">
        <v>414</v>
      </c>
      <c r="J3633" s="51">
        <v>848</v>
      </c>
      <c r="K3633" s="52">
        <v>799</v>
      </c>
      <c r="L3633" s="28"/>
      <c r="M3633" s="50">
        <v>0</v>
      </c>
      <c r="N3633" s="51">
        <v>0</v>
      </c>
      <c r="O3633" s="51">
        <v>14811.080000000002</v>
      </c>
      <c r="P3633" s="51">
        <v>29269.510000000002</v>
      </c>
      <c r="Q3633" s="51">
        <v>118481.40000000001</v>
      </c>
      <c r="R3633" s="51">
        <v>83729.759999999995</v>
      </c>
      <c r="S3633" s="51">
        <v>123463.84000000001</v>
      </c>
      <c r="T3633" s="51">
        <v>64124.459999999992</v>
      </c>
      <c r="U3633" s="51">
        <v>127115.20000000001</v>
      </c>
      <c r="V3633" s="52">
        <v>107385.60000000001</v>
      </c>
      <c r="W3633" s="53">
        <v>668380.85</v>
      </c>
    </row>
    <row r="3634" spans="1:23" x14ac:dyDescent="0.2">
      <c r="A3634" s="69" t="s">
        <v>503</v>
      </c>
      <c r="B3634" s="70">
        <v>0</v>
      </c>
      <c r="C3634" s="71">
        <v>0</v>
      </c>
      <c r="D3634" s="71">
        <v>60</v>
      </c>
      <c r="E3634" s="71">
        <v>188</v>
      </c>
      <c r="F3634" s="71">
        <v>647</v>
      </c>
      <c r="G3634" s="71">
        <v>479</v>
      </c>
      <c r="H3634" s="71">
        <v>676</v>
      </c>
      <c r="I3634" s="71">
        <v>409</v>
      </c>
      <c r="J3634" s="71">
        <v>762</v>
      </c>
      <c r="K3634" s="72">
        <v>754</v>
      </c>
      <c r="L3634" s="28"/>
      <c r="M3634" s="70">
        <v>0</v>
      </c>
      <c r="N3634" s="71">
        <v>0</v>
      </c>
      <c r="O3634" s="71">
        <v>8713.2000000000007</v>
      </c>
      <c r="P3634" s="71">
        <v>27645.4</v>
      </c>
      <c r="Q3634" s="71">
        <v>94300.25</v>
      </c>
      <c r="R3634" s="71">
        <v>70935.11</v>
      </c>
      <c r="S3634" s="71">
        <v>101055.24</v>
      </c>
      <c r="T3634" s="71">
        <v>62000.310000000005</v>
      </c>
      <c r="U3634" s="71">
        <v>111594.9</v>
      </c>
      <c r="V3634" s="72">
        <v>98630.74</v>
      </c>
      <c r="W3634" s="73">
        <v>574875.15</v>
      </c>
    </row>
    <row r="3635" spans="1:23" x14ac:dyDescent="0.2">
      <c r="A3635" s="49" t="s">
        <v>504</v>
      </c>
      <c r="B3635" s="50">
        <v>0</v>
      </c>
      <c r="C3635" s="51">
        <v>0</v>
      </c>
      <c r="D3635" s="51">
        <v>42</v>
      </c>
      <c r="E3635" s="51">
        <v>113</v>
      </c>
      <c r="F3635" s="51">
        <v>366</v>
      </c>
      <c r="G3635" s="51">
        <v>323</v>
      </c>
      <c r="H3635" s="51">
        <v>354</v>
      </c>
      <c r="I3635" s="51">
        <v>240</v>
      </c>
      <c r="J3635" s="51">
        <v>484</v>
      </c>
      <c r="K3635" s="52">
        <v>379</v>
      </c>
      <c r="L3635" s="28"/>
      <c r="M3635" s="50">
        <v>0</v>
      </c>
      <c r="N3635" s="51">
        <v>0</v>
      </c>
      <c r="O3635" s="51">
        <v>4862.34</v>
      </c>
      <c r="P3635" s="51">
        <v>13496.72</v>
      </c>
      <c r="Q3635" s="51">
        <v>46701.599999999999</v>
      </c>
      <c r="R3635" s="51">
        <v>40836.89</v>
      </c>
      <c r="S3635" s="51">
        <v>48200.639999999999</v>
      </c>
      <c r="T3635" s="51">
        <v>34339.200000000004</v>
      </c>
      <c r="U3635" s="51">
        <v>69516.92</v>
      </c>
      <c r="V3635" s="52">
        <v>44521.13</v>
      </c>
      <c r="W3635" s="53">
        <v>302475.44</v>
      </c>
    </row>
    <row r="3636" spans="1:23" x14ac:dyDescent="0.2">
      <c r="A3636" s="69" t="s">
        <v>505</v>
      </c>
      <c r="B3636" s="70">
        <v>0</v>
      </c>
      <c r="C3636" s="71">
        <v>0</v>
      </c>
      <c r="D3636" s="71">
        <v>28</v>
      </c>
      <c r="E3636" s="71">
        <v>95</v>
      </c>
      <c r="F3636" s="71">
        <v>276</v>
      </c>
      <c r="G3636" s="71">
        <v>262</v>
      </c>
      <c r="H3636" s="71">
        <v>280</v>
      </c>
      <c r="I3636" s="71">
        <v>202</v>
      </c>
      <c r="J3636" s="71">
        <v>325</v>
      </c>
      <c r="K3636" s="72">
        <v>224</v>
      </c>
      <c r="L3636" s="28"/>
      <c r="M3636" s="70">
        <v>0</v>
      </c>
      <c r="N3636" s="71">
        <v>0</v>
      </c>
      <c r="O3636" s="71">
        <v>3837.6800000000003</v>
      </c>
      <c r="P3636" s="71">
        <v>13384.55</v>
      </c>
      <c r="Q3636" s="71">
        <v>40740.36</v>
      </c>
      <c r="R3636" s="71">
        <v>40510.44</v>
      </c>
      <c r="S3636" s="71">
        <v>44217.599999999999</v>
      </c>
      <c r="T3636" s="71">
        <v>33776.42</v>
      </c>
      <c r="U3636" s="71">
        <v>57164.249999999993</v>
      </c>
      <c r="V3636" s="72">
        <v>32074.559999999998</v>
      </c>
      <c r="W3636" s="73">
        <v>265705.86</v>
      </c>
    </row>
    <row r="3637" spans="1:23" x14ac:dyDescent="0.2">
      <c r="A3637" s="49" t="s">
        <v>506</v>
      </c>
      <c r="B3637" s="50">
        <v>0</v>
      </c>
      <c r="C3637" s="51">
        <v>0</v>
      </c>
      <c r="D3637" s="51">
        <v>65</v>
      </c>
      <c r="E3637" s="51">
        <v>132</v>
      </c>
      <c r="F3637" s="51">
        <v>462</v>
      </c>
      <c r="G3637" s="51">
        <v>433</v>
      </c>
      <c r="H3637" s="51">
        <v>437</v>
      </c>
      <c r="I3637" s="51">
        <v>319</v>
      </c>
      <c r="J3637" s="51">
        <v>573</v>
      </c>
      <c r="K3637" s="52">
        <v>494</v>
      </c>
      <c r="L3637" s="28"/>
      <c r="M3637" s="50">
        <v>0</v>
      </c>
      <c r="N3637" s="51">
        <v>0</v>
      </c>
      <c r="O3637" s="51">
        <v>10567.7</v>
      </c>
      <c r="P3637" s="51">
        <v>22256.52</v>
      </c>
      <c r="Q3637" s="51">
        <v>81713.94</v>
      </c>
      <c r="R3637" s="51">
        <v>78260.42</v>
      </c>
      <c r="S3637" s="51">
        <v>86255.06</v>
      </c>
      <c r="T3637" s="51">
        <v>65430.090000000004</v>
      </c>
      <c r="U3637" s="51">
        <v>121819.8</v>
      </c>
      <c r="V3637" s="52">
        <v>83530.460000000006</v>
      </c>
      <c r="W3637" s="53">
        <v>549833.99</v>
      </c>
    </row>
    <row r="3638" spans="1:23" x14ac:dyDescent="0.2">
      <c r="A3638" s="69" t="s">
        <v>507</v>
      </c>
      <c r="B3638" s="70">
        <v>0</v>
      </c>
      <c r="C3638" s="71">
        <v>0</v>
      </c>
      <c r="D3638" s="71">
        <v>66</v>
      </c>
      <c r="E3638" s="71">
        <v>164</v>
      </c>
      <c r="F3638" s="71">
        <v>581</v>
      </c>
      <c r="G3638" s="71">
        <v>474</v>
      </c>
      <c r="H3638" s="71">
        <v>643</v>
      </c>
      <c r="I3638" s="71">
        <v>362</v>
      </c>
      <c r="J3638" s="71">
        <v>736</v>
      </c>
      <c r="K3638" s="72">
        <v>500</v>
      </c>
      <c r="L3638" s="28"/>
      <c r="M3638" s="70">
        <v>0</v>
      </c>
      <c r="N3638" s="71">
        <v>0</v>
      </c>
      <c r="O3638" s="71">
        <v>12800.699999999999</v>
      </c>
      <c r="P3638" s="71">
        <v>32301.440000000002</v>
      </c>
      <c r="Q3638" s="71">
        <v>120801.51999999999</v>
      </c>
      <c r="R3638" s="71">
        <v>103289.34</v>
      </c>
      <c r="S3638" s="71">
        <v>146970.51</v>
      </c>
      <c r="T3638" s="71">
        <v>86876.38</v>
      </c>
      <c r="U3638" s="71">
        <v>180849.92000000001</v>
      </c>
      <c r="V3638" s="72">
        <v>101115</v>
      </c>
      <c r="W3638" s="73">
        <v>785004.81</v>
      </c>
    </row>
    <row r="3639" spans="1:23" x14ac:dyDescent="0.2">
      <c r="A3639" s="49" t="s">
        <v>508</v>
      </c>
      <c r="B3639" s="50">
        <v>0</v>
      </c>
      <c r="C3639" s="51">
        <v>0</v>
      </c>
      <c r="D3639" s="51">
        <v>54</v>
      </c>
      <c r="E3639" s="51">
        <v>190</v>
      </c>
      <c r="F3639" s="51">
        <v>800</v>
      </c>
      <c r="G3639" s="51">
        <v>697</v>
      </c>
      <c r="H3639" s="51">
        <v>920</v>
      </c>
      <c r="I3639" s="51">
        <v>493</v>
      </c>
      <c r="J3639" s="51">
        <v>936</v>
      </c>
      <c r="K3639" s="52">
        <v>759</v>
      </c>
      <c r="L3639" s="28"/>
      <c r="M3639" s="50">
        <v>0</v>
      </c>
      <c r="N3639" s="51">
        <v>0</v>
      </c>
      <c r="O3639" s="51">
        <v>12373.56</v>
      </c>
      <c r="P3639" s="51">
        <v>44190.200000000004</v>
      </c>
      <c r="Q3639" s="51">
        <v>189200</v>
      </c>
      <c r="R3639" s="51">
        <v>171573.52</v>
      </c>
      <c r="S3639" s="51">
        <v>237626.80000000002</v>
      </c>
      <c r="T3639" s="51">
        <v>130615.42</v>
      </c>
      <c r="U3639" s="51">
        <v>256651.19999999998</v>
      </c>
      <c r="V3639" s="52">
        <v>167116.62</v>
      </c>
      <c r="W3639" s="53">
        <v>1209347.32</v>
      </c>
    </row>
    <row r="3640" spans="1:23" x14ac:dyDescent="0.2">
      <c r="A3640" s="69" t="s">
        <v>509</v>
      </c>
      <c r="B3640" s="70">
        <v>0</v>
      </c>
      <c r="C3640" s="71">
        <v>0</v>
      </c>
      <c r="D3640" s="71">
        <v>72</v>
      </c>
      <c r="E3640" s="71">
        <v>267</v>
      </c>
      <c r="F3640" s="71">
        <v>887</v>
      </c>
      <c r="G3640" s="71">
        <v>636</v>
      </c>
      <c r="H3640" s="71">
        <v>996</v>
      </c>
      <c r="I3640" s="71">
        <v>589</v>
      </c>
      <c r="J3640" s="71">
        <v>954</v>
      </c>
      <c r="K3640" s="72">
        <v>811</v>
      </c>
      <c r="L3640" s="28"/>
      <c r="M3640" s="70">
        <v>0</v>
      </c>
      <c r="N3640" s="71">
        <v>0</v>
      </c>
      <c r="O3640" s="71">
        <v>18555.12</v>
      </c>
      <c r="P3640" s="71">
        <v>69128.97</v>
      </c>
      <c r="Q3640" s="71">
        <v>234540.54</v>
      </c>
      <c r="R3640" s="71">
        <v>170219.03999999998</v>
      </c>
      <c r="S3640" s="71">
        <v>276320.28000000003</v>
      </c>
      <c r="T3640" s="71">
        <v>175033.13</v>
      </c>
      <c r="U3640" s="71">
        <v>288441.90000000002</v>
      </c>
      <c r="V3640" s="72">
        <v>199368.13</v>
      </c>
      <c r="W3640" s="73">
        <v>1431607.1099999999</v>
      </c>
    </row>
    <row r="3641" spans="1:23" x14ac:dyDescent="0.2">
      <c r="A3641" s="59" t="s">
        <v>510</v>
      </c>
      <c r="B3641" s="60">
        <v>0</v>
      </c>
      <c r="C3641" s="61">
        <v>0</v>
      </c>
      <c r="D3641" s="61">
        <v>64</v>
      </c>
      <c r="E3641" s="61">
        <v>318</v>
      </c>
      <c r="F3641" s="61">
        <v>978</v>
      </c>
      <c r="G3641" s="61">
        <v>838</v>
      </c>
      <c r="H3641" s="61">
        <v>1137</v>
      </c>
      <c r="I3641" s="61">
        <v>719</v>
      </c>
      <c r="J3641" s="61">
        <v>1151</v>
      </c>
      <c r="K3641" s="62">
        <v>838</v>
      </c>
      <c r="L3641" s="28"/>
      <c r="M3641" s="60">
        <v>0</v>
      </c>
      <c r="N3641" s="61">
        <v>0</v>
      </c>
      <c r="O3641" s="61">
        <v>16690.560000000001</v>
      </c>
      <c r="P3641" s="61">
        <v>82250.7</v>
      </c>
      <c r="Q3641" s="61">
        <v>257223.78</v>
      </c>
      <c r="R3641" s="61">
        <v>225639.88</v>
      </c>
      <c r="S3641" s="61">
        <v>313232.13</v>
      </c>
      <c r="T3641" s="61">
        <v>203067.17</v>
      </c>
      <c r="U3641" s="61">
        <v>334146.81</v>
      </c>
      <c r="V3641" s="62">
        <v>197700.96</v>
      </c>
      <c r="W3641" s="63">
        <v>1629951.99</v>
      </c>
    </row>
    <row r="3643" spans="1:23" ht="12.75" customHeight="1" x14ac:dyDescent="0.2">
      <c r="A3643" s="76" t="s">
        <v>669</v>
      </c>
      <c r="B3643" s="76"/>
      <c r="C3643" s="76"/>
      <c r="D3643" s="76"/>
      <c r="E3643" s="76"/>
      <c r="F3643" s="76"/>
      <c r="G3643" s="76"/>
      <c r="H3643" s="76"/>
      <c r="I3643" s="76"/>
      <c r="J3643" s="76"/>
      <c r="K3643" s="77"/>
      <c r="L3643" s="28"/>
      <c r="M3643" s="140" t="s">
        <v>669</v>
      </c>
      <c r="N3643" s="141"/>
      <c r="O3643" s="141"/>
      <c r="P3643" s="141"/>
      <c r="Q3643" s="141"/>
      <c r="R3643" s="141"/>
      <c r="S3643" s="141"/>
      <c r="T3643" s="141"/>
      <c r="U3643" s="141"/>
      <c r="V3643" s="141"/>
      <c r="W3643" s="142"/>
    </row>
    <row r="3644" spans="1:23" x14ac:dyDescent="0.2">
      <c r="A3644" s="40" t="s">
        <v>500</v>
      </c>
      <c r="B3644" s="41" t="s">
        <v>454</v>
      </c>
      <c r="C3644" s="42">
        <v>2</v>
      </c>
      <c r="D3644" s="42">
        <v>3</v>
      </c>
      <c r="E3644" s="42">
        <v>4</v>
      </c>
      <c r="F3644" s="42">
        <v>5</v>
      </c>
      <c r="G3644" s="42">
        <v>6</v>
      </c>
      <c r="H3644" s="42">
        <v>7</v>
      </c>
      <c r="I3644" s="42">
        <v>8</v>
      </c>
      <c r="J3644" s="42">
        <v>9</v>
      </c>
      <c r="K3644" s="43">
        <v>10</v>
      </c>
      <c r="L3644" s="28"/>
      <c r="M3644" s="41" t="s">
        <v>454</v>
      </c>
      <c r="N3644" s="42">
        <v>2</v>
      </c>
      <c r="O3644" s="42">
        <v>3</v>
      </c>
      <c r="P3644" s="42">
        <v>4</v>
      </c>
      <c r="Q3644" s="42">
        <v>5</v>
      </c>
      <c r="R3644" s="42">
        <v>6</v>
      </c>
      <c r="S3644" s="42">
        <v>7</v>
      </c>
      <c r="T3644" s="42">
        <v>8</v>
      </c>
      <c r="U3644" s="42">
        <v>9</v>
      </c>
      <c r="V3644" s="43">
        <v>10</v>
      </c>
      <c r="W3644" s="31" t="s">
        <v>450</v>
      </c>
    </row>
    <row r="3645" spans="1:23" x14ac:dyDescent="0.2">
      <c r="A3645" s="44" t="s">
        <v>490</v>
      </c>
      <c r="B3645" s="45">
        <v>2629</v>
      </c>
      <c r="C3645" s="46">
        <v>814</v>
      </c>
      <c r="D3645" s="46">
        <v>615</v>
      </c>
      <c r="E3645" s="46">
        <v>469</v>
      </c>
      <c r="F3645" s="46">
        <v>411</v>
      </c>
      <c r="G3645" s="46">
        <v>277</v>
      </c>
      <c r="H3645" s="46">
        <v>276</v>
      </c>
      <c r="I3645" s="46">
        <v>79</v>
      </c>
      <c r="J3645" s="46">
        <v>77</v>
      </c>
      <c r="K3645" s="47">
        <v>0</v>
      </c>
      <c r="L3645" s="28"/>
      <c r="M3645" s="45">
        <v>246258.43</v>
      </c>
      <c r="N3645" s="46">
        <v>76735.78</v>
      </c>
      <c r="O3645" s="46">
        <v>58554.149999999994</v>
      </c>
      <c r="P3645" s="46">
        <v>44484.649999999994</v>
      </c>
      <c r="Q3645" s="46">
        <v>39192.959999999999</v>
      </c>
      <c r="R3645" s="46">
        <v>26240.210000000003</v>
      </c>
      <c r="S3645" s="46">
        <v>26377.32</v>
      </c>
      <c r="T3645" s="46">
        <v>7505.79</v>
      </c>
      <c r="U3645" s="46">
        <v>7281.12</v>
      </c>
      <c r="V3645" s="47">
        <v>0</v>
      </c>
      <c r="W3645" s="48">
        <v>532630.41</v>
      </c>
    </row>
    <row r="3646" spans="1:23" x14ac:dyDescent="0.2">
      <c r="A3646" s="49" t="s">
        <v>491</v>
      </c>
      <c r="B3646" s="50">
        <v>2133</v>
      </c>
      <c r="C3646" s="51">
        <v>690</v>
      </c>
      <c r="D3646" s="51">
        <v>458</v>
      </c>
      <c r="E3646" s="51">
        <v>389</v>
      </c>
      <c r="F3646" s="51">
        <v>329</v>
      </c>
      <c r="G3646" s="51">
        <v>237</v>
      </c>
      <c r="H3646" s="51">
        <v>207</v>
      </c>
      <c r="I3646" s="51">
        <v>71</v>
      </c>
      <c r="J3646" s="51">
        <v>47</v>
      </c>
      <c r="K3646" s="52">
        <v>0</v>
      </c>
      <c r="L3646" s="28"/>
      <c r="M3646" s="50">
        <v>339936.21</v>
      </c>
      <c r="N3646" s="51">
        <v>111524.7</v>
      </c>
      <c r="O3646" s="51">
        <v>73747.16</v>
      </c>
      <c r="P3646" s="51">
        <v>62325.58</v>
      </c>
      <c r="Q3646" s="51">
        <v>52616.97</v>
      </c>
      <c r="R3646" s="51">
        <v>37592.94</v>
      </c>
      <c r="S3646" s="51">
        <v>32128.47</v>
      </c>
      <c r="T3646" s="51">
        <v>11048.310000000001</v>
      </c>
      <c r="U3646" s="51">
        <v>7151.05</v>
      </c>
      <c r="V3646" s="52">
        <v>0</v>
      </c>
      <c r="W3646" s="53">
        <v>728071.39000000013</v>
      </c>
    </row>
    <row r="3647" spans="1:23" x14ac:dyDescent="0.2">
      <c r="A3647" s="54" t="s">
        <v>492</v>
      </c>
      <c r="B3647" s="55">
        <v>1596</v>
      </c>
      <c r="C3647" s="56">
        <v>526</v>
      </c>
      <c r="D3647" s="56">
        <v>350</v>
      </c>
      <c r="E3647" s="56">
        <v>308</v>
      </c>
      <c r="F3647" s="56">
        <v>251</v>
      </c>
      <c r="G3647" s="56">
        <v>169</v>
      </c>
      <c r="H3647" s="56">
        <v>97</v>
      </c>
      <c r="I3647" s="56">
        <v>60</v>
      </c>
      <c r="J3647" s="56">
        <v>37</v>
      </c>
      <c r="K3647" s="57">
        <v>0</v>
      </c>
      <c r="L3647" s="28"/>
      <c r="M3647" s="55">
        <v>224908.31999999998</v>
      </c>
      <c r="N3647" s="56">
        <v>76743.400000000009</v>
      </c>
      <c r="O3647" s="56">
        <v>51498.999999999993</v>
      </c>
      <c r="P3647" s="56">
        <v>45451.56</v>
      </c>
      <c r="Q3647" s="56">
        <v>37449.199999999997</v>
      </c>
      <c r="R3647" s="56">
        <v>25633.920000000002</v>
      </c>
      <c r="S3647" s="56">
        <v>14820.63</v>
      </c>
      <c r="T3647" s="56">
        <v>9382.2000000000007</v>
      </c>
      <c r="U3647" s="56">
        <v>5702.0700000000006</v>
      </c>
      <c r="V3647" s="57">
        <v>0</v>
      </c>
      <c r="W3647" s="58">
        <v>491590.3</v>
      </c>
    </row>
    <row r="3648" spans="1:23" x14ac:dyDescent="0.2">
      <c r="A3648" s="49" t="s">
        <v>493</v>
      </c>
      <c r="B3648" s="50">
        <v>2120</v>
      </c>
      <c r="C3648" s="51">
        <v>604</v>
      </c>
      <c r="D3648" s="51">
        <v>553</v>
      </c>
      <c r="E3648" s="51">
        <v>554</v>
      </c>
      <c r="F3648" s="51">
        <v>361</v>
      </c>
      <c r="G3648" s="51">
        <v>262</v>
      </c>
      <c r="H3648" s="51">
        <v>255</v>
      </c>
      <c r="I3648" s="51">
        <v>85</v>
      </c>
      <c r="J3648" s="51">
        <v>31</v>
      </c>
      <c r="K3648" s="52">
        <v>0</v>
      </c>
      <c r="L3648" s="28"/>
      <c r="M3648" s="50">
        <v>238839.19999999998</v>
      </c>
      <c r="N3648" s="51">
        <v>71580.040000000008</v>
      </c>
      <c r="O3648" s="51">
        <v>68079.83</v>
      </c>
      <c r="P3648" s="51">
        <v>71992.299999999988</v>
      </c>
      <c r="Q3648" s="51">
        <v>47904.7</v>
      </c>
      <c r="R3648" s="51">
        <v>36399.660000000003</v>
      </c>
      <c r="S3648" s="51">
        <v>38084.25</v>
      </c>
      <c r="T3648" s="51">
        <v>13274.449999999999</v>
      </c>
      <c r="U3648" s="51">
        <v>5014.5599999999995</v>
      </c>
      <c r="V3648" s="52">
        <v>0</v>
      </c>
      <c r="W3648" s="53">
        <v>591168.99</v>
      </c>
    </row>
    <row r="3649" spans="1:23" x14ac:dyDescent="0.2">
      <c r="A3649" s="54" t="s">
        <v>494</v>
      </c>
      <c r="B3649" s="55">
        <v>1946</v>
      </c>
      <c r="C3649" s="56">
        <v>743</v>
      </c>
      <c r="D3649" s="56">
        <v>598</v>
      </c>
      <c r="E3649" s="56">
        <v>601</v>
      </c>
      <c r="F3649" s="56">
        <v>453</v>
      </c>
      <c r="G3649" s="56">
        <v>305</v>
      </c>
      <c r="H3649" s="56">
        <v>394</v>
      </c>
      <c r="I3649" s="56">
        <v>73</v>
      </c>
      <c r="J3649" s="56">
        <v>39</v>
      </c>
      <c r="K3649" s="57">
        <v>0</v>
      </c>
      <c r="L3649" s="28"/>
      <c r="M3649" s="55">
        <v>268859.36</v>
      </c>
      <c r="N3649" s="56">
        <v>110484.09999999999</v>
      </c>
      <c r="O3649" s="56">
        <v>91595.659999999989</v>
      </c>
      <c r="P3649" s="56">
        <v>95871.52</v>
      </c>
      <c r="Q3649" s="56">
        <v>73802.759999999995</v>
      </c>
      <c r="R3649" s="56">
        <v>51520.6</v>
      </c>
      <c r="S3649" s="56">
        <v>72113.820000000007</v>
      </c>
      <c r="T3649" s="56">
        <v>14137.91</v>
      </c>
      <c r="U3649" s="56">
        <v>8022.6900000000005</v>
      </c>
      <c r="V3649" s="57">
        <v>0</v>
      </c>
      <c r="W3649" s="58">
        <v>786408.41999999981</v>
      </c>
    </row>
    <row r="3650" spans="1:23" x14ac:dyDescent="0.2">
      <c r="A3650" s="49" t="s">
        <v>495</v>
      </c>
      <c r="B3650" s="50">
        <v>2184</v>
      </c>
      <c r="C3650" s="51">
        <v>879</v>
      </c>
      <c r="D3650" s="51">
        <v>591</v>
      </c>
      <c r="E3650" s="51">
        <v>588</v>
      </c>
      <c r="F3650" s="51">
        <v>451</v>
      </c>
      <c r="G3650" s="51">
        <v>311</v>
      </c>
      <c r="H3650" s="51">
        <v>341</v>
      </c>
      <c r="I3650" s="51">
        <v>111</v>
      </c>
      <c r="J3650" s="51">
        <v>63</v>
      </c>
      <c r="K3650" s="52">
        <v>0</v>
      </c>
      <c r="L3650" s="28"/>
      <c r="M3650" s="50">
        <v>356341.44</v>
      </c>
      <c r="N3650" s="51">
        <v>151943.94</v>
      </c>
      <c r="O3650" s="51">
        <v>107650.65000000001</v>
      </c>
      <c r="P3650" s="51">
        <v>111279</v>
      </c>
      <c r="Q3650" s="51">
        <v>87584.2</v>
      </c>
      <c r="R3650" s="51">
        <v>63210.75</v>
      </c>
      <c r="S3650" s="51">
        <v>74515.320000000007</v>
      </c>
      <c r="T3650" s="51">
        <v>25763.1</v>
      </c>
      <c r="U3650" s="51">
        <v>15115.59</v>
      </c>
      <c r="V3650" s="52">
        <v>0</v>
      </c>
      <c r="W3650" s="53">
        <v>993403.99</v>
      </c>
    </row>
    <row r="3651" spans="1:23" x14ac:dyDescent="0.2">
      <c r="A3651" s="54" t="s">
        <v>496</v>
      </c>
      <c r="B3651" s="55">
        <v>1911</v>
      </c>
      <c r="C3651" s="56">
        <v>751</v>
      </c>
      <c r="D3651" s="56">
        <v>507</v>
      </c>
      <c r="E3651" s="56">
        <v>447</v>
      </c>
      <c r="F3651" s="56">
        <v>353</v>
      </c>
      <c r="G3651" s="56">
        <v>275</v>
      </c>
      <c r="H3651" s="56">
        <v>226</v>
      </c>
      <c r="I3651" s="56">
        <v>74</v>
      </c>
      <c r="J3651" s="56">
        <v>62</v>
      </c>
      <c r="K3651" s="57">
        <v>0</v>
      </c>
      <c r="L3651" s="28"/>
      <c r="M3651" s="55">
        <v>351643.11</v>
      </c>
      <c r="N3651" s="56">
        <v>148435.15</v>
      </c>
      <c r="O3651" s="56">
        <v>103118.73</v>
      </c>
      <c r="P3651" s="56">
        <v>95099.25</v>
      </c>
      <c r="Q3651" s="56">
        <v>78309.52</v>
      </c>
      <c r="R3651" s="56">
        <v>64072.25</v>
      </c>
      <c r="S3651" s="56">
        <v>55546.28</v>
      </c>
      <c r="T3651" s="56">
        <v>19177.84</v>
      </c>
      <c r="U3651" s="56">
        <v>16760.46</v>
      </c>
      <c r="V3651" s="57">
        <v>0</v>
      </c>
      <c r="W3651" s="58">
        <v>932162.59</v>
      </c>
    </row>
    <row r="3652" spans="1:23" x14ac:dyDescent="0.2">
      <c r="A3652" s="49" t="s">
        <v>497</v>
      </c>
      <c r="B3652" s="50">
        <v>2084</v>
      </c>
      <c r="C3652" s="51">
        <v>825</v>
      </c>
      <c r="D3652" s="51">
        <v>572</v>
      </c>
      <c r="E3652" s="51">
        <v>578</v>
      </c>
      <c r="F3652" s="51">
        <v>438</v>
      </c>
      <c r="G3652" s="51">
        <v>313</v>
      </c>
      <c r="H3652" s="51">
        <v>237</v>
      </c>
      <c r="I3652" s="51">
        <v>96</v>
      </c>
      <c r="J3652" s="51">
        <v>49</v>
      </c>
      <c r="K3652" s="52">
        <v>0</v>
      </c>
      <c r="L3652" s="28"/>
      <c r="M3652" s="50">
        <v>449873.08</v>
      </c>
      <c r="N3652" s="51">
        <v>184354.5</v>
      </c>
      <c r="O3652" s="51">
        <v>132326.48000000001</v>
      </c>
      <c r="P3652" s="51">
        <v>136824.16</v>
      </c>
      <c r="Q3652" s="51">
        <v>107572.8</v>
      </c>
      <c r="R3652" s="51">
        <v>80021.58</v>
      </c>
      <c r="S3652" s="51">
        <v>62385.51</v>
      </c>
      <c r="T3652" s="51">
        <v>26241.600000000002</v>
      </c>
      <c r="U3652" s="51">
        <v>14126.210000000001</v>
      </c>
      <c r="V3652" s="52">
        <v>0</v>
      </c>
      <c r="W3652" s="53">
        <v>1193725.9200000002</v>
      </c>
    </row>
    <row r="3653" spans="1:23" x14ac:dyDescent="0.2">
      <c r="A3653" s="54" t="s">
        <v>498</v>
      </c>
      <c r="B3653" s="55">
        <v>1624</v>
      </c>
      <c r="C3653" s="56">
        <v>606</v>
      </c>
      <c r="D3653" s="56">
        <v>487</v>
      </c>
      <c r="E3653" s="56">
        <v>497</v>
      </c>
      <c r="F3653" s="56">
        <v>460</v>
      </c>
      <c r="G3653" s="56">
        <v>282</v>
      </c>
      <c r="H3653" s="56">
        <v>200</v>
      </c>
      <c r="I3653" s="56">
        <v>101</v>
      </c>
      <c r="J3653" s="56">
        <v>52</v>
      </c>
      <c r="K3653" s="57">
        <v>0</v>
      </c>
      <c r="L3653" s="28"/>
      <c r="M3653" s="55">
        <v>397457.76</v>
      </c>
      <c r="N3653" s="56">
        <v>149991.06</v>
      </c>
      <c r="O3653" s="56">
        <v>122129.86</v>
      </c>
      <c r="P3653" s="56">
        <v>128727.97</v>
      </c>
      <c r="Q3653" s="56">
        <v>121122.6</v>
      </c>
      <c r="R3653" s="56">
        <v>76904.22</v>
      </c>
      <c r="S3653" s="56">
        <v>56998</v>
      </c>
      <c r="T3653" s="56">
        <v>29246.57</v>
      </c>
      <c r="U3653" s="56">
        <v>15981.16</v>
      </c>
      <c r="V3653" s="57">
        <v>0</v>
      </c>
      <c r="W3653" s="58">
        <v>1098559.2</v>
      </c>
    </row>
    <row r="3654" spans="1:23" x14ac:dyDescent="0.2">
      <c r="A3654" s="59" t="s">
        <v>499</v>
      </c>
      <c r="B3654" s="60">
        <v>1205</v>
      </c>
      <c r="C3654" s="61">
        <v>513</v>
      </c>
      <c r="D3654" s="61">
        <v>491</v>
      </c>
      <c r="E3654" s="61">
        <v>516</v>
      </c>
      <c r="F3654" s="61">
        <v>526</v>
      </c>
      <c r="G3654" s="61">
        <v>224</v>
      </c>
      <c r="H3654" s="61">
        <v>257</v>
      </c>
      <c r="I3654" s="61">
        <v>81</v>
      </c>
      <c r="J3654" s="61">
        <v>55</v>
      </c>
      <c r="K3654" s="62">
        <v>0</v>
      </c>
      <c r="L3654" s="28"/>
      <c r="M3654" s="60">
        <v>301876.60000000003</v>
      </c>
      <c r="N3654" s="61">
        <v>129594.06</v>
      </c>
      <c r="O3654" s="61">
        <v>122975.86</v>
      </c>
      <c r="P3654" s="61">
        <v>131389.07999999999</v>
      </c>
      <c r="Q3654" s="61">
        <v>135366.1</v>
      </c>
      <c r="R3654" s="61">
        <v>58723.840000000004</v>
      </c>
      <c r="S3654" s="61">
        <v>69390</v>
      </c>
      <c r="T3654" s="61">
        <v>22762.62</v>
      </c>
      <c r="U3654" s="61">
        <v>15835.050000000001</v>
      </c>
      <c r="V3654" s="62">
        <v>0</v>
      </c>
      <c r="W3654" s="63">
        <v>987913.21</v>
      </c>
    </row>
    <row r="3655" spans="1:23" x14ac:dyDescent="0.2">
      <c r="A3655" s="64" t="s">
        <v>501</v>
      </c>
      <c r="B3655" s="65">
        <v>2528</v>
      </c>
      <c r="C3655" s="66">
        <v>879</v>
      </c>
      <c r="D3655" s="66">
        <v>613</v>
      </c>
      <c r="E3655" s="66">
        <v>489</v>
      </c>
      <c r="F3655" s="66">
        <v>411</v>
      </c>
      <c r="G3655" s="66">
        <v>264</v>
      </c>
      <c r="H3655" s="66">
        <v>250</v>
      </c>
      <c r="I3655" s="66">
        <v>97</v>
      </c>
      <c r="J3655" s="66">
        <v>81</v>
      </c>
      <c r="K3655" s="67">
        <v>0</v>
      </c>
      <c r="L3655" s="28"/>
      <c r="M3655" s="65">
        <v>236241.6</v>
      </c>
      <c r="N3655" s="66">
        <v>84709.23000000001</v>
      </c>
      <c r="O3655" s="66">
        <v>58357.599999999999</v>
      </c>
      <c r="P3655" s="66">
        <v>45848.639999999999</v>
      </c>
      <c r="Q3655" s="66">
        <v>39682.049999999996</v>
      </c>
      <c r="R3655" s="66">
        <v>24578.399999999998</v>
      </c>
      <c r="S3655" s="66">
        <v>23810</v>
      </c>
      <c r="T3655" s="66">
        <v>9178.1400000000012</v>
      </c>
      <c r="U3655" s="66">
        <v>7653.69</v>
      </c>
      <c r="V3655" s="67">
        <v>0</v>
      </c>
      <c r="W3655" s="68">
        <v>530059.35</v>
      </c>
    </row>
    <row r="3656" spans="1:23" x14ac:dyDescent="0.2">
      <c r="A3656" s="49" t="s">
        <v>502</v>
      </c>
      <c r="B3656" s="50">
        <v>2062</v>
      </c>
      <c r="C3656" s="51">
        <v>704</v>
      </c>
      <c r="D3656" s="51">
        <v>444</v>
      </c>
      <c r="E3656" s="51">
        <v>370</v>
      </c>
      <c r="F3656" s="51">
        <v>340</v>
      </c>
      <c r="G3656" s="51">
        <v>240</v>
      </c>
      <c r="H3656" s="51">
        <v>192</v>
      </c>
      <c r="I3656" s="51">
        <v>68</v>
      </c>
      <c r="J3656" s="51">
        <v>49</v>
      </c>
      <c r="K3656" s="52">
        <v>0</v>
      </c>
      <c r="L3656" s="28"/>
      <c r="M3656" s="50">
        <v>328208.53999999998</v>
      </c>
      <c r="N3656" s="51">
        <v>115209.60000000001</v>
      </c>
      <c r="O3656" s="51">
        <v>71479.56</v>
      </c>
      <c r="P3656" s="51">
        <v>59832.700000000004</v>
      </c>
      <c r="Q3656" s="51">
        <v>54437.4</v>
      </c>
      <c r="R3656" s="51">
        <v>38131.199999999997</v>
      </c>
      <c r="S3656" s="51">
        <v>30082.560000000001</v>
      </c>
      <c r="T3656" s="51">
        <v>10532.519999999999</v>
      </c>
      <c r="U3656" s="51">
        <v>7345.1</v>
      </c>
      <c r="V3656" s="52">
        <v>0</v>
      </c>
      <c r="W3656" s="53">
        <v>715259.18</v>
      </c>
    </row>
    <row r="3657" spans="1:23" x14ac:dyDescent="0.2">
      <c r="A3657" s="69" t="s">
        <v>503</v>
      </c>
      <c r="B3657" s="70">
        <v>1396</v>
      </c>
      <c r="C3657" s="71">
        <v>459</v>
      </c>
      <c r="D3657" s="71">
        <v>321</v>
      </c>
      <c r="E3657" s="71">
        <v>304</v>
      </c>
      <c r="F3657" s="71">
        <v>244</v>
      </c>
      <c r="G3657" s="71">
        <v>148</v>
      </c>
      <c r="H3657" s="71">
        <v>125</v>
      </c>
      <c r="I3657" s="71">
        <v>50</v>
      </c>
      <c r="J3657" s="71">
        <v>27</v>
      </c>
      <c r="K3657" s="72">
        <v>0</v>
      </c>
      <c r="L3657" s="28"/>
      <c r="M3657" s="70">
        <v>197240.84</v>
      </c>
      <c r="N3657" s="71">
        <v>66472.37999999999</v>
      </c>
      <c r="O3657" s="71">
        <v>46615.62</v>
      </c>
      <c r="P3657" s="71">
        <v>44703.200000000004</v>
      </c>
      <c r="Q3657" s="71">
        <v>35563</v>
      </c>
      <c r="R3657" s="71">
        <v>21917.32</v>
      </c>
      <c r="S3657" s="71">
        <v>18686.25</v>
      </c>
      <c r="T3657" s="71">
        <v>7579.5</v>
      </c>
      <c r="U3657" s="71">
        <v>3954.1499999999996</v>
      </c>
      <c r="V3657" s="72">
        <v>0</v>
      </c>
      <c r="W3657" s="73">
        <v>442732.26</v>
      </c>
    </row>
    <row r="3658" spans="1:23" x14ac:dyDescent="0.2">
      <c r="A3658" s="49" t="s">
        <v>504</v>
      </c>
      <c r="B3658" s="50">
        <v>1191</v>
      </c>
      <c r="C3658" s="51">
        <v>468</v>
      </c>
      <c r="D3658" s="51">
        <v>377</v>
      </c>
      <c r="E3658" s="51">
        <v>361</v>
      </c>
      <c r="F3658" s="51">
        <v>267</v>
      </c>
      <c r="G3658" s="51">
        <v>210</v>
      </c>
      <c r="H3658" s="51">
        <v>137</v>
      </c>
      <c r="I3658" s="51">
        <v>68</v>
      </c>
      <c r="J3658" s="51">
        <v>20</v>
      </c>
      <c r="K3658" s="52">
        <v>0</v>
      </c>
      <c r="L3658" s="28"/>
      <c r="M3658" s="50">
        <v>126710.49</v>
      </c>
      <c r="N3658" s="51">
        <v>52823.16</v>
      </c>
      <c r="O3658" s="51">
        <v>43645.29</v>
      </c>
      <c r="P3658" s="51">
        <v>43117.84</v>
      </c>
      <c r="Q3658" s="51">
        <v>34069.199999999997</v>
      </c>
      <c r="R3658" s="51">
        <v>26550.300000000003</v>
      </c>
      <c r="S3658" s="51">
        <v>18653.919999999998</v>
      </c>
      <c r="T3658" s="51">
        <v>9729.44</v>
      </c>
      <c r="U3658" s="51">
        <v>2872.6</v>
      </c>
      <c r="V3658" s="52">
        <v>0</v>
      </c>
      <c r="W3658" s="53">
        <v>358172.24</v>
      </c>
    </row>
    <row r="3659" spans="1:23" x14ac:dyDescent="0.2">
      <c r="A3659" s="69" t="s">
        <v>505</v>
      </c>
      <c r="B3659" s="70">
        <v>1205</v>
      </c>
      <c r="C3659" s="71">
        <v>457</v>
      </c>
      <c r="D3659" s="71">
        <v>382</v>
      </c>
      <c r="E3659" s="71">
        <v>423</v>
      </c>
      <c r="F3659" s="71">
        <v>346</v>
      </c>
      <c r="G3659" s="71">
        <v>212</v>
      </c>
      <c r="H3659" s="71">
        <v>277</v>
      </c>
      <c r="I3659" s="71">
        <v>68</v>
      </c>
      <c r="J3659" s="71">
        <v>24</v>
      </c>
      <c r="K3659" s="72">
        <v>0</v>
      </c>
      <c r="L3659" s="28"/>
      <c r="M3659" s="70">
        <v>156131.85</v>
      </c>
      <c r="N3659" s="71">
        <v>60781</v>
      </c>
      <c r="O3659" s="71">
        <v>52356.92</v>
      </c>
      <c r="P3659" s="71">
        <v>59596.469999999994</v>
      </c>
      <c r="Q3659" s="71">
        <v>51073.060000000005</v>
      </c>
      <c r="R3659" s="71">
        <v>32779.440000000002</v>
      </c>
      <c r="S3659" s="71">
        <v>43743.839999999997</v>
      </c>
      <c r="T3659" s="71">
        <v>11370.28</v>
      </c>
      <c r="U3659" s="71">
        <v>4221.3599999999997</v>
      </c>
      <c r="V3659" s="72">
        <v>0</v>
      </c>
      <c r="W3659" s="73">
        <v>472054.22</v>
      </c>
    </row>
    <row r="3660" spans="1:23" x14ac:dyDescent="0.2">
      <c r="A3660" s="49" t="s">
        <v>506</v>
      </c>
      <c r="B3660" s="50">
        <v>1442</v>
      </c>
      <c r="C3660" s="51">
        <v>559</v>
      </c>
      <c r="D3660" s="51">
        <v>443</v>
      </c>
      <c r="E3660" s="51">
        <v>460</v>
      </c>
      <c r="F3660" s="51">
        <v>327</v>
      </c>
      <c r="G3660" s="51">
        <v>290</v>
      </c>
      <c r="H3660" s="51">
        <v>264</v>
      </c>
      <c r="I3660" s="51">
        <v>62</v>
      </c>
      <c r="J3660" s="51">
        <v>35</v>
      </c>
      <c r="K3660" s="52">
        <v>0</v>
      </c>
      <c r="L3660" s="28"/>
      <c r="M3660" s="50">
        <v>211180.9</v>
      </c>
      <c r="N3660" s="51">
        <v>87902.75</v>
      </c>
      <c r="O3660" s="51">
        <v>72022.94</v>
      </c>
      <c r="P3660" s="51">
        <v>77560.600000000006</v>
      </c>
      <c r="Q3660" s="51">
        <v>57836.49</v>
      </c>
      <c r="R3660" s="51">
        <v>52414.600000000006</v>
      </c>
      <c r="S3660" s="51">
        <v>52108.32</v>
      </c>
      <c r="T3660" s="51">
        <v>12716.820000000002</v>
      </c>
      <c r="U3660" s="51">
        <v>7441</v>
      </c>
      <c r="V3660" s="52">
        <v>0</v>
      </c>
      <c r="W3660" s="53">
        <v>631184.41999999993</v>
      </c>
    </row>
    <row r="3661" spans="1:23" x14ac:dyDescent="0.2">
      <c r="A3661" s="69" t="s">
        <v>507</v>
      </c>
      <c r="B3661" s="70">
        <v>1378</v>
      </c>
      <c r="C3661" s="71">
        <v>518</v>
      </c>
      <c r="D3661" s="71">
        <v>320</v>
      </c>
      <c r="E3661" s="71">
        <v>358</v>
      </c>
      <c r="F3661" s="71">
        <v>301</v>
      </c>
      <c r="G3661" s="71">
        <v>195</v>
      </c>
      <c r="H3661" s="71">
        <v>185</v>
      </c>
      <c r="I3661" s="71">
        <v>56</v>
      </c>
      <c r="J3661" s="71">
        <v>39</v>
      </c>
      <c r="K3661" s="72">
        <v>0</v>
      </c>
      <c r="L3661" s="28"/>
      <c r="M3661" s="70">
        <v>249679.82</v>
      </c>
      <c r="N3661" s="71">
        <v>97228.599999999991</v>
      </c>
      <c r="O3661" s="71">
        <v>62064</v>
      </c>
      <c r="P3661" s="71">
        <v>70511.680000000008</v>
      </c>
      <c r="Q3661" s="71">
        <v>62583.92</v>
      </c>
      <c r="R3661" s="71">
        <v>42492.45</v>
      </c>
      <c r="S3661" s="71">
        <v>42285.45</v>
      </c>
      <c r="T3661" s="71">
        <v>13439.44</v>
      </c>
      <c r="U3661" s="71">
        <v>9583.08</v>
      </c>
      <c r="V3661" s="72">
        <v>0</v>
      </c>
      <c r="W3661" s="73">
        <v>649868.43999999983</v>
      </c>
    </row>
    <row r="3662" spans="1:23" x14ac:dyDescent="0.2">
      <c r="A3662" s="49" t="s">
        <v>508</v>
      </c>
      <c r="B3662" s="50">
        <v>1621</v>
      </c>
      <c r="C3662" s="51">
        <v>615</v>
      </c>
      <c r="D3662" s="51">
        <v>460</v>
      </c>
      <c r="E3662" s="51">
        <v>559</v>
      </c>
      <c r="F3662" s="51">
        <v>362</v>
      </c>
      <c r="G3662" s="51">
        <v>257</v>
      </c>
      <c r="H3662" s="51">
        <v>202</v>
      </c>
      <c r="I3662" s="51">
        <v>86</v>
      </c>
      <c r="J3662" s="51">
        <v>51</v>
      </c>
      <c r="K3662" s="52">
        <v>0</v>
      </c>
      <c r="L3662" s="28"/>
      <c r="M3662" s="50">
        <v>352972.75</v>
      </c>
      <c r="N3662" s="51">
        <v>138830.1</v>
      </c>
      <c r="O3662" s="51">
        <v>105404.4</v>
      </c>
      <c r="P3662" s="51">
        <v>130012.22</v>
      </c>
      <c r="Q3662" s="51">
        <v>85613</v>
      </c>
      <c r="R3662" s="51">
        <v>63263.12</v>
      </c>
      <c r="S3662" s="51">
        <v>52174.58</v>
      </c>
      <c r="T3662" s="51">
        <v>22784.84</v>
      </c>
      <c r="U3662" s="51">
        <v>13984.199999999999</v>
      </c>
      <c r="V3662" s="52">
        <v>0</v>
      </c>
      <c r="W3662" s="53">
        <v>965039.20999999985</v>
      </c>
    </row>
    <row r="3663" spans="1:23" x14ac:dyDescent="0.2">
      <c r="A3663" s="69" t="s">
        <v>509</v>
      </c>
      <c r="B3663" s="70">
        <v>1310</v>
      </c>
      <c r="C3663" s="71">
        <v>509</v>
      </c>
      <c r="D3663" s="71">
        <v>409</v>
      </c>
      <c r="E3663" s="71">
        <v>455</v>
      </c>
      <c r="F3663" s="71">
        <v>378</v>
      </c>
      <c r="G3663" s="71">
        <v>243</v>
      </c>
      <c r="H3663" s="71">
        <v>221</v>
      </c>
      <c r="I3663" s="71">
        <v>83</v>
      </c>
      <c r="J3663" s="71">
        <v>39</v>
      </c>
      <c r="K3663" s="72">
        <v>0</v>
      </c>
      <c r="L3663" s="28"/>
      <c r="M3663" s="70">
        <v>331377.60000000003</v>
      </c>
      <c r="N3663" s="71">
        <v>130512.69000000002</v>
      </c>
      <c r="O3663" s="71">
        <v>105403.38999999998</v>
      </c>
      <c r="P3663" s="71">
        <v>117804.05000000002</v>
      </c>
      <c r="Q3663" s="71">
        <v>99950.760000000009</v>
      </c>
      <c r="R3663" s="71">
        <v>65036.52</v>
      </c>
      <c r="S3663" s="71">
        <v>61312.03</v>
      </c>
      <c r="T3663" s="71">
        <v>24665.11</v>
      </c>
      <c r="U3663" s="71">
        <v>11791.650000000001</v>
      </c>
      <c r="V3663" s="72">
        <v>0</v>
      </c>
      <c r="W3663" s="73">
        <v>947853.80000000016</v>
      </c>
    </row>
    <row r="3664" spans="1:23" x14ac:dyDescent="0.2">
      <c r="A3664" s="59" t="s">
        <v>510</v>
      </c>
      <c r="B3664" s="60">
        <v>848</v>
      </c>
      <c r="C3664" s="61">
        <v>404</v>
      </c>
      <c r="D3664" s="61">
        <v>326</v>
      </c>
      <c r="E3664" s="61">
        <v>382</v>
      </c>
      <c r="F3664" s="61">
        <v>442</v>
      </c>
      <c r="G3664" s="61">
        <v>216</v>
      </c>
      <c r="H3664" s="61">
        <v>202</v>
      </c>
      <c r="I3664" s="61">
        <v>70</v>
      </c>
      <c r="J3664" s="61">
        <v>41</v>
      </c>
      <c r="K3664" s="62">
        <v>0</v>
      </c>
      <c r="L3664" s="28"/>
      <c r="M3664" s="60">
        <v>220751.35999999999</v>
      </c>
      <c r="N3664" s="61">
        <v>104320.88</v>
      </c>
      <c r="O3664" s="61">
        <v>85017.540000000008</v>
      </c>
      <c r="P3664" s="61">
        <v>98804.299999999988</v>
      </c>
      <c r="Q3664" s="61">
        <v>116250.42</v>
      </c>
      <c r="R3664" s="61">
        <v>58160.159999999996</v>
      </c>
      <c r="S3664" s="61">
        <v>55648.98</v>
      </c>
      <c r="T3664" s="61">
        <v>19770.100000000002</v>
      </c>
      <c r="U3664" s="61">
        <v>11902.710000000001</v>
      </c>
      <c r="V3664" s="62">
        <v>0</v>
      </c>
      <c r="W3664" s="63">
        <v>770626.45</v>
      </c>
    </row>
    <row r="3666" spans="1:23" ht="12.75" customHeight="1" x14ac:dyDescent="0.2">
      <c r="A3666" s="76" t="s">
        <v>670</v>
      </c>
      <c r="B3666" s="76"/>
      <c r="C3666" s="76"/>
      <c r="D3666" s="76"/>
      <c r="E3666" s="76"/>
      <c r="F3666" s="76"/>
      <c r="G3666" s="76"/>
      <c r="H3666" s="76"/>
      <c r="I3666" s="76"/>
      <c r="J3666" s="76"/>
      <c r="K3666" s="77"/>
      <c r="L3666" s="28"/>
      <c r="M3666" s="140" t="s">
        <v>670</v>
      </c>
      <c r="N3666" s="141"/>
      <c r="O3666" s="141"/>
      <c r="P3666" s="141"/>
      <c r="Q3666" s="141"/>
      <c r="R3666" s="141"/>
      <c r="S3666" s="141"/>
      <c r="T3666" s="141"/>
      <c r="U3666" s="141"/>
      <c r="V3666" s="141"/>
      <c r="W3666" s="142"/>
    </row>
    <row r="3667" spans="1:23" x14ac:dyDescent="0.2">
      <c r="A3667" s="40" t="s">
        <v>500</v>
      </c>
      <c r="B3667" s="41" t="s">
        <v>454</v>
      </c>
      <c r="C3667" s="42">
        <v>2</v>
      </c>
      <c r="D3667" s="42">
        <v>3</v>
      </c>
      <c r="E3667" s="42">
        <v>4</v>
      </c>
      <c r="F3667" s="42">
        <v>5</v>
      </c>
      <c r="G3667" s="42">
        <v>6</v>
      </c>
      <c r="H3667" s="42">
        <v>7</v>
      </c>
      <c r="I3667" s="42">
        <v>8</v>
      </c>
      <c r="J3667" s="42">
        <v>9</v>
      </c>
      <c r="K3667" s="43">
        <v>10</v>
      </c>
      <c r="L3667" s="28"/>
      <c r="M3667" s="41" t="s">
        <v>454</v>
      </c>
      <c r="N3667" s="42">
        <v>2</v>
      </c>
      <c r="O3667" s="42">
        <v>3</v>
      </c>
      <c r="P3667" s="42">
        <v>4</v>
      </c>
      <c r="Q3667" s="42">
        <v>5</v>
      </c>
      <c r="R3667" s="42">
        <v>6</v>
      </c>
      <c r="S3667" s="42">
        <v>7</v>
      </c>
      <c r="T3667" s="42">
        <v>8</v>
      </c>
      <c r="U3667" s="42">
        <v>9</v>
      </c>
      <c r="V3667" s="43">
        <v>10</v>
      </c>
      <c r="W3667" s="31" t="s">
        <v>450</v>
      </c>
    </row>
    <row r="3668" spans="1:23" x14ac:dyDescent="0.2">
      <c r="A3668" s="44" t="s">
        <v>490</v>
      </c>
      <c r="B3668" s="45">
        <v>87</v>
      </c>
      <c r="C3668" s="46">
        <v>0</v>
      </c>
      <c r="D3668" s="46">
        <v>248</v>
      </c>
      <c r="E3668" s="46">
        <v>348</v>
      </c>
      <c r="F3668" s="46">
        <v>263</v>
      </c>
      <c r="G3668" s="46">
        <v>1447</v>
      </c>
      <c r="H3668" s="46">
        <v>1372</v>
      </c>
      <c r="I3668" s="46">
        <v>1389</v>
      </c>
      <c r="J3668" s="46">
        <v>1074</v>
      </c>
      <c r="K3668" s="47">
        <v>618</v>
      </c>
      <c r="L3668" s="28"/>
      <c r="M3668" s="45">
        <v>8149.29</v>
      </c>
      <c r="N3668" s="46">
        <v>0</v>
      </c>
      <c r="O3668" s="46">
        <v>23612.079999999998</v>
      </c>
      <c r="P3668" s="46">
        <v>33007.799999999996</v>
      </c>
      <c r="Q3668" s="46">
        <v>25079.68</v>
      </c>
      <c r="R3668" s="46">
        <v>137074.31</v>
      </c>
      <c r="S3668" s="46">
        <v>131122.03999999998</v>
      </c>
      <c r="T3668" s="46">
        <v>131968.89000000001</v>
      </c>
      <c r="U3668" s="46">
        <v>101557.44</v>
      </c>
      <c r="V3668" s="47">
        <v>53580.6</v>
      </c>
      <c r="W3668" s="48">
        <v>645152.13</v>
      </c>
    </row>
    <row r="3669" spans="1:23" x14ac:dyDescent="0.2">
      <c r="A3669" s="49" t="s">
        <v>491</v>
      </c>
      <c r="B3669" s="50">
        <v>79</v>
      </c>
      <c r="C3669" s="51">
        <v>0</v>
      </c>
      <c r="D3669" s="51">
        <v>291</v>
      </c>
      <c r="E3669" s="51">
        <v>401</v>
      </c>
      <c r="F3669" s="51">
        <v>315</v>
      </c>
      <c r="G3669" s="51">
        <v>1592</v>
      </c>
      <c r="H3669" s="51">
        <v>1467</v>
      </c>
      <c r="I3669" s="51">
        <v>1364</v>
      </c>
      <c r="J3669" s="51">
        <v>1254</v>
      </c>
      <c r="K3669" s="52">
        <v>665</v>
      </c>
      <c r="L3669" s="28"/>
      <c r="M3669" s="50">
        <v>12590.23</v>
      </c>
      <c r="N3669" s="51">
        <v>0</v>
      </c>
      <c r="O3669" s="51">
        <v>46856.82</v>
      </c>
      <c r="P3669" s="51">
        <v>64248.22</v>
      </c>
      <c r="Q3669" s="51">
        <v>50377.950000000004</v>
      </c>
      <c r="R3669" s="51">
        <v>252523.04</v>
      </c>
      <c r="S3669" s="51">
        <v>227693.07</v>
      </c>
      <c r="T3669" s="51">
        <v>212252.04</v>
      </c>
      <c r="U3669" s="51">
        <v>190796.1</v>
      </c>
      <c r="V3669" s="52">
        <v>91224.700000000012</v>
      </c>
      <c r="W3669" s="53">
        <v>1148562.1700000002</v>
      </c>
    </row>
    <row r="3670" spans="1:23" x14ac:dyDescent="0.2">
      <c r="A3670" s="54" t="s">
        <v>492</v>
      </c>
      <c r="B3670" s="55">
        <v>62</v>
      </c>
      <c r="C3670" s="56">
        <v>0</v>
      </c>
      <c r="D3670" s="56">
        <v>232</v>
      </c>
      <c r="E3670" s="56">
        <v>342</v>
      </c>
      <c r="F3670" s="56">
        <v>270</v>
      </c>
      <c r="G3670" s="56">
        <v>1500</v>
      </c>
      <c r="H3670" s="56">
        <v>1212</v>
      </c>
      <c r="I3670" s="56">
        <v>1272</v>
      </c>
      <c r="J3670" s="56">
        <v>1088</v>
      </c>
      <c r="K3670" s="57">
        <v>499</v>
      </c>
      <c r="L3670" s="28"/>
      <c r="M3670" s="55">
        <v>8737.0399999999991</v>
      </c>
      <c r="N3670" s="56">
        <v>0</v>
      </c>
      <c r="O3670" s="56">
        <v>34136.479999999996</v>
      </c>
      <c r="P3670" s="56">
        <v>50468.939999999995</v>
      </c>
      <c r="Q3670" s="56">
        <v>40284</v>
      </c>
      <c r="R3670" s="56">
        <v>227520</v>
      </c>
      <c r="S3670" s="56">
        <v>185181.47999999998</v>
      </c>
      <c r="T3670" s="56">
        <v>198902.64</v>
      </c>
      <c r="U3670" s="56">
        <v>167671.68000000002</v>
      </c>
      <c r="V3670" s="57">
        <v>63308.130000000005</v>
      </c>
      <c r="W3670" s="58">
        <v>976210.39</v>
      </c>
    </row>
    <row r="3671" spans="1:23" x14ac:dyDescent="0.2">
      <c r="A3671" s="49" t="s">
        <v>493</v>
      </c>
      <c r="B3671" s="50">
        <v>68</v>
      </c>
      <c r="C3671" s="51">
        <v>0</v>
      </c>
      <c r="D3671" s="51">
        <v>293</v>
      </c>
      <c r="E3671" s="51">
        <v>358</v>
      </c>
      <c r="F3671" s="51">
        <v>234</v>
      </c>
      <c r="G3671" s="51">
        <v>1245</v>
      </c>
      <c r="H3671" s="51">
        <v>1159</v>
      </c>
      <c r="I3671" s="51">
        <v>1081</v>
      </c>
      <c r="J3671" s="51">
        <v>891</v>
      </c>
      <c r="K3671" s="52">
        <v>395</v>
      </c>
      <c r="L3671" s="28"/>
      <c r="M3671" s="50">
        <v>7660.88</v>
      </c>
      <c r="N3671" s="51">
        <v>0</v>
      </c>
      <c r="O3671" s="51">
        <v>36071.230000000003</v>
      </c>
      <c r="P3671" s="51">
        <v>46522.1</v>
      </c>
      <c r="Q3671" s="51">
        <v>31051.799999999996</v>
      </c>
      <c r="R3671" s="51">
        <v>172967.85</v>
      </c>
      <c r="S3671" s="51">
        <v>173096.65</v>
      </c>
      <c r="T3671" s="51">
        <v>168819.77</v>
      </c>
      <c r="U3671" s="51">
        <v>144128.16</v>
      </c>
      <c r="V3671" s="52">
        <v>48936.55</v>
      </c>
      <c r="W3671" s="53">
        <v>829254.99000000011</v>
      </c>
    </row>
    <row r="3672" spans="1:23" x14ac:dyDescent="0.2">
      <c r="A3672" s="54" t="s">
        <v>494</v>
      </c>
      <c r="B3672" s="55">
        <v>51</v>
      </c>
      <c r="C3672" s="56">
        <v>0</v>
      </c>
      <c r="D3672" s="56">
        <v>244</v>
      </c>
      <c r="E3672" s="56">
        <v>277</v>
      </c>
      <c r="F3672" s="56">
        <v>173</v>
      </c>
      <c r="G3672" s="56">
        <v>1025</v>
      </c>
      <c r="H3672" s="56">
        <v>1056</v>
      </c>
      <c r="I3672" s="56">
        <v>948</v>
      </c>
      <c r="J3672" s="56">
        <v>817</v>
      </c>
      <c r="K3672" s="57">
        <v>382</v>
      </c>
      <c r="L3672" s="28"/>
      <c r="M3672" s="55">
        <v>7046.16</v>
      </c>
      <c r="N3672" s="56">
        <v>0</v>
      </c>
      <c r="O3672" s="56">
        <v>37373.479999999996</v>
      </c>
      <c r="P3672" s="56">
        <v>44187.040000000001</v>
      </c>
      <c r="Q3672" s="56">
        <v>28185.159999999996</v>
      </c>
      <c r="R3672" s="56">
        <v>173143</v>
      </c>
      <c r="S3672" s="56">
        <v>193279.68</v>
      </c>
      <c r="T3672" s="56">
        <v>183599.15999999997</v>
      </c>
      <c r="U3672" s="56">
        <v>168065.07</v>
      </c>
      <c r="V3672" s="57">
        <v>62178.140000000007</v>
      </c>
      <c r="W3672" s="58">
        <v>897056.89</v>
      </c>
    </row>
    <row r="3673" spans="1:23" x14ac:dyDescent="0.2">
      <c r="A3673" s="49" t="s">
        <v>495</v>
      </c>
      <c r="B3673" s="50">
        <v>65</v>
      </c>
      <c r="C3673" s="51">
        <v>0</v>
      </c>
      <c r="D3673" s="51">
        <v>289</v>
      </c>
      <c r="E3673" s="51">
        <v>429</v>
      </c>
      <c r="F3673" s="51">
        <v>342</v>
      </c>
      <c r="G3673" s="51">
        <v>1696</v>
      </c>
      <c r="H3673" s="51">
        <v>1615</v>
      </c>
      <c r="I3673" s="51">
        <v>1525</v>
      </c>
      <c r="J3673" s="51">
        <v>1288</v>
      </c>
      <c r="K3673" s="52">
        <v>725</v>
      </c>
      <c r="L3673" s="28"/>
      <c r="M3673" s="50">
        <v>10605.4</v>
      </c>
      <c r="N3673" s="51">
        <v>0</v>
      </c>
      <c r="O3673" s="51">
        <v>52641.35</v>
      </c>
      <c r="P3673" s="51">
        <v>81188.25</v>
      </c>
      <c r="Q3673" s="51">
        <v>66416.399999999994</v>
      </c>
      <c r="R3673" s="51">
        <v>344712</v>
      </c>
      <c r="S3673" s="51">
        <v>352909.8</v>
      </c>
      <c r="T3673" s="51">
        <v>353952.5</v>
      </c>
      <c r="U3673" s="51">
        <v>309029.84000000003</v>
      </c>
      <c r="V3673" s="52">
        <v>134567.25</v>
      </c>
      <c r="W3673" s="53">
        <v>1706022.79</v>
      </c>
    </row>
    <row r="3674" spans="1:23" x14ac:dyDescent="0.2">
      <c r="A3674" s="54" t="s">
        <v>496</v>
      </c>
      <c r="B3674" s="55">
        <v>58</v>
      </c>
      <c r="C3674" s="56">
        <v>0</v>
      </c>
      <c r="D3674" s="56">
        <v>342</v>
      </c>
      <c r="E3674" s="56">
        <v>450</v>
      </c>
      <c r="F3674" s="56">
        <v>341</v>
      </c>
      <c r="G3674" s="56">
        <v>1996</v>
      </c>
      <c r="H3674" s="56">
        <v>1731</v>
      </c>
      <c r="I3674" s="56">
        <v>1737</v>
      </c>
      <c r="J3674" s="56">
        <v>1499</v>
      </c>
      <c r="K3674" s="57">
        <v>702</v>
      </c>
      <c r="L3674" s="28"/>
      <c r="M3674" s="55">
        <v>10672.58</v>
      </c>
      <c r="N3674" s="56">
        <v>0</v>
      </c>
      <c r="O3674" s="56">
        <v>69559.37999999999</v>
      </c>
      <c r="P3674" s="56">
        <v>95737.5</v>
      </c>
      <c r="Q3674" s="56">
        <v>75647.44</v>
      </c>
      <c r="R3674" s="56">
        <v>465048.04000000004</v>
      </c>
      <c r="S3674" s="56">
        <v>425445.18</v>
      </c>
      <c r="T3674" s="56">
        <v>450160.92000000004</v>
      </c>
      <c r="U3674" s="56">
        <v>405224.67</v>
      </c>
      <c r="V3674" s="57">
        <v>154264.5</v>
      </c>
      <c r="W3674" s="58">
        <v>2151760.21</v>
      </c>
    </row>
    <row r="3675" spans="1:23" x14ac:dyDescent="0.2">
      <c r="A3675" s="49" t="s">
        <v>497</v>
      </c>
      <c r="B3675" s="50">
        <v>48</v>
      </c>
      <c r="C3675" s="51">
        <v>0</v>
      </c>
      <c r="D3675" s="51">
        <v>367</v>
      </c>
      <c r="E3675" s="51">
        <v>532</v>
      </c>
      <c r="F3675" s="51">
        <v>469</v>
      </c>
      <c r="G3675" s="51">
        <v>2397</v>
      </c>
      <c r="H3675" s="51">
        <v>2145</v>
      </c>
      <c r="I3675" s="51">
        <v>2110</v>
      </c>
      <c r="J3675" s="51">
        <v>1842</v>
      </c>
      <c r="K3675" s="52">
        <v>760</v>
      </c>
      <c r="L3675" s="28"/>
      <c r="M3675" s="50">
        <v>10361.76</v>
      </c>
      <c r="N3675" s="51">
        <v>0</v>
      </c>
      <c r="O3675" s="51">
        <v>84901.78</v>
      </c>
      <c r="P3675" s="51">
        <v>125935.03999999999</v>
      </c>
      <c r="Q3675" s="51">
        <v>115186.4</v>
      </c>
      <c r="R3675" s="51">
        <v>612817.02</v>
      </c>
      <c r="S3675" s="51">
        <v>564628.35000000009</v>
      </c>
      <c r="T3675" s="51">
        <v>576768.5</v>
      </c>
      <c r="U3675" s="51">
        <v>531030.18000000005</v>
      </c>
      <c r="V3675" s="52">
        <v>168005.6</v>
      </c>
      <c r="W3675" s="53">
        <v>2789634.6300000004</v>
      </c>
    </row>
    <row r="3676" spans="1:23" x14ac:dyDescent="0.2">
      <c r="A3676" s="54" t="s">
        <v>498</v>
      </c>
      <c r="B3676" s="55">
        <v>38</v>
      </c>
      <c r="C3676" s="56">
        <v>0</v>
      </c>
      <c r="D3676" s="56">
        <v>255</v>
      </c>
      <c r="E3676" s="56">
        <v>730</v>
      </c>
      <c r="F3676" s="56">
        <v>574</v>
      </c>
      <c r="G3676" s="56">
        <v>2648</v>
      </c>
      <c r="H3676" s="56">
        <v>2569</v>
      </c>
      <c r="I3676" s="56">
        <v>2299</v>
      </c>
      <c r="J3676" s="56">
        <v>2017</v>
      </c>
      <c r="K3676" s="57">
        <v>767</v>
      </c>
      <c r="L3676" s="28"/>
      <c r="M3676" s="55">
        <v>9300.1200000000008</v>
      </c>
      <c r="N3676" s="56">
        <v>0</v>
      </c>
      <c r="O3676" s="56">
        <v>63948.9</v>
      </c>
      <c r="P3676" s="56">
        <v>189077.3</v>
      </c>
      <c r="Q3676" s="56">
        <v>151139.94</v>
      </c>
      <c r="R3676" s="56">
        <v>722136.08</v>
      </c>
      <c r="S3676" s="56">
        <v>732139.31</v>
      </c>
      <c r="T3676" s="56">
        <v>665721.42999999993</v>
      </c>
      <c r="U3676" s="56">
        <v>619884.61</v>
      </c>
      <c r="V3676" s="57">
        <v>180229.66</v>
      </c>
      <c r="W3676" s="58">
        <v>3333577.35</v>
      </c>
    </row>
    <row r="3677" spans="1:23" x14ac:dyDescent="0.2">
      <c r="A3677" s="59" t="s">
        <v>499</v>
      </c>
      <c r="B3677" s="60">
        <v>19</v>
      </c>
      <c r="C3677" s="61">
        <v>0</v>
      </c>
      <c r="D3677" s="61">
        <v>276</v>
      </c>
      <c r="E3677" s="61">
        <v>871</v>
      </c>
      <c r="F3677" s="61">
        <v>670</v>
      </c>
      <c r="G3677" s="61">
        <v>2976</v>
      </c>
      <c r="H3677" s="61">
        <v>3037</v>
      </c>
      <c r="I3677" s="61">
        <v>2545</v>
      </c>
      <c r="J3677" s="61">
        <v>2364</v>
      </c>
      <c r="K3677" s="62">
        <v>930</v>
      </c>
      <c r="L3677" s="28"/>
      <c r="M3677" s="60">
        <v>4759.88</v>
      </c>
      <c r="N3677" s="61">
        <v>0</v>
      </c>
      <c r="O3677" s="61">
        <v>69126.960000000006</v>
      </c>
      <c r="P3677" s="61">
        <v>221782.73</v>
      </c>
      <c r="Q3677" s="61">
        <v>172424.50000000003</v>
      </c>
      <c r="R3677" s="61">
        <v>780188.16000000003</v>
      </c>
      <c r="S3677" s="61">
        <v>819990</v>
      </c>
      <c r="T3677" s="61">
        <v>715195.89999999991</v>
      </c>
      <c r="U3677" s="61">
        <v>680619.24000000011</v>
      </c>
      <c r="V3677" s="62">
        <v>213927.9</v>
      </c>
      <c r="W3677" s="63">
        <v>3678015.27</v>
      </c>
    </row>
    <row r="3678" spans="1:23" x14ac:dyDescent="0.2">
      <c r="A3678" s="64" t="s">
        <v>501</v>
      </c>
      <c r="B3678" s="65">
        <v>75</v>
      </c>
      <c r="C3678" s="66">
        <v>0</v>
      </c>
      <c r="D3678" s="66">
        <v>332</v>
      </c>
      <c r="E3678" s="66">
        <v>378</v>
      </c>
      <c r="F3678" s="66">
        <v>284</v>
      </c>
      <c r="G3678" s="66">
        <v>1426</v>
      </c>
      <c r="H3678" s="66">
        <v>1427</v>
      </c>
      <c r="I3678" s="66">
        <v>1397</v>
      </c>
      <c r="J3678" s="66">
        <v>1103</v>
      </c>
      <c r="K3678" s="67">
        <v>645</v>
      </c>
      <c r="L3678" s="28"/>
      <c r="M3678" s="65">
        <v>7008.75</v>
      </c>
      <c r="N3678" s="66">
        <v>0</v>
      </c>
      <c r="O3678" s="66">
        <v>31606.400000000001</v>
      </c>
      <c r="P3678" s="66">
        <v>35441.279999999999</v>
      </c>
      <c r="Q3678" s="66">
        <v>27420.2</v>
      </c>
      <c r="R3678" s="66">
        <v>132760.6</v>
      </c>
      <c r="S3678" s="66">
        <v>135907.47999999998</v>
      </c>
      <c r="T3678" s="66">
        <v>132184.14000000001</v>
      </c>
      <c r="U3678" s="66">
        <v>104222.47</v>
      </c>
      <c r="V3678" s="67">
        <v>53270.55</v>
      </c>
      <c r="W3678" s="68">
        <v>659821.87</v>
      </c>
    </row>
    <row r="3679" spans="1:23" x14ac:dyDescent="0.2">
      <c r="A3679" s="49" t="s">
        <v>502</v>
      </c>
      <c r="B3679" s="50">
        <v>72</v>
      </c>
      <c r="C3679" s="51">
        <v>0</v>
      </c>
      <c r="D3679" s="51">
        <v>267</v>
      </c>
      <c r="E3679" s="51">
        <v>456</v>
      </c>
      <c r="F3679" s="51">
        <v>298</v>
      </c>
      <c r="G3679" s="51">
        <v>1704</v>
      </c>
      <c r="H3679" s="51">
        <v>1482</v>
      </c>
      <c r="I3679" s="51">
        <v>1484</v>
      </c>
      <c r="J3679" s="51">
        <v>1218</v>
      </c>
      <c r="K3679" s="52">
        <v>666</v>
      </c>
      <c r="L3679" s="28"/>
      <c r="M3679" s="50">
        <v>11460.24</v>
      </c>
      <c r="N3679" s="51">
        <v>0</v>
      </c>
      <c r="O3679" s="51">
        <v>42984.33</v>
      </c>
      <c r="P3679" s="51">
        <v>73739.760000000009</v>
      </c>
      <c r="Q3679" s="51">
        <v>47712.780000000006</v>
      </c>
      <c r="R3679" s="51">
        <v>270731.52000000002</v>
      </c>
      <c r="S3679" s="51">
        <v>232199.76</v>
      </c>
      <c r="T3679" s="51">
        <v>229856.75999999998</v>
      </c>
      <c r="U3679" s="51">
        <v>182578.2</v>
      </c>
      <c r="V3679" s="52">
        <v>89510.400000000009</v>
      </c>
      <c r="W3679" s="53">
        <v>1180773.75</v>
      </c>
    </row>
    <row r="3680" spans="1:23" x14ac:dyDescent="0.2">
      <c r="A3680" s="69" t="s">
        <v>503</v>
      </c>
      <c r="B3680" s="70">
        <v>47</v>
      </c>
      <c r="C3680" s="71">
        <v>0</v>
      </c>
      <c r="D3680" s="71">
        <v>210</v>
      </c>
      <c r="E3680" s="71">
        <v>360</v>
      </c>
      <c r="F3680" s="71">
        <v>269</v>
      </c>
      <c r="G3680" s="71">
        <v>1388</v>
      </c>
      <c r="H3680" s="71">
        <v>1173</v>
      </c>
      <c r="I3680" s="71">
        <v>1229</v>
      </c>
      <c r="J3680" s="71">
        <v>1153</v>
      </c>
      <c r="K3680" s="72">
        <v>528</v>
      </c>
      <c r="L3680" s="28"/>
      <c r="M3680" s="70">
        <v>6640.6299999999992</v>
      </c>
      <c r="N3680" s="71">
        <v>0</v>
      </c>
      <c r="O3680" s="71">
        <v>30496.2</v>
      </c>
      <c r="P3680" s="71">
        <v>52938.000000000007</v>
      </c>
      <c r="Q3680" s="71">
        <v>39206.75</v>
      </c>
      <c r="R3680" s="71">
        <v>205548.92</v>
      </c>
      <c r="S3680" s="71">
        <v>175351.77000000002</v>
      </c>
      <c r="T3680" s="71">
        <v>186304.11000000002</v>
      </c>
      <c r="U3680" s="71">
        <v>168856.84999999998</v>
      </c>
      <c r="V3680" s="72">
        <v>69067.680000000008</v>
      </c>
      <c r="W3680" s="73">
        <v>934410.91</v>
      </c>
    </row>
    <row r="3681" spans="1:23" x14ac:dyDescent="0.2">
      <c r="A3681" s="49" t="s">
        <v>504</v>
      </c>
      <c r="B3681" s="50">
        <v>43</v>
      </c>
      <c r="C3681" s="51">
        <v>0</v>
      </c>
      <c r="D3681" s="51">
        <v>185</v>
      </c>
      <c r="E3681" s="51">
        <v>248</v>
      </c>
      <c r="F3681" s="51">
        <v>182</v>
      </c>
      <c r="G3681" s="51">
        <v>1032</v>
      </c>
      <c r="H3681" s="51">
        <v>845</v>
      </c>
      <c r="I3681" s="51">
        <v>745</v>
      </c>
      <c r="J3681" s="51">
        <v>616</v>
      </c>
      <c r="K3681" s="52">
        <v>256</v>
      </c>
      <c r="L3681" s="28"/>
      <c r="M3681" s="50">
        <v>4574.7700000000004</v>
      </c>
      <c r="N3681" s="51">
        <v>0</v>
      </c>
      <c r="O3681" s="51">
        <v>21417.45</v>
      </c>
      <c r="P3681" s="51">
        <v>29621.119999999999</v>
      </c>
      <c r="Q3681" s="51">
        <v>23223.200000000001</v>
      </c>
      <c r="R3681" s="51">
        <v>130475.76000000001</v>
      </c>
      <c r="S3681" s="51">
        <v>115055.2</v>
      </c>
      <c r="T3681" s="51">
        <v>106594.6</v>
      </c>
      <c r="U3681" s="51">
        <v>88476.08</v>
      </c>
      <c r="V3681" s="52">
        <v>30072.32</v>
      </c>
      <c r="W3681" s="53">
        <v>549510.5</v>
      </c>
    </row>
    <row r="3682" spans="1:23" x14ac:dyDescent="0.2">
      <c r="A3682" s="69" t="s">
        <v>505</v>
      </c>
      <c r="B3682" s="70">
        <v>42</v>
      </c>
      <c r="C3682" s="71">
        <v>0</v>
      </c>
      <c r="D3682" s="71">
        <v>174</v>
      </c>
      <c r="E3682" s="71">
        <v>199</v>
      </c>
      <c r="F3682" s="71">
        <v>151</v>
      </c>
      <c r="G3682" s="71">
        <v>765</v>
      </c>
      <c r="H3682" s="71">
        <v>692</v>
      </c>
      <c r="I3682" s="71">
        <v>598</v>
      </c>
      <c r="J3682" s="71">
        <v>507</v>
      </c>
      <c r="K3682" s="72">
        <v>262</v>
      </c>
      <c r="L3682" s="28"/>
      <c r="M3682" s="70">
        <v>5441.94</v>
      </c>
      <c r="N3682" s="71">
        <v>0</v>
      </c>
      <c r="O3682" s="71">
        <v>23848.44</v>
      </c>
      <c r="P3682" s="71">
        <v>28037.109999999997</v>
      </c>
      <c r="Q3682" s="71">
        <v>22289.11</v>
      </c>
      <c r="R3682" s="71">
        <v>118284.3</v>
      </c>
      <c r="S3682" s="71">
        <v>109280.63999999998</v>
      </c>
      <c r="T3682" s="71">
        <v>99991.58</v>
      </c>
      <c r="U3682" s="71">
        <v>89176.23</v>
      </c>
      <c r="V3682" s="72">
        <v>37515.78</v>
      </c>
      <c r="W3682" s="73">
        <v>533865.13</v>
      </c>
    </row>
    <row r="3683" spans="1:23" x14ac:dyDescent="0.2">
      <c r="A3683" s="49" t="s">
        <v>506</v>
      </c>
      <c r="B3683" s="50">
        <v>42</v>
      </c>
      <c r="C3683" s="51">
        <v>0</v>
      </c>
      <c r="D3683" s="51">
        <v>236</v>
      </c>
      <c r="E3683" s="51">
        <v>330</v>
      </c>
      <c r="F3683" s="51">
        <v>219</v>
      </c>
      <c r="G3683" s="51">
        <v>1226</v>
      </c>
      <c r="H3683" s="51">
        <v>1096</v>
      </c>
      <c r="I3683" s="51">
        <v>989</v>
      </c>
      <c r="J3683" s="51">
        <v>890</v>
      </c>
      <c r="K3683" s="52">
        <v>493</v>
      </c>
      <c r="L3683" s="28"/>
      <c r="M3683" s="50">
        <v>6150.9</v>
      </c>
      <c r="N3683" s="51">
        <v>0</v>
      </c>
      <c r="O3683" s="51">
        <v>38368.880000000005</v>
      </c>
      <c r="P3683" s="51">
        <v>55641.3</v>
      </c>
      <c r="Q3683" s="51">
        <v>38734.53</v>
      </c>
      <c r="R3683" s="51">
        <v>221587.24000000002</v>
      </c>
      <c r="S3683" s="51">
        <v>216328.47999999998</v>
      </c>
      <c r="T3683" s="51">
        <v>202853.79</v>
      </c>
      <c r="U3683" s="51">
        <v>189214</v>
      </c>
      <c r="V3683" s="52">
        <v>83361.37</v>
      </c>
      <c r="W3683" s="53">
        <v>1052240.4900000002</v>
      </c>
    </row>
    <row r="3684" spans="1:23" x14ac:dyDescent="0.2">
      <c r="A3684" s="69" t="s">
        <v>507</v>
      </c>
      <c r="B3684" s="70">
        <v>47</v>
      </c>
      <c r="C3684" s="71">
        <v>0</v>
      </c>
      <c r="D3684" s="71">
        <v>236</v>
      </c>
      <c r="E3684" s="71">
        <v>350</v>
      </c>
      <c r="F3684" s="71">
        <v>305</v>
      </c>
      <c r="G3684" s="71">
        <v>1613</v>
      </c>
      <c r="H3684" s="71">
        <v>1377</v>
      </c>
      <c r="I3684" s="71">
        <v>1319</v>
      </c>
      <c r="J3684" s="71">
        <v>1129</v>
      </c>
      <c r="K3684" s="72">
        <v>575</v>
      </c>
      <c r="L3684" s="28"/>
      <c r="M3684" s="70">
        <v>8515.93</v>
      </c>
      <c r="N3684" s="71">
        <v>0</v>
      </c>
      <c r="O3684" s="71">
        <v>45772.2</v>
      </c>
      <c r="P3684" s="71">
        <v>68936</v>
      </c>
      <c r="Q3684" s="71">
        <v>63415.6</v>
      </c>
      <c r="R3684" s="71">
        <v>351488.83</v>
      </c>
      <c r="S3684" s="71">
        <v>314740.89</v>
      </c>
      <c r="T3684" s="71">
        <v>316546.81</v>
      </c>
      <c r="U3684" s="71">
        <v>277417.88</v>
      </c>
      <c r="V3684" s="72">
        <v>116282.25</v>
      </c>
      <c r="W3684" s="73">
        <v>1563116.3900000001</v>
      </c>
    </row>
    <row r="3685" spans="1:23" x14ac:dyDescent="0.2">
      <c r="A3685" s="49" t="s">
        <v>508</v>
      </c>
      <c r="B3685" s="50">
        <v>48</v>
      </c>
      <c r="C3685" s="51">
        <v>0</v>
      </c>
      <c r="D3685" s="51">
        <v>283</v>
      </c>
      <c r="E3685" s="51">
        <v>476</v>
      </c>
      <c r="F3685" s="51">
        <v>432</v>
      </c>
      <c r="G3685" s="51">
        <v>2147</v>
      </c>
      <c r="H3685" s="51">
        <v>1847</v>
      </c>
      <c r="I3685" s="51">
        <v>1837</v>
      </c>
      <c r="J3685" s="51">
        <v>1586</v>
      </c>
      <c r="K3685" s="52">
        <v>645</v>
      </c>
      <c r="L3685" s="28"/>
      <c r="M3685" s="50">
        <v>10452</v>
      </c>
      <c r="N3685" s="51">
        <v>0</v>
      </c>
      <c r="O3685" s="51">
        <v>64846.619999999995</v>
      </c>
      <c r="P3685" s="51">
        <v>110708.08</v>
      </c>
      <c r="Q3685" s="51">
        <v>102168</v>
      </c>
      <c r="R3685" s="51">
        <v>528505.52</v>
      </c>
      <c r="S3685" s="51">
        <v>477061.63000000006</v>
      </c>
      <c r="T3685" s="51">
        <v>486694.77999999997</v>
      </c>
      <c r="U3685" s="51">
        <v>434881.19999999995</v>
      </c>
      <c r="V3685" s="52">
        <v>142016.1</v>
      </c>
      <c r="W3685" s="53">
        <v>2357333.9300000002</v>
      </c>
    </row>
    <row r="3686" spans="1:23" x14ac:dyDescent="0.2">
      <c r="A3686" s="69" t="s">
        <v>509</v>
      </c>
      <c r="B3686" s="70">
        <v>31</v>
      </c>
      <c r="C3686" s="71">
        <v>0</v>
      </c>
      <c r="D3686" s="71">
        <v>256</v>
      </c>
      <c r="E3686" s="71">
        <v>584</v>
      </c>
      <c r="F3686" s="71">
        <v>511</v>
      </c>
      <c r="G3686" s="71">
        <v>2405</v>
      </c>
      <c r="H3686" s="71">
        <v>2254</v>
      </c>
      <c r="I3686" s="71">
        <v>1976</v>
      </c>
      <c r="J3686" s="71">
        <v>1785</v>
      </c>
      <c r="K3686" s="72">
        <v>672</v>
      </c>
      <c r="L3686" s="28"/>
      <c r="M3686" s="70">
        <v>7841.76</v>
      </c>
      <c r="N3686" s="71">
        <v>0</v>
      </c>
      <c r="O3686" s="71">
        <v>65973.759999999995</v>
      </c>
      <c r="P3686" s="71">
        <v>151203.44</v>
      </c>
      <c r="Q3686" s="71">
        <v>135118.62</v>
      </c>
      <c r="R3686" s="71">
        <v>643674.19999999995</v>
      </c>
      <c r="S3686" s="71">
        <v>625327.22</v>
      </c>
      <c r="T3686" s="71">
        <v>587207.92000000004</v>
      </c>
      <c r="U3686" s="71">
        <v>539694.75</v>
      </c>
      <c r="V3686" s="72">
        <v>165197.76000000001</v>
      </c>
      <c r="W3686" s="73">
        <v>2921239.4299999997</v>
      </c>
    </row>
    <row r="3687" spans="1:23" x14ac:dyDescent="0.2">
      <c r="A3687" s="59" t="s">
        <v>510</v>
      </c>
      <c r="B3687" s="60">
        <v>17</v>
      </c>
      <c r="C3687" s="61">
        <v>0</v>
      </c>
      <c r="D3687" s="61">
        <v>205</v>
      </c>
      <c r="E3687" s="61">
        <v>726</v>
      </c>
      <c r="F3687" s="61">
        <v>614</v>
      </c>
      <c r="G3687" s="61">
        <v>2677</v>
      </c>
      <c r="H3687" s="61">
        <v>2890</v>
      </c>
      <c r="I3687" s="61">
        <v>2358</v>
      </c>
      <c r="J3687" s="61">
        <v>2231</v>
      </c>
      <c r="K3687" s="62">
        <v>867</v>
      </c>
      <c r="L3687" s="28"/>
      <c r="M3687" s="60">
        <v>4425.4399999999996</v>
      </c>
      <c r="N3687" s="61">
        <v>0</v>
      </c>
      <c r="O3687" s="61">
        <v>53461.950000000004</v>
      </c>
      <c r="P3687" s="61">
        <v>187779.9</v>
      </c>
      <c r="Q3687" s="61">
        <v>161488.13999999998</v>
      </c>
      <c r="R3687" s="61">
        <v>720809.02</v>
      </c>
      <c r="S3687" s="61">
        <v>796166.1</v>
      </c>
      <c r="T3687" s="61">
        <v>665969.94000000006</v>
      </c>
      <c r="U3687" s="61">
        <v>647681.61</v>
      </c>
      <c r="V3687" s="62">
        <v>204542.63999999998</v>
      </c>
      <c r="W3687" s="63">
        <v>3442324.7399999998</v>
      </c>
    </row>
    <row r="3689" spans="1:23" ht="12.75" customHeight="1" x14ac:dyDescent="0.2">
      <c r="A3689" s="76" t="s">
        <v>671</v>
      </c>
      <c r="B3689" s="76"/>
      <c r="C3689" s="76"/>
      <c r="D3689" s="76"/>
      <c r="E3689" s="76"/>
      <c r="F3689" s="76"/>
      <c r="G3689" s="76"/>
      <c r="H3689" s="76"/>
      <c r="I3689" s="76"/>
      <c r="J3689" s="76"/>
      <c r="K3689" s="77"/>
      <c r="L3689" s="28"/>
      <c r="M3689" s="140" t="s">
        <v>671</v>
      </c>
      <c r="N3689" s="141"/>
      <c r="O3689" s="141"/>
      <c r="P3689" s="141"/>
      <c r="Q3689" s="141"/>
      <c r="R3689" s="141"/>
      <c r="S3689" s="141"/>
      <c r="T3689" s="141"/>
      <c r="U3689" s="141"/>
      <c r="V3689" s="141"/>
      <c r="W3689" s="142"/>
    </row>
    <row r="3690" spans="1:23" x14ac:dyDescent="0.2">
      <c r="A3690" s="40" t="s">
        <v>500</v>
      </c>
      <c r="B3690" s="41" t="s">
        <v>454</v>
      </c>
      <c r="C3690" s="42">
        <v>2</v>
      </c>
      <c r="D3690" s="42">
        <v>3</v>
      </c>
      <c r="E3690" s="42">
        <v>4</v>
      </c>
      <c r="F3690" s="42">
        <v>5</v>
      </c>
      <c r="G3690" s="42">
        <v>6</v>
      </c>
      <c r="H3690" s="42">
        <v>7</v>
      </c>
      <c r="I3690" s="42">
        <v>8</v>
      </c>
      <c r="J3690" s="42">
        <v>9</v>
      </c>
      <c r="K3690" s="43">
        <v>10</v>
      </c>
      <c r="L3690" s="28"/>
      <c r="M3690" s="41" t="s">
        <v>454</v>
      </c>
      <c r="N3690" s="42">
        <v>2</v>
      </c>
      <c r="O3690" s="42">
        <v>3</v>
      </c>
      <c r="P3690" s="42">
        <v>4</v>
      </c>
      <c r="Q3690" s="42">
        <v>5</v>
      </c>
      <c r="R3690" s="42">
        <v>6</v>
      </c>
      <c r="S3690" s="42">
        <v>7</v>
      </c>
      <c r="T3690" s="42">
        <v>8</v>
      </c>
      <c r="U3690" s="42">
        <v>9</v>
      </c>
      <c r="V3690" s="43">
        <v>10</v>
      </c>
      <c r="W3690" s="31" t="s">
        <v>450</v>
      </c>
    </row>
    <row r="3691" spans="1:23" x14ac:dyDescent="0.2">
      <c r="A3691" s="44" t="s">
        <v>490</v>
      </c>
      <c r="B3691" s="45">
        <v>80</v>
      </c>
      <c r="C3691" s="46">
        <v>92</v>
      </c>
      <c r="D3691" s="46">
        <v>471</v>
      </c>
      <c r="E3691" s="46">
        <v>295</v>
      </c>
      <c r="F3691" s="46">
        <v>522</v>
      </c>
      <c r="G3691" s="46">
        <v>605</v>
      </c>
      <c r="H3691" s="46">
        <v>451</v>
      </c>
      <c r="I3691" s="46">
        <v>462</v>
      </c>
      <c r="J3691" s="46">
        <v>342</v>
      </c>
      <c r="K3691" s="47">
        <v>239</v>
      </c>
      <c r="L3691" s="28"/>
      <c r="M3691" s="45">
        <v>7493.6</v>
      </c>
      <c r="N3691" s="46">
        <v>8672.84</v>
      </c>
      <c r="O3691" s="46">
        <v>44843.909999999996</v>
      </c>
      <c r="P3691" s="46">
        <v>27980.75</v>
      </c>
      <c r="Q3691" s="46">
        <v>49777.919999999998</v>
      </c>
      <c r="R3691" s="46">
        <v>57311.65</v>
      </c>
      <c r="S3691" s="46">
        <v>43102.07</v>
      </c>
      <c r="T3691" s="46">
        <v>43894.62</v>
      </c>
      <c r="U3691" s="46">
        <v>32339.52</v>
      </c>
      <c r="V3691" s="47">
        <v>20721.3</v>
      </c>
      <c r="W3691" s="48">
        <v>336138.18000000005</v>
      </c>
    </row>
    <row r="3692" spans="1:23" x14ac:dyDescent="0.2">
      <c r="A3692" s="49" t="s">
        <v>491</v>
      </c>
      <c r="B3692" s="50">
        <v>46</v>
      </c>
      <c r="C3692" s="51">
        <v>79</v>
      </c>
      <c r="D3692" s="51">
        <v>443</v>
      </c>
      <c r="E3692" s="51">
        <v>262</v>
      </c>
      <c r="F3692" s="51">
        <v>442</v>
      </c>
      <c r="G3692" s="51">
        <v>752</v>
      </c>
      <c r="H3692" s="51">
        <v>521</v>
      </c>
      <c r="I3692" s="51">
        <v>593</v>
      </c>
      <c r="J3692" s="51">
        <v>412</v>
      </c>
      <c r="K3692" s="52">
        <v>388</v>
      </c>
      <c r="L3692" s="28"/>
      <c r="M3692" s="50">
        <v>7331.02</v>
      </c>
      <c r="N3692" s="51">
        <v>12768.77</v>
      </c>
      <c r="O3692" s="51">
        <v>71331.86</v>
      </c>
      <c r="P3692" s="51">
        <v>41977.64</v>
      </c>
      <c r="Q3692" s="51">
        <v>70689.06</v>
      </c>
      <c r="R3692" s="51">
        <v>119282.24000000001</v>
      </c>
      <c r="S3692" s="51">
        <v>80864.41</v>
      </c>
      <c r="T3692" s="51">
        <v>92276.73000000001</v>
      </c>
      <c r="U3692" s="51">
        <v>62685.8</v>
      </c>
      <c r="V3692" s="52">
        <v>53225.840000000004</v>
      </c>
      <c r="W3692" s="53">
        <v>612433.37</v>
      </c>
    </row>
    <row r="3693" spans="1:23" x14ac:dyDescent="0.2">
      <c r="A3693" s="54" t="s">
        <v>492</v>
      </c>
      <c r="B3693" s="55">
        <v>56</v>
      </c>
      <c r="C3693" s="56">
        <v>59</v>
      </c>
      <c r="D3693" s="56">
        <v>431</v>
      </c>
      <c r="E3693" s="56">
        <v>187</v>
      </c>
      <c r="F3693" s="56">
        <v>381</v>
      </c>
      <c r="G3693" s="56">
        <v>652</v>
      </c>
      <c r="H3693" s="56">
        <v>443</v>
      </c>
      <c r="I3693" s="56">
        <v>501</v>
      </c>
      <c r="J3693" s="56">
        <v>434</v>
      </c>
      <c r="K3693" s="57">
        <v>311</v>
      </c>
      <c r="L3693" s="28"/>
      <c r="M3693" s="55">
        <v>7891.5199999999995</v>
      </c>
      <c r="N3693" s="56">
        <v>8608.1</v>
      </c>
      <c r="O3693" s="56">
        <v>63417.34</v>
      </c>
      <c r="P3693" s="56">
        <v>27595.59</v>
      </c>
      <c r="Q3693" s="56">
        <v>56845.2</v>
      </c>
      <c r="R3693" s="56">
        <v>98895.360000000001</v>
      </c>
      <c r="S3693" s="56">
        <v>67685.97</v>
      </c>
      <c r="T3693" s="56">
        <v>78341.37</v>
      </c>
      <c r="U3693" s="56">
        <v>66883.740000000005</v>
      </c>
      <c r="V3693" s="57">
        <v>39456.57</v>
      </c>
      <c r="W3693" s="58">
        <v>515620.75999999995</v>
      </c>
    </row>
    <row r="3694" spans="1:23" x14ac:dyDescent="0.2">
      <c r="A3694" s="49" t="s">
        <v>493</v>
      </c>
      <c r="B3694" s="50">
        <v>137</v>
      </c>
      <c r="C3694" s="51">
        <v>114</v>
      </c>
      <c r="D3694" s="51">
        <v>387</v>
      </c>
      <c r="E3694" s="51">
        <v>238</v>
      </c>
      <c r="F3694" s="51">
        <v>349</v>
      </c>
      <c r="G3694" s="51">
        <v>563</v>
      </c>
      <c r="H3694" s="51">
        <v>370</v>
      </c>
      <c r="I3694" s="51">
        <v>394</v>
      </c>
      <c r="J3694" s="51">
        <v>296</v>
      </c>
      <c r="K3694" s="52">
        <v>235</v>
      </c>
      <c r="L3694" s="28"/>
      <c r="M3694" s="50">
        <v>15434.42</v>
      </c>
      <c r="N3694" s="51">
        <v>13510.140000000001</v>
      </c>
      <c r="O3694" s="51">
        <v>47643.57</v>
      </c>
      <c r="P3694" s="51">
        <v>30928.1</v>
      </c>
      <c r="Q3694" s="51">
        <v>46312.299999999996</v>
      </c>
      <c r="R3694" s="51">
        <v>78217.590000000011</v>
      </c>
      <c r="S3694" s="51">
        <v>55259.5</v>
      </c>
      <c r="T3694" s="51">
        <v>61530.979999999996</v>
      </c>
      <c r="U3694" s="51">
        <v>47880.959999999999</v>
      </c>
      <c r="V3694" s="52">
        <v>29114.15</v>
      </c>
      <c r="W3694" s="53">
        <v>425831.71</v>
      </c>
    </row>
    <row r="3695" spans="1:23" x14ac:dyDescent="0.2">
      <c r="A3695" s="54" t="s">
        <v>494</v>
      </c>
      <c r="B3695" s="55">
        <v>111</v>
      </c>
      <c r="C3695" s="56">
        <v>102</v>
      </c>
      <c r="D3695" s="56">
        <v>403</v>
      </c>
      <c r="E3695" s="56">
        <v>237</v>
      </c>
      <c r="F3695" s="56">
        <v>374</v>
      </c>
      <c r="G3695" s="56">
        <v>417</v>
      </c>
      <c r="H3695" s="56">
        <v>276</v>
      </c>
      <c r="I3695" s="56">
        <v>305</v>
      </c>
      <c r="J3695" s="56">
        <v>169</v>
      </c>
      <c r="K3695" s="57">
        <v>114</v>
      </c>
      <c r="L3695" s="28"/>
      <c r="M3695" s="55">
        <v>15335.76</v>
      </c>
      <c r="N3695" s="56">
        <v>15167.4</v>
      </c>
      <c r="O3695" s="56">
        <v>61727.509999999995</v>
      </c>
      <c r="P3695" s="56">
        <v>37806.240000000005</v>
      </c>
      <c r="Q3695" s="56">
        <v>60932.079999999994</v>
      </c>
      <c r="R3695" s="56">
        <v>70439.64</v>
      </c>
      <c r="S3695" s="56">
        <v>50516.28</v>
      </c>
      <c r="T3695" s="56">
        <v>59069.35</v>
      </c>
      <c r="U3695" s="56">
        <v>34764.99</v>
      </c>
      <c r="V3695" s="57">
        <v>18555.780000000002</v>
      </c>
      <c r="W3695" s="58">
        <v>424315.03</v>
      </c>
    </row>
    <row r="3696" spans="1:23" x14ac:dyDescent="0.2">
      <c r="A3696" s="49" t="s">
        <v>495</v>
      </c>
      <c r="B3696" s="50">
        <v>109</v>
      </c>
      <c r="C3696" s="51">
        <v>86</v>
      </c>
      <c r="D3696" s="51">
        <v>524</v>
      </c>
      <c r="E3696" s="51">
        <v>266</v>
      </c>
      <c r="F3696" s="51">
        <v>489</v>
      </c>
      <c r="G3696" s="51">
        <v>650</v>
      </c>
      <c r="H3696" s="51">
        <v>486</v>
      </c>
      <c r="I3696" s="51">
        <v>493</v>
      </c>
      <c r="J3696" s="51">
        <v>376</v>
      </c>
      <c r="K3696" s="52">
        <v>232</v>
      </c>
      <c r="L3696" s="28"/>
      <c r="M3696" s="50">
        <v>17784.439999999999</v>
      </c>
      <c r="N3696" s="51">
        <v>14865.960000000001</v>
      </c>
      <c r="O3696" s="51">
        <v>95446.6</v>
      </c>
      <c r="P3696" s="51">
        <v>50340.5</v>
      </c>
      <c r="Q3696" s="51">
        <v>94963.799999999988</v>
      </c>
      <c r="R3696" s="51">
        <v>132112.5</v>
      </c>
      <c r="S3696" s="51">
        <v>106200.72</v>
      </c>
      <c r="T3696" s="51">
        <v>114425.3</v>
      </c>
      <c r="U3696" s="51">
        <v>90213.680000000008</v>
      </c>
      <c r="V3696" s="52">
        <v>43061.520000000004</v>
      </c>
      <c r="W3696" s="53">
        <v>759415.02000000014</v>
      </c>
    </row>
    <row r="3697" spans="1:23" x14ac:dyDescent="0.2">
      <c r="A3697" s="54" t="s">
        <v>496</v>
      </c>
      <c r="B3697" s="55">
        <v>78</v>
      </c>
      <c r="C3697" s="56">
        <v>99</v>
      </c>
      <c r="D3697" s="56">
        <v>513</v>
      </c>
      <c r="E3697" s="56">
        <v>287</v>
      </c>
      <c r="F3697" s="56">
        <v>534</v>
      </c>
      <c r="G3697" s="56">
        <v>800</v>
      </c>
      <c r="H3697" s="56">
        <v>610</v>
      </c>
      <c r="I3697" s="56">
        <v>638</v>
      </c>
      <c r="J3697" s="56">
        <v>435</v>
      </c>
      <c r="K3697" s="57">
        <v>342</v>
      </c>
      <c r="L3697" s="28"/>
      <c r="M3697" s="55">
        <v>14352.779999999999</v>
      </c>
      <c r="N3697" s="56">
        <v>19567.350000000002</v>
      </c>
      <c r="O3697" s="56">
        <v>104339.06999999999</v>
      </c>
      <c r="P3697" s="56">
        <v>61059.25</v>
      </c>
      <c r="Q3697" s="56">
        <v>118462.56</v>
      </c>
      <c r="R3697" s="56">
        <v>186392</v>
      </c>
      <c r="S3697" s="56">
        <v>149925.79999999999</v>
      </c>
      <c r="T3697" s="56">
        <v>165344.08000000002</v>
      </c>
      <c r="U3697" s="56">
        <v>117593.54999999999</v>
      </c>
      <c r="V3697" s="57">
        <v>75154.5</v>
      </c>
      <c r="W3697" s="58">
        <v>1012190.9400000002</v>
      </c>
    </row>
    <row r="3698" spans="1:23" x14ac:dyDescent="0.2">
      <c r="A3698" s="49" t="s">
        <v>497</v>
      </c>
      <c r="B3698" s="50">
        <v>160</v>
      </c>
      <c r="C3698" s="51">
        <v>112</v>
      </c>
      <c r="D3698" s="51">
        <v>758</v>
      </c>
      <c r="E3698" s="51">
        <v>402</v>
      </c>
      <c r="F3698" s="51">
        <v>607</v>
      </c>
      <c r="G3698" s="51">
        <v>1228</v>
      </c>
      <c r="H3698" s="51">
        <v>803</v>
      </c>
      <c r="I3698" s="51">
        <v>876</v>
      </c>
      <c r="J3698" s="51">
        <v>715</v>
      </c>
      <c r="K3698" s="52">
        <v>479</v>
      </c>
      <c r="L3698" s="28"/>
      <c r="M3698" s="50">
        <v>34539.199999999997</v>
      </c>
      <c r="N3698" s="51">
        <v>25027.52</v>
      </c>
      <c r="O3698" s="51">
        <v>175355.72</v>
      </c>
      <c r="P3698" s="51">
        <v>95161.44</v>
      </c>
      <c r="Q3698" s="51">
        <v>149079.19999999998</v>
      </c>
      <c r="R3698" s="51">
        <v>313950.48</v>
      </c>
      <c r="S3698" s="51">
        <v>211373.69</v>
      </c>
      <c r="T3698" s="51">
        <v>239454.6</v>
      </c>
      <c r="U3698" s="51">
        <v>206127.35</v>
      </c>
      <c r="V3698" s="52">
        <v>105887.74</v>
      </c>
      <c r="W3698" s="53">
        <v>1555956.9400000002</v>
      </c>
    </row>
    <row r="3699" spans="1:23" x14ac:dyDescent="0.2">
      <c r="A3699" s="54" t="s">
        <v>498</v>
      </c>
      <c r="B3699" s="55">
        <v>148</v>
      </c>
      <c r="C3699" s="56">
        <v>119</v>
      </c>
      <c r="D3699" s="56">
        <v>731</v>
      </c>
      <c r="E3699" s="56">
        <v>349</v>
      </c>
      <c r="F3699" s="56">
        <v>508</v>
      </c>
      <c r="G3699" s="56">
        <v>1164</v>
      </c>
      <c r="H3699" s="56">
        <v>919</v>
      </c>
      <c r="I3699" s="56">
        <v>992</v>
      </c>
      <c r="J3699" s="56">
        <v>748</v>
      </c>
      <c r="K3699" s="57">
        <v>566</v>
      </c>
      <c r="L3699" s="28"/>
      <c r="M3699" s="55">
        <v>36221.520000000004</v>
      </c>
      <c r="N3699" s="56">
        <v>29453.69</v>
      </c>
      <c r="O3699" s="56">
        <v>183320.18</v>
      </c>
      <c r="P3699" s="56">
        <v>90394.489999999991</v>
      </c>
      <c r="Q3699" s="56">
        <v>133761.48000000001</v>
      </c>
      <c r="R3699" s="56">
        <v>317434.44</v>
      </c>
      <c r="S3699" s="56">
        <v>261905.81</v>
      </c>
      <c r="T3699" s="56">
        <v>287253.44</v>
      </c>
      <c r="U3699" s="56">
        <v>229882.84</v>
      </c>
      <c r="V3699" s="57">
        <v>132998.68</v>
      </c>
      <c r="W3699" s="58">
        <v>1702626.57</v>
      </c>
    </row>
    <row r="3700" spans="1:23" x14ac:dyDescent="0.2">
      <c r="A3700" s="59" t="s">
        <v>499</v>
      </c>
      <c r="B3700" s="60">
        <v>268</v>
      </c>
      <c r="C3700" s="61">
        <v>161</v>
      </c>
      <c r="D3700" s="61">
        <v>970</v>
      </c>
      <c r="E3700" s="61">
        <v>417</v>
      </c>
      <c r="F3700" s="61">
        <v>601</v>
      </c>
      <c r="G3700" s="61">
        <v>1787</v>
      </c>
      <c r="H3700" s="61">
        <v>1270</v>
      </c>
      <c r="I3700" s="61">
        <v>1571</v>
      </c>
      <c r="J3700" s="61">
        <v>1162</v>
      </c>
      <c r="K3700" s="62">
        <v>854</v>
      </c>
      <c r="L3700" s="28"/>
      <c r="M3700" s="60">
        <v>67139.360000000001</v>
      </c>
      <c r="N3700" s="61">
        <v>40671.82</v>
      </c>
      <c r="O3700" s="61">
        <v>242946.2</v>
      </c>
      <c r="P3700" s="61">
        <v>106180.70999999999</v>
      </c>
      <c r="Q3700" s="61">
        <v>154667.35</v>
      </c>
      <c r="R3700" s="61">
        <v>468479.92000000004</v>
      </c>
      <c r="S3700" s="61">
        <v>342900</v>
      </c>
      <c r="T3700" s="61">
        <v>441482.42</v>
      </c>
      <c r="U3700" s="61">
        <v>334551.42000000004</v>
      </c>
      <c r="V3700" s="62">
        <v>196445.62</v>
      </c>
      <c r="W3700" s="63">
        <v>2395464.8199999998</v>
      </c>
    </row>
    <row r="3701" spans="1:23" x14ac:dyDescent="0.2">
      <c r="A3701" s="64" t="s">
        <v>501</v>
      </c>
      <c r="B3701" s="65">
        <v>65</v>
      </c>
      <c r="C3701" s="66">
        <v>75</v>
      </c>
      <c r="D3701" s="66">
        <v>484</v>
      </c>
      <c r="E3701" s="66">
        <v>303</v>
      </c>
      <c r="F3701" s="66">
        <v>551</v>
      </c>
      <c r="G3701" s="66">
        <v>599</v>
      </c>
      <c r="H3701" s="66">
        <v>491</v>
      </c>
      <c r="I3701" s="66">
        <v>463</v>
      </c>
      <c r="J3701" s="66">
        <v>366</v>
      </c>
      <c r="K3701" s="67">
        <v>251</v>
      </c>
      <c r="L3701" s="28"/>
      <c r="M3701" s="65">
        <v>6074.25</v>
      </c>
      <c r="N3701" s="66">
        <v>7227.75</v>
      </c>
      <c r="O3701" s="66">
        <v>46076.800000000003</v>
      </c>
      <c r="P3701" s="66">
        <v>28409.280000000002</v>
      </c>
      <c r="Q3701" s="66">
        <v>53199.049999999996</v>
      </c>
      <c r="R3701" s="66">
        <v>55766.899999999994</v>
      </c>
      <c r="S3701" s="66">
        <v>46762.84</v>
      </c>
      <c r="T3701" s="66">
        <v>43809.060000000005</v>
      </c>
      <c r="U3701" s="66">
        <v>34583.339999999997</v>
      </c>
      <c r="V3701" s="67">
        <v>20730.09</v>
      </c>
      <c r="W3701" s="68">
        <v>342639.36000000004</v>
      </c>
    </row>
    <row r="3702" spans="1:23" x14ac:dyDescent="0.2">
      <c r="A3702" s="49" t="s">
        <v>502</v>
      </c>
      <c r="B3702" s="50">
        <v>55</v>
      </c>
      <c r="C3702" s="51">
        <v>83</v>
      </c>
      <c r="D3702" s="51">
        <v>469</v>
      </c>
      <c r="E3702" s="51">
        <v>249</v>
      </c>
      <c r="F3702" s="51">
        <v>465</v>
      </c>
      <c r="G3702" s="51">
        <v>710</v>
      </c>
      <c r="H3702" s="51">
        <v>569</v>
      </c>
      <c r="I3702" s="51">
        <v>643</v>
      </c>
      <c r="J3702" s="51">
        <v>416</v>
      </c>
      <c r="K3702" s="52">
        <v>346</v>
      </c>
      <c r="L3702" s="28"/>
      <c r="M3702" s="50">
        <v>8754.3499999999985</v>
      </c>
      <c r="N3702" s="51">
        <v>13582.95</v>
      </c>
      <c r="O3702" s="51">
        <v>75504.31</v>
      </c>
      <c r="P3702" s="51">
        <v>40265.79</v>
      </c>
      <c r="Q3702" s="51">
        <v>74451.150000000009</v>
      </c>
      <c r="R3702" s="51">
        <v>112804.8</v>
      </c>
      <c r="S3702" s="51">
        <v>89150.92</v>
      </c>
      <c r="T3702" s="51">
        <v>99594.26999999999</v>
      </c>
      <c r="U3702" s="51">
        <v>62358.400000000001</v>
      </c>
      <c r="V3702" s="52">
        <v>46502.400000000001</v>
      </c>
      <c r="W3702" s="53">
        <v>622969.34</v>
      </c>
    </row>
    <row r="3703" spans="1:23" x14ac:dyDescent="0.2">
      <c r="A3703" s="69" t="s">
        <v>503</v>
      </c>
      <c r="B3703" s="70">
        <v>33</v>
      </c>
      <c r="C3703" s="71">
        <v>54</v>
      </c>
      <c r="D3703" s="71">
        <v>402</v>
      </c>
      <c r="E3703" s="71">
        <v>190</v>
      </c>
      <c r="F3703" s="71">
        <v>382</v>
      </c>
      <c r="G3703" s="71">
        <v>638</v>
      </c>
      <c r="H3703" s="71">
        <v>483</v>
      </c>
      <c r="I3703" s="71">
        <v>506</v>
      </c>
      <c r="J3703" s="71">
        <v>447</v>
      </c>
      <c r="K3703" s="72">
        <v>295</v>
      </c>
      <c r="L3703" s="28"/>
      <c r="M3703" s="70">
        <v>4662.57</v>
      </c>
      <c r="N3703" s="71">
        <v>7820.28</v>
      </c>
      <c r="O3703" s="71">
        <v>58378.44</v>
      </c>
      <c r="P3703" s="71">
        <v>27939.500000000004</v>
      </c>
      <c r="Q3703" s="71">
        <v>55676.5</v>
      </c>
      <c r="R3703" s="71">
        <v>94481.42</v>
      </c>
      <c r="S3703" s="71">
        <v>72203.67</v>
      </c>
      <c r="T3703" s="71">
        <v>76704.540000000008</v>
      </c>
      <c r="U3703" s="71">
        <v>65463.149999999994</v>
      </c>
      <c r="V3703" s="72">
        <v>38588.949999999997</v>
      </c>
      <c r="W3703" s="73">
        <v>501919.02000000008</v>
      </c>
    </row>
    <row r="3704" spans="1:23" x14ac:dyDescent="0.2">
      <c r="A3704" s="49" t="s">
        <v>504</v>
      </c>
      <c r="B3704" s="50">
        <v>83</v>
      </c>
      <c r="C3704" s="51">
        <v>50</v>
      </c>
      <c r="D3704" s="51">
        <v>296</v>
      </c>
      <c r="E3704" s="51">
        <v>161</v>
      </c>
      <c r="F3704" s="51">
        <v>235</v>
      </c>
      <c r="G3704" s="51">
        <v>443</v>
      </c>
      <c r="H3704" s="51">
        <v>289</v>
      </c>
      <c r="I3704" s="51">
        <v>310</v>
      </c>
      <c r="J3704" s="51">
        <v>235</v>
      </c>
      <c r="K3704" s="52">
        <v>213</v>
      </c>
      <c r="L3704" s="28"/>
      <c r="M3704" s="50">
        <v>8830.3700000000008</v>
      </c>
      <c r="N3704" s="51">
        <v>5643.5</v>
      </c>
      <c r="O3704" s="51">
        <v>34267.919999999998</v>
      </c>
      <c r="P3704" s="51">
        <v>19229.84</v>
      </c>
      <c r="Q3704" s="51">
        <v>29986</v>
      </c>
      <c r="R3704" s="51">
        <v>56008.490000000005</v>
      </c>
      <c r="S3704" s="51">
        <v>39350.239999999998</v>
      </c>
      <c r="T3704" s="51">
        <v>44354.8</v>
      </c>
      <c r="U3704" s="51">
        <v>33753.049999999996</v>
      </c>
      <c r="V3704" s="52">
        <v>25021.11</v>
      </c>
      <c r="W3704" s="53">
        <v>296445.31999999995</v>
      </c>
    </row>
    <row r="3705" spans="1:23" x14ac:dyDescent="0.2">
      <c r="A3705" s="69" t="s">
        <v>505</v>
      </c>
      <c r="B3705" s="70">
        <v>83</v>
      </c>
      <c r="C3705" s="71">
        <v>71</v>
      </c>
      <c r="D3705" s="71">
        <v>265</v>
      </c>
      <c r="E3705" s="71">
        <v>164</v>
      </c>
      <c r="F3705" s="71">
        <v>230</v>
      </c>
      <c r="G3705" s="71">
        <v>284</v>
      </c>
      <c r="H3705" s="71">
        <v>176</v>
      </c>
      <c r="I3705" s="71">
        <v>166</v>
      </c>
      <c r="J3705" s="71">
        <v>157</v>
      </c>
      <c r="K3705" s="72">
        <v>86</v>
      </c>
      <c r="L3705" s="28"/>
      <c r="M3705" s="70">
        <v>10754.31</v>
      </c>
      <c r="N3705" s="71">
        <v>9443</v>
      </c>
      <c r="O3705" s="71">
        <v>36320.9</v>
      </c>
      <c r="P3705" s="71">
        <v>23105.96</v>
      </c>
      <c r="Q3705" s="71">
        <v>33950.300000000003</v>
      </c>
      <c r="R3705" s="71">
        <v>43912.08</v>
      </c>
      <c r="S3705" s="71">
        <v>27793.919999999998</v>
      </c>
      <c r="T3705" s="71">
        <v>27756.86</v>
      </c>
      <c r="U3705" s="71">
        <v>27614.73</v>
      </c>
      <c r="V3705" s="72">
        <v>12314.34</v>
      </c>
      <c r="W3705" s="73">
        <v>252966.39999999997</v>
      </c>
    </row>
    <row r="3706" spans="1:23" x14ac:dyDescent="0.2">
      <c r="A3706" s="49" t="s">
        <v>506</v>
      </c>
      <c r="B3706" s="50">
        <v>108</v>
      </c>
      <c r="C3706" s="51">
        <v>75</v>
      </c>
      <c r="D3706" s="51">
        <v>375</v>
      </c>
      <c r="E3706" s="51">
        <v>203</v>
      </c>
      <c r="F3706" s="51">
        <v>352</v>
      </c>
      <c r="G3706" s="51">
        <v>434</v>
      </c>
      <c r="H3706" s="51">
        <v>318</v>
      </c>
      <c r="I3706" s="51">
        <v>350</v>
      </c>
      <c r="J3706" s="51">
        <v>234</v>
      </c>
      <c r="K3706" s="52">
        <v>156</v>
      </c>
      <c r="L3706" s="28"/>
      <c r="M3706" s="50">
        <v>15816.599999999999</v>
      </c>
      <c r="N3706" s="51">
        <v>11793.75</v>
      </c>
      <c r="O3706" s="51">
        <v>60967.500000000007</v>
      </c>
      <c r="P3706" s="51">
        <v>34227.83</v>
      </c>
      <c r="Q3706" s="51">
        <v>62258.240000000005</v>
      </c>
      <c r="R3706" s="51">
        <v>78441.16</v>
      </c>
      <c r="S3706" s="51">
        <v>62766.84</v>
      </c>
      <c r="T3706" s="51">
        <v>71788.5</v>
      </c>
      <c r="U3706" s="51">
        <v>49748.4</v>
      </c>
      <c r="V3706" s="52">
        <v>26378.04</v>
      </c>
      <c r="W3706" s="53">
        <v>474186.86000000004</v>
      </c>
    </row>
    <row r="3707" spans="1:23" x14ac:dyDescent="0.2">
      <c r="A3707" s="69" t="s">
        <v>507</v>
      </c>
      <c r="B3707" s="70">
        <v>88</v>
      </c>
      <c r="C3707" s="71">
        <v>81</v>
      </c>
      <c r="D3707" s="71">
        <v>426</v>
      </c>
      <c r="E3707" s="71">
        <v>243</v>
      </c>
      <c r="F3707" s="71">
        <v>390</v>
      </c>
      <c r="G3707" s="71">
        <v>627</v>
      </c>
      <c r="H3707" s="71">
        <v>444</v>
      </c>
      <c r="I3707" s="71">
        <v>468</v>
      </c>
      <c r="J3707" s="71">
        <v>310</v>
      </c>
      <c r="K3707" s="72">
        <v>262</v>
      </c>
      <c r="L3707" s="28"/>
      <c r="M3707" s="70">
        <v>15944.72</v>
      </c>
      <c r="N3707" s="71">
        <v>15203.699999999999</v>
      </c>
      <c r="O3707" s="71">
        <v>82622.7</v>
      </c>
      <c r="P3707" s="71">
        <v>47861.279999999999</v>
      </c>
      <c r="Q3707" s="71">
        <v>81088.799999999988</v>
      </c>
      <c r="R3707" s="71">
        <v>136629.57</v>
      </c>
      <c r="S3707" s="71">
        <v>101485.08</v>
      </c>
      <c r="T3707" s="71">
        <v>112315.32</v>
      </c>
      <c r="U3707" s="71">
        <v>76173.2</v>
      </c>
      <c r="V3707" s="72">
        <v>52984.259999999995</v>
      </c>
      <c r="W3707" s="73">
        <v>722308.63</v>
      </c>
    </row>
    <row r="3708" spans="1:23" x14ac:dyDescent="0.2">
      <c r="A3708" s="49" t="s">
        <v>508</v>
      </c>
      <c r="B3708" s="50">
        <v>145</v>
      </c>
      <c r="C3708" s="51">
        <v>120</v>
      </c>
      <c r="D3708" s="51">
        <v>558</v>
      </c>
      <c r="E3708" s="51">
        <v>329</v>
      </c>
      <c r="F3708" s="51">
        <v>482</v>
      </c>
      <c r="G3708" s="51">
        <v>914</v>
      </c>
      <c r="H3708" s="51">
        <v>696</v>
      </c>
      <c r="I3708" s="51">
        <v>732</v>
      </c>
      <c r="J3708" s="51">
        <v>534</v>
      </c>
      <c r="K3708" s="52">
        <v>385</v>
      </c>
      <c r="L3708" s="28"/>
      <c r="M3708" s="50">
        <v>31573.75</v>
      </c>
      <c r="N3708" s="51">
        <v>27088.800000000003</v>
      </c>
      <c r="O3708" s="51">
        <v>127860.12</v>
      </c>
      <c r="P3708" s="51">
        <v>76518.820000000007</v>
      </c>
      <c r="Q3708" s="51">
        <v>113993</v>
      </c>
      <c r="R3708" s="51">
        <v>224990.24</v>
      </c>
      <c r="S3708" s="51">
        <v>179769.84000000003</v>
      </c>
      <c r="T3708" s="51">
        <v>193936.08</v>
      </c>
      <c r="U3708" s="51">
        <v>146422.79999999999</v>
      </c>
      <c r="V3708" s="52">
        <v>84769.3</v>
      </c>
      <c r="W3708" s="53">
        <v>1206922.75</v>
      </c>
    </row>
    <row r="3709" spans="1:23" x14ac:dyDescent="0.2">
      <c r="A3709" s="69" t="s">
        <v>509</v>
      </c>
      <c r="B3709" s="70">
        <v>139</v>
      </c>
      <c r="C3709" s="71">
        <v>116</v>
      </c>
      <c r="D3709" s="71">
        <v>589</v>
      </c>
      <c r="E3709" s="71">
        <v>322</v>
      </c>
      <c r="F3709" s="71">
        <v>444</v>
      </c>
      <c r="G3709" s="71">
        <v>986</v>
      </c>
      <c r="H3709" s="71">
        <v>815</v>
      </c>
      <c r="I3709" s="71">
        <v>838</v>
      </c>
      <c r="J3709" s="71">
        <v>670</v>
      </c>
      <c r="K3709" s="72">
        <v>525</v>
      </c>
      <c r="L3709" s="28"/>
      <c r="M3709" s="70">
        <v>35161.440000000002</v>
      </c>
      <c r="N3709" s="71">
        <v>29743.56</v>
      </c>
      <c r="O3709" s="71">
        <v>151791.19</v>
      </c>
      <c r="P3709" s="71">
        <v>83369.02</v>
      </c>
      <c r="Q3709" s="71">
        <v>117402.48000000001</v>
      </c>
      <c r="R3709" s="71">
        <v>263893.03999999998</v>
      </c>
      <c r="S3709" s="71">
        <v>226105.45</v>
      </c>
      <c r="T3709" s="71">
        <v>249028.46000000002</v>
      </c>
      <c r="U3709" s="71">
        <v>202574.50000000003</v>
      </c>
      <c r="V3709" s="72">
        <v>129060.75</v>
      </c>
      <c r="W3709" s="73">
        <v>1488129.89</v>
      </c>
    </row>
    <row r="3710" spans="1:23" x14ac:dyDescent="0.2">
      <c r="A3710" s="59" t="s">
        <v>510</v>
      </c>
      <c r="B3710" s="60">
        <v>202</v>
      </c>
      <c r="C3710" s="61">
        <v>133</v>
      </c>
      <c r="D3710" s="61">
        <v>743</v>
      </c>
      <c r="E3710" s="61">
        <v>339</v>
      </c>
      <c r="F3710" s="61">
        <v>480</v>
      </c>
      <c r="G3710" s="61">
        <v>1384</v>
      </c>
      <c r="H3710" s="61">
        <v>1025</v>
      </c>
      <c r="I3710" s="61">
        <v>1245</v>
      </c>
      <c r="J3710" s="61">
        <v>939</v>
      </c>
      <c r="K3710" s="62">
        <v>727</v>
      </c>
      <c r="L3710" s="28"/>
      <c r="M3710" s="60">
        <v>52584.639999999999</v>
      </c>
      <c r="N3710" s="61">
        <v>34343.26</v>
      </c>
      <c r="O3710" s="61">
        <v>193766.97</v>
      </c>
      <c r="P3710" s="61">
        <v>87682.349999999991</v>
      </c>
      <c r="Q3710" s="61">
        <v>126244.79999999999</v>
      </c>
      <c r="R3710" s="61">
        <v>372655.83999999997</v>
      </c>
      <c r="S3710" s="61">
        <v>282377.25</v>
      </c>
      <c r="T3710" s="61">
        <v>351625.35000000003</v>
      </c>
      <c r="U3710" s="61">
        <v>272601.09000000003</v>
      </c>
      <c r="V3710" s="62">
        <v>171513.84</v>
      </c>
      <c r="W3710" s="63">
        <v>1945395.3900000001</v>
      </c>
    </row>
    <row r="3712" spans="1:23" ht="12.75" customHeight="1" x14ac:dyDescent="0.2">
      <c r="A3712" s="76" t="s">
        <v>672</v>
      </c>
      <c r="B3712" s="76"/>
      <c r="C3712" s="76"/>
      <c r="D3712" s="76"/>
      <c r="E3712" s="76"/>
      <c r="F3712" s="76"/>
      <c r="G3712" s="76"/>
      <c r="H3712" s="76"/>
      <c r="I3712" s="76"/>
      <c r="J3712" s="76"/>
      <c r="K3712" s="77"/>
      <c r="L3712" s="28"/>
      <c r="M3712" s="140" t="s">
        <v>672</v>
      </c>
      <c r="N3712" s="141"/>
      <c r="O3712" s="141"/>
      <c r="P3712" s="141"/>
      <c r="Q3712" s="141"/>
      <c r="R3712" s="141"/>
      <c r="S3712" s="141"/>
      <c r="T3712" s="141"/>
      <c r="U3712" s="141"/>
      <c r="V3712" s="141"/>
      <c r="W3712" s="142"/>
    </row>
    <row r="3713" spans="1:23" x14ac:dyDescent="0.2">
      <c r="A3713" s="40" t="s">
        <v>500</v>
      </c>
      <c r="B3713" s="41" t="s">
        <v>454</v>
      </c>
      <c r="C3713" s="42">
        <v>2</v>
      </c>
      <c r="D3713" s="42">
        <v>3</v>
      </c>
      <c r="E3713" s="42">
        <v>4</v>
      </c>
      <c r="F3713" s="42">
        <v>5</v>
      </c>
      <c r="G3713" s="42">
        <v>6</v>
      </c>
      <c r="H3713" s="42">
        <v>7</v>
      </c>
      <c r="I3713" s="42">
        <v>8</v>
      </c>
      <c r="J3713" s="42">
        <v>9</v>
      </c>
      <c r="K3713" s="43">
        <v>10</v>
      </c>
      <c r="L3713" s="28"/>
      <c r="M3713" s="41" t="s">
        <v>454</v>
      </c>
      <c r="N3713" s="42">
        <v>2</v>
      </c>
      <c r="O3713" s="42">
        <v>3</v>
      </c>
      <c r="P3713" s="42">
        <v>4</v>
      </c>
      <c r="Q3713" s="42">
        <v>5</v>
      </c>
      <c r="R3713" s="42">
        <v>6</v>
      </c>
      <c r="S3713" s="42">
        <v>7</v>
      </c>
      <c r="T3713" s="42">
        <v>8</v>
      </c>
      <c r="U3713" s="42">
        <v>9</v>
      </c>
      <c r="V3713" s="43">
        <v>10</v>
      </c>
      <c r="W3713" s="31" t="s">
        <v>450</v>
      </c>
    </row>
    <row r="3714" spans="1:23" x14ac:dyDescent="0.2">
      <c r="A3714" s="44" t="s">
        <v>490</v>
      </c>
      <c r="B3714" s="45">
        <v>0</v>
      </c>
      <c r="C3714" s="46">
        <v>420</v>
      </c>
      <c r="D3714" s="46">
        <v>642</v>
      </c>
      <c r="E3714" s="46">
        <v>678</v>
      </c>
      <c r="F3714" s="46">
        <v>460</v>
      </c>
      <c r="G3714" s="46">
        <v>383</v>
      </c>
      <c r="H3714" s="46">
        <v>35</v>
      </c>
      <c r="I3714" s="46">
        <v>293</v>
      </c>
      <c r="J3714" s="46">
        <v>57</v>
      </c>
      <c r="K3714" s="47">
        <v>0</v>
      </c>
      <c r="L3714" s="28"/>
      <c r="M3714" s="45">
        <v>0</v>
      </c>
      <c r="N3714" s="46">
        <v>39593.4</v>
      </c>
      <c r="O3714" s="46">
        <v>61124.819999999992</v>
      </c>
      <c r="P3714" s="46">
        <v>64308.299999999996</v>
      </c>
      <c r="Q3714" s="46">
        <v>43865.599999999999</v>
      </c>
      <c r="R3714" s="46">
        <v>36281.590000000004</v>
      </c>
      <c r="S3714" s="46">
        <v>3344.95</v>
      </c>
      <c r="T3714" s="46">
        <v>27837.93</v>
      </c>
      <c r="U3714" s="46">
        <v>5389.92</v>
      </c>
      <c r="V3714" s="47">
        <v>0</v>
      </c>
      <c r="W3714" s="48">
        <v>281746.51</v>
      </c>
    </row>
    <row r="3715" spans="1:23" x14ac:dyDescent="0.2">
      <c r="A3715" s="49" t="s">
        <v>491</v>
      </c>
      <c r="B3715" s="50">
        <v>0</v>
      </c>
      <c r="C3715" s="51">
        <v>445</v>
      </c>
      <c r="D3715" s="51">
        <v>586</v>
      </c>
      <c r="E3715" s="51">
        <v>568</v>
      </c>
      <c r="F3715" s="51">
        <v>370</v>
      </c>
      <c r="G3715" s="51">
        <v>394</v>
      </c>
      <c r="H3715" s="51">
        <v>25</v>
      </c>
      <c r="I3715" s="51">
        <v>282</v>
      </c>
      <c r="J3715" s="51">
        <v>42</v>
      </c>
      <c r="K3715" s="52">
        <v>0</v>
      </c>
      <c r="L3715" s="28"/>
      <c r="M3715" s="50">
        <v>0</v>
      </c>
      <c r="N3715" s="51">
        <v>71925.349999999991</v>
      </c>
      <c r="O3715" s="51">
        <v>94357.72</v>
      </c>
      <c r="P3715" s="51">
        <v>91004.96</v>
      </c>
      <c r="Q3715" s="51">
        <v>59174.100000000006</v>
      </c>
      <c r="R3715" s="51">
        <v>62496.28</v>
      </c>
      <c r="S3715" s="51">
        <v>3880.25</v>
      </c>
      <c r="T3715" s="51">
        <v>43882.020000000004</v>
      </c>
      <c r="U3715" s="51">
        <v>6390.3</v>
      </c>
      <c r="V3715" s="52">
        <v>0</v>
      </c>
      <c r="W3715" s="53">
        <v>433110.98000000004</v>
      </c>
    </row>
    <row r="3716" spans="1:23" x14ac:dyDescent="0.2">
      <c r="A3716" s="54" t="s">
        <v>492</v>
      </c>
      <c r="B3716" s="55">
        <v>0</v>
      </c>
      <c r="C3716" s="56">
        <v>336</v>
      </c>
      <c r="D3716" s="56">
        <v>419</v>
      </c>
      <c r="E3716" s="56">
        <v>388</v>
      </c>
      <c r="F3716" s="56">
        <v>277</v>
      </c>
      <c r="G3716" s="56">
        <v>255</v>
      </c>
      <c r="H3716" s="56">
        <v>29</v>
      </c>
      <c r="I3716" s="56">
        <v>233</v>
      </c>
      <c r="J3716" s="56">
        <v>34</v>
      </c>
      <c r="K3716" s="57">
        <v>0</v>
      </c>
      <c r="L3716" s="28"/>
      <c r="M3716" s="55">
        <v>0</v>
      </c>
      <c r="N3716" s="56">
        <v>49022.400000000001</v>
      </c>
      <c r="O3716" s="56">
        <v>61651.659999999996</v>
      </c>
      <c r="P3716" s="56">
        <v>57257.159999999996</v>
      </c>
      <c r="Q3716" s="56">
        <v>41328.399999999994</v>
      </c>
      <c r="R3716" s="56">
        <v>38678.400000000001</v>
      </c>
      <c r="S3716" s="56">
        <v>4430.91</v>
      </c>
      <c r="T3716" s="56">
        <v>36434.21</v>
      </c>
      <c r="U3716" s="56">
        <v>5239.7400000000007</v>
      </c>
      <c r="V3716" s="57">
        <v>0</v>
      </c>
      <c r="W3716" s="58">
        <v>294042.88</v>
      </c>
    </row>
    <row r="3717" spans="1:23" x14ac:dyDescent="0.2">
      <c r="A3717" s="49" t="s">
        <v>493</v>
      </c>
      <c r="B3717" s="50">
        <v>0</v>
      </c>
      <c r="C3717" s="51">
        <v>324</v>
      </c>
      <c r="D3717" s="51">
        <v>703</v>
      </c>
      <c r="E3717" s="51">
        <v>724</v>
      </c>
      <c r="F3717" s="51">
        <v>418</v>
      </c>
      <c r="G3717" s="51">
        <v>281</v>
      </c>
      <c r="H3717" s="51">
        <v>34</v>
      </c>
      <c r="I3717" s="51">
        <v>243</v>
      </c>
      <c r="J3717" s="51">
        <v>29</v>
      </c>
      <c r="K3717" s="52">
        <v>0</v>
      </c>
      <c r="L3717" s="28"/>
      <c r="M3717" s="50">
        <v>0</v>
      </c>
      <c r="N3717" s="51">
        <v>38397.240000000005</v>
      </c>
      <c r="O3717" s="51">
        <v>86546.33</v>
      </c>
      <c r="P3717" s="51">
        <v>94083.799999999988</v>
      </c>
      <c r="Q3717" s="51">
        <v>55468.6</v>
      </c>
      <c r="R3717" s="51">
        <v>39039.33</v>
      </c>
      <c r="S3717" s="51">
        <v>5077.8999999999996</v>
      </c>
      <c r="T3717" s="51">
        <v>37949.31</v>
      </c>
      <c r="U3717" s="51">
        <v>4691.04</v>
      </c>
      <c r="V3717" s="52">
        <v>0</v>
      </c>
      <c r="W3717" s="53">
        <v>361253.55</v>
      </c>
    </row>
    <row r="3718" spans="1:23" x14ac:dyDescent="0.2">
      <c r="A3718" s="54" t="s">
        <v>494</v>
      </c>
      <c r="B3718" s="55">
        <v>0</v>
      </c>
      <c r="C3718" s="56">
        <v>345</v>
      </c>
      <c r="D3718" s="56">
        <v>838</v>
      </c>
      <c r="E3718" s="56">
        <v>771</v>
      </c>
      <c r="F3718" s="56">
        <v>443</v>
      </c>
      <c r="G3718" s="56">
        <v>296</v>
      </c>
      <c r="H3718" s="56">
        <v>24</v>
      </c>
      <c r="I3718" s="56">
        <v>212</v>
      </c>
      <c r="J3718" s="56">
        <v>33</v>
      </c>
      <c r="K3718" s="57">
        <v>0</v>
      </c>
      <c r="L3718" s="28"/>
      <c r="M3718" s="55">
        <v>0</v>
      </c>
      <c r="N3718" s="56">
        <v>51301.499999999993</v>
      </c>
      <c r="O3718" s="56">
        <v>128356.45999999999</v>
      </c>
      <c r="P3718" s="56">
        <v>122989.92000000001</v>
      </c>
      <c r="Q3718" s="56">
        <v>72173.56</v>
      </c>
      <c r="R3718" s="56">
        <v>50000.32</v>
      </c>
      <c r="S3718" s="56">
        <v>4392.72</v>
      </c>
      <c r="T3718" s="56">
        <v>41058.04</v>
      </c>
      <c r="U3718" s="56">
        <v>6788.43</v>
      </c>
      <c r="V3718" s="57">
        <v>0</v>
      </c>
      <c r="W3718" s="58">
        <v>477060.94999999995</v>
      </c>
    </row>
    <row r="3719" spans="1:23" x14ac:dyDescent="0.2">
      <c r="A3719" s="49" t="s">
        <v>495</v>
      </c>
      <c r="B3719" s="50">
        <v>0</v>
      </c>
      <c r="C3719" s="51">
        <v>355</v>
      </c>
      <c r="D3719" s="51">
        <v>731</v>
      </c>
      <c r="E3719" s="51">
        <v>816</v>
      </c>
      <c r="F3719" s="51">
        <v>527</v>
      </c>
      <c r="G3719" s="51">
        <v>334</v>
      </c>
      <c r="H3719" s="51">
        <v>27</v>
      </c>
      <c r="I3719" s="51">
        <v>290</v>
      </c>
      <c r="J3719" s="51">
        <v>35</v>
      </c>
      <c r="K3719" s="52">
        <v>0</v>
      </c>
      <c r="L3719" s="28"/>
      <c r="M3719" s="50">
        <v>0</v>
      </c>
      <c r="N3719" s="51">
        <v>61365.3</v>
      </c>
      <c r="O3719" s="51">
        <v>133151.65</v>
      </c>
      <c r="P3719" s="51">
        <v>154428</v>
      </c>
      <c r="Q3719" s="51">
        <v>102343.4</v>
      </c>
      <c r="R3719" s="51">
        <v>67885.5</v>
      </c>
      <c r="S3719" s="51">
        <v>5900.04</v>
      </c>
      <c r="T3719" s="51">
        <v>67309</v>
      </c>
      <c r="U3719" s="51">
        <v>8397.5500000000011</v>
      </c>
      <c r="V3719" s="52">
        <v>0</v>
      </c>
      <c r="W3719" s="53">
        <v>600780.44000000006</v>
      </c>
    </row>
    <row r="3720" spans="1:23" x14ac:dyDescent="0.2">
      <c r="A3720" s="54" t="s">
        <v>496</v>
      </c>
      <c r="B3720" s="55">
        <v>0</v>
      </c>
      <c r="C3720" s="56">
        <v>361</v>
      </c>
      <c r="D3720" s="56">
        <v>476</v>
      </c>
      <c r="E3720" s="56">
        <v>525</v>
      </c>
      <c r="F3720" s="56">
        <v>273</v>
      </c>
      <c r="G3720" s="56">
        <v>271</v>
      </c>
      <c r="H3720" s="56">
        <v>23</v>
      </c>
      <c r="I3720" s="56">
        <v>222</v>
      </c>
      <c r="J3720" s="56">
        <v>37</v>
      </c>
      <c r="K3720" s="57">
        <v>0</v>
      </c>
      <c r="L3720" s="28"/>
      <c r="M3720" s="55">
        <v>0</v>
      </c>
      <c r="N3720" s="56">
        <v>71351.650000000009</v>
      </c>
      <c r="O3720" s="56">
        <v>96813.64</v>
      </c>
      <c r="P3720" s="56">
        <v>111693.75</v>
      </c>
      <c r="Q3720" s="56">
        <v>60562.32</v>
      </c>
      <c r="R3720" s="56">
        <v>63140.29</v>
      </c>
      <c r="S3720" s="56">
        <v>5652.94</v>
      </c>
      <c r="T3720" s="56">
        <v>57533.520000000004</v>
      </c>
      <c r="U3720" s="56">
        <v>10002.209999999999</v>
      </c>
      <c r="V3720" s="57">
        <v>0</v>
      </c>
      <c r="W3720" s="58">
        <v>476750.32000000007</v>
      </c>
    </row>
    <row r="3721" spans="1:23" x14ac:dyDescent="0.2">
      <c r="A3721" s="49" t="s">
        <v>497</v>
      </c>
      <c r="B3721" s="50">
        <v>0</v>
      </c>
      <c r="C3721" s="51">
        <v>314</v>
      </c>
      <c r="D3721" s="51">
        <v>452</v>
      </c>
      <c r="E3721" s="51">
        <v>544</v>
      </c>
      <c r="F3721" s="51">
        <v>263</v>
      </c>
      <c r="G3721" s="51">
        <v>297</v>
      </c>
      <c r="H3721" s="51">
        <v>49</v>
      </c>
      <c r="I3721" s="51">
        <v>225</v>
      </c>
      <c r="J3721" s="51">
        <v>59</v>
      </c>
      <c r="K3721" s="52">
        <v>0</v>
      </c>
      <c r="L3721" s="28"/>
      <c r="M3721" s="50">
        <v>0</v>
      </c>
      <c r="N3721" s="51">
        <v>70166.44</v>
      </c>
      <c r="O3721" s="51">
        <v>104565.68000000001</v>
      </c>
      <c r="P3721" s="51">
        <v>128775.67999999999</v>
      </c>
      <c r="Q3721" s="51">
        <v>64592.799999999996</v>
      </c>
      <c r="R3721" s="51">
        <v>75931.02</v>
      </c>
      <c r="S3721" s="51">
        <v>12898.27</v>
      </c>
      <c r="T3721" s="51">
        <v>61503.750000000007</v>
      </c>
      <c r="U3721" s="51">
        <v>17009.11</v>
      </c>
      <c r="V3721" s="52">
        <v>0</v>
      </c>
      <c r="W3721" s="53">
        <v>535442.75</v>
      </c>
    </row>
    <row r="3722" spans="1:23" x14ac:dyDescent="0.2">
      <c r="A3722" s="54" t="s">
        <v>498</v>
      </c>
      <c r="B3722" s="55">
        <v>0</v>
      </c>
      <c r="C3722" s="56">
        <v>243</v>
      </c>
      <c r="D3722" s="56">
        <v>352</v>
      </c>
      <c r="E3722" s="56">
        <v>419</v>
      </c>
      <c r="F3722" s="56">
        <v>223</v>
      </c>
      <c r="G3722" s="56">
        <v>256</v>
      </c>
      <c r="H3722" s="56">
        <v>39</v>
      </c>
      <c r="I3722" s="56">
        <v>163</v>
      </c>
      <c r="J3722" s="56">
        <v>27</v>
      </c>
      <c r="K3722" s="57">
        <v>0</v>
      </c>
      <c r="L3722" s="28"/>
      <c r="M3722" s="55">
        <v>0</v>
      </c>
      <c r="N3722" s="56">
        <v>60144.93</v>
      </c>
      <c r="O3722" s="56">
        <v>88274.559999999998</v>
      </c>
      <c r="P3722" s="56">
        <v>108525.19</v>
      </c>
      <c r="Q3722" s="56">
        <v>58718.13</v>
      </c>
      <c r="R3722" s="56">
        <v>69813.759999999995</v>
      </c>
      <c r="S3722" s="56">
        <v>11114.61</v>
      </c>
      <c r="T3722" s="56">
        <v>47199.909999999996</v>
      </c>
      <c r="U3722" s="56">
        <v>8297.91</v>
      </c>
      <c r="V3722" s="57">
        <v>0</v>
      </c>
      <c r="W3722" s="58">
        <v>452088.99999999994</v>
      </c>
    </row>
    <row r="3723" spans="1:23" x14ac:dyDescent="0.2">
      <c r="A3723" s="59" t="s">
        <v>499</v>
      </c>
      <c r="B3723" s="60">
        <v>0</v>
      </c>
      <c r="C3723" s="61">
        <v>223</v>
      </c>
      <c r="D3723" s="61">
        <v>246</v>
      </c>
      <c r="E3723" s="61">
        <v>503</v>
      </c>
      <c r="F3723" s="61">
        <v>202</v>
      </c>
      <c r="G3723" s="61">
        <v>269</v>
      </c>
      <c r="H3723" s="61">
        <v>54</v>
      </c>
      <c r="I3723" s="61">
        <v>189</v>
      </c>
      <c r="J3723" s="61">
        <v>64</v>
      </c>
      <c r="K3723" s="62">
        <v>0</v>
      </c>
      <c r="L3723" s="28"/>
      <c r="M3723" s="60">
        <v>0</v>
      </c>
      <c r="N3723" s="61">
        <v>56334.26</v>
      </c>
      <c r="O3723" s="61">
        <v>61613.16</v>
      </c>
      <c r="P3723" s="61">
        <v>128078.89</v>
      </c>
      <c r="Q3723" s="61">
        <v>51984.700000000004</v>
      </c>
      <c r="R3723" s="61">
        <v>70521.040000000008</v>
      </c>
      <c r="S3723" s="61">
        <v>14580</v>
      </c>
      <c r="T3723" s="61">
        <v>53112.78</v>
      </c>
      <c r="U3723" s="61">
        <v>18426.240000000002</v>
      </c>
      <c r="V3723" s="62">
        <v>0</v>
      </c>
      <c r="W3723" s="63">
        <v>454651.07000000007</v>
      </c>
    </row>
    <row r="3724" spans="1:23" x14ac:dyDescent="0.2">
      <c r="A3724" s="64" t="s">
        <v>501</v>
      </c>
      <c r="B3724" s="65">
        <v>0</v>
      </c>
      <c r="C3724" s="66">
        <v>495</v>
      </c>
      <c r="D3724" s="66">
        <v>657</v>
      </c>
      <c r="E3724" s="66">
        <v>638</v>
      </c>
      <c r="F3724" s="66">
        <v>430</v>
      </c>
      <c r="G3724" s="66">
        <v>354</v>
      </c>
      <c r="H3724" s="66">
        <v>31</v>
      </c>
      <c r="I3724" s="66">
        <v>281</v>
      </c>
      <c r="J3724" s="66">
        <v>61</v>
      </c>
      <c r="K3724" s="67">
        <v>0</v>
      </c>
      <c r="L3724" s="28"/>
      <c r="M3724" s="65">
        <v>0</v>
      </c>
      <c r="N3724" s="66">
        <v>47703.15</v>
      </c>
      <c r="O3724" s="66">
        <v>62546.400000000001</v>
      </c>
      <c r="P3724" s="66">
        <v>59818.880000000005</v>
      </c>
      <c r="Q3724" s="66">
        <v>41516.5</v>
      </c>
      <c r="R3724" s="66">
        <v>32957.4</v>
      </c>
      <c r="S3724" s="66">
        <v>2952.44</v>
      </c>
      <c r="T3724" s="66">
        <v>26588.22</v>
      </c>
      <c r="U3724" s="66">
        <v>5763.8899999999994</v>
      </c>
      <c r="V3724" s="67">
        <v>0</v>
      </c>
      <c r="W3724" s="68">
        <v>279846.88</v>
      </c>
    </row>
    <row r="3725" spans="1:23" x14ac:dyDescent="0.2">
      <c r="A3725" s="49" t="s">
        <v>502</v>
      </c>
      <c r="B3725" s="50">
        <v>0</v>
      </c>
      <c r="C3725" s="51">
        <v>479</v>
      </c>
      <c r="D3725" s="51">
        <v>590</v>
      </c>
      <c r="E3725" s="51">
        <v>614</v>
      </c>
      <c r="F3725" s="51">
        <v>378</v>
      </c>
      <c r="G3725" s="51">
        <v>322</v>
      </c>
      <c r="H3725" s="51">
        <v>30</v>
      </c>
      <c r="I3725" s="51">
        <v>304</v>
      </c>
      <c r="J3725" s="51">
        <v>61</v>
      </c>
      <c r="K3725" s="52">
        <v>0</v>
      </c>
      <c r="L3725" s="28"/>
      <c r="M3725" s="50">
        <v>0</v>
      </c>
      <c r="N3725" s="51">
        <v>78388.350000000006</v>
      </c>
      <c r="O3725" s="51">
        <v>94984.1</v>
      </c>
      <c r="P3725" s="51">
        <v>99289.94</v>
      </c>
      <c r="Q3725" s="51">
        <v>60521.58</v>
      </c>
      <c r="R3725" s="51">
        <v>51159.360000000001</v>
      </c>
      <c r="S3725" s="51">
        <v>4700.4000000000005</v>
      </c>
      <c r="T3725" s="51">
        <v>47086.559999999998</v>
      </c>
      <c r="U3725" s="51">
        <v>9143.9</v>
      </c>
      <c r="V3725" s="52">
        <v>0</v>
      </c>
      <c r="W3725" s="53">
        <v>445274.19000000006</v>
      </c>
    </row>
    <row r="3726" spans="1:23" x14ac:dyDescent="0.2">
      <c r="A3726" s="69" t="s">
        <v>503</v>
      </c>
      <c r="B3726" s="70">
        <v>0</v>
      </c>
      <c r="C3726" s="71">
        <v>300</v>
      </c>
      <c r="D3726" s="71">
        <v>336</v>
      </c>
      <c r="E3726" s="71">
        <v>367</v>
      </c>
      <c r="F3726" s="71">
        <v>217</v>
      </c>
      <c r="G3726" s="71">
        <v>247</v>
      </c>
      <c r="H3726" s="71">
        <v>20</v>
      </c>
      <c r="I3726" s="71">
        <v>196</v>
      </c>
      <c r="J3726" s="71">
        <v>36</v>
      </c>
      <c r="K3726" s="72">
        <v>0</v>
      </c>
      <c r="L3726" s="28"/>
      <c r="M3726" s="70">
        <v>0</v>
      </c>
      <c r="N3726" s="71">
        <v>43446</v>
      </c>
      <c r="O3726" s="71">
        <v>48793.919999999998</v>
      </c>
      <c r="P3726" s="71">
        <v>53967.350000000006</v>
      </c>
      <c r="Q3726" s="71">
        <v>31627.75</v>
      </c>
      <c r="R3726" s="71">
        <v>36578.230000000003</v>
      </c>
      <c r="S3726" s="71">
        <v>2989.8</v>
      </c>
      <c r="T3726" s="71">
        <v>29711.64</v>
      </c>
      <c r="U3726" s="71">
        <v>5272.2</v>
      </c>
      <c r="V3726" s="72">
        <v>0</v>
      </c>
      <c r="W3726" s="73">
        <v>252386.89</v>
      </c>
    </row>
    <row r="3727" spans="1:23" x14ac:dyDescent="0.2">
      <c r="A3727" s="49" t="s">
        <v>504</v>
      </c>
      <c r="B3727" s="50">
        <v>0</v>
      </c>
      <c r="C3727" s="51">
        <v>172</v>
      </c>
      <c r="D3727" s="51">
        <v>412</v>
      </c>
      <c r="E3727" s="51">
        <v>441</v>
      </c>
      <c r="F3727" s="51">
        <v>270</v>
      </c>
      <c r="G3727" s="51">
        <v>177</v>
      </c>
      <c r="H3727" s="51">
        <v>21</v>
      </c>
      <c r="I3727" s="51">
        <v>189</v>
      </c>
      <c r="J3727" s="51">
        <v>13</v>
      </c>
      <c r="K3727" s="52">
        <v>0</v>
      </c>
      <c r="L3727" s="28"/>
      <c r="M3727" s="50">
        <v>0</v>
      </c>
      <c r="N3727" s="51">
        <v>19413.64</v>
      </c>
      <c r="O3727" s="51">
        <v>47697.24</v>
      </c>
      <c r="P3727" s="51">
        <v>52673.04</v>
      </c>
      <c r="Q3727" s="51">
        <v>34452</v>
      </c>
      <c r="R3727" s="51">
        <v>22378.11</v>
      </c>
      <c r="S3727" s="51">
        <v>2859.36</v>
      </c>
      <c r="T3727" s="51">
        <v>27042.120000000003</v>
      </c>
      <c r="U3727" s="51">
        <v>1867.19</v>
      </c>
      <c r="V3727" s="52">
        <v>0</v>
      </c>
      <c r="W3727" s="53">
        <v>208382.7</v>
      </c>
    </row>
    <row r="3728" spans="1:23" x14ac:dyDescent="0.2">
      <c r="A3728" s="69" t="s">
        <v>505</v>
      </c>
      <c r="B3728" s="70">
        <v>0</v>
      </c>
      <c r="C3728" s="71">
        <v>171</v>
      </c>
      <c r="D3728" s="71">
        <v>508</v>
      </c>
      <c r="E3728" s="71">
        <v>501</v>
      </c>
      <c r="F3728" s="71">
        <v>305</v>
      </c>
      <c r="G3728" s="71">
        <v>187</v>
      </c>
      <c r="H3728" s="71">
        <v>11</v>
      </c>
      <c r="I3728" s="71">
        <v>141</v>
      </c>
      <c r="J3728" s="71">
        <v>12</v>
      </c>
      <c r="K3728" s="72">
        <v>0</v>
      </c>
      <c r="L3728" s="28"/>
      <c r="M3728" s="70">
        <v>0</v>
      </c>
      <c r="N3728" s="71">
        <v>22743</v>
      </c>
      <c r="O3728" s="71">
        <v>69626.48</v>
      </c>
      <c r="P3728" s="71">
        <v>70585.89</v>
      </c>
      <c r="Q3728" s="71">
        <v>45021.05</v>
      </c>
      <c r="R3728" s="71">
        <v>28913.940000000002</v>
      </c>
      <c r="S3728" s="71">
        <v>1737.12</v>
      </c>
      <c r="T3728" s="71">
        <v>23576.61</v>
      </c>
      <c r="U3728" s="71">
        <v>2110.6799999999998</v>
      </c>
      <c r="V3728" s="72">
        <v>0</v>
      </c>
      <c r="W3728" s="73">
        <v>264314.76999999996</v>
      </c>
    </row>
    <row r="3729" spans="1:23" x14ac:dyDescent="0.2">
      <c r="A3729" s="49" t="s">
        <v>506</v>
      </c>
      <c r="B3729" s="50">
        <v>0</v>
      </c>
      <c r="C3729" s="51">
        <v>207</v>
      </c>
      <c r="D3729" s="51">
        <v>542</v>
      </c>
      <c r="E3729" s="51">
        <v>635</v>
      </c>
      <c r="F3729" s="51">
        <v>386</v>
      </c>
      <c r="G3729" s="51">
        <v>290</v>
      </c>
      <c r="H3729" s="51">
        <v>22</v>
      </c>
      <c r="I3729" s="51">
        <v>195</v>
      </c>
      <c r="J3729" s="51">
        <v>22</v>
      </c>
      <c r="K3729" s="52">
        <v>0</v>
      </c>
      <c r="L3729" s="28"/>
      <c r="M3729" s="50">
        <v>0</v>
      </c>
      <c r="N3729" s="51">
        <v>32550.75</v>
      </c>
      <c r="O3729" s="51">
        <v>88118.36</v>
      </c>
      <c r="P3729" s="51">
        <v>107067.35</v>
      </c>
      <c r="Q3729" s="51">
        <v>68271.820000000007</v>
      </c>
      <c r="R3729" s="51">
        <v>52414.600000000006</v>
      </c>
      <c r="S3729" s="51">
        <v>4342.3599999999997</v>
      </c>
      <c r="T3729" s="51">
        <v>39996.450000000004</v>
      </c>
      <c r="U3729" s="51">
        <v>4677.2</v>
      </c>
      <c r="V3729" s="52">
        <v>0</v>
      </c>
      <c r="W3729" s="53">
        <v>397438.89</v>
      </c>
    </row>
    <row r="3730" spans="1:23" x14ac:dyDescent="0.2">
      <c r="A3730" s="69" t="s">
        <v>507</v>
      </c>
      <c r="B3730" s="70">
        <v>0</v>
      </c>
      <c r="C3730" s="71">
        <v>223</v>
      </c>
      <c r="D3730" s="71">
        <v>419</v>
      </c>
      <c r="E3730" s="71">
        <v>495</v>
      </c>
      <c r="F3730" s="71">
        <v>270</v>
      </c>
      <c r="G3730" s="71">
        <v>221</v>
      </c>
      <c r="H3730" s="71">
        <v>29</v>
      </c>
      <c r="I3730" s="71">
        <v>177</v>
      </c>
      <c r="J3730" s="71">
        <v>36</v>
      </c>
      <c r="K3730" s="72">
        <v>0</v>
      </c>
      <c r="L3730" s="28"/>
      <c r="M3730" s="70">
        <v>0</v>
      </c>
      <c r="N3730" s="71">
        <v>41857.1</v>
      </c>
      <c r="O3730" s="71">
        <v>81265.049999999988</v>
      </c>
      <c r="P3730" s="71">
        <v>97495.2</v>
      </c>
      <c r="Q3730" s="71">
        <v>56138.399999999994</v>
      </c>
      <c r="R3730" s="71">
        <v>48158.11</v>
      </c>
      <c r="S3730" s="71">
        <v>6628.53</v>
      </c>
      <c r="T3730" s="71">
        <v>42478.23</v>
      </c>
      <c r="U3730" s="71">
        <v>8845.92</v>
      </c>
      <c r="V3730" s="72">
        <v>0</v>
      </c>
      <c r="W3730" s="73">
        <v>382866.54</v>
      </c>
    </row>
    <row r="3731" spans="1:23" x14ac:dyDescent="0.2">
      <c r="A3731" s="49" t="s">
        <v>508</v>
      </c>
      <c r="B3731" s="50">
        <v>0</v>
      </c>
      <c r="C3731" s="51">
        <v>236</v>
      </c>
      <c r="D3731" s="51">
        <v>432</v>
      </c>
      <c r="E3731" s="51">
        <v>514</v>
      </c>
      <c r="F3731" s="51">
        <v>219</v>
      </c>
      <c r="G3731" s="51">
        <v>256</v>
      </c>
      <c r="H3731" s="51">
        <v>30</v>
      </c>
      <c r="I3731" s="51">
        <v>194</v>
      </c>
      <c r="J3731" s="51">
        <v>37</v>
      </c>
      <c r="K3731" s="52">
        <v>0</v>
      </c>
      <c r="L3731" s="28"/>
      <c r="M3731" s="50">
        <v>0</v>
      </c>
      <c r="N3731" s="51">
        <v>53274.64</v>
      </c>
      <c r="O3731" s="51">
        <v>98988.479999999996</v>
      </c>
      <c r="P3731" s="51">
        <v>119546.12000000001</v>
      </c>
      <c r="Q3731" s="51">
        <v>51793.5</v>
      </c>
      <c r="R3731" s="51">
        <v>63016.959999999999</v>
      </c>
      <c r="S3731" s="51">
        <v>7748.7000000000007</v>
      </c>
      <c r="T3731" s="51">
        <v>51398.36</v>
      </c>
      <c r="U3731" s="51">
        <v>10145.4</v>
      </c>
      <c r="V3731" s="52">
        <v>0</v>
      </c>
      <c r="W3731" s="53">
        <v>455912.16000000003</v>
      </c>
    </row>
    <row r="3732" spans="1:23" x14ac:dyDescent="0.2">
      <c r="A3732" s="69" t="s">
        <v>509</v>
      </c>
      <c r="B3732" s="70">
        <v>0</v>
      </c>
      <c r="C3732" s="71">
        <v>227</v>
      </c>
      <c r="D3732" s="71">
        <v>314</v>
      </c>
      <c r="E3732" s="71">
        <v>375</v>
      </c>
      <c r="F3732" s="71">
        <v>213</v>
      </c>
      <c r="G3732" s="71">
        <v>201</v>
      </c>
      <c r="H3732" s="71">
        <v>31</v>
      </c>
      <c r="I3732" s="71">
        <v>166</v>
      </c>
      <c r="J3732" s="71">
        <v>23</v>
      </c>
      <c r="K3732" s="72">
        <v>0</v>
      </c>
      <c r="L3732" s="28"/>
      <c r="M3732" s="70">
        <v>0</v>
      </c>
      <c r="N3732" s="71">
        <v>58205.070000000007</v>
      </c>
      <c r="O3732" s="71">
        <v>80920.939999999988</v>
      </c>
      <c r="P3732" s="71">
        <v>97091.250000000015</v>
      </c>
      <c r="Q3732" s="71">
        <v>56321.460000000006</v>
      </c>
      <c r="R3732" s="71">
        <v>53795.64</v>
      </c>
      <c r="S3732" s="71">
        <v>8600.33</v>
      </c>
      <c r="T3732" s="71">
        <v>49330.22</v>
      </c>
      <c r="U3732" s="71">
        <v>6954.05</v>
      </c>
      <c r="V3732" s="72">
        <v>0</v>
      </c>
      <c r="W3732" s="73">
        <v>411218.96</v>
      </c>
    </row>
    <row r="3733" spans="1:23" x14ac:dyDescent="0.2">
      <c r="A3733" s="59" t="s">
        <v>510</v>
      </c>
      <c r="B3733" s="60">
        <v>0</v>
      </c>
      <c r="C3733" s="61">
        <v>187</v>
      </c>
      <c r="D3733" s="61">
        <v>263</v>
      </c>
      <c r="E3733" s="61">
        <v>406</v>
      </c>
      <c r="F3733" s="61">
        <v>184</v>
      </c>
      <c r="G3733" s="61">
        <v>226</v>
      </c>
      <c r="H3733" s="61">
        <v>51</v>
      </c>
      <c r="I3733" s="61">
        <v>177</v>
      </c>
      <c r="J3733" s="61">
        <v>43</v>
      </c>
      <c r="K3733" s="62">
        <v>0</v>
      </c>
      <c r="L3733" s="28"/>
      <c r="M3733" s="60">
        <v>0</v>
      </c>
      <c r="N3733" s="61">
        <v>48287.140000000007</v>
      </c>
      <c r="O3733" s="61">
        <v>68587.77</v>
      </c>
      <c r="P3733" s="61">
        <v>105011.9</v>
      </c>
      <c r="Q3733" s="61">
        <v>48393.84</v>
      </c>
      <c r="R3733" s="61">
        <v>60852.759999999995</v>
      </c>
      <c r="S3733" s="61">
        <v>14049.99</v>
      </c>
      <c r="T3733" s="61">
        <v>49990.11</v>
      </c>
      <c r="U3733" s="61">
        <v>12483.33</v>
      </c>
      <c r="V3733" s="62">
        <v>0</v>
      </c>
      <c r="W3733" s="63">
        <v>407656.84</v>
      </c>
    </row>
    <row r="3735" spans="1:23" ht="12.75" customHeight="1" x14ac:dyDescent="0.2">
      <c r="A3735" s="76" t="s">
        <v>673</v>
      </c>
      <c r="B3735" s="76"/>
      <c r="C3735" s="76"/>
      <c r="D3735" s="76"/>
      <c r="E3735" s="76"/>
      <c r="F3735" s="76"/>
      <c r="G3735" s="76"/>
      <c r="H3735" s="76"/>
      <c r="I3735" s="76"/>
      <c r="J3735" s="76"/>
      <c r="K3735" s="77"/>
      <c r="L3735" s="28"/>
      <c r="M3735" s="140" t="s">
        <v>673</v>
      </c>
      <c r="N3735" s="141"/>
      <c r="O3735" s="141"/>
      <c r="P3735" s="141"/>
      <c r="Q3735" s="141"/>
      <c r="R3735" s="141"/>
      <c r="S3735" s="141"/>
      <c r="T3735" s="141"/>
      <c r="U3735" s="141"/>
      <c r="V3735" s="141"/>
      <c r="W3735" s="142"/>
    </row>
    <row r="3736" spans="1:23" x14ac:dyDescent="0.2">
      <c r="A3736" s="40" t="s">
        <v>500</v>
      </c>
      <c r="B3736" s="41" t="s">
        <v>454</v>
      </c>
      <c r="C3736" s="42">
        <v>2</v>
      </c>
      <c r="D3736" s="42">
        <v>3</v>
      </c>
      <c r="E3736" s="42">
        <v>4</v>
      </c>
      <c r="F3736" s="42">
        <v>5</v>
      </c>
      <c r="G3736" s="42">
        <v>6</v>
      </c>
      <c r="H3736" s="42">
        <v>7</v>
      </c>
      <c r="I3736" s="42">
        <v>8</v>
      </c>
      <c r="J3736" s="42">
        <v>9</v>
      </c>
      <c r="K3736" s="43">
        <v>10</v>
      </c>
      <c r="L3736" s="28"/>
      <c r="M3736" s="41" t="s">
        <v>454</v>
      </c>
      <c r="N3736" s="42">
        <v>2</v>
      </c>
      <c r="O3736" s="42">
        <v>3</v>
      </c>
      <c r="P3736" s="42">
        <v>4</v>
      </c>
      <c r="Q3736" s="42">
        <v>5</v>
      </c>
      <c r="R3736" s="42">
        <v>6</v>
      </c>
      <c r="S3736" s="42">
        <v>7</v>
      </c>
      <c r="T3736" s="42">
        <v>8</v>
      </c>
      <c r="U3736" s="42">
        <v>9</v>
      </c>
      <c r="V3736" s="43">
        <v>10</v>
      </c>
      <c r="W3736" s="31" t="s">
        <v>450</v>
      </c>
    </row>
    <row r="3737" spans="1:23" x14ac:dyDescent="0.2">
      <c r="A3737" s="44" t="s">
        <v>490</v>
      </c>
      <c r="B3737" s="45">
        <v>1492</v>
      </c>
      <c r="C3737" s="46">
        <v>384</v>
      </c>
      <c r="D3737" s="46">
        <v>415</v>
      </c>
      <c r="E3737" s="46">
        <v>349</v>
      </c>
      <c r="F3737" s="46">
        <v>437</v>
      </c>
      <c r="G3737" s="46">
        <v>508</v>
      </c>
      <c r="H3737" s="46">
        <v>468</v>
      </c>
      <c r="I3737" s="46">
        <v>204</v>
      </c>
      <c r="J3737" s="46">
        <v>333</v>
      </c>
      <c r="K3737" s="47">
        <v>122</v>
      </c>
      <c r="L3737" s="28"/>
      <c r="M3737" s="45">
        <v>139755.64000000001</v>
      </c>
      <c r="N3737" s="46">
        <v>36199.68</v>
      </c>
      <c r="O3737" s="46">
        <v>39512.149999999994</v>
      </c>
      <c r="P3737" s="46">
        <v>33102.65</v>
      </c>
      <c r="Q3737" s="46">
        <v>41672.32</v>
      </c>
      <c r="R3737" s="46">
        <v>48122.840000000004</v>
      </c>
      <c r="S3737" s="46">
        <v>44726.759999999995</v>
      </c>
      <c r="T3737" s="46">
        <v>19382.04</v>
      </c>
      <c r="U3737" s="46">
        <v>31488.48</v>
      </c>
      <c r="V3737" s="47">
        <v>10577.4</v>
      </c>
      <c r="W3737" s="48">
        <v>444539.96</v>
      </c>
    </row>
    <row r="3738" spans="1:23" x14ac:dyDescent="0.2">
      <c r="A3738" s="49" t="s">
        <v>491</v>
      </c>
      <c r="B3738" s="50">
        <v>1323</v>
      </c>
      <c r="C3738" s="51">
        <v>357</v>
      </c>
      <c r="D3738" s="51">
        <v>415</v>
      </c>
      <c r="E3738" s="51">
        <v>390</v>
      </c>
      <c r="F3738" s="51">
        <v>515</v>
      </c>
      <c r="G3738" s="51">
        <v>565</v>
      </c>
      <c r="H3738" s="51">
        <v>599</v>
      </c>
      <c r="I3738" s="51">
        <v>248</v>
      </c>
      <c r="J3738" s="51">
        <v>399</v>
      </c>
      <c r="K3738" s="52">
        <v>152</v>
      </c>
      <c r="L3738" s="28"/>
      <c r="M3738" s="50">
        <v>210846.51</v>
      </c>
      <c r="N3738" s="51">
        <v>57701.909999999996</v>
      </c>
      <c r="O3738" s="51">
        <v>66823.3</v>
      </c>
      <c r="P3738" s="51">
        <v>62485.8</v>
      </c>
      <c r="Q3738" s="51">
        <v>82363.95</v>
      </c>
      <c r="R3738" s="51">
        <v>89620.3</v>
      </c>
      <c r="S3738" s="51">
        <v>92970.790000000008</v>
      </c>
      <c r="T3738" s="51">
        <v>38591.280000000006</v>
      </c>
      <c r="U3738" s="51">
        <v>60707.850000000006</v>
      </c>
      <c r="V3738" s="52">
        <v>20851.36</v>
      </c>
      <c r="W3738" s="53">
        <v>782963.05</v>
      </c>
    </row>
    <row r="3739" spans="1:23" x14ac:dyDescent="0.2">
      <c r="A3739" s="54" t="s">
        <v>492</v>
      </c>
      <c r="B3739" s="55">
        <v>1128</v>
      </c>
      <c r="C3739" s="56">
        <v>336</v>
      </c>
      <c r="D3739" s="56">
        <v>388</v>
      </c>
      <c r="E3739" s="56">
        <v>344</v>
      </c>
      <c r="F3739" s="56">
        <v>419</v>
      </c>
      <c r="G3739" s="56">
        <v>435</v>
      </c>
      <c r="H3739" s="56">
        <v>464</v>
      </c>
      <c r="I3739" s="56">
        <v>249</v>
      </c>
      <c r="J3739" s="56">
        <v>320</v>
      </c>
      <c r="K3739" s="57">
        <v>159</v>
      </c>
      <c r="L3739" s="28"/>
      <c r="M3739" s="55">
        <v>158957.75999999998</v>
      </c>
      <c r="N3739" s="56">
        <v>49022.400000000001</v>
      </c>
      <c r="O3739" s="56">
        <v>57090.319999999992</v>
      </c>
      <c r="P3739" s="56">
        <v>50764.079999999994</v>
      </c>
      <c r="Q3739" s="56">
        <v>62514.799999999996</v>
      </c>
      <c r="R3739" s="56">
        <v>65980.800000000003</v>
      </c>
      <c r="S3739" s="56">
        <v>70894.559999999998</v>
      </c>
      <c r="T3739" s="56">
        <v>38936.130000000005</v>
      </c>
      <c r="U3739" s="56">
        <v>49315.200000000004</v>
      </c>
      <c r="V3739" s="57">
        <v>20172.330000000002</v>
      </c>
      <c r="W3739" s="58">
        <v>623648.37999999989</v>
      </c>
    </row>
    <row r="3740" spans="1:23" x14ac:dyDescent="0.2">
      <c r="A3740" s="49" t="s">
        <v>493</v>
      </c>
      <c r="B3740" s="50">
        <v>1606</v>
      </c>
      <c r="C3740" s="51">
        <v>407</v>
      </c>
      <c r="D3740" s="51">
        <v>401</v>
      </c>
      <c r="E3740" s="51">
        <v>297</v>
      </c>
      <c r="F3740" s="51">
        <v>413</v>
      </c>
      <c r="G3740" s="51">
        <v>439</v>
      </c>
      <c r="H3740" s="51">
        <v>418</v>
      </c>
      <c r="I3740" s="51">
        <v>180</v>
      </c>
      <c r="J3740" s="51">
        <v>322</v>
      </c>
      <c r="K3740" s="52">
        <v>114</v>
      </c>
      <c r="L3740" s="28"/>
      <c r="M3740" s="50">
        <v>180931.96</v>
      </c>
      <c r="N3740" s="51">
        <v>48233.57</v>
      </c>
      <c r="O3740" s="51">
        <v>49367.11</v>
      </c>
      <c r="P3740" s="51">
        <v>38595.149999999994</v>
      </c>
      <c r="Q3740" s="51">
        <v>54805.1</v>
      </c>
      <c r="R3740" s="51">
        <v>60990.270000000004</v>
      </c>
      <c r="S3740" s="51">
        <v>62428.299999999996</v>
      </c>
      <c r="T3740" s="51">
        <v>28110.6</v>
      </c>
      <c r="U3740" s="51">
        <v>52086.719999999994</v>
      </c>
      <c r="V3740" s="52">
        <v>14123.460000000001</v>
      </c>
      <c r="W3740" s="53">
        <v>589672.24</v>
      </c>
    </row>
    <row r="3741" spans="1:23" x14ac:dyDescent="0.2">
      <c r="A3741" s="54" t="s">
        <v>494</v>
      </c>
      <c r="B3741" s="55">
        <v>1454</v>
      </c>
      <c r="C3741" s="56">
        <v>347</v>
      </c>
      <c r="D3741" s="56">
        <v>342</v>
      </c>
      <c r="E3741" s="56">
        <v>262</v>
      </c>
      <c r="F3741" s="56">
        <v>352</v>
      </c>
      <c r="G3741" s="56">
        <v>355</v>
      </c>
      <c r="H3741" s="56">
        <v>320</v>
      </c>
      <c r="I3741" s="56">
        <v>148</v>
      </c>
      <c r="J3741" s="56">
        <v>243</v>
      </c>
      <c r="K3741" s="57">
        <v>78</v>
      </c>
      <c r="L3741" s="28"/>
      <c r="M3741" s="55">
        <v>200884.63999999998</v>
      </c>
      <c r="N3741" s="56">
        <v>51598.899999999994</v>
      </c>
      <c r="O3741" s="56">
        <v>52384.139999999992</v>
      </c>
      <c r="P3741" s="56">
        <v>41794.240000000005</v>
      </c>
      <c r="Q3741" s="56">
        <v>57347.839999999997</v>
      </c>
      <c r="R3741" s="56">
        <v>59966.6</v>
      </c>
      <c r="S3741" s="56">
        <v>58569.599999999999</v>
      </c>
      <c r="T3741" s="56">
        <v>28663.16</v>
      </c>
      <c r="U3741" s="56">
        <v>49987.53</v>
      </c>
      <c r="V3741" s="57">
        <v>12696.060000000001</v>
      </c>
      <c r="W3741" s="58">
        <v>613892.71000000008</v>
      </c>
    </row>
    <row r="3742" spans="1:23" x14ac:dyDescent="0.2">
      <c r="A3742" s="49" t="s">
        <v>495</v>
      </c>
      <c r="B3742" s="50">
        <v>1403</v>
      </c>
      <c r="C3742" s="51">
        <v>413</v>
      </c>
      <c r="D3742" s="51">
        <v>454</v>
      </c>
      <c r="E3742" s="51">
        <v>388</v>
      </c>
      <c r="F3742" s="51">
        <v>479</v>
      </c>
      <c r="G3742" s="51">
        <v>527</v>
      </c>
      <c r="H3742" s="51">
        <v>495</v>
      </c>
      <c r="I3742" s="51">
        <v>217</v>
      </c>
      <c r="J3742" s="51">
        <v>322</v>
      </c>
      <c r="K3742" s="52">
        <v>129</v>
      </c>
      <c r="L3742" s="28"/>
      <c r="M3742" s="50">
        <v>228913.47999999998</v>
      </c>
      <c r="N3742" s="51">
        <v>71391.180000000008</v>
      </c>
      <c r="O3742" s="51">
        <v>82696.100000000006</v>
      </c>
      <c r="P3742" s="51">
        <v>73429</v>
      </c>
      <c r="Q3742" s="51">
        <v>93021.799999999988</v>
      </c>
      <c r="R3742" s="51">
        <v>107112.75</v>
      </c>
      <c r="S3742" s="51">
        <v>108167.40000000001</v>
      </c>
      <c r="T3742" s="51">
        <v>50365.7</v>
      </c>
      <c r="U3742" s="51">
        <v>77257.460000000006</v>
      </c>
      <c r="V3742" s="52">
        <v>23943.690000000002</v>
      </c>
      <c r="W3742" s="53">
        <v>916298.56</v>
      </c>
    </row>
    <row r="3743" spans="1:23" x14ac:dyDescent="0.2">
      <c r="A3743" s="54" t="s">
        <v>496</v>
      </c>
      <c r="B3743" s="55">
        <v>1319</v>
      </c>
      <c r="C3743" s="56">
        <v>407</v>
      </c>
      <c r="D3743" s="56">
        <v>472</v>
      </c>
      <c r="E3743" s="56">
        <v>394</v>
      </c>
      <c r="F3743" s="56">
        <v>507</v>
      </c>
      <c r="G3743" s="56">
        <v>582</v>
      </c>
      <c r="H3743" s="56">
        <v>613</v>
      </c>
      <c r="I3743" s="56">
        <v>262</v>
      </c>
      <c r="J3743" s="56">
        <v>397</v>
      </c>
      <c r="K3743" s="57">
        <v>181</v>
      </c>
      <c r="L3743" s="28"/>
      <c r="M3743" s="55">
        <v>242709.19</v>
      </c>
      <c r="N3743" s="56">
        <v>80443.55</v>
      </c>
      <c r="O3743" s="56">
        <v>96000.079999999987</v>
      </c>
      <c r="P3743" s="56">
        <v>83823.5</v>
      </c>
      <c r="Q3743" s="56">
        <v>112472.88</v>
      </c>
      <c r="R3743" s="56">
        <v>135600.18</v>
      </c>
      <c r="S3743" s="56">
        <v>150663.14000000001</v>
      </c>
      <c r="T3743" s="56">
        <v>67899.920000000013</v>
      </c>
      <c r="U3743" s="56">
        <v>107321.01</v>
      </c>
      <c r="V3743" s="57">
        <v>39774.75</v>
      </c>
      <c r="W3743" s="58">
        <v>1116708.2</v>
      </c>
    </row>
    <row r="3744" spans="1:23" x14ac:dyDescent="0.2">
      <c r="A3744" s="49" t="s">
        <v>497</v>
      </c>
      <c r="B3744" s="50">
        <v>1756</v>
      </c>
      <c r="C3744" s="51">
        <v>554</v>
      </c>
      <c r="D3744" s="51">
        <v>688</v>
      </c>
      <c r="E3744" s="51">
        <v>590</v>
      </c>
      <c r="F3744" s="51">
        <v>764</v>
      </c>
      <c r="G3744" s="51">
        <v>860</v>
      </c>
      <c r="H3744" s="51">
        <v>884</v>
      </c>
      <c r="I3744" s="51">
        <v>376</v>
      </c>
      <c r="J3744" s="51">
        <v>734</v>
      </c>
      <c r="K3744" s="52">
        <v>276</v>
      </c>
      <c r="L3744" s="28"/>
      <c r="M3744" s="50">
        <v>379067.72000000003</v>
      </c>
      <c r="N3744" s="51">
        <v>123796.84000000001</v>
      </c>
      <c r="O3744" s="51">
        <v>159161.92000000001</v>
      </c>
      <c r="P3744" s="51">
        <v>139664.79999999999</v>
      </c>
      <c r="Q3744" s="51">
        <v>187638.39999999999</v>
      </c>
      <c r="R3744" s="51">
        <v>219867.6</v>
      </c>
      <c r="S3744" s="51">
        <v>232695.32</v>
      </c>
      <c r="T3744" s="51">
        <v>102779.6</v>
      </c>
      <c r="U3744" s="51">
        <v>211604.86000000002</v>
      </c>
      <c r="V3744" s="52">
        <v>61012.56</v>
      </c>
      <c r="W3744" s="53">
        <v>1817289.6200000003</v>
      </c>
    </row>
    <row r="3745" spans="1:23" x14ac:dyDescent="0.2">
      <c r="A3745" s="54" t="s">
        <v>498</v>
      </c>
      <c r="B3745" s="55">
        <v>1391</v>
      </c>
      <c r="C3745" s="56">
        <v>422</v>
      </c>
      <c r="D3745" s="56">
        <v>599</v>
      </c>
      <c r="E3745" s="56">
        <v>437</v>
      </c>
      <c r="F3745" s="56">
        <v>695</v>
      </c>
      <c r="G3745" s="56">
        <v>805</v>
      </c>
      <c r="H3745" s="56">
        <v>875</v>
      </c>
      <c r="I3745" s="56">
        <v>454</v>
      </c>
      <c r="J3745" s="56">
        <v>803</v>
      </c>
      <c r="K3745" s="57">
        <v>257</v>
      </c>
      <c r="L3745" s="28"/>
      <c r="M3745" s="55">
        <v>340433.34</v>
      </c>
      <c r="N3745" s="56">
        <v>104449.22</v>
      </c>
      <c r="O3745" s="56">
        <v>150217.22</v>
      </c>
      <c r="P3745" s="56">
        <v>113187.37</v>
      </c>
      <c r="Q3745" s="56">
        <v>183000.45</v>
      </c>
      <c r="R3745" s="56">
        <v>219531.55</v>
      </c>
      <c r="S3745" s="56">
        <v>249366.25</v>
      </c>
      <c r="T3745" s="56">
        <v>131464.78</v>
      </c>
      <c r="U3745" s="56">
        <v>246785.99</v>
      </c>
      <c r="V3745" s="57">
        <v>60389.86</v>
      </c>
      <c r="W3745" s="58">
        <v>1798826.0300000003</v>
      </c>
    </row>
    <row r="3746" spans="1:23" x14ac:dyDescent="0.2">
      <c r="A3746" s="59" t="s">
        <v>499</v>
      </c>
      <c r="B3746" s="60">
        <v>1082</v>
      </c>
      <c r="C3746" s="61">
        <v>485</v>
      </c>
      <c r="D3746" s="61">
        <v>563</v>
      </c>
      <c r="E3746" s="61">
        <v>467</v>
      </c>
      <c r="F3746" s="61">
        <v>725</v>
      </c>
      <c r="G3746" s="61">
        <v>871</v>
      </c>
      <c r="H3746" s="61">
        <v>1080</v>
      </c>
      <c r="I3746" s="61">
        <v>486</v>
      </c>
      <c r="J3746" s="61">
        <v>1104</v>
      </c>
      <c r="K3746" s="62">
        <v>299</v>
      </c>
      <c r="L3746" s="28"/>
      <c r="M3746" s="60">
        <v>271062.64</v>
      </c>
      <c r="N3746" s="61">
        <v>122520.7</v>
      </c>
      <c r="O3746" s="61">
        <v>141008.98000000001</v>
      </c>
      <c r="P3746" s="61">
        <v>118912.20999999999</v>
      </c>
      <c r="Q3746" s="61">
        <v>186578.75000000003</v>
      </c>
      <c r="R3746" s="61">
        <v>228341.36000000002</v>
      </c>
      <c r="S3746" s="61">
        <v>291600</v>
      </c>
      <c r="T3746" s="61">
        <v>136575.72</v>
      </c>
      <c r="U3746" s="61">
        <v>317852.64</v>
      </c>
      <c r="V3746" s="62">
        <v>68778.97</v>
      </c>
      <c r="W3746" s="63">
        <v>1883231.97</v>
      </c>
    </row>
    <row r="3747" spans="1:23" x14ac:dyDescent="0.2">
      <c r="A3747" s="64" t="s">
        <v>501</v>
      </c>
      <c r="B3747" s="65">
        <v>1524</v>
      </c>
      <c r="C3747" s="66">
        <v>430</v>
      </c>
      <c r="D3747" s="66">
        <v>390</v>
      </c>
      <c r="E3747" s="66">
        <v>345</v>
      </c>
      <c r="F3747" s="66">
        <v>491</v>
      </c>
      <c r="G3747" s="66">
        <v>551</v>
      </c>
      <c r="H3747" s="66">
        <v>558</v>
      </c>
      <c r="I3747" s="66">
        <v>205</v>
      </c>
      <c r="J3747" s="66">
        <v>347</v>
      </c>
      <c r="K3747" s="67">
        <v>180</v>
      </c>
      <c r="L3747" s="28"/>
      <c r="M3747" s="65">
        <v>142417.80000000002</v>
      </c>
      <c r="N3747" s="66">
        <v>41439.1</v>
      </c>
      <c r="O3747" s="66">
        <v>37128</v>
      </c>
      <c r="P3747" s="66">
        <v>32347.200000000001</v>
      </c>
      <c r="Q3747" s="66">
        <v>47406.049999999996</v>
      </c>
      <c r="R3747" s="66">
        <v>51298.1</v>
      </c>
      <c r="S3747" s="66">
        <v>53143.92</v>
      </c>
      <c r="T3747" s="66">
        <v>19397.100000000002</v>
      </c>
      <c r="U3747" s="66">
        <v>32788.03</v>
      </c>
      <c r="V3747" s="67">
        <v>14866.2</v>
      </c>
      <c r="W3747" s="68">
        <v>472231.49999999994</v>
      </c>
    </row>
    <row r="3748" spans="1:23" x14ac:dyDescent="0.2">
      <c r="A3748" s="49" t="s">
        <v>502</v>
      </c>
      <c r="B3748" s="50">
        <v>1162</v>
      </c>
      <c r="C3748" s="51">
        <v>315</v>
      </c>
      <c r="D3748" s="51">
        <v>477</v>
      </c>
      <c r="E3748" s="51">
        <v>339</v>
      </c>
      <c r="F3748" s="51">
        <v>469</v>
      </c>
      <c r="G3748" s="51">
        <v>594</v>
      </c>
      <c r="H3748" s="51">
        <v>522</v>
      </c>
      <c r="I3748" s="51">
        <v>235</v>
      </c>
      <c r="J3748" s="51">
        <v>389</v>
      </c>
      <c r="K3748" s="52">
        <v>155</v>
      </c>
      <c r="L3748" s="28"/>
      <c r="M3748" s="50">
        <v>184955.53999999998</v>
      </c>
      <c r="N3748" s="51">
        <v>51549.75</v>
      </c>
      <c r="O3748" s="51">
        <v>76792.23000000001</v>
      </c>
      <c r="P3748" s="51">
        <v>54819.69</v>
      </c>
      <c r="Q3748" s="51">
        <v>75091.590000000011</v>
      </c>
      <c r="R3748" s="51">
        <v>94374.720000000001</v>
      </c>
      <c r="S3748" s="51">
        <v>81786.960000000006</v>
      </c>
      <c r="T3748" s="51">
        <v>36399.149999999994</v>
      </c>
      <c r="U3748" s="51">
        <v>58311.100000000006</v>
      </c>
      <c r="V3748" s="52">
        <v>20832</v>
      </c>
      <c r="W3748" s="53">
        <v>734912.73</v>
      </c>
    </row>
    <row r="3749" spans="1:23" x14ac:dyDescent="0.2">
      <c r="A3749" s="69" t="s">
        <v>503</v>
      </c>
      <c r="B3749" s="70">
        <v>910</v>
      </c>
      <c r="C3749" s="71">
        <v>274</v>
      </c>
      <c r="D3749" s="71">
        <v>360</v>
      </c>
      <c r="E3749" s="71">
        <v>288</v>
      </c>
      <c r="F3749" s="71">
        <v>400</v>
      </c>
      <c r="G3749" s="71">
        <v>408</v>
      </c>
      <c r="H3749" s="71">
        <v>410</v>
      </c>
      <c r="I3749" s="71">
        <v>180</v>
      </c>
      <c r="J3749" s="71">
        <v>293</v>
      </c>
      <c r="K3749" s="72">
        <v>142</v>
      </c>
      <c r="L3749" s="28"/>
      <c r="M3749" s="70">
        <v>128573.9</v>
      </c>
      <c r="N3749" s="71">
        <v>39680.68</v>
      </c>
      <c r="O3749" s="71">
        <v>52279.199999999997</v>
      </c>
      <c r="P3749" s="71">
        <v>42350.400000000001</v>
      </c>
      <c r="Q3749" s="71">
        <v>58300</v>
      </c>
      <c r="R3749" s="71">
        <v>60420.72</v>
      </c>
      <c r="S3749" s="71">
        <v>61290.9</v>
      </c>
      <c r="T3749" s="71">
        <v>27286.2</v>
      </c>
      <c r="U3749" s="71">
        <v>42909.85</v>
      </c>
      <c r="V3749" s="72">
        <v>18575.02</v>
      </c>
      <c r="W3749" s="73">
        <v>531666.87</v>
      </c>
    </row>
    <row r="3750" spans="1:23" x14ac:dyDescent="0.2">
      <c r="A3750" s="49" t="s">
        <v>504</v>
      </c>
      <c r="B3750" s="50">
        <v>1082</v>
      </c>
      <c r="C3750" s="51">
        <v>279</v>
      </c>
      <c r="D3750" s="51">
        <v>261</v>
      </c>
      <c r="E3750" s="51">
        <v>314</v>
      </c>
      <c r="F3750" s="51">
        <v>304</v>
      </c>
      <c r="G3750" s="51">
        <v>278</v>
      </c>
      <c r="H3750" s="51">
        <v>313</v>
      </c>
      <c r="I3750" s="51">
        <v>129</v>
      </c>
      <c r="J3750" s="51">
        <v>246</v>
      </c>
      <c r="K3750" s="52">
        <v>94</v>
      </c>
      <c r="L3750" s="28"/>
      <c r="M3750" s="50">
        <v>115113.98</v>
      </c>
      <c r="N3750" s="51">
        <v>31490.73</v>
      </c>
      <c r="O3750" s="51">
        <v>30215.969999999998</v>
      </c>
      <c r="P3750" s="51">
        <v>37504.159999999996</v>
      </c>
      <c r="Q3750" s="51">
        <v>38790.400000000001</v>
      </c>
      <c r="R3750" s="51">
        <v>35147.54</v>
      </c>
      <c r="S3750" s="51">
        <v>42618.080000000002</v>
      </c>
      <c r="T3750" s="51">
        <v>18457.320000000003</v>
      </c>
      <c r="U3750" s="51">
        <v>35332.979999999996</v>
      </c>
      <c r="V3750" s="52">
        <v>11042.18</v>
      </c>
      <c r="W3750" s="53">
        <v>395713.33999999997</v>
      </c>
    </row>
    <row r="3751" spans="1:23" x14ac:dyDescent="0.2">
      <c r="A3751" s="69" t="s">
        <v>505</v>
      </c>
      <c r="B3751" s="70">
        <v>864</v>
      </c>
      <c r="C3751" s="71">
        <v>231</v>
      </c>
      <c r="D3751" s="71">
        <v>241</v>
      </c>
      <c r="E3751" s="71">
        <v>220</v>
      </c>
      <c r="F3751" s="71">
        <v>251</v>
      </c>
      <c r="G3751" s="71">
        <v>215</v>
      </c>
      <c r="H3751" s="71">
        <v>212</v>
      </c>
      <c r="I3751" s="71">
        <v>84</v>
      </c>
      <c r="J3751" s="71">
        <v>147</v>
      </c>
      <c r="K3751" s="72">
        <v>44</v>
      </c>
      <c r="L3751" s="28"/>
      <c r="M3751" s="70">
        <v>111948.48</v>
      </c>
      <c r="N3751" s="71">
        <v>30723</v>
      </c>
      <c r="O3751" s="71">
        <v>33031.46</v>
      </c>
      <c r="P3751" s="71">
        <v>30995.799999999996</v>
      </c>
      <c r="Q3751" s="71">
        <v>37050.11</v>
      </c>
      <c r="R3751" s="71">
        <v>33243.300000000003</v>
      </c>
      <c r="S3751" s="71">
        <v>33479.040000000001</v>
      </c>
      <c r="T3751" s="71">
        <v>14045.640000000001</v>
      </c>
      <c r="U3751" s="71">
        <v>25855.829999999998</v>
      </c>
      <c r="V3751" s="72">
        <v>6300.36</v>
      </c>
      <c r="W3751" s="73">
        <v>356673.01999999996</v>
      </c>
    </row>
    <row r="3752" spans="1:23" x14ac:dyDescent="0.2">
      <c r="A3752" s="49" t="s">
        <v>506</v>
      </c>
      <c r="B3752" s="50">
        <v>1061</v>
      </c>
      <c r="C3752" s="51">
        <v>279</v>
      </c>
      <c r="D3752" s="51">
        <v>325</v>
      </c>
      <c r="E3752" s="51">
        <v>309</v>
      </c>
      <c r="F3752" s="51">
        <v>308</v>
      </c>
      <c r="G3752" s="51">
        <v>356</v>
      </c>
      <c r="H3752" s="51">
        <v>340</v>
      </c>
      <c r="I3752" s="51">
        <v>143</v>
      </c>
      <c r="J3752" s="51">
        <v>226</v>
      </c>
      <c r="K3752" s="52">
        <v>95</v>
      </c>
      <c r="L3752" s="28"/>
      <c r="M3752" s="50">
        <v>155383.44999999998</v>
      </c>
      <c r="N3752" s="51">
        <v>43872.75</v>
      </c>
      <c r="O3752" s="51">
        <v>52838.500000000007</v>
      </c>
      <c r="P3752" s="51">
        <v>52100.490000000005</v>
      </c>
      <c r="Q3752" s="51">
        <v>54475.96</v>
      </c>
      <c r="R3752" s="51">
        <v>64343.44</v>
      </c>
      <c r="S3752" s="51">
        <v>67109.2</v>
      </c>
      <c r="T3752" s="51">
        <v>29330.730000000003</v>
      </c>
      <c r="U3752" s="51">
        <v>48047.6</v>
      </c>
      <c r="V3752" s="52">
        <v>16063.550000000001</v>
      </c>
      <c r="W3752" s="53">
        <v>583565.67000000004</v>
      </c>
    </row>
    <row r="3753" spans="1:23" x14ac:dyDescent="0.2">
      <c r="A3753" s="69" t="s">
        <v>507</v>
      </c>
      <c r="B3753" s="70">
        <v>1126</v>
      </c>
      <c r="C3753" s="71">
        <v>322</v>
      </c>
      <c r="D3753" s="71">
        <v>374</v>
      </c>
      <c r="E3753" s="71">
        <v>312</v>
      </c>
      <c r="F3753" s="71">
        <v>360</v>
      </c>
      <c r="G3753" s="71">
        <v>444</v>
      </c>
      <c r="H3753" s="71">
        <v>449</v>
      </c>
      <c r="I3753" s="71">
        <v>193</v>
      </c>
      <c r="J3753" s="71">
        <v>271</v>
      </c>
      <c r="K3753" s="72">
        <v>107</v>
      </c>
      <c r="L3753" s="28"/>
      <c r="M3753" s="70">
        <v>204019.94</v>
      </c>
      <c r="N3753" s="71">
        <v>60439.399999999994</v>
      </c>
      <c r="O3753" s="71">
        <v>72537.3</v>
      </c>
      <c r="P3753" s="71">
        <v>61451.520000000004</v>
      </c>
      <c r="Q3753" s="71">
        <v>74851.199999999997</v>
      </c>
      <c r="R3753" s="71">
        <v>96752.04</v>
      </c>
      <c r="S3753" s="71">
        <v>102627.93</v>
      </c>
      <c r="T3753" s="71">
        <v>46318.07</v>
      </c>
      <c r="U3753" s="71">
        <v>66590.12</v>
      </c>
      <c r="V3753" s="72">
        <v>21638.61</v>
      </c>
      <c r="W3753" s="73">
        <v>807226.13</v>
      </c>
    </row>
    <row r="3754" spans="1:23" x14ac:dyDescent="0.2">
      <c r="A3754" s="49" t="s">
        <v>508</v>
      </c>
      <c r="B3754" s="50">
        <v>1397</v>
      </c>
      <c r="C3754" s="51">
        <v>453</v>
      </c>
      <c r="D3754" s="51">
        <v>564</v>
      </c>
      <c r="E3754" s="51">
        <v>448</v>
      </c>
      <c r="F3754" s="51">
        <v>621</v>
      </c>
      <c r="G3754" s="51">
        <v>669</v>
      </c>
      <c r="H3754" s="51">
        <v>737</v>
      </c>
      <c r="I3754" s="51">
        <v>318</v>
      </c>
      <c r="J3754" s="51">
        <v>584</v>
      </c>
      <c r="K3754" s="52">
        <v>229</v>
      </c>
      <c r="L3754" s="28"/>
      <c r="M3754" s="50">
        <v>304196.75</v>
      </c>
      <c r="N3754" s="51">
        <v>102260.22</v>
      </c>
      <c r="O3754" s="51">
        <v>129234.95999999999</v>
      </c>
      <c r="P3754" s="51">
        <v>104195.84000000001</v>
      </c>
      <c r="Q3754" s="51">
        <v>146866.5</v>
      </c>
      <c r="R3754" s="51">
        <v>164681.04</v>
      </c>
      <c r="S3754" s="51">
        <v>190359.73</v>
      </c>
      <c r="T3754" s="51">
        <v>84250.92</v>
      </c>
      <c r="U3754" s="51">
        <v>160132.79999999999</v>
      </c>
      <c r="V3754" s="52">
        <v>50421.22</v>
      </c>
      <c r="W3754" s="53">
        <v>1436599.98</v>
      </c>
    </row>
    <row r="3755" spans="1:23" x14ac:dyDescent="0.2">
      <c r="A3755" s="69" t="s">
        <v>509</v>
      </c>
      <c r="B3755" s="70">
        <v>1254</v>
      </c>
      <c r="C3755" s="71">
        <v>406</v>
      </c>
      <c r="D3755" s="71">
        <v>533</v>
      </c>
      <c r="E3755" s="71">
        <v>454</v>
      </c>
      <c r="F3755" s="71">
        <v>527</v>
      </c>
      <c r="G3755" s="71">
        <v>628</v>
      </c>
      <c r="H3755" s="71">
        <v>792</v>
      </c>
      <c r="I3755" s="71">
        <v>368</v>
      </c>
      <c r="J3755" s="71">
        <v>676</v>
      </c>
      <c r="K3755" s="72">
        <v>264</v>
      </c>
      <c r="L3755" s="28"/>
      <c r="M3755" s="70">
        <v>317211.84000000003</v>
      </c>
      <c r="N3755" s="71">
        <v>104102.46</v>
      </c>
      <c r="O3755" s="71">
        <v>137359.43</v>
      </c>
      <c r="P3755" s="71">
        <v>117545.14000000001</v>
      </c>
      <c r="Q3755" s="71">
        <v>139349.34</v>
      </c>
      <c r="R3755" s="71">
        <v>168077.91999999998</v>
      </c>
      <c r="S3755" s="71">
        <v>219724.56</v>
      </c>
      <c r="T3755" s="71">
        <v>109358.56000000001</v>
      </c>
      <c r="U3755" s="71">
        <v>204388.6</v>
      </c>
      <c r="V3755" s="72">
        <v>64899.12</v>
      </c>
      <c r="W3755" s="73">
        <v>1582016.9700000002</v>
      </c>
    </row>
    <row r="3756" spans="1:23" x14ac:dyDescent="0.2">
      <c r="A3756" s="59" t="s">
        <v>510</v>
      </c>
      <c r="B3756" s="60">
        <v>959</v>
      </c>
      <c r="C3756" s="61">
        <v>393</v>
      </c>
      <c r="D3756" s="61">
        <v>434</v>
      </c>
      <c r="E3756" s="61">
        <v>411</v>
      </c>
      <c r="F3756" s="61">
        <v>509</v>
      </c>
      <c r="G3756" s="61">
        <v>728</v>
      </c>
      <c r="H3756" s="61">
        <v>825</v>
      </c>
      <c r="I3756" s="61">
        <v>459</v>
      </c>
      <c r="J3756" s="61">
        <v>821</v>
      </c>
      <c r="K3756" s="62">
        <v>265</v>
      </c>
      <c r="L3756" s="28"/>
      <c r="M3756" s="60">
        <v>249646.88</v>
      </c>
      <c r="N3756" s="61">
        <v>101480.46</v>
      </c>
      <c r="O3756" s="61">
        <v>113182.86000000002</v>
      </c>
      <c r="P3756" s="61">
        <v>106305.15</v>
      </c>
      <c r="Q3756" s="61">
        <v>133872.09</v>
      </c>
      <c r="R3756" s="61">
        <v>196021.28</v>
      </c>
      <c r="S3756" s="61">
        <v>227279.25</v>
      </c>
      <c r="T3756" s="61">
        <v>129635.37000000001</v>
      </c>
      <c r="U3756" s="61">
        <v>238344.51</v>
      </c>
      <c r="V3756" s="62">
        <v>62518.799999999996</v>
      </c>
      <c r="W3756" s="63">
        <v>1558286.6500000004</v>
      </c>
    </row>
    <row r="3758" spans="1:23" ht="12.75" customHeight="1" x14ac:dyDescent="0.2">
      <c r="A3758" s="76" t="s">
        <v>674</v>
      </c>
      <c r="B3758" s="76"/>
      <c r="C3758" s="76"/>
      <c r="D3758" s="76"/>
      <c r="E3758" s="76"/>
      <c r="F3758" s="76"/>
      <c r="G3758" s="76"/>
      <c r="H3758" s="76"/>
      <c r="I3758" s="76"/>
      <c r="J3758" s="76"/>
      <c r="K3758" s="77"/>
      <c r="L3758" s="28"/>
      <c r="M3758" s="140" t="s">
        <v>674</v>
      </c>
      <c r="N3758" s="141"/>
      <c r="O3758" s="141"/>
      <c r="P3758" s="141"/>
      <c r="Q3758" s="141"/>
      <c r="R3758" s="141"/>
      <c r="S3758" s="141"/>
      <c r="T3758" s="141"/>
      <c r="U3758" s="141"/>
      <c r="V3758" s="141"/>
      <c r="W3758" s="142"/>
    </row>
    <row r="3759" spans="1:23" x14ac:dyDescent="0.2">
      <c r="A3759" s="40" t="s">
        <v>500</v>
      </c>
      <c r="B3759" s="41" t="s">
        <v>454</v>
      </c>
      <c r="C3759" s="42">
        <v>2</v>
      </c>
      <c r="D3759" s="42">
        <v>3</v>
      </c>
      <c r="E3759" s="42">
        <v>4</v>
      </c>
      <c r="F3759" s="42">
        <v>5</v>
      </c>
      <c r="G3759" s="42">
        <v>6</v>
      </c>
      <c r="H3759" s="42">
        <v>7</v>
      </c>
      <c r="I3759" s="42">
        <v>8</v>
      </c>
      <c r="J3759" s="42">
        <v>9</v>
      </c>
      <c r="K3759" s="43">
        <v>10</v>
      </c>
      <c r="L3759" s="28"/>
      <c r="M3759" s="41" t="s">
        <v>454</v>
      </c>
      <c r="N3759" s="42">
        <v>2</v>
      </c>
      <c r="O3759" s="42">
        <v>3</v>
      </c>
      <c r="P3759" s="42">
        <v>4</v>
      </c>
      <c r="Q3759" s="42">
        <v>5</v>
      </c>
      <c r="R3759" s="42">
        <v>6</v>
      </c>
      <c r="S3759" s="42">
        <v>7</v>
      </c>
      <c r="T3759" s="42">
        <v>8</v>
      </c>
      <c r="U3759" s="42">
        <v>9</v>
      </c>
      <c r="V3759" s="43">
        <v>10</v>
      </c>
      <c r="W3759" s="31" t="s">
        <v>450</v>
      </c>
    </row>
    <row r="3760" spans="1:23" x14ac:dyDescent="0.2">
      <c r="A3760" s="44" t="s">
        <v>490</v>
      </c>
      <c r="B3760" s="45">
        <v>4035</v>
      </c>
      <c r="C3760" s="46">
        <v>1182</v>
      </c>
      <c r="D3760" s="46">
        <v>542</v>
      </c>
      <c r="E3760" s="46">
        <v>871</v>
      </c>
      <c r="F3760" s="46">
        <v>822</v>
      </c>
      <c r="G3760" s="46">
        <v>502</v>
      </c>
      <c r="H3760" s="46">
        <v>521</v>
      </c>
      <c r="I3760" s="46">
        <v>1057</v>
      </c>
      <c r="J3760" s="46">
        <v>640</v>
      </c>
      <c r="K3760" s="47">
        <v>324</v>
      </c>
      <c r="L3760" s="28"/>
      <c r="M3760" s="45">
        <v>377958.45</v>
      </c>
      <c r="N3760" s="46">
        <v>111427.14</v>
      </c>
      <c r="O3760" s="46">
        <v>51603.82</v>
      </c>
      <c r="P3760" s="46">
        <v>82614.349999999991</v>
      </c>
      <c r="Q3760" s="46">
        <v>78385.919999999998</v>
      </c>
      <c r="R3760" s="46">
        <v>47554.46</v>
      </c>
      <c r="S3760" s="46">
        <v>49791.969999999994</v>
      </c>
      <c r="T3760" s="46">
        <v>100425.57</v>
      </c>
      <c r="U3760" s="46">
        <v>60518.400000000001</v>
      </c>
      <c r="V3760" s="47">
        <v>28090.799999999999</v>
      </c>
      <c r="W3760" s="48">
        <v>988370.88</v>
      </c>
    </row>
    <row r="3761" spans="1:23" x14ac:dyDescent="0.2">
      <c r="A3761" s="49" t="s">
        <v>491</v>
      </c>
      <c r="B3761" s="50">
        <v>3391</v>
      </c>
      <c r="C3761" s="51">
        <v>1068</v>
      </c>
      <c r="D3761" s="51">
        <v>488</v>
      </c>
      <c r="E3761" s="51">
        <v>888</v>
      </c>
      <c r="F3761" s="51">
        <v>741</v>
      </c>
      <c r="G3761" s="51">
        <v>467</v>
      </c>
      <c r="H3761" s="51">
        <v>512</v>
      </c>
      <c r="I3761" s="51">
        <v>1116</v>
      </c>
      <c r="J3761" s="51">
        <v>679</v>
      </c>
      <c r="K3761" s="52">
        <v>454</v>
      </c>
      <c r="L3761" s="28"/>
      <c r="M3761" s="50">
        <v>540423.67000000004</v>
      </c>
      <c r="N3761" s="51">
        <v>172620.84</v>
      </c>
      <c r="O3761" s="51">
        <v>78577.760000000009</v>
      </c>
      <c r="P3761" s="51">
        <v>142275.35999999999</v>
      </c>
      <c r="Q3761" s="51">
        <v>118508.13</v>
      </c>
      <c r="R3761" s="51">
        <v>74075.540000000008</v>
      </c>
      <c r="S3761" s="51">
        <v>79467.520000000004</v>
      </c>
      <c r="T3761" s="51">
        <v>173660.76</v>
      </c>
      <c r="U3761" s="51">
        <v>103309.85</v>
      </c>
      <c r="V3761" s="52">
        <v>62279.72</v>
      </c>
      <c r="W3761" s="53">
        <v>1545199.1500000001</v>
      </c>
    </row>
    <row r="3762" spans="1:23" x14ac:dyDescent="0.2">
      <c r="A3762" s="54" t="s">
        <v>492</v>
      </c>
      <c r="B3762" s="55">
        <v>2669</v>
      </c>
      <c r="C3762" s="56">
        <v>901</v>
      </c>
      <c r="D3762" s="56">
        <v>395</v>
      </c>
      <c r="E3762" s="56">
        <v>775</v>
      </c>
      <c r="F3762" s="56">
        <v>677</v>
      </c>
      <c r="G3762" s="56">
        <v>430</v>
      </c>
      <c r="H3762" s="56">
        <v>488</v>
      </c>
      <c r="I3762" s="56">
        <v>938</v>
      </c>
      <c r="J3762" s="56">
        <v>496</v>
      </c>
      <c r="K3762" s="57">
        <v>380</v>
      </c>
      <c r="L3762" s="28"/>
      <c r="M3762" s="55">
        <v>376115.48</v>
      </c>
      <c r="N3762" s="56">
        <v>131455.9</v>
      </c>
      <c r="O3762" s="56">
        <v>58120.299999999996</v>
      </c>
      <c r="P3762" s="56">
        <v>114366.75</v>
      </c>
      <c r="Q3762" s="56">
        <v>101008.4</v>
      </c>
      <c r="R3762" s="56">
        <v>65222.400000000001</v>
      </c>
      <c r="S3762" s="56">
        <v>74561.51999999999</v>
      </c>
      <c r="T3762" s="56">
        <v>146675.06</v>
      </c>
      <c r="U3762" s="56">
        <v>76438.560000000012</v>
      </c>
      <c r="V3762" s="57">
        <v>48210.6</v>
      </c>
      <c r="W3762" s="58">
        <v>1192174.9700000002</v>
      </c>
    </row>
    <row r="3763" spans="1:23" x14ac:dyDescent="0.2">
      <c r="A3763" s="49" t="s">
        <v>493</v>
      </c>
      <c r="B3763" s="50">
        <v>3611</v>
      </c>
      <c r="C3763" s="51">
        <v>1101</v>
      </c>
      <c r="D3763" s="51">
        <v>468</v>
      </c>
      <c r="E3763" s="51">
        <v>791</v>
      </c>
      <c r="F3763" s="51">
        <v>693</v>
      </c>
      <c r="G3763" s="51">
        <v>452</v>
      </c>
      <c r="H3763" s="51">
        <v>448</v>
      </c>
      <c r="I3763" s="51">
        <v>783</v>
      </c>
      <c r="J3763" s="51">
        <v>366</v>
      </c>
      <c r="K3763" s="52">
        <v>276</v>
      </c>
      <c r="L3763" s="28"/>
      <c r="M3763" s="50">
        <v>406815.26</v>
      </c>
      <c r="N3763" s="51">
        <v>130479.51000000001</v>
      </c>
      <c r="O3763" s="51">
        <v>57615.48</v>
      </c>
      <c r="P3763" s="51">
        <v>102790.45</v>
      </c>
      <c r="Q3763" s="51">
        <v>91961.099999999991</v>
      </c>
      <c r="R3763" s="51">
        <v>62796.36</v>
      </c>
      <c r="S3763" s="51">
        <v>66908.800000000003</v>
      </c>
      <c r="T3763" s="51">
        <v>122281.10999999999</v>
      </c>
      <c r="U3763" s="51">
        <v>59204.159999999996</v>
      </c>
      <c r="V3763" s="52">
        <v>34193.64</v>
      </c>
      <c r="W3763" s="53">
        <v>1135045.8699999999</v>
      </c>
    </row>
    <row r="3764" spans="1:23" x14ac:dyDescent="0.2">
      <c r="A3764" s="54" t="s">
        <v>494</v>
      </c>
      <c r="B3764" s="55">
        <v>3073</v>
      </c>
      <c r="C3764" s="56">
        <v>910</v>
      </c>
      <c r="D3764" s="56">
        <v>419</v>
      </c>
      <c r="E3764" s="56">
        <v>728</v>
      </c>
      <c r="F3764" s="56">
        <v>642</v>
      </c>
      <c r="G3764" s="56">
        <v>399</v>
      </c>
      <c r="H3764" s="56">
        <v>327</v>
      </c>
      <c r="I3764" s="56">
        <v>711</v>
      </c>
      <c r="J3764" s="56">
        <v>372</v>
      </c>
      <c r="K3764" s="57">
        <v>207</v>
      </c>
      <c r="L3764" s="28"/>
      <c r="M3764" s="55">
        <v>424565.68</v>
      </c>
      <c r="N3764" s="56">
        <v>135317</v>
      </c>
      <c r="O3764" s="56">
        <v>64178.229999999996</v>
      </c>
      <c r="P3764" s="56">
        <v>116130.56000000001</v>
      </c>
      <c r="Q3764" s="56">
        <v>104594.63999999998</v>
      </c>
      <c r="R3764" s="56">
        <v>67399.08</v>
      </c>
      <c r="S3764" s="56">
        <v>59850.81</v>
      </c>
      <c r="T3764" s="56">
        <v>137699.37</v>
      </c>
      <c r="U3764" s="56">
        <v>76524.12000000001</v>
      </c>
      <c r="V3764" s="57">
        <v>33693.39</v>
      </c>
      <c r="W3764" s="58">
        <v>1219952.8800000001</v>
      </c>
    </row>
    <row r="3765" spans="1:23" x14ac:dyDescent="0.2">
      <c r="A3765" s="49" t="s">
        <v>495</v>
      </c>
      <c r="B3765" s="50">
        <v>2971</v>
      </c>
      <c r="C3765" s="51">
        <v>1113</v>
      </c>
      <c r="D3765" s="51">
        <v>501</v>
      </c>
      <c r="E3765" s="51">
        <v>922</v>
      </c>
      <c r="F3765" s="51">
        <v>790</v>
      </c>
      <c r="G3765" s="51">
        <v>480</v>
      </c>
      <c r="H3765" s="51">
        <v>482</v>
      </c>
      <c r="I3765" s="51">
        <v>1091</v>
      </c>
      <c r="J3765" s="51">
        <v>625</v>
      </c>
      <c r="K3765" s="52">
        <v>392</v>
      </c>
      <c r="L3765" s="28"/>
      <c r="M3765" s="50">
        <v>484748.36</v>
      </c>
      <c r="N3765" s="51">
        <v>192393.18000000002</v>
      </c>
      <c r="O3765" s="51">
        <v>91257.150000000009</v>
      </c>
      <c r="P3765" s="51">
        <v>174488.5</v>
      </c>
      <c r="Q3765" s="51">
        <v>153418</v>
      </c>
      <c r="R3765" s="51">
        <v>97560</v>
      </c>
      <c r="S3765" s="51">
        <v>105326.64</v>
      </c>
      <c r="T3765" s="51">
        <v>253221.1</v>
      </c>
      <c r="U3765" s="51">
        <v>149956.25</v>
      </c>
      <c r="V3765" s="52">
        <v>72759.12000000001</v>
      </c>
      <c r="W3765" s="53">
        <v>1775128.3</v>
      </c>
    </row>
    <row r="3766" spans="1:23" x14ac:dyDescent="0.2">
      <c r="A3766" s="54" t="s">
        <v>496</v>
      </c>
      <c r="B3766" s="55">
        <v>2626</v>
      </c>
      <c r="C3766" s="56">
        <v>1019</v>
      </c>
      <c r="D3766" s="56">
        <v>565</v>
      </c>
      <c r="E3766" s="56">
        <v>1003</v>
      </c>
      <c r="F3766" s="56">
        <v>799</v>
      </c>
      <c r="G3766" s="56">
        <v>563</v>
      </c>
      <c r="H3766" s="56">
        <v>677</v>
      </c>
      <c r="I3766" s="56">
        <v>1258</v>
      </c>
      <c r="J3766" s="56">
        <v>752</v>
      </c>
      <c r="K3766" s="57">
        <v>468</v>
      </c>
      <c r="L3766" s="28"/>
      <c r="M3766" s="55">
        <v>483210.25999999995</v>
      </c>
      <c r="N3766" s="56">
        <v>201405.35</v>
      </c>
      <c r="O3766" s="56">
        <v>114915.34999999999</v>
      </c>
      <c r="P3766" s="56">
        <v>213388.25</v>
      </c>
      <c r="Q3766" s="56">
        <v>177250.16</v>
      </c>
      <c r="R3766" s="56">
        <v>131173.37</v>
      </c>
      <c r="S3766" s="56">
        <v>166393.06</v>
      </c>
      <c r="T3766" s="56">
        <v>326023.28000000003</v>
      </c>
      <c r="U3766" s="56">
        <v>203288.15999999997</v>
      </c>
      <c r="V3766" s="57">
        <v>102843</v>
      </c>
      <c r="W3766" s="58">
        <v>2119890.2399999998</v>
      </c>
    </row>
    <row r="3767" spans="1:23" x14ac:dyDescent="0.2">
      <c r="A3767" s="49" t="s">
        <v>497</v>
      </c>
      <c r="B3767" s="50">
        <v>3281</v>
      </c>
      <c r="C3767" s="51">
        <v>1414</v>
      </c>
      <c r="D3767" s="51">
        <v>790</v>
      </c>
      <c r="E3767" s="51">
        <v>1196</v>
      </c>
      <c r="F3767" s="51">
        <v>1171</v>
      </c>
      <c r="G3767" s="51">
        <v>811</v>
      </c>
      <c r="H3767" s="51">
        <v>873</v>
      </c>
      <c r="I3767" s="51">
        <v>1672</v>
      </c>
      <c r="J3767" s="51">
        <v>917</v>
      </c>
      <c r="K3767" s="52">
        <v>604</v>
      </c>
      <c r="L3767" s="28"/>
      <c r="M3767" s="50">
        <v>708269.47</v>
      </c>
      <c r="N3767" s="51">
        <v>315972.44</v>
      </c>
      <c r="O3767" s="51">
        <v>182758.6</v>
      </c>
      <c r="P3767" s="51">
        <v>283117.12</v>
      </c>
      <c r="Q3767" s="51">
        <v>287597.59999999998</v>
      </c>
      <c r="R3767" s="51">
        <v>207340.26</v>
      </c>
      <c r="S3767" s="51">
        <v>229799.79</v>
      </c>
      <c r="T3767" s="51">
        <v>457041.2</v>
      </c>
      <c r="U3767" s="51">
        <v>264361.93</v>
      </c>
      <c r="V3767" s="52">
        <v>133520.24</v>
      </c>
      <c r="W3767" s="53">
        <v>3069778.6500000004</v>
      </c>
    </row>
    <row r="3768" spans="1:23" x14ac:dyDescent="0.2">
      <c r="A3768" s="54" t="s">
        <v>498</v>
      </c>
      <c r="B3768" s="55">
        <v>2430</v>
      </c>
      <c r="C3768" s="56">
        <v>1285</v>
      </c>
      <c r="D3768" s="56">
        <v>779</v>
      </c>
      <c r="E3768" s="56">
        <v>1105</v>
      </c>
      <c r="F3768" s="56">
        <v>1235</v>
      </c>
      <c r="G3768" s="56">
        <v>917</v>
      </c>
      <c r="H3768" s="56">
        <v>916</v>
      </c>
      <c r="I3768" s="56">
        <v>1756</v>
      </c>
      <c r="J3768" s="56">
        <v>943</v>
      </c>
      <c r="K3768" s="57">
        <v>567</v>
      </c>
      <c r="L3768" s="28"/>
      <c r="M3768" s="55">
        <v>594718.20000000007</v>
      </c>
      <c r="N3768" s="56">
        <v>318050.34999999998</v>
      </c>
      <c r="O3768" s="56">
        <v>195357.62</v>
      </c>
      <c r="P3768" s="56">
        <v>286206.05</v>
      </c>
      <c r="Q3768" s="56">
        <v>325187.84999999998</v>
      </c>
      <c r="R3768" s="56">
        <v>250075.06999999998</v>
      </c>
      <c r="S3768" s="56">
        <v>261050.84</v>
      </c>
      <c r="T3768" s="56">
        <v>508484.92</v>
      </c>
      <c r="U3768" s="56">
        <v>289812.19</v>
      </c>
      <c r="V3768" s="57">
        <v>133233.66</v>
      </c>
      <c r="W3768" s="58">
        <v>3162176.75</v>
      </c>
    </row>
    <row r="3769" spans="1:23" x14ac:dyDescent="0.2">
      <c r="A3769" s="59" t="s">
        <v>499</v>
      </c>
      <c r="B3769" s="60">
        <v>1984</v>
      </c>
      <c r="C3769" s="61">
        <v>1184</v>
      </c>
      <c r="D3769" s="61">
        <v>793</v>
      </c>
      <c r="E3769" s="61">
        <v>1099</v>
      </c>
      <c r="F3769" s="61">
        <v>1176</v>
      </c>
      <c r="G3769" s="61">
        <v>905</v>
      </c>
      <c r="H3769" s="61">
        <v>1074</v>
      </c>
      <c r="I3769" s="61">
        <v>2203</v>
      </c>
      <c r="J3769" s="61">
        <v>857</v>
      </c>
      <c r="K3769" s="62">
        <v>498</v>
      </c>
      <c r="L3769" s="28"/>
      <c r="M3769" s="60">
        <v>497031.67999999999</v>
      </c>
      <c r="N3769" s="61">
        <v>299102.08000000002</v>
      </c>
      <c r="O3769" s="61">
        <v>198614.78</v>
      </c>
      <c r="P3769" s="61">
        <v>279838.37</v>
      </c>
      <c r="Q3769" s="61">
        <v>302643.60000000003</v>
      </c>
      <c r="R3769" s="61">
        <v>237254.80000000002</v>
      </c>
      <c r="S3769" s="61">
        <v>289980</v>
      </c>
      <c r="T3769" s="61">
        <v>619087.05999999994</v>
      </c>
      <c r="U3769" s="61">
        <v>246738.87000000002</v>
      </c>
      <c r="V3769" s="62">
        <v>114554.94</v>
      </c>
      <c r="W3769" s="63">
        <v>3084846.1800000006</v>
      </c>
    </row>
    <row r="3770" spans="1:23" x14ac:dyDescent="0.2">
      <c r="A3770" s="64" t="s">
        <v>501</v>
      </c>
      <c r="B3770" s="65">
        <v>4319</v>
      </c>
      <c r="C3770" s="66">
        <v>1321</v>
      </c>
      <c r="D3770" s="66">
        <v>519</v>
      </c>
      <c r="E3770" s="66">
        <v>1019</v>
      </c>
      <c r="F3770" s="66">
        <v>816</v>
      </c>
      <c r="G3770" s="66">
        <v>554</v>
      </c>
      <c r="H3770" s="66">
        <v>509</v>
      </c>
      <c r="I3770" s="66">
        <v>1059</v>
      </c>
      <c r="J3770" s="66">
        <v>587</v>
      </c>
      <c r="K3770" s="67">
        <v>374</v>
      </c>
      <c r="L3770" s="28"/>
      <c r="M3770" s="65">
        <v>403610.55</v>
      </c>
      <c r="N3770" s="66">
        <v>127304.77</v>
      </c>
      <c r="O3770" s="66">
        <v>49408.800000000003</v>
      </c>
      <c r="P3770" s="66">
        <v>95541.440000000002</v>
      </c>
      <c r="Q3770" s="66">
        <v>78784.800000000003</v>
      </c>
      <c r="R3770" s="66">
        <v>51577.399999999994</v>
      </c>
      <c r="S3770" s="66">
        <v>48477.159999999996</v>
      </c>
      <c r="T3770" s="66">
        <v>100202.58</v>
      </c>
      <c r="U3770" s="66">
        <v>55465.63</v>
      </c>
      <c r="V3770" s="67">
        <v>30888.66</v>
      </c>
      <c r="W3770" s="68">
        <v>1041261.7900000002</v>
      </c>
    </row>
    <row r="3771" spans="1:23" x14ac:dyDescent="0.2">
      <c r="A3771" s="49" t="s">
        <v>502</v>
      </c>
      <c r="B3771" s="50">
        <v>3109</v>
      </c>
      <c r="C3771" s="51">
        <v>1031</v>
      </c>
      <c r="D3771" s="51">
        <v>472</v>
      </c>
      <c r="E3771" s="51">
        <v>885</v>
      </c>
      <c r="F3771" s="51">
        <v>770</v>
      </c>
      <c r="G3771" s="51">
        <v>419</v>
      </c>
      <c r="H3771" s="51">
        <v>556</v>
      </c>
      <c r="I3771" s="51">
        <v>1131</v>
      </c>
      <c r="J3771" s="51">
        <v>668</v>
      </c>
      <c r="K3771" s="52">
        <v>400</v>
      </c>
      <c r="L3771" s="28"/>
      <c r="M3771" s="50">
        <v>494859.52999999997</v>
      </c>
      <c r="N3771" s="51">
        <v>168723.15</v>
      </c>
      <c r="O3771" s="51">
        <v>75987.28</v>
      </c>
      <c r="P3771" s="51">
        <v>143113.35</v>
      </c>
      <c r="Q3771" s="51">
        <v>123284.70000000001</v>
      </c>
      <c r="R3771" s="51">
        <v>66570.720000000001</v>
      </c>
      <c r="S3771" s="51">
        <v>87114.08</v>
      </c>
      <c r="T3771" s="51">
        <v>175180.59</v>
      </c>
      <c r="U3771" s="51">
        <v>100133.2</v>
      </c>
      <c r="V3771" s="52">
        <v>53760</v>
      </c>
      <c r="W3771" s="53">
        <v>1488726.6</v>
      </c>
    </row>
    <row r="3772" spans="1:23" x14ac:dyDescent="0.2">
      <c r="A3772" s="69" t="s">
        <v>503</v>
      </c>
      <c r="B3772" s="70">
        <v>2116</v>
      </c>
      <c r="C3772" s="71">
        <v>769</v>
      </c>
      <c r="D3772" s="71">
        <v>323</v>
      </c>
      <c r="E3772" s="71">
        <v>663</v>
      </c>
      <c r="F3772" s="71">
        <v>609</v>
      </c>
      <c r="G3772" s="71">
        <v>337</v>
      </c>
      <c r="H3772" s="71">
        <v>420</v>
      </c>
      <c r="I3772" s="71">
        <v>954</v>
      </c>
      <c r="J3772" s="71">
        <v>500</v>
      </c>
      <c r="K3772" s="72">
        <v>385</v>
      </c>
      <c r="L3772" s="28"/>
      <c r="M3772" s="70">
        <v>298969.63999999996</v>
      </c>
      <c r="N3772" s="71">
        <v>111366.58</v>
      </c>
      <c r="O3772" s="71">
        <v>46906.06</v>
      </c>
      <c r="P3772" s="71">
        <v>97494.150000000009</v>
      </c>
      <c r="Q3772" s="71">
        <v>88761.75</v>
      </c>
      <c r="R3772" s="71">
        <v>49906.33</v>
      </c>
      <c r="S3772" s="71">
        <v>62785.8</v>
      </c>
      <c r="T3772" s="71">
        <v>144616.86000000002</v>
      </c>
      <c r="U3772" s="71">
        <v>73225</v>
      </c>
      <c r="V3772" s="72">
        <v>50361.85</v>
      </c>
      <c r="W3772" s="73">
        <v>1024394.0199999999</v>
      </c>
    </row>
    <row r="3773" spans="1:23" x14ac:dyDescent="0.2">
      <c r="A3773" s="49" t="s">
        <v>504</v>
      </c>
      <c r="B3773" s="50">
        <v>2431</v>
      </c>
      <c r="C3773" s="51">
        <v>752</v>
      </c>
      <c r="D3773" s="51">
        <v>313</v>
      </c>
      <c r="E3773" s="51">
        <v>569</v>
      </c>
      <c r="F3773" s="51">
        <v>475</v>
      </c>
      <c r="G3773" s="51">
        <v>319</v>
      </c>
      <c r="H3773" s="51">
        <v>303</v>
      </c>
      <c r="I3773" s="51">
        <v>630</v>
      </c>
      <c r="J3773" s="51">
        <v>322</v>
      </c>
      <c r="K3773" s="52">
        <v>224</v>
      </c>
      <c r="L3773" s="28"/>
      <c r="M3773" s="50">
        <v>258634.09</v>
      </c>
      <c r="N3773" s="51">
        <v>84878.24</v>
      </c>
      <c r="O3773" s="51">
        <v>36236.01</v>
      </c>
      <c r="P3773" s="51">
        <v>67961.36</v>
      </c>
      <c r="Q3773" s="51">
        <v>60610</v>
      </c>
      <c r="R3773" s="51">
        <v>40331.170000000006</v>
      </c>
      <c r="S3773" s="51">
        <v>41256.479999999996</v>
      </c>
      <c r="T3773" s="51">
        <v>90140.400000000009</v>
      </c>
      <c r="U3773" s="51">
        <v>46248.86</v>
      </c>
      <c r="V3773" s="52">
        <v>26313.279999999999</v>
      </c>
      <c r="W3773" s="53">
        <v>752609.89</v>
      </c>
    </row>
    <row r="3774" spans="1:23" x14ac:dyDescent="0.2">
      <c r="A3774" s="69" t="s">
        <v>505</v>
      </c>
      <c r="B3774" s="70">
        <v>1937</v>
      </c>
      <c r="C3774" s="71">
        <v>615</v>
      </c>
      <c r="D3774" s="71">
        <v>290</v>
      </c>
      <c r="E3774" s="71">
        <v>493</v>
      </c>
      <c r="F3774" s="71">
        <v>392</v>
      </c>
      <c r="G3774" s="71">
        <v>255</v>
      </c>
      <c r="H3774" s="71">
        <v>224</v>
      </c>
      <c r="I3774" s="71">
        <v>460</v>
      </c>
      <c r="J3774" s="71">
        <v>221</v>
      </c>
      <c r="K3774" s="72">
        <v>113</v>
      </c>
      <c r="L3774" s="28"/>
      <c r="M3774" s="70">
        <v>250977.09</v>
      </c>
      <c r="N3774" s="71">
        <v>81795</v>
      </c>
      <c r="O3774" s="71">
        <v>39747.4</v>
      </c>
      <c r="P3774" s="71">
        <v>69458.76999999999</v>
      </c>
      <c r="Q3774" s="71">
        <v>57863.12</v>
      </c>
      <c r="R3774" s="71">
        <v>39428.1</v>
      </c>
      <c r="S3774" s="71">
        <v>35374.079999999994</v>
      </c>
      <c r="T3774" s="71">
        <v>76916.600000000006</v>
      </c>
      <c r="U3774" s="71">
        <v>38871.689999999995</v>
      </c>
      <c r="V3774" s="72">
        <v>16180.47</v>
      </c>
      <c r="W3774" s="73">
        <v>706612.31999999983</v>
      </c>
    </row>
    <row r="3775" spans="1:23" x14ac:dyDescent="0.2">
      <c r="A3775" s="49" t="s">
        <v>506</v>
      </c>
      <c r="B3775" s="50">
        <v>2321</v>
      </c>
      <c r="C3775" s="51">
        <v>866</v>
      </c>
      <c r="D3775" s="51">
        <v>374</v>
      </c>
      <c r="E3775" s="51">
        <v>610</v>
      </c>
      <c r="F3775" s="51">
        <v>567</v>
      </c>
      <c r="G3775" s="51">
        <v>402</v>
      </c>
      <c r="H3775" s="51">
        <v>345</v>
      </c>
      <c r="I3775" s="51">
        <v>785</v>
      </c>
      <c r="J3775" s="51">
        <v>450</v>
      </c>
      <c r="K3775" s="52">
        <v>227</v>
      </c>
      <c r="L3775" s="28"/>
      <c r="M3775" s="50">
        <v>339910.44999999995</v>
      </c>
      <c r="N3775" s="51">
        <v>136178.5</v>
      </c>
      <c r="O3775" s="51">
        <v>60804.920000000006</v>
      </c>
      <c r="P3775" s="51">
        <v>102852.1</v>
      </c>
      <c r="Q3775" s="51">
        <v>100285.29000000001</v>
      </c>
      <c r="R3775" s="51">
        <v>72657.48000000001</v>
      </c>
      <c r="S3775" s="51">
        <v>68096.099999999991</v>
      </c>
      <c r="T3775" s="51">
        <v>161011.35</v>
      </c>
      <c r="U3775" s="51">
        <v>95670</v>
      </c>
      <c r="V3775" s="52">
        <v>38383.43</v>
      </c>
      <c r="W3775" s="53">
        <v>1175849.6199999999</v>
      </c>
    </row>
    <row r="3776" spans="1:23" x14ac:dyDescent="0.2">
      <c r="A3776" s="69" t="s">
        <v>507</v>
      </c>
      <c r="B3776" s="70">
        <v>2160</v>
      </c>
      <c r="C3776" s="71">
        <v>879</v>
      </c>
      <c r="D3776" s="71">
        <v>467</v>
      </c>
      <c r="E3776" s="71">
        <v>680</v>
      </c>
      <c r="F3776" s="71">
        <v>638</v>
      </c>
      <c r="G3776" s="71">
        <v>459</v>
      </c>
      <c r="H3776" s="71">
        <v>485</v>
      </c>
      <c r="I3776" s="71">
        <v>999</v>
      </c>
      <c r="J3776" s="71">
        <v>587</v>
      </c>
      <c r="K3776" s="72">
        <v>388</v>
      </c>
      <c r="L3776" s="28"/>
      <c r="M3776" s="70">
        <v>391370.4</v>
      </c>
      <c r="N3776" s="71">
        <v>164988.29999999999</v>
      </c>
      <c r="O3776" s="71">
        <v>90574.65</v>
      </c>
      <c r="P3776" s="71">
        <v>133932.80000000002</v>
      </c>
      <c r="Q3776" s="71">
        <v>132652.96</v>
      </c>
      <c r="R3776" s="71">
        <v>100020.69</v>
      </c>
      <c r="S3776" s="71">
        <v>110856.45</v>
      </c>
      <c r="T3776" s="71">
        <v>239750.01</v>
      </c>
      <c r="U3776" s="71">
        <v>144237.63999999998</v>
      </c>
      <c r="V3776" s="72">
        <v>78465.239999999991</v>
      </c>
      <c r="W3776" s="73">
        <v>1586849.14</v>
      </c>
    </row>
    <row r="3777" spans="1:23" x14ac:dyDescent="0.2">
      <c r="A3777" s="49" t="s">
        <v>508</v>
      </c>
      <c r="B3777" s="50">
        <v>2845</v>
      </c>
      <c r="C3777" s="51">
        <v>1179</v>
      </c>
      <c r="D3777" s="51">
        <v>636</v>
      </c>
      <c r="E3777" s="51">
        <v>1033</v>
      </c>
      <c r="F3777" s="51">
        <v>1027</v>
      </c>
      <c r="G3777" s="51">
        <v>667</v>
      </c>
      <c r="H3777" s="51">
        <v>725</v>
      </c>
      <c r="I3777" s="51">
        <v>1469</v>
      </c>
      <c r="J3777" s="51">
        <v>808</v>
      </c>
      <c r="K3777" s="52">
        <v>501</v>
      </c>
      <c r="L3777" s="28"/>
      <c r="M3777" s="50">
        <v>619498.75</v>
      </c>
      <c r="N3777" s="51">
        <v>266147.46000000002</v>
      </c>
      <c r="O3777" s="51">
        <v>145733.03999999998</v>
      </c>
      <c r="P3777" s="51">
        <v>240255.14</v>
      </c>
      <c r="Q3777" s="51">
        <v>242885.5</v>
      </c>
      <c r="R3777" s="51">
        <v>164188.72</v>
      </c>
      <c r="S3777" s="51">
        <v>187260.25000000003</v>
      </c>
      <c r="T3777" s="51">
        <v>389196.86</v>
      </c>
      <c r="U3777" s="51">
        <v>221553.59999999998</v>
      </c>
      <c r="V3777" s="52">
        <v>110310.18000000001</v>
      </c>
      <c r="W3777" s="53">
        <v>2587029.5000000005</v>
      </c>
    </row>
    <row r="3778" spans="1:23" x14ac:dyDescent="0.2">
      <c r="A3778" s="69" t="s">
        <v>509</v>
      </c>
      <c r="B3778" s="70">
        <v>2366</v>
      </c>
      <c r="C3778" s="71">
        <v>1102</v>
      </c>
      <c r="D3778" s="71">
        <v>723</v>
      </c>
      <c r="E3778" s="71">
        <v>1040</v>
      </c>
      <c r="F3778" s="71">
        <v>1024</v>
      </c>
      <c r="G3778" s="71">
        <v>797</v>
      </c>
      <c r="H3778" s="71">
        <v>833</v>
      </c>
      <c r="I3778" s="71">
        <v>1551</v>
      </c>
      <c r="J3778" s="71">
        <v>867</v>
      </c>
      <c r="K3778" s="72">
        <v>509</v>
      </c>
      <c r="L3778" s="28"/>
      <c r="M3778" s="70">
        <v>598503.36</v>
      </c>
      <c r="N3778" s="71">
        <v>282563.82</v>
      </c>
      <c r="O3778" s="71">
        <v>186324.33</v>
      </c>
      <c r="P3778" s="71">
        <v>269266.40000000002</v>
      </c>
      <c r="Q3778" s="71">
        <v>270766.08000000002</v>
      </c>
      <c r="R3778" s="71">
        <v>213309.08</v>
      </c>
      <c r="S3778" s="71">
        <v>231099.19</v>
      </c>
      <c r="T3778" s="71">
        <v>460910.67000000004</v>
      </c>
      <c r="U3778" s="71">
        <v>262137.45</v>
      </c>
      <c r="V3778" s="72">
        <v>125127.47</v>
      </c>
      <c r="W3778" s="73">
        <v>2900007.8500000006</v>
      </c>
    </row>
    <row r="3779" spans="1:23" x14ac:dyDescent="0.2">
      <c r="A3779" s="59" t="s">
        <v>510</v>
      </c>
      <c r="B3779" s="60">
        <v>1816</v>
      </c>
      <c r="C3779" s="61">
        <v>1007</v>
      </c>
      <c r="D3779" s="61">
        <v>693</v>
      </c>
      <c r="E3779" s="61">
        <v>960</v>
      </c>
      <c r="F3779" s="61">
        <v>1030</v>
      </c>
      <c r="G3779" s="61">
        <v>831</v>
      </c>
      <c r="H3779" s="61">
        <v>942</v>
      </c>
      <c r="I3779" s="61">
        <v>2049</v>
      </c>
      <c r="J3779" s="61">
        <v>821</v>
      </c>
      <c r="K3779" s="62">
        <v>478</v>
      </c>
      <c r="L3779" s="28"/>
      <c r="M3779" s="60">
        <v>472741.12</v>
      </c>
      <c r="N3779" s="61">
        <v>260027.54000000004</v>
      </c>
      <c r="O3779" s="61">
        <v>180727.47</v>
      </c>
      <c r="P3779" s="61">
        <v>248303.99999999997</v>
      </c>
      <c r="Q3779" s="61">
        <v>270900.3</v>
      </c>
      <c r="R3779" s="61">
        <v>223755.06</v>
      </c>
      <c r="S3779" s="61">
        <v>259511.58000000002</v>
      </c>
      <c r="T3779" s="61">
        <v>578699.07000000007</v>
      </c>
      <c r="U3779" s="61">
        <v>238344.51</v>
      </c>
      <c r="V3779" s="62">
        <v>112769.76</v>
      </c>
      <c r="W3779" s="63">
        <v>2845780.41</v>
      </c>
    </row>
    <row r="3781" spans="1:23" ht="12.75" customHeight="1" x14ac:dyDescent="0.2">
      <c r="A3781" s="76" t="s">
        <v>675</v>
      </c>
      <c r="B3781" s="76"/>
      <c r="C3781" s="76"/>
      <c r="D3781" s="76"/>
      <c r="E3781" s="76"/>
      <c r="F3781" s="76"/>
      <c r="G3781" s="76"/>
      <c r="H3781" s="76"/>
      <c r="I3781" s="76"/>
      <c r="J3781" s="76"/>
      <c r="K3781" s="77"/>
      <c r="L3781" s="28"/>
      <c r="M3781" s="140" t="s">
        <v>675</v>
      </c>
      <c r="N3781" s="141"/>
      <c r="O3781" s="141"/>
      <c r="P3781" s="141"/>
      <c r="Q3781" s="141"/>
      <c r="R3781" s="141"/>
      <c r="S3781" s="141"/>
      <c r="T3781" s="141"/>
      <c r="U3781" s="141"/>
      <c r="V3781" s="141"/>
      <c r="W3781" s="142"/>
    </row>
    <row r="3782" spans="1:23" x14ac:dyDescent="0.2">
      <c r="A3782" s="40" t="s">
        <v>500</v>
      </c>
      <c r="B3782" s="41" t="s">
        <v>454</v>
      </c>
      <c r="C3782" s="42">
        <v>2</v>
      </c>
      <c r="D3782" s="42">
        <v>3</v>
      </c>
      <c r="E3782" s="42">
        <v>4</v>
      </c>
      <c r="F3782" s="42">
        <v>5</v>
      </c>
      <c r="G3782" s="42">
        <v>6</v>
      </c>
      <c r="H3782" s="42">
        <v>7</v>
      </c>
      <c r="I3782" s="42">
        <v>8</v>
      </c>
      <c r="J3782" s="42">
        <v>9</v>
      </c>
      <c r="K3782" s="43">
        <v>10</v>
      </c>
      <c r="L3782" s="28"/>
      <c r="M3782" s="41" t="s">
        <v>454</v>
      </c>
      <c r="N3782" s="42">
        <v>2</v>
      </c>
      <c r="O3782" s="42">
        <v>3</v>
      </c>
      <c r="P3782" s="42">
        <v>4</v>
      </c>
      <c r="Q3782" s="42">
        <v>5</v>
      </c>
      <c r="R3782" s="42">
        <v>6</v>
      </c>
      <c r="S3782" s="42">
        <v>7</v>
      </c>
      <c r="T3782" s="42">
        <v>8</v>
      </c>
      <c r="U3782" s="42">
        <v>9</v>
      </c>
      <c r="V3782" s="43">
        <v>10</v>
      </c>
      <c r="W3782" s="31" t="s">
        <v>450</v>
      </c>
    </row>
    <row r="3783" spans="1:23" x14ac:dyDescent="0.2">
      <c r="A3783" s="44" t="s">
        <v>490</v>
      </c>
      <c r="B3783" s="45">
        <v>727</v>
      </c>
      <c r="C3783" s="46">
        <v>1638</v>
      </c>
      <c r="D3783" s="46">
        <v>745</v>
      </c>
      <c r="E3783" s="46">
        <v>558</v>
      </c>
      <c r="F3783" s="46">
        <v>704</v>
      </c>
      <c r="G3783" s="46">
        <v>194</v>
      </c>
      <c r="H3783" s="46">
        <v>131</v>
      </c>
      <c r="I3783" s="46">
        <v>236</v>
      </c>
      <c r="J3783" s="46">
        <v>220</v>
      </c>
      <c r="K3783" s="47">
        <v>277</v>
      </c>
      <c r="L3783" s="28"/>
      <c r="M3783" s="45">
        <v>68098.09</v>
      </c>
      <c r="N3783" s="46">
        <v>154414.25999999998</v>
      </c>
      <c r="O3783" s="46">
        <v>70931.45</v>
      </c>
      <c r="P3783" s="46">
        <v>52926.299999999996</v>
      </c>
      <c r="Q3783" s="46">
        <v>67133.440000000002</v>
      </c>
      <c r="R3783" s="46">
        <v>18377.62</v>
      </c>
      <c r="S3783" s="46">
        <v>12519.669999999998</v>
      </c>
      <c r="T3783" s="46">
        <v>22422.36</v>
      </c>
      <c r="U3783" s="46">
        <v>20803.2</v>
      </c>
      <c r="V3783" s="47">
        <v>24015.9</v>
      </c>
      <c r="W3783" s="48">
        <v>511642.29</v>
      </c>
    </row>
    <row r="3784" spans="1:23" x14ac:dyDescent="0.2">
      <c r="A3784" s="49" t="s">
        <v>491</v>
      </c>
      <c r="B3784" s="50">
        <v>530</v>
      </c>
      <c r="C3784" s="51">
        <v>1288</v>
      </c>
      <c r="D3784" s="51">
        <v>644</v>
      </c>
      <c r="E3784" s="51">
        <v>406</v>
      </c>
      <c r="F3784" s="51">
        <v>654</v>
      </c>
      <c r="G3784" s="51">
        <v>171</v>
      </c>
      <c r="H3784" s="51">
        <v>134</v>
      </c>
      <c r="I3784" s="51">
        <v>223</v>
      </c>
      <c r="J3784" s="51">
        <v>227</v>
      </c>
      <c r="K3784" s="52">
        <v>285</v>
      </c>
      <c r="L3784" s="28"/>
      <c r="M3784" s="50">
        <v>84466.1</v>
      </c>
      <c r="N3784" s="51">
        <v>208179.44</v>
      </c>
      <c r="O3784" s="51">
        <v>103696.88</v>
      </c>
      <c r="P3784" s="51">
        <v>65049.32</v>
      </c>
      <c r="Q3784" s="51">
        <v>104594.22</v>
      </c>
      <c r="R3784" s="51">
        <v>27124.02</v>
      </c>
      <c r="S3784" s="51">
        <v>20798.14</v>
      </c>
      <c r="T3784" s="51">
        <v>34701.030000000006</v>
      </c>
      <c r="U3784" s="51">
        <v>34538.050000000003</v>
      </c>
      <c r="V3784" s="52">
        <v>39096.300000000003</v>
      </c>
      <c r="W3784" s="53">
        <v>722243.50000000023</v>
      </c>
    </row>
    <row r="3785" spans="1:23" x14ac:dyDescent="0.2">
      <c r="A3785" s="54" t="s">
        <v>492</v>
      </c>
      <c r="B3785" s="55">
        <v>419</v>
      </c>
      <c r="C3785" s="56">
        <v>1119</v>
      </c>
      <c r="D3785" s="56">
        <v>596</v>
      </c>
      <c r="E3785" s="56">
        <v>334</v>
      </c>
      <c r="F3785" s="56">
        <v>505</v>
      </c>
      <c r="G3785" s="56">
        <v>174</v>
      </c>
      <c r="H3785" s="56">
        <v>82</v>
      </c>
      <c r="I3785" s="56">
        <v>249</v>
      </c>
      <c r="J3785" s="56">
        <v>231</v>
      </c>
      <c r="K3785" s="57">
        <v>257</v>
      </c>
      <c r="L3785" s="28"/>
      <c r="M3785" s="55">
        <v>59045.479999999996</v>
      </c>
      <c r="N3785" s="56">
        <v>163262.1</v>
      </c>
      <c r="O3785" s="56">
        <v>87695.439999999988</v>
      </c>
      <c r="P3785" s="56">
        <v>49288.38</v>
      </c>
      <c r="Q3785" s="56">
        <v>75346</v>
      </c>
      <c r="R3785" s="56">
        <v>26392.32</v>
      </c>
      <c r="S3785" s="56">
        <v>12528.779999999999</v>
      </c>
      <c r="T3785" s="56">
        <v>38936.130000000005</v>
      </c>
      <c r="U3785" s="56">
        <v>35599.410000000003</v>
      </c>
      <c r="V3785" s="57">
        <v>32605.59</v>
      </c>
      <c r="W3785" s="58">
        <v>580699.63</v>
      </c>
    </row>
    <row r="3786" spans="1:23" x14ac:dyDescent="0.2">
      <c r="A3786" s="49" t="s">
        <v>493</v>
      </c>
      <c r="B3786" s="50">
        <v>641</v>
      </c>
      <c r="C3786" s="51">
        <v>1558</v>
      </c>
      <c r="D3786" s="51">
        <v>576</v>
      </c>
      <c r="E3786" s="51">
        <v>431</v>
      </c>
      <c r="F3786" s="51">
        <v>534</v>
      </c>
      <c r="G3786" s="51">
        <v>186</v>
      </c>
      <c r="H3786" s="51">
        <v>134</v>
      </c>
      <c r="I3786" s="51">
        <v>229</v>
      </c>
      <c r="J3786" s="51">
        <v>155</v>
      </c>
      <c r="K3786" s="52">
        <v>210</v>
      </c>
      <c r="L3786" s="28"/>
      <c r="M3786" s="50">
        <v>72215.06</v>
      </c>
      <c r="N3786" s="51">
        <v>184638.58000000002</v>
      </c>
      <c r="O3786" s="51">
        <v>70911.360000000001</v>
      </c>
      <c r="P3786" s="51">
        <v>56008.45</v>
      </c>
      <c r="Q3786" s="51">
        <v>70861.799999999988</v>
      </c>
      <c r="R3786" s="51">
        <v>25840.98</v>
      </c>
      <c r="S3786" s="51">
        <v>20012.899999999998</v>
      </c>
      <c r="T3786" s="51">
        <v>35762.93</v>
      </c>
      <c r="U3786" s="51">
        <v>25072.799999999999</v>
      </c>
      <c r="V3786" s="52">
        <v>26016.9</v>
      </c>
      <c r="W3786" s="53">
        <v>587341.76000000013</v>
      </c>
    </row>
    <row r="3787" spans="1:23" x14ac:dyDescent="0.2">
      <c r="A3787" s="54" t="s">
        <v>494</v>
      </c>
      <c r="B3787" s="55">
        <v>535</v>
      </c>
      <c r="C3787" s="56">
        <v>1240</v>
      </c>
      <c r="D3787" s="56">
        <v>562</v>
      </c>
      <c r="E3787" s="56">
        <v>456</v>
      </c>
      <c r="F3787" s="56">
        <v>559</v>
      </c>
      <c r="G3787" s="56">
        <v>143</v>
      </c>
      <c r="H3787" s="56">
        <v>93</v>
      </c>
      <c r="I3787" s="56">
        <v>188</v>
      </c>
      <c r="J3787" s="56">
        <v>131</v>
      </c>
      <c r="K3787" s="57">
        <v>116</v>
      </c>
      <c r="L3787" s="28"/>
      <c r="M3787" s="55">
        <v>73915.599999999991</v>
      </c>
      <c r="N3787" s="56">
        <v>184388</v>
      </c>
      <c r="O3787" s="56">
        <v>86081.54</v>
      </c>
      <c r="P3787" s="56">
        <v>72741.12000000001</v>
      </c>
      <c r="Q3787" s="56">
        <v>91072.28</v>
      </c>
      <c r="R3787" s="56">
        <v>24155.559999999998</v>
      </c>
      <c r="S3787" s="56">
        <v>17021.79</v>
      </c>
      <c r="T3787" s="56">
        <v>36409.96</v>
      </c>
      <c r="U3787" s="56">
        <v>26948.010000000002</v>
      </c>
      <c r="V3787" s="57">
        <v>18881.32</v>
      </c>
      <c r="W3787" s="58">
        <v>631615.17999999982</v>
      </c>
    </row>
    <row r="3788" spans="1:23" x14ac:dyDescent="0.2">
      <c r="A3788" s="49" t="s">
        <v>495</v>
      </c>
      <c r="B3788" s="50">
        <v>539</v>
      </c>
      <c r="C3788" s="51">
        <v>1376</v>
      </c>
      <c r="D3788" s="51">
        <v>691</v>
      </c>
      <c r="E3788" s="51">
        <v>523</v>
      </c>
      <c r="F3788" s="51">
        <v>698</v>
      </c>
      <c r="G3788" s="51">
        <v>187</v>
      </c>
      <c r="H3788" s="51">
        <v>162</v>
      </c>
      <c r="I3788" s="51">
        <v>279</v>
      </c>
      <c r="J3788" s="51">
        <v>255</v>
      </c>
      <c r="K3788" s="52">
        <v>313</v>
      </c>
      <c r="L3788" s="28"/>
      <c r="M3788" s="50">
        <v>87943.24</v>
      </c>
      <c r="N3788" s="51">
        <v>237855.36000000002</v>
      </c>
      <c r="O3788" s="51">
        <v>125865.65000000001</v>
      </c>
      <c r="P3788" s="51">
        <v>98977.75</v>
      </c>
      <c r="Q3788" s="51">
        <v>135551.6</v>
      </c>
      <c r="R3788" s="51">
        <v>38007.75</v>
      </c>
      <c r="S3788" s="51">
        <v>35400.240000000005</v>
      </c>
      <c r="T3788" s="51">
        <v>64755.9</v>
      </c>
      <c r="U3788" s="51">
        <v>61182.15</v>
      </c>
      <c r="V3788" s="52">
        <v>58095.930000000008</v>
      </c>
      <c r="W3788" s="53">
        <v>943635.57000000007</v>
      </c>
    </row>
    <row r="3789" spans="1:23" x14ac:dyDescent="0.2">
      <c r="A3789" s="54" t="s">
        <v>496</v>
      </c>
      <c r="B3789" s="55">
        <v>502</v>
      </c>
      <c r="C3789" s="56">
        <v>1431</v>
      </c>
      <c r="D3789" s="56">
        <v>757</v>
      </c>
      <c r="E3789" s="56">
        <v>472</v>
      </c>
      <c r="F3789" s="56">
        <v>771</v>
      </c>
      <c r="G3789" s="56">
        <v>235</v>
      </c>
      <c r="H3789" s="56">
        <v>155</v>
      </c>
      <c r="I3789" s="56">
        <v>356</v>
      </c>
      <c r="J3789" s="56">
        <v>295</v>
      </c>
      <c r="K3789" s="57">
        <v>361</v>
      </c>
      <c r="L3789" s="28"/>
      <c r="M3789" s="55">
        <v>92373.01999999999</v>
      </c>
      <c r="N3789" s="56">
        <v>282837.15000000002</v>
      </c>
      <c r="O3789" s="56">
        <v>153966.22999999998</v>
      </c>
      <c r="P3789" s="56">
        <v>100418</v>
      </c>
      <c r="Q3789" s="56">
        <v>171038.64</v>
      </c>
      <c r="R3789" s="56">
        <v>54752.65</v>
      </c>
      <c r="S3789" s="56">
        <v>38095.9</v>
      </c>
      <c r="T3789" s="56">
        <v>92260.96</v>
      </c>
      <c r="U3789" s="56">
        <v>79747.349999999991</v>
      </c>
      <c r="V3789" s="57">
        <v>79329.75</v>
      </c>
      <c r="W3789" s="58">
        <v>1144819.6500000001</v>
      </c>
    </row>
    <row r="3790" spans="1:23" x14ac:dyDescent="0.2">
      <c r="A3790" s="49" t="s">
        <v>497</v>
      </c>
      <c r="B3790" s="50">
        <v>623</v>
      </c>
      <c r="C3790" s="51">
        <v>1927</v>
      </c>
      <c r="D3790" s="51">
        <v>1011</v>
      </c>
      <c r="E3790" s="51">
        <v>738</v>
      </c>
      <c r="F3790" s="51">
        <v>1128</v>
      </c>
      <c r="G3790" s="51">
        <v>349</v>
      </c>
      <c r="H3790" s="51">
        <v>267</v>
      </c>
      <c r="I3790" s="51">
        <v>545</v>
      </c>
      <c r="J3790" s="51">
        <v>397</v>
      </c>
      <c r="K3790" s="52">
        <v>581</v>
      </c>
      <c r="L3790" s="28"/>
      <c r="M3790" s="50">
        <v>134487.01</v>
      </c>
      <c r="N3790" s="51">
        <v>430607.42000000004</v>
      </c>
      <c r="O3790" s="51">
        <v>233884.74</v>
      </c>
      <c r="P3790" s="51">
        <v>174699.36</v>
      </c>
      <c r="Q3790" s="51">
        <v>277036.79999999999</v>
      </c>
      <c r="R3790" s="51">
        <v>89225.34</v>
      </c>
      <c r="S3790" s="51">
        <v>70282.41</v>
      </c>
      <c r="T3790" s="51">
        <v>148975.75</v>
      </c>
      <c r="U3790" s="51">
        <v>114451.13</v>
      </c>
      <c r="V3790" s="52">
        <v>128435.86</v>
      </c>
      <c r="W3790" s="53">
        <v>1802085.82</v>
      </c>
    </row>
    <row r="3791" spans="1:23" x14ac:dyDescent="0.2">
      <c r="A3791" s="54" t="s">
        <v>498</v>
      </c>
      <c r="B3791" s="55">
        <v>579</v>
      </c>
      <c r="C3791" s="56">
        <v>1679</v>
      </c>
      <c r="D3791" s="56">
        <v>1005</v>
      </c>
      <c r="E3791" s="56">
        <v>610</v>
      </c>
      <c r="F3791" s="56">
        <v>1107</v>
      </c>
      <c r="G3791" s="56">
        <v>462</v>
      </c>
      <c r="H3791" s="56">
        <v>305</v>
      </c>
      <c r="I3791" s="56">
        <v>612</v>
      </c>
      <c r="J3791" s="56">
        <v>455</v>
      </c>
      <c r="K3791" s="57">
        <v>618</v>
      </c>
      <c r="L3791" s="28"/>
      <c r="M3791" s="55">
        <v>141704.46</v>
      </c>
      <c r="N3791" s="56">
        <v>415569.29</v>
      </c>
      <c r="O3791" s="56">
        <v>252033.9</v>
      </c>
      <c r="P3791" s="56">
        <v>157996.1</v>
      </c>
      <c r="Q3791" s="56">
        <v>291484.17</v>
      </c>
      <c r="R3791" s="56">
        <v>125992.01999999999</v>
      </c>
      <c r="S3791" s="56">
        <v>86921.95</v>
      </c>
      <c r="T3791" s="56">
        <v>177216.84</v>
      </c>
      <c r="U3791" s="56">
        <v>139835.15</v>
      </c>
      <c r="V3791" s="57">
        <v>145217.63999999998</v>
      </c>
      <c r="W3791" s="58">
        <v>1933971.5199999998</v>
      </c>
    </row>
    <row r="3792" spans="1:23" x14ac:dyDescent="0.2">
      <c r="A3792" s="59" t="s">
        <v>499</v>
      </c>
      <c r="B3792" s="60">
        <v>556</v>
      </c>
      <c r="C3792" s="61">
        <v>1820</v>
      </c>
      <c r="D3792" s="61">
        <v>1004</v>
      </c>
      <c r="E3792" s="61">
        <v>624</v>
      </c>
      <c r="F3792" s="61">
        <v>1216</v>
      </c>
      <c r="G3792" s="61">
        <v>475</v>
      </c>
      <c r="H3792" s="61">
        <v>293</v>
      </c>
      <c r="I3792" s="61">
        <v>520</v>
      </c>
      <c r="J3792" s="61">
        <v>544</v>
      </c>
      <c r="K3792" s="62">
        <v>786</v>
      </c>
      <c r="L3792" s="28"/>
      <c r="M3792" s="60">
        <v>139289.12</v>
      </c>
      <c r="N3792" s="61">
        <v>459768.4</v>
      </c>
      <c r="O3792" s="61">
        <v>251461.84</v>
      </c>
      <c r="P3792" s="61">
        <v>158889.12</v>
      </c>
      <c r="Q3792" s="61">
        <v>312937.60000000003</v>
      </c>
      <c r="R3792" s="61">
        <v>124526.00000000001</v>
      </c>
      <c r="S3792" s="61">
        <v>79110</v>
      </c>
      <c r="T3792" s="61">
        <v>146130.4</v>
      </c>
      <c r="U3792" s="61">
        <v>156623.04000000001</v>
      </c>
      <c r="V3792" s="62">
        <v>180803.58</v>
      </c>
      <c r="W3792" s="63">
        <v>2009539.1</v>
      </c>
    </row>
    <row r="3793" spans="1:23" x14ac:dyDescent="0.2">
      <c r="A3793" s="64" t="s">
        <v>501</v>
      </c>
      <c r="B3793" s="65">
        <v>690</v>
      </c>
      <c r="C3793" s="66">
        <v>1573</v>
      </c>
      <c r="D3793" s="66">
        <v>735</v>
      </c>
      <c r="E3793" s="66">
        <v>555</v>
      </c>
      <c r="F3793" s="66">
        <v>667</v>
      </c>
      <c r="G3793" s="66">
        <v>203</v>
      </c>
      <c r="H3793" s="66">
        <v>116</v>
      </c>
      <c r="I3793" s="66">
        <v>250</v>
      </c>
      <c r="J3793" s="66">
        <v>199</v>
      </c>
      <c r="K3793" s="67">
        <v>259</v>
      </c>
      <c r="L3793" s="28"/>
      <c r="M3793" s="65">
        <v>64480.5</v>
      </c>
      <c r="N3793" s="66">
        <v>151590.01</v>
      </c>
      <c r="O3793" s="66">
        <v>69972</v>
      </c>
      <c r="P3793" s="66">
        <v>52036.800000000003</v>
      </c>
      <c r="Q3793" s="66">
        <v>64398.85</v>
      </c>
      <c r="R3793" s="66">
        <v>18899.3</v>
      </c>
      <c r="S3793" s="66">
        <v>11047.84</v>
      </c>
      <c r="T3793" s="66">
        <v>23655</v>
      </c>
      <c r="U3793" s="66">
        <v>18803.509999999998</v>
      </c>
      <c r="V3793" s="67">
        <v>21390.81</v>
      </c>
      <c r="W3793" s="68">
        <v>496274.62</v>
      </c>
    </row>
    <row r="3794" spans="1:23" x14ac:dyDescent="0.2">
      <c r="A3794" s="49" t="s">
        <v>502</v>
      </c>
      <c r="B3794" s="50">
        <v>525</v>
      </c>
      <c r="C3794" s="51">
        <v>1274</v>
      </c>
      <c r="D3794" s="51">
        <v>637</v>
      </c>
      <c r="E3794" s="51">
        <v>463</v>
      </c>
      <c r="F3794" s="51">
        <v>601</v>
      </c>
      <c r="G3794" s="51">
        <v>155</v>
      </c>
      <c r="H3794" s="51">
        <v>122</v>
      </c>
      <c r="I3794" s="51">
        <v>224</v>
      </c>
      <c r="J3794" s="51">
        <v>207</v>
      </c>
      <c r="K3794" s="52">
        <v>288</v>
      </c>
      <c r="L3794" s="28"/>
      <c r="M3794" s="50">
        <v>83564.25</v>
      </c>
      <c r="N3794" s="51">
        <v>208490.1</v>
      </c>
      <c r="O3794" s="51">
        <v>102550.63</v>
      </c>
      <c r="P3794" s="51">
        <v>74871.73000000001</v>
      </c>
      <c r="Q3794" s="51">
        <v>96226.110000000015</v>
      </c>
      <c r="R3794" s="51">
        <v>24626.399999999998</v>
      </c>
      <c r="S3794" s="51">
        <v>19114.96</v>
      </c>
      <c r="T3794" s="51">
        <v>34695.360000000001</v>
      </c>
      <c r="U3794" s="51">
        <v>31029.300000000003</v>
      </c>
      <c r="V3794" s="52">
        <v>38707.200000000004</v>
      </c>
      <c r="W3794" s="53">
        <v>713876.03999999992</v>
      </c>
    </row>
    <row r="3795" spans="1:23" x14ac:dyDescent="0.2">
      <c r="A3795" s="69" t="s">
        <v>503</v>
      </c>
      <c r="B3795" s="70">
        <v>348</v>
      </c>
      <c r="C3795" s="71">
        <v>988</v>
      </c>
      <c r="D3795" s="71">
        <v>479</v>
      </c>
      <c r="E3795" s="71">
        <v>329</v>
      </c>
      <c r="F3795" s="71">
        <v>504</v>
      </c>
      <c r="G3795" s="71">
        <v>148</v>
      </c>
      <c r="H3795" s="71">
        <v>112</v>
      </c>
      <c r="I3795" s="71">
        <v>224</v>
      </c>
      <c r="J3795" s="71">
        <v>202</v>
      </c>
      <c r="K3795" s="72">
        <v>212</v>
      </c>
      <c r="L3795" s="28"/>
      <c r="M3795" s="70">
        <v>49168.92</v>
      </c>
      <c r="N3795" s="71">
        <v>143082.16</v>
      </c>
      <c r="O3795" s="71">
        <v>69560.38</v>
      </c>
      <c r="P3795" s="71">
        <v>48379.450000000004</v>
      </c>
      <c r="Q3795" s="71">
        <v>73458</v>
      </c>
      <c r="R3795" s="71">
        <v>21917.32</v>
      </c>
      <c r="S3795" s="71">
        <v>16742.88</v>
      </c>
      <c r="T3795" s="71">
        <v>33956.160000000003</v>
      </c>
      <c r="U3795" s="71">
        <v>29582.899999999998</v>
      </c>
      <c r="V3795" s="72">
        <v>27731.72</v>
      </c>
      <c r="W3795" s="73">
        <v>513579.89</v>
      </c>
    </row>
    <row r="3796" spans="1:23" x14ac:dyDescent="0.2">
      <c r="A3796" s="49" t="s">
        <v>504</v>
      </c>
      <c r="B3796" s="50">
        <v>369</v>
      </c>
      <c r="C3796" s="51">
        <v>983</v>
      </c>
      <c r="D3796" s="51">
        <v>398</v>
      </c>
      <c r="E3796" s="51">
        <v>315</v>
      </c>
      <c r="F3796" s="51">
        <v>420</v>
      </c>
      <c r="G3796" s="51">
        <v>137</v>
      </c>
      <c r="H3796" s="51">
        <v>108</v>
      </c>
      <c r="I3796" s="51">
        <v>185</v>
      </c>
      <c r="J3796" s="51">
        <v>131</v>
      </c>
      <c r="K3796" s="52">
        <v>175</v>
      </c>
      <c r="L3796" s="28"/>
      <c r="M3796" s="50">
        <v>39257.910000000003</v>
      </c>
      <c r="N3796" s="51">
        <v>110951.21</v>
      </c>
      <c r="O3796" s="51">
        <v>46076.46</v>
      </c>
      <c r="P3796" s="51">
        <v>37623.599999999999</v>
      </c>
      <c r="Q3796" s="51">
        <v>53592</v>
      </c>
      <c r="R3796" s="51">
        <v>17320.91</v>
      </c>
      <c r="S3796" s="51">
        <v>14705.279999999999</v>
      </c>
      <c r="T3796" s="51">
        <v>26469.800000000003</v>
      </c>
      <c r="U3796" s="51">
        <v>18815.53</v>
      </c>
      <c r="V3796" s="52">
        <v>20557.25</v>
      </c>
      <c r="W3796" s="53">
        <v>385369.94999999995</v>
      </c>
    </row>
    <row r="3797" spans="1:23" x14ac:dyDescent="0.2">
      <c r="A3797" s="69" t="s">
        <v>505</v>
      </c>
      <c r="B3797" s="70">
        <v>323</v>
      </c>
      <c r="C3797" s="71">
        <v>831</v>
      </c>
      <c r="D3797" s="71">
        <v>343</v>
      </c>
      <c r="E3797" s="71">
        <v>280</v>
      </c>
      <c r="F3797" s="71">
        <v>378</v>
      </c>
      <c r="G3797" s="71">
        <v>110</v>
      </c>
      <c r="H3797" s="71">
        <v>64</v>
      </c>
      <c r="I3797" s="71">
        <v>149</v>
      </c>
      <c r="J3797" s="71">
        <v>92</v>
      </c>
      <c r="K3797" s="72">
        <v>116</v>
      </c>
      <c r="L3797" s="28"/>
      <c r="M3797" s="70">
        <v>41851.11</v>
      </c>
      <c r="N3797" s="71">
        <v>110523</v>
      </c>
      <c r="O3797" s="71">
        <v>47011.58</v>
      </c>
      <c r="P3797" s="71">
        <v>39449.199999999997</v>
      </c>
      <c r="Q3797" s="71">
        <v>55796.58</v>
      </c>
      <c r="R3797" s="71">
        <v>17008.2</v>
      </c>
      <c r="S3797" s="71">
        <v>10106.879999999999</v>
      </c>
      <c r="T3797" s="71">
        <v>24914.29</v>
      </c>
      <c r="U3797" s="71">
        <v>16181.88</v>
      </c>
      <c r="V3797" s="72">
        <v>16610.04</v>
      </c>
      <c r="W3797" s="73">
        <v>379452.76</v>
      </c>
    </row>
    <row r="3798" spans="1:23" x14ac:dyDescent="0.2">
      <c r="A3798" s="49" t="s">
        <v>506</v>
      </c>
      <c r="B3798" s="50">
        <v>415</v>
      </c>
      <c r="C3798" s="51">
        <v>963</v>
      </c>
      <c r="D3798" s="51">
        <v>432</v>
      </c>
      <c r="E3798" s="51">
        <v>428</v>
      </c>
      <c r="F3798" s="51">
        <v>515</v>
      </c>
      <c r="G3798" s="51">
        <v>112</v>
      </c>
      <c r="H3798" s="51">
        <v>101</v>
      </c>
      <c r="I3798" s="51">
        <v>222</v>
      </c>
      <c r="J3798" s="51">
        <v>153</v>
      </c>
      <c r="K3798" s="52">
        <v>184</v>
      </c>
      <c r="L3798" s="28"/>
      <c r="M3798" s="50">
        <v>60776.749999999993</v>
      </c>
      <c r="N3798" s="51">
        <v>151431.75</v>
      </c>
      <c r="O3798" s="51">
        <v>70234.560000000012</v>
      </c>
      <c r="P3798" s="51">
        <v>72165.08</v>
      </c>
      <c r="Q3798" s="51">
        <v>91088.05</v>
      </c>
      <c r="R3798" s="51">
        <v>20242.88</v>
      </c>
      <c r="S3798" s="51">
        <v>19935.38</v>
      </c>
      <c r="T3798" s="51">
        <v>45534.420000000006</v>
      </c>
      <c r="U3798" s="51">
        <v>32527.8</v>
      </c>
      <c r="V3798" s="52">
        <v>31112.560000000001</v>
      </c>
      <c r="W3798" s="53">
        <v>595049.2300000001</v>
      </c>
    </row>
    <row r="3799" spans="1:23" x14ac:dyDescent="0.2">
      <c r="A3799" s="69" t="s">
        <v>507</v>
      </c>
      <c r="B3799" s="70">
        <v>486</v>
      </c>
      <c r="C3799" s="71">
        <v>1113</v>
      </c>
      <c r="D3799" s="71">
        <v>538</v>
      </c>
      <c r="E3799" s="71">
        <v>456</v>
      </c>
      <c r="F3799" s="71">
        <v>630</v>
      </c>
      <c r="G3799" s="71">
        <v>163</v>
      </c>
      <c r="H3799" s="71">
        <v>117</v>
      </c>
      <c r="I3799" s="71">
        <v>299</v>
      </c>
      <c r="J3799" s="71">
        <v>242</v>
      </c>
      <c r="K3799" s="72">
        <v>263</v>
      </c>
      <c r="L3799" s="28"/>
      <c r="M3799" s="70">
        <v>88058.34</v>
      </c>
      <c r="N3799" s="71">
        <v>208910.09999999998</v>
      </c>
      <c r="O3799" s="71">
        <v>104345.09999999999</v>
      </c>
      <c r="P3799" s="71">
        <v>89813.760000000009</v>
      </c>
      <c r="Q3799" s="71">
        <v>130989.59999999999</v>
      </c>
      <c r="R3799" s="71">
        <v>35519.33</v>
      </c>
      <c r="S3799" s="71">
        <v>26742.69</v>
      </c>
      <c r="T3799" s="71">
        <v>71757.010000000009</v>
      </c>
      <c r="U3799" s="71">
        <v>59464.24</v>
      </c>
      <c r="V3799" s="72">
        <v>53186.49</v>
      </c>
      <c r="W3799" s="73">
        <v>868786.6599999998</v>
      </c>
    </row>
    <row r="3800" spans="1:23" x14ac:dyDescent="0.2">
      <c r="A3800" s="49" t="s">
        <v>508</v>
      </c>
      <c r="B3800" s="50">
        <v>585</v>
      </c>
      <c r="C3800" s="51">
        <v>1630</v>
      </c>
      <c r="D3800" s="51">
        <v>885</v>
      </c>
      <c r="E3800" s="51">
        <v>623</v>
      </c>
      <c r="F3800" s="51">
        <v>970</v>
      </c>
      <c r="G3800" s="51">
        <v>314</v>
      </c>
      <c r="H3800" s="51">
        <v>211</v>
      </c>
      <c r="I3800" s="51">
        <v>501</v>
      </c>
      <c r="J3800" s="51">
        <v>403</v>
      </c>
      <c r="K3800" s="52">
        <v>483</v>
      </c>
      <c r="L3800" s="28"/>
      <c r="M3800" s="50">
        <v>127383.75</v>
      </c>
      <c r="N3800" s="51">
        <v>367956.2</v>
      </c>
      <c r="O3800" s="51">
        <v>202788.9</v>
      </c>
      <c r="P3800" s="51">
        <v>144897.34</v>
      </c>
      <c r="Q3800" s="51">
        <v>229405</v>
      </c>
      <c r="R3800" s="51">
        <v>77294.240000000005</v>
      </c>
      <c r="S3800" s="51">
        <v>54499.19</v>
      </c>
      <c r="T3800" s="51">
        <v>132734.94</v>
      </c>
      <c r="U3800" s="51">
        <v>110502.59999999999</v>
      </c>
      <c r="V3800" s="52">
        <v>106346.94</v>
      </c>
      <c r="W3800" s="53">
        <v>1553809.0999999999</v>
      </c>
    </row>
    <row r="3801" spans="1:23" x14ac:dyDescent="0.2">
      <c r="A3801" s="69" t="s">
        <v>509</v>
      </c>
      <c r="B3801" s="70">
        <v>618</v>
      </c>
      <c r="C3801" s="71">
        <v>1701</v>
      </c>
      <c r="D3801" s="71">
        <v>906</v>
      </c>
      <c r="E3801" s="71">
        <v>650</v>
      </c>
      <c r="F3801" s="71">
        <v>1043</v>
      </c>
      <c r="G3801" s="71">
        <v>404</v>
      </c>
      <c r="H3801" s="71">
        <v>254</v>
      </c>
      <c r="I3801" s="71">
        <v>547</v>
      </c>
      <c r="J3801" s="71">
        <v>415</v>
      </c>
      <c r="K3801" s="72">
        <v>528</v>
      </c>
      <c r="L3801" s="28"/>
      <c r="M3801" s="70">
        <v>156329.28</v>
      </c>
      <c r="N3801" s="71">
        <v>436153.41000000003</v>
      </c>
      <c r="O3801" s="71">
        <v>233485.25999999998</v>
      </c>
      <c r="P3801" s="71">
        <v>168291.50000000003</v>
      </c>
      <c r="Q3801" s="71">
        <v>275790.06</v>
      </c>
      <c r="R3801" s="71">
        <v>108126.56</v>
      </c>
      <c r="S3801" s="71">
        <v>70467.22</v>
      </c>
      <c r="T3801" s="71">
        <v>162551.99000000002</v>
      </c>
      <c r="U3801" s="71">
        <v>125475.25000000001</v>
      </c>
      <c r="V3801" s="72">
        <v>129798.24</v>
      </c>
      <c r="W3801" s="73">
        <v>1866468.77</v>
      </c>
    </row>
    <row r="3802" spans="1:23" x14ac:dyDescent="0.2">
      <c r="A3802" s="59" t="s">
        <v>510</v>
      </c>
      <c r="B3802" s="60">
        <v>476</v>
      </c>
      <c r="C3802" s="61">
        <v>1498</v>
      </c>
      <c r="D3802" s="61">
        <v>835</v>
      </c>
      <c r="E3802" s="61">
        <v>538</v>
      </c>
      <c r="F3802" s="61">
        <v>958</v>
      </c>
      <c r="G3802" s="61">
        <v>438</v>
      </c>
      <c r="H3802" s="61">
        <v>268</v>
      </c>
      <c r="I3802" s="61">
        <v>439</v>
      </c>
      <c r="J3802" s="61">
        <v>454</v>
      </c>
      <c r="K3802" s="62">
        <v>616</v>
      </c>
      <c r="L3802" s="28"/>
      <c r="M3802" s="60">
        <v>123912.31999999999</v>
      </c>
      <c r="N3802" s="61">
        <v>386813.56000000006</v>
      </c>
      <c r="O3802" s="61">
        <v>217759.65000000002</v>
      </c>
      <c r="P3802" s="61">
        <v>139153.69999999998</v>
      </c>
      <c r="Q3802" s="61">
        <v>251963.58</v>
      </c>
      <c r="R3802" s="61">
        <v>117935.87999999999</v>
      </c>
      <c r="S3802" s="61">
        <v>73831.320000000007</v>
      </c>
      <c r="T3802" s="61">
        <v>123986.77</v>
      </c>
      <c r="U3802" s="61">
        <v>131800.74</v>
      </c>
      <c r="V3802" s="62">
        <v>145326.72</v>
      </c>
      <c r="W3802" s="63">
        <v>1712484.24</v>
      </c>
    </row>
    <row r="3804" spans="1:23" ht="12.75" customHeight="1" x14ac:dyDescent="0.2">
      <c r="A3804" s="76" t="s">
        <v>676</v>
      </c>
      <c r="B3804" s="76"/>
      <c r="C3804" s="76"/>
      <c r="D3804" s="76"/>
      <c r="E3804" s="76"/>
      <c r="F3804" s="76"/>
      <c r="G3804" s="76"/>
      <c r="H3804" s="76"/>
      <c r="I3804" s="76"/>
      <c r="J3804" s="76"/>
      <c r="K3804" s="77"/>
      <c r="L3804" s="28"/>
      <c r="M3804" s="140" t="s">
        <v>676</v>
      </c>
      <c r="N3804" s="141"/>
      <c r="O3804" s="141"/>
      <c r="P3804" s="141"/>
      <c r="Q3804" s="141"/>
      <c r="R3804" s="141"/>
      <c r="S3804" s="141"/>
      <c r="T3804" s="141"/>
      <c r="U3804" s="141"/>
      <c r="V3804" s="141"/>
      <c r="W3804" s="142"/>
    </row>
    <row r="3805" spans="1:23" x14ac:dyDescent="0.2">
      <c r="A3805" s="40" t="s">
        <v>500</v>
      </c>
      <c r="B3805" s="41" t="s">
        <v>454</v>
      </c>
      <c r="C3805" s="42">
        <v>2</v>
      </c>
      <c r="D3805" s="42">
        <v>3</v>
      </c>
      <c r="E3805" s="42">
        <v>4</v>
      </c>
      <c r="F3805" s="42">
        <v>5</v>
      </c>
      <c r="G3805" s="42">
        <v>6</v>
      </c>
      <c r="H3805" s="42">
        <v>7</v>
      </c>
      <c r="I3805" s="42">
        <v>8</v>
      </c>
      <c r="J3805" s="42">
        <v>9</v>
      </c>
      <c r="K3805" s="43">
        <v>10</v>
      </c>
      <c r="L3805" s="28"/>
      <c r="M3805" s="41" t="s">
        <v>454</v>
      </c>
      <c r="N3805" s="42">
        <v>2</v>
      </c>
      <c r="O3805" s="42">
        <v>3</v>
      </c>
      <c r="P3805" s="42">
        <v>4</v>
      </c>
      <c r="Q3805" s="42">
        <v>5</v>
      </c>
      <c r="R3805" s="42">
        <v>6</v>
      </c>
      <c r="S3805" s="42">
        <v>7</v>
      </c>
      <c r="T3805" s="42">
        <v>8</v>
      </c>
      <c r="U3805" s="42">
        <v>9</v>
      </c>
      <c r="V3805" s="43">
        <v>10</v>
      </c>
      <c r="W3805" s="31" t="s">
        <v>450</v>
      </c>
    </row>
    <row r="3806" spans="1:23" x14ac:dyDescent="0.2">
      <c r="A3806" s="44" t="s">
        <v>490</v>
      </c>
      <c r="B3806" s="45">
        <v>196</v>
      </c>
      <c r="C3806" s="46">
        <v>2325</v>
      </c>
      <c r="D3806" s="46">
        <v>2066</v>
      </c>
      <c r="E3806" s="46">
        <v>713</v>
      </c>
      <c r="F3806" s="46">
        <v>728</v>
      </c>
      <c r="G3806" s="46">
        <v>308</v>
      </c>
      <c r="H3806" s="46">
        <v>211</v>
      </c>
      <c r="I3806" s="46">
        <v>143</v>
      </c>
      <c r="J3806" s="46">
        <v>11</v>
      </c>
      <c r="K3806" s="47">
        <v>0</v>
      </c>
      <c r="L3806" s="28"/>
      <c r="M3806" s="45">
        <v>18359.32</v>
      </c>
      <c r="N3806" s="46">
        <v>219177.75</v>
      </c>
      <c r="O3806" s="46">
        <v>196703.86</v>
      </c>
      <c r="P3806" s="46">
        <v>67628.05</v>
      </c>
      <c r="Q3806" s="46">
        <v>69422.080000000002</v>
      </c>
      <c r="R3806" s="46">
        <v>29176.84</v>
      </c>
      <c r="S3806" s="46">
        <v>20165.269999999997</v>
      </c>
      <c r="T3806" s="46">
        <v>13586.43</v>
      </c>
      <c r="U3806" s="46">
        <v>1040.1600000000001</v>
      </c>
      <c r="V3806" s="47">
        <v>0</v>
      </c>
      <c r="W3806" s="48">
        <v>635259.76</v>
      </c>
    </row>
    <row r="3807" spans="1:23" x14ac:dyDescent="0.2">
      <c r="A3807" s="49" t="s">
        <v>491</v>
      </c>
      <c r="B3807" s="50">
        <v>213</v>
      </c>
      <c r="C3807" s="51">
        <v>2370</v>
      </c>
      <c r="D3807" s="51">
        <v>2046</v>
      </c>
      <c r="E3807" s="51">
        <v>566</v>
      </c>
      <c r="F3807" s="51">
        <v>587</v>
      </c>
      <c r="G3807" s="51">
        <v>295</v>
      </c>
      <c r="H3807" s="51">
        <v>203</v>
      </c>
      <c r="I3807" s="51">
        <v>118</v>
      </c>
      <c r="J3807" s="51">
        <v>4</v>
      </c>
      <c r="K3807" s="52">
        <v>0</v>
      </c>
      <c r="L3807" s="28"/>
      <c r="M3807" s="50">
        <v>33945.81</v>
      </c>
      <c r="N3807" s="51">
        <v>383063.1</v>
      </c>
      <c r="O3807" s="51">
        <v>329446.92000000004</v>
      </c>
      <c r="P3807" s="51">
        <v>90684.52</v>
      </c>
      <c r="Q3807" s="51">
        <v>93878.91</v>
      </c>
      <c r="R3807" s="51">
        <v>46792.9</v>
      </c>
      <c r="S3807" s="51">
        <v>31507.63</v>
      </c>
      <c r="T3807" s="51">
        <v>18361.980000000003</v>
      </c>
      <c r="U3807" s="51">
        <v>608.6</v>
      </c>
      <c r="V3807" s="52">
        <v>0</v>
      </c>
      <c r="W3807" s="53">
        <v>1028290.3700000001</v>
      </c>
    </row>
    <row r="3808" spans="1:23" x14ac:dyDescent="0.2">
      <c r="A3808" s="54" t="s">
        <v>492</v>
      </c>
      <c r="B3808" s="55">
        <v>148</v>
      </c>
      <c r="C3808" s="56">
        <v>1564</v>
      </c>
      <c r="D3808" s="56">
        <v>1438</v>
      </c>
      <c r="E3808" s="56">
        <v>386</v>
      </c>
      <c r="F3808" s="56">
        <v>373</v>
      </c>
      <c r="G3808" s="56">
        <v>164</v>
      </c>
      <c r="H3808" s="56">
        <v>131</v>
      </c>
      <c r="I3808" s="56">
        <v>90</v>
      </c>
      <c r="J3808" s="56">
        <v>1</v>
      </c>
      <c r="K3808" s="57">
        <v>0</v>
      </c>
      <c r="L3808" s="28"/>
      <c r="M3808" s="55">
        <v>20856.16</v>
      </c>
      <c r="N3808" s="56">
        <v>228187.6</v>
      </c>
      <c r="O3808" s="56">
        <v>211587.31999999998</v>
      </c>
      <c r="P3808" s="56">
        <v>56962.02</v>
      </c>
      <c r="Q3808" s="56">
        <v>55651.6</v>
      </c>
      <c r="R3808" s="56">
        <v>24875.52</v>
      </c>
      <c r="S3808" s="56">
        <v>20015.489999999998</v>
      </c>
      <c r="T3808" s="56">
        <v>14073.300000000001</v>
      </c>
      <c r="U3808" s="56">
        <v>154.11000000000001</v>
      </c>
      <c r="V3808" s="57">
        <v>0</v>
      </c>
      <c r="W3808" s="58">
        <v>632363.12</v>
      </c>
    </row>
    <row r="3809" spans="1:23" x14ac:dyDescent="0.2">
      <c r="A3809" s="49" t="s">
        <v>493</v>
      </c>
      <c r="B3809" s="50">
        <v>201</v>
      </c>
      <c r="C3809" s="51">
        <v>2551</v>
      </c>
      <c r="D3809" s="51">
        <v>2698</v>
      </c>
      <c r="E3809" s="51">
        <v>829</v>
      </c>
      <c r="F3809" s="51">
        <v>590</v>
      </c>
      <c r="G3809" s="51">
        <v>234</v>
      </c>
      <c r="H3809" s="51">
        <v>263</v>
      </c>
      <c r="I3809" s="51">
        <v>117</v>
      </c>
      <c r="J3809" s="51">
        <v>25</v>
      </c>
      <c r="K3809" s="52">
        <v>0</v>
      </c>
      <c r="L3809" s="28"/>
      <c r="M3809" s="50">
        <v>22644.66</v>
      </c>
      <c r="N3809" s="51">
        <v>302319.01</v>
      </c>
      <c r="O3809" s="51">
        <v>332150.77999999997</v>
      </c>
      <c r="P3809" s="51">
        <v>107728.54999999999</v>
      </c>
      <c r="Q3809" s="51">
        <v>78293</v>
      </c>
      <c r="R3809" s="51">
        <v>32509.620000000003</v>
      </c>
      <c r="S3809" s="51">
        <v>39279.049999999996</v>
      </c>
      <c r="T3809" s="51">
        <v>18271.89</v>
      </c>
      <c r="U3809" s="51">
        <v>4044</v>
      </c>
      <c r="V3809" s="52">
        <v>0</v>
      </c>
      <c r="W3809" s="53">
        <v>937240.56</v>
      </c>
    </row>
    <row r="3810" spans="1:23" x14ac:dyDescent="0.2">
      <c r="A3810" s="54" t="s">
        <v>494</v>
      </c>
      <c r="B3810" s="55">
        <v>179</v>
      </c>
      <c r="C3810" s="56">
        <v>2598</v>
      </c>
      <c r="D3810" s="56">
        <v>2535</v>
      </c>
      <c r="E3810" s="56">
        <v>958</v>
      </c>
      <c r="F3810" s="56">
        <v>843</v>
      </c>
      <c r="G3810" s="56">
        <v>326</v>
      </c>
      <c r="H3810" s="56">
        <v>309</v>
      </c>
      <c r="I3810" s="56">
        <v>143</v>
      </c>
      <c r="J3810" s="56">
        <v>38</v>
      </c>
      <c r="K3810" s="57">
        <v>0</v>
      </c>
      <c r="L3810" s="28"/>
      <c r="M3810" s="55">
        <v>24730.639999999999</v>
      </c>
      <c r="N3810" s="56">
        <v>386322.6</v>
      </c>
      <c r="O3810" s="56">
        <v>388285.94999999995</v>
      </c>
      <c r="P3810" s="56">
        <v>152820.16</v>
      </c>
      <c r="Q3810" s="56">
        <v>137341.56</v>
      </c>
      <c r="R3810" s="56">
        <v>55067.92</v>
      </c>
      <c r="S3810" s="56">
        <v>56556.27</v>
      </c>
      <c r="T3810" s="56">
        <v>27694.809999999998</v>
      </c>
      <c r="U3810" s="56">
        <v>7816.9800000000005</v>
      </c>
      <c r="V3810" s="57">
        <v>0</v>
      </c>
      <c r="W3810" s="58">
        <v>1236636.8899999999</v>
      </c>
    </row>
    <row r="3811" spans="1:23" x14ac:dyDescent="0.2">
      <c r="A3811" s="49" t="s">
        <v>495</v>
      </c>
      <c r="B3811" s="50">
        <v>230</v>
      </c>
      <c r="C3811" s="51">
        <v>3047</v>
      </c>
      <c r="D3811" s="51">
        <v>2852</v>
      </c>
      <c r="E3811" s="51">
        <v>1107</v>
      </c>
      <c r="F3811" s="51">
        <v>988</v>
      </c>
      <c r="G3811" s="51">
        <v>383</v>
      </c>
      <c r="H3811" s="51">
        <v>318</v>
      </c>
      <c r="I3811" s="51">
        <v>134</v>
      </c>
      <c r="J3811" s="51">
        <v>34</v>
      </c>
      <c r="K3811" s="52">
        <v>0</v>
      </c>
      <c r="L3811" s="28"/>
      <c r="M3811" s="50">
        <v>37526.799999999996</v>
      </c>
      <c r="N3811" s="51">
        <v>526704.42000000004</v>
      </c>
      <c r="O3811" s="51">
        <v>519491.8</v>
      </c>
      <c r="P3811" s="51">
        <v>209499.75</v>
      </c>
      <c r="Q3811" s="51">
        <v>191869.59999999998</v>
      </c>
      <c r="R3811" s="51">
        <v>77844.75</v>
      </c>
      <c r="S3811" s="51">
        <v>69489.36</v>
      </c>
      <c r="T3811" s="51">
        <v>31101.399999999998</v>
      </c>
      <c r="U3811" s="51">
        <v>8157.62</v>
      </c>
      <c r="V3811" s="52">
        <v>0</v>
      </c>
      <c r="W3811" s="53">
        <v>1671685.5000000002</v>
      </c>
    </row>
    <row r="3812" spans="1:23" x14ac:dyDescent="0.2">
      <c r="A3812" s="54" t="s">
        <v>496</v>
      </c>
      <c r="B3812" s="55">
        <v>194</v>
      </c>
      <c r="C3812" s="56">
        <v>2272</v>
      </c>
      <c r="D3812" s="56">
        <v>2214</v>
      </c>
      <c r="E3812" s="56">
        <v>694</v>
      </c>
      <c r="F3812" s="56">
        <v>567</v>
      </c>
      <c r="G3812" s="56">
        <v>224</v>
      </c>
      <c r="H3812" s="56">
        <v>161</v>
      </c>
      <c r="I3812" s="56">
        <v>85</v>
      </c>
      <c r="J3812" s="56">
        <v>14</v>
      </c>
      <c r="K3812" s="57">
        <v>0</v>
      </c>
      <c r="L3812" s="28"/>
      <c r="M3812" s="55">
        <v>35697.939999999995</v>
      </c>
      <c r="N3812" s="56">
        <v>449060.8</v>
      </c>
      <c r="O3812" s="56">
        <v>450305.45999999996</v>
      </c>
      <c r="P3812" s="56">
        <v>147648.5</v>
      </c>
      <c r="Q3812" s="56">
        <v>125783.28</v>
      </c>
      <c r="R3812" s="56">
        <v>52189.760000000002</v>
      </c>
      <c r="S3812" s="56">
        <v>39570.58</v>
      </c>
      <c r="T3812" s="56">
        <v>22028.600000000002</v>
      </c>
      <c r="U3812" s="56">
        <v>3784.62</v>
      </c>
      <c r="V3812" s="57">
        <v>0</v>
      </c>
      <c r="W3812" s="58">
        <v>1326069.5400000003</v>
      </c>
    </row>
    <row r="3813" spans="1:23" x14ac:dyDescent="0.2">
      <c r="A3813" s="49" t="s">
        <v>497</v>
      </c>
      <c r="B3813" s="50">
        <v>213</v>
      </c>
      <c r="C3813" s="51">
        <v>2344</v>
      </c>
      <c r="D3813" s="51">
        <v>2300</v>
      </c>
      <c r="E3813" s="51">
        <v>666</v>
      </c>
      <c r="F3813" s="51">
        <v>621</v>
      </c>
      <c r="G3813" s="51">
        <v>294</v>
      </c>
      <c r="H3813" s="51">
        <v>198</v>
      </c>
      <c r="I3813" s="51">
        <v>84</v>
      </c>
      <c r="J3813" s="51">
        <v>12</v>
      </c>
      <c r="K3813" s="52">
        <v>0</v>
      </c>
      <c r="L3813" s="28"/>
      <c r="M3813" s="50">
        <v>45980.31</v>
      </c>
      <c r="N3813" s="51">
        <v>523790.24</v>
      </c>
      <c r="O3813" s="51">
        <v>532082</v>
      </c>
      <c r="P3813" s="51">
        <v>157655.51999999999</v>
      </c>
      <c r="Q3813" s="51">
        <v>152517.6</v>
      </c>
      <c r="R3813" s="51">
        <v>75164.039999999994</v>
      </c>
      <c r="S3813" s="51">
        <v>52119.54</v>
      </c>
      <c r="T3813" s="51">
        <v>22961.4</v>
      </c>
      <c r="U3813" s="51">
        <v>3459.4800000000005</v>
      </c>
      <c r="V3813" s="52">
        <v>0</v>
      </c>
      <c r="W3813" s="53">
        <v>1565730.1300000001</v>
      </c>
    </row>
    <row r="3814" spans="1:23" x14ac:dyDescent="0.2">
      <c r="A3814" s="54" t="s">
        <v>498</v>
      </c>
      <c r="B3814" s="55">
        <v>107</v>
      </c>
      <c r="C3814" s="56">
        <v>1532</v>
      </c>
      <c r="D3814" s="56">
        <v>1430</v>
      </c>
      <c r="E3814" s="56">
        <v>489</v>
      </c>
      <c r="F3814" s="56">
        <v>458</v>
      </c>
      <c r="G3814" s="56">
        <v>170</v>
      </c>
      <c r="H3814" s="56">
        <v>148</v>
      </c>
      <c r="I3814" s="56">
        <v>58</v>
      </c>
      <c r="J3814" s="56">
        <v>11</v>
      </c>
      <c r="K3814" s="57">
        <v>0</v>
      </c>
      <c r="L3814" s="28"/>
      <c r="M3814" s="55">
        <v>26187.18</v>
      </c>
      <c r="N3814" s="56">
        <v>379185.32</v>
      </c>
      <c r="O3814" s="56">
        <v>358615.4</v>
      </c>
      <c r="P3814" s="56">
        <v>126655.89</v>
      </c>
      <c r="Q3814" s="56">
        <v>120595.98</v>
      </c>
      <c r="R3814" s="56">
        <v>46360.7</v>
      </c>
      <c r="S3814" s="56">
        <v>42178.520000000004</v>
      </c>
      <c r="T3814" s="56">
        <v>16795.060000000001</v>
      </c>
      <c r="U3814" s="56">
        <v>3380.6299999999997</v>
      </c>
      <c r="V3814" s="57">
        <v>0</v>
      </c>
      <c r="W3814" s="58">
        <v>1119954.68</v>
      </c>
    </row>
    <row r="3815" spans="1:23" x14ac:dyDescent="0.2">
      <c r="A3815" s="59" t="s">
        <v>499</v>
      </c>
      <c r="B3815" s="60">
        <v>185</v>
      </c>
      <c r="C3815" s="61">
        <v>1464</v>
      </c>
      <c r="D3815" s="61">
        <v>1281</v>
      </c>
      <c r="E3815" s="61">
        <v>400</v>
      </c>
      <c r="F3815" s="61">
        <v>418</v>
      </c>
      <c r="G3815" s="61">
        <v>182</v>
      </c>
      <c r="H3815" s="61">
        <v>92</v>
      </c>
      <c r="I3815" s="61">
        <v>71</v>
      </c>
      <c r="J3815" s="61">
        <v>5</v>
      </c>
      <c r="K3815" s="62">
        <v>0</v>
      </c>
      <c r="L3815" s="28"/>
      <c r="M3815" s="60">
        <v>46346.200000000004</v>
      </c>
      <c r="N3815" s="61">
        <v>369835.68</v>
      </c>
      <c r="O3815" s="61">
        <v>320839.26</v>
      </c>
      <c r="P3815" s="61">
        <v>101852</v>
      </c>
      <c r="Q3815" s="61">
        <v>107572.3</v>
      </c>
      <c r="R3815" s="61">
        <v>47713.120000000003</v>
      </c>
      <c r="S3815" s="61">
        <v>24840</v>
      </c>
      <c r="T3815" s="61">
        <v>19952.419999999998</v>
      </c>
      <c r="U3815" s="61">
        <v>1439.5500000000002</v>
      </c>
      <c r="V3815" s="62">
        <v>0</v>
      </c>
      <c r="W3815" s="63">
        <v>1040390.5300000001</v>
      </c>
    </row>
    <row r="3816" spans="1:23" x14ac:dyDescent="0.2">
      <c r="A3816" s="64" t="s">
        <v>501</v>
      </c>
      <c r="B3816" s="65">
        <v>193</v>
      </c>
      <c r="C3816" s="66">
        <v>2210</v>
      </c>
      <c r="D3816" s="66">
        <v>2102</v>
      </c>
      <c r="E3816" s="66">
        <v>774</v>
      </c>
      <c r="F3816" s="66">
        <v>751</v>
      </c>
      <c r="G3816" s="66">
        <v>300</v>
      </c>
      <c r="H3816" s="66">
        <v>282</v>
      </c>
      <c r="I3816" s="66">
        <v>125</v>
      </c>
      <c r="J3816" s="66">
        <v>7</v>
      </c>
      <c r="K3816" s="67">
        <v>0</v>
      </c>
      <c r="L3816" s="28"/>
      <c r="M3816" s="65">
        <v>18035.850000000002</v>
      </c>
      <c r="N3816" s="66">
        <v>212977.7</v>
      </c>
      <c r="O3816" s="66">
        <v>200110.4</v>
      </c>
      <c r="P3816" s="66">
        <v>72570.240000000005</v>
      </c>
      <c r="Q3816" s="66">
        <v>72509.05</v>
      </c>
      <c r="R3816" s="66">
        <v>27930</v>
      </c>
      <c r="S3816" s="66">
        <v>26857.68</v>
      </c>
      <c r="T3816" s="66">
        <v>11827.5</v>
      </c>
      <c r="U3816" s="66">
        <v>661.43</v>
      </c>
      <c r="V3816" s="67">
        <v>0</v>
      </c>
      <c r="W3816" s="68">
        <v>643479.85000000009</v>
      </c>
    </row>
    <row r="3817" spans="1:23" x14ac:dyDescent="0.2">
      <c r="A3817" s="49" t="s">
        <v>502</v>
      </c>
      <c r="B3817" s="50">
        <v>192</v>
      </c>
      <c r="C3817" s="51">
        <v>2116</v>
      </c>
      <c r="D3817" s="51">
        <v>2031</v>
      </c>
      <c r="E3817" s="51">
        <v>531</v>
      </c>
      <c r="F3817" s="51">
        <v>548</v>
      </c>
      <c r="G3817" s="51">
        <v>289</v>
      </c>
      <c r="H3817" s="51">
        <v>208</v>
      </c>
      <c r="I3817" s="51">
        <v>138</v>
      </c>
      <c r="J3817" s="51">
        <v>3</v>
      </c>
      <c r="K3817" s="52">
        <v>0</v>
      </c>
      <c r="L3817" s="28"/>
      <c r="M3817" s="50">
        <v>30560.639999999999</v>
      </c>
      <c r="N3817" s="51">
        <v>346283.4</v>
      </c>
      <c r="O3817" s="51">
        <v>326970.69</v>
      </c>
      <c r="P3817" s="51">
        <v>85868.010000000009</v>
      </c>
      <c r="Q3817" s="51">
        <v>87740.280000000013</v>
      </c>
      <c r="R3817" s="51">
        <v>45916.32</v>
      </c>
      <c r="S3817" s="51">
        <v>32589.440000000002</v>
      </c>
      <c r="T3817" s="51">
        <v>21374.82</v>
      </c>
      <c r="U3817" s="51">
        <v>449.70000000000005</v>
      </c>
      <c r="V3817" s="52">
        <v>0</v>
      </c>
      <c r="W3817" s="53">
        <v>977753.29999999993</v>
      </c>
    </row>
    <row r="3818" spans="1:23" x14ac:dyDescent="0.2">
      <c r="A3818" s="69" t="s">
        <v>503</v>
      </c>
      <c r="B3818" s="70">
        <v>108</v>
      </c>
      <c r="C3818" s="71">
        <v>1275</v>
      </c>
      <c r="D3818" s="71">
        <v>1210</v>
      </c>
      <c r="E3818" s="71">
        <v>342</v>
      </c>
      <c r="F3818" s="71">
        <v>343</v>
      </c>
      <c r="G3818" s="71">
        <v>197</v>
      </c>
      <c r="H3818" s="71">
        <v>116</v>
      </c>
      <c r="I3818" s="71">
        <v>83</v>
      </c>
      <c r="J3818" s="71"/>
      <c r="K3818" s="72">
        <v>0</v>
      </c>
      <c r="L3818" s="28"/>
      <c r="M3818" s="70">
        <v>15259.32</v>
      </c>
      <c r="N3818" s="71">
        <v>184645.5</v>
      </c>
      <c r="O3818" s="71">
        <v>175716.2</v>
      </c>
      <c r="P3818" s="71">
        <v>50291.100000000006</v>
      </c>
      <c r="Q3818" s="71">
        <v>49992.25</v>
      </c>
      <c r="R3818" s="71">
        <v>29173.73</v>
      </c>
      <c r="S3818" s="71">
        <v>17340.84</v>
      </c>
      <c r="T3818" s="71">
        <v>12581.970000000001</v>
      </c>
      <c r="U3818" s="71">
        <v>0</v>
      </c>
      <c r="V3818" s="72">
        <v>0</v>
      </c>
      <c r="W3818" s="73">
        <v>535000.91</v>
      </c>
    </row>
    <row r="3819" spans="1:23" x14ac:dyDescent="0.2">
      <c r="A3819" s="49" t="s">
        <v>504</v>
      </c>
      <c r="B3819" s="50">
        <v>126</v>
      </c>
      <c r="C3819" s="51">
        <v>1627</v>
      </c>
      <c r="D3819" s="51">
        <v>1749</v>
      </c>
      <c r="E3819" s="51">
        <v>466</v>
      </c>
      <c r="F3819" s="51">
        <v>391</v>
      </c>
      <c r="G3819" s="51">
        <v>175</v>
      </c>
      <c r="H3819" s="51">
        <v>184</v>
      </c>
      <c r="I3819" s="51">
        <v>72</v>
      </c>
      <c r="J3819" s="51">
        <v>19</v>
      </c>
      <c r="K3819" s="52">
        <v>0</v>
      </c>
      <c r="L3819" s="28"/>
      <c r="M3819" s="50">
        <v>13405.14</v>
      </c>
      <c r="N3819" s="51">
        <v>183639.49000000002</v>
      </c>
      <c r="O3819" s="51">
        <v>202481.72999999998</v>
      </c>
      <c r="P3819" s="51">
        <v>55659.040000000001</v>
      </c>
      <c r="Q3819" s="51">
        <v>49891.6</v>
      </c>
      <c r="R3819" s="51">
        <v>22125.25</v>
      </c>
      <c r="S3819" s="51">
        <v>25053.439999999999</v>
      </c>
      <c r="T3819" s="51">
        <v>10301.76</v>
      </c>
      <c r="U3819" s="51">
        <v>2728.97</v>
      </c>
      <c r="V3819" s="52">
        <v>0</v>
      </c>
      <c r="W3819" s="53">
        <v>565286.41999999993</v>
      </c>
    </row>
    <row r="3820" spans="1:23" x14ac:dyDescent="0.2">
      <c r="A3820" s="69" t="s">
        <v>505</v>
      </c>
      <c r="B3820" s="70">
        <v>134</v>
      </c>
      <c r="C3820" s="71">
        <v>1632</v>
      </c>
      <c r="D3820" s="71">
        <v>1743</v>
      </c>
      <c r="E3820" s="71">
        <v>635</v>
      </c>
      <c r="F3820" s="71">
        <v>471</v>
      </c>
      <c r="G3820" s="71">
        <v>235</v>
      </c>
      <c r="H3820" s="71">
        <v>218</v>
      </c>
      <c r="I3820" s="71">
        <v>93</v>
      </c>
      <c r="J3820" s="71">
        <v>44</v>
      </c>
      <c r="K3820" s="72">
        <v>0</v>
      </c>
      <c r="L3820" s="28"/>
      <c r="M3820" s="70">
        <v>17362.379999999997</v>
      </c>
      <c r="N3820" s="71">
        <v>217056</v>
      </c>
      <c r="O3820" s="71">
        <v>238895.58000000002</v>
      </c>
      <c r="P3820" s="71">
        <v>89465.15</v>
      </c>
      <c r="Q3820" s="71">
        <v>69524.310000000012</v>
      </c>
      <c r="R3820" s="71">
        <v>36335.700000000004</v>
      </c>
      <c r="S3820" s="71">
        <v>34426.559999999998</v>
      </c>
      <c r="T3820" s="71">
        <v>15550.53</v>
      </c>
      <c r="U3820" s="71">
        <v>7739.16</v>
      </c>
      <c r="V3820" s="72">
        <v>0</v>
      </c>
      <c r="W3820" s="73">
        <v>726355.37</v>
      </c>
    </row>
    <row r="3821" spans="1:23" x14ac:dyDescent="0.2">
      <c r="A3821" s="49" t="s">
        <v>506</v>
      </c>
      <c r="B3821" s="50">
        <v>163</v>
      </c>
      <c r="C3821" s="51">
        <v>1994</v>
      </c>
      <c r="D3821" s="51">
        <v>2062</v>
      </c>
      <c r="E3821" s="51">
        <v>791</v>
      </c>
      <c r="F3821" s="51">
        <v>659</v>
      </c>
      <c r="G3821" s="51">
        <v>255</v>
      </c>
      <c r="H3821" s="51">
        <v>248</v>
      </c>
      <c r="I3821" s="51">
        <v>119</v>
      </c>
      <c r="J3821" s="51">
        <v>30</v>
      </c>
      <c r="K3821" s="52">
        <v>0</v>
      </c>
      <c r="L3821" s="28"/>
      <c r="M3821" s="50">
        <v>23871.35</v>
      </c>
      <c r="N3821" s="51">
        <v>313556.5</v>
      </c>
      <c r="O3821" s="51">
        <v>335239.96000000002</v>
      </c>
      <c r="P3821" s="51">
        <v>133370.51</v>
      </c>
      <c r="Q3821" s="51">
        <v>116557.33</v>
      </c>
      <c r="R3821" s="51">
        <v>46088.700000000004</v>
      </c>
      <c r="S3821" s="51">
        <v>48950.239999999998</v>
      </c>
      <c r="T3821" s="51">
        <v>24408.09</v>
      </c>
      <c r="U3821" s="51">
        <v>6378</v>
      </c>
      <c r="V3821" s="52">
        <v>0</v>
      </c>
      <c r="W3821" s="53">
        <v>1048420.6799999999</v>
      </c>
    </row>
    <row r="3822" spans="1:23" x14ac:dyDescent="0.2">
      <c r="A3822" s="69" t="s">
        <v>507</v>
      </c>
      <c r="B3822" s="70">
        <v>158</v>
      </c>
      <c r="C3822" s="71">
        <v>1921</v>
      </c>
      <c r="D3822" s="71">
        <v>1897</v>
      </c>
      <c r="E3822" s="71">
        <v>579</v>
      </c>
      <c r="F3822" s="71">
        <v>451</v>
      </c>
      <c r="G3822" s="71">
        <v>187</v>
      </c>
      <c r="H3822" s="71">
        <v>149</v>
      </c>
      <c r="I3822" s="71">
        <v>81</v>
      </c>
      <c r="J3822" s="71">
        <v>20</v>
      </c>
      <c r="K3822" s="72">
        <v>0</v>
      </c>
      <c r="L3822" s="28"/>
      <c r="M3822" s="70">
        <v>28628.02</v>
      </c>
      <c r="N3822" s="71">
        <v>360571.69999999995</v>
      </c>
      <c r="O3822" s="71">
        <v>367923.14999999997</v>
      </c>
      <c r="P3822" s="71">
        <v>114039.84000000001</v>
      </c>
      <c r="Q3822" s="71">
        <v>93771.92</v>
      </c>
      <c r="R3822" s="71">
        <v>40749.17</v>
      </c>
      <c r="S3822" s="71">
        <v>34056.93</v>
      </c>
      <c r="T3822" s="71">
        <v>19439.190000000002</v>
      </c>
      <c r="U3822" s="71">
        <v>4914.3999999999996</v>
      </c>
      <c r="V3822" s="72">
        <v>0</v>
      </c>
      <c r="W3822" s="73">
        <v>1064094.3199999998</v>
      </c>
    </row>
    <row r="3823" spans="1:23" x14ac:dyDescent="0.2">
      <c r="A3823" s="49" t="s">
        <v>508</v>
      </c>
      <c r="B3823" s="50">
        <v>188</v>
      </c>
      <c r="C3823" s="51">
        <v>2070</v>
      </c>
      <c r="D3823" s="51">
        <v>2044</v>
      </c>
      <c r="E3823" s="51">
        <v>619</v>
      </c>
      <c r="F3823" s="51">
        <v>559</v>
      </c>
      <c r="G3823" s="51">
        <v>219</v>
      </c>
      <c r="H3823" s="51">
        <v>162</v>
      </c>
      <c r="I3823" s="51">
        <v>76</v>
      </c>
      <c r="J3823" s="51">
        <v>13</v>
      </c>
      <c r="K3823" s="52">
        <v>0</v>
      </c>
      <c r="L3823" s="28"/>
      <c r="M3823" s="50">
        <v>40937</v>
      </c>
      <c r="N3823" s="51">
        <v>467281.80000000005</v>
      </c>
      <c r="O3823" s="51">
        <v>468362.16</v>
      </c>
      <c r="P3823" s="51">
        <v>143967.02000000002</v>
      </c>
      <c r="Q3823" s="51">
        <v>132203.5</v>
      </c>
      <c r="R3823" s="51">
        <v>53909.04</v>
      </c>
      <c r="S3823" s="51">
        <v>41842.980000000003</v>
      </c>
      <c r="T3823" s="51">
        <v>20135.439999999999</v>
      </c>
      <c r="U3823" s="51">
        <v>3564.6</v>
      </c>
      <c r="V3823" s="52">
        <v>0</v>
      </c>
      <c r="W3823" s="53">
        <v>1372203.54</v>
      </c>
    </row>
    <row r="3824" spans="1:23" x14ac:dyDescent="0.2">
      <c r="A3824" s="69" t="s">
        <v>509</v>
      </c>
      <c r="B3824" s="70">
        <v>108</v>
      </c>
      <c r="C3824" s="71">
        <v>1301</v>
      </c>
      <c r="D3824" s="71">
        <v>1231</v>
      </c>
      <c r="E3824" s="71">
        <v>418</v>
      </c>
      <c r="F3824" s="71">
        <v>361</v>
      </c>
      <c r="G3824" s="71">
        <v>149</v>
      </c>
      <c r="H3824" s="71">
        <v>133</v>
      </c>
      <c r="I3824" s="71">
        <v>61</v>
      </c>
      <c r="J3824" s="71">
        <v>19</v>
      </c>
      <c r="K3824" s="72">
        <v>0</v>
      </c>
      <c r="L3824" s="28"/>
      <c r="M3824" s="70">
        <v>27319.68</v>
      </c>
      <c r="N3824" s="71">
        <v>333589.41000000003</v>
      </c>
      <c r="O3824" s="71">
        <v>317241.00999999995</v>
      </c>
      <c r="P3824" s="71">
        <v>108224.38</v>
      </c>
      <c r="Q3824" s="71">
        <v>95455.62000000001</v>
      </c>
      <c r="R3824" s="71">
        <v>39878.36</v>
      </c>
      <c r="S3824" s="71">
        <v>36898.19</v>
      </c>
      <c r="T3824" s="71">
        <v>18127.370000000003</v>
      </c>
      <c r="U3824" s="71">
        <v>5744.6500000000005</v>
      </c>
      <c r="V3824" s="72">
        <v>0</v>
      </c>
      <c r="W3824" s="73">
        <v>982478.66999999993</v>
      </c>
    </row>
    <row r="3825" spans="1:23" x14ac:dyDescent="0.2">
      <c r="A3825" s="59" t="s">
        <v>510</v>
      </c>
      <c r="B3825" s="60">
        <v>102</v>
      </c>
      <c r="C3825" s="61">
        <v>1044</v>
      </c>
      <c r="D3825" s="61">
        <v>1001</v>
      </c>
      <c r="E3825" s="61">
        <v>329</v>
      </c>
      <c r="F3825" s="61">
        <v>291</v>
      </c>
      <c r="G3825" s="61">
        <v>132</v>
      </c>
      <c r="H3825" s="61">
        <v>77</v>
      </c>
      <c r="I3825" s="61">
        <v>50</v>
      </c>
      <c r="J3825" s="61">
        <v>9</v>
      </c>
      <c r="K3825" s="62">
        <v>0</v>
      </c>
      <c r="L3825" s="28"/>
      <c r="M3825" s="60">
        <v>26552.639999999999</v>
      </c>
      <c r="N3825" s="61">
        <v>269581.68000000005</v>
      </c>
      <c r="O3825" s="61">
        <v>261050.79</v>
      </c>
      <c r="P3825" s="61">
        <v>85095.849999999991</v>
      </c>
      <c r="Q3825" s="61">
        <v>76535.91</v>
      </c>
      <c r="R3825" s="61">
        <v>35542.32</v>
      </c>
      <c r="S3825" s="61">
        <v>21212.73</v>
      </c>
      <c r="T3825" s="61">
        <v>14121.5</v>
      </c>
      <c r="U3825" s="61">
        <v>2612.79</v>
      </c>
      <c r="V3825" s="62">
        <v>0</v>
      </c>
      <c r="W3825" s="63">
        <v>792306.21000000008</v>
      </c>
    </row>
    <row r="3827" spans="1:23" ht="12.75" customHeight="1" x14ac:dyDescent="0.2">
      <c r="A3827" s="76" t="s">
        <v>677</v>
      </c>
      <c r="B3827" s="76"/>
      <c r="C3827" s="76"/>
      <c r="D3827" s="76"/>
      <c r="E3827" s="76"/>
      <c r="F3827" s="76"/>
      <c r="G3827" s="76"/>
      <c r="H3827" s="76"/>
      <c r="I3827" s="76"/>
      <c r="J3827" s="76"/>
      <c r="K3827" s="77"/>
      <c r="L3827" s="28"/>
      <c r="M3827" s="140" t="s">
        <v>677</v>
      </c>
      <c r="N3827" s="141"/>
      <c r="O3827" s="141"/>
      <c r="P3827" s="141"/>
      <c r="Q3827" s="141"/>
      <c r="R3827" s="141"/>
      <c r="S3827" s="141"/>
      <c r="T3827" s="141"/>
      <c r="U3827" s="141"/>
      <c r="V3827" s="141"/>
      <c r="W3827" s="142"/>
    </row>
    <row r="3828" spans="1:23" x14ac:dyDescent="0.2">
      <c r="A3828" s="40" t="s">
        <v>500</v>
      </c>
      <c r="B3828" s="41" t="s">
        <v>454</v>
      </c>
      <c r="C3828" s="42">
        <v>2</v>
      </c>
      <c r="D3828" s="42">
        <v>3</v>
      </c>
      <c r="E3828" s="42">
        <v>4</v>
      </c>
      <c r="F3828" s="42">
        <v>5</v>
      </c>
      <c r="G3828" s="42">
        <v>6</v>
      </c>
      <c r="H3828" s="42">
        <v>7</v>
      </c>
      <c r="I3828" s="42">
        <v>8</v>
      </c>
      <c r="J3828" s="42">
        <v>9</v>
      </c>
      <c r="K3828" s="43">
        <v>10</v>
      </c>
      <c r="L3828" s="28"/>
      <c r="M3828" s="41" t="s">
        <v>454</v>
      </c>
      <c r="N3828" s="42">
        <v>2</v>
      </c>
      <c r="O3828" s="42">
        <v>3</v>
      </c>
      <c r="P3828" s="42">
        <v>4</v>
      </c>
      <c r="Q3828" s="42">
        <v>5</v>
      </c>
      <c r="R3828" s="42">
        <v>6</v>
      </c>
      <c r="S3828" s="42">
        <v>7</v>
      </c>
      <c r="T3828" s="42">
        <v>8</v>
      </c>
      <c r="U3828" s="42">
        <v>9</v>
      </c>
      <c r="V3828" s="43">
        <v>10</v>
      </c>
      <c r="W3828" s="31" t="s">
        <v>450</v>
      </c>
    </row>
    <row r="3829" spans="1:23" x14ac:dyDescent="0.2">
      <c r="A3829" s="44" t="s">
        <v>490</v>
      </c>
      <c r="B3829" s="45">
        <v>0</v>
      </c>
      <c r="C3829" s="46">
        <v>63</v>
      </c>
      <c r="D3829" s="46">
        <v>148</v>
      </c>
      <c r="E3829" s="46">
        <v>433</v>
      </c>
      <c r="F3829" s="46">
        <v>671</v>
      </c>
      <c r="G3829" s="46">
        <v>729</v>
      </c>
      <c r="H3829" s="46">
        <v>882</v>
      </c>
      <c r="I3829" s="46">
        <v>1554</v>
      </c>
      <c r="J3829" s="46">
        <v>2101</v>
      </c>
      <c r="K3829" s="47">
        <v>1670</v>
      </c>
      <c r="L3829" s="28"/>
      <c r="M3829" s="45">
        <v>0</v>
      </c>
      <c r="N3829" s="46">
        <v>5939.0099999999993</v>
      </c>
      <c r="O3829" s="46">
        <v>14091.08</v>
      </c>
      <c r="P3829" s="46">
        <v>41070.049999999996</v>
      </c>
      <c r="Q3829" s="46">
        <v>63986.559999999998</v>
      </c>
      <c r="R3829" s="46">
        <v>69058.17</v>
      </c>
      <c r="S3829" s="46">
        <v>84292.739999999991</v>
      </c>
      <c r="T3829" s="46">
        <v>147645.54</v>
      </c>
      <c r="U3829" s="46">
        <v>198670.56</v>
      </c>
      <c r="V3829" s="47">
        <v>144789</v>
      </c>
      <c r="W3829" s="48">
        <v>769542.71</v>
      </c>
    </row>
    <row r="3830" spans="1:23" x14ac:dyDescent="0.2">
      <c r="A3830" s="49" t="s">
        <v>491</v>
      </c>
      <c r="B3830" s="50">
        <v>0</v>
      </c>
      <c r="C3830" s="51">
        <v>35</v>
      </c>
      <c r="D3830" s="51">
        <v>155</v>
      </c>
      <c r="E3830" s="51">
        <v>439</v>
      </c>
      <c r="F3830" s="51">
        <v>581</v>
      </c>
      <c r="G3830" s="51">
        <v>835</v>
      </c>
      <c r="H3830" s="51">
        <v>1025</v>
      </c>
      <c r="I3830" s="51">
        <v>1639</v>
      </c>
      <c r="J3830" s="51">
        <v>2456</v>
      </c>
      <c r="K3830" s="52">
        <v>1896</v>
      </c>
      <c r="L3830" s="28"/>
      <c r="M3830" s="50">
        <v>0</v>
      </c>
      <c r="N3830" s="51">
        <v>5657.05</v>
      </c>
      <c r="O3830" s="51">
        <v>24958.100000000002</v>
      </c>
      <c r="P3830" s="51">
        <v>70336.58</v>
      </c>
      <c r="Q3830" s="51">
        <v>92919.33</v>
      </c>
      <c r="R3830" s="51">
        <v>132447.70000000001</v>
      </c>
      <c r="S3830" s="51">
        <v>159090.25</v>
      </c>
      <c r="T3830" s="51">
        <v>255044.79</v>
      </c>
      <c r="U3830" s="51">
        <v>373680.4</v>
      </c>
      <c r="V3830" s="52">
        <v>260093.28</v>
      </c>
      <c r="W3830" s="53">
        <v>1374227.4800000002</v>
      </c>
    </row>
    <row r="3831" spans="1:23" x14ac:dyDescent="0.2">
      <c r="A3831" s="54" t="s">
        <v>492</v>
      </c>
      <c r="B3831" s="55">
        <v>0</v>
      </c>
      <c r="C3831" s="56">
        <v>31</v>
      </c>
      <c r="D3831" s="56">
        <v>88</v>
      </c>
      <c r="E3831" s="56">
        <v>309</v>
      </c>
      <c r="F3831" s="56">
        <v>467</v>
      </c>
      <c r="G3831" s="56">
        <v>694</v>
      </c>
      <c r="H3831" s="56">
        <v>726</v>
      </c>
      <c r="I3831" s="56">
        <v>1398</v>
      </c>
      <c r="J3831" s="56">
        <v>1734</v>
      </c>
      <c r="K3831" s="57">
        <v>1522</v>
      </c>
      <c r="L3831" s="28"/>
      <c r="M3831" s="55">
        <v>0</v>
      </c>
      <c r="N3831" s="56">
        <v>4522.9000000000005</v>
      </c>
      <c r="O3831" s="56">
        <v>12948.32</v>
      </c>
      <c r="P3831" s="56">
        <v>45599.13</v>
      </c>
      <c r="Q3831" s="56">
        <v>69676.399999999994</v>
      </c>
      <c r="R3831" s="56">
        <v>105265.92</v>
      </c>
      <c r="S3831" s="56">
        <v>110925.54</v>
      </c>
      <c r="T3831" s="56">
        <v>218605.26</v>
      </c>
      <c r="U3831" s="56">
        <v>267226.74000000005</v>
      </c>
      <c r="V3831" s="57">
        <v>193096.14</v>
      </c>
      <c r="W3831" s="58">
        <v>1027866.35</v>
      </c>
    </row>
    <row r="3832" spans="1:23" x14ac:dyDescent="0.2">
      <c r="A3832" s="49" t="s">
        <v>493</v>
      </c>
      <c r="B3832" s="50">
        <v>0</v>
      </c>
      <c r="C3832" s="51">
        <v>49</v>
      </c>
      <c r="D3832" s="51">
        <v>134</v>
      </c>
      <c r="E3832" s="51">
        <v>431</v>
      </c>
      <c r="F3832" s="51">
        <v>592</v>
      </c>
      <c r="G3832" s="51">
        <v>555</v>
      </c>
      <c r="H3832" s="51">
        <v>702</v>
      </c>
      <c r="I3832" s="51">
        <v>1064</v>
      </c>
      <c r="J3832" s="51">
        <v>1196</v>
      </c>
      <c r="K3832" s="52">
        <v>1021</v>
      </c>
      <c r="L3832" s="28"/>
      <c r="M3832" s="50">
        <v>0</v>
      </c>
      <c r="N3832" s="51">
        <v>5806.9900000000007</v>
      </c>
      <c r="O3832" s="51">
        <v>16496.740000000002</v>
      </c>
      <c r="P3832" s="51">
        <v>56008.45</v>
      </c>
      <c r="Q3832" s="51">
        <v>78558.399999999994</v>
      </c>
      <c r="R3832" s="51">
        <v>77106.150000000009</v>
      </c>
      <c r="S3832" s="51">
        <v>104843.7</v>
      </c>
      <c r="T3832" s="51">
        <v>166164.87999999998</v>
      </c>
      <c r="U3832" s="51">
        <v>193464.95999999999</v>
      </c>
      <c r="V3832" s="52">
        <v>126491.69</v>
      </c>
      <c r="W3832" s="53">
        <v>824941.96</v>
      </c>
    </row>
    <row r="3833" spans="1:23" x14ac:dyDescent="0.2">
      <c r="A3833" s="54" t="s">
        <v>494</v>
      </c>
      <c r="B3833" s="55">
        <v>0</v>
      </c>
      <c r="C3833" s="56">
        <v>36</v>
      </c>
      <c r="D3833" s="56">
        <v>135</v>
      </c>
      <c r="E3833" s="56">
        <v>439</v>
      </c>
      <c r="F3833" s="56">
        <v>637</v>
      </c>
      <c r="G3833" s="56">
        <v>500</v>
      </c>
      <c r="H3833" s="56">
        <v>633</v>
      </c>
      <c r="I3833" s="56">
        <v>979</v>
      </c>
      <c r="J3833" s="56">
        <v>1128</v>
      </c>
      <c r="K3833" s="57">
        <v>952</v>
      </c>
      <c r="L3833" s="28"/>
      <c r="M3833" s="55">
        <v>0</v>
      </c>
      <c r="N3833" s="56">
        <v>5353.2</v>
      </c>
      <c r="O3833" s="56">
        <v>20677.949999999997</v>
      </c>
      <c r="P3833" s="56">
        <v>70029.279999999999</v>
      </c>
      <c r="Q3833" s="56">
        <v>103780.04</v>
      </c>
      <c r="R3833" s="56">
        <v>84460</v>
      </c>
      <c r="S3833" s="56">
        <v>115857.99</v>
      </c>
      <c r="T3833" s="56">
        <v>189602.93</v>
      </c>
      <c r="U3833" s="56">
        <v>232040.88</v>
      </c>
      <c r="V3833" s="57">
        <v>154957.04</v>
      </c>
      <c r="W3833" s="58">
        <v>976759.30999999994</v>
      </c>
    </row>
    <row r="3834" spans="1:23" x14ac:dyDescent="0.2">
      <c r="A3834" s="49" t="s">
        <v>495</v>
      </c>
      <c r="B3834" s="50">
        <v>0</v>
      </c>
      <c r="C3834" s="51">
        <v>42</v>
      </c>
      <c r="D3834" s="51">
        <v>163</v>
      </c>
      <c r="E3834" s="51">
        <v>445</v>
      </c>
      <c r="F3834" s="51">
        <v>735</v>
      </c>
      <c r="G3834" s="51">
        <v>806</v>
      </c>
      <c r="H3834" s="51">
        <v>965</v>
      </c>
      <c r="I3834" s="51">
        <v>1649</v>
      </c>
      <c r="J3834" s="51">
        <v>2228</v>
      </c>
      <c r="K3834" s="52">
        <v>1773</v>
      </c>
      <c r="L3834" s="28"/>
      <c r="M3834" s="50">
        <v>0</v>
      </c>
      <c r="N3834" s="51">
        <v>7260.1200000000008</v>
      </c>
      <c r="O3834" s="51">
        <v>29690.45</v>
      </c>
      <c r="P3834" s="51">
        <v>84216.25</v>
      </c>
      <c r="Q3834" s="51">
        <v>142737</v>
      </c>
      <c r="R3834" s="51">
        <v>163819.5</v>
      </c>
      <c r="S3834" s="51">
        <v>210871.80000000002</v>
      </c>
      <c r="T3834" s="51">
        <v>382732.89999999997</v>
      </c>
      <c r="U3834" s="51">
        <v>534564.04</v>
      </c>
      <c r="V3834" s="52">
        <v>329086.53000000003</v>
      </c>
      <c r="W3834" s="53">
        <v>1884978.59</v>
      </c>
    </row>
    <row r="3835" spans="1:23" x14ac:dyDescent="0.2">
      <c r="A3835" s="54" t="s">
        <v>496</v>
      </c>
      <c r="B3835" s="55">
        <v>0</v>
      </c>
      <c r="C3835" s="56">
        <v>31</v>
      </c>
      <c r="D3835" s="56">
        <v>118</v>
      </c>
      <c r="E3835" s="56">
        <v>388</v>
      </c>
      <c r="F3835" s="56">
        <v>675</v>
      </c>
      <c r="G3835" s="56">
        <v>852</v>
      </c>
      <c r="H3835" s="56">
        <v>1078</v>
      </c>
      <c r="I3835" s="56">
        <v>1785</v>
      </c>
      <c r="J3835" s="56">
        <v>2321</v>
      </c>
      <c r="K3835" s="57">
        <v>1928</v>
      </c>
      <c r="L3835" s="28"/>
      <c r="M3835" s="55">
        <v>0</v>
      </c>
      <c r="N3835" s="56">
        <v>6127.1500000000005</v>
      </c>
      <c r="O3835" s="56">
        <v>24000.019999999997</v>
      </c>
      <c r="P3835" s="56">
        <v>82547</v>
      </c>
      <c r="Q3835" s="56">
        <v>149742</v>
      </c>
      <c r="R3835" s="56">
        <v>198507.48</v>
      </c>
      <c r="S3835" s="56">
        <v>264950.84000000003</v>
      </c>
      <c r="T3835" s="56">
        <v>462600.60000000003</v>
      </c>
      <c r="U3835" s="56">
        <v>627435.92999999993</v>
      </c>
      <c r="V3835" s="57">
        <v>423678</v>
      </c>
      <c r="W3835" s="58">
        <v>2239589.02</v>
      </c>
    </row>
    <row r="3836" spans="1:23" x14ac:dyDescent="0.2">
      <c r="A3836" s="49" t="s">
        <v>497</v>
      </c>
      <c r="B3836" s="50">
        <v>0</v>
      </c>
      <c r="C3836" s="51">
        <v>42</v>
      </c>
      <c r="D3836" s="51">
        <v>131</v>
      </c>
      <c r="E3836" s="51">
        <v>452</v>
      </c>
      <c r="F3836" s="51">
        <v>717</v>
      </c>
      <c r="G3836" s="51">
        <v>1011</v>
      </c>
      <c r="H3836" s="51">
        <v>1345</v>
      </c>
      <c r="I3836" s="51">
        <v>2055</v>
      </c>
      <c r="J3836" s="51">
        <v>2498</v>
      </c>
      <c r="K3836" s="52">
        <v>2271</v>
      </c>
      <c r="L3836" s="28"/>
      <c r="M3836" s="50">
        <v>0</v>
      </c>
      <c r="N3836" s="51">
        <v>9385.32</v>
      </c>
      <c r="O3836" s="51">
        <v>30305.54</v>
      </c>
      <c r="P3836" s="51">
        <v>106997.44</v>
      </c>
      <c r="Q3836" s="51">
        <v>176095.19999999998</v>
      </c>
      <c r="R3836" s="51">
        <v>258472.26</v>
      </c>
      <c r="S3836" s="51">
        <v>354044.35000000003</v>
      </c>
      <c r="T3836" s="51">
        <v>561734.25</v>
      </c>
      <c r="U3836" s="51">
        <v>720148.42</v>
      </c>
      <c r="V3836" s="52">
        <v>502027.26</v>
      </c>
      <c r="W3836" s="53">
        <v>2719210.04</v>
      </c>
    </row>
    <row r="3837" spans="1:23" x14ac:dyDescent="0.2">
      <c r="A3837" s="54" t="s">
        <v>498</v>
      </c>
      <c r="B3837" s="55">
        <v>0</v>
      </c>
      <c r="C3837" s="56">
        <v>28</v>
      </c>
      <c r="D3837" s="56">
        <v>111</v>
      </c>
      <c r="E3837" s="56">
        <v>428</v>
      </c>
      <c r="F3837" s="56">
        <v>747</v>
      </c>
      <c r="G3837" s="56">
        <v>1058</v>
      </c>
      <c r="H3837" s="56">
        <v>1398</v>
      </c>
      <c r="I3837" s="56">
        <v>2025</v>
      </c>
      <c r="J3837" s="56">
        <v>2407</v>
      </c>
      <c r="K3837" s="57">
        <v>2364</v>
      </c>
      <c r="L3837" s="28"/>
      <c r="M3837" s="55">
        <v>0</v>
      </c>
      <c r="N3837" s="56">
        <v>6930.28</v>
      </c>
      <c r="O3837" s="56">
        <v>27836.58</v>
      </c>
      <c r="P3837" s="56">
        <v>110856.28</v>
      </c>
      <c r="Q3837" s="56">
        <v>196692.57</v>
      </c>
      <c r="R3837" s="56">
        <v>288527.18</v>
      </c>
      <c r="S3837" s="56">
        <v>398416.02</v>
      </c>
      <c r="T3837" s="56">
        <v>586379.25</v>
      </c>
      <c r="U3837" s="56">
        <v>739743.30999999994</v>
      </c>
      <c r="V3837" s="57">
        <v>555492.72</v>
      </c>
      <c r="W3837" s="58">
        <v>2910874.1900000004</v>
      </c>
    </row>
    <row r="3838" spans="1:23" x14ac:dyDescent="0.2">
      <c r="A3838" s="59" t="s">
        <v>499</v>
      </c>
      <c r="B3838" s="60">
        <v>0</v>
      </c>
      <c r="C3838" s="61">
        <v>27</v>
      </c>
      <c r="D3838" s="61">
        <v>99</v>
      </c>
      <c r="E3838" s="61">
        <v>479</v>
      </c>
      <c r="F3838" s="61">
        <v>841</v>
      </c>
      <c r="G3838" s="61">
        <v>1255</v>
      </c>
      <c r="H3838" s="61">
        <v>1839</v>
      </c>
      <c r="I3838" s="61">
        <v>2656</v>
      </c>
      <c r="J3838" s="61">
        <v>3139</v>
      </c>
      <c r="K3838" s="62">
        <v>3288</v>
      </c>
      <c r="L3838" s="28"/>
      <c r="M3838" s="60">
        <v>0</v>
      </c>
      <c r="N3838" s="61">
        <v>6820.74</v>
      </c>
      <c r="O3838" s="61">
        <v>24795.54</v>
      </c>
      <c r="P3838" s="61">
        <v>121967.77</v>
      </c>
      <c r="Q3838" s="61">
        <v>216431.35</v>
      </c>
      <c r="R3838" s="61">
        <v>329010.80000000005</v>
      </c>
      <c r="S3838" s="61">
        <v>496530</v>
      </c>
      <c r="T3838" s="61">
        <v>746389.12</v>
      </c>
      <c r="U3838" s="61">
        <v>903749.49000000011</v>
      </c>
      <c r="V3838" s="62">
        <v>756338.64</v>
      </c>
      <c r="W3838" s="63">
        <v>3602033.4500000007</v>
      </c>
    </row>
    <row r="3839" spans="1:23" x14ac:dyDescent="0.2">
      <c r="A3839" s="64" t="s">
        <v>501</v>
      </c>
      <c r="B3839" s="65">
        <v>0</v>
      </c>
      <c r="C3839" s="66">
        <v>51</v>
      </c>
      <c r="D3839" s="66">
        <v>144</v>
      </c>
      <c r="E3839" s="66">
        <v>429</v>
      </c>
      <c r="F3839" s="66">
        <v>631</v>
      </c>
      <c r="G3839" s="66">
        <v>769</v>
      </c>
      <c r="H3839" s="66">
        <v>938</v>
      </c>
      <c r="I3839" s="66">
        <v>1565</v>
      </c>
      <c r="J3839" s="66">
        <v>2085</v>
      </c>
      <c r="K3839" s="67">
        <v>1718</v>
      </c>
      <c r="L3839" s="28"/>
      <c r="M3839" s="65">
        <v>0</v>
      </c>
      <c r="N3839" s="66">
        <v>4914.87</v>
      </c>
      <c r="O3839" s="66">
        <v>13708.800000000001</v>
      </c>
      <c r="P3839" s="66">
        <v>40223.040000000001</v>
      </c>
      <c r="Q3839" s="66">
        <v>60923.049999999996</v>
      </c>
      <c r="R3839" s="66">
        <v>71593.899999999994</v>
      </c>
      <c r="S3839" s="66">
        <v>89335.12</v>
      </c>
      <c r="T3839" s="66">
        <v>148080.30000000002</v>
      </c>
      <c r="U3839" s="66">
        <v>197011.65</v>
      </c>
      <c r="V3839" s="67">
        <v>141889.62</v>
      </c>
      <c r="W3839" s="68">
        <v>767680.35000000009</v>
      </c>
    </row>
    <row r="3840" spans="1:23" x14ac:dyDescent="0.2">
      <c r="A3840" s="49" t="s">
        <v>502</v>
      </c>
      <c r="B3840" s="50">
        <v>0</v>
      </c>
      <c r="C3840" s="51">
        <v>33</v>
      </c>
      <c r="D3840" s="51">
        <v>182</v>
      </c>
      <c r="E3840" s="51">
        <v>387</v>
      </c>
      <c r="F3840" s="51">
        <v>583</v>
      </c>
      <c r="G3840" s="51">
        <v>805</v>
      </c>
      <c r="H3840" s="51">
        <v>1007</v>
      </c>
      <c r="I3840" s="51">
        <v>1708</v>
      </c>
      <c r="J3840" s="51">
        <v>2496</v>
      </c>
      <c r="K3840" s="52">
        <v>1978</v>
      </c>
      <c r="L3840" s="28"/>
      <c r="M3840" s="50">
        <v>0</v>
      </c>
      <c r="N3840" s="51">
        <v>5400.45</v>
      </c>
      <c r="O3840" s="51">
        <v>29300.18</v>
      </c>
      <c r="P3840" s="51">
        <v>62581.770000000004</v>
      </c>
      <c r="Q3840" s="51">
        <v>93344.13</v>
      </c>
      <c r="R3840" s="51">
        <v>127898.4</v>
      </c>
      <c r="S3840" s="51">
        <v>157776.76</v>
      </c>
      <c r="T3840" s="51">
        <v>264552.12</v>
      </c>
      <c r="U3840" s="51">
        <v>374150.40000000002</v>
      </c>
      <c r="V3840" s="52">
        <v>265843.20000000001</v>
      </c>
      <c r="W3840" s="53">
        <v>1380847.41</v>
      </c>
    </row>
    <row r="3841" spans="1:23" x14ac:dyDescent="0.2">
      <c r="A3841" s="69" t="s">
        <v>503</v>
      </c>
      <c r="B3841" s="70">
        <v>0</v>
      </c>
      <c r="C3841" s="71">
        <v>32</v>
      </c>
      <c r="D3841" s="71">
        <v>96</v>
      </c>
      <c r="E3841" s="71">
        <v>264</v>
      </c>
      <c r="F3841" s="71">
        <v>443</v>
      </c>
      <c r="G3841" s="71">
        <v>659</v>
      </c>
      <c r="H3841" s="71">
        <v>785</v>
      </c>
      <c r="I3841" s="71">
        <v>1319</v>
      </c>
      <c r="J3841" s="71">
        <v>1877</v>
      </c>
      <c r="K3841" s="72">
        <v>1492</v>
      </c>
      <c r="L3841" s="28"/>
      <c r="M3841" s="70">
        <v>0</v>
      </c>
      <c r="N3841" s="71">
        <v>4634.24</v>
      </c>
      <c r="O3841" s="71">
        <v>13941.119999999999</v>
      </c>
      <c r="P3841" s="71">
        <v>38821.200000000004</v>
      </c>
      <c r="Q3841" s="71">
        <v>64567.25</v>
      </c>
      <c r="R3841" s="71">
        <v>97591.31</v>
      </c>
      <c r="S3841" s="71">
        <v>117349.65000000001</v>
      </c>
      <c r="T3841" s="71">
        <v>199947.21</v>
      </c>
      <c r="U3841" s="71">
        <v>274886.64999999997</v>
      </c>
      <c r="V3841" s="72">
        <v>195168.52</v>
      </c>
      <c r="W3841" s="73">
        <v>1006907.1499999999</v>
      </c>
    </row>
    <row r="3842" spans="1:23" x14ac:dyDescent="0.2">
      <c r="A3842" s="49" t="s">
        <v>504</v>
      </c>
      <c r="B3842" s="50">
        <v>0</v>
      </c>
      <c r="C3842" s="51">
        <v>26</v>
      </c>
      <c r="D3842" s="51">
        <v>60</v>
      </c>
      <c r="E3842" s="51">
        <v>323</v>
      </c>
      <c r="F3842" s="51">
        <v>422</v>
      </c>
      <c r="G3842" s="51">
        <v>378</v>
      </c>
      <c r="H3842" s="51">
        <v>474</v>
      </c>
      <c r="I3842" s="51">
        <v>841</v>
      </c>
      <c r="J3842" s="51">
        <v>951</v>
      </c>
      <c r="K3842" s="52">
        <v>899</v>
      </c>
      <c r="L3842" s="28"/>
      <c r="M3842" s="50">
        <v>0</v>
      </c>
      <c r="N3842" s="51">
        <v>2934.62</v>
      </c>
      <c r="O3842" s="51">
        <v>6946.2</v>
      </c>
      <c r="P3842" s="51">
        <v>38579.120000000003</v>
      </c>
      <c r="Q3842" s="51">
        <v>53847.199999999997</v>
      </c>
      <c r="R3842" s="51">
        <v>47790.54</v>
      </c>
      <c r="S3842" s="51">
        <v>64539.839999999997</v>
      </c>
      <c r="T3842" s="51">
        <v>120330.28000000001</v>
      </c>
      <c r="U3842" s="51">
        <v>136592.13</v>
      </c>
      <c r="V3842" s="52">
        <v>105605.53</v>
      </c>
      <c r="W3842" s="53">
        <v>577165.46</v>
      </c>
    </row>
    <row r="3843" spans="1:23" x14ac:dyDescent="0.2">
      <c r="A3843" s="69" t="s">
        <v>505</v>
      </c>
      <c r="B3843" s="70">
        <v>0</v>
      </c>
      <c r="C3843" s="71">
        <v>26</v>
      </c>
      <c r="D3843" s="71">
        <v>90</v>
      </c>
      <c r="E3843" s="71">
        <v>237</v>
      </c>
      <c r="F3843" s="71">
        <v>407</v>
      </c>
      <c r="G3843" s="71">
        <v>328</v>
      </c>
      <c r="H3843" s="71">
        <v>430</v>
      </c>
      <c r="I3843" s="71">
        <v>634</v>
      </c>
      <c r="J3843" s="71">
        <v>730</v>
      </c>
      <c r="K3843" s="72">
        <v>589</v>
      </c>
      <c r="L3843" s="28"/>
      <c r="M3843" s="70">
        <v>0</v>
      </c>
      <c r="N3843" s="71">
        <v>3458</v>
      </c>
      <c r="O3843" s="71">
        <v>12335.4</v>
      </c>
      <c r="P3843" s="71">
        <v>33390.93</v>
      </c>
      <c r="Q3843" s="71">
        <v>60077.270000000004</v>
      </c>
      <c r="R3843" s="71">
        <v>50715.360000000001</v>
      </c>
      <c r="S3843" s="71">
        <v>67905.599999999991</v>
      </c>
      <c r="T3843" s="71">
        <v>106011.14</v>
      </c>
      <c r="U3843" s="71">
        <v>128399.7</v>
      </c>
      <c r="V3843" s="72">
        <v>84338.91</v>
      </c>
      <c r="W3843" s="73">
        <v>546632.31000000006</v>
      </c>
    </row>
    <row r="3844" spans="1:23" x14ac:dyDescent="0.2">
      <c r="A3844" s="49" t="s">
        <v>506</v>
      </c>
      <c r="B3844" s="50">
        <v>0</v>
      </c>
      <c r="C3844" s="51">
        <v>32</v>
      </c>
      <c r="D3844" s="51">
        <v>111</v>
      </c>
      <c r="E3844" s="51">
        <v>343</v>
      </c>
      <c r="F3844" s="51">
        <v>565</v>
      </c>
      <c r="G3844" s="51">
        <v>536</v>
      </c>
      <c r="H3844" s="51">
        <v>625</v>
      </c>
      <c r="I3844" s="51">
        <v>1055</v>
      </c>
      <c r="J3844" s="51">
        <v>1427</v>
      </c>
      <c r="K3844" s="52">
        <v>1124</v>
      </c>
      <c r="L3844" s="28"/>
      <c r="M3844" s="50">
        <v>0</v>
      </c>
      <c r="N3844" s="51">
        <v>5032</v>
      </c>
      <c r="O3844" s="51">
        <v>18046.38</v>
      </c>
      <c r="P3844" s="51">
        <v>57833.23</v>
      </c>
      <c r="Q3844" s="51">
        <v>99931.55</v>
      </c>
      <c r="R3844" s="51">
        <v>96876.64</v>
      </c>
      <c r="S3844" s="51">
        <v>123362.5</v>
      </c>
      <c r="T3844" s="51">
        <v>216391.05000000002</v>
      </c>
      <c r="U3844" s="51">
        <v>303380.2</v>
      </c>
      <c r="V3844" s="52">
        <v>190057.16</v>
      </c>
      <c r="W3844" s="53">
        <v>1110910.71</v>
      </c>
    </row>
    <row r="3845" spans="1:23" x14ac:dyDescent="0.2">
      <c r="A3845" s="69" t="s">
        <v>507</v>
      </c>
      <c r="B3845" s="70">
        <v>0</v>
      </c>
      <c r="C3845" s="71">
        <v>33</v>
      </c>
      <c r="D3845" s="71">
        <v>124</v>
      </c>
      <c r="E3845" s="71">
        <v>287</v>
      </c>
      <c r="F3845" s="71">
        <v>537</v>
      </c>
      <c r="G3845" s="71">
        <v>660</v>
      </c>
      <c r="H3845" s="71">
        <v>870</v>
      </c>
      <c r="I3845" s="71">
        <v>1215</v>
      </c>
      <c r="J3845" s="71">
        <v>1731</v>
      </c>
      <c r="K3845" s="72">
        <v>1444</v>
      </c>
      <c r="L3845" s="28"/>
      <c r="M3845" s="70">
        <v>0</v>
      </c>
      <c r="N3845" s="71">
        <v>6194.0999999999995</v>
      </c>
      <c r="O3845" s="71">
        <v>24049.8</v>
      </c>
      <c r="P3845" s="71">
        <v>56527.520000000004</v>
      </c>
      <c r="Q3845" s="71">
        <v>111653.04</v>
      </c>
      <c r="R3845" s="71">
        <v>143820.6</v>
      </c>
      <c r="S3845" s="71">
        <v>198855.9</v>
      </c>
      <c r="T3845" s="71">
        <v>291587.85000000003</v>
      </c>
      <c r="U3845" s="71">
        <v>425341.32</v>
      </c>
      <c r="V3845" s="72">
        <v>292020.12</v>
      </c>
      <c r="W3845" s="73">
        <v>1550050.25</v>
      </c>
    </row>
    <row r="3846" spans="1:23" x14ac:dyDescent="0.2">
      <c r="A3846" s="49" t="s">
        <v>508</v>
      </c>
      <c r="B3846" s="50">
        <v>0</v>
      </c>
      <c r="C3846" s="51">
        <v>50</v>
      </c>
      <c r="D3846" s="51">
        <v>133</v>
      </c>
      <c r="E3846" s="51">
        <v>414</v>
      </c>
      <c r="F3846" s="51">
        <v>615</v>
      </c>
      <c r="G3846" s="51">
        <v>828</v>
      </c>
      <c r="H3846" s="51">
        <v>1162</v>
      </c>
      <c r="I3846" s="51">
        <v>1771</v>
      </c>
      <c r="J3846" s="51">
        <v>2314</v>
      </c>
      <c r="K3846" s="52">
        <v>1909</v>
      </c>
      <c r="L3846" s="28"/>
      <c r="M3846" s="50">
        <v>0</v>
      </c>
      <c r="N3846" s="51">
        <v>11287</v>
      </c>
      <c r="O3846" s="51">
        <v>30475.62</v>
      </c>
      <c r="P3846" s="51">
        <v>96288.12000000001</v>
      </c>
      <c r="Q3846" s="51">
        <v>145447.5</v>
      </c>
      <c r="R3846" s="51">
        <v>203820.48</v>
      </c>
      <c r="S3846" s="51">
        <v>300132.98000000004</v>
      </c>
      <c r="T3846" s="51">
        <v>469208.74</v>
      </c>
      <c r="U3846" s="51">
        <v>634498.79999999993</v>
      </c>
      <c r="V3846" s="52">
        <v>420323.62</v>
      </c>
      <c r="W3846" s="53">
        <v>2311482.86</v>
      </c>
    </row>
    <row r="3847" spans="1:23" x14ac:dyDescent="0.2">
      <c r="A3847" s="69" t="s">
        <v>509</v>
      </c>
      <c r="B3847" s="70">
        <v>0</v>
      </c>
      <c r="C3847" s="71">
        <v>42</v>
      </c>
      <c r="D3847" s="71">
        <v>102</v>
      </c>
      <c r="E3847" s="71">
        <v>422</v>
      </c>
      <c r="F3847" s="71">
        <v>604</v>
      </c>
      <c r="G3847" s="71">
        <v>866</v>
      </c>
      <c r="H3847" s="71">
        <v>1230</v>
      </c>
      <c r="I3847" s="71">
        <v>1763</v>
      </c>
      <c r="J3847" s="71">
        <v>2159</v>
      </c>
      <c r="K3847" s="72">
        <v>2134</v>
      </c>
      <c r="L3847" s="28"/>
      <c r="M3847" s="70">
        <v>0</v>
      </c>
      <c r="N3847" s="71">
        <v>10769.220000000001</v>
      </c>
      <c r="O3847" s="71">
        <v>26286.42</v>
      </c>
      <c r="P3847" s="71">
        <v>109260.02</v>
      </c>
      <c r="Q3847" s="71">
        <v>159709.68000000002</v>
      </c>
      <c r="R3847" s="71">
        <v>231776.24</v>
      </c>
      <c r="S3847" s="71">
        <v>341238.9</v>
      </c>
      <c r="T3847" s="71">
        <v>523910.71</v>
      </c>
      <c r="U3847" s="71">
        <v>652773.65</v>
      </c>
      <c r="V3847" s="72">
        <v>524601.22</v>
      </c>
      <c r="W3847" s="73">
        <v>2580326.0600000005</v>
      </c>
    </row>
    <row r="3848" spans="1:23" x14ac:dyDescent="0.2">
      <c r="A3848" s="59" t="s">
        <v>510</v>
      </c>
      <c r="B3848" s="60">
        <v>0</v>
      </c>
      <c r="C3848" s="61">
        <v>17</v>
      </c>
      <c r="D3848" s="61">
        <v>77</v>
      </c>
      <c r="E3848" s="61">
        <v>383</v>
      </c>
      <c r="F3848" s="61">
        <v>634</v>
      </c>
      <c r="G3848" s="61">
        <v>1088</v>
      </c>
      <c r="H3848" s="61">
        <v>1433</v>
      </c>
      <c r="I3848" s="61">
        <v>2243</v>
      </c>
      <c r="J3848" s="61">
        <v>2622</v>
      </c>
      <c r="K3848" s="62">
        <v>2970</v>
      </c>
      <c r="L3848" s="28"/>
      <c r="M3848" s="60">
        <v>0</v>
      </c>
      <c r="N3848" s="61">
        <v>4389.7400000000007</v>
      </c>
      <c r="O3848" s="61">
        <v>20080.830000000002</v>
      </c>
      <c r="P3848" s="61">
        <v>99062.95</v>
      </c>
      <c r="Q3848" s="61">
        <v>166748.34</v>
      </c>
      <c r="R3848" s="61">
        <v>292954.88</v>
      </c>
      <c r="S3848" s="61">
        <v>394777.17000000004</v>
      </c>
      <c r="T3848" s="61">
        <v>633490.49</v>
      </c>
      <c r="U3848" s="61">
        <v>761192.82</v>
      </c>
      <c r="V3848" s="62">
        <v>700682.39999999991</v>
      </c>
      <c r="W3848" s="63">
        <v>3073379.6199999996</v>
      </c>
    </row>
    <row r="3850" spans="1:23" ht="12.75" customHeight="1" x14ac:dyDescent="0.2">
      <c r="A3850" s="76" t="s">
        <v>678</v>
      </c>
      <c r="B3850" s="76"/>
      <c r="C3850" s="76"/>
      <c r="D3850" s="76"/>
      <c r="E3850" s="76"/>
      <c r="F3850" s="76"/>
      <c r="G3850" s="76"/>
      <c r="H3850" s="76"/>
      <c r="I3850" s="76"/>
      <c r="J3850" s="76"/>
      <c r="K3850" s="77"/>
      <c r="L3850" s="28"/>
      <c r="M3850" s="140" t="s">
        <v>678</v>
      </c>
      <c r="N3850" s="141"/>
      <c r="O3850" s="141"/>
      <c r="P3850" s="141"/>
      <c r="Q3850" s="141"/>
      <c r="R3850" s="141"/>
      <c r="S3850" s="141"/>
      <c r="T3850" s="141"/>
      <c r="U3850" s="141"/>
      <c r="V3850" s="141"/>
      <c r="W3850" s="142"/>
    </row>
    <row r="3851" spans="1:23" x14ac:dyDescent="0.2">
      <c r="A3851" s="40" t="s">
        <v>500</v>
      </c>
      <c r="B3851" s="41" t="s">
        <v>454</v>
      </c>
      <c r="C3851" s="42">
        <v>2</v>
      </c>
      <c r="D3851" s="42">
        <v>3</v>
      </c>
      <c r="E3851" s="42">
        <v>4</v>
      </c>
      <c r="F3851" s="42">
        <v>5</v>
      </c>
      <c r="G3851" s="42">
        <v>6</v>
      </c>
      <c r="H3851" s="42">
        <v>7</v>
      </c>
      <c r="I3851" s="42">
        <v>8</v>
      </c>
      <c r="J3851" s="42">
        <v>9</v>
      </c>
      <c r="K3851" s="43">
        <v>10</v>
      </c>
      <c r="L3851" s="28"/>
      <c r="M3851" s="41" t="s">
        <v>454</v>
      </c>
      <c r="N3851" s="42">
        <v>2</v>
      </c>
      <c r="O3851" s="42">
        <v>3</v>
      </c>
      <c r="P3851" s="42">
        <v>4</v>
      </c>
      <c r="Q3851" s="42">
        <v>5</v>
      </c>
      <c r="R3851" s="42">
        <v>6</v>
      </c>
      <c r="S3851" s="42">
        <v>7</v>
      </c>
      <c r="T3851" s="42">
        <v>8</v>
      </c>
      <c r="U3851" s="42">
        <v>9</v>
      </c>
      <c r="V3851" s="43">
        <v>10</v>
      </c>
      <c r="W3851" s="31" t="s">
        <v>450</v>
      </c>
    </row>
    <row r="3852" spans="1:23" x14ac:dyDescent="0.2">
      <c r="A3852" s="44" t="s">
        <v>490</v>
      </c>
      <c r="B3852" s="45">
        <v>169</v>
      </c>
      <c r="C3852" s="46">
        <v>74</v>
      </c>
      <c r="D3852" s="46">
        <v>208</v>
      </c>
      <c r="E3852" s="46">
        <v>482</v>
      </c>
      <c r="F3852" s="46">
        <v>291</v>
      </c>
      <c r="G3852" s="46">
        <v>494</v>
      </c>
      <c r="H3852" s="46">
        <v>703</v>
      </c>
      <c r="I3852" s="46">
        <v>498</v>
      </c>
      <c r="J3852" s="46">
        <v>435</v>
      </c>
      <c r="K3852" s="47">
        <v>650</v>
      </c>
      <c r="L3852" s="28"/>
      <c r="M3852" s="45">
        <v>15830.23</v>
      </c>
      <c r="N3852" s="46">
        <v>6975.98</v>
      </c>
      <c r="O3852" s="46">
        <v>19803.68</v>
      </c>
      <c r="P3852" s="46">
        <v>45717.7</v>
      </c>
      <c r="Q3852" s="46">
        <v>27749.759999999998</v>
      </c>
      <c r="R3852" s="46">
        <v>46796.62</v>
      </c>
      <c r="S3852" s="46">
        <v>67185.709999999992</v>
      </c>
      <c r="T3852" s="46">
        <v>47314.98</v>
      </c>
      <c r="U3852" s="46">
        <v>41133.599999999999</v>
      </c>
      <c r="V3852" s="47">
        <v>56355</v>
      </c>
      <c r="W3852" s="48">
        <v>374863.25999999995</v>
      </c>
    </row>
    <row r="3853" spans="1:23" x14ac:dyDescent="0.2">
      <c r="A3853" s="49" t="s">
        <v>491</v>
      </c>
      <c r="B3853" s="50">
        <v>145</v>
      </c>
      <c r="C3853" s="51">
        <v>79</v>
      </c>
      <c r="D3853" s="51">
        <v>245</v>
      </c>
      <c r="E3853" s="51">
        <v>461</v>
      </c>
      <c r="F3853" s="51">
        <v>333</v>
      </c>
      <c r="G3853" s="51">
        <v>576</v>
      </c>
      <c r="H3853" s="51">
        <v>748</v>
      </c>
      <c r="I3853" s="51">
        <v>566</v>
      </c>
      <c r="J3853" s="51">
        <v>577</v>
      </c>
      <c r="K3853" s="52">
        <v>617</v>
      </c>
      <c r="L3853" s="28"/>
      <c r="M3853" s="50">
        <v>23108.65</v>
      </c>
      <c r="N3853" s="51">
        <v>12768.77</v>
      </c>
      <c r="O3853" s="51">
        <v>39449.9</v>
      </c>
      <c r="P3853" s="51">
        <v>73861.42</v>
      </c>
      <c r="Q3853" s="51">
        <v>53256.69</v>
      </c>
      <c r="R3853" s="51">
        <v>91365.119999999995</v>
      </c>
      <c r="S3853" s="51">
        <v>116097.08</v>
      </c>
      <c r="T3853" s="51">
        <v>88075.260000000009</v>
      </c>
      <c r="U3853" s="51">
        <v>87790.55</v>
      </c>
      <c r="V3853" s="52">
        <v>84640.06</v>
      </c>
      <c r="W3853" s="53">
        <v>670413.5</v>
      </c>
    </row>
    <row r="3854" spans="1:23" x14ac:dyDescent="0.2">
      <c r="A3854" s="54" t="s">
        <v>492</v>
      </c>
      <c r="B3854" s="55">
        <v>107</v>
      </c>
      <c r="C3854" s="56">
        <v>62</v>
      </c>
      <c r="D3854" s="56">
        <v>189</v>
      </c>
      <c r="E3854" s="56">
        <v>415</v>
      </c>
      <c r="F3854" s="56">
        <v>272</v>
      </c>
      <c r="G3854" s="56">
        <v>531</v>
      </c>
      <c r="H3854" s="56">
        <v>656</v>
      </c>
      <c r="I3854" s="56">
        <v>496</v>
      </c>
      <c r="J3854" s="56">
        <v>548</v>
      </c>
      <c r="K3854" s="57">
        <v>623</v>
      </c>
      <c r="L3854" s="28"/>
      <c r="M3854" s="55">
        <v>15078.439999999999</v>
      </c>
      <c r="N3854" s="56">
        <v>9045.8000000000011</v>
      </c>
      <c r="O3854" s="56">
        <v>27809.46</v>
      </c>
      <c r="P3854" s="56">
        <v>61241.549999999996</v>
      </c>
      <c r="Q3854" s="56">
        <v>40582.399999999994</v>
      </c>
      <c r="R3854" s="56">
        <v>80542.080000000002</v>
      </c>
      <c r="S3854" s="56">
        <v>100230.23999999999</v>
      </c>
      <c r="T3854" s="56">
        <v>77559.520000000004</v>
      </c>
      <c r="U3854" s="56">
        <v>84452.280000000013</v>
      </c>
      <c r="V3854" s="57">
        <v>79040.010000000009</v>
      </c>
      <c r="W3854" s="58">
        <v>575581.78</v>
      </c>
    </row>
    <row r="3855" spans="1:23" x14ac:dyDescent="0.2">
      <c r="A3855" s="49" t="s">
        <v>493</v>
      </c>
      <c r="B3855" s="50">
        <v>116</v>
      </c>
      <c r="C3855" s="51">
        <v>52</v>
      </c>
      <c r="D3855" s="51">
        <v>167</v>
      </c>
      <c r="E3855" s="51">
        <v>506</v>
      </c>
      <c r="F3855" s="51">
        <v>243</v>
      </c>
      <c r="G3855" s="51">
        <v>374</v>
      </c>
      <c r="H3855" s="51">
        <v>433</v>
      </c>
      <c r="I3855" s="51">
        <v>317</v>
      </c>
      <c r="J3855" s="51">
        <v>326</v>
      </c>
      <c r="K3855" s="52">
        <v>440</v>
      </c>
      <c r="L3855" s="28"/>
      <c r="M3855" s="50">
        <v>13068.56</v>
      </c>
      <c r="N3855" s="51">
        <v>6162.52</v>
      </c>
      <c r="O3855" s="51">
        <v>20559.37</v>
      </c>
      <c r="P3855" s="51">
        <v>65754.7</v>
      </c>
      <c r="Q3855" s="51">
        <v>32246.1</v>
      </c>
      <c r="R3855" s="51">
        <v>51959.82</v>
      </c>
      <c r="S3855" s="51">
        <v>64668.549999999996</v>
      </c>
      <c r="T3855" s="51">
        <v>49505.89</v>
      </c>
      <c r="U3855" s="51">
        <v>52733.759999999995</v>
      </c>
      <c r="V3855" s="52">
        <v>54511.6</v>
      </c>
      <c r="W3855" s="53">
        <v>411170.87</v>
      </c>
    </row>
    <row r="3856" spans="1:23" x14ac:dyDescent="0.2">
      <c r="A3856" s="54" t="s">
        <v>494</v>
      </c>
      <c r="B3856" s="55">
        <v>95</v>
      </c>
      <c r="C3856" s="56">
        <v>38</v>
      </c>
      <c r="D3856" s="56">
        <v>143</v>
      </c>
      <c r="E3856" s="56">
        <v>363</v>
      </c>
      <c r="F3856" s="56">
        <v>206</v>
      </c>
      <c r="G3856" s="56">
        <v>287</v>
      </c>
      <c r="H3856" s="56">
        <v>355</v>
      </c>
      <c r="I3856" s="56">
        <v>293</v>
      </c>
      <c r="J3856" s="56">
        <v>253</v>
      </c>
      <c r="K3856" s="57">
        <v>397</v>
      </c>
      <c r="L3856" s="28"/>
      <c r="M3856" s="55">
        <v>13125.199999999999</v>
      </c>
      <c r="N3856" s="56">
        <v>5650.5999999999995</v>
      </c>
      <c r="O3856" s="56">
        <v>21903.309999999998</v>
      </c>
      <c r="P3856" s="56">
        <v>57905.760000000002</v>
      </c>
      <c r="Q3856" s="56">
        <v>33561.519999999997</v>
      </c>
      <c r="R3856" s="56">
        <v>48480.039999999994</v>
      </c>
      <c r="S3856" s="56">
        <v>64975.65</v>
      </c>
      <c r="T3856" s="56">
        <v>56745.31</v>
      </c>
      <c r="U3856" s="56">
        <v>52044.630000000005</v>
      </c>
      <c r="V3856" s="57">
        <v>64619.69</v>
      </c>
      <c r="W3856" s="58">
        <v>419011.71</v>
      </c>
    </row>
    <row r="3857" spans="1:23" x14ac:dyDescent="0.2">
      <c r="A3857" s="49" t="s">
        <v>495</v>
      </c>
      <c r="B3857" s="50">
        <v>115</v>
      </c>
      <c r="C3857" s="51">
        <v>60</v>
      </c>
      <c r="D3857" s="51">
        <v>217</v>
      </c>
      <c r="E3857" s="51">
        <v>403</v>
      </c>
      <c r="F3857" s="51">
        <v>289</v>
      </c>
      <c r="G3857" s="51">
        <v>518</v>
      </c>
      <c r="H3857" s="51">
        <v>546</v>
      </c>
      <c r="I3857" s="51">
        <v>381</v>
      </c>
      <c r="J3857" s="51">
        <v>472</v>
      </c>
      <c r="K3857" s="52">
        <v>576</v>
      </c>
      <c r="L3857" s="28"/>
      <c r="M3857" s="50">
        <v>18763.399999999998</v>
      </c>
      <c r="N3857" s="51">
        <v>10371.6</v>
      </c>
      <c r="O3857" s="51">
        <v>39526.550000000003</v>
      </c>
      <c r="P3857" s="51">
        <v>76267.75</v>
      </c>
      <c r="Q3857" s="51">
        <v>56123.799999999996</v>
      </c>
      <c r="R3857" s="51">
        <v>105283.5</v>
      </c>
      <c r="S3857" s="51">
        <v>119311.92000000001</v>
      </c>
      <c r="T3857" s="51">
        <v>88430.099999999991</v>
      </c>
      <c r="U3857" s="51">
        <v>113246.96</v>
      </c>
      <c r="V3857" s="52">
        <v>106911.36000000002</v>
      </c>
      <c r="W3857" s="53">
        <v>734236.94</v>
      </c>
    </row>
    <row r="3858" spans="1:23" x14ac:dyDescent="0.2">
      <c r="A3858" s="54" t="s">
        <v>496</v>
      </c>
      <c r="B3858" s="55">
        <v>101</v>
      </c>
      <c r="C3858" s="56">
        <v>56</v>
      </c>
      <c r="D3858" s="56">
        <v>186</v>
      </c>
      <c r="E3858" s="56">
        <v>460</v>
      </c>
      <c r="F3858" s="56">
        <v>350</v>
      </c>
      <c r="G3858" s="56">
        <v>646</v>
      </c>
      <c r="H3858" s="56">
        <v>748</v>
      </c>
      <c r="I3858" s="56">
        <v>554</v>
      </c>
      <c r="J3858" s="56">
        <v>596</v>
      </c>
      <c r="K3858" s="57">
        <v>695</v>
      </c>
      <c r="L3858" s="28"/>
      <c r="M3858" s="55">
        <v>18585.009999999998</v>
      </c>
      <c r="N3858" s="56">
        <v>11068.4</v>
      </c>
      <c r="O3858" s="56">
        <v>37830.54</v>
      </c>
      <c r="P3858" s="56">
        <v>97865</v>
      </c>
      <c r="Q3858" s="56">
        <v>77644</v>
      </c>
      <c r="R3858" s="56">
        <v>150511.54</v>
      </c>
      <c r="S3858" s="56">
        <v>183843.44</v>
      </c>
      <c r="T3858" s="56">
        <v>143574.64000000001</v>
      </c>
      <c r="U3858" s="56">
        <v>161116.68</v>
      </c>
      <c r="V3858" s="57">
        <v>152726.25</v>
      </c>
      <c r="W3858" s="58">
        <v>1034765.5</v>
      </c>
    </row>
    <row r="3859" spans="1:23" x14ac:dyDescent="0.2">
      <c r="A3859" s="49" t="s">
        <v>497</v>
      </c>
      <c r="B3859" s="50">
        <v>88</v>
      </c>
      <c r="C3859" s="51">
        <v>43</v>
      </c>
      <c r="D3859" s="51">
        <v>201</v>
      </c>
      <c r="E3859" s="51">
        <v>570</v>
      </c>
      <c r="F3859" s="51">
        <v>384</v>
      </c>
      <c r="G3859" s="51">
        <v>875</v>
      </c>
      <c r="H3859" s="51">
        <v>899</v>
      </c>
      <c r="I3859" s="51">
        <v>681</v>
      </c>
      <c r="J3859" s="51">
        <v>718</v>
      </c>
      <c r="K3859" s="52">
        <v>707</v>
      </c>
      <c r="L3859" s="28"/>
      <c r="M3859" s="50">
        <v>18996.560000000001</v>
      </c>
      <c r="N3859" s="51">
        <v>9608.7800000000007</v>
      </c>
      <c r="O3859" s="51">
        <v>46499.340000000004</v>
      </c>
      <c r="P3859" s="51">
        <v>134930.4</v>
      </c>
      <c r="Q3859" s="51">
        <v>94310.399999999994</v>
      </c>
      <c r="R3859" s="51">
        <v>223702.5</v>
      </c>
      <c r="S3859" s="51">
        <v>236643.77000000002</v>
      </c>
      <c r="T3859" s="51">
        <v>186151.35</v>
      </c>
      <c r="U3859" s="51">
        <v>206992.22</v>
      </c>
      <c r="V3859" s="52">
        <v>156289.42000000001</v>
      </c>
      <c r="W3859" s="53">
        <v>1314124.74</v>
      </c>
    </row>
    <row r="3860" spans="1:23" x14ac:dyDescent="0.2">
      <c r="A3860" s="54" t="s">
        <v>498</v>
      </c>
      <c r="B3860" s="55">
        <v>69</v>
      </c>
      <c r="C3860" s="56">
        <v>39</v>
      </c>
      <c r="D3860" s="56">
        <v>200</v>
      </c>
      <c r="E3860" s="56">
        <v>508</v>
      </c>
      <c r="F3860" s="56">
        <v>425</v>
      </c>
      <c r="G3860" s="56">
        <v>1018</v>
      </c>
      <c r="H3860" s="56">
        <v>984</v>
      </c>
      <c r="I3860" s="56">
        <v>665</v>
      </c>
      <c r="J3860" s="56">
        <v>853</v>
      </c>
      <c r="K3860" s="57">
        <v>638</v>
      </c>
      <c r="L3860" s="28"/>
      <c r="M3860" s="55">
        <v>16887.060000000001</v>
      </c>
      <c r="N3860" s="56">
        <v>9652.89</v>
      </c>
      <c r="O3860" s="56">
        <v>50156</v>
      </c>
      <c r="P3860" s="56">
        <v>131577.07999999999</v>
      </c>
      <c r="Q3860" s="56">
        <v>111906.75</v>
      </c>
      <c r="R3860" s="56">
        <v>277618.77999999997</v>
      </c>
      <c r="S3860" s="56">
        <v>280430.16000000003</v>
      </c>
      <c r="T3860" s="56">
        <v>192564.05</v>
      </c>
      <c r="U3860" s="56">
        <v>262152.49</v>
      </c>
      <c r="V3860" s="57">
        <v>149917.24</v>
      </c>
      <c r="W3860" s="58">
        <v>1482862.5</v>
      </c>
    </row>
    <row r="3861" spans="1:23" x14ac:dyDescent="0.2">
      <c r="A3861" s="59" t="s">
        <v>499</v>
      </c>
      <c r="B3861" s="60">
        <v>28</v>
      </c>
      <c r="C3861" s="61">
        <v>48</v>
      </c>
      <c r="D3861" s="61">
        <v>188</v>
      </c>
      <c r="E3861" s="61">
        <v>591</v>
      </c>
      <c r="F3861" s="61">
        <v>490</v>
      </c>
      <c r="G3861" s="61">
        <v>964</v>
      </c>
      <c r="H3861" s="61">
        <v>1065</v>
      </c>
      <c r="I3861" s="61">
        <v>869</v>
      </c>
      <c r="J3861" s="61">
        <v>885</v>
      </c>
      <c r="K3861" s="62">
        <v>645</v>
      </c>
      <c r="L3861" s="28"/>
      <c r="M3861" s="60">
        <v>7014.56</v>
      </c>
      <c r="N3861" s="61">
        <v>12125.76</v>
      </c>
      <c r="O3861" s="61">
        <v>47086.48</v>
      </c>
      <c r="P3861" s="61">
        <v>150486.32999999999</v>
      </c>
      <c r="Q3861" s="61">
        <v>126101.50000000001</v>
      </c>
      <c r="R3861" s="61">
        <v>252722.24000000002</v>
      </c>
      <c r="S3861" s="61">
        <v>287550</v>
      </c>
      <c r="T3861" s="61">
        <v>244206.37999999998</v>
      </c>
      <c r="U3861" s="61">
        <v>254800.35000000003</v>
      </c>
      <c r="V3861" s="62">
        <v>148369.35</v>
      </c>
      <c r="W3861" s="63">
        <v>1530462.9500000002</v>
      </c>
    </row>
    <row r="3862" spans="1:23" x14ac:dyDescent="0.2">
      <c r="A3862" s="64" t="s">
        <v>501</v>
      </c>
      <c r="B3862" s="65">
        <v>155</v>
      </c>
      <c r="C3862" s="66">
        <v>83</v>
      </c>
      <c r="D3862" s="66">
        <v>202</v>
      </c>
      <c r="E3862" s="66">
        <v>480</v>
      </c>
      <c r="F3862" s="66">
        <v>315</v>
      </c>
      <c r="G3862" s="66">
        <v>558</v>
      </c>
      <c r="H3862" s="66">
        <v>629</v>
      </c>
      <c r="I3862" s="66">
        <v>431</v>
      </c>
      <c r="J3862" s="66">
        <v>433</v>
      </c>
      <c r="K3862" s="67">
        <v>621</v>
      </c>
      <c r="L3862" s="28"/>
      <c r="M3862" s="65">
        <v>14484.75</v>
      </c>
      <c r="N3862" s="66">
        <v>7998.71</v>
      </c>
      <c r="O3862" s="66">
        <v>19230.400000000001</v>
      </c>
      <c r="P3862" s="66">
        <v>45004.800000000003</v>
      </c>
      <c r="Q3862" s="66">
        <v>30413.25</v>
      </c>
      <c r="R3862" s="66">
        <v>51949.799999999996</v>
      </c>
      <c r="S3862" s="66">
        <v>59905.96</v>
      </c>
      <c r="T3862" s="66">
        <v>40781.22</v>
      </c>
      <c r="U3862" s="66">
        <v>40914.17</v>
      </c>
      <c r="V3862" s="67">
        <v>51288.39</v>
      </c>
      <c r="W3862" s="68">
        <v>361971.45</v>
      </c>
    </row>
    <row r="3863" spans="1:23" x14ac:dyDescent="0.2">
      <c r="A3863" s="49" t="s">
        <v>502</v>
      </c>
      <c r="B3863" s="50">
        <v>143</v>
      </c>
      <c r="C3863" s="51">
        <v>70</v>
      </c>
      <c r="D3863" s="51">
        <v>214</v>
      </c>
      <c r="E3863" s="51">
        <v>427</v>
      </c>
      <c r="F3863" s="51">
        <v>342</v>
      </c>
      <c r="G3863" s="51">
        <v>650</v>
      </c>
      <c r="H3863" s="51">
        <v>770</v>
      </c>
      <c r="I3863" s="51">
        <v>516</v>
      </c>
      <c r="J3863" s="51">
        <v>586</v>
      </c>
      <c r="K3863" s="52">
        <v>725</v>
      </c>
      <c r="L3863" s="28"/>
      <c r="M3863" s="50">
        <v>22761.309999999998</v>
      </c>
      <c r="N3863" s="51">
        <v>11455.5</v>
      </c>
      <c r="O3863" s="51">
        <v>34451.86</v>
      </c>
      <c r="P3863" s="51">
        <v>69050.17</v>
      </c>
      <c r="Q3863" s="51">
        <v>54757.62</v>
      </c>
      <c r="R3863" s="51">
        <v>103272</v>
      </c>
      <c r="S3863" s="51">
        <v>120643.6</v>
      </c>
      <c r="T3863" s="51">
        <v>79923.239999999991</v>
      </c>
      <c r="U3863" s="51">
        <v>87841.400000000009</v>
      </c>
      <c r="V3863" s="52">
        <v>97440</v>
      </c>
      <c r="W3863" s="53">
        <v>681596.7</v>
      </c>
    </row>
    <row r="3864" spans="1:23" x14ac:dyDescent="0.2">
      <c r="A3864" s="69" t="s">
        <v>503</v>
      </c>
      <c r="B3864" s="70">
        <v>78</v>
      </c>
      <c r="C3864" s="71">
        <v>54</v>
      </c>
      <c r="D3864" s="71">
        <v>161</v>
      </c>
      <c r="E3864" s="71">
        <v>335</v>
      </c>
      <c r="F3864" s="71">
        <v>262</v>
      </c>
      <c r="G3864" s="71">
        <v>520</v>
      </c>
      <c r="H3864" s="71">
        <v>644</v>
      </c>
      <c r="I3864" s="71">
        <v>444</v>
      </c>
      <c r="J3864" s="71">
        <v>506</v>
      </c>
      <c r="K3864" s="72">
        <v>592</v>
      </c>
      <c r="L3864" s="28"/>
      <c r="M3864" s="70">
        <v>11020.619999999999</v>
      </c>
      <c r="N3864" s="71">
        <v>7820.28</v>
      </c>
      <c r="O3864" s="71">
        <v>23380.42</v>
      </c>
      <c r="P3864" s="71">
        <v>49261.750000000007</v>
      </c>
      <c r="Q3864" s="71">
        <v>38186.5</v>
      </c>
      <c r="R3864" s="71">
        <v>77006.8</v>
      </c>
      <c r="S3864" s="71">
        <v>96271.560000000012</v>
      </c>
      <c r="T3864" s="71">
        <v>67305.960000000006</v>
      </c>
      <c r="U3864" s="71">
        <v>74103.7</v>
      </c>
      <c r="V3864" s="72">
        <v>77439.520000000004</v>
      </c>
      <c r="W3864" s="73">
        <v>521797.11000000004</v>
      </c>
    </row>
    <row r="3865" spans="1:23" x14ac:dyDescent="0.2">
      <c r="A3865" s="49" t="s">
        <v>504</v>
      </c>
      <c r="B3865" s="50">
        <v>56</v>
      </c>
      <c r="C3865" s="51">
        <v>26</v>
      </c>
      <c r="D3865" s="51">
        <v>116</v>
      </c>
      <c r="E3865" s="51">
        <v>263</v>
      </c>
      <c r="F3865" s="51">
        <v>148</v>
      </c>
      <c r="G3865" s="51">
        <v>325</v>
      </c>
      <c r="H3865" s="51">
        <v>361</v>
      </c>
      <c r="I3865" s="51">
        <v>270</v>
      </c>
      <c r="J3865" s="51">
        <v>291</v>
      </c>
      <c r="K3865" s="52">
        <v>250</v>
      </c>
      <c r="L3865" s="28"/>
      <c r="M3865" s="50">
        <v>5957.84</v>
      </c>
      <c r="N3865" s="51">
        <v>2934.62</v>
      </c>
      <c r="O3865" s="51">
        <v>13429.32</v>
      </c>
      <c r="P3865" s="51">
        <v>31412.720000000001</v>
      </c>
      <c r="Q3865" s="51">
        <v>18884.8</v>
      </c>
      <c r="R3865" s="51">
        <v>41089.75</v>
      </c>
      <c r="S3865" s="51">
        <v>49153.760000000002</v>
      </c>
      <c r="T3865" s="51">
        <v>38631.600000000006</v>
      </c>
      <c r="U3865" s="51">
        <v>41796.33</v>
      </c>
      <c r="V3865" s="52">
        <v>29367.5</v>
      </c>
      <c r="W3865" s="53">
        <v>272658.24</v>
      </c>
    </row>
    <row r="3866" spans="1:23" x14ac:dyDescent="0.2">
      <c r="A3866" s="69" t="s">
        <v>505</v>
      </c>
      <c r="B3866" s="70">
        <v>47</v>
      </c>
      <c r="C3866" s="71">
        <v>13</v>
      </c>
      <c r="D3866" s="71">
        <v>72</v>
      </c>
      <c r="E3866" s="71">
        <v>207</v>
      </c>
      <c r="F3866" s="71">
        <v>133</v>
      </c>
      <c r="G3866" s="71">
        <v>214</v>
      </c>
      <c r="H3866" s="71">
        <v>199</v>
      </c>
      <c r="I3866" s="71">
        <v>154</v>
      </c>
      <c r="J3866" s="71">
        <v>152</v>
      </c>
      <c r="K3866" s="72">
        <v>149</v>
      </c>
      <c r="L3866" s="28"/>
      <c r="M3866" s="70">
        <v>6089.79</v>
      </c>
      <c r="N3866" s="71">
        <v>1729</v>
      </c>
      <c r="O3866" s="71">
        <v>9868.32</v>
      </c>
      <c r="P3866" s="71">
        <v>29164.229999999996</v>
      </c>
      <c r="Q3866" s="71">
        <v>19632.13</v>
      </c>
      <c r="R3866" s="71">
        <v>33088.68</v>
      </c>
      <c r="S3866" s="71">
        <v>31426.079999999998</v>
      </c>
      <c r="T3866" s="71">
        <v>25750.34</v>
      </c>
      <c r="U3866" s="71">
        <v>26735.279999999999</v>
      </c>
      <c r="V3866" s="72">
        <v>21335.31</v>
      </c>
      <c r="W3866" s="73">
        <v>204819.16</v>
      </c>
    </row>
    <row r="3867" spans="1:23" x14ac:dyDescent="0.2">
      <c r="A3867" s="49" t="s">
        <v>506</v>
      </c>
      <c r="B3867" s="50">
        <v>63</v>
      </c>
      <c r="C3867" s="51">
        <v>31</v>
      </c>
      <c r="D3867" s="51">
        <v>143</v>
      </c>
      <c r="E3867" s="51">
        <v>316</v>
      </c>
      <c r="F3867" s="51">
        <v>177</v>
      </c>
      <c r="G3867" s="51">
        <v>299</v>
      </c>
      <c r="H3867" s="51">
        <v>358</v>
      </c>
      <c r="I3867" s="51">
        <v>238</v>
      </c>
      <c r="J3867" s="51">
        <v>256</v>
      </c>
      <c r="K3867" s="52">
        <v>305</v>
      </c>
      <c r="L3867" s="28"/>
      <c r="M3867" s="50">
        <v>9226.3499999999985</v>
      </c>
      <c r="N3867" s="51">
        <v>4874.75</v>
      </c>
      <c r="O3867" s="51">
        <v>23248.940000000002</v>
      </c>
      <c r="P3867" s="51">
        <v>53280.76</v>
      </c>
      <c r="Q3867" s="51">
        <v>31305.99</v>
      </c>
      <c r="R3867" s="51">
        <v>54041.26</v>
      </c>
      <c r="S3867" s="51">
        <v>70662.039999999994</v>
      </c>
      <c r="T3867" s="51">
        <v>48816.18</v>
      </c>
      <c r="U3867" s="51">
        <v>54425.599999999999</v>
      </c>
      <c r="V3867" s="52">
        <v>51572.450000000004</v>
      </c>
      <c r="W3867" s="53">
        <v>401454.32</v>
      </c>
    </row>
    <row r="3868" spans="1:23" x14ac:dyDescent="0.2">
      <c r="A3868" s="69" t="s">
        <v>507</v>
      </c>
      <c r="B3868" s="70">
        <v>72</v>
      </c>
      <c r="C3868" s="71">
        <v>42</v>
      </c>
      <c r="D3868" s="71">
        <v>152</v>
      </c>
      <c r="E3868" s="71">
        <v>360</v>
      </c>
      <c r="F3868" s="71">
        <v>286</v>
      </c>
      <c r="G3868" s="71">
        <v>488</v>
      </c>
      <c r="H3868" s="71">
        <v>521</v>
      </c>
      <c r="I3868" s="71">
        <v>375</v>
      </c>
      <c r="J3868" s="71">
        <v>496</v>
      </c>
      <c r="K3868" s="72">
        <v>474</v>
      </c>
      <c r="L3868" s="28"/>
      <c r="M3868" s="70">
        <v>13045.68</v>
      </c>
      <c r="N3868" s="71">
        <v>7883.4</v>
      </c>
      <c r="O3868" s="71">
        <v>29480.399999999998</v>
      </c>
      <c r="P3868" s="71">
        <v>70905.600000000006</v>
      </c>
      <c r="Q3868" s="71">
        <v>59465.119999999995</v>
      </c>
      <c r="R3868" s="71">
        <v>106340.08</v>
      </c>
      <c r="S3868" s="71">
        <v>119084.97</v>
      </c>
      <c r="T3868" s="71">
        <v>89996.25</v>
      </c>
      <c r="U3868" s="71">
        <v>121877.12</v>
      </c>
      <c r="V3868" s="72">
        <v>95857.01999999999</v>
      </c>
      <c r="W3868" s="73">
        <v>713935.64</v>
      </c>
    </row>
    <row r="3869" spans="1:23" x14ac:dyDescent="0.2">
      <c r="A3869" s="49" t="s">
        <v>508</v>
      </c>
      <c r="B3869" s="50">
        <v>61</v>
      </c>
      <c r="C3869" s="51">
        <v>45</v>
      </c>
      <c r="D3869" s="51">
        <v>164</v>
      </c>
      <c r="E3869" s="51">
        <v>489</v>
      </c>
      <c r="F3869" s="51">
        <v>307</v>
      </c>
      <c r="G3869" s="51">
        <v>729</v>
      </c>
      <c r="H3869" s="51">
        <v>775</v>
      </c>
      <c r="I3869" s="51">
        <v>599</v>
      </c>
      <c r="J3869" s="51">
        <v>624</v>
      </c>
      <c r="K3869" s="52">
        <v>619</v>
      </c>
      <c r="L3869" s="28"/>
      <c r="M3869" s="50">
        <v>13282.75</v>
      </c>
      <c r="N3869" s="51">
        <v>10158.300000000001</v>
      </c>
      <c r="O3869" s="51">
        <v>37578.959999999999</v>
      </c>
      <c r="P3869" s="51">
        <v>113731.62000000001</v>
      </c>
      <c r="Q3869" s="51">
        <v>72605.5</v>
      </c>
      <c r="R3869" s="51">
        <v>179450.63999999998</v>
      </c>
      <c r="S3869" s="51">
        <v>200174.75000000003</v>
      </c>
      <c r="T3869" s="51">
        <v>158699.06</v>
      </c>
      <c r="U3869" s="51">
        <v>171100.79999999999</v>
      </c>
      <c r="V3869" s="52">
        <v>136291.42000000001</v>
      </c>
      <c r="W3869" s="53">
        <v>1093073.8</v>
      </c>
    </row>
    <row r="3870" spans="1:23" x14ac:dyDescent="0.2">
      <c r="A3870" s="69" t="s">
        <v>509</v>
      </c>
      <c r="B3870" s="70">
        <v>42</v>
      </c>
      <c r="C3870" s="71">
        <v>35</v>
      </c>
      <c r="D3870" s="71">
        <v>182</v>
      </c>
      <c r="E3870" s="71">
        <v>449</v>
      </c>
      <c r="F3870" s="71">
        <v>347</v>
      </c>
      <c r="G3870" s="71">
        <v>841</v>
      </c>
      <c r="H3870" s="71">
        <v>902</v>
      </c>
      <c r="I3870" s="71">
        <v>639</v>
      </c>
      <c r="J3870" s="71">
        <v>749</v>
      </c>
      <c r="K3870" s="72">
        <v>608</v>
      </c>
      <c r="L3870" s="28"/>
      <c r="M3870" s="70">
        <v>10624.32</v>
      </c>
      <c r="N3870" s="71">
        <v>8974.35</v>
      </c>
      <c r="O3870" s="71">
        <v>46903.219999999994</v>
      </c>
      <c r="P3870" s="71">
        <v>116250.59000000001</v>
      </c>
      <c r="Q3870" s="71">
        <v>91753.74</v>
      </c>
      <c r="R3870" s="71">
        <v>225085.24</v>
      </c>
      <c r="S3870" s="71">
        <v>250241.86000000002</v>
      </c>
      <c r="T3870" s="71">
        <v>189891.63</v>
      </c>
      <c r="U3870" s="71">
        <v>226460.15000000002</v>
      </c>
      <c r="V3870" s="72">
        <v>149464.64000000001</v>
      </c>
      <c r="W3870" s="73">
        <v>1315649.7400000002</v>
      </c>
    </row>
    <row r="3871" spans="1:23" x14ac:dyDescent="0.2">
      <c r="A3871" s="59" t="s">
        <v>510</v>
      </c>
      <c r="B3871" s="60">
        <v>35</v>
      </c>
      <c r="C3871" s="61">
        <v>34</v>
      </c>
      <c r="D3871" s="61">
        <v>132</v>
      </c>
      <c r="E3871" s="61">
        <v>500</v>
      </c>
      <c r="F3871" s="61">
        <v>429</v>
      </c>
      <c r="G3871" s="61">
        <v>905</v>
      </c>
      <c r="H3871" s="61">
        <v>1043</v>
      </c>
      <c r="I3871" s="61">
        <v>784</v>
      </c>
      <c r="J3871" s="61">
        <v>857</v>
      </c>
      <c r="K3871" s="62">
        <v>573</v>
      </c>
      <c r="L3871" s="28"/>
      <c r="M3871" s="60">
        <v>9111.1999999999989</v>
      </c>
      <c r="N3871" s="61">
        <v>8779.4800000000014</v>
      </c>
      <c r="O3871" s="61">
        <v>34424.280000000006</v>
      </c>
      <c r="P3871" s="61">
        <v>129324.99999999999</v>
      </c>
      <c r="Q3871" s="61">
        <v>112831.29</v>
      </c>
      <c r="R3871" s="61">
        <v>243680.3</v>
      </c>
      <c r="S3871" s="61">
        <v>287336.07</v>
      </c>
      <c r="T3871" s="61">
        <v>221425.12</v>
      </c>
      <c r="U3871" s="61">
        <v>248795.67</v>
      </c>
      <c r="V3871" s="62">
        <v>135182.16</v>
      </c>
      <c r="W3871" s="63">
        <v>1430890.57</v>
      </c>
    </row>
    <row r="3873" spans="1:23" ht="12.75" customHeight="1" x14ac:dyDescent="0.2">
      <c r="A3873" s="76" t="s">
        <v>679</v>
      </c>
      <c r="B3873" s="76"/>
      <c r="C3873" s="76"/>
      <c r="D3873" s="76"/>
      <c r="E3873" s="76"/>
      <c r="F3873" s="76"/>
      <c r="G3873" s="76"/>
      <c r="H3873" s="76"/>
      <c r="I3873" s="76"/>
      <c r="J3873" s="76"/>
      <c r="K3873" s="77"/>
      <c r="L3873" s="28"/>
      <c r="M3873" s="140" t="s">
        <v>679</v>
      </c>
      <c r="N3873" s="141"/>
      <c r="O3873" s="141"/>
      <c r="P3873" s="141"/>
      <c r="Q3873" s="141"/>
      <c r="R3873" s="141"/>
      <c r="S3873" s="141"/>
      <c r="T3873" s="141"/>
      <c r="U3873" s="141"/>
      <c r="V3873" s="141"/>
      <c r="W3873" s="142"/>
    </row>
    <row r="3874" spans="1:23" x14ac:dyDescent="0.2">
      <c r="A3874" s="40" t="s">
        <v>500</v>
      </c>
      <c r="B3874" s="41" t="s">
        <v>454</v>
      </c>
      <c r="C3874" s="42">
        <v>2</v>
      </c>
      <c r="D3874" s="42">
        <v>3</v>
      </c>
      <c r="E3874" s="42">
        <v>4</v>
      </c>
      <c r="F3874" s="42">
        <v>5</v>
      </c>
      <c r="G3874" s="42">
        <v>6</v>
      </c>
      <c r="H3874" s="42">
        <v>7</v>
      </c>
      <c r="I3874" s="42">
        <v>8</v>
      </c>
      <c r="J3874" s="42">
        <v>9</v>
      </c>
      <c r="K3874" s="43">
        <v>10</v>
      </c>
      <c r="L3874" s="28"/>
      <c r="M3874" s="41" t="s">
        <v>454</v>
      </c>
      <c r="N3874" s="42">
        <v>2</v>
      </c>
      <c r="O3874" s="42">
        <v>3</v>
      </c>
      <c r="P3874" s="42">
        <v>4</v>
      </c>
      <c r="Q3874" s="42">
        <v>5</v>
      </c>
      <c r="R3874" s="42">
        <v>6</v>
      </c>
      <c r="S3874" s="42">
        <v>7</v>
      </c>
      <c r="T3874" s="42">
        <v>8</v>
      </c>
      <c r="U3874" s="42">
        <v>9</v>
      </c>
      <c r="V3874" s="43">
        <v>10</v>
      </c>
      <c r="W3874" s="31" t="s">
        <v>450</v>
      </c>
    </row>
    <row r="3875" spans="1:23" x14ac:dyDescent="0.2">
      <c r="A3875" s="44" t="s">
        <v>490</v>
      </c>
      <c r="B3875" s="45">
        <v>417</v>
      </c>
      <c r="C3875" s="46">
        <v>299</v>
      </c>
      <c r="D3875" s="46">
        <v>414</v>
      </c>
      <c r="E3875" s="46">
        <v>598</v>
      </c>
      <c r="F3875" s="46">
        <v>1080</v>
      </c>
      <c r="G3875" s="46">
        <v>1054</v>
      </c>
      <c r="H3875" s="46">
        <v>1357</v>
      </c>
      <c r="I3875" s="46">
        <v>1175</v>
      </c>
      <c r="J3875" s="46">
        <v>1319</v>
      </c>
      <c r="K3875" s="47">
        <v>808</v>
      </c>
      <c r="L3875" s="28"/>
      <c r="M3875" s="45">
        <v>39060.39</v>
      </c>
      <c r="N3875" s="46">
        <v>28186.73</v>
      </c>
      <c r="O3875" s="46">
        <v>39416.939999999995</v>
      </c>
      <c r="P3875" s="46">
        <v>56720.299999999996</v>
      </c>
      <c r="Q3875" s="46">
        <v>102988.8</v>
      </c>
      <c r="R3875" s="46">
        <v>99845.42</v>
      </c>
      <c r="S3875" s="46">
        <v>129688.48999999999</v>
      </c>
      <c r="T3875" s="46">
        <v>111636.75</v>
      </c>
      <c r="U3875" s="46">
        <v>124724.64</v>
      </c>
      <c r="V3875" s="47">
        <v>70053.600000000006</v>
      </c>
      <c r="W3875" s="48">
        <v>802322.05999999994</v>
      </c>
    </row>
    <row r="3876" spans="1:23" x14ac:dyDescent="0.2">
      <c r="A3876" s="49" t="s">
        <v>491</v>
      </c>
      <c r="B3876" s="50">
        <v>317</v>
      </c>
      <c r="C3876" s="51">
        <v>250</v>
      </c>
      <c r="D3876" s="51">
        <v>480</v>
      </c>
      <c r="E3876" s="51">
        <v>621</v>
      </c>
      <c r="F3876" s="51">
        <v>1023</v>
      </c>
      <c r="G3876" s="51">
        <v>1286</v>
      </c>
      <c r="H3876" s="51">
        <v>1633</v>
      </c>
      <c r="I3876" s="51">
        <v>1271</v>
      </c>
      <c r="J3876" s="51">
        <v>1555</v>
      </c>
      <c r="K3876" s="52">
        <v>798</v>
      </c>
      <c r="L3876" s="28"/>
      <c r="M3876" s="50">
        <v>50520.29</v>
      </c>
      <c r="N3876" s="51">
        <v>40407.5</v>
      </c>
      <c r="O3876" s="51">
        <v>77289.600000000006</v>
      </c>
      <c r="P3876" s="51">
        <v>99496.62</v>
      </c>
      <c r="Q3876" s="51">
        <v>163608.39000000001</v>
      </c>
      <c r="R3876" s="51">
        <v>203985.32</v>
      </c>
      <c r="S3876" s="51">
        <v>253457.93000000002</v>
      </c>
      <c r="T3876" s="51">
        <v>197780.31000000003</v>
      </c>
      <c r="U3876" s="51">
        <v>236593.25</v>
      </c>
      <c r="V3876" s="52">
        <v>109469.64</v>
      </c>
      <c r="W3876" s="53">
        <v>1432608.8499999999</v>
      </c>
    </row>
    <row r="3877" spans="1:23" x14ac:dyDescent="0.2">
      <c r="A3877" s="54" t="s">
        <v>492</v>
      </c>
      <c r="B3877" s="55">
        <v>260</v>
      </c>
      <c r="C3877" s="56">
        <v>189</v>
      </c>
      <c r="D3877" s="56">
        <v>314</v>
      </c>
      <c r="E3877" s="56">
        <v>491</v>
      </c>
      <c r="F3877" s="56">
        <v>770</v>
      </c>
      <c r="G3877" s="56">
        <v>1050</v>
      </c>
      <c r="H3877" s="56">
        <v>1386</v>
      </c>
      <c r="I3877" s="56">
        <v>1096</v>
      </c>
      <c r="J3877" s="56">
        <v>1254</v>
      </c>
      <c r="K3877" s="57">
        <v>682</v>
      </c>
      <c r="L3877" s="28"/>
      <c r="M3877" s="55">
        <v>36639.199999999997</v>
      </c>
      <c r="N3877" s="56">
        <v>27575.100000000002</v>
      </c>
      <c r="O3877" s="56">
        <v>46201.96</v>
      </c>
      <c r="P3877" s="56">
        <v>72456.87</v>
      </c>
      <c r="Q3877" s="56">
        <v>114883.99999999999</v>
      </c>
      <c r="R3877" s="56">
        <v>159264</v>
      </c>
      <c r="S3877" s="56">
        <v>211766.94</v>
      </c>
      <c r="T3877" s="56">
        <v>171381.52000000002</v>
      </c>
      <c r="U3877" s="56">
        <v>193253.94000000003</v>
      </c>
      <c r="V3877" s="57">
        <v>86525.34</v>
      </c>
      <c r="W3877" s="58">
        <v>1119948.8700000001</v>
      </c>
    </row>
    <row r="3878" spans="1:23" x14ac:dyDescent="0.2">
      <c r="A3878" s="49" t="s">
        <v>493</v>
      </c>
      <c r="B3878" s="50">
        <v>363</v>
      </c>
      <c r="C3878" s="51">
        <v>312</v>
      </c>
      <c r="D3878" s="51">
        <v>306</v>
      </c>
      <c r="E3878" s="51">
        <v>619</v>
      </c>
      <c r="F3878" s="51">
        <v>923</v>
      </c>
      <c r="G3878" s="51">
        <v>823</v>
      </c>
      <c r="H3878" s="51">
        <v>1002</v>
      </c>
      <c r="I3878" s="51">
        <v>916</v>
      </c>
      <c r="J3878" s="51">
        <v>860</v>
      </c>
      <c r="K3878" s="52">
        <v>449</v>
      </c>
      <c r="L3878" s="28"/>
      <c r="M3878" s="50">
        <v>40895.58</v>
      </c>
      <c r="N3878" s="51">
        <v>36975.120000000003</v>
      </c>
      <c r="O3878" s="51">
        <v>37671.659999999996</v>
      </c>
      <c r="P3878" s="51">
        <v>80439.049999999988</v>
      </c>
      <c r="Q3878" s="51">
        <v>122482.09999999999</v>
      </c>
      <c r="R3878" s="51">
        <v>114339.39</v>
      </c>
      <c r="S3878" s="51">
        <v>149648.69999999998</v>
      </c>
      <c r="T3878" s="51">
        <v>143051.72</v>
      </c>
      <c r="U3878" s="51">
        <v>139113.60000000001</v>
      </c>
      <c r="V3878" s="52">
        <v>55626.61</v>
      </c>
      <c r="W3878" s="53">
        <v>920243.52999999991</v>
      </c>
    </row>
    <row r="3879" spans="1:23" x14ac:dyDescent="0.2">
      <c r="A3879" s="54" t="s">
        <v>494</v>
      </c>
      <c r="B3879" s="55">
        <v>349</v>
      </c>
      <c r="C3879" s="56">
        <v>259</v>
      </c>
      <c r="D3879" s="56">
        <v>349</v>
      </c>
      <c r="E3879" s="56">
        <v>526</v>
      </c>
      <c r="F3879" s="56">
        <v>898</v>
      </c>
      <c r="G3879" s="56">
        <v>677</v>
      </c>
      <c r="H3879" s="56">
        <v>795</v>
      </c>
      <c r="I3879" s="56">
        <v>744</v>
      </c>
      <c r="J3879" s="56">
        <v>743</v>
      </c>
      <c r="K3879" s="57">
        <v>443</v>
      </c>
      <c r="L3879" s="28"/>
      <c r="M3879" s="55">
        <v>48217.84</v>
      </c>
      <c r="N3879" s="56">
        <v>38513.299999999996</v>
      </c>
      <c r="O3879" s="56">
        <v>53456.329999999994</v>
      </c>
      <c r="P3879" s="56">
        <v>83907.520000000004</v>
      </c>
      <c r="Q3879" s="56">
        <v>146302.15999999997</v>
      </c>
      <c r="R3879" s="56">
        <v>114358.84</v>
      </c>
      <c r="S3879" s="56">
        <v>145508.85</v>
      </c>
      <c r="T3879" s="56">
        <v>144090.47999999998</v>
      </c>
      <c r="U3879" s="56">
        <v>152842.53</v>
      </c>
      <c r="V3879" s="57">
        <v>72107.11</v>
      </c>
      <c r="W3879" s="58">
        <v>999304.96</v>
      </c>
    </row>
    <row r="3880" spans="1:23" x14ac:dyDescent="0.2">
      <c r="A3880" s="49" t="s">
        <v>495</v>
      </c>
      <c r="B3880" s="50">
        <v>327</v>
      </c>
      <c r="C3880" s="51">
        <v>287</v>
      </c>
      <c r="D3880" s="51">
        <v>434</v>
      </c>
      <c r="E3880" s="51">
        <v>670</v>
      </c>
      <c r="F3880" s="51">
        <v>1211</v>
      </c>
      <c r="G3880" s="51">
        <v>1085</v>
      </c>
      <c r="H3880" s="51">
        <v>1372</v>
      </c>
      <c r="I3880" s="51">
        <v>1309</v>
      </c>
      <c r="J3880" s="51">
        <v>1273</v>
      </c>
      <c r="K3880" s="52">
        <v>819</v>
      </c>
      <c r="L3880" s="28"/>
      <c r="M3880" s="50">
        <v>53353.32</v>
      </c>
      <c r="N3880" s="51">
        <v>49610.820000000007</v>
      </c>
      <c r="O3880" s="51">
        <v>79053.100000000006</v>
      </c>
      <c r="P3880" s="51">
        <v>126797.5</v>
      </c>
      <c r="Q3880" s="51">
        <v>235176.19999999998</v>
      </c>
      <c r="R3880" s="51">
        <v>220526.25</v>
      </c>
      <c r="S3880" s="51">
        <v>299809.44</v>
      </c>
      <c r="T3880" s="51">
        <v>303818.89999999997</v>
      </c>
      <c r="U3880" s="51">
        <v>305430.89</v>
      </c>
      <c r="V3880" s="52">
        <v>152014.59000000003</v>
      </c>
      <c r="W3880" s="53">
        <v>1825591.01</v>
      </c>
    </row>
    <row r="3881" spans="1:23" x14ac:dyDescent="0.2">
      <c r="A3881" s="54" t="s">
        <v>496</v>
      </c>
      <c r="B3881" s="55">
        <v>227</v>
      </c>
      <c r="C3881" s="56">
        <v>205</v>
      </c>
      <c r="D3881" s="56">
        <v>366</v>
      </c>
      <c r="E3881" s="56">
        <v>619</v>
      </c>
      <c r="F3881" s="56">
        <v>978</v>
      </c>
      <c r="G3881" s="56">
        <v>1198</v>
      </c>
      <c r="H3881" s="56">
        <v>1684</v>
      </c>
      <c r="I3881" s="56">
        <v>1413</v>
      </c>
      <c r="J3881" s="56">
        <v>1552</v>
      </c>
      <c r="K3881" s="57">
        <v>904</v>
      </c>
      <c r="L3881" s="28"/>
      <c r="M3881" s="55">
        <v>41770.269999999997</v>
      </c>
      <c r="N3881" s="56">
        <v>40518.25</v>
      </c>
      <c r="O3881" s="56">
        <v>74440.739999999991</v>
      </c>
      <c r="P3881" s="56">
        <v>131692.25</v>
      </c>
      <c r="Q3881" s="56">
        <v>216959.52</v>
      </c>
      <c r="R3881" s="56">
        <v>279122.02</v>
      </c>
      <c r="S3881" s="56">
        <v>413893.52</v>
      </c>
      <c r="T3881" s="56">
        <v>366193.08</v>
      </c>
      <c r="U3881" s="56">
        <v>419552.16</v>
      </c>
      <c r="V3881" s="57">
        <v>198654</v>
      </c>
      <c r="W3881" s="58">
        <v>2182795.81</v>
      </c>
    </row>
    <row r="3882" spans="1:23" x14ac:dyDescent="0.2">
      <c r="A3882" s="49" t="s">
        <v>497</v>
      </c>
      <c r="B3882" s="50">
        <v>314</v>
      </c>
      <c r="C3882" s="51">
        <v>244</v>
      </c>
      <c r="D3882" s="51">
        <v>390</v>
      </c>
      <c r="E3882" s="51">
        <v>717</v>
      </c>
      <c r="F3882" s="51">
        <v>1206</v>
      </c>
      <c r="G3882" s="51">
        <v>1457</v>
      </c>
      <c r="H3882" s="51">
        <v>2066</v>
      </c>
      <c r="I3882" s="51">
        <v>1600</v>
      </c>
      <c r="J3882" s="51">
        <v>1650</v>
      </c>
      <c r="K3882" s="52">
        <v>979</v>
      </c>
      <c r="L3882" s="28"/>
      <c r="M3882" s="50">
        <v>67783.180000000008</v>
      </c>
      <c r="N3882" s="51">
        <v>54524.240000000005</v>
      </c>
      <c r="O3882" s="51">
        <v>90222.6</v>
      </c>
      <c r="P3882" s="51">
        <v>169728.24</v>
      </c>
      <c r="Q3882" s="51">
        <v>296193.59999999998</v>
      </c>
      <c r="R3882" s="51">
        <v>372496.62</v>
      </c>
      <c r="S3882" s="51">
        <v>543833.18000000005</v>
      </c>
      <c r="T3882" s="51">
        <v>437360.00000000006</v>
      </c>
      <c r="U3882" s="51">
        <v>475678.50000000006</v>
      </c>
      <c r="V3882" s="52">
        <v>216417.74</v>
      </c>
      <c r="W3882" s="53">
        <v>2724237.9000000004</v>
      </c>
    </row>
    <row r="3883" spans="1:23" x14ac:dyDescent="0.2">
      <c r="A3883" s="54" t="s">
        <v>498</v>
      </c>
      <c r="B3883" s="55">
        <v>200</v>
      </c>
      <c r="C3883" s="56">
        <v>191</v>
      </c>
      <c r="D3883" s="56">
        <v>398</v>
      </c>
      <c r="E3883" s="56">
        <v>628</v>
      </c>
      <c r="F3883" s="56">
        <v>1334</v>
      </c>
      <c r="G3883" s="56">
        <v>1500</v>
      </c>
      <c r="H3883" s="56">
        <v>2190</v>
      </c>
      <c r="I3883" s="56">
        <v>1593</v>
      </c>
      <c r="J3883" s="56">
        <v>1607</v>
      </c>
      <c r="K3883" s="57">
        <v>1019</v>
      </c>
      <c r="L3883" s="28"/>
      <c r="M3883" s="55">
        <v>48948</v>
      </c>
      <c r="N3883" s="56">
        <v>47274.409999999996</v>
      </c>
      <c r="O3883" s="56">
        <v>99810.44</v>
      </c>
      <c r="P3883" s="56">
        <v>162658.28</v>
      </c>
      <c r="Q3883" s="56">
        <v>351255.54</v>
      </c>
      <c r="R3883" s="56">
        <v>409064.99999999994</v>
      </c>
      <c r="S3883" s="56">
        <v>624128.1</v>
      </c>
      <c r="T3883" s="56">
        <v>461285.01</v>
      </c>
      <c r="U3883" s="56">
        <v>493879.31</v>
      </c>
      <c r="V3883" s="57">
        <v>239444.62</v>
      </c>
      <c r="W3883" s="58">
        <v>2937748.7100000004</v>
      </c>
    </row>
    <row r="3884" spans="1:23" x14ac:dyDescent="0.2">
      <c r="A3884" s="59" t="s">
        <v>499</v>
      </c>
      <c r="B3884" s="60">
        <v>168</v>
      </c>
      <c r="C3884" s="61">
        <v>165</v>
      </c>
      <c r="D3884" s="61">
        <v>374</v>
      </c>
      <c r="E3884" s="61">
        <v>683</v>
      </c>
      <c r="F3884" s="61">
        <v>1383</v>
      </c>
      <c r="G3884" s="61">
        <v>1530</v>
      </c>
      <c r="H3884" s="61">
        <v>2794</v>
      </c>
      <c r="I3884" s="61">
        <v>1810</v>
      </c>
      <c r="J3884" s="61">
        <v>1890</v>
      </c>
      <c r="K3884" s="62">
        <v>1079</v>
      </c>
      <c r="L3884" s="28"/>
      <c r="M3884" s="60">
        <v>42087.360000000001</v>
      </c>
      <c r="N3884" s="61">
        <v>41682.300000000003</v>
      </c>
      <c r="O3884" s="61">
        <v>93672.040000000008</v>
      </c>
      <c r="P3884" s="61">
        <v>173912.29</v>
      </c>
      <c r="Q3884" s="61">
        <v>355915.05000000005</v>
      </c>
      <c r="R3884" s="61">
        <v>401104.80000000005</v>
      </c>
      <c r="S3884" s="61">
        <v>754380</v>
      </c>
      <c r="T3884" s="61">
        <v>508646.19999999995</v>
      </c>
      <c r="U3884" s="61">
        <v>544149.9</v>
      </c>
      <c r="V3884" s="62">
        <v>248202.37</v>
      </c>
      <c r="W3884" s="63">
        <v>3163752.31</v>
      </c>
    </row>
    <row r="3885" spans="1:23" x14ac:dyDescent="0.2">
      <c r="A3885" s="64" t="s">
        <v>501</v>
      </c>
      <c r="B3885" s="65">
        <v>432</v>
      </c>
      <c r="C3885" s="66">
        <v>321</v>
      </c>
      <c r="D3885" s="66">
        <v>443</v>
      </c>
      <c r="E3885" s="66">
        <v>611</v>
      </c>
      <c r="F3885" s="66">
        <v>995</v>
      </c>
      <c r="G3885" s="66">
        <v>1076</v>
      </c>
      <c r="H3885" s="66">
        <v>1336</v>
      </c>
      <c r="I3885" s="66">
        <v>1217</v>
      </c>
      <c r="J3885" s="66">
        <v>1314</v>
      </c>
      <c r="K3885" s="67">
        <v>830</v>
      </c>
      <c r="L3885" s="28"/>
      <c r="M3885" s="65">
        <v>40370.400000000001</v>
      </c>
      <c r="N3885" s="66">
        <v>30934.77</v>
      </c>
      <c r="O3885" s="66">
        <v>42173.599999999999</v>
      </c>
      <c r="P3885" s="66">
        <v>57287.360000000001</v>
      </c>
      <c r="Q3885" s="66">
        <v>96067.25</v>
      </c>
      <c r="R3885" s="66">
        <v>100175.59999999999</v>
      </c>
      <c r="S3885" s="66">
        <v>127240.64</v>
      </c>
      <c r="T3885" s="66">
        <v>115152.54000000001</v>
      </c>
      <c r="U3885" s="66">
        <v>124159.85999999999</v>
      </c>
      <c r="V3885" s="67">
        <v>68549.7</v>
      </c>
      <c r="W3885" s="68">
        <v>802111.72</v>
      </c>
    </row>
    <row r="3886" spans="1:23" x14ac:dyDescent="0.2">
      <c r="A3886" s="49" t="s">
        <v>502</v>
      </c>
      <c r="B3886" s="50">
        <v>387</v>
      </c>
      <c r="C3886" s="51">
        <v>275</v>
      </c>
      <c r="D3886" s="51">
        <v>429</v>
      </c>
      <c r="E3886" s="51">
        <v>604</v>
      </c>
      <c r="F3886" s="51">
        <v>912</v>
      </c>
      <c r="G3886" s="51">
        <v>1299</v>
      </c>
      <c r="H3886" s="51">
        <v>1633</v>
      </c>
      <c r="I3886" s="51">
        <v>1310</v>
      </c>
      <c r="J3886" s="51">
        <v>1549</v>
      </c>
      <c r="K3886" s="52">
        <v>840</v>
      </c>
      <c r="L3886" s="28"/>
      <c r="M3886" s="50">
        <v>61598.789999999994</v>
      </c>
      <c r="N3886" s="51">
        <v>45003.75</v>
      </c>
      <c r="O3886" s="51">
        <v>69064.710000000006</v>
      </c>
      <c r="P3886" s="51">
        <v>97672.840000000011</v>
      </c>
      <c r="Q3886" s="51">
        <v>146020.32</v>
      </c>
      <c r="R3886" s="51">
        <v>206385.12</v>
      </c>
      <c r="S3886" s="51">
        <v>255858.44</v>
      </c>
      <c r="T3886" s="51">
        <v>202905.9</v>
      </c>
      <c r="U3886" s="51">
        <v>232195.1</v>
      </c>
      <c r="V3886" s="52">
        <v>112896</v>
      </c>
      <c r="W3886" s="53">
        <v>1429600.97</v>
      </c>
    </row>
    <row r="3887" spans="1:23" x14ac:dyDescent="0.2">
      <c r="A3887" s="69" t="s">
        <v>503</v>
      </c>
      <c r="B3887" s="70">
        <v>187</v>
      </c>
      <c r="C3887" s="71">
        <v>159</v>
      </c>
      <c r="D3887" s="71">
        <v>276</v>
      </c>
      <c r="E3887" s="71">
        <v>427</v>
      </c>
      <c r="F3887" s="71">
        <v>776</v>
      </c>
      <c r="G3887" s="71">
        <v>1038</v>
      </c>
      <c r="H3887" s="71">
        <v>1400</v>
      </c>
      <c r="I3887" s="71">
        <v>1141</v>
      </c>
      <c r="J3887" s="71">
        <v>1300</v>
      </c>
      <c r="K3887" s="72">
        <v>644</v>
      </c>
      <c r="L3887" s="28"/>
      <c r="M3887" s="70">
        <v>26421.23</v>
      </c>
      <c r="N3887" s="71">
        <v>23026.379999999997</v>
      </c>
      <c r="O3887" s="71">
        <v>40080.720000000001</v>
      </c>
      <c r="P3887" s="71">
        <v>62790.350000000006</v>
      </c>
      <c r="Q3887" s="71">
        <v>113102</v>
      </c>
      <c r="R3887" s="71">
        <v>153717.42000000001</v>
      </c>
      <c r="S3887" s="71">
        <v>209286</v>
      </c>
      <c r="T3887" s="71">
        <v>172964.19</v>
      </c>
      <c r="U3887" s="71">
        <v>190384.99999999997</v>
      </c>
      <c r="V3887" s="72">
        <v>84241.64</v>
      </c>
      <c r="W3887" s="73">
        <v>1076014.93</v>
      </c>
    </row>
    <row r="3888" spans="1:23" x14ac:dyDescent="0.2">
      <c r="A3888" s="49" t="s">
        <v>504</v>
      </c>
      <c r="B3888" s="50">
        <v>170</v>
      </c>
      <c r="C3888" s="51">
        <v>192</v>
      </c>
      <c r="D3888" s="51">
        <v>227</v>
      </c>
      <c r="E3888" s="51">
        <v>407</v>
      </c>
      <c r="F3888" s="51">
        <v>553</v>
      </c>
      <c r="G3888" s="51">
        <v>613</v>
      </c>
      <c r="H3888" s="51">
        <v>791</v>
      </c>
      <c r="I3888" s="51">
        <v>667</v>
      </c>
      <c r="J3888" s="51">
        <v>675</v>
      </c>
      <c r="K3888" s="52">
        <v>383</v>
      </c>
      <c r="L3888" s="28"/>
      <c r="M3888" s="50">
        <v>18086.3</v>
      </c>
      <c r="N3888" s="51">
        <v>21671.040000000001</v>
      </c>
      <c r="O3888" s="51">
        <v>26279.79</v>
      </c>
      <c r="P3888" s="51">
        <v>48612.08</v>
      </c>
      <c r="Q3888" s="51">
        <v>70562.8</v>
      </c>
      <c r="R3888" s="51">
        <v>77501.590000000011</v>
      </c>
      <c r="S3888" s="51">
        <v>107702.56</v>
      </c>
      <c r="T3888" s="51">
        <v>95434.360000000015</v>
      </c>
      <c r="U3888" s="51">
        <v>96950.25</v>
      </c>
      <c r="V3888" s="52">
        <v>44991.01</v>
      </c>
      <c r="W3888" s="53">
        <v>607791.78</v>
      </c>
    </row>
    <row r="3889" spans="1:23" x14ac:dyDescent="0.2">
      <c r="A3889" s="69" t="s">
        <v>505</v>
      </c>
      <c r="B3889" s="70">
        <v>223</v>
      </c>
      <c r="C3889" s="71">
        <v>155</v>
      </c>
      <c r="D3889" s="71">
        <v>241</v>
      </c>
      <c r="E3889" s="71">
        <v>400</v>
      </c>
      <c r="F3889" s="71">
        <v>594</v>
      </c>
      <c r="G3889" s="71">
        <v>440</v>
      </c>
      <c r="H3889" s="71">
        <v>444</v>
      </c>
      <c r="I3889" s="71">
        <v>534</v>
      </c>
      <c r="J3889" s="71">
        <v>482</v>
      </c>
      <c r="K3889" s="72">
        <v>241</v>
      </c>
      <c r="L3889" s="28"/>
      <c r="M3889" s="70">
        <v>28894.109999999997</v>
      </c>
      <c r="N3889" s="71">
        <v>20615</v>
      </c>
      <c r="O3889" s="71">
        <v>33031.46</v>
      </c>
      <c r="P3889" s="71">
        <v>56355.999999999993</v>
      </c>
      <c r="Q3889" s="71">
        <v>87680.340000000011</v>
      </c>
      <c r="R3889" s="71">
        <v>68032.800000000003</v>
      </c>
      <c r="S3889" s="71">
        <v>70116.479999999996</v>
      </c>
      <c r="T3889" s="71">
        <v>89290.14</v>
      </c>
      <c r="U3889" s="71">
        <v>84778.98</v>
      </c>
      <c r="V3889" s="72">
        <v>34508.79</v>
      </c>
      <c r="W3889" s="73">
        <v>573304.10000000009</v>
      </c>
    </row>
    <row r="3890" spans="1:23" x14ac:dyDescent="0.2">
      <c r="A3890" s="49" t="s">
        <v>506</v>
      </c>
      <c r="B3890" s="50">
        <v>224</v>
      </c>
      <c r="C3890" s="51">
        <v>236</v>
      </c>
      <c r="D3890" s="51">
        <v>316</v>
      </c>
      <c r="E3890" s="51">
        <v>540</v>
      </c>
      <c r="F3890" s="51">
        <v>802</v>
      </c>
      <c r="G3890" s="51">
        <v>755</v>
      </c>
      <c r="H3890" s="51">
        <v>892</v>
      </c>
      <c r="I3890" s="51">
        <v>826</v>
      </c>
      <c r="J3890" s="51">
        <v>856</v>
      </c>
      <c r="K3890" s="52">
        <v>533</v>
      </c>
      <c r="L3890" s="28"/>
      <c r="M3890" s="50">
        <v>32804.799999999996</v>
      </c>
      <c r="N3890" s="51">
        <v>37111</v>
      </c>
      <c r="O3890" s="51">
        <v>51375.280000000006</v>
      </c>
      <c r="P3890" s="51">
        <v>91049.400000000009</v>
      </c>
      <c r="Q3890" s="51">
        <v>141849.74</v>
      </c>
      <c r="R3890" s="51">
        <v>136458.70000000001</v>
      </c>
      <c r="S3890" s="51">
        <v>176062.96</v>
      </c>
      <c r="T3890" s="51">
        <v>169420.86000000002</v>
      </c>
      <c r="U3890" s="51">
        <v>181985.6</v>
      </c>
      <c r="V3890" s="52">
        <v>90124.97</v>
      </c>
      <c r="W3890" s="53">
        <v>1108243.31</v>
      </c>
    </row>
    <row r="3891" spans="1:23" x14ac:dyDescent="0.2">
      <c r="A3891" s="69" t="s">
        <v>507</v>
      </c>
      <c r="B3891" s="70">
        <v>190</v>
      </c>
      <c r="C3891" s="71">
        <v>190</v>
      </c>
      <c r="D3891" s="71">
        <v>316</v>
      </c>
      <c r="E3891" s="71">
        <v>471</v>
      </c>
      <c r="F3891" s="71">
        <v>900</v>
      </c>
      <c r="G3891" s="71">
        <v>908</v>
      </c>
      <c r="H3891" s="71">
        <v>1275</v>
      </c>
      <c r="I3891" s="71">
        <v>1068</v>
      </c>
      <c r="J3891" s="71">
        <v>1230</v>
      </c>
      <c r="K3891" s="72">
        <v>669</v>
      </c>
      <c r="L3891" s="28"/>
      <c r="M3891" s="70">
        <v>34426.1</v>
      </c>
      <c r="N3891" s="71">
        <v>35663</v>
      </c>
      <c r="O3891" s="71">
        <v>61288.2</v>
      </c>
      <c r="P3891" s="71">
        <v>92768.16</v>
      </c>
      <c r="Q3891" s="71">
        <v>187128</v>
      </c>
      <c r="R3891" s="71">
        <v>197862.28</v>
      </c>
      <c r="S3891" s="71">
        <v>291426.75</v>
      </c>
      <c r="T3891" s="71">
        <v>256309.32</v>
      </c>
      <c r="U3891" s="71">
        <v>302235.59999999998</v>
      </c>
      <c r="V3891" s="72">
        <v>135291.87</v>
      </c>
      <c r="W3891" s="73">
        <v>1594399.2800000003</v>
      </c>
    </row>
    <row r="3892" spans="1:23" x14ac:dyDescent="0.2">
      <c r="A3892" s="49" t="s">
        <v>508</v>
      </c>
      <c r="B3892" s="50">
        <v>264</v>
      </c>
      <c r="C3892" s="51">
        <v>236</v>
      </c>
      <c r="D3892" s="51">
        <v>361</v>
      </c>
      <c r="E3892" s="51">
        <v>592</v>
      </c>
      <c r="F3892" s="51">
        <v>1064</v>
      </c>
      <c r="G3892" s="51">
        <v>1275</v>
      </c>
      <c r="H3892" s="51">
        <v>1774</v>
      </c>
      <c r="I3892" s="51">
        <v>1491</v>
      </c>
      <c r="J3892" s="51">
        <v>1438</v>
      </c>
      <c r="K3892" s="52">
        <v>900</v>
      </c>
      <c r="L3892" s="28"/>
      <c r="M3892" s="50">
        <v>57486</v>
      </c>
      <c r="N3892" s="51">
        <v>53274.64</v>
      </c>
      <c r="O3892" s="51">
        <v>82719.539999999994</v>
      </c>
      <c r="P3892" s="51">
        <v>137687.36000000002</v>
      </c>
      <c r="Q3892" s="51">
        <v>251636</v>
      </c>
      <c r="R3892" s="51">
        <v>313854</v>
      </c>
      <c r="S3892" s="51">
        <v>458206.46</v>
      </c>
      <c r="T3892" s="51">
        <v>395025.54</v>
      </c>
      <c r="U3892" s="51">
        <v>394299.6</v>
      </c>
      <c r="V3892" s="52">
        <v>198162</v>
      </c>
      <c r="W3892" s="53">
        <v>2342351.14</v>
      </c>
    </row>
    <row r="3893" spans="1:23" x14ac:dyDescent="0.2">
      <c r="A3893" s="69" t="s">
        <v>509</v>
      </c>
      <c r="B3893" s="70">
        <v>193</v>
      </c>
      <c r="C3893" s="71">
        <v>188</v>
      </c>
      <c r="D3893" s="71">
        <v>329</v>
      </c>
      <c r="E3893" s="71">
        <v>586</v>
      </c>
      <c r="F3893" s="71">
        <v>1182</v>
      </c>
      <c r="G3893" s="71">
        <v>1270</v>
      </c>
      <c r="H3893" s="71">
        <v>1969</v>
      </c>
      <c r="I3893" s="71">
        <v>1449</v>
      </c>
      <c r="J3893" s="71">
        <v>1504</v>
      </c>
      <c r="K3893" s="72">
        <v>925</v>
      </c>
      <c r="L3893" s="28"/>
      <c r="M3893" s="70">
        <v>48821.279999999999</v>
      </c>
      <c r="N3893" s="71">
        <v>48205.08</v>
      </c>
      <c r="O3893" s="71">
        <v>84786.59</v>
      </c>
      <c r="P3893" s="71">
        <v>151721.26</v>
      </c>
      <c r="Q3893" s="71">
        <v>312544.44</v>
      </c>
      <c r="R3893" s="71">
        <v>339902.8</v>
      </c>
      <c r="S3893" s="71">
        <v>546259.67000000004</v>
      </c>
      <c r="T3893" s="71">
        <v>430599.33</v>
      </c>
      <c r="U3893" s="71">
        <v>454734.4</v>
      </c>
      <c r="V3893" s="72">
        <v>227392.75</v>
      </c>
      <c r="W3893" s="73">
        <v>2644967.6</v>
      </c>
    </row>
    <row r="3894" spans="1:23" x14ac:dyDescent="0.2">
      <c r="A3894" s="59" t="s">
        <v>510</v>
      </c>
      <c r="B3894" s="60">
        <v>147</v>
      </c>
      <c r="C3894" s="61">
        <v>133</v>
      </c>
      <c r="D3894" s="61">
        <v>303</v>
      </c>
      <c r="E3894" s="61">
        <v>553</v>
      </c>
      <c r="F3894" s="61">
        <v>1072</v>
      </c>
      <c r="G3894" s="61">
        <v>1413</v>
      </c>
      <c r="H3894" s="61">
        <v>2504</v>
      </c>
      <c r="I3894" s="61">
        <v>1607</v>
      </c>
      <c r="J3894" s="61">
        <v>1810</v>
      </c>
      <c r="K3894" s="62">
        <v>961</v>
      </c>
      <c r="L3894" s="28"/>
      <c r="M3894" s="60">
        <v>38267.040000000001</v>
      </c>
      <c r="N3894" s="61">
        <v>34343.26</v>
      </c>
      <c r="O3894" s="61">
        <v>79019.37000000001</v>
      </c>
      <c r="P3894" s="61">
        <v>143033.44999999998</v>
      </c>
      <c r="Q3894" s="61">
        <v>281946.71999999997</v>
      </c>
      <c r="R3894" s="61">
        <v>380464.38</v>
      </c>
      <c r="S3894" s="61">
        <v>689826.96000000008</v>
      </c>
      <c r="T3894" s="61">
        <v>453865.01</v>
      </c>
      <c r="U3894" s="61">
        <v>525461.1</v>
      </c>
      <c r="V3894" s="62">
        <v>226719.12</v>
      </c>
      <c r="W3894" s="63">
        <v>2852946.4100000006</v>
      </c>
    </row>
    <row r="3896" spans="1:23" ht="12.75" customHeight="1" x14ac:dyDescent="0.2">
      <c r="A3896" s="76" t="s">
        <v>680</v>
      </c>
      <c r="B3896" s="76"/>
      <c r="C3896" s="76"/>
      <c r="D3896" s="76"/>
      <c r="E3896" s="76"/>
      <c r="F3896" s="76"/>
      <c r="G3896" s="76"/>
      <c r="H3896" s="76"/>
      <c r="I3896" s="76"/>
      <c r="J3896" s="76"/>
      <c r="K3896" s="77"/>
      <c r="L3896" s="28"/>
      <c r="M3896" s="140" t="s">
        <v>680</v>
      </c>
      <c r="N3896" s="141"/>
      <c r="O3896" s="141"/>
      <c r="P3896" s="141"/>
      <c r="Q3896" s="141"/>
      <c r="R3896" s="141"/>
      <c r="S3896" s="141"/>
      <c r="T3896" s="141"/>
      <c r="U3896" s="141"/>
      <c r="V3896" s="141"/>
      <c r="W3896" s="142"/>
    </row>
    <row r="3897" spans="1:23" x14ac:dyDescent="0.2">
      <c r="A3897" s="40" t="s">
        <v>500</v>
      </c>
      <c r="B3897" s="41" t="s">
        <v>454</v>
      </c>
      <c r="C3897" s="42">
        <v>2</v>
      </c>
      <c r="D3897" s="42">
        <v>3</v>
      </c>
      <c r="E3897" s="42">
        <v>4</v>
      </c>
      <c r="F3897" s="42">
        <v>5</v>
      </c>
      <c r="G3897" s="42">
        <v>6</v>
      </c>
      <c r="H3897" s="42">
        <v>7</v>
      </c>
      <c r="I3897" s="42">
        <v>8</v>
      </c>
      <c r="J3897" s="42">
        <v>9</v>
      </c>
      <c r="K3897" s="43">
        <v>10</v>
      </c>
      <c r="L3897" s="28"/>
      <c r="M3897" s="41" t="s">
        <v>454</v>
      </c>
      <c r="N3897" s="42">
        <v>2</v>
      </c>
      <c r="O3897" s="42">
        <v>3</v>
      </c>
      <c r="P3897" s="42">
        <v>4</v>
      </c>
      <c r="Q3897" s="42">
        <v>5</v>
      </c>
      <c r="R3897" s="42">
        <v>6</v>
      </c>
      <c r="S3897" s="42">
        <v>7</v>
      </c>
      <c r="T3897" s="42">
        <v>8</v>
      </c>
      <c r="U3897" s="42">
        <v>9</v>
      </c>
      <c r="V3897" s="43">
        <v>10</v>
      </c>
      <c r="W3897" s="31" t="s">
        <v>450</v>
      </c>
    </row>
    <row r="3898" spans="1:23" x14ac:dyDescent="0.2">
      <c r="A3898" s="44" t="s">
        <v>490</v>
      </c>
      <c r="B3898" s="45">
        <v>0</v>
      </c>
      <c r="C3898" s="46">
        <v>232</v>
      </c>
      <c r="D3898" s="46">
        <v>254</v>
      </c>
      <c r="E3898" s="46">
        <v>187</v>
      </c>
      <c r="F3898" s="46">
        <v>205</v>
      </c>
      <c r="G3898" s="46">
        <v>576</v>
      </c>
      <c r="H3898" s="46">
        <v>707</v>
      </c>
      <c r="I3898" s="46">
        <v>732</v>
      </c>
      <c r="J3898" s="46">
        <v>531</v>
      </c>
      <c r="K3898" s="47">
        <v>923</v>
      </c>
      <c r="L3898" s="28"/>
      <c r="M3898" s="45">
        <v>0</v>
      </c>
      <c r="N3898" s="46">
        <v>21870.639999999999</v>
      </c>
      <c r="O3898" s="46">
        <v>24183.34</v>
      </c>
      <c r="P3898" s="46">
        <v>17736.95</v>
      </c>
      <c r="Q3898" s="46">
        <v>19548.8</v>
      </c>
      <c r="R3898" s="46">
        <v>54564.480000000003</v>
      </c>
      <c r="S3898" s="46">
        <v>67567.989999999991</v>
      </c>
      <c r="T3898" s="46">
        <v>69547.320000000007</v>
      </c>
      <c r="U3898" s="46">
        <v>50211.360000000001</v>
      </c>
      <c r="V3898" s="47">
        <v>80024.100000000006</v>
      </c>
      <c r="W3898" s="48">
        <v>405254.98</v>
      </c>
    </row>
    <row r="3899" spans="1:23" x14ac:dyDescent="0.2">
      <c r="A3899" s="49" t="s">
        <v>491</v>
      </c>
      <c r="B3899" s="50">
        <v>0</v>
      </c>
      <c r="C3899" s="51">
        <v>209</v>
      </c>
      <c r="D3899" s="51">
        <v>190</v>
      </c>
      <c r="E3899" s="51">
        <v>183</v>
      </c>
      <c r="F3899" s="51">
        <v>190</v>
      </c>
      <c r="G3899" s="51">
        <v>631</v>
      </c>
      <c r="H3899" s="51">
        <v>654</v>
      </c>
      <c r="I3899" s="51">
        <v>687</v>
      </c>
      <c r="J3899" s="51">
        <v>563</v>
      </c>
      <c r="K3899" s="52">
        <v>1201</v>
      </c>
      <c r="L3899" s="28"/>
      <c r="M3899" s="50">
        <v>0</v>
      </c>
      <c r="N3899" s="51">
        <v>33780.67</v>
      </c>
      <c r="O3899" s="51">
        <v>30593.800000000003</v>
      </c>
      <c r="P3899" s="51">
        <v>29320.26</v>
      </c>
      <c r="Q3899" s="51">
        <v>30386.7</v>
      </c>
      <c r="R3899" s="51">
        <v>100089.22</v>
      </c>
      <c r="S3899" s="51">
        <v>101507.34000000001</v>
      </c>
      <c r="T3899" s="51">
        <v>106904.07</v>
      </c>
      <c r="U3899" s="51">
        <v>85660.45</v>
      </c>
      <c r="V3899" s="52">
        <v>164753.18000000002</v>
      </c>
      <c r="W3899" s="53">
        <v>682995.69000000006</v>
      </c>
    </row>
    <row r="3900" spans="1:23" x14ac:dyDescent="0.2">
      <c r="A3900" s="54" t="s">
        <v>492</v>
      </c>
      <c r="B3900" s="55">
        <v>0</v>
      </c>
      <c r="C3900" s="56">
        <v>158</v>
      </c>
      <c r="D3900" s="56">
        <v>167</v>
      </c>
      <c r="E3900" s="56">
        <v>146</v>
      </c>
      <c r="F3900" s="56">
        <v>194</v>
      </c>
      <c r="G3900" s="56">
        <v>485</v>
      </c>
      <c r="H3900" s="56">
        <v>530</v>
      </c>
      <c r="I3900" s="56">
        <v>611</v>
      </c>
      <c r="J3900" s="56">
        <v>557</v>
      </c>
      <c r="K3900" s="57">
        <v>914</v>
      </c>
      <c r="L3900" s="28"/>
      <c r="M3900" s="55">
        <v>0</v>
      </c>
      <c r="N3900" s="56">
        <v>23052.2</v>
      </c>
      <c r="O3900" s="56">
        <v>24572.379999999997</v>
      </c>
      <c r="P3900" s="56">
        <v>21545.219999999998</v>
      </c>
      <c r="Q3900" s="56">
        <v>28944.799999999999</v>
      </c>
      <c r="R3900" s="56">
        <v>73564.800000000003</v>
      </c>
      <c r="S3900" s="56">
        <v>80978.7</v>
      </c>
      <c r="T3900" s="56">
        <v>95542.07</v>
      </c>
      <c r="U3900" s="56">
        <v>85839.27</v>
      </c>
      <c r="V3900" s="57">
        <v>115959.18000000001</v>
      </c>
      <c r="W3900" s="58">
        <v>549998.62000000011</v>
      </c>
    </row>
    <row r="3901" spans="1:23" x14ac:dyDescent="0.2">
      <c r="A3901" s="49" t="s">
        <v>493</v>
      </c>
      <c r="B3901" s="50">
        <v>0</v>
      </c>
      <c r="C3901" s="51">
        <v>230</v>
      </c>
      <c r="D3901" s="51">
        <v>238</v>
      </c>
      <c r="E3901" s="51">
        <v>164</v>
      </c>
      <c r="F3901" s="51">
        <v>220</v>
      </c>
      <c r="G3901" s="51">
        <v>463</v>
      </c>
      <c r="H3901" s="51">
        <v>551</v>
      </c>
      <c r="I3901" s="51">
        <v>503</v>
      </c>
      <c r="J3901" s="51">
        <v>371</v>
      </c>
      <c r="K3901" s="52">
        <v>684</v>
      </c>
      <c r="L3901" s="28"/>
      <c r="M3901" s="50">
        <v>0</v>
      </c>
      <c r="N3901" s="51">
        <v>27257.300000000003</v>
      </c>
      <c r="O3901" s="51">
        <v>29300.18</v>
      </c>
      <c r="P3901" s="51">
        <v>21311.8</v>
      </c>
      <c r="Q3901" s="51">
        <v>29193.999999999996</v>
      </c>
      <c r="R3901" s="51">
        <v>64324.590000000004</v>
      </c>
      <c r="S3901" s="51">
        <v>82291.849999999991</v>
      </c>
      <c r="T3901" s="51">
        <v>78553.509999999995</v>
      </c>
      <c r="U3901" s="51">
        <v>60012.959999999999</v>
      </c>
      <c r="V3901" s="52">
        <v>84740.76</v>
      </c>
      <c r="W3901" s="53">
        <v>476986.95</v>
      </c>
    </row>
    <row r="3902" spans="1:23" x14ac:dyDescent="0.2">
      <c r="A3902" s="54" t="s">
        <v>494</v>
      </c>
      <c r="B3902" s="55">
        <v>0</v>
      </c>
      <c r="C3902" s="56">
        <v>175</v>
      </c>
      <c r="D3902" s="56">
        <v>203</v>
      </c>
      <c r="E3902" s="56">
        <v>171</v>
      </c>
      <c r="F3902" s="56">
        <v>204</v>
      </c>
      <c r="G3902" s="56">
        <v>370</v>
      </c>
      <c r="H3902" s="56">
        <v>567</v>
      </c>
      <c r="I3902" s="56">
        <v>441</v>
      </c>
      <c r="J3902" s="56">
        <v>295</v>
      </c>
      <c r="K3902" s="57">
        <v>545</v>
      </c>
      <c r="L3902" s="28"/>
      <c r="M3902" s="55">
        <v>0</v>
      </c>
      <c r="N3902" s="56">
        <v>26022.499999999996</v>
      </c>
      <c r="O3902" s="56">
        <v>31093.51</v>
      </c>
      <c r="P3902" s="56">
        <v>27277.920000000002</v>
      </c>
      <c r="Q3902" s="56">
        <v>33235.68</v>
      </c>
      <c r="R3902" s="56">
        <v>62500.399999999994</v>
      </c>
      <c r="S3902" s="56">
        <v>103778.01</v>
      </c>
      <c r="T3902" s="56">
        <v>85408.47</v>
      </c>
      <c r="U3902" s="56">
        <v>60684.450000000004</v>
      </c>
      <c r="V3902" s="57">
        <v>88709.650000000009</v>
      </c>
      <c r="W3902" s="58">
        <v>518710.59</v>
      </c>
    </row>
    <row r="3903" spans="1:23" x14ac:dyDescent="0.2">
      <c r="A3903" s="49" t="s">
        <v>495</v>
      </c>
      <c r="B3903" s="50">
        <v>0</v>
      </c>
      <c r="C3903" s="51">
        <v>198</v>
      </c>
      <c r="D3903" s="51">
        <v>243</v>
      </c>
      <c r="E3903" s="51">
        <v>186</v>
      </c>
      <c r="F3903" s="51">
        <v>237</v>
      </c>
      <c r="G3903" s="51">
        <v>586</v>
      </c>
      <c r="H3903" s="51">
        <v>703</v>
      </c>
      <c r="I3903" s="51">
        <v>699</v>
      </c>
      <c r="J3903" s="51">
        <v>478</v>
      </c>
      <c r="K3903" s="52">
        <v>1054</v>
      </c>
      <c r="L3903" s="28"/>
      <c r="M3903" s="50">
        <v>0</v>
      </c>
      <c r="N3903" s="51">
        <v>34226.280000000006</v>
      </c>
      <c r="O3903" s="51">
        <v>44262.450000000004</v>
      </c>
      <c r="P3903" s="51">
        <v>35200.5</v>
      </c>
      <c r="Q3903" s="51">
        <v>46025.399999999994</v>
      </c>
      <c r="R3903" s="51">
        <v>119104.5</v>
      </c>
      <c r="S3903" s="51">
        <v>153619.56</v>
      </c>
      <c r="T3903" s="51">
        <v>162237.9</v>
      </c>
      <c r="U3903" s="51">
        <v>114686.54000000001</v>
      </c>
      <c r="V3903" s="52">
        <v>195632.94</v>
      </c>
      <c r="W3903" s="53">
        <v>904996.07000000007</v>
      </c>
    </row>
    <row r="3904" spans="1:23" x14ac:dyDescent="0.2">
      <c r="A3904" s="54" t="s">
        <v>496</v>
      </c>
      <c r="B3904" s="55">
        <v>0</v>
      </c>
      <c r="C3904" s="56">
        <v>174</v>
      </c>
      <c r="D3904" s="56">
        <v>189</v>
      </c>
      <c r="E3904" s="56">
        <v>205</v>
      </c>
      <c r="F3904" s="56">
        <v>243</v>
      </c>
      <c r="G3904" s="56">
        <v>625</v>
      </c>
      <c r="H3904" s="56">
        <v>761</v>
      </c>
      <c r="I3904" s="56">
        <v>800</v>
      </c>
      <c r="J3904" s="56">
        <v>664</v>
      </c>
      <c r="K3904" s="57">
        <v>1128</v>
      </c>
      <c r="L3904" s="28"/>
      <c r="M3904" s="55">
        <v>0</v>
      </c>
      <c r="N3904" s="56">
        <v>34391.1</v>
      </c>
      <c r="O3904" s="56">
        <v>38440.71</v>
      </c>
      <c r="P3904" s="56">
        <v>43613.75</v>
      </c>
      <c r="Q3904" s="56">
        <v>53907.12</v>
      </c>
      <c r="R3904" s="56">
        <v>145618.75</v>
      </c>
      <c r="S3904" s="56">
        <v>187038.58</v>
      </c>
      <c r="T3904" s="56">
        <v>207328.00000000003</v>
      </c>
      <c r="U3904" s="56">
        <v>179499.12</v>
      </c>
      <c r="V3904" s="57">
        <v>247878</v>
      </c>
      <c r="W3904" s="58">
        <v>1137715.1299999999</v>
      </c>
    </row>
    <row r="3905" spans="1:23" x14ac:dyDescent="0.2">
      <c r="A3905" s="49" t="s">
        <v>497</v>
      </c>
      <c r="B3905" s="50">
        <v>0</v>
      </c>
      <c r="C3905" s="51">
        <v>190</v>
      </c>
      <c r="D3905" s="51">
        <v>211</v>
      </c>
      <c r="E3905" s="51">
        <v>232</v>
      </c>
      <c r="F3905" s="51">
        <v>342</v>
      </c>
      <c r="G3905" s="51">
        <v>715</v>
      </c>
      <c r="H3905" s="51">
        <v>878</v>
      </c>
      <c r="I3905" s="51">
        <v>924</v>
      </c>
      <c r="J3905" s="51">
        <v>815</v>
      </c>
      <c r="K3905" s="52">
        <v>1413</v>
      </c>
      <c r="L3905" s="28"/>
      <c r="M3905" s="50">
        <v>0</v>
      </c>
      <c r="N3905" s="51">
        <v>42457.4</v>
      </c>
      <c r="O3905" s="51">
        <v>48812.74</v>
      </c>
      <c r="P3905" s="51">
        <v>54919.040000000001</v>
      </c>
      <c r="Q3905" s="51">
        <v>83995.199999999997</v>
      </c>
      <c r="R3905" s="51">
        <v>182796.9</v>
      </c>
      <c r="S3905" s="51">
        <v>231115.94</v>
      </c>
      <c r="T3905" s="51">
        <v>252575.40000000002</v>
      </c>
      <c r="U3905" s="51">
        <v>234956.35</v>
      </c>
      <c r="V3905" s="52">
        <v>312357.78000000003</v>
      </c>
      <c r="W3905" s="53">
        <v>1443986.75</v>
      </c>
    </row>
    <row r="3906" spans="1:23" x14ac:dyDescent="0.2">
      <c r="A3906" s="54" t="s">
        <v>498</v>
      </c>
      <c r="B3906" s="55">
        <v>0</v>
      </c>
      <c r="C3906" s="56">
        <v>182</v>
      </c>
      <c r="D3906" s="56">
        <v>190</v>
      </c>
      <c r="E3906" s="56">
        <v>222</v>
      </c>
      <c r="F3906" s="56">
        <v>319</v>
      </c>
      <c r="G3906" s="56">
        <v>774</v>
      </c>
      <c r="H3906" s="56">
        <v>923</v>
      </c>
      <c r="I3906" s="56">
        <v>1099</v>
      </c>
      <c r="J3906" s="56">
        <v>975</v>
      </c>
      <c r="K3906" s="57">
        <v>1499</v>
      </c>
      <c r="L3906" s="28"/>
      <c r="M3906" s="55">
        <v>0</v>
      </c>
      <c r="N3906" s="56">
        <v>45046.82</v>
      </c>
      <c r="O3906" s="56">
        <v>47648.2</v>
      </c>
      <c r="P3906" s="56">
        <v>57500.22</v>
      </c>
      <c r="Q3906" s="56">
        <v>83995.89</v>
      </c>
      <c r="R3906" s="56">
        <v>211077.53999999998</v>
      </c>
      <c r="S3906" s="56">
        <v>263045.77</v>
      </c>
      <c r="T3906" s="56">
        <v>318237.43</v>
      </c>
      <c r="U3906" s="56">
        <v>299646.75</v>
      </c>
      <c r="V3906" s="57">
        <v>352235.01999999996</v>
      </c>
      <c r="W3906" s="58">
        <v>1678433.64</v>
      </c>
    </row>
    <row r="3907" spans="1:23" x14ac:dyDescent="0.2">
      <c r="A3907" s="59" t="s">
        <v>499</v>
      </c>
      <c r="B3907" s="60">
        <v>0</v>
      </c>
      <c r="C3907" s="61">
        <v>181</v>
      </c>
      <c r="D3907" s="61">
        <v>248</v>
      </c>
      <c r="E3907" s="61">
        <v>214</v>
      </c>
      <c r="F3907" s="61">
        <v>436</v>
      </c>
      <c r="G3907" s="61">
        <v>903</v>
      </c>
      <c r="H3907" s="61">
        <v>899</v>
      </c>
      <c r="I3907" s="61">
        <v>1473</v>
      </c>
      <c r="J3907" s="61">
        <v>1102</v>
      </c>
      <c r="K3907" s="62">
        <v>1658</v>
      </c>
      <c r="L3907" s="28"/>
      <c r="M3907" s="60">
        <v>0</v>
      </c>
      <c r="N3907" s="61">
        <v>45724.22</v>
      </c>
      <c r="O3907" s="61">
        <v>62114.080000000002</v>
      </c>
      <c r="P3907" s="61">
        <v>54490.82</v>
      </c>
      <c r="Q3907" s="61">
        <v>112204.6</v>
      </c>
      <c r="R3907" s="61">
        <v>236730.48</v>
      </c>
      <c r="S3907" s="61">
        <v>242730</v>
      </c>
      <c r="T3907" s="61">
        <v>413942.45999999996</v>
      </c>
      <c r="U3907" s="61">
        <v>317276.82</v>
      </c>
      <c r="V3907" s="62">
        <v>381389.74</v>
      </c>
      <c r="W3907" s="63">
        <v>1866603.22</v>
      </c>
    </row>
    <row r="3908" spans="1:23" x14ac:dyDescent="0.2">
      <c r="A3908" s="64" t="s">
        <v>501</v>
      </c>
      <c r="B3908" s="65">
        <v>0</v>
      </c>
      <c r="C3908" s="66">
        <v>234</v>
      </c>
      <c r="D3908" s="66">
        <v>224</v>
      </c>
      <c r="E3908" s="66">
        <v>183</v>
      </c>
      <c r="F3908" s="66">
        <v>208</v>
      </c>
      <c r="G3908" s="66">
        <v>544</v>
      </c>
      <c r="H3908" s="66">
        <v>677</v>
      </c>
      <c r="I3908" s="66">
        <v>682</v>
      </c>
      <c r="J3908" s="66">
        <v>514</v>
      </c>
      <c r="K3908" s="67">
        <v>1040</v>
      </c>
      <c r="L3908" s="28"/>
      <c r="M3908" s="65">
        <v>0</v>
      </c>
      <c r="N3908" s="66">
        <v>22550.58</v>
      </c>
      <c r="O3908" s="66">
        <v>21324.799999999999</v>
      </c>
      <c r="P3908" s="66">
        <v>17158.080000000002</v>
      </c>
      <c r="Q3908" s="66">
        <v>20082.399999999998</v>
      </c>
      <c r="R3908" s="66">
        <v>50646.399999999994</v>
      </c>
      <c r="S3908" s="66">
        <v>64477.479999999996</v>
      </c>
      <c r="T3908" s="66">
        <v>64530.840000000004</v>
      </c>
      <c r="U3908" s="66">
        <v>48567.86</v>
      </c>
      <c r="V3908" s="67">
        <v>85893.6</v>
      </c>
      <c r="W3908" s="68">
        <v>395232.04000000004</v>
      </c>
    </row>
    <row r="3909" spans="1:23" x14ac:dyDescent="0.2">
      <c r="A3909" s="49" t="s">
        <v>502</v>
      </c>
      <c r="B3909" s="50">
        <v>0</v>
      </c>
      <c r="C3909" s="51">
        <v>205</v>
      </c>
      <c r="D3909" s="51">
        <v>194</v>
      </c>
      <c r="E3909" s="51">
        <v>161</v>
      </c>
      <c r="F3909" s="51">
        <v>223</v>
      </c>
      <c r="G3909" s="51">
        <v>592</v>
      </c>
      <c r="H3909" s="51">
        <v>603</v>
      </c>
      <c r="I3909" s="51">
        <v>693</v>
      </c>
      <c r="J3909" s="51">
        <v>680</v>
      </c>
      <c r="K3909" s="52">
        <v>1153</v>
      </c>
      <c r="L3909" s="28"/>
      <c r="M3909" s="50">
        <v>0</v>
      </c>
      <c r="N3909" s="51">
        <v>33548.25</v>
      </c>
      <c r="O3909" s="51">
        <v>31232.06</v>
      </c>
      <c r="P3909" s="51">
        <v>26035.31</v>
      </c>
      <c r="Q3909" s="51">
        <v>35704.530000000006</v>
      </c>
      <c r="R3909" s="51">
        <v>94056.959999999992</v>
      </c>
      <c r="S3909" s="51">
        <v>94478.040000000008</v>
      </c>
      <c r="T3909" s="51">
        <v>107338.76999999999</v>
      </c>
      <c r="U3909" s="51">
        <v>101932</v>
      </c>
      <c r="V3909" s="52">
        <v>154963.20000000001</v>
      </c>
      <c r="W3909" s="53">
        <v>679289.12000000011</v>
      </c>
    </row>
    <row r="3910" spans="1:23" x14ac:dyDescent="0.2">
      <c r="A3910" s="69" t="s">
        <v>503</v>
      </c>
      <c r="B3910" s="70">
        <v>0</v>
      </c>
      <c r="C3910" s="71">
        <v>142</v>
      </c>
      <c r="D3910" s="71">
        <v>136</v>
      </c>
      <c r="E3910" s="71">
        <v>127</v>
      </c>
      <c r="F3910" s="71">
        <v>212</v>
      </c>
      <c r="G3910" s="71">
        <v>492</v>
      </c>
      <c r="H3910" s="71">
        <v>497</v>
      </c>
      <c r="I3910" s="71">
        <v>538</v>
      </c>
      <c r="J3910" s="71">
        <v>549</v>
      </c>
      <c r="K3910" s="72">
        <v>899</v>
      </c>
      <c r="L3910" s="28"/>
      <c r="M3910" s="70">
        <v>0</v>
      </c>
      <c r="N3910" s="71">
        <v>20564.439999999999</v>
      </c>
      <c r="O3910" s="71">
        <v>19749.919999999998</v>
      </c>
      <c r="P3910" s="71">
        <v>18675.350000000002</v>
      </c>
      <c r="Q3910" s="71">
        <v>30899</v>
      </c>
      <c r="R3910" s="71">
        <v>72860.28</v>
      </c>
      <c r="S3910" s="71">
        <v>74296.53</v>
      </c>
      <c r="T3910" s="71">
        <v>81555.42</v>
      </c>
      <c r="U3910" s="71">
        <v>80401.049999999988</v>
      </c>
      <c r="V3910" s="72">
        <v>117598.19</v>
      </c>
      <c r="W3910" s="73">
        <v>516600.18</v>
      </c>
    </row>
    <row r="3911" spans="1:23" x14ac:dyDescent="0.2">
      <c r="A3911" s="49" t="s">
        <v>504</v>
      </c>
      <c r="B3911" s="50">
        <v>0</v>
      </c>
      <c r="C3911" s="51">
        <v>129</v>
      </c>
      <c r="D3911" s="51">
        <v>237</v>
      </c>
      <c r="E3911" s="51">
        <v>107</v>
      </c>
      <c r="F3911" s="51">
        <v>153</v>
      </c>
      <c r="G3911" s="51">
        <v>319</v>
      </c>
      <c r="H3911" s="51">
        <v>412</v>
      </c>
      <c r="I3911" s="51">
        <v>350</v>
      </c>
      <c r="J3911" s="51">
        <v>298</v>
      </c>
      <c r="K3911" s="52">
        <v>537</v>
      </c>
      <c r="L3911" s="28"/>
      <c r="M3911" s="50">
        <v>0</v>
      </c>
      <c r="N3911" s="51">
        <v>14560.230000000001</v>
      </c>
      <c r="O3911" s="51">
        <v>27437.489999999998</v>
      </c>
      <c r="P3911" s="51">
        <v>12780.08</v>
      </c>
      <c r="Q3911" s="51">
        <v>19522.8</v>
      </c>
      <c r="R3911" s="51">
        <v>40331.170000000006</v>
      </c>
      <c r="S3911" s="51">
        <v>56097.919999999998</v>
      </c>
      <c r="T3911" s="51">
        <v>50078.000000000007</v>
      </c>
      <c r="U3911" s="51">
        <v>42801.74</v>
      </c>
      <c r="V3911" s="52">
        <v>63081.39</v>
      </c>
      <c r="W3911" s="53">
        <v>326690.82</v>
      </c>
    </row>
    <row r="3912" spans="1:23" x14ac:dyDescent="0.2">
      <c r="A3912" s="69" t="s">
        <v>505</v>
      </c>
      <c r="B3912" s="70">
        <v>0</v>
      </c>
      <c r="C3912" s="71">
        <v>119</v>
      </c>
      <c r="D3912" s="71">
        <v>191</v>
      </c>
      <c r="E3912" s="71">
        <v>106</v>
      </c>
      <c r="F3912" s="71">
        <v>128</v>
      </c>
      <c r="G3912" s="71">
        <v>271</v>
      </c>
      <c r="H3912" s="71">
        <v>280</v>
      </c>
      <c r="I3912" s="71">
        <v>277</v>
      </c>
      <c r="J3912" s="71">
        <v>194</v>
      </c>
      <c r="K3912" s="72">
        <v>377</v>
      </c>
      <c r="L3912" s="28"/>
      <c r="M3912" s="70">
        <v>0</v>
      </c>
      <c r="N3912" s="71">
        <v>15827</v>
      </c>
      <c r="O3912" s="71">
        <v>26178.46</v>
      </c>
      <c r="P3912" s="71">
        <v>14934.339999999998</v>
      </c>
      <c r="Q3912" s="71">
        <v>18894.080000000002</v>
      </c>
      <c r="R3912" s="71">
        <v>41902.020000000004</v>
      </c>
      <c r="S3912" s="71">
        <v>44217.599999999999</v>
      </c>
      <c r="T3912" s="71">
        <v>46317.170000000006</v>
      </c>
      <c r="U3912" s="71">
        <v>34122.659999999996</v>
      </c>
      <c r="V3912" s="72">
        <v>53982.63</v>
      </c>
      <c r="W3912" s="73">
        <v>296375.96000000002</v>
      </c>
    </row>
    <row r="3913" spans="1:23" x14ac:dyDescent="0.2">
      <c r="A3913" s="49" t="s">
        <v>506</v>
      </c>
      <c r="B3913" s="50">
        <v>0</v>
      </c>
      <c r="C3913" s="51">
        <v>170</v>
      </c>
      <c r="D3913" s="51">
        <v>238</v>
      </c>
      <c r="E3913" s="51">
        <v>156</v>
      </c>
      <c r="F3913" s="51">
        <v>167</v>
      </c>
      <c r="G3913" s="51">
        <v>357</v>
      </c>
      <c r="H3913" s="51">
        <v>440</v>
      </c>
      <c r="I3913" s="51">
        <v>454</v>
      </c>
      <c r="J3913" s="51">
        <v>368</v>
      </c>
      <c r="K3913" s="52">
        <v>691</v>
      </c>
      <c r="L3913" s="28"/>
      <c r="M3913" s="50">
        <v>0</v>
      </c>
      <c r="N3913" s="51">
        <v>26732.5</v>
      </c>
      <c r="O3913" s="51">
        <v>38694.04</v>
      </c>
      <c r="P3913" s="51">
        <v>26303.160000000003</v>
      </c>
      <c r="Q3913" s="51">
        <v>29537.29</v>
      </c>
      <c r="R3913" s="51">
        <v>64524.18</v>
      </c>
      <c r="S3913" s="51">
        <v>86847.2</v>
      </c>
      <c r="T3913" s="51">
        <v>93119.94</v>
      </c>
      <c r="U3913" s="51">
        <v>78236.800000000003</v>
      </c>
      <c r="V3913" s="52">
        <v>116841.19</v>
      </c>
      <c r="W3913" s="53">
        <v>560836.30000000005</v>
      </c>
    </row>
    <row r="3914" spans="1:23" x14ac:dyDescent="0.2">
      <c r="A3914" s="69" t="s">
        <v>507</v>
      </c>
      <c r="B3914" s="70">
        <v>0</v>
      </c>
      <c r="C3914" s="71">
        <v>168</v>
      </c>
      <c r="D3914" s="71">
        <v>195</v>
      </c>
      <c r="E3914" s="71">
        <v>148</v>
      </c>
      <c r="F3914" s="71">
        <v>207</v>
      </c>
      <c r="G3914" s="71">
        <v>539</v>
      </c>
      <c r="H3914" s="71">
        <v>582</v>
      </c>
      <c r="I3914" s="71">
        <v>585</v>
      </c>
      <c r="J3914" s="71">
        <v>503</v>
      </c>
      <c r="K3914" s="72">
        <v>884</v>
      </c>
      <c r="L3914" s="28"/>
      <c r="M3914" s="70">
        <v>0</v>
      </c>
      <c r="N3914" s="71">
        <v>31533.599999999999</v>
      </c>
      <c r="O3914" s="71">
        <v>37820.25</v>
      </c>
      <c r="P3914" s="71">
        <v>29150.080000000002</v>
      </c>
      <c r="Q3914" s="71">
        <v>43039.439999999995</v>
      </c>
      <c r="R3914" s="71">
        <v>117453.49</v>
      </c>
      <c r="S3914" s="71">
        <v>133027.74</v>
      </c>
      <c r="T3914" s="71">
        <v>140394.15</v>
      </c>
      <c r="U3914" s="71">
        <v>123597.16</v>
      </c>
      <c r="V3914" s="72">
        <v>178771.31999999998</v>
      </c>
      <c r="W3914" s="73">
        <v>834787.23</v>
      </c>
    </row>
    <row r="3915" spans="1:23" x14ac:dyDescent="0.2">
      <c r="A3915" s="49" t="s">
        <v>508</v>
      </c>
      <c r="B3915" s="50">
        <v>0</v>
      </c>
      <c r="C3915" s="51">
        <v>131</v>
      </c>
      <c r="D3915" s="51">
        <v>262</v>
      </c>
      <c r="E3915" s="51">
        <v>193</v>
      </c>
      <c r="F3915" s="51">
        <v>268</v>
      </c>
      <c r="G3915" s="51">
        <v>637</v>
      </c>
      <c r="H3915" s="51">
        <v>824</v>
      </c>
      <c r="I3915" s="51">
        <v>830</v>
      </c>
      <c r="J3915" s="51">
        <v>746</v>
      </c>
      <c r="K3915" s="52">
        <v>1173</v>
      </c>
      <c r="L3915" s="28"/>
      <c r="M3915" s="50">
        <v>0</v>
      </c>
      <c r="N3915" s="51">
        <v>29571.940000000002</v>
      </c>
      <c r="O3915" s="51">
        <v>60034.679999999993</v>
      </c>
      <c r="P3915" s="51">
        <v>44887.94</v>
      </c>
      <c r="Q3915" s="51">
        <v>63382</v>
      </c>
      <c r="R3915" s="51">
        <v>156803.91999999998</v>
      </c>
      <c r="S3915" s="51">
        <v>212830.96000000002</v>
      </c>
      <c r="T3915" s="51">
        <v>219900.2</v>
      </c>
      <c r="U3915" s="51">
        <v>204553.19999999998</v>
      </c>
      <c r="V3915" s="52">
        <v>258271.14</v>
      </c>
      <c r="W3915" s="53">
        <v>1250235.98</v>
      </c>
    </row>
    <row r="3916" spans="1:23" x14ac:dyDescent="0.2">
      <c r="A3916" s="69" t="s">
        <v>509</v>
      </c>
      <c r="B3916" s="70">
        <v>0</v>
      </c>
      <c r="C3916" s="71">
        <v>134</v>
      </c>
      <c r="D3916" s="71">
        <v>213</v>
      </c>
      <c r="E3916" s="71">
        <v>193</v>
      </c>
      <c r="F3916" s="71">
        <v>306</v>
      </c>
      <c r="G3916" s="71">
        <v>660</v>
      </c>
      <c r="H3916" s="71">
        <v>800</v>
      </c>
      <c r="I3916" s="71">
        <v>1008</v>
      </c>
      <c r="J3916" s="71">
        <v>896</v>
      </c>
      <c r="K3916" s="72">
        <v>1278</v>
      </c>
      <c r="L3916" s="28"/>
      <c r="M3916" s="70">
        <v>0</v>
      </c>
      <c r="N3916" s="71">
        <v>34358.94</v>
      </c>
      <c r="O3916" s="71">
        <v>54892.229999999996</v>
      </c>
      <c r="P3916" s="71">
        <v>49969.630000000005</v>
      </c>
      <c r="Q3916" s="71">
        <v>80912.52</v>
      </c>
      <c r="R3916" s="71">
        <v>176642.4</v>
      </c>
      <c r="S3916" s="71">
        <v>221944</v>
      </c>
      <c r="T3916" s="71">
        <v>299547.36000000004</v>
      </c>
      <c r="U3916" s="71">
        <v>270905.60000000003</v>
      </c>
      <c r="V3916" s="72">
        <v>314170.74</v>
      </c>
      <c r="W3916" s="73">
        <v>1503343.4200000002</v>
      </c>
    </row>
    <row r="3917" spans="1:23" x14ac:dyDescent="0.2">
      <c r="A3917" s="59" t="s">
        <v>510</v>
      </c>
      <c r="B3917" s="60">
        <v>0</v>
      </c>
      <c r="C3917" s="61">
        <v>150</v>
      </c>
      <c r="D3917" s="61">
        <v>187</v>
      </c>
      <c r="E3917" s="61">
        <v>173</v>
      </c>
      <c r="F3917" s="61">
        <v>338</v>
      </c>
      <c r="G3917" s="61">
        <v>808</v>
      </c>
      <c r="H3917" s="61">
        <v>887</v>
      </c>
      <c r="I3917" s="61">
        <v>1341</v>
      </c>
      <c r="J3917" s="61">
        <v>1061</v>
      </c>
      <c r="K3917" s="62">
        <v>1588</v>
      </c>
      <c r="L3917" s="28"/>
      <c r="M3917" s="60">
        <v>0</v>
      </c>
      <c r="N3917" s="61">
        <v>38733.000000000007</v>
      </c>
      <c r="O3917" s="61">
        <v>48767.73</v>
      </c>
      <c r="P3917" s="61">
        <v>44746.45</v>
      </c>
      <c r="Q3917" s="61">
        <v>88897.37999999999</v>
      </c>
      <c r="R3917" s="61">
        <v>217562.08</v>
      </c>
      <c r="S3917" s="61">
        <v>244359.63</v>
      </c>
      <c r="T3917" s="61">
        <v>378738.63</v>
      </c>
      <c r="U3917" s="61">
        <v>308018.90999999997</v>
      </c>
      <c r="V3917" s="62">
        <v>374640.95999999996</v>
      </c>
      <c r="W3917" s="63">
        <v>1744464.7699999998</v>
      </c>
    </row>
    <row r="3919" spans="1:23" ht="12.75" customHeight="1" x14ac:dyDescent="0.2">
      <c r="A3919" s="76" t="s">
        <v>681</v>
      </c>
      <c r="B3919" s="76"/>
      <c r="C3919" s="76"/>
      <c r="D3919" s="76"/>
      <c r="E3919" s="76"/>
      <c r="F3919" s="76"/>
      <c r="G3919" s="76"/>
      <c r="H3919" s="76"/>
      <c r="I3919" s="76"/>
      <c r="J3919" s="76"/>
      <c r="K3919" s="77"/>
      <c r="L3919" s="28"/>
      <c r="M3919" s="140" t="s">
        <v>681</v>
      </c>
      <c r="N3919" s="141"/>
      <c r="O3919" s="141"/>
      <c r="P3919" s="141"/>
      <c r="Q3919" s="141"/>
      <c r="R3919" s="141"/>
      <c r="S3919" s="141"/>
      <c r="T3919" s="141"/>
      <c r="U3919" s="141"/>
      <c r="V3919" s="141"/>
      <c r="W3919" s="142"/>
    </row>
    <row r="3920" spans="1:23" x14ac:dyDescent="0.2">
      <c r="A3920" s="40" t="s">
        <v>500</v>
      </c>
      <c r="B3920" s="41" t="s">
        <v>454</v>
      </c>
      <c r="C3920" s="42">
        <v>2</v>
      </c>
      <c r="D3920" s="42">
        <v>3</v>
      </c>
      <c r="E3920" s="42">
        <v>4</v>
      </c>
      <c r="F3920" s="42">
        <v>5</v>
      </c>
      <c r="G3920" s="42">
        <v>6</v>
      </c>
      <c r="H3920" s="42">
        <v>7</v>
      </c>
      <c r="I3920" s="42">
        <v>8</v>
      </c>
      <c r="J3920" s="42">
        <v>9</v>
      </c>
      <c r="K3920" s="43">
        <v>10</v>
      </c>
      <c r="L3920" s="28"/>
      <c r="M3920" s="41" t="s">
        <v>454</v>
      </c>
      <c r="N3920" s="42">
        <v>2</v>
      </c>
      <c r="O3920" s="42">
        <v>3</v>
      </c>
      <c r="P3920" s="42">
        <v>4</v>
      </c>
      <c r="Q3920" s="42">
        <v>5</v>
      </c>
      <c r="R3920" s="42">
        <v>6</v>
      </c>
      <c r="S3920" s="42">
        <v>7</v>
      </c>
      <c r="T3920" s="42">
        <v>8</v>
      </c>
      <c r="U3920" s="42">
        <v>9</v>
      </c>
      <c r="V3920" s="43">
        <v>10</v>
      </c>
      <c r="W3920" s="31" t="s">
        <v>450</v>
      </c>
    </row>
    <row r="3921" spans="1:23" x14ac:dyDescent="0.2">
      <c r="A3921" s="44" t="s">
        <v>490</v>
      </c>
      <c r="B3921" s="45">
        <v>1373</v>
      </c>
      <c r="C3921" s="46">
        <v>1235</v>
      </c>
      <c r="D3921" s="46">
        <v>709</v>
      </c>
      <c r="E3921" s="46">
        <v>618</v>
      </c>
      <c r="F3921" s="46">
        <v>481</v>
      </c>
      <c r="G3921" s="46">
        <v>477</v>
      </c>
      <c r="H3921" s="46">
        <v>578</v>
      </c>
      <c r="I3921" s="46">
        <v>265</v>
      </c>
      <c r="J3921" s="46">
        <v>577</v>
      </c>
      <c r="K3921" s="47">
        <v>156</v>
      </c>
      <c r="L3921" s="28"/>
      <c r="M3921" s="45">
        <v>128608.91</v>
      </c>
      <c r="N3921" s="46">
        <v>116423.45</v>
      </c>
      <c r="O3921" s="46">
        <v>67503.89</v>
      </c>
      <c r="P3921" s="46">
        <v>58617.299999999996</v>
      </c>
      <c r="Q3921" s="46">
        <v>45868.159999999996</v>
      </c>
      <c r="R3921" s="46">
        <v>45186.21</v>
      </c>
      <c r="S3921" s="46">
        <v>55239.46</v>
      </c>
      <c r="T3921" s="46">
        <v>25177.65</v>
      </c>
      <c r="U3921" s="46">
        <v>54561.120000000003</v>
      </c>
      <c r="V3921" s="47">
        <v>13525.2</v>
      </c>
      <c r="W3921" s="48">
        <v>610711.35</v>
      </c>
    </row>
    <row r="3922" spans="1:23" x14ac:dyDescent="0.2">
      <c r="A3922" s="49" t="s">
        <v>491</v>
      </c>
      <c r="B3922" s="50">
        <v>1113</v>
      </c>
      <c r="C3922" s="51">
        <v>975</v>
      </c>
      <c r="D3922" s="51">
        <v>644</v>
      </c>
      <c r="E3922" s="51">
        <v>536</v>
      </c>
      <c r="F3922" s="51">
        <v>430</v>
      </c>
      <c r="G3922" s="51">
        <v>418</v>
      </c>
      <c r="H3922" s="51">
        <v>650</v>
      </c>
      <c r="I3922" s="51">
        <v>318</v>
      </c>
      <c r="J3922" s="51">
        <v>619</v>
      </c>
      <c r="K3922" s="52">
        <v>163</v>
      </c>
      <c r="L3922" s="28"/>
      <c r="M3922" s="50">
        <v>177378.81</v>
      </c>
      <c r="N3922" s="51">
        <v>157589.25</v>
      </c>
      <c r="O3922" s="51">
        <v>103696.88</v>
      </c>
      <c r="P3922" s="51">
        <v>85877.92</v>
      </c>
      <c r="Q3922" s="51">
        <v>68769.900000000009</v>
      </c>
      <c r="R3922" s="51">
        <v>66303.16</v>
      </c>
      <c r="S3922" s="51">
        <v>100886.5</v>
      </c>
      <c r="T3922" s="51">
        <v>49483.98</v>
      </c>
      <c r="U3922" s="51">
        <v>94180.85</v>
      </c>
      <c r="V3922" s="52">
        <v>22360.34</v>
      </c>
      <c r="W3922" s="53">
        <v>926527.59</v>
      </c>
    </row>
    <row r="3923" spans="1:23" x14ac:dyDescent="0.2">
      <c r="A3923" s="54" t="s">
        <v>492</v>
      </c>
      <c r="B3923" s="55">
        <v>924</v>
      </c>
      <c r="C3923" s="56">
        <v>802</v>
      </c>
      <c r="D3923" s="56">
        <v>576</v>
      </c>
      <c r="E3923" s="56">
        <v>467</v>
      </c>
      <c r="F3923" s="56">
        <v>371</v>
      </c>
      <c r="G3923" s="56">
        <v>347</v>
      </c>
      <c r="H3923" s="56">
        <v>456</v>
      </c>
      <c r="I3923" s="56">
        <v>250</v>
      </c>
      <c r="J3923" s="56">
        <v>545</v>
      </c>
      <c r="K3923" s="57">
        <v>150</v>
      </c>
      <c r="L3923" s="28"/>
      <c r="M3923" s="55">
        <v>130210.07999999999</v>
      </c>
      <c r="N3923" s="56">
        <v>117011.8</v>
      </c>
      <c r="O3923" s="56">
        <v>84752.639999999985</v>
      </c>
      <c r="P3923" s="56">
        <v>68915.19</v>
      </c>
      <c r="Q3923" s="56">
        <v>55353.2</v>
      </c>
      <c r="R3923" s="56">
        <v>52632.959999999999</v>
      </c>
      <c r="S3923" s="56">
        <v>69672.239999999991</v>
      </c>
      <c r="T3923" s="56">
        <v>39092.5</v>
      </c>
      <c r="U3923" s="56">
        <v>83989.950000000012</v>
      </c>
      <c r="V3923" s="57">
        <v>19030.5</v>
      </c>
      <c r="W3923" s="58">
        <v>720661.06</v>
      </c>
    </row>
    <row r="3924" spans="1:23" x14ac:dyDescent="0.2">
      <c r="A3924" s="49" t="s">
        <v>493</v>
      </c>
      <c r="B3924" s="50">
        <v>1203</v>
      </c>
      <c r="C3924" s="51">
        <v>936</v>
      </c>
      <c r="D3924" s="51">
        <v>614</v>
      </c>
      <c r="E3924" s="51">
        <v>510</v>
      </c>
      <c r="F3924" s="51">
        <v>398</v>
      </c>
      <c r="G3924" s="51">
        <v>360</v>
      </c>
      <c r="H3924" s="51">
        <v>405</v>
      </c>
      <c r="I3924" s="51">
        <v>220</v>
      </c>
      <c r="J3924" s="51">
        <v>368</v>
      </c>
      <c r="K3924" s="52">
        <v>105</v>
      </c>
      <c r="L3924" s="28"/>
      <c r="M3924" s="50">
        <v>135529.97999999998</v>
      </c>
      <c r="N3924" s="51">
        <v>110925.36</v>
      </c>
      <c r="O3924" s="51">
        <v>75589.539999999994</v>
      </c>
      <c r="P3924" s="51">
        <v>66274.5</v>
      </c>
      <c r="Q3924" s="51">
        <v>52814.6</v>
      </c>
      <c r="R3924" s="51">
        <v>50014.8</v>
      </c>
      <c r="S3924" s="51">
        <v>60486.75</v>
      </c>
      <c r="T3924" s="51">
        <v>34357.399999999994</v>
      </c>
      <c r="U3924" s="51">
        <v>59527.679999999993</v>
      </c>
      <c r="V3924" s="52">
        <v>13008.45</v>
      </c>
      <c r="W3924" s="53">
        <v>658529.05999999982</v>
      </c>
    </row>
    <row r="3925" spans="1:23" x14ac:dyDescent="0.2">
      <c r="A3925" s="54" t="s">
        <v>494</v>
      </c>
      <c r="B3925" s="55">
        <v>985</v>
      </c>
      <c r="C3925" s="56">
        <v>866</v>
      </c>
      <c r="D3925" s="56">
        <v>570</v>
      </c>
      <c r="E3925" s="56">
        <v>461</v>
      </c>
      <c r="F3925" s="56">
        <v>330</v>
      </c>
      <c r="G3925" s="56">
        <v>345</v>
      </c>
      <c r="H3925" s="56">
        <v>382</v>
      </c>
      <c r="I3925" s="56">
        <v>159</v>
      </c>
      <c r="J3925" s="56">
        <v>300</v>
      </c>
      <c r="K3925" s="57">
        <v>79</v>
      </c>
      <c r="L3925" s="28"/>
      <c r="M3925" s="55">
        <v>136087.6</v>
      </c>
      <c r="N3925" s="56">
        <v>128774.2</v>
      </c>
      <c r="O3925" s="56">
        <v>87306.9</v>
      </c>
      <c r="P3925" s="56">
        <v>73538.720000000001</v>
      </c>
      <c r="Q3925" s="56">
        <v>53763.6</v>
      </c>
      <c r="R3925" s="56">
        <v>58277.399999999994</v>
      </c>
      <c r="S3925" s="56">
        <v>69917.460000000006</v>
      </c>
      <c r="T3925" s="56">
        <v>30793.53</v>
      </c>
      <c r="U3925" s="56">
        <v>61713</v>
      </c>
      <c r="V3925" s="57">
        <v>12858.83</v>
      </c>
      <c r="W3925" s="58">
        <v>713031.23999999987</v>
      </c>
    </row>
    <row r="3926" spans="1:23" x14ac:dyDescent="0.2">
      <c r="A3926" s="49" t="s">
        <v>495</v>
      </c>
      <c r="B3926" s="50">
        <v>989</v>
      </c>
      <c r="C3926" s="51">
        <v>975</v>
      </c>
      <c r="D3926" s="51">
        <v>701</v>
      </c>
      <c r="E3926" s="51">
        <v>599</v>
      </c>
      <c r="F3926" s="51">
        <v>505</v>
      </c>
      <c r="G3926" s="51">
        <v>509</v>
      </c>
      <c r="H3926" s="51">
        <v>623</v>
      </c>
      <c r="I3926" s="51">
        <v>282</v>
      </c>
      <c r="J3926" s="51">
        <v>551</v>
      </c>
      <c r="K3926" s="52">
        <v>168</v>
      </c>
      <c r="L3926" s="28"/>
      <c r="M3926" s="50">
        <v>161365.24</v>
      </c>
      <c r="N3926" s="51">
        <v>168538.5</v>
      </c>
      <c r="O3926" s="51">
        <v>127687.15000000001</v>
      </c>
      <c r="P3926" s="51">
        <v>113360.75</v>
      </c>
      <c r="Q3926" s="51">
        <v>98071</v>
      </c>
      <c r="R3926" s="51">
        <v>103454.25</v>
      </c>
      <c r="S3926" s="51">
        <v>136137.96</v>
      </c>
      <c r="T3926" s="51">
        <v>65452.2</v>
      </c>
      <c r="U3926" s="51">
        <v>132201.43</v>
      </c>
      <c r="V3926" s="52">
        <v>31182.480000000003</v>
      </c>
      <c r="W3926" s="53">
        <v>1137450.96</v>
      </c>
    </row>
    <row r="3927" spans="1:23" x14ac:dyDescent="0.2">
      <c r="A3927" s="54" t="s">
        <v>496</v>
      </c>
      <c r="B3927" s="55">
        <v>932</v>
      </c>
      <c r="C3927" s="56">
        <v>996</v>
      </c>
      <c r="D3927" s="56">
        <v>800</v>
      </c>
      <c r="E3927" s="56">
        <v>621</v>
      </c>
      <c r="F3927" s="56">
        <v>561</v>
      </c>
      <c r="G3927" s="56">
        <v>535</v>
      </c>
      <c r="H3927" s="56">
        <v>685</v>
      </c>
      <c r="I3927" s="56">
        <v>313</v>
      </c>
      <c r="J3927" s="56">
        <v>773</v>
      </c>
      <c r="K3927" s="57">
        <v>193</v>
      </c>
      <c r="L3927" s="28"/>
      <c r="M3927" s="55">
        <v>171497.31999999998</v>
      </c>
      <c r="N3927" s="56">
        <v>196859.4</v>
      </c>
      <c r="O3927" s="56">
        <v>162712</v>
      </c>
      <c r="P3927" s="56">
        <v>132117.75</v>
      </c>
      <c r="Q3927" s="56">
        <v>124452.24</v>
      </c>
      <c r="R3927" s="56">
        <v>124649.65000000001</v>
      </c>
      <c r="S3927" s="56">
        <v>168359.3</v>
      </c>
      <c r="T3927" s="56">
        <v>81117.08</v>
      </c>
      <c r="U3927" s="56">
        <v>208965.09</v>
      </c>
      <c r="V3927" s="57">
        <v>42411.75</v>
      </c>
      <c r="W3927" s="58">
        <v>1413141.58</v>
      </c>
    </row>
    <row r="3928" spans="1:23" x14ac:dyDescent="0.2">
      <c r="A3928" s="49" t="s">
        <v>497</v>
      </c>
      <c r="B3928" s="50">
        <v>1193</v>
      </c>
      <c r="C3928" s="51">
        <v>1105</v>
      </c>
      <c r="D3928" s="51">
        <v>828</v>
      </c>
      <c r="E3928" s="51">
        <v>755</v>
      </c>
      <c r="F3928" s="51">
        <v>749</v>
      </c>
      <c r="G3928" s="51">
        <v>584</v>
      </c>
      <c r="H3928" s="51">
        <v>852</v>
      </c>
      <c r="I3928" s="51">
        <v>387</v>
      </c>
      <c r="J3928" s="51">
        <v>864</v>
      </c>
      <c r="K3928" s="52">
        <v>259</v>
      </c>
      <c r="L3928" s="28"/>
      <c r="M3928" s="50">
        <v>257532.91</v>
      </c>
      <c r="N3928" s="51">
        <v>246923.30000000002</v>
      </c>
      <c r="O3928" s="51">
        <v>191549.52</v>
      </c>
      <c r="P3928" s="51">
        <v>178723.6</v>
      </c>
      <c r="Q3928" s="51">
        <v>183954.4</v>
      </c>
      <c r="R3928" s="51">
        <v>149305.44</v>
      </c>
      <c r="S3928" s="51">
        <v>224271.96000000002</v>
      </c>
      <c r="T3928" s="51">
        <v>105786.45000000001</v>
      </c>
      <c r="U3928" s="51">
        <v>249082.56000000003</v>
      </c>
      <c r="V3928" s="52">
        <v>57254.54</v>
      </c>
      <c r="W3928" s="53">
        <v>1844384.68</v>
      </c>
    </row>
    <row r="3929" spans="1:23" x14ac:dyDescent="0.2">
      <c r="A3929" s="54" t="s">
        <v>498</v>
      </c>
      <c r="B3929" s="55">
        <v>885</v>
      </c>
      <c r="C3929" s="56">
        <v>1032</v>
      </c>
      <c r="D3929" s="56">
        <v>795</v>
      </c>
      <c r="E3929" s="56">
        <v>870</v>
      </c>
      <c r="F3929" s="56">
        <v>821</v>
      </c>
      <c r="G3929" s="56">
        <v>500</v>
      </c>
      <c r="H3929" s="56">
        <v>1057</v>
      </c>
      <c r="I3929" s="56">
        <v>370</v>
      </c>
      <c r="J3929" s="56">
        <v>959</v>
      </c>
      <c r="K3929" s="57">
        <v>332</v>
      </c>
      <c r="L3929" s="28"/>
      <c r="M3929" s="55">
        <v>216594.9</v>
      </c>
      <c r="N3929" s="56">
        <v>255430.31999999998</v>
      </c>
      <c r="O3929" s="56">
        <v>199370.1</v>
      </c>
      <c r="P3929" s="56">
        <v>225338.69999999998</v>
      </c>
      <c r="Q3929" s="56">
        <v>216177.51</v>
      </c>
      <c r="R3929" s="56">
        <v>136355</v>
      </c>
      <c r="S3929" s="56">
        <v>301234.43</v>
      </c>
      <c r="T3929" s="56">
        <v>107140.9</v>
      </c>
      <c r="U3929" s="56">
        <v>294729.46999999997</v>
      </c>
      <c r="V3929" s="57">
        <v>78013.36</v>
      </c>
      <c r="W3929" s="58">
        <v>2030384.6899999997</v>
      </c>
    </row>
    <row r="3930" spans="1:23" x14ac:dyDescent="0.2">
      <c r="A3930" s="59" t="s">
        <v>499</v>
      </c>
      <c r="B3930" s="60">
        <v>794</v>
      </c>
      <c r="C3930" s="61">
        <v>882</v>
      </c>
      <c r="D3930" s="61">
        <v>695</v>
      </c>
      <c r="E3930" s="61">
        <v>752</v>
      </c>
      <c r="F3930" s="61">
        <v>760</v>
      </c>
      <c r="G3930" s="61">
        <v>475</v>
      </c>
      <c r="H3930" s="61">
        <v>999</v>
      </c>
      <c r="I3930" s="61">
        <v>320</v>
      </c>
      <c r="J3930" s="61">
        <v>1103</v>
      </c>
      <c r="K3930" s="62">
        <v>479</v>
      </c>
      <c r="L3930" s="28"/>
      <c r="M3930" s="60">
        <v>198912.88</v>
      </c>
      <c r="N3930" s="61">
        <v>222810.84</v>
      </c>
      <c r="O3930" s="61">
        <v>174069.7</v>
      </c>
      <c r="P3930" s="61">
        <v>191481.76</v>
      </c>
      <c r="Q3930" s="61">
        <v>195586.00000000003</v>
      </c>
      <c r="R3930" s="61">
        <v>124526.00000000001</v>
      </c>
      <c r="S3930" s="61">
        <v>269730</v>
      </c>
      <c r="T3930" s="61">
        <v>89926.399999999994</v>
      </c>
      <c r="U3930" s="61">
        <v>317564.73000000004</v>
      </c>
      <c r="V3930" s="62">
        <v>110184.37</v>
      </c>
      <c r="W3930" s="63">
        <v>1894792.6799999997</v>
      </c>
    </row>
    <row r="3931" spans="1:23" x14ac:dyDescent="0.2">
      <c r="A3931" s="64" t="s">
        <v>501</v>
      </c>
      <c r="B3931" s="65">
        <v>1412</v>
      </c>
      <c r="C3931" s="66">
        <v>1253</v>
      </c>
      <c r="D3931" s="66">
        <v>712</v>
      </c>
      <c r="E3931" s="66">
        <v>569</v>
      </c>
      <c r="F3931" s="66">
        <v>485</v>
      </c>
      <c r="G3931" s="66">
        <v>491</v>
      </c>
      <c r="H3931" s="66">
        <v>643</v>
      </c>
      <c r="I3931" s="66">
        <v>291</v>
      </c>
      <c r="J3931" s="66">
        <v>528</v>
      </c>
      <c r="K3931" s="67">
        <v>164</v>
      </c>
      <c r="L3931" s="28"/>
      <c r="M3931" s="65">
        <v>131951.4</v>
      </c>
      <c r="N3931" s="66">
        <v>120751.61</v>
      </c>
      <c r="O3931" s="66">
        <v>67782.400000000009</v>
      </c>
      <c r="P3931" s="66">
        <v>53349.440000000002</v>
      </c>
      <c r="Q3931" s="66">
        <v>46826.75</v>
      </c>
      <c r="R3931" s="66">
        <v>45712.1</v>
      </c>
      <c r="S3931" s="66">
        <v>61239.32</v>
      </c>
      <c r="T3931" s="66">
        <v>27534.420000000002</v>
      </c>
      <c r="U3931" s="66">
        <v>49890.719999999994</v>
      </c>
      <c r="V3931" s="67">
        <v>13544.76</v>
      </c>
      <c r="W3931" s="68">
        <v>618582.92000000004</v>
      </c>
    </row>
    <row r="3932" spans="1:23" x14ac:dyDescent="0.2">
      <c r="A3932" s="49" t="s">
        <v>502</v>
      </c>
      <c r="B3932" s="50">
        <v>1054</v>
      </c>
      <c r="C3932" s="51">
        <v>937</v>
      </c>
      <c r="D3932" s="51">
        <v>675</v>
      </c>
      <c r="E3932" s="51">
        <v>510</v>
      </c>
      <c r="F3932" s="51">
        <v>477</v>
      </c>
      <c r="G3932" s="51">
        <v>446</v>
      </c>
      <c r="H3932" s="51">
        <v>627</v>
      </c>
      <c r="I3932" s="51">
        <v>314</v>
      </c>
      <c r="J3932" s="51">
        <v>650</v>
      </c>
      <c r="K3932" s="52">
        <v>170</v>
      </c>
      <c r="L3932" s="28"/>
      <c r="M3932" s="50">
        <v>167765.18</v>
      </c>
      <c r="N3932" s="51">
        <v>153340.05000000002</v>
      </c>
      <c r="O3932" s="51">
        <v>108668.25</v>
      </c>
      <c r="P3932" s="51">
        <v>82472.100000000006</v>
      </c>
      <c r="Q3932" s="51">
        <v>76372.47</v>
      </c>
      <c r="R3932" s="51">
        <v>70860.479999999996</v>
      </c>
      <c r="S3932" s="51">
        <v>98238.36</v>
      </c>
      <c r="T3932" s="51">
        <v>48635.46</v>
      </c>
      <c r="U3932" s="51">
        <v>97435</v>
      </c>
      <c r="V3932" s="52">
        <v>22848</v>
      </c>
      <c r="W3932" s="53">
        <v>926635.34999999986</v>
      </c>
    </row>
    <row r="3933" spans="1:23" x14ac:dyDescent="0.2">
      <c r="A3933" s="69" t="s">
        <v>503</v>
      </c>
      <c r="B3933" s="70">
        <v>698</v>
      </c>
      <c r="C3933" s="71">
        <v>723</v>
      </c>
      <c r="D3933" s="71">
        <v>487</v>
      </c>
      <c r="E3933" s="71">
        <v>406</v>
      </c>
      <c r="F3933" s="71">
        <v>374</v>
      </c>
      <c r="G3933" s="71">
        <v>355</v>
      </c>
      <c r="H3933" s="71">
        <v>436</v>
      </c>
      <c r="I3933" s="71">
        <v>220</v>
      </c>
      <c r="J3933" s="71">
        <v>583</v>
      </c>
      <c r="K3933" s="72">
        <v>127</v>
      </c>
      <c r="L3933" s="28"/>
      <c r="M3933" s="70">
        <v>98620.42</v>
      </c>
      <c r="N3933" s="71">
        <v>104704.86</v>
      </c>
      <c r="O3933" s="71">
        <v>70722.14</v>
      </c>
      <c r="P3933" s="71">
        <v>59702.3</v>
      </c>
      <c r="Q3933" s="71">
        <v>54510.5</v>
      </c>
      <c r="R3933" s="71">
        <v>52571.950000000004</v>
      </c>
      <c r="S3933" s="71">
        <v>65177.640000000007</v>
      </c>
      <c r="T3933" s="71">
        <v>33349.800000000003</v>
      </c>
      <c r="U3933" s="71">
        <v>85380.349999999991</v>
      </c>
      <c r="V3933" s="72">
        <v>16612.87</v>
      </c>
      <c r="W3933" s="73">
        <v>641352.82999999996</v>
      </c>
    </row>
    <row r="3934" spans="1:23" x14ac:dyDescent="0.2">
      <c r="A3934" s="49" t="s">
        <v>504</v>
      </c>
      <c r="B3934" s="50">
        <v>707</v>
      </c>
      <c r="C3934" s="51">
        <v>592</v>
      </c>
      <c r="D3934" s="51">
        <v>395</v>
      </c>
      <c r="E3934" s="51">
        <v>336</v>
      </c>
      <c r="F3934" s="51">
        <v>330</v>
      </c>
      <c r="G3934" s="51">
        <v>248</v>
      </c>
      <c r="H3934" s="51">
        <v>339</v>
      </c>
      <c r="I3934" s="51">
        <v>145</v>
      </c>
      <c r="J3934" s="51">
        <v>286</v>
      </c>
      <c r="K3934" s="52">
        <v>109</v>
      </c>
      <c r="L3934" s="28"/>
      <c r="M3934" s="50">
        <v>75217.73</v>
      </c>
      <c r="N3934" s="51">
        <v>66819.040000000008</v>
      </c>
      <c r="O3934" s="51">
        <v>45729.15</v>
      </c>
      <c r="P3934" s="51">
        <v>40131.839999999997</v>
      </c>
      <c r="Q3934" s="51">
        <v>42108</v>
      </c>
      <c r="R3934" s="51">
        <v>31354.640000000003</v>
      </c>
      <c r="S3934" s="51">
        <v>46158.239999999998</v>
      </c>
      <c r="T3934" s="51">
        <v>20746.600000000002</v>
      </c>
      <c r="U3934" s="51">
        <v>41078.18</v>
      </c>
      <c r="V3934" s="52">
        <v>12804.23</v>
      </c>
      <c r="W3934" s="53">
        <v>422147.64999999997</v>
      </c>
    </row>
    <row r="3935" spans="1:23" x14ac:dyDescent="0.2">
      <c r="A3935" s="69" t="s">
        <v>505</v>
      </c>
      <c r="B3935" s="70">
        <v>618</v>
      </c>
      <c r="C3935" s="71">
        <v>498</v>
      </c>
      <c r="D3935" s="71">
        <v>327</v>
      </c>
      <c r="E3935" s="71">
        <v>312</v>
      </c>
      <c r="F3935" s="71">
        <v>242</v>
      </c>
      <c r="G3935" s="71">
        <v>235</v>
      </c>
      <c r="H3935" s="71">
        <v>290</v>
      </c>
      <c r="I3935" s="71">
        <v>129</v>
      </c>
      <c r="J3935" s="71">
        <v>221</v>
      </c>
      <c r="K3935" s="72">
        <v>51</v>
      </c>
      <c r="L3935" s="28"/>
      <c r="M3935" s="70">
        <v>80074.259999999995</v>
      </c>
      <c r="N3935" s="71">
        <v>66234</v>
      </c>
      <c r="O3935" s="71">
        <v>44818.62</v>
      </c>
      <c r="P3935" s="71">
        <v>43957.679999999993</v>
      </c>
      <c r="Q3935" s="71">
        <v>35721.620000000003</v>
      </c>
      <c r="R3935" s="71">
        <v>36335.700000000004</v>
      </c>
      <c r="S3935" s="71">
        <v>45796.799999999996</v>
      </c>
      <c r="T3935" s="71">
        <v>21570.09</v>
      </c>
      <c r="U3935" s="71">
        <v>38871.689999999995</v>
      </c>
      <c r="V3935" s="72">
        <v>7302.69</v>
      </c>
      <c r="W3935" s="73">
        <v>420683.15</v>
      </c>
    </row>
    <row r="3936" spans="1:23" x14ac:dyDescent="0.2">
      <c r="A3936" s="49" t="s">
        <v>506</v>
      </c>
      <c r="B3936" s="50">
        <v>814</v>
      </c>
      <c r="C3936" s="51">
        <v>696</v>
      </c>
      <c r="D3936" s="51">
        <v>493</v>
      </c>
      <c r="E3936" s="51">
        <v>469</v>
      </c>
      <c r="F3936" s="51">
        <v>355</v>
      </c>
      <c r="G3936" s="51">
        <v>374</v>
      </c>
      <c r="H3936" s="51">
        <v>443</v>
      </c>
      <c r="I3936" s="51">
        <v>182</v>
      </c>
      <c r="J3936" s="51">
        <v>411</v>
      </c>
      <c r="K3936" s="52">
        <v>106</v>
      </c>
      <c r="L3936" s="28"/>
      <c r="M3936" s="50">
        <v>119210.29999999999</v>
      </c>
      <c r="N3936" s="51">
        <v>109446</v>
      </c>
      <c r="O3936" s="51">
        <v>80151.94</v>
      </c>
      <c r="P3936" s="51">
        <v>79078.090000000011</v>
      </c>
      <c r="Q3936" s="51">
        <v>62788.85</v>
      </c>
      <c r="R3936" s="51">
        <v>67596.760000000009</v>
      </c>
      <c r="S3936" s="51">
        <v>87439.34</v>
      </c>
      <c r="T3936" s="51">
        <v>37330.020000000004</v>
      </c>
      <c r="U3936" s="51">
        <v>87378.599999999991</v>
      </c>
      <c r="V3936" s="52">
        <v>17923.54</v>
      </c>
      <c r="W3936" s="53">
        <v>748343.44000000006</v>
      </c>
    </row>
    <row r="3937" spans="1:23" x14ac:dyDescent="0.2">
      <c r="A3937" s="69" t="s">
        <v>507</v>
      </c>
      <c r="B3937" s="70">
        <v>824</v>
      </c>
      <c r="C3937" s="71">
        <v>746</v>
      </c>
      <c r="D3937" s="71">
        <v>592</v>
      </c>
      <c r="E3937" s="71">
        <v>515</v>
      </c>
      <c r="F3937" s="71">
        <v>416</v>
      </c>
      <c r="G3937" s="71">
        <v>430</v>
      </c>
      <c r="H3937" s="71">
        <v>533</v>
      </c>
      <c r="I3937" s="71">
        <v>264</v>
      </c>
      <c r="J3937" s="71">
        <v>575</v>
      </c>
      <c r="K3937" s="72">
        <v>140</v>
      </c>
      <c r="L3937" s="28"/>
      <c r="M3937" s="70">
        <v>149300.56</v>
      </c>
      <c r="N3937" s="71">
        <v>140024.19999999998</v>
      </c>
      <c r="O3937" s="71">
        <v>114818.4</v>
      </c>
      <c r="P3937" s="71">
        <v>101434.40000000001</v>
      </c>
      <c r="Q3937" s="71">
        <v>86494.720000000001</v>
      </c>
      <c r="R3937" s="71">
        <v>93701.3</v>
      </c>
      <c r="S3937" s="71">
        <v>121827.81</v>
      </c>
      <c r="T3937" s="71">
        <v>63357.36</v>
      </c>
      <c r="U3937" s="71">
        <v>141289</v>
      </c>
      <c r="V3937" s="72">
        <v>28312.199999999997</v>
      </c>
      <c r="W3937" s="73">
        <v>1040559.9500000001</v>
      </c>
    </row>
    <row r="3938" spans="1:23" x14ac:dyDescent="0.2">
      <c r="A3938" s="49" t="s">
        <v>508</v>
      </c>
      <c r="B3938" s="50">
        <v>1061</v>
      </c>
      <c r="C3938" s="51">
        <v>909</v>
      </c>
      <c r="D3938" s="51">
        <v>727</v>
      </c>
      <c r="E3938" s="51">
        <v>699</v>
      </c>
      <c r="F3938" s="51">
        <v>621</v>
      </c>
      <c r="G3938" s="51">
        <v>481</v>
      </c>
      <c r="H3938" s="51">
        <v>698</v>
      </c>
      <c r="I3938" s="51">
        <v>347</v>
      </c>
      <c r="J3938" s="51">
        <v>785</v>
      </c>
      <c r="K3938" s="52">
        <v>225</v>
      </c>
      <c r="L3938" s="28"/>
      <c r="M3938" s="50">
        <v>231032.75</v>
      </c>
      <c r="N3938" s="51">
        <v>205197.66</v>
      </c>
      <c r="O3938" s="51">
        <v>166584.78</v>
      </c>
      <c r="P3938" s="51">
        <v>162573.42000000001</v>
      </c>
      <c r="Q3938" s="51">
        <v>146866.5</v>
      </c>
      <c r="R3938" s="51">
        <v>118402.95999999999</v>
      </c>
      <c r="S3938" s="51">
        <v>180286.42</v>
      </c>
      <c r="T3938" s="51">
        <v>91934.18</v>
      </c>
      <c r="U3938" s="51">
        <v>215247</v>
      </c>
      <c r="V3938" s="52">
        <v>49540.5</v>
      </c>
      <c r="W3938" s="53">
        <v>1567666.17</v>
      </c>
    </row>
    <row r="3939" spans="1:23" x14ac:dyDescent="0.2">
      <c r="A3939" s="69" t="s">
        <v>509</v>
      </c>
      <c r="B3939" s="70">
        <v>948</v>
      </c>
      <c r="C3939" s="71">
        <v>866</v>
      </c>
      <c r="D3939" s="71">
        <v>739</v>
      </c>
      <c r="E3939" s="71">
        <v>695</v>
      </c>
      <c r="F3939" s="71">
        <v>734</v>
      </c>
      <c r="G3939" s="71">
        <v>489</v>
      </c>
      <c r="H3939" s="71">
        <v>861</v>
      </c>
      <c r="I3939" s="71">
        <v>321</v>
      </c>
      <c r="J3939" s="71">
        <v>874</v>
      </c>
      <c r="K3939" s="72">
        <v>271</v>
      </c>
      <c r="L3939" s="28"/>
      <c r="M3939" s="70">
        <v>239806.08000000002</v>
      </c>
      <c r="N3939" s="71">
        <v>222051.06000000003</v>
      </c>
      <c r="O3939" s="71">
        <v>190447.68999999997</v>
      </c>
      <c r="P3939" s="71">
        <v>179942.45</v>
      </c>
      <c r="Q3939" s="71">
        <v>194084.28</v>
      </c>
      <c r="R3939" s="71">
        <v>130875.95999999999</v>
      </c>
      <c r="S3939" s="71">
        <v>238867.23</v>
      </c>
      <c r="T3939" s="71">
        <v>95391.57</v>
      </c>
      <c r="U3939" s="71">
        <v>264253.90000000002</v>
      </c>
      <c r="V3939" s="72">
        <v>66619.930000000008</v>
      </c>
      <c r="W3939" s="73">
        <v>1822340.1500000001</v>
      </c>
    </row>
    <row r="3940" spans="1:23" x14ac:dyDescent="0.2">
      <c r="A3940" s="59" t="s">
        <v>510</v>
      </c>
      <c r="B3940" s="60">
        <v>664</v>
      </c>
      <c r="C3940" s="61">
        <v>772</v>
      </c>
      <c r="D3940" s="61">
        <v>647</v>
      </c>
      <c r="E3940" s="61">
        <v>695</v>
      </c>
      <c r="F3940" s="61">
        <v>706</v>
      </c>
      <c r="G3940" s="61">
        <v>425</v>
      </c>
      <c r="H3940" s="61">
        <v>986</v>
      </c>
      <c r="I3940" s="61">
        <v>290</v>
      </c>
      <c r="J3940" s="61">
        <v>1053</v>
      </c>
      <c r="K3940" s="62">
        <v>487</v>
      </c>
      <c r="L3940" s="28"/>
      <c r="M3940" s="60">
        <v>172852.47999999998</v>
      </c>
      <c r="N3940" s="61">
        <v>199345.84000000003</v>
      </c>
      <c r="O3940" s="61">
        <v>168731.13</v>
      </c>
      <c r="P3940" s="61">
        <v>179761.74999999997</v>
      </c>
      <c r="Q3940" s="61">
        <v>185685.06</v>
      </c>
      <c r="R3940" s="61">
        <v>114435.5</v>
      </c>
      <c r="S3940" s="61">
        <v>271633.14</v>
      </c>
      <c r="T3940" s="61">
        <v>81904.7</v>
      </c>
      <c r="U3940" s="61">
        <v>305696.43</v>
      </c>
      <c r="V3940" s="62">
        <v>114893.04</v>
      </c>
      <c r="W3940" s="63">
        <v>1794939.0699999998</v>
      </c>
    </row>
    <row r="3942" spans="1:23" ht="12.75" customHeight="1" x14ac:dyDescent="0.2">
      <c r="A3942" s="76" t="s">
        <v>682</v>
      </c>
      <c r="B3942" s="76"/>
      <c r="C3942" s="76"/>
      <c r="D3942" s="76"/>
      <c r="E3942" s="76"/>
      <c r="F3942" s="76"/>
      <c r="G3942" s="76"/>
      <c r="H3942" s="76"/>
      <c r="I3942" s="76"/>
      <c r="J3942" s="76"/>
      <c r="K3942" s="77"/>
      <c r="L3942" s="28"/>
      <c r="M3942" s="140" t="s">
        <v>682</v>
      </c>
      <c r="N3942" s="141"/>
      <c r="O3942" s="141"/>
      <c r="P3942" s="141"/>
      <c r="Q3942" s="141"/>
      <c r="R3942" s="141"/>
      <c r="S3942" s="141"/>
      <c r="T3942" s="141"/>
      <c r="U3942" s="141"/>
      <c r="V3942" s="141"/>
      <c r="W3942" s="142"/>
    </row>
    <row r="3943" spans="1:23" x14ac:dyDescent="0.2">
      <c r="A3943" s="40" t="s">
        <v>500</v>
      </c>
      <c r="B3943" s="41" t="s">
        <v>454</v>
      </c>
      <c r="C3943" s="42">
        <v>2</v>
      </c>
      <c r="D3943" s="42">
        <v>3</v>
      </c>
      <c r="E3943" s="42">
        <v>4</v>
      </c>
      <c r="F3943" s="42">
        <v>5</v>
      </c>
      <c r="G3943" s="42">
        <v>6</v>
      </c>
      <c r="H3943" s="42">
        <v>7</v>
      </c>
      <c r="I3943" s="42">
        <v>8</v>
      </c>
      <c r="J3943" s="42">
        <v>9</v>
      </c>
      <c r="K3943" s="43">
        <v>10</v>
      </c>
      <c r="L3943" s="28"/>
      <c r="M3943" s="41" t="s">
        <v>454</v>
      </c>
      <c r="N3943" s="42">
        <v>2</v>
      </c>
      <c r="O3943" s="42">
        <v>3</v>
      </c>
      <c r="P3943" s="42">
        <v>4</v>
      </c>
      <c r="Q3943" s="42">
        <v>5</v>
      </c>
      <c r="R3943" s="42">
        <v>6</v>
      </c>
      <c r="S3943" s="42">
        <v>7</v>
      </c>
      <c r="T3943" s="42">
        <v>8</v>
      </c>
      <c r="U3943" s="42">
        <v>9</v>
      </c>
      <c r="V3943" s="43">
        <v>10</v>
      </c>
      <c r="W3943" s="31" t="s">
        <v>450</v>
      </c>
    </row>
    <row r="3944" spans="1:23" x14ac:dyDescent="0.2">
      <c r="A3944" s="44" t="s">
        <v>490</v>
      </c>
      <c r="B3944" s="45">
        <v>972</v>
      </c>
      <c r="C3944" s="46">
        <v>600</v>
      </c>
      <c r="D3944" s="46">
        <v>881</v>
      </c>
      <c r="E3944" s="46">
        <v>1454</v>
      </c>
      <c r="F3944" s="46">
        <v>1080</v>
      </c>
      <c r="G3944" s="46">
        <v>1124</v>
      </c>
      <c r="H3944" s="46">
        <v>1367</v>
      </c>
      <c r="I3944" s="46">
        <v>1109</v>
      </c>
      <c r="J3944" s="46">
        <v>1318</v>
      </c>
      <c r="K3944" s="47">
        <v>1559</v>
      </c>
      <c r="L3944" s="28"/>
      <c r="M3944" s="45">
        <v>91047.24</v>
      </c>
      <c r="N3944" s="46">
        <v>56562</v>
      </c>
      <c r="O3944" s="46">
        <v>83880.009999999995</v>
      </c>
      <c r="P3944" s="46">
        <v>137911.9</v>
      </c>
      <c r="Q3944" s="46">
        <v>102988.8</v>
      </c>
      <c r="R3944" s="46">
        <v>106476.52</v>
      </c>
      <c r="S3944" s="46">
        <v>130644.18999999999</v>
      </c>
      <c r="T3944" s="46">
        <v>105366.09000000001</v>
      </c>
      <c r="U3944" s="46">
        <v>124630.08</v>
      </c>
      <c r="V3944" s="47">
        <v>135165.30000000002</v>
      </c>
      <c r="W3944" s="48">
        <v>1074672.1299999999</v>
      </c>
    </row>
    <row r="3945" spans="1:23" x14ac:dyDescent="0.2">
      <c r="A3945" s="49" t="s">
        <v>491</v>
      </c>
      <c r="B3945" s="50">
        <v>780</v>
      </c>
      <c r="C3945" s="51">
        <v>455</v>
      </c>
      <c r="D3945" s="51">
        <v>688</v>
      </c>
      <c r="E3945" s="51">
        <v>1101</v>
      </c>
      <c r="F3945" s="51">
        <v>826</v>
      </c>
      <c r="G3945" s="51">
        <v>1046</v>
      </c>
      <c r="H3945" s="51">
        <v>1235</v>
      </c>
      <c r="I3945" s="51">
        <v>935</v>
      </c>
      <c r="J3945" s="51">
        <v>1236</v>
      </c>
      <c r="K3945" s="52">
        <v>1653</v>
      </c>
      <c r="L3945" s="28"/>
      <c r="M3945" s="50">
        <v>124308.6</v>
      </c>
      <c r="N3945" s="51">
        <v>73541.649999999994</v>
      </c>
      <c r="O3945" s="51">
        <v>110781.76000000001</v>
      </c>
      <c r="P3945" s="51">
        <v>176402.22</v>
      </c>
      <c r="Q3945" s="51">
        <v>132102.18</v>
      </c>
      <c r="R3945" s="51">
        <v>165916.52000000002</v>
      </c>
      <c r="S3945" s="51">
        <v>191684.35</v>
      </c>
      <c r="T3945" s="51">
        <v>145495.35</v>
      </c>
      <c r="U3945" s="51">
        <v>188057.4</v>
      </c>
      <c r="V3945" s="52">
        <v>226758.54</v>
      </c>
      <c r="W3945" s="53">
        <v>1535048.5699999998</v>
      </c>
    </row>
    <row r="3946" spans="1:23" x14ac:dyDescent="0.2">
      <c r="A3946" s="54" t="s">
        <v>492</v>
      </c>
      <c r="B3946" s="55">
        <v>632</v>
      </c>
      <c r="C3946" s="56">
        <v>405</v>
      </c>
      <c r="D3946" s="56">
        <v>551</v>
      </c>
      <c r="E3946" s="56">
        <v>1007</v>
      </c>
      <c r="F3946" s="56">
        <v>723</v>
      </c>
      <c r="G3946" s="56">
        <v>939</v>
      </c>
      <c r="H3946" s="56">
        <v>1047</v>
      </c>
      <c r="I3946" s="56">
        <v>830</v>
      </c>
      <c r="J3946" s="56">
        <v>1101</v>
      </c>
      <c r="K3946" s="57">
        <v>1533</v>
      </c>
      <c r="L3946" s="28"/>
      <c r="M3946" s="55">
        <v>89061.439999999988</v>
      </c>
      <c r="N3946" s="56">
        <v>59089.5</v>
      </c>
      <c r="O3946" s="56">
        <v>81074.14</v>
      </c>
      <c r="P3946" s="56">
        <v>148602.99</v>
      </c>
      <c r="Q3946" s="56">
        <v>107871.59999999999</v>
      </c>
      <c r="R3946" s="56">
        <v>142427.52000000002</v>
      </c>
      <c r="S3946" s="56">
        <v>159971.13</v>
      </c>
      <c r="T3946" s="56">
        <v>129787.1</v>
      </c>
      <c r="U3946" s="56">
        <v>169675.11000000002</v>
      </c>
      <c r="V3946" s="57">
        <v>194491.71000000002</v>
      </c>
      <c r="W3946" s="58">
        <v>1282052.24</v>
      </c>
    </row>
    <row r="3947" spans="1:23" x14ac:dyDescent="0.2">
      <c r="A3947" s="49" t="s">
        <v>493</v>
      </c>
      <c r="B3947" s="50">
        <v>923</v>
      </c>
      <c r="C3947" s="51">
        <v>455</v>
      </c>
      <c r="D3947" s="51">
        <v>754</v>
      </c>
      <c r="E3947" s="51">
        <v>1245</v>
      </c>
      <c r="F3947" s="51">
        <v>973</v>
      </c>
      <c r="G3947" s="51">
        <v>869</v>
      </c>
      <c r="H3947" s="51">
        <v>1041</v>
      </c>
      <c r="I3947" s="51">
        <v>707</v>
      </c>
      <c r="J3947" s="51">
        <v>832</v>
      </c>
      <c r="K3947" s="52">
        <v>1162</v>
      </c>
      <c r="L3947" s="28"/>
      <c r="M3947" s="50">
        <v>103985.18</v>
      </c>
      <c r="N3947" s="51">
        <v>53922.05</v>
      </c>
      <c r="O3947" s="51">
        <v>92824.94</v>
      </c>
      <c r="P3947" s="51">
        <v>161787.75</v>
      </c>
      <c r="Q3947" s="51">
        <v>129117.09999999999</v>
      </c>
      <c r="R3947" s="51">
        <v>120730.17000000001</v>
      </c>
      <c r="S3947" s="51">
        <v>155473.35</v>
      </c>
      <c r="T3947" s="51">
        <v>110412.18999999999</v>
      </c>
      <c r="U3947" s="51">
        <v>134584.32000000001</v>
      </c>
      <c r="V3947" s="52">
        <v>143960.18</v>
      </c>
      <c r="W3947" s="53">
        <v>1206797.23</v>
      </c>
    </row>
    <row r="3948" spans="1:23" x14ac:dyDescent="0.2">
      <c r="A3948" s="54" t="s">
        <v>494</v>
      </c>
      <c r="B3948" s="55">
        <v>771</v>
      </c>
      <c r="C3948" s="56">
        <v>513</v>
      </c>
      <c r="D3948" s="56">
        <v>772</v>
      </c>
      <c r="E3948" s="56">
        <v>1186</v>
      </c>
      <c r="F3948" s="56">
        <v>911</v>
      </c>
      <c r="G3948" s="56">
        <v>789</v>
      </c>
      <c r="H3948" s="56">
        <v>1027</v>
      </c>
      <c r="I3948" s="56">
        <v>688</v>
      </c>
      <c r="J3948" s="56">
        <v>751</v>
      </c>
      <c r="K3948" s="57">
        <v>809</v>
      </c>
      <c r="L3948" s="28"/>
      <c r="M3948" s="55">
        <v>106521.36</v>
      </c>
      <c r="N3948" s="56">
        <v>76283.099999999991</v>
      </c>
      <c r="O3948" s="56">
        <v>118247.23999999999</v>
      </c>
      <c r="P3948" s="56">
        <v>189190.72</v>
      </c>
      <c r="Q3948" s="56">
        <v>148420.12</v>
      </c>
      <c r="R3948" s="56">
        <v>133277.88</v>
      </c>
      <c r="S3948" s="56">
        <v>187971.81</v>
      </c>
      <c r="T3948" s="56">
        <v>133244.96</v>
      </c>
      <c r="U3948" s="56">
        <v>154488.21</v>
      </c>
      <c r="V3948" s="57">
        <v>131680.93000000002</v>
      </c>
      <c r="W3948" s="58">
        <v>1379326.3299999998</v>
      </c>
    </row>
    <row r="3949" spans="1:23" x14ac:dyDescent="0.2">
      <c r="A3949" s="49" t="s">
        <v>495</v>
      </c>
      <c r="B3949" s="50">
        <v>885</v>
      </c>
      <c r="C3949" s="51">
        <v>610</v>
      </c>
      <c r="D3949" s="51">
        <v>967</v>
      </c>
      <c r="E3949" s="51">
        <v>1604</v>
      </c>
      <c r="F3949" s="51">
        <v>1138</v>
      </c>
      <c r="G3949" s="51">
        <v>1273</v>
      </c>
      <c r="H3949" s="51">
        <v>1563</v>
      </c>
      <c r="I3949" s="51">
        <v>1151</v>
      </c>
      <c r="J3949" s="51">
        <v>1349</v>
      </c>
      <c r="K3949" s="52">
        <v>1598</v>
      </c>
      <c r="L3949" s="28"/>
      <c r="M3949" s="50">
        <v>144396.6</v>
      </c>
      <c r="N3949" s="51">
        <v>105444.6</v>
      </c>
      <c r="O3949" s="51">
        <v>176139.05000000002</v>
      </c>
      <c r="P3949" s="51">
        <v>303557</v>
      </c>
      <c r="Q3949" s="51">
        <v>220999.59999999998</v>
      </c>
      <c r="R3949" s="51">
        <v>258737.25</v>
      </c>
      <c r="S3949" s="51">
        <v>341546.76</v>
      </c>
      <c r="T3949" s="51">
        <v>267147.09999999998</v>
      </c>
      <c r="U3949" s="51">
        <v>323665.57</v>
      </c>
      <c r="V3949" s="52">
        <v>296604.78000000003</v>
      </c>
      <c r="W3949" s="53">
        <v>2438238.3099999996</v>
      </c>
    </row>
    <row r="3950" spans="1:23" x14ac:dyDescent="0.2">
      <c r="A3950" s="54" t="s">
        <v>496</v>
      </c>
      <c r="B3950" s="55">
        <v>744</v>
      </c>
      <c r="C3950" s="56">
        <v>524</v>
      </c>
      <c r="D3950" s="56">
        <v>771</v>
      </c>
      <c r="E3950" s="56">
        <v>1572</v>
      </c>
      <c r="F3950" s="56">
        <v>1194</v>
      </c>
      <c r="G3950" s="56">
        <v>1363</v>
      </c>
      <c r="H3950" s="56">
        <v>1525</v>
      </c>
      <c r="I3950" s="56">
        <v>1158</v>
      </c>
      <c r="J3950" s="56">
        <v>1437</v>
      </c>
      <c r="K3950" s="57">
        <v>1881</v>
      </c>
      <c r="L3950" s="28"/>
      <c r="M3950" s="55">
        <v>136903.44</v>
      </c>
      <c r="N3950" s="56">
        <v>103568.6</v>
      </c>
      <c r="O3950" s="56">
        <v>156813.69</v>
      </c>
      <c r="P3950" s="56">
        <v>334443</v>
      </c>
      <c r="Q3950" s="56">
        <v>264876.96000000002</v>
      </c>
      <c r="R3950" s="56">
        <v>317565.37</v>
      </c>
      <c r="S3950" s="56">
        <v>374814.5</v>
      </c>
      <c r="T3950" s="56">
        <v>300107.28000000003</v>
      </c>
      <c r="U3950" s="56">
        <v>388464.20999999996</v>
      </c>
      <c r="V3950" s="57">
        <v>413349.75</v>
      </c>
      <c r="W3950" s="58">
        <v>2790906.8</v>
      </c>
    </row>
    <row r="3951" spans="1:23" x14ac:dyDescent="0.2">
      <c r="A3951" s="49" t="s">
        <v>497</v>
      </c>
      <c r="B3951" s="50">
        <v>801</v>
      </c>
      <c r="C3951" s="51">
        <v>612</v>
      </c>
      <c r="D3951" s="51">
        <v>940</v>
      </c>
      <c r="E3951" s="51">
        <v>1719</v>
      </c>
      <c r="F3951" s="51">
        <v>1326</v>
      </c>
      <c r="G3951" s="51">
        <v>1580</v>
      </c>
      <c r="H3951" s="51">
        <v>2032</v>
      </c>
      <c r="I3951" s="51">
        <v>1441</v>
      </c>
      <c r="J3951" s="51">
        <v>1931</v>
      </c>
      <c r="K3951" s="52">
        <v>2404</v>
      </c>
      <c r="L3951" s="28"/>
      <c r="M3951" s="50">
        <v>172911.87</v>
      </c>
      <c r="N3951" s="51">
        <v>136757.52000000002</v>
      </c>
      <c r="O3951" s="51">
        <v>217459.6</v>
      </c>
      <c r="P3951" s="51">
        <v>406921.68</v>
      </c>
      <c r="Q3951" s="51">
        <v>325665.59999999998</v>
      </c>
      <c r="R3951" s="51">
        <v>403942.8</v>
      </c>
      <c r="S3951" s="51">
        <v>534883.36</v>
      </c>
      <c r="T3951" s="51">
        <v>393897.35000000003</v>
      </c>
      <c r="U3951" s="51">
        <v>556687.99</v>
      </c>
      <c r="V3951" s="52">
        <v>531428.24</v>
      </c>
      <c r="W3951" s="53">
        <v>3680556.0100000007</v>
      </c>
    </row>
    <row r="3952" spans="1:23" x14ac:dyDescent="0.2">
      <c r="A3952" s="54" t="s">
        <v>498</v>
      </c>
      <c r="B3952" s="55">
        <v>613</v>
      </c>
      <c r="C3952" s="56">
        <v>564</v>
      </c>
      <c r="D3952" s="56">
        <v>736</v>
      </c>
      <c r="E3952" s="56">
        <v>1629</v>
      </c>
      <c r="F3952" s="56">
        <v>1143</v>
      </c>
      <c r="G3952" s="56">
        <v>1576</v>
      </c>
      <c r="H3952" s="56">
        <v>1956</v>
      </c>
      <c r="I3952" s="56">
        <v>1335</v>
      </c>
      <c r="J3952" s="56">
        <v>1903</v>
      </c>
      <c r="K3952" s="57">
        <v>2426</v>
      </c>
      <c r="L3952" s="28"/>
      <c r="M3952" s="55">
        <v>150025.62</v>
      </c>
      <c r="N3952" s="56">
        <v>139595.63999999998</v>
      </c>
      <c r="O3952" s="56">
        <v>184574.07999999999</v>
      </c>
      <c r="P3952" s="56">
        <v>421927.29</v>
      </c>
      <c r="Q3952" s="56">
        <v>300963.33</v>
      </c>
      <c r="R3952" s="56">
        <v>429790.95999999996</v>
      </c>
      <c r="S3952" s="56">
        <v>557440.44000000006</v>
      </c>
      <c r="T3952" s="56">
        <v>386575.95</v>
      </c>
      <c r="U3952" s="56">
        <v>584848.99</v>
      </c>
      <c r="V3952" s="57">
        <v>570061.48</v>
      </c>
      <c r="W3952" s="58">
        <v>3725803.78</v>
      </c>
    </row>
    <row r="3953" spans="1:23" x14ac:dyDescent="0.2">
      <c r="A3953" s="59" t="s">
        <v>499</v>
      </c>
      <c r="B3953" s="60">
        <v>568</v>
      </c>
      <c r="C3953" s="61">
        <v>511</v>
      </c>
      <c r="D3953" s="61">
        <v>683</v>
      </c>
      <c r="E3953" s="61">
        <v>1569</v>
      </c>
      <c r="F3953" s="61">
        <v>1189</v>
      </c>
      <c r="G3953" s="61">
        <v>1736</v>
      </c>
      <c r="H3953" s="61">
        <v>2233</v>
      </c>
      <c r="I3953" s="61">
        <v>1693</v>
      </c>
      <c r="J3953" s="61">
        <v>2423</v>
      </c>
      <c r="K3953" s="62">
        <v>3237</v>
      </c>
      <c r="L3953" s="28"/>
      <c r="M3953" s="60">
        <v>142295.36000000002</v>
      </c>
      <c r="N3953" s="61">
        <v>129088.82</v>
      </c>
      <c r="O3953" s="61">
        <v>171064.18</v>
      </c>
      <c r="P3953" s="61">
        <v>399514.47</v>
      </c>
      <c r="Q3953" s="61">
        <v>305989.15000000002</v>
      </c>
      <c r="R3953" s="61">
        <v>455109.76000000007</v>
      </c>
      <c r="S3953" s="61">
        <v>602910</v>
      </c>
      <c r="T3953" s="61">
        <v>475766.86</v>
      </c>
      <c r="U3953" s="61">
        <v>697605.93</v>
      </c>
      <c r="V3953" s="62">
        <v>744607.11</v>
      </c>
      <c r="W3953" s="63">
        <v>4123951.64</v>
      </c>
    </row>
    <row r="3954" spans="1:23" x14ac:dyDescent="0.2">
      <c r="A3954" s="64" t="s">
        <v>501</v>
      </c>
      <c r="B3954" s="65">
        <v>1060</v>
      </c>
      <c r="C3954" s="66">
        <v>660</v>
      </c>
      <c r="D3954" s="66">
        <v>911</v>
      </c>
      <c r="E3954" s="66">
        <v>1626</v>
      </c>
      <c r="F3954" s="66">
        <v>1188</v>
      </c>
      <c r="G3954" s="66">
        <v>1214</v>
      </c>
      <c r="H3954" s="66">
        <v>1427</v>
      </c>
      <c r="I3954" s="66">
        <v>1108</v>
      </c>
      <c r="J3954" s="66">
        <v>1302</v>
      </c>
      <c r="K3954" s="67">
        <v>1700</v>
      </c>
      <c r="L3954" s="28"/>
      <c r="M3954" s="65">
        <v>99057</v>
      </c>
      <c r="N3954" s="66">
        <v>63604.200000000004</v>
      </c>
      <c r="O3954" s="66">
        <v>86727.2</v>
      </c>
      <c r="P3954" s="66">
        <v>152453.76000000001</v>
      </c>
      <c r="Q3954" s="66">
        <v>114701.4</v>
      </c>
      <c r="R3954" s="66">
        <v>113023.4</v>
      </c>
      <c r="S3954" s="66">
        <v>135907.47999999998</v>
      </c>
      <c r="T3954" s="66">
        <v>104838.96</v>
      </c>
      <c r="U3954" s="66">
        <v>123025.98</v>
      </c>
      <c r="V3954" s="67">
        <v>140403</v>
      </c>
      <c r="W3954" s="68">
        <v>1133742.3799999999</v>
      </c>
    </row>
    <row r="3955" spans="1:23" x14ac:dyDescent="0.2">
      <c r="A3955" s="49" t="s">
        <v>502</v>
      </c>
      <c r="B3955" s="50">
        <v>752</v>
      </c>
      <c r="C3955" s="51">
        <v>462</v>
      </c>
      <c r="D3955" s="51">
        <v>710</v>
      </c>
      <c r="E3955" s="51">
        <v>1279</v>
      </c>
      <c r="F3955" s="51">
        <v>970</v>
      </c>
      <c r="G3955" s="51">
        <v>1096</v>
      </c>
      <c r="H3955" s="51">
        <v>1252</v>
      </c>
      <c r="I3955" s="51">
        <v>1007</v>
      </c>
      <c r="J3955" s="51">
        <v>1283</v>
      </c>
      <c r="K3955" s="52">
        <v>1836</v>
      </c>
      <c r="L3955" s="28"/>
      <c r="M3955" s="50">
        <v>119695.84</v>
      </c>
      <c r="N3955" s="51">
        <v>75606.3</v>
      </c>
      <c r="O3955" s="51">
        <v>114302.90000000001</v>
      </c>
      <c r="P3955" s="51">
        <v>206827.09</v>
      </c>
      <c r="Q3955" s="51">
        <v>155306.70000000001</v>
      </c>
      <c r="R3955" s="51">
        <v>174132.47999999998</v>
      </c>
      <c r="S3955" s="51">
        <v>196163.36000000002</v>
      </c>
      <c r="T3955" s="51">
        <v>155974.22999999998</v>
      </c>
      <c r="U3955" s="51">
        <v>192321.7</v>
      </c>
      <c r="V3955" s="52">
        <v>246758.40000000002</v>
      </c>
      <c r="W3955" s="53">
        <v>1637089</v>
      </c>
    </row>
    <row r="3956" spans="1:23" x14ac:dyDescent="0.2">
      <c r="A3956" s="69" t="s">
        <v>503</v>
      </c>
      <c r="B3956" s="70">
        <v>513</v>
      </c>
      <c r="C3956" s="71">
        <v>350</v>
      </c>
      <c r="D3956" s="71">
        <v>545</v>
      </c>
      <c r="E3956" s="71">
        <v>934</v>
      </c>
      <c r="F3956" s="71">
        <v>714</v>
      </c>
      <c r="G3956" s="71">
        <v>813</v>
      </c>
      <c r="H3956" s="71">
        <v>980</v>
      </c>
      <c r="I3956" s="71">
        <v>745</v>
      </c>
      <c r="J3956" s="71">
        <v>1088</v>
      </c>
      <c r="K3956" s="72">
        <v>1536</v>
      </c>
      <c r="L3956" s="28"/>
      <c r="M3956" s="70">
        <v>72481.76999999999</v>
      </c>
      <c r="N3956" s="71">
        <v>50687</v>
      </c>
      <c r="O3956" s="71">
        <v>79144.899999999994</v>
      </c>
      <c r="P3956" s="71">
        <v>137344.70000000001</v>
      </c>
      <c r="Q3956" s="71">
        <v>104065.5</v>
      </c>
      <c r="R3956" s="71">
        <v>120397.17</v>
      </c>
      <c r="S3956" s="71">
        <v>146500.20000000001</v>
      </c>
      <c r="T3956" s="71">
        <v>112934.55</v>
      </c>
      <c r="U3956" s="71">
        <v>159337.59999999998</v>
      </c>
      <c r="V3956" s="72">
        <v>200924.16</v>
      </c>
      <c r="W3956" s="73">
        <v>1183817.55</v>
      </c>
    </row>
    <row r="3957" spans="1:23" x14ac:dyDescent="0.2">
      <c r="A3957" s="49" t="s">
        <v>504</v>
      </c>
      <c r="B3957" s="50">
        <v>580</v>
      </c>
      <c r="C3957" s="51">
        <v>297</v>
      </c>
      <c r="D3957" s="51">
        <v>458</v>
      </c>
      <c r="E3957" s="51">
        <v>853</v>
      </c>
      <c r="F3957" s="51">
        <v>635</v>
      </c>
      <c r="G3957" s="51">
        <v>632</v>
      </c>
      <c r="H3957" s="51">
        <v>858</v>
      </c>
      <c r="I3957" s="51">
        <v>594</v>
      </c>
      <c r="J3957" s="51">
        <v>730</v>
      </c>
      <c r="K3957" s="52">
        <v>1000</v>
      </c>
      <c r="L3957" s="28"/>
      <c r="M3957" s="50">
        <v>61706.2</v>
      </c>
      <c r="N3957" s="51">
        <v>33522.39</v>
      </c>
      <c r="O3957" s="51">
        <v>53022.659999999996</v>
      </c>
      <c r="P3957" s="51">
        <v>101882.31999999999</v>
      </c>
      <c r="Q3957" s="51">
        <v>81026</v>
      </c>
      <c r="R3957" s="51">
        <v>79903.760000000009</v>
      </c>
      <c r="S3957" s="51">
        <v>116825.28</v>
      </c>
      <c r="T3957" s="51">
        <v>84989.52</v>
      </c>
      <c r="U3957" s="51">
        <v>104849.9</v>
      </c>
      <c r="V3957" s="52">
        <v>117470</v>
      </c>
      <c r="W3957" s="53">
        <v>835198.03</v>
      </c>
    </row>
    <row r="3958" spans="1:23" x14ac:dyDescent="0.2">
      <c r="A3958" s="69" t="s">
        <v>505</v>
      </c>
      <c r="B3958" s="70">
        <v>541</v>
      </c>
      <c r="C3958" s="71">
        <v>323</v>
      </c>
      <c r="D3958" s="71">
        <v>398</v>
      </c>
      <c r="E3958" s="71">
        <v>810</v>
      </c>
      <c r="F3958" s="71">
        <v>579</v>
      </c>
      <c r="G3958" s="71">
        <v>504</v>
      </c>
      <c r="H3958" s="71">
        <v>729</v>
      </c>
      <c r="I3958" s="71">
        <v>424</v>
      </c>
      <c r="J3958" s="71">
        <v>490</v>
      </c>
      <c r="K3958" s="72">
        <v>564</v>
      </c>
      <c r="L3958" s="28"/>
      <c r="M3958" s="70">
        <v>70097.37</v>
      </c>
      <c r="N3958" s="71">
        <v>42959</v>
      </c>
      <c r="O3958" s="71">
        <v>54549.88</v>
      </c>
      <c r="P3958" s="71">
        <v>114120.9</v>
      </c>
      <c r="Q3958" s="71">
        <v>85466.19</v>
      </c>
      <c r="R3958" s="71">
        <v>77928.479999999996</v>
      </c>
      <c r="S3958" s="71">
        <v>115123.68</v>
      </c>
      <c r="T3958" s="71">
        <v>70897.040000000008</v>
      </c>
      <c r="U3958" s="71">
        <v>86186.099999999991</v>
      </c>
      <c r="V3958" s="72">
        <v>80759.16</v>
      </c>
      <c r="W3958" s="73">
        <v>798087.8</v>
      </c>
    </row>
    <row r="3959" spans="1:23" x14ac:dyDescent="0.2">
      <c r="A3959" s="49" t="s">
        <v>506</v>
      </c>
      <c r="B3959" s="50">
        <v>641</v>
      </c>
      <c r="C3959" s="51">
        <v>443</v>
      </c>
      <c r="D3959" s="51">
        <v>618</v>
      </c>
      <c r="E3959" s="51">
        <v>1105</v>
      </c>
      <c r="F3959" s="51">
        <v>831</v>
      </c>
      <c r="G3959" s="51">
        <v>846</v>
      </c>
      <c r="H3959" s="51">
        <v>1101</v>
      </c>
      <c r="I3959" s="51">
        <v>816</v>
      </c>
      <c r="J3959" s="51">
        <v>872</v>
      </c>
      <c r="K3959" s="52">
        <v>1062</v>
      </c>
      <c r="L3959" s="28"/>
      <c r="M3959" s="50">
        <v>93874.45</v>
      </c>
      <c r="N3959" s="51">
        <v>69661.75</v>
      </c>
      <c r="O3959" s="51">
        <v>100474.44</v>
      </c>
      <c r="P3959" s="51">
        <v>186314.05000000002</v>
      </c>
      <c r="Q3959" s="51">
        <v>146978.97</v>
      </c>
      <c r="R3959" s="51">
        <v>152906.04</v>
      </c>
      <c r="S3959" s="51">
        <v>217315.38</v>
      </c>
      <c r="T3959" s="51">
        <v>167369.76</v>
      </c>
      <c r="U3959" s="51">
        <v>185387.19999999998</v>
      </c>
      <c r="V3959" s="52">
        <v>179573.58000000002</v>
      </c>
      <c r="W3959" s="53">
        <v>1499855.62</v>
      </c>
    </row>
    <row r="3960" spans="1:23" x14ac:dyDescent="0.2">
      <c r="A3960" s="69" t="s">
        <v>507</v>
      </c>
      <c r="B3960" s="70">
        <v>650</v>
      </c>
      <c r="C3960" s="71">
        <v>385</v>
      </c>
      <c r="D3960" s="71">
        <v>606</v>
      </c>
      <c r="E3960" s="71">
        <v>1253</v>
      </c>
      <c r="F3960" s="71">
        <v>888</v>
      </c>
      <c r="G3960" s="71">
        <v>1053</v>
      </c>
      <c r="H3960" s="71">
        <v>1265</v>
      </c>
      <c r="I3960" s="71">
        <v>897</v>
      </c>
      <c r="J3960" s="71">
        <v>1105</v>
      </c>
      <c r="K3960" s="72">
        <v>1486</v>
      </c>
      <c r="L3960" s="28"/>
      <c r="M3960" s="70">
        <v>117773.5</v>
      </c>
      <c r="N3960" s="71">
        <v>72264.5</v>
      </c>
      <c r="O3960" s="71">
        <v>117533.7</v>
      </c>
      <c r="P3960" s="71">
        <v>246790.88</v>
      </c>
      <c r="Q3960" s="71">
        <v>184632.95999999999</v>
      </c>
      <c r="R3960" s="71">
        <v>229459.23</v>
      </c>
      <c r="S3960" s="71">
        <v>289141.05</v>
      </c>
      <c r="T3960" s="71">
        <v>215271.03</v>
      </c>
      <c r="U3960" s="71">
        <v>271520.59999999998</v>
      </c>
      <c r="V3960" s="72">
        <v>300513.77999999997</v>
      </c>
      <c r="W3960" s="73">
        <v>2044901.2300000002</v>
      </c>
    </row>
    <row r="3961" spans="1:23" x14ac:dyDescent="0.2">
      <c r="A3961" s="49" t="s">
        <v>508</v>
      </c>
      <c r="B3961" s="50">
        <v>743</v>
      </c>
      <c r="C3961" s="51">
        <v>529</v>
      </c>
      <c r="D3961" s="51">
        <v>807</v>
      </c>
      <c r="E3961" s="51">
        <v>1441</v>
      </c>
      <c r="F3961" s="51">
        <v>1118</v>
      </c>
      <c r="G3961" s="51">
        <v>1376</v>
      </c>
      <c r="H3961" s="51">
        <v>1682</v>
      </c>
      <c r="I3961" s="51">
        <v>1281</v>
      </c>
      <c r="J3961" s="51">
        <v>1585</v>
      </c>
      <c r="K3961" s="52">
        <v>2085</v>
      </c>
      <c r="L3961" s="28"/>
      <c r="M3961" s="50">
        <v>161788.25</v>
      </c>
      <c r="N3961" s="51">
        <v>119416.46</v>
      </c>
      <c r="O3961" s="51">
        <v>184915.97999999998</v>
      </c>
      <c r="P3961" s="51">
        <v>335147.78000000003</v>
      </c>
      <c r="Q3961" s="51">
        <v>264407</v>
      </c>
      <c r="R3961" s="51">
        <v>338716.15999999997</v>
      </c>
      <c r="S3961" s="51">
        <v>434443.78</v>
      </c>
      <c r="T3961" s="51">
        <v>339388.14</v>
      </c>
      <c r="U3961" s="51">
        <v>434607</v>
      </c>
      <c r="V3961" s="52">
        <v>459075.3</v>
      </c>
      <c r="W3961" s="53">
        <v>3071905.8499999996</v>
      </c>
    </row>
    <row r="3962" spans="1:23" x14ac:dyDescent="0.2">
      <c r="A3962" s="69" t="s">
        <v>509</v>
      </c>
      <c r="B3962" s="70">
        <v>586</v>
      </c>
      <c r="C3962" s="71">
        <v>459</v>
      </c>
      <c r="D3962" s="71">
        <v>636</v>
      </c>
      <c r="E3962" s="71">
        <v>1352</v>
      </c>
      <c r="F3962" s="71">
        <v>1033</v>
      </c>
      <c r="G3962" s="71">
        <v>1255</v>
      </c>
      <c r="H3962" s="71">
        <v>1777</v>
      </c>
      <c r="I3962" s="71">
        <v>1278</v>
      </c>
      <c r="J3962" s="71">
        <v>1776</v>
      </c>
      <c r="K3962" s="72">
        <v>2250</v>
      </c>
      <c r="L3962" s="28"/>
      <c r="M3962" s="70">
        <v>148234.56</v>
      </c>
      <c r="N3962" s="71">
        <v>117692.19000000002</v>
      </c>
      <c r="O3962" s="71">
        <v>163903.56</v>
      </c>
      <c r="P3962" s="71">
        <v>350046.32</v>
      </c>
      <c r="Q3962" s="71">
        <v>273145.86000000004</v>
      </c>
      <c r="R3962" s="71">
        <v>335888.2</v>
      </c>
      <c r="S3962" s="71">
        <v>492993.11</v>
      </c>
      <c r="T3962" s="71">
        <v>379783.26</v>
      </c>
      <c r="U3962" s="71">
        <v>536973.60000000009</v>
      </c>
      <c r="V3962" s="72">
        <v>553117.5</v>
      </c>
      <c r="W3962" s="73">
        <v>3351778.1599999997</v>
      </c>
    </row>
    <row r="3963" spans="1:23" x14ac:dyDescent="0.2">
      <c r="A3963" s="59" t="s">
        <v>510</v>
      </c>
      <c r="B3963" s="60">
        <v>436</v>
      </c>
      <c r="C3963" s="61">
        <v>431</v>
      </c>
      <c r="D3963" s="61">
        <v>556</v>
      </c>
      <c r="E3963" s="61">
        <v>1223</v>
      </c>
      <c r="F3963" s="61">
        <v>979</v>
      </c>
      <c r="G3963" s="61">
        <v>1453</v>
      </c>
      <c r="H3963" s="61">
        <v>1866</v>
      </c>
      <c r="I3963" s="61">
        <v>1333</v>
      </c>
      <c r="J3963" s="61">
        <v>2125</v>
      </c>
      <c r="K3963" s="62">
        <v>2834</v>
      </c>
      <c r="L3963" s="28"/>
      <c r="M3963" s="60">
        <v>113499.52</v>
      </c>
      <c r="N3963" s="61">
        <v>111292.82</v>
      </c>
      <c r="O3963" s="61">
        <v>144999.24000000002</v>
      </c>
      <c r="P3963" s="61">
        <v>316328.94999999995</v>
      </c>
      <c r="Q3963" s="61">
        <v>257486.78999999998</v>
      </c>
      <c r="R3963" s="61">
        <v>391234.77999999997</v>
      </c>
      <c r="S3963" s="61">
        <v>514064.34</v>
      </c>
      <c r="T3963" s="61">
        <v>376479.19</v>
      </c>
      <c r="U3963" s="61">
        <v>616908.75</v>
      </c>
      <c r="V3963" s="62">
        <v>668597.27999999991</v>
      </c>
      <c r="W3963" s="63">
        <v>3510891.66</v>
      </c>
    </row>
    <row r="3965" spans="1:23" ht="12.75" customHeight="1" x14ac:dyDescent="0.2">
      <c r="A3965" s="76" t="s">
        <v>683</v>
      </c>
      <c r="B3965" s="76"/>
      <c r="C3965" s="76"/>
      <c r="D3965" s="76"/>
      <c r="E3965" s="76"/>
      <c r="F3965" s="76"/>
      <c r="G3965" s="76"/>
      <c r="H3965" s="76"/>
      <c r="I3965" s="76"/>
      <c r="J3965" s="76"/>
      <c r="K3965" s="77"/>
      <c r="L3965" s="28"/>
      <c r="M3965" s="140" t="s">
        <v>683</v>
      </c>
      <c r="N3965" s="141"/>
      <c r="O3965" s="141"/>
      <c r="P3965" s="141"/>
      <c r="Q3965" s="141"/>
      <c r="R3965" s="141"/>
      <c r="S3965" s="141"/>
      <c r="T3965" s="141"/>
      <c r="U3965" s="141"/>
      <c r="V3965" s="141"/>
      <c r="W3965" s="142"/>
    </row>
    <row r="3966" spans="1:23" x14ac:dyDescent="0.2">
      <c r="A3966" s="40" t="s">
        <v>500</v>
      </c>
      <c r="B3966" s="41" t="s">
        <v>454</v>
      </c>
      <c r="C3966" s="42">
        <v>2</v>
      </c>
      <c r="D3966" s="42">
        <v>3</v>
      </c>
      <c r="E3966" s="42">
        <v>4</v>
      </c>
      <c r="F3966" s="42">
        <v>5</v>
      </c>
      <c r="G3966" s="42">
        <v>6</v>
      </c>
      <c r="H3966" s="42">
        <v>7</v>
      </c>
      <c r="I3966" s="42">
        <v>8</v>
      </c>
      <c r="J3966" s="42">
        <v>9</v>
      </c>
      <c r="K3966" s="43">
        <v>10</v>
      </c>
      <c r="L3966" s="28"/>
      <c r="M3966" s="41" t="s">
        <v>454</v>
      </c>
      <c r="N3966" s="42">
        <v>2</v>
      </c>
      <c r="O3966" s="42">
        <v>3</v>
      </c>
      <c r="P3966" s="42">
        <v>4</v>
      </c>
      <c r="Q3966" s="42">
        <v>5</v>
      </c>
      <c r="R3966" s="42">
        <v>6</v>
      </c>
      <c r="S3966" s="42">
        <v>7</v>
      </c>
      <c r="T3966" s="42">
        <v>8</v>
      </c>
      <c r="U3966" s="42">
        <v>9</v>
      </c>
      <c r="V3966" s="43">
        <v>10</v>
      </c>
      <c r="W3966" s="31" t="s">
        <v>450</v>
      </c>
    </row>
    <row r="3967" spans="1:23" x14ac:dyDescent="0.2">
      <c r="A3967" s="44" t="s">
        <v>490</v>
      </c>
      <c r="B3967" s="45">
        <v>3502</v>
      </c>
      <c r="C3967" s="46">
        <v>2189</v>
      </c>
      <c r="D3967" s="46">
        <v>1255</v>
      </c>
      <c r="E3967" s="46">
        <v>547</v>
      </c>
      <c r="F3967" s="46">
        <v>1023</v>
      </c>
      <c r="G3967" s="46">
        <v>583</v>
      </c>
      <c r="H3967" s="46">
        <v>204</v>
      </c>
      <c r="I3967" s="46">
        <v>387</v>
      </c>
      <c r="J3967" s="46">
        <v>297</v>
      </c>
      <c r="K3967" s="47">
        <v>144</v>
      </c>
      <c r="L3967" s="28"/>
      <c r="M3967" s="45">
        <v>328032.34000000003</v>
      </c>
      <c r="N3967" s="46">
        <v>206357.03</v>
      </c>
      <c r="O3967" s="46">
        <v>119488.54999999999</v>
      </c>
      <c r="P3967" s="46">
        <v>51882.95</v>
      </c>
      <c r="Q3967" s="46">
        <v>97553.279999999999</v>
      </c>
      <c r="R3967" s="46">
        <v>55227.590000000004</v>
      </c>
      <c r="S3967" s="46">
        <v>19496.28</v>
      </c>
      <c r="T3967" s="46">
        <v>36768.870000000003</v>
      </c>
      <c r="U3967" s="46">
        <v>28084.32</v>
      </c>
      <c r="V3967" s="47">
        <v>12484.800000000001</v>
      </c>
      <c r="W3967" s="48">
        <v>955376.00999999989</v>
      </c>
    </row>
    <row r="3968" spans="1:23" x14ac:dyDescent="0.2">
      <c r="A3968" s="49" t="s">
        <v>491</v>
      </c>
      <c r="B3968" s="50">
        <v>2747</v>
      </c>
      <c r="C3968" s="51">
        <v>1755</v>
      </c>
      <c r="D3968" s="51">
        <v>990</v>
      </c>
      <c r="E3968" s="51">
        <v>536</v>
      </c>
      <c r="F3968" s="51">
        <v>931</v>
      </c>
      <c r="G3968" s="51">
        <v>491</v>
      </c>
      <c r="H3968" s="51">
        <v>152</v>
      </c>
      <c r="I3968" s="51">
        <v>444</v>
      </c>
      <c r="J3968" s="51">
        <v>278</v>
      </c>
      <c r="K3968" s="52">
        <v>175</v>
      </c>
      <c r="L3968" s="28"/>
      <c r="M3968" s="50">
        <v>437789.39</v>
      </c>
      <c r="N3968" s="51">
        <v>283660.64999999997</v>
      </c>
      <c r="O3968" s="51">
        <v>159409.80000000002</v>
      </c>
      <c r="P3968" s="51">
        <v>85877.92</v>
      </c>
      <c r="Q3968" s="51">
        <v>148894.83000000002</v>
      </c>
      <c r="R3968" s="51">
        <v>77882.42</v>
      </c>
      <c r="S3968" s="51">
        <v>23591.920000000002</v>
      </c>
      <c r="T3968" s="51">
        <v>69090.840000000011</v>
      </c>
      <c r="U3968" s="51">
        <v>42297.700000000004</v>
      </c>
      <c r="V3968" s="52">
        <v>24006.5</v>
      </c>
      <c r="W3968" s="53">
        <v>1352501.97</v>
      </c>
    </row>
    <row r="3969" spans="1:23" x14ac:dyDescent="0.2">
      <c r="A3969" s="54" t="s">
        <v>492</v>
      </c>
      <c r="B3969" s="55">
        <v>2180</v>
      </c>
      <c r="C3969" s="56">
        <v>1324</v>
      </c>
      <c r="D3969" s="56">
        <v>802</v>
      </c>
      <c r="E3969" s="56">
        <v>510</v>
      </c>
      <c r="F3969" s="56">
        <v>797</v>
      </c>
      <c r="G3969" s="56">
        <v>432</v>
      </c>
      <c r="H3969" s="56">
        <v>141</v>
      </c>
      <c r="I3969" s="56">
        <v>374</v>
      </c>
      <c r="J3969" s="56">
        <v>266</v>
      </c>
      <c r="K3969" s="57">
        <v>153</v>
      </c>
      <c r="L3969" s="28"/>
      <c r="M3969" s="55">
        <v>307205.59999999998</v>
      </c>
      <c r="N3969" s="56">
        <v>193171.6</v>
      </c>
      <c r="O3969" s="56">
        <v>118006.27999999998</v>
      </c>
      <c r="P3969" s="56">
        <v>75260.7</v>
      </c>
      <c r="Q3969" s="56">
        <v>118912.4</v>
      </c>
      <c r="R3969" s="56">
        <v>65525.760000000002</v>
      </c>
      <c r="S3969" s="56">
        <v>21543.39</v>
      </c>
      <c r="T3969" s="56">
        <v>58482.380000000005</v>
      </c>
      <c r="U3969" s="56">
        <v>40993.26</v>
      </c>
      <c r="V3969" s="57">
        <v>19411.11</v>
      </c>
      <c r="W3969" s="58">
        <v>1018512.48</v>
      </c>
    </row>
    <row r="3970" spans="1:23" x14ac:dyDescent="0.2">
      <c r="A3970" s="49" t="s">
        <v>493</v>
      </c>
      <c r="B3970" s="50">
        <v>2853</v>
      </c>
      <c r="C3970" s="51">
        <v>1753</v>
      </c>
      <c r="D3970" s="51">
        <v>1009</v>
      </c>
      <c r="E3970" s="51">
        <v>556</v>
      </c>
      <c r="F3970" s="51">
        <v>811</v>
      </c>
      <c r="G3970" s="51">
        <v>441</v>
      </c>
      <c r="H3970" s="51">
        <v>156</v>
      </c>
      <c r="I3970" s="51">
        <v>294</v>
      </c>
      <c r="J3970" s="51">
        <v>258</v>
      </c>
      <c r="K3970" s="52">
        <v>115</v>
      </c>
      <c r="L3970" s="28"/>
      <c r="M3970" s="50">
        <v>321418.98</v>
      </c>
      <c r="N3970" s="51">
        <v>207748.03</v>
      </c>
      <c r="O3970" s="51">
        <v>124217.99</v>
      </c>
      <c r="P3970" s="51">
        <v>72252.2</v>
      </c>
      <c r="Q3970" s="51">
        <v>107619.7</v>
      </c>
      <c r="R3970" s="51">
        <v>61268.130000000005</v>
      </c>
      <c r="S3970" s="51">
        <v>23298.6</v>
      </c>
      <c r="T3970" s="51">
        <v>45913.979999999996</v>
      </c>
      <c r="U3970" s="51">
        <v>41734.079999999994</v>
      </c>
      <c r="V3970" s="52">
        <v>14247.35</v>
      </c>
      <c r="W3970" s="53">
        <v>1019719.0399999998</v>
      </c>
    </row>
    <row r="3971" spans="1:23" x14ac:dyDescent="0.2">
      <c r="A3971" s="54" t="s">
        <v>494</v>
      </c>
      <c r="B3971" s="55">
        <v>2524</v>
      </c>
      <c r="C3971" s="56">
        <v>1687</v>
      </c>
      <c r="D3971" s="56">
        <v>1020</v>
      </c>
      <c r="E3971" s="56">
        <v>430</v>
      </c>
      <c r="F3971" s="56">
        <v>796</v>
      </c>
      <c r="G3971" s="56">
        <v>453</v>
      </c>
      <c r="H3971" s="56">
        <v>106</v>
      </c>
      <c r="I3971" s="56">
        <v>245</v>
      </c>
      <c r="J3971" s="56">
        <v>205</v>
      </c>
      <c r="K3971" s="57">
        <v>80</v>
      </c>
      <c r="L3971" s="28"/>
      <c r="M3971" s="55">
        <v>348715.83999999997</v>
      </c>
      <c r="N3971" s="56">
        <v>250856.9</v>
      </c>
      <c r="O3971" s="56">
        <v>156233.4</v>
      </c>
      <c r="P3971" s="56">
        <v>68593.600000000006</v>
      </c>
      <c r="Q3971" s="56">
        <v>129684.31999999999</v>
      </c>
      <c r="R3971" s="56">
        <v>76520.759999999995</v>
      </c>
      <c r="S3971" s="56">
        <v>19401.18</v>
      </c>
      <c r="T3971" s="56">
        <v>47449.149999999994</v>
      </c>
      <c r="U3971" s="56">
        <v>42170.55</v>
      </c>
      <c r="V3971" s="57">
        <v>13021.6</v>
      </c>
      <c r="W3971" s="58">
        <v>1152647.3</v>
      </c>
    </row>
    <row r="3972" spans="1:23" x14ac:dyDescent="0.2">
      <c r="A3972" s="49" t="s">
        <v>495</v>
      </c>
      <c r="B3972" s="50">
        <v>2647</v>
      </c>
      <c r="C3972" s="51">
        <v>1825</v>
      </c>
      <c r="D3972" s="51">
        <v>1078</v>
      </c>
      <c r="E3972" s="51">
        <v>631</v>
      </c>
      <c r="F3972" s="51">
        <v>1059</v>
      </c>
      <c r="G3972" s="51">
        <v>636</v>
      </c>
      <c r="H3972" s="51">
        <v>176</v>
      </c>
      <c r="I3972" s="51">
        <v>461</v>
      </c>
      <c r="J3972" s="51">
        <v>334</v>
      </c>
      <c r="K3972" s="52">
        <v>147</v>
      </c>
      <c r="L3972" s="28"/>
      <c r="M3972" s="50">
        <v>431884.52</v>
      </c>
      <c r="N3972" s="51">
        <v>315469.5</v>
      </c>
      <c r="O3972" s="51">
        <v>196357.7</v>
      </c>
      <c r="P3972" s="51">
        <v>119416.75</v>
      </c>
      <c r="Q3972" s="51">
        <v>205657.8</v>
      </c>
      <c r="R3972" s="51">
        <v>129267</v>
      </c>
      <c r="S3972" s="51">
        <v>38459.520000000004</v>
      </c>
      <c r="T3972" s="51">
        <v>106998.09999999999</v>
      </c>
      <c r="U3972" s="51">
        <v>80136.62</v>
      </c>
      <c r="V3972" s="52">
        <v>27284.670000000002</v>
      </c>
      <c r="W3972" s="53">
        <v>1650932.1800000002</v>
      </c>
    </row>
    <row r="3973" spans="1:23" x14ac:dyDescent="0.2">
      <c r="A3973" s="54" t="s">
        <v>496</v>
      </c>
      <c r="B3973" s="55">
        <v>2229</v>
      </c>
      <c r="C3973" s="56">
        <v>1595</v>
      </c>
      <c r="D3973" s="56">
        <v>1023</v>
      </c>
      <c r="E3973" s="56">
        <v>645</v>
      </c>
      <c r="F3973" s="56">
        <v>1108</v>
      </c>
      <c r="G3973" s="56">
        <v>593</v>
      </c>
      <c r="H3973" s="56">
        <v>233</v>
      </c>
      <c r="I3973" s="56">
        <v>526</v>
      </c>
      <c r="J3973" s="56">
        <v>371</v>
      </c>
      <c r="K3973" s="57">
        <v>205</v>
      </c>
      <c r="L3973" s="28"/>
      <c r="M3973" s="55">
        <v>410158.29</v>
      </c>
      <c r="N3973" s="56">
        <v>315251.75</v>
      </c>
      <c r="O3973" s="56">
        <v>208067.96999999997</v>
      </c>
      <c r="P3973" s="56">
        <v>137223.75</v>
      </c>
      <c r="Q3973" s="56">
        <v>245798.72</v>
      </c>
      <c r="R3973" s="56">
        <v>138163.07</v>
      </c>
      <c r="S3973" s="56">
        <v>57266.74</v>
      </c>
      <c r="T3973" s="56">
        <v>136318.16</v>
      </c>
      <c r="U3973" s="56">
        <v>100292.43</v>
      </c>
      <c r="V3973" s="57">
        <v>45048.75</v>
      </c>
      <c r="W3973" s="58">
        <v>1793589.63</v>
      </c>
    </row>
    <row r="3974" spans="1:23" x14ac:dyDescent="0.2">
      <c r="A3974" s="49" t="s">
        <v>497</v>
      </c>
      <c r="B3974" s="50">
        <v>2470</v>
      </c>
      <c r="C3974" s="51">
        <v>1653</v>
      </c>
      <c r="D3974" s="51">
        <v>1200</v>
      </c>
      <c r="E3974" s="51">
        <v>916</v>
      </c>
      <c r="F3974" s="51">
        <v>1424</v>
      </c>
      <c r="G3974" s="51">
        <v>757</v>
      </c>
      <c r="H3974" s="51">
        <v>300</v>
      </c>
      <c r="I3974" s="51">
        <v>616</v>
      </c>
      <c r="J3974" s="51">
        <v>487</v>
      </c>
      <c r="K3974" s="52">
        <v>221</v>
      </c>
      <c r="L3974" s="28"/>
      <c r="M3974" s="50">
        <v>533198.9</v>
      </c>
      <c r="N3974" s="51">
        <v>369379.38</v>
      </c>
      <c r="O3974" s="51">
        <v>277608</v>
      </c>
      <c r="P3974" s="51">
        <v>216835.52</v>
      </c>
      <c r="Q3974" s="51">
        <v>349734.39999999997</v>
      </c>
      <c r="R3974" s="51">
        <v>193534.62</v>
      </c>
      <c r="S3974" s="51">
        <v>78969</v>
      </c>
      <c r="T3974" s="51">
        <v>168383.6</v>
      </c>
      <c r="U3974" s="51">
        <v>140397.23000000001</v>
      </c>
      <c r="V3974" s="52">
        <v>48854.26</v>
      </c>
      <c r="W3974" s="53">
        <v>2376894.9099999997</v>
      </c>
    </row>
    <row r="3975" spans="1:23" x14ac:dyDescent="0.2">
      <c r="A3975" s="54" t="s">
        <v>498</v>
      </c>
      <c r="B3975" s="55">
        <v>2129</v>
      </c>
      <c r="C3975" s="56">
        <v>1551</v>
      </c>
      <c r="D3975" s="56">
        <v>1191</v>
      </c>
      <c r="E3975" s="56">
        <v>853</v>
      </c>
      <c r="F3975" s="56">
        <v>1510</v>
      </c>
      <c r="G3975" s="56">
        <v>687</v>
      </c>
      <c r="H3975" s="56">
        <v>308</v>
      </c>
      <c r="I3975" s="56">
        <v>566</v>
      </c>
      <c r="J3975" s="56">
        <v>414</v>
      </c>
      <c r="K3975" s="57">
        <v>208</v>
      </c>
      <c r="L3975" s="28"/>
      <c r="M3975" s="55">
        <v>521051.46</v>
      </c>
      <c r="N3975" s="56">
        <v>383888.01</v>
      </c>
      <c r="O3975" s="56">
        <v>298678.98</v>
      </c>
      <c r="P3975" s="56">
        <v>220935.53</v>
      </c>
      <c r="Q3975" s="56">
        <v>397598.1</v>
      </c>
      <c r="R3975" s="56">
        <v>187351.77</v>
      </c>
      <c r="S3975" s="56">
        <v>87776.92</v>
      </c>
      <c r="T3975" s="56">
        <v>163896.62</v>
      </c>
      <c r="U3975" s="56">
        <v>127234.62</v>
      </c>
      <c r="V3975" s="57">
        <v>48875.839999999997</v>
      </c>
      <c r="W3975" s="58">
        <v>2437287.85</v>
      </c>
    </row>
    <row r="3976" spans="1:23" x14ac:dyDescent="0.2">
      <c r="A3976" s="59" t="s">
        <v>499</v>
      </c>
      <c r="B3976" s="60">
        <v>1768</v>
      </c>
      <c r="C3976" s="61">
        <v>1437</v>
      </c>
      <c r="D3976" s="61">
        <v>952</v>
      </c>
      <c r="E3976" s="61">
        <v>779</v>
      </c>
      <c r="F3976" s="61">
        <v>1452</v>
      </c>
      <c r="G3976" s="61">
        <v>562</v>
      </c>
      <c r="H3976" s="61">
        <v>356</v>
      </c>
      <c r="I3976" s="61">
        <v>685</v>
      </c>
      <c r="J3976" s="61">
        <v>332</v>
      </c>
      <c r="K3976" s="62">
        <v>289</v>
      </c>
      <c r="L3976" s="28"/>
      <c r="M3976" s="60">
        <v>442919.36000000004</v>
      </c>
      <c r="N3976" s="61">
        <v>363014.94</v>
      </c>
      <c r="O3976" s="61">
        <v>238437.92</v>
      </c>
      <c r="P3976" s="61">
        <v>198356.77</v>
      </c>
      <c r="Q3976" s="61">
        <v>373672.2</v>
      </c>
      <c r="R3976" s="61">
        <v>147333.92000000001</v>
      </c>
      <c r="S3976" s="61">
        <v>96120</v>
      </c>
      <c r="T3976" s="61">
        <v>192498.69999999998</v>
      </c>
      <c r="U3976" s="61">
        <v>95586.12000000001</v>
      </c>
      <c r="V3976" s="62">
        <v>66478.67</v>
      </c>
      <c r="W3976" s="63">
        <v>2214418.5999999996</v>
      </c>
    </row>
    <row r="3977" spans="1:23" x14ac:dyDescent="0.2">
      <c r="A3977" s="64" t="s">
        <v>501</v>
      </c>
      <c r="B3977" s="65">
        <v>3436</v>
      </c>
      <c r="C3977" s="66">
        <v>2173</v>
      </c>
      <c r="D3977" s="66">
        <v>1162</v>
      </c>
      <c r="E3977" s="66">
        <v>568</v>
      </c>
      <c r="F3977" s="66">
        <v>1077</v>
      </c>
      <c r="G3977" s="66">
        <v>573</v>
      </c>
      <c r="H3977" s="66">
        <v>167</v>
      </c>
      <c r="I3977" s="66">
        <v>428</v>
      </c>
      <c r="J3977" s="66">
        <v>314</v>
      </c>
      <c r="K3977" s="67">
        <v>161</v>
      </c>
      <c r="L3977" s="28"/>
      <c r="M3977" s="65">
        <v>321094.2</v>
      </c>
      <c r="N3977" s="66">
        <v>209412.01</v>
      </c>
      <c r="O3977" s="66">
        <v>110622.40000000001</v>
      </c>
      <c r="P3977" s="66">
        <v>53255.68</v>
      </c>
      <c r="Q3977" s="66">
        <v>103984.34999999999</v>
      </c>
      <c r="R3977" s="66">
        <v>53346.299999999996</v>
      </c>
      <c r="S3977" s="66">
        <v>15905.08</v>
      </c>
      <c r="T3977" s="66">
        <v>40497.360000000001</v>
      </c>
      <c r="U3977" s="66">
        <v>29669.859999999997</v>
      </c>
      <c r="V3977" s="67">
        <v>13296.99</v>
      </c>
      <c r="W3977" s="68">
        <v>951084.23</v>
      </c>
    </row>
    <row r="3978" spans="1:23" x14ac:dyDescent="0.2">
      <c r="A3978" s="49" t="s">
        <v>502</v>
      </c>
      <c r="B3978" s="50">
        <v>2801</v>
      </c>
      <c r="C3978" s="51">
        <v>1811</v>
      </c>
      <c r="D3978" s="51">
        <v>955</v>
      </c>
      <c r="E3978" s="51">
        <v>504</v>
      </c>
      <c r="F3978" s="51">
        <v>859</v>
      </c>
      <c r="G3978" s="51">
        <v>521</v>
      </c>
      <c r="H3978" s="51">
        <v>162</v>
      </c>
      <c r="I3978" s="51">
        <v>437</v>
      </c>
      <c r="J3978" s="51">
        <v>290</v>
      </c>
      <c r="K3978" s="52">
        <v>191</v>
      </c>
      <c r="L3978" s="28"/>
      <c r="M3978" s="50">
        <v>445835.17</v>
      </c>
      <c r="N3978" s="51">
        <v>296370.15000000002</v>
      </c>
      <c r="O3978" s="51">
        <v>153745.45000000001</v>
      </c>
      <c r="P3978" s="51">
        <v>81501.840000000011</v>
      </c>
      <c r="Q3978" s="51">
        <v>137534.49000000002</v>
      </c>
      <c r="R3978" s="51">
        <v>82776.479999999996</v>
      </c>
      <c r="S3978" s="51">
        <v>25382.16</v>
      </c>
      <c r="T3978" s="51">
        <v>67686.929999999993</v>
      </c>
      <c r="U3978" s="51">
        <v>43471</v>
      </c>
      <c r="V3978" s="52">
        <v>25670.400000000001</v>
      </c>
      <c r="W3978" s="53">
        <v>1359974.0699999998</v>
      </c>
    </row>
    <row r="3979" spans="1:23" x14ac:dyDescent="0.2">
      <c r="A3979" s="69" t="s">
        <v>503</v>
      </c>
      <c r="B3979" s="70">
        <v>1847</v>
      </c>
      <c r="C3979" s="71">
        <v>1190</v>
      </c>
      <c r="D3979" s="71">
        <v>732</v>
      </c>
      <c r="E3979" s="71">
        <v>529</v>
      </c>
      <c r="F3979" s="71">
        <v>754</v>
      </c>
      <c r="G3979" s="71">
        <v>414</v>
      </c>
      <c r="H3979" s="71">
        <v>146</v>
      </c>
      <c r="I3979" s="71">
        <v>385</v>
      </c>
      <c r="J3979" s="71">
        <v>280</v>
      </c>
      <c r="K3979" s="72">
        <v>160</v>
      </c>
      <c r="L3979" s="28"/>
      <c r="M3979" s="70">
        <v>260962.62999999998</v>
      </c>
      <c r="N3979" s="71">
        <v>172335.8</v>
      </c>
      <c r="O3979" s="71">
        <v>106301.04</v>
      </c>
      <c r="P3979" s="71">
        <v>77789.450000000012</v>
      </c>
      <c r="Q3979" s="71">
        <v>109895.5</v>
      </c>
      <c r="R3979" s="71">
        <v>61309.26</v>
      </c>
      <c r="S3979" s="71">
        <v>21825.54</v>
      </c>
      <c r="T3979" s="71">
        <v>58362.15</v>
      </c>
      <c r="U3979" s="71">
        <v>41006</v>
      </c>
      <c r="V3979" s="72">
        <v>20929.599999999999</v>
      </c>
      <c r="W3979" s="73">
        <v>930716.97</v>
      </c>
    </row>
    <row r="3980" spans="1:23" x14ac:dyDescent="0.2">
      <c r="A3980" s="49" t="s">
        <v>504</v>
      </c>
      <c r="B3980" s="50">
        <v>1755</v>
      </c>
      <c r="C3980" s="51">
        <v>1112</v>
      </c>
      <c r="D3980" s="51">
        <v>722</v>
      </c>
      <c r="E3980" s="51">
        <v>428</v>
      </c>
      <c r="F3980" s="51">
        <v>624</v>
      </c>
      <c r="G3980" s="51">
        <v>327</v>
      </c>
      <c r="H3980" s="51">
        <v>110</v>
      </c>
      <c r="I3980" s="51">
        <v>205</v>
      </c>
      <c r="J3980" s="51">
        <v>204</v>
      </c>
      <c r="K3980" s="52">
        <v>104</v>
      </c>
      <c r="L3980" s="28"/>
      <c r="M3980" s="50">
        <v>186714.45</v>
      </c>
      <c r="N3980" s="51">
        <v>125511.44</v>
      </c>
      <c r="O3980" s="51">
        <v>83585.94</v>
      </c>
      <c r="P3980" s="51">
        <v>51120.32</v>
      </c>
      <c r="Q3980" s="51">
        <v>79622.399999999994</v>
      </c>
      <c r="R3980" s="51">
        <v>41342.61</v>
      </c>
      <c r="S3980" s="51">
        <v>14977.6</v>
      </c>
      <c r="T3980" s="51">
        <v>29331.4</v>
      </c>
      <c r="U3980" s="51">
        <v>29300.52</v>
      </c>
      <c r="V3980" s="52">
        <v>12216.88</v>
      </c>
      <c r="W3980" s="53">
        <v>653723.56000000006</v>
      </c>
    </row>
    <row r="3981" spans="1:23" x14ac:dyDescent="0.2">
      <c r="A3981" s="69" t="s">
        <v>505</v>
      </c>
      <c r="B3981" s="70">
        <v>1655</v>
      </c>
      <c r="C3981" s="71">
        <v>1144</v>
      </c>
      <c r="D3981" s="71">
        <v>713</v>
      </c>
      <c r="E3981" s="71">
        <v>307</v>
      </c>
      <c r="F3981" s="71">
        <v>550</v>
      </c>
      <c r="G3981" s="71">
        <v>319</v>
      </c>
      <c r="H3981" s="71">
        <v>86</v>
      </c>
      <c r="I3981" s="71">
        <v>201</v>
      </c>
      <c r="J3981" s="71">
        <v>128</v>
      </c>
      <c r="K3981" s="72">
        <v>57</v>
      </c>
      <c r="L3981" s="28"/>
      <c r="M3981" s="70">
        <v>214438.34999999998</v>
      </c>
      <c r="N3981" s="71">
        <v>152152</v>
      </c>
      <c r="O3981" s="71">
        <v>97723.78</v>
      </c>
      <c r="P3981" s="71">
        <v>43253.229999999996</v>
      </c>
      <c r="Q3981" s="71">
        <v>81185.500000000015</v>
      </c>
      <c r="R3981" s="71">
        <v>49323.78</v>
      </c>
      <c r="S3981" s="71">
        <v>13581.119999999999</v>
      </c>
      <c r="T3981" s="71">
        <v>33609.21</v>
      </c>
      <c r="U3981" s="71">
        <v>22513.919999999998</v>
      </c>
      <c r="V3981" s="72">
        <v>8161.83</v>
      </c>
      <c r="W3981" s="73">
        <v>715942.72</v>
      </c>
    </row>
    <row r="3982" spans="1:23" x14ac:dyDescent="0.2">
      <c r="A3982" s="49" t="s">
        <v>506</v>
      </c>
      <c r="B3982" s="50">
        <v>2097</v>
      </c>
      <c r="C3982" s="51">
        <v>1479</v>
      </c>
      <c r="D3982" s="51">
        <v>909</v>
      </c>
      <c r="E3982" s="51">
        <v>481</v>
      </c>
      <c r="F3982" s="51">
        <v>841</v>
      </c>
      <c r="G3982" s="51">
        <v>451</v>
      </c>
      <c r="H3982" s="51">
        <v>124</v>
      </c>
      <c r="I3982" s="51">
        <v>294</v>
      </c>
      <c r="J3982" s="51">
        <v>256</v>
      </c>
      <c r="K3982" s="52">
        <v>115</v>
      </c>
      <c r="L3982" s="28"/>
      <c r="M3982" s="50">
        <v>307105.64999999997</v>
      </c>
      <c r="N3982" s="51">
        <v>232572.75</v>
      </c>
      <c r="O3982" s="51">
        <v>147785.22</v>
      </c>
      <c r="P3982" s="51">
        <v>81101.41</v>
      </c>
      <c r="Q3982" s="51">
        <v>148747.67000000001</v>
      </c>
      <c r="R3982" s="51">
        <v>81513.740000000005</v>
      </c>
      <c r="S3982" s="51">
        <v>24475.119999999999</v>
      </c>
      <c r="T3982" s="51">
        <v>60302.340000000004</v>
      </c>
      <c r="U3982" s="51">
        <v>54425.599999999999</v>
      </c>
      <c r="V3982" s="52">
        <v>19445.350000000002</v>
      </c>
      <c r="W3982" s="53">
        <v>1157474.8500000001</v>
      </c>
    </row>
    <row r="3983" spans="1:23" x14ac:dyDescent="0.2">
      <c r="A3983" s="69" t="s">
        <v>507</v>
      </c>
      <c r="B3983" s="70">
        <v>2077</v>
      </c>
      <c r="C3983" s="71">
        <v>1394</v>
      </c>
      <c r="D3983" s="71">
        <v>879</v>
      </c>
      <c r="E3983" s="71">
        <v>528</v>
      </c>
      <c r="F3983" s="71">
        <v>911</v>
      </c>
      <c r="G3983" s="71">
        <v>510</v>
      </c>
      <c r="H3983" s="71">
        <v>196</v>
      </c>
      <c r="I3983" s="71">
        <v>449</v>
      </c>
      <c r="J3983" s="71">
        <v>291</v>
      </c>
      <c r="K3983" s="72">
        <v>142</v>
      </c>
      <c r="L3983" s="28"/>
      <c r="M3983" s="70">
        <v>376331.63</v>
      </c>
      <c r="N3983" s="71">
        <v>261653.8</v>
      </c>
      <c r="O3983" s="71">
        <v>170482.05</v>
      </c>
      <c r="P3983" s="71">
        <v>103994.88</v>
      </c>
      <c r="Q3983" s="71">
        <v>189415.12</v>
      </c>
      <c r="R3983" s="71">
        <v>111134.09999999999</v>
      </c>
      <c r="S3983" s="71">
        <v>44799.72</v>
      </c>
      <c r="T3983" s="71">
        <v>107755.51000000001</v>
      </c>
      <c r="U3983" s="71">
        <v>71504.52</v>
      </c>
      <c r="V3983" s="72">
        <v>28716.66</v>
      </c>
      <c r="W3983" s="73">
        <v>1465787.99</v>
      </c>
    </row>
    <row r="3984" spans="1:23" x14ac:dyDescent="0.2">
      <c r="A3984" s="49" t="s">
        <v>508</v>
      </c>
      <c r="B3984" s="50">
        <v>2296</v>
      </c>
      <c r="C3984" s="51">
        <v>1528</v>
      </c>
      <c r="D3984" s="51">
        <v>1010</v>
      </c>
      <c r="E3984" s="51">
        <v>743</v>
      </c>
      <c r="F3984" s="51">
        <v>1290</v>
      </c>
      <c r="G3984" s="51">
        <v>675</v>
      </c>
      <c r="H3984" s="51">
        <v>280</v>
      </c>
      <c r="I3984" s="51">
        <v>582</v>
      </c>
      <c r="J3984" s="51">
        <v>440</v>
      </c>
      <c r="K3984" s="52">
        <v>197</v>
      </c>
      <c r="L3984" s="28"/>
      <c r="M3984" s="50">
        <v>499954</v>
      </c>
      <c r="N3984" s="51">
        <v>344930.72000000003</v>
      </c>
      <c r="O3984" s="51">
        <v>231431.4</v>
      </c>
      <c r="P3984" s="51">
        <v>172806.94</v>
      </c>
      <c r="Q3984" s="51">
        <v>305085</v>
      </c>
      <c r="R3984" s="51">
        <v>166158</v>
      </c>
      <c r="S3984" s="51">
        <v>72321.200000000012</v>
      </c>
      <c r="T3984" s="51">
        <v>154195.07999999999</v>
      </c>
      <c r="U3984" s="51">
        <v>120648</v>
      </c>
      <c r="V3984" s="52">
        <v>43375.46</v>
      </c>
      <c r="W3984" s="53">
        <v>2110905.7999999998</v>
      </c>
    </row>
    <row r="3985" spans="1:23" x14ac:dyDescent="0.2">
      <c r="A3985" s="69" t="s">
        <v>509</v>
      </c>
      <c r="B3985" s="70">
        <v>2003</v>
      </c>
      <c r="C3985" s="71">
        <v>1383</v>
      </c>
      <c r="D3985" s="71">
        <v>1131</v>
      </c>
      <c r="E3985" s="71">
        <v>771</v>
      </c>
      <c r="F3985" s="71">
        <v>1308</v>
      </c>
      <c r="G3985" s="71">
        <v>638</v>
      </c>
      <c r="H3985" s="71">
        <v>302</v>
      </c>
      <c r="I3985" s="71">
        <v>563</v>
      </c>
      <c r="J3985" s="71">
        <v>401</v>
      </c>
      <c r="K3985" s="72">
        <v>219</v>
      </c>
      <c r="L3985" s="28"/>
      <c r="M3985" s="70">
        <v>506678.88</v>
      </c>
      <c r="N3985" s="71">
        <v>354615.03</v>
      </c>
      <c r="O3985" s="71">
        <v>291470.00999999995</v>
      </c>
      <c r="P3985" s="71">
        <v>199619.61000000002</v>
      </c>
      <c r="Q3985" s="71">
        <v>345861.36000000004</v>
      </c>
      <c r="R3985" s="71">
        <v>170754.31999999998</v>
      </c>
      <c r="S3985" s="71">
        <v>83783.86</v>
      </c>
      <c r="T3985" s="71">
        <v>167306.71000000002</v>
      </c>
      <c r="U3985" s="71">
        <v>121242.35</v>
      </c>
      <c r="V3985" s="72">
        <v>53836.770000000004</v>
      </c>
      <c r="W3985" s="73">
        <v>2295168.9000000004</v>
      </c>
    </row>
    <row r="3986" spans="1:23" x14ac:dyDescent="0.2">
      <c r="A3986" s="59" t="s">
        <v>510</v>
      </c>
      <c r="B3986" s="60">
        <v>1492</v>
      </c>
      <c r="C3986" s="61">
        <v>1162</v>
      </c>
      <c r="D3986" s="61">
        <v>901</v>
      </c>
      <c r="E3986" s="61">
        <v>708</v>
      </c>
      <c r="F3986" s="61">
        <v>1325</v>
      </c>
      <c r="G3986" s="61">
        <v>513</v>
      </c>
      <c r="H3986" s="61">
        <v>327</v>
      </c>
      <c r="I3986" s="61">
        <v>607</v>
      </c>
      <c r="J3986" s="61">
        <v>301</v>
      </c>
      <c r="K3986" s="62">
        <v>231</v>
      </c>
      <c r="L3986" s="28"/>
      <c r="M3986" s="60">
        <v>388397.44</v>
      </c>
      <c r="N3986" s="61">
        <v>300051.64</v>
      </c>
      <c r="O3986" s="61">
        <v>234971.79</v>
      </c>
      <c r="P3986" s="61">
        <v>183124.19999999998</v>
      </c>
      <c r="Q3986" s="61">
        <v>348488.25</v>
      </c>
      <c r="R3986" s="61">
        <v>138130.38</v>
      </c>
      <c r="S3986" s="61">
        <v>90085.23</v>
      </c>
      <c r="T3986" s="61">
        <v>171435.01</v>
      </c>
      <c r="U3986" s="61">
        <v>87383.31</v>
      </c>
      <c r="V3986" s="62">
        <v>54497.52</v>
      </c>
      <c r="W3986" s="63">
        <v>1996564.7700000003</v>
      </c>
    </row>
    <row r="3988" spans="1:23" ht="12.75" customHeight="1" x14ac:dyDescent="0.2">
      <c r="A3988" s="76" t="s">
        <v>684</v>
      </c>
      <c r="B3988" s="76"/>
      <c r="C3988" s="76"/>
      <c r="D3988" s="76"/>
      <c r="E3988" s="76"/>
      <c r="F3988" s="76"/>
      <c r="G3988" s="76"/>
      <c r="H3988" s="76"/>
      <c r="I3988" s="76"/>
      <c r="J3988" s="76"/>
      <c r="K3988" s="77"/>
      <c r="L3988" s="28"/>
      <c r="M3988" s="140" t="s">
        <v>684</v>
      </c>
      <c r="N3988" s="141"/>
      <c r="O3988" s="141"/>
      <c r="P3988" s="141"/>
      <c r="Q3988" s="141"/>
      <c r="R3988" s="141"/>
      <c r="S3988" s="141"/>
      <c r="T3988" s="141"/>
      <c r="U3988" s="141"/>
      <c r="V3988" s="141"/>
      <c r="W3988" s="142"/>
    </row>
    <row r="3989" spans="1:23" x14ac:dyDescent="0.2">
      <c r="A3989" s="40" t="s">
        <v>500</v>
      </c>
      <c r="B3989" s="41" t="s">
        <v>454</v>
      </c>
      <c r="C3989" s="42">
        <v>2</v>
      </c>
      <c r="D3989" s="42">
        <v>3</v>
      </c>
      <c r="E3989" s="42">
        <v>4</v>
      </c>
      <c r="F3989" s="42">
        <v>5</v>
      </c>
      <c r="G3989" s="42">
        <v>6</v>
      </c>
      <c r="H3989" s="42">
        <v>7</v>
      </c>
      <c r="I3989" s="42">
        <v>8</v>
      </c>
      <c r="J3989" s="42">
        <v>9</v>
      </c>
      <c r="K3989" s="43">
        <v>10</v>
      </c>
      <c r="L3989" s="28"/>
      <c r="M3989" s="41" t="s">
        <v>454</v>
      </c>
      <c r="N3989" s="42">
        <v>2</v>
      </c>
      <c r="O3989" s="42">
        <v>3</v>
      </c>
      <c r="P3989" s="42">
        <v>4</v>
      </c>
      <c r="Q3989" s="42">
        <v>5</v>
      </c>
      <c r="R3989" s="42">
        <v>6</v>
      </c>
      <c r="S3989" s="42">
        <v>7</v>
      </c>
      <c r="T3989" s="42">
        <v>8</v>
      </c>
      <c r="U3989" s="42">
        <v>9</v>
      </c>
      <c r="V3989" s="43">
        <v>10</v>
      </c>
      <c r="W3989" s="31" t="s">
        <v>450</v>
      </c>
    </row>
    <row r="3990" spans="1:23" x14ac:dyDescent="0.2">
      <c r="A3990" s="44" t="s">
        <v>490</v>
      </c>
      <c r="B3990" s="45">
        <v>1665</v>
      </c>
      <c r="C3990" s="46">
        <v>1940</v>
      </c>
      <c r="D3990" s="46">
        <v>1591</v>
      </c>
      <c r="E3990" s="46">
        <v>1175</v>
      </c>
      <c r="F3990" s="46">
        <v>610</v>
      </c>
      <c r="G3990" s="46">
        <v>578</v>
      </c>
      <c r="H3990" s="46">
        <v>899</v>
      </c>
      <c r="I3990" s="46">
        <v>430</v>
      </c>
      <c r="J3990" s="46">
        <v>309</v>
      </c>
      <c r="K3990" s="47">
        <v>0</v>
      </c>
      <c r="L3990" s="28"/>
      <c r="M3990" s="45">
        <v>155960.54999999999</v>
      </c>
      <c r="N3990" s="46">
        <v>182883.8</v>
      </c>
      <c r="O3990" s="46">
        <v>151479.10999999999</v>
      </c>
      <c r="P3990" s="46">
        <v>111448.75</v>
      </c>
      <c r="Q3990" s="46">
        <v>58169.599999999999</v>
      </c>
      <c r="R3990" s="46">
        <v>54753.94</v>
      </c>
      <c r="S3990" s="46">
        <v>85917.43</v>
      </c>
      <c r="T3990" s="46">
        <v>40854.300000000003</v>
      </c>
      <c r="U3990" s="46">
        <v>29219.040000000001</v>
      </c>
      <c r="V3990" s="47">
        <v>0</v>
      </c>
      <c r="W3990" s="48">
        <v>870686.52</v>
      </c>
    </row>
    <row r="3991" spans="1:23" x14ac:dyDescent="0.2">
      <c r="A3991" s="49" t="s">
        <v>491</v>
      </c>
      <c r="B3991" s="50">
        <v>1375</v>
      </c>
      <c r="C3991" s="51">
        <v>1549</v>
      </c>
      <c r="D3991" s="51">
        <v>1418</v>
      </c>
      <c r="E3991" s="51">
        <v>1149</v>
      </c>
      <c r="F3991" s="51">
        <v>552</v>
      </c>
      <c r="G3991" s="51">
        <v>700</v>
      </c>
      <c r="H3991" s="51">
        <v>902</v>
      </c>
      <c r="I3991" s="51">
        <v>435</v>
      </c>
      <c r="J3991" s="51">
        <v>318</v>
      </c>
      <c r="K3991" s="52">
        <v>0</v>
      </c>
      <c r="L3991" s="28"/>
      <c r="M3991" s="50">
        <v>219133.75</v>
      </c>
      <c r="N3991" s="51">
        <v>250364.87</v>
      </c>
      <c r="O3991" s="51">
        <v>228326.36000000002</v>
      </c>
      <c r="P3991" s="51">
        <v>184092.78</v>
      </c>
      <c r="Q3991" s="51">
        <v>88281.36</v>
      </c>
      <c r="R3991" s="51">
        <v>111034</v>
      </c>
      <c r="S3991" s="51">
        <v>139999.42000000001</v>
      </c>
      <c r="T3991" s="51">
        <v>67690.350000000006</v>
      </c>
      <c r="U3991" s="51">
        <v>48383.700000000004</v>
      </c>
      <c r="V3991" s="52">
        <v>0</v>
      </c>
      <c r="W3991" s="53">
        <v>1337306.5900000001</v>
      </c>
    </row>
    <row r="3992" spans="1:23" x14ac:dyDescent="0.2">
      <c r="A3992" s="54" t="s">
        <v>492</v>
      </c>
      <c r="B3992" s="55">
        <v>1103</v>
      </c>
      <c r="C3992" s="56">
        <v>1247</v>
      </c>
      <c r="D3992" s="56">
        <v>1206</v>
      </c>
      <c r="E3992" s="56">
        <v>897</v>
      </c>
      <c r="F3992" s="56">
        <v>456</v>
      </c>
      <c r="G3992" s="56">
        <v>547</v>
      </c>
      <c r="H3992" s="56">
        <v>697</v>
      </c>
      <c r="I3992" s="56">
        <v>422</v>
      </c>
      <c r="J3992" s="56">
        <v>336</v>
      </c>
      <c r="K3992" s="57">
        <v>0</v>
      </c>
      <c r="L3992" s="28"/>
      <c r="M3992" s="55">
        <v>155434.75999999998</v>
      </c>
      <c r="N3992" s="56">
        <v>181937.30000000002</v>
      </c>
      <c r="O3992" s="56">
        <v>177450.84</v>
      </c>
      <c r="P3992" s="56">
        <v>132370.29</v>
      </c>
      <c r="Q3992" s="56">
        <v>68035.199999999997</v>
      </c>
      <c r="R3992" s="56">
        <v>82968.960000000006</v>
      </c>
      <c r="S3992" s="56">
        <v>106494.62999999999</v>
      </c>
      <c r="T3992" s="56">
        <v>65988.14</v>
      </c>
      <c r="U3992" s="56">
        <v>51780.960000000006</v>
      </c>
      <c r="V3992" s="57">
        <v>0</v>
      </c>
      <c r="W3992" s="58">
        <v>1022461.08</v>
      </c>
    </row>
    <row r="3993" spans="1:23" x14ac:dyDescent="0.2">
      <c r="A3993" s="49" t="s">
        <v>493</v>
      </c>
      <c r="B3993" s="50">
        <v>1526</v>
      </c>
      <c r="C3993" s="51">
        <v>1747</v>
      </c>
      <c r="D3993" s="51">
        <v>1340</v>
      </c>
      <c r="E3993" s="51">
        <v>996</v>
      </c>
      <c r="F3993" s="51">
        <v>474</v>
      </c>
      <c r="G3993" s="51">
        <v>507</v>
      </c>
      <c r="H3993" s="51">
        <v>645</v>
      </c>
      <c r="I3993" s="51">
        <v>376</v>
      </c>
      <c r="J3993" s="51">
        <v>305</v>
      </c>
      <c r="K3993" s="52">
        <v>0</v>
      </c>
      <c r="L3993" s="28"/>
      <c r="M3993" s="50">
        <v>171919.16</v>
      </c>
      <c r="N3993" s="51">
        <v>207036.97</v>
      </c>
      <c r="O3993" s="51">
        <v>164967.4</v>
      </c>
      <c r="P3993" s="51">
        <v>129430.19999999998</v>
      </c>
      <c r="Q3993" s="51">
        <v>62899.799999999996</v>
      </c>
      <c r="R3993" s="51">
        <v>70437.510000000009</v>
      </c>
      <c r="S3993" s="51">
        <v>96330.75</v>
      </c>
      <c r="T3993" s="51">
        <v>58719.92</v>
      </c>
      <c r="U3993" s="51">
        <v>49336.799999999996</v>
      </c>
      <c r="V3993" s="52">
        <v>0</v>
      </c>
      <c r="W3993" s="53">
        <v>1011078.5100000001</v>
      </c>
    </row>
    <row r="3994" spans="1:23" x14ac:dyDescent="0.2">
      <c r="A3994" s="54" t="s">
        <v>494</v>
      </c>
      <c r="B3994" s="55">
        <v>1217</v>
      </c>
      <c r="C3994" s="56">
        <v>1452</v>
      </c>
      <c r="D3994" s="56">
        <v>1111</v>
      </c>
      <c r="E3994" s="56">
        <v>940</v>
      </c>
      <c r="F3994" s="56">
        <v>446</v>
      </c>
      <c r="G3994" s="56">
        <v>421</v>
      </c>
      <c r="H3994" s="56">
        <v>569</v>
      </c>
      <c r="I3994" s="56">
        <v>274</v>
      </c>
      <c r="J3994" s="56">
        <v>191</v>
      </c>
      <c r="K3994" s="57">
        <v>0</v>
      </c>
      <c r="L3994" s="28"/>
      <c r="M3994" s="55">
        <v>168140.72</v>
      </c>
      <c r="N3994" s="56">
        <v>215912.4</v>
      </c>
      <c r="O3994" s="56">
        <v>170171.87</v>
      </c>
      <c r="P3994" s="56">
        <v>149948.80000000002</v>
      </c>
      <c r="Q3994" s="56">
        <v>72662.319999999992</v>
      </c>
      <c r="R3994" s="56">
        <v>71115.319999999992</v>
      </c>
      <c r="S3994" s="56">
        <v>104144.07</v>
      </c>
      <c r="T3994" s="56">
        <v>53065.579999999994</v>
      </c>
      <c r="U3994" s="56">
        <v>39290.61</v>
      </c>
      <c r="V3994" s="57">
        <v>0</v>
      </c>
      <c r="W3994" s="58">
        <v>1044451.69</v>
      </c>
    </row>
    <row r="3995" spans="1:23" x14ac:dyDescent="0.2">
      <c r="A3995" s="49" t="s">
        <v>495</v>
      </c>
      <c r="B3995" s="50">
        <v>1247</v>
      </c>
      <c r="C3995" s="51">
        <v>1586</v>
      </c>
      <c r="D3995" s="51">
        <v>1407</v>
      </c>
      <c r="E3995" s="51">
        <v>1203</v>
      </c>
      <c r="F3995" s="51">
        <v>599</v>
      </c>
      <c r="G3995" s="51">
        <v>690</v>
      </c>
      <c r="H3995" s="51">
        <v>999</v>
      </c>
      <c r="I3995" s="51">
        <v>516</v>
      </c>
      <c r="J3995" s="51">
        <v>309</v>
      </c>
      <c r="K3995" s="52">
        <v>0</v>
      </c>
      <c r="L3995" s="28"/>
      <c r="M3995" s="50">
        <v>203460.52</v>
      </c>
      <c r="N3995" s="51">
        <v>274155.96000000002</v>
      </c>
      <c r="O3995" s="51">
        <v>256285.05000000002</v>
      </c>
      <c r="P3995" s="51">
        <v>227667.75</v>
      </c>
      <c r="Q3995" s="51">
        <v>116325.79999999999</v>
      </c>
      <c r="R3995" s="51">
        <v>140242.5</v>
      </c>
      <c r="S3995" s="51">
        <v>218301.48</v>
      </c>
      <c r="T3995" s="51">
        <v>119763.59999999999</v>
      </c>
      <c r="U3995" s="51">
        <v>74138.37</v>
      </c>
      <c r="V3995" s="52">
        <v>0</v>
      </c>
      <c r="W3995" s="53">
        <v>1630341.0300000003</v>
      </c>
    </row>
    <row r="3996" spans="1:23" x14ac:dyDescent="0.2">
      <c r="A3996" s="54" t="s">
        <v>496</v>
      </c>
      <c r="B3996" s="55">
        <v>1269</v>
      </c>
      <c r="C3996" s="56">
        <v>1536</v>
      </c>
      <c r="D3996" s="56">
        <v>1463</v>
      </c>
      <c r="E3996" s="56">
        <v>1221</v>
      </c>
      <c r="F3996" s="56">
        <v>641</v>
      </c>
      <c r="G3996" s="56">
        <v>781</v>
      </c>
      <c r="H3996" s="56">
        <v>1080</v>
      </c>
      <c r="I3996" s="56">
        <v>641</v>
      </c>
      <c r="J3996" s="56">
        <v>407</v>
      </c>
      <c r="K3996" s="57">
        <v>0</v>
      </c>
      <c r="L3996" s="28"/>
      <c r="M3996" s="55">
        <v>233508.69</v>
      </c>
      <c r="N3996" s="56">
        <v>303590.40000000002</v>
      </c>
      <c r="O3996" s="56">
        <v>297559.57</v>
      </c>
      <c r="P3996" s="56">
        <v>259767.75</v>
      </c>
      <c r="Q3996" s="56">
        <v>142199.44</v>
      </c>
      <c r="R3996" s="56">
        <v>181965.19</v>
      </c>
      <c r="S3996" s="56">
        <v>265442.40000000002</v>
      </c>
      <c r="T3996" s="56">
        <v>166121.56000000003</v>
      </c>
      <c r="U3996" s="56">
        <v>110024.31</v>
      </c>
      <c r="V3996" s="57">
        <v>0</v>
      </c>
      <c r="W3996" s="58">
        <v>1960179.31</v>
      </c>
    </row>
    <row r="3997" spans="1:23" x14ac:dyDescent="0.2">
      <c r="A3997" s="49" t="s">
        <v>497</v>
      </c>
      <c r="B3997" s="50">
        <v>1509</v>
      </c>
      <c r="C3997" s="51">
        <v>1802</v>
      </c>
      <c r="D3997" s="51">
        <v>1806</v>
      </c>
      <c r="E3997" s="51">
        <v>1524</v>
      </c>
      <c r="F3997" s="51">
        <v>879</v>
      </c>
      <c r="G3997" s="51">
        <v>1066</v>
      </c>
      <c r="H3997" s="51">
        <v>1427</v>
      </c>
      <c r="I3997" s="51">
        <v>922</v>
      </c>
      <c r="J3997" s="51">
        <v>673</v>
      </c>
      <c r="K3997" s="52">
        <v>0</v>
      </c>
      <c r="L3997" s="28"/>
      <c r="M3997" s="50">
        <v>325747.83</v>
      </c>
      <c r="N3997" s="51">
        <v>402674.92000000004</v>
      </c>
      <c r="O3997" s="51">
        <v>417800.04</v>
      </c>
      <c r="P3997" s="51">
        <v>360761.27999999997</v>
      </c>
      <c r="Q3997" s="51">
        <v>215882.4</v>
      </c>
      <c r="R3997" s="51">
        <v>272533.56</v>
      </c>
      <c r="S3997" s="51">
        <v>375629.21</v>
      </c>
      <c r="T3997" s="51">
        <v>252028.7</v>
      </c>
      <c r="U3997" s="51">
        <v>194019.17</v>
      </c>
      <c r="V3997" s="52">
        <v>0</v>
      </c>
      <c r="W3997" s="53">
        <v>2817077.1100000003</v>
      </c>
    </row>
    <row r="3998" spans="1:23" x14ac:dyDescent="0.2">
      <c r="A3998" s="54" t="s">
        <v>498</v>
      </c>
      <c r="B3998" s="55">
        <v>1493</v>
      </c>
      <c r="C3998" s="56">
        <v>1770</v>
      </c>
      <c r="D3998" s="56">
        <v>1748</v>
      </c>
      <c r="E3998" s="56">
        <v>1535</v>
      </c>
      <c r="F3998" s="56">
        <v>852</v>
      </c>
      <c r="G3998" s="56">
        <v>1241</v>
      </c>
      <c r="H3998" s="56">
        <v>1754</v>
      </c>
      <c r="I3998" s="56">
        <v>955</v>
      </c>
      <c r="J3998" s="56">
        <v>757</v>
      </c>
      <c r="K3998" s="57">
        <v>0</v>
      </c>
      <c r="L3998" s="28"/>
      <c r="M3998" s="55">
        <v>365396.82</v>
      </c>
      <c r="N3998" s="56">
        <v>438092.7</v>
      </c>
      <c r="O3998" s="56">
        <v>438363.44</v>
      </c>
      <c r="P3998" s="56">
        <v>397580.35</v>
      </c>
      <c r="Q3998" s="56">
        <v>224340.12</v>
      </c>
      <c r="R3998" s="56">
        <v>338433.11</v>
      </c>
      <c r="S3998" s="56">
        <v>499872.46</v>
      </c>
      <c r="T3998" s="56">
        <v>276539.34999999998</v>
      </c>
      <c r="U3998" s="56">
        <v>232648.81</v>
      </c>
      <c r="V3998" s="57">
        <v>0</v>
      </c>
      <c r="W3998" s="58">
        <v>3211267.16</v>
      </c>
    </row>
    <row r="3999" spans="1:23" x14ac:dyDescent="0.2">
      <c r="A3999" s="59" t="s">
        <v>499</v>
      </c>
      <c r="B3999" s="60">
        <v>1495</v>
      </c>
      <c r="C3999" s="61">
        <v>1752</v>
      </c>
      <c r="D3999" s="61">
        <v>1773</v>
      </c>
      <c r="E3999" s="61">
        <v>1575</v>
      </c>
      <c r="F3999" s="61">
        <v>906</v>
      </c>
      <c r="G3999" s="61">
        <v>1177</v>
      </c>
      <c r="H3999" s="61">
        <v>1681</v>
      </c>
      <c r="I3999" s="61">
        <v>1035</v>
      </c>
      <c r="J3999" s="61">
        <v>788</v>
      </c>
      <c r="K3999" s="62">
        <v>0</v>
      </c>
      <c r="L3999" s="28"/>
      <c r="M3999" s="60">
        <v>374527.4</v>
      </c>
      <c r="N3999" s="61">
        <v>442590.24</v>
      </c>
      <c r="O3999" s="61">
        <v>444065.58</v>
      </c>
      <c r="P3999" s="61">
        <v>401042.25</v>
      </c>
      <c r="Q3999" s="61">
        <v>233159.10000000003</v>
      </c>
      <c r="R3999" s="61">
        <v>308562.32</v>
      </c>
      <c r="S3999" s="61">
        <v>453870</v>
      </c>
      <c r="T3999" s="61">
        <v>290855.69999999995</v>
      </c>
      <c r="U3999" s="61">
        <v>226873.08000000002</v>
      </c>
      <c r="V3999" s="62">
        <v>0</v>
      </c>
      <c r="W3999" s="63">
        <v>3175545.67</v>
      </c>
    </row>
    <row r="4000" spans="1:23" x14ac:dyDescent="0.2">
      <c r="A4000" s="64" t="s">
        <v>501</v>
      </c>
      <c r="B4000" s="65">
        <v>1600</v>
      </c>
      <c r="C4000" s="66">
        <v>2151</v>
      </c>
      <c r="D4000" s="66">
        <v>1597</v>
      </c>
      <c r="E4000" s="66">
        <v>1211</v>
      </c>
      <c r="F4000" s="66">
        <v>566</v>
      </c>
      <c r="G4000" s="66">
        <v>673</v>
      </c>
      <c r="H4000" s="66">
        <v>903</v>
      </c>
      <c r="I4000" s="66">
        <v>442</v>
      </c>
      <c r="J4000" s="66">
        <v>327</v>
      </c>
      <c r="K4000" s="67">
        <v>0</v>
      </c>
      <c r="L4000" s="28"/>
      <c r="M4000" s="65">
        <v>149520</v>
      </c>
      <c r="N4000" s="66">
        <v>207291.87</v>
      </c>
      <c r="O4000" s="66">
        <v>152034.4</v>
      </c>
      <c r="P4000" s="66">
        <v>113543.36</v>
      </c>
      <c r="Q4000" s="66">
        <v>54647.299999999996</v>
      </c>
      <c r="R4000" s="66">
        <v>62656.299999999996</v>
      </c>
      <c r="S4000" s="66">
        <v>86001.72</v>
      </c>
      <c r="T4000" s="66">
        <v>41822.04</v>
      </c>
      <c r="U4000" s="66">
        <v>30898.23</v>
      </c>
      <c r="V4000" s="67">
        <v>0</v>
      </c>
      <c r="W4000" s="68">
        <v>898415.22000000009</v>
      </c>
    </row>
    <row r="4001" spans="1:23" x14ac:dyDescent="0.2">
      <c r="A4001" s="49" t="s">
        <v>502</v>
      </c>
      <c r="B4001" s="50">
        <v>1301</v>
      </c>
      <c r="C4001" s="51">
        <v>1529</v>
      </c>
      <c r="D4001" s="51">
        <v>1330</v>
      </c>
      <c r="E4001" s="51">
        <v>1095</v>
      </c>
      <c r="F4001" s="51">
        <v>536</v>
      </c>
      <c r="G4001" s="51">
        <v>668</v>
      </c>
      <c r="H4001" s="51">
        <v>925</v>
      </c>
      <c r="I4001" s="51">
        <v>499</v>
      </c>
      <c r="J4001" s="51">
        <v>360</v>
      </c>
      <c r="K4001" s="52">
        <v>0</v>
      </c>
      <c r="L4001" s="28"/>
      <c r="M4001" s="50">
        <v>207080.16999999998</v>
      </c>
      <c r="N4001" s="51">
        <v>250220.85</v>
      </c>
      <c r="O4001" s="51">
        <v>214116.7</v>
      </c>
      <c r="P4001" s="51">
        <v>177072.45</v>
      </c>
      <c r="Q4001" s="51">
        <v>85818.96</v>
      </c>
      <c r="R4001" s="51">
        <v>106131.84</v>
      </c>
      <c r="S4001" s="51">
        <v>144929</v>
      </c>
      <c r="T4001" s="51">
        <v>77290.109999999986</v>
      </c>
      <c r="U4001" s="51">
        <v>53964</v>
      </c>
      <c r="V4001" s="52">
        <v>0</v>
      </c>
      <c r="W4001" s="53">
        <v>1316624.0799999996</v>
      </c>
    </row>
    <row r="4002" spans="1:23" x14ac:dyDescent="0.2">
      <c r="A4002" s="69" t="s">
        <v>503</v>
      </c>
      <c r="B4002" s="70">
        <v>943</v>
      </c>
      <c r="C4002" s="71">
        <v>1111</v>
      </c>
      <c r="D4002" s="71">
        <v>934</v>
      </c>
      <c r="E4002" s="71">
        <v>827</v>
      </c>
      <c r="F4002" s="71">
        <v>440</v>
      </c>
      <c r="G4002" s="71">
        <v>537</v>
      </c>
      <c r="H4002" s="71">
        <v>722</v>
      </c>
      <c r="I4002" s="71">
        <v>459</v>
      </c>
      <c r="J4002" s="71">
        <v>333</v>
      </c>
      <c r="K4002" s="72">
        <v>0</v>
      </c>
      <c r="L4002" s="28"/>
      <c r="M4002" s="70">
        <v>133236.47</v>
      </c>
      <c r="N4002" s="71">
        <v>160895.01999999999</v>
      </c>
      <c r="O4002" s="71">
        <v>135635.48000000001</v>
      </c>
      <c r="P4002" s="71">
        <v>121610.35</v>
      </c>
      <c r="Q4002" s="71">
        <v>64130</v>
      </c>
      <c r="R4002" s="71">
        <v>79524.33</v>
      </c>
      <c r="S4002" s="71">
        <v>107931.78000000001</v>
      </c>
      <c r="T4002" s="71">
        <v>69579.81</v>
      </c>
      <c r="U4002" s="71">
        <v>48767.85</v>
      </c>
      <c r="V4002" s="72">
        <v>0</v>
      </c>
      <c r="W4002" s="73">
        <v>921311.09</v>
      </c>
    </row>
    <row r="4003" spans="1:23" x14ac:dyDescent="0.2">
      <c r="A4003" s="49" t="s">
        <v>504</v>
      </c>
      <c r="B4003" s="50">
        <v>966</v>
      </c>
      <c r="C4003" s="51">
        <v>1063</v>
      </c>
      <c r="D4003" s="51">
        <v>806</v>
      </c>
      <c r="E4003" s="51">
        <v>653</v>
      </c>
      <c r="F4003" s="51">
        <v>347</v>
      </c>
      <c r="G4003" s="51">
        <v>369</v>
      </c>
      <c r="H4003" s="51">
        <v>491</v>
      </c>
      <c r="I4003" s="51">
        <v>310</v>
      </c>
      <c r="J4003" s="51">
        <v>215</v>
      </c>
      <c r="K4003" s="52">
        <v>0</v>
      </c>
      <c r="L4003" s="28"/>
      <c r="M4003" s="50">
        <v>102772.74</v>
      </c>
      <c r="N4003" s="51">
        <v>119980.81</v>
      </c>
      <c r="O4003" s="51">
        <v>93310.62</v>
      </c>
      <c r="P4003" s="51">
        <v>77994.319999999992</v>
      </c>
      <c r="Q4003" s="51">
        <v>44277.2</v>
      </c>
      <c r="R4003" s="51">
        <v>46652.670000000006</v>
      </c>
      <c r="S4003" s="51">
        <v>66854.559999999998</v>
      </c>
      <c r="T4003" s="51">
        <v>44354.8</v>
      </c>
      <c r="U4003" s="51">
        <v>30880.45</v>
      </c>
      <c r="V4003" s="52">
        <v>0</v>
      </c>
      <c r="W4003" s="53">
        <v>627078.16999999993</v>
      </c>
    </row>
    <row r="4004" spans="1:23" x14ac:dyDescent="0.2">
      <c r="A4004" s="69" t="s">
        <v>505</v>
      </c>
      <c r="B4004" s="70">
        <v>805</v>
      </c>
      <c r="C4004" s="71">
        <v>934</v>
      </c>
      <c r="D4004" s="71">
        <v>677</v>
      </c>
      <c r="E4004" s="71">
        <v>535</v>
      </c>
      <c r="F4004" s="71">
        <v>325</v>
      </c>
      <c r="G4004" s="71">
        <v>274</v>
      </c>
      <c r="H4004" s="71">
        <v>410</v>
      </c>
      <c r="I4004" s="71">
        <v>180</v>
      </c>
      <c r="J4004" s="71">
        <v>108</v>
      </c>
      <c r="K4004" s="72">
        <v>0</v>
      </c>
      <c r="L4004" s="28"/>
      <c r="M4004" s="70">
        <v>104303.84999999999</v>
      </c>
      <c r="N4004" s="71">
        <v>124222</v>
      </c>
      <c r="O4004" s="71">
        <v>92789.62</v>
      </c>
      <c r="P4004" s="71">
        <v>75376.149999999994</v>
      </c>
      <c r="Q4004" s="71">
        <v>47973.250000000007</v>
      </c>
      <c r="R4004" s="71">
        <v>42365.880000000005</v>
      </c>
      <c r="S4004" s="71">
        <v>64747.199999999997</v>
      </c>
      <c r="T4004" s="71">
        <v>30097.800000000003</v>
      </c>
      <c r="U4004" s="71">
        <v>18996.12</v>
      </c>
      <c r="V4004" s="72">
        <v>0</v>
      </c>
      <c r="W4004" s="73">
        <v>600871.87</v>
      </c>
    </row>
    <row r="4005" spans="1:23" x14ac:dyDescent="0.2">
      <c r="A4005" s="49" t="s">
        <v>506</v>
      </c>
      <c r="B4005" s="50">
        <v>938</v>
      </c>
      <c r="C4005" s="51">
        <v>1141</v>
      </c>
      <c r="D4005" s="51">
        <v>945</v>
      </c>
      <c r="E4005" s="51">
        <v>853</v>
      </c>
      <c r="F4005" s="51">
        <v>426</v>
      </c>
      <c r="G4005" s="51">
        <v>442</v>
      </c>
      <c r="H4005" s="51">
        <v>651</v>
      </c>
      <c r="I4005" s="51">
        <v>321</v>
      </c>
      <c r="J4005" s="51">
        <v>230</v>
      </c>
      <c r="K4005" s="52">
        <v>0</v>
      </c>
      <c r="L4005" s="28"/>
      <c r="M4005" s="50">
        <v>137370.09999999998</v>
      </c>
      <c r="N4005" s="51">
        <v>179422.25</v>
      </c>
      <c r="O4005" s="51">
        <v>153638.1</v>
      </c>
      <c r="P4005" s="51">
        <v>143824.33000000002</v>
      </c>
      <c r="Q4005" s="51">
        <v>75346.62</v>
      </c>
      <c r="R4005" s="51">
        <v>79887.08</v>
      </c>
      <c r="S4005" s="51">
        <v>128494.37999999999</v>
      </c>
      <c r="T4005" s="51">
        <v>65840.31</v>
      </c>
      <c r="U4005" s="51">
        <v>48898</v>
      </c>
      <c r="V4005" s="52">
        <v>0</v>
      </c>
      <c r="W4005" s="53">
        <v>1012721.1699999999</v>
      </c>
    </row>
    <row r="4006" spans="1:23" x14ac:dyDescent="0.2">
      <c r="A4006" s="69" t="s">
        <v>507</v>
      </c>
      <c r="B4006" s="70">
        <v>1045</v>
      </c>
      <c r="C4006" s="71">
        <v>1218</v>
      </c>
      <c r="D4006" s="71">
        <v>1054</v>
      </c>
      <c r="E4006" s="71">
        <v>871</v>
      </c>
      <c r="F4006" s="71">
        <v>510</v>
      </c>
      <c r="G4006" s="71">
        <v>653</v>
      </c>
      <c r="H4006" s="71">
        <v>894</v>
      </c>
      <c r="I4006" s="71">
        <v>460</v>
      </c>
      <c r="J4006" s="71">
        <v>313</v>
      </c>
      <c r="K4006" s="72">
        <v>0</v>
      </c>
      <c r="L4006" s="28"/>
      <c r="M4006" s="70">
        <v>189343.55</v>
      </c>
      <c r="N4006" s="71">
        <v>228618.59999999998</v>
      </c>
      <c r="O4006" s="71">
        <v>204423.3</v>
      </c>
      <c r="P4006" s="71">
        <v>171552.16</v>
      </c>
      <c r="Q4006" s="71">
        <v>106039.2</v>
      </c>
      <c r="R4006" s="71">
        <v>142295.23000000001</v>
      </c>
      <c r="S4006" s="71">
        <v>204341.58</v>
      </c>
      <c r="T4006" s="71">
        <v>110395.40000000001</v>
      </c>
      <c r="U4006" s="71">
        <v>76910.36</v>
      </c>
      <c r="V4006" s="72">
        <v>0</v>
      </c>
      <c r="W4006" s="73">
        <v>1433919.38</v>
      </c>
    </row>
    <row r="4007" spans="1:23" x14ac:dyDescent="0.2">
      <c r="A4007" s="49" t="s">
        <v>508</v>
      </c>
      <c r="B4007" s="50">
        <v>1446</v>
      </c>
      <c r="C4007" s="51">
        <v>1504</v>
      </c>
      <c r="D4007" s="51">
        <v>1588</v>
      </c>
      <c r="E4007" s="51">
        <v>1358</v>
      </c>
      <c r="F4007" s="51">
        <v>755</v>
      </c>
      <c r="G4007" s="51">
        <v>888</v>
      </c>
      <c r="H4007" s="51">
        <v>1205</v>
      </c>
      <c r="I4007" s="51">
        <v>729</v>
      </c>
      <c r="J4007" s="51">
        <v>531</v>
      </c>
      <c r="K4007" s="52">
        <v>0</v>
      </c>
      <c r="L4007" s="28"/>
      <c r="M4007" s="50">
        <v>314866.5</v>
      </c>
      <c r="N4007" s="51">
        <v>339512.96</v>
      </c>
      <c r="O4007" s="51">
        <v>363874.32</v>
      </c>
      <c r="P4007" s="51">
        <v>315843.64</v>
      </c>
      <c r="Q4007" s="51">
        <v>178557.5</v>
      </c>
      <c r="R4007" s="51">
        <v>218590.07999999999</v>
      </c>
      <c r="S4007" s="51">
        <v>311239.45</v>
      </c>
      <c r="T4007" s="51">
        <v>193141.26</v>
      </c>
      <c r="U4007" s="51">
        <v>145600.19999999998</v>
      </c>
      <c r="V4007" s="52">
        <v>0</v>
      </c>
      <c r="W4007" s="53">
        <v>2381225.91</v>
      </c>
    </row>
    <row r="4008" spans="1:23" x14ac:dyDescent="0.2">
      <c r="A4008" s="69" t="s">
        <v>509</v>
      </c>
      <c r="B4008" s="70">
        <v>1373</v>
      </c>
      <c r="C4008" s="71">
        <v>1567</v>
      </c>
      <c r="D4008" s="71">
        <v>1529</v>
      </c>
      <c r="E4008" s="71">
        <v>1315</v>
      </c>
      <c r="F4008" s="71">
        <v>761</v>
      </c>
      <c r="G4008" s="71">
        <v>1098</v>
      </c>
      <c r="H4008" s="71">
        <v>1511</v>
      </c>
      <c r="I4008" s="71">
        <v>890</v>
      </c>
      <c r="J4008" s="71">
        <v>700</v>
      </c>
      <c r="K4008" s="72">
        <v>0</v>
      </c>
      <c r="L4008" s="28"/>
      <c r="M4008" s="70">
        <v>347314.08</v>
      </c>
      <c r="N4008" s="71">
        <v>401794.47000000003</v>
      </c>
      <c r="O4008" s="71">
        <v>394038.58999999997</v>
      </c>
      <c r="P4008" s="71">
        <v>340466.65</v>
      </c>
      <c r="Q4008" s="71">
        <v>201223.62000000002</v>
      </c>
      <c r="R4008" s="71">
        <v>293868.71999999997</v>
      </c>
      <c r="S4008" s="71">
        <v>419196.73</v>
      </c>
      <c r="T4008" s="71">
        <v>264481.3</v>
      </c>
      <c r="U4008" s="71">
        <v>211645.00000000003</v>
      </c>
      <c r="V4008" s="72">
        <v>0</v>
      </c>
      <c r="W4008" s="73">
        <v>2874029.16</v>
      </c>
    </row>
    <row r="4009" spans="1:23" x14ac:dyDescent="0.2">
      <c r="A4009" s="59" t="s">
        <v>510</v>
      </c>
      <c r="B4009" s="60">
        <v>1199</v>
      </c>
      <c r="C4009" s="61">
        <v>1291</v>
      </c>
      <c r="D4009" s="61">
        <v>1496</v>
      </c>
      <c r="E4009" s="61">
        <v>1290</v>
      </c>
      <c r="F4009" s="61">
        <v>781</v>
      </c>
      <c r="G4009" s="61">
        <v>1036</v>
      </c>
      <c r="H4009" s="61">
        <v>1518</v>
      </c>
      <c r="I4009" s="61">
        <v>891</v>
      </c>
      <c r="J4009" s="61">
        <v>747</v>
      </c>
      <c r="K4009" s="62">
        <v>0</v>
      </c>
      <c r="L4009" s="28"/>
      <c r="M4009" s="60">
        <v>312123.68</v>
      </c>
      <c r="N4009" s="61">
        <v>333362.02</v>
      </c>
      <c r="O4009" s="61">
        <v>390141.84</v>
      </c>
      <c r="P4009" s="61">
        <v>333658.49999999994</v>
      </c>
      <c r="Q4009" s="61">
        <v>205410.81</v>
      </c>
      <c r="R4009" s="61">
        <v>278953.36</v>
      </c>
      <c r="S4009" s="61">
        <v>418193.82</v>
      </c>
      <c r="T4009" s="61">
        <v>251645.13</v>
      </c>
      <c r="U4009" s="61">
        <v>216861.57</v>
      </c>
      <c r="V4009" s="62">
        <v>0</v>
      </c>
      <c r="W4009" s="63">
        <v>2740350.7299999995</v>
      </c>
    </row>
    <row r="4011" spans="1:23" ht="12.75" customHeight="1" x14ac:dyDescent="0.2">
      <c r="A4011" s="76" t="s">
        <v>685</v>
      </c>
      <c r="B4011" s="76"/>
      <c r="C4011" s="76"/>
      <c r="D4011" s="76"/>
      <c r="E4011" s="76"/>
      <c r="F4011" s="76"/>
      <c r="G4011" s="76"/>
      <c r="H4011" s="76"/>
      <c r="I4011" s="76"/>
      <c r="J4011" s="76"/>
      <c r="K4011" s="77"/>
      <c r="L4011" s="28"/>
      <c r="M4011" s="140" t="s">
        <v>685</v>
      </c>
      <c r="N4011" s="141"/>
      <c r="O4011" s="141"/>
      <c r="P4011" s="141"/>
      <c r="Q4011" s="141"/>
      <c r="R4011" s="141"/>
      <c r="S4011" s="141"/>
      <c r="T4011" s="141"/>
      <c r="U4011" s="141"/>
      <c r="V4011" s="141"/>
      <c r="W4011" s="142"/>
    </row>
    <row r="4012" spans="1:23" x14ac:dyDescent="0.2">
      <c r="A4012" s="40" t="s">
        <v>500</v>
      </c>
      <c r="B4012" s="41" t="s">
        <v>454</v>
      </c>
      <c r="C4012" s="42">
        <v>2</v>
      </c>
      <c r="D4012" s="42">
        <v>3</v>
      </c>
      <c r="E4012" s="42">
        <v>4</v>
      </c>
      <c r="F4012" s="42">
        <v>5</v>
      </c>
      <c r="G4012" s="42">
        <v>6</v>
      </c>
      <c r="H4012" s="42">
        <v>7</v>
      </c>
      <c r="I4012" s="42">
        <v>8</v>
      </c>
      <c r="J4012" s="42">
        <v>9</v>
      </c>
      <c r="K4012" s="43">
        <v>10</v>
      </c>
      <c r="L4012" s="28"/>
      <c r="M4012" s="41" t="s">
        <v>454</v>
      </c>
      <c r="N4012" s="42">
        <v>2</v>
      </c>
      <c r="O4012" s="42">
        <v>3</v>
      </c>
      <c r="P4012" s="42">
        <v>4</v>
      </c>
      <c r="Q4012" s="42">
        <v>5</v>
      </c>
      <c r="R4012" s="42">
        <v>6</v>
      </c>
      <c r="S4012" s="42">
        <v>7</v>
      </c>
      <c r="T4012" s="42">
        <v>8</v>
      </c>
      <c r="U4012" s="42">
        <v>9</v>
      </c>
      <c r="V4012" s="43">
        <v>10</v>
      </c>
      <c r="W4012" s="31" t="s">
        <v>450</v>
      </c>
    </row>
    <row r="4013" spans="1:23" x14ac:dyDescent="0.2">
      <c r="A4013" s="44" t="s">
        <v>490</v>
      </c>
      <c r="B4013" s="45">
        <v>0</v>
      </c>
      <c r="C4013" s="46">
        <v>0</v>
      </c>
      <c r="D4013" s="46">
        <v>43</v>
      </c>
      <c r="E4013" s="46">
        <v>542</v>
      </c>
      <c r="F4013" s="46">
        <v>164</v>
      </c>
      <c r="G4013" s="46">
        <v>763</v>
      </c>
      <c r="H4013" s="46">
        <v>542</v>
      </c>
      <c r="I4013" s="46">
        <v>703</v>
      </c>
      <c r="J4013" s="46">
        <v>1812</v>
      </c>
      <c r="K4013" s="47">
        <v>4460</v>
      </c>
      <c r="L4013" s="28"/>
      <c r="M4013" s="45">
        <v>0</v>
      </c>
      <c r="N4013" s="46">
        <v>0</v>
      </c>
      <c r="O4013" s="46">
        <v>4094.0299999999997</v>
      </c>
      <c r="P4013" s="46">
        <v>51408.7</v>
      </c>
      <c r="Q4013" s="46">
        <v>15639.039999999999</v>
      </c>
      <c r="R4013" s="46">
        <v>72278.990000000005</v>
      </c>
      <c r="S4013" s="46">
        <v>51798.939999999995</v>
      </c>
      <c r="T4013" s="46">
        <v>66792.03</v>
      </c>
      <c r="U4013" s="46">
        <v>171342.72</v>
      </c>
      <c r="V4013" s="47">
        <v>386682</v>
      </c>
      <c r="W4013" s="48">
        <v>820036.45</v>
      </c>
    </row>
    <row r="4014" spans="1:23" x14ac:dyDescent="0.2">
      <c r="A4014" s="49" t="s">
        <v>491</v>
      </c>
      <c r="B4014" s="50">
        <v>0</v>
      </c>
      <c r="C4014" s="51">
        <v>0</v>
      </c>
      <c r="D4014" s="51">
        <v>60</v>
      </c>
      <c r="E4014" s="51">
        <v>498</v>
      </c>
      <c r="F4014" s="51">
        <v>138</v>
      </c>
      <c r="G4014" s="51">
        <v>751</v>
      </c>
      <c r="H4014" s="51">
        <v>671</v>
      </c>
      <c r="I4014" s="51">
        <v>683</v>
      </c>
      <c r="J4014" s="51">
        <v>2137</v>
      </c>
      <c r="K4014" s="52">
        <v>5145</v>
      </c>
      <c r="L4014" s="28"/>
      <c r="M4014" s="50">
        <v>0</v>
      </c>
      <c r="N4014" s="51">
        <v>0</v>
      </c>
      <c r="O4014" s="51">
        <v>9661.2000000000007</v>
      </c>
      <c r="P4014" s="51">
        <v>79789.56</v>
      </c>
      <c r="Q4014" s="51">
        <v>22070.34</v>
      </c>
      <c r="R4014" s="51">
        <v>119123.62000000001</v>
      </c>
      <c r="S4014" s="51">
        <v>104145.91</v>
      </c>
      <c r="T4014" s="51">
        <v>106281.63</v>
      </c>
      <c r="U4014" s="51">
        <v>325144.55</v>
      </c>
      <c r="V4014" s="52">
        <v>705791.10000000009</v>
      </c>
      <c r="W4014" s="53">
        <v>1472007.9100000001</v>
      </c>
    </row>
    <row r="4015" spans="1:23" x14ac:dyDescent="0.2">
      <c r="A4015" s="54" t="s">
        <v>492</v>
      </c>
      <c r="B4015" s="55">
        <v>0</v>
      </c>
      <c r="C4015" s="56">
        <v>0</v>
      </c>
      <c r="D4015" s="56">
        <v>42</v>
      </c>
      <c r="E4015" s="56">
        <v>312</v>
      </c>
      <c r="F4015" s="56">
        <v>98</v>
      </c>
      <c r="G4015" s="56">
        <v>496</v>
      </c>
      <c r="H4015" s="56">
        <v>446</v>
      </c>
      <c r="I4015" s="56">
        <v>529</v>
      </c>
      <c r="J4015" s="56">
        <v>1459</v>
      </c>
      <c r="K4015" s="57">
        <v>3760</v>
      </c>
      <c r="L4015" s="28"/>
      <c r="M4015" s="55">
        <v>0</v>
      </c>
      <c r="N4015" s="56">
        <v>0</v>
      </c>
      <c r="O4015" s="56">
        <v>6179.8799999999992</v>
      </c>
      <c r="P4015" s="56">
        <v>46041.84</v>
      </c>
      <c r="Q4015" s="56">
        <v>14621.599999999999</v>
      </c>
      <c r="R4015" s="56">
        <v>75233.279999999999</v>
      </c>
      <c r="S4015" s="56">
        <v>68144.34</v>
      </c>
      <c r="T4015" s="56">
        <v>82719.73</v>
      </c>
      <c r="U4015" s="56">
        <v>224846.49000000002</v>
      </c>
      <c r="V4015" s="57">
        <v>477031.2</v>
      </c>
      <c r="W4015" s="58">
        <v>994818.3600000001</v>
      </c>
    </row>
    <row r="4016" spans="1:23" x14ac:dyDescent="0.2">
      <c r="A4016" s="49" t="s">
        <v>493</v>
      </c>
      <c r="B4016" s="50">
        <v>0</v>
      </c>
      <c r="C4016" s="51">
        <v>0</v>
      </c>
      <c r="D4016" s="51">
        <v>47</v>
      </c>
      <c r="E4016" s="51">
        <v>317</v>
      </c>
      <c r="F4016" s="51">
        <v>128</v>
      </c>
      <c r="G4016" s="51">
        <v>501</v>
      </c>
      <c r="H4016" s="51">
        <v>324</v>
      </c>
      <c r="I4016" s="51">
        <v>391</v>
      </c>
      <c r="J4016" s="51">
        <v>985</v>
      </c>
      <c r="K4016" s="52">
        <v>2235</v>
      </c>
      <c r="L4016" s="28"/>
      <c r="M4016" s="50">
        <v>0</v>
      </c>
      <c r="N4016" s="51">
        <v>0</v>
      </c>
      <c r="O4016" s="51">
        <v>5786.17</v>
      </c>
      <c r="P4016" s="51">
        <v>41194.149999999994</v>
      </c>
      <c r="Q4016" s="51">
        <v>16985.599999999999</v>
      </c>
      <c r="R4016" s="51">
        <v>69603.930000000008</v>
      </c>
      <c r="S4016" s="51">
        <v>48389.4</v>
      </c>
      <c r="T4016" s="51">
        <v>61062.469999999994</v>
      </c>
      <c r="U4016" s="51">
        <v>159333.59999999998</v>
      </c>
      <c r="V4016" s="52">
        <v>276894.15000000002</v>
      </c>
      <c r="W4016" s="53">
        <v>679249.47</v>
      </c>
    </row>
    <row r="4017" spans="1:23" x14ac:dyDescent="0.2">
      <c r="A4017" s="54" t="s">
        <v>494</v>
      </c>
      <c r="B4017" s="55">
        <v>0</v>
      </c>
      <c r="C4017" s="56">
        <v>0</v>
      </c>
      <c r="D4017" s="56">
        <v>40</v>
      </c>
      <c r="E4017" s="56">
        <v>356</v>
      </c>
      <c r="F4017" s="56">
        <v>156</v>
      </c>
      <c r="G4017" s="56">
        <v>502</v>
      </c>
      <c r="H4017" s="56">
        <v>291</v>
      </c>
      <c r="I4017" s="56">
        <v>380</v>
      </c>
      <c r="J4017" s="56">
        <v>800</v>
      </c>
      <c r="K4017" s="57">
        <v>1686</v>
      </c>
      <c r="L4017" s="28"/>
      <c r="M4017" s="55">
        <v>0</v>
      </c>
      <c r="N4017" s="56">
        <v>0</v>
      </c>
      <c r="O4017" s="56">
        <v>6126.7999999999993</v>
      </c>
      <c r="P4017" s="56">
        <v>56789.120000000003</v>
      </c>
      <c r="Q4017" s="56">
        <v>25415.519999999997</v>
      </c>
      <c r="R4017" s="56">
        <v>84797.84</v>
      </c>
      <c r="S4017" s="56">
        <v>53261.73</v>
      </c>
      <c r="T4017" s="56">
        <v>73594.599999999991</v>
      </c>
      <c r="U4017" s="56">
        <v>164568</v>
      </c>
      <c r="V4017" s="57">
        <v>274430.22000000003</v>
      </c>
      <c r="W4017" s="58">
        <v>738983.83000000007</v>
      </c>
    </row>
    <row r="4018" spans="1:23" x14ac:dyDescent="0.2">
      <c r="A4018" s="49" t="s">
        <v>495</v>
      </c>
      <c r="B4018" s="50">
        <v>0</v>
      </c>
      <c r="C4018" s="51">
        <v>0</v>
      </c>
      <c r="D4018" s="51">
        <v>51</v>
      </c>
      <c r="E4018" s="51">
        <v>504</v>
      </c>
      <c r="F4018" s="51">
        <v>194</v>
      </c>
      <c r="G4018" s="51">
        <v>749</v>
      </c>
      <c r="H4018" s="51">
        <v>560</v>
      </c>
      <c r="I4018" s="51">
        <v>705</v>
      </c>
      <c r="J4018" s="51">
        <v>1579</v>
      </c>
      <c r="K4018" s="52">
        <v>3652</v>
      </c>
      <c r="L4018" s="28"/>
      <c r="M4018" s="50">
        <v>0</v>
      </c>
      <c r="N4018" s="51">
        <v>0</v>
      </c>
      <c r="O4018" s="51">
        <v>9289.65</v>
      </c>
      <c r="P4018" s="51">
        <v>95382</v>
      </c>
      <c r="Q4018" s="51">
        <v>37674.799999999996</v>
      </c>
      <c r="R4018" s="51">
        <v>152234.25</v>
      </c>
      <c r="S4018" s="51">
        <v>122371.20000000001</v>
      </c>
      <c r="T4018" s="51">
        <v>163630.5</v>
      </c>
      <c r="U4018" s="51">
        <v>378849.47000000003</v>
      </c>
      <c r="V4018" s="52">
        <v>677847.72000000009</v>
      </c>
      <c r="W4018" s="53">
        <v>1637279.5899999999</v>
      </c>
    </row>
    <row r="4019" spans="1:23" x14ac:dyDescent="0.2">
      <c r="A4019" s="54" t="s">
        <v>496</v>
      </c>
      <c r="B4019" s="55">
        <v>0</v>
      </c>
      <c r="C4019" s="56">
        <v>0</v>
      </c>
      <c r="D4019" s="56">
        <v>41</v>
      </c>
      <c r="E4019" s="56">
        <v>328</v>
      </c>
      <c r="F4019" s="56">
        <v>106</v>
      </c>
      <c r="G4019" s="56">
        <v>686</v>
      </c>
      <c r="H4019" s="56">
        <v>494</v>
      </c>
      <c r="I4019" s="56">
        <v>596</v>
      </c>
      <c r="J4019" s="56">
        <v>1562</v>
      </c>
      <c r="K4019" s="57">
        <v>3618</v>
      </c>
      <c r="L4019" s="28"/>
      <c r="M4019" s="55">
        <v>0</v>
      </c>
      <c r="N4019" s="56">
        <v>0</v>
      </c>
      <c r="O4019" s="56">
        <v>8338.99</v>
      </c>
      <c r="P4019" s="56">
        <v>69782</v>
      </c>
      <c r="Q4019" s="56">
        <v>23515.040000000001</v>
      </c>
      <c r="R4019" s="56">
        <v>159831.14000000001</v>
      </c>
      <c r="S4019" s="56">
        <v>121415.32</v>
      </c>
      <c r="T4019" s="56">
        <v>154459.36000000002</v>
      </c>
      <c r="U4019" s="56">
        <v>422255.45999999996</v>
      </c>
      <c r="V4019" s="57">
        <v>795055.5</v>
      </c>
      <c r="W4019" s="58">
        <v>1754652.81</v>
      </c>
    </row>
    <row r="4020" spans="1:23" x14ac:dyDescent="0.2">
      <c r="A4020" s="49" t="s">
        <v>497</v>
      </c>
      <c r="B4020" s="50">
        <v>0</v>
      </c>
      <c r="C4020" s="51">
        <v>0</v>
      </c>
      <c r="D4020" s="51">
        <v>44</v>
      </c>
      <c r="E4020" s="51">
        <v>362</v>
      </c>
      <c r="F4020" s="51">
        <v>108</v>
      </c>
      <c r="G4020" s="51">
        <v>711</v>
      </c>
      <c r="H4020" s="51">
        <v>504</v>
      </c>
      <c r="I4020" s="51">
        <v>695</v>
      </c>
      <c r="J4020" s="51">
        <v>1757</v>
      </c>
      <c r="K4020" s="52">
        <v>4199</v>
      </c>
      <c r="L4020" s="28"/>
      <c r="M4020" s="50">
        <v>0</v>
      </c>
      <c r="N4020" s="51">
        <v>0</v>
      </c>
      <c r="O4020" s="51">
        <v>10178.960000000001</v>
      </c>
      <c r="P4020" s="51">
        <v>85692.64</v>
      </c>
      <c r="Q4020" s="51">
        <v>26524.799999999999</v>
      </c>
      <c r="R4020" s="51">
        <v>181774.26</v>
      </c>
      <c r="S4020" s="51">
        <v>132667.92000000001</v>
      </c>
      <c r="T4020" s="51">
        <v>189978.25000000003</v>
      </c>
      <c r="U4020" s="51">
        <v>506525.53</v>
      </c>
      <c r="V4020" s="52">
        <v>928230.94000000006</v>
      </c>
      <c r="W4020" s="53">
        <v>2061573.3000000003</v>
      </c>
    </row>
    <row r="4021" spans="1:23" x14ac:dyDescent="0.2">
      <c r="A4021" s="54" t="s">
        <v>498</v>
      </c>
      <c r="B4021" s="55">
        <v>0</v>
      </c>
      <c r="C4021" s="56">
        <v>0</v>
      </c>
      <c r="D4021" s="56">
        <v>39</v>
      </c>
      <c r="E4021" s="56">
        <v>317</v>
      </c>
      <c r="F4021" s="56">
        <v>119</v>
      </c>
      <c r="G4021" s="56">
        <v>721</v>
      </c>
      <c r="H4021" s="56">
        <v>506</v>
      </c>
      <c r="I4021" s="56">
        <v>719</v>
      </c>
      <c r="J4021" s="56">
        <v>1632</v>
      </c>
      <c r="K4021" s="57">
        <v>3920</v>
      </c>
      <c r="L4021" s="28"/>
      <c r="M4021" s="55">
        <v>0</v>
      </c>
      <c r="N4021" s="56">
        <v>0</v>
      </c>
      <c r="O4021" s="56">
        <v>9780.42</v>
      </c>
      <c r="P4021" s="56">
        <v>82106.17</v>
      </c>
      <c r="Q4021" s="56">
        <v>31333.89</v>
      </c>
      <c r="R4021" s="56">
        <v>196623.90999999997</v>
      </c>
      <c r="S4021" s="56">
        <v>144204.94</v>
      </c>
      <c r="T4021" s="56">
        <v>208200.83</v>
      </c>
      <c r="U4021" s="56">
        <v>501562.56</v>
      </c>
      <c r="V4021" s="57">
        <v>921121.6</v>
      </c>
      <c r="W4021" s="58">
        <v>2094934.3199999998</v>
      </c>
    </row>
    <row r="4022" spans="1:23" x14ac:dyDescent="0.2">
      <c r="A4022" s="59" t="s">
        <v>499</v>
      </c>
      <c r="B4022" s="60">
        <v>0</v>
      </c>
      <c r="C4022" s="61">
        <v>0</v>
      </c>
      <c r="D4022" s="61">
        <v>52</v>
      </c>
      <c r="E4022" s="61">
        <v>297</v>
      </c>
      <c r="F4022" s="61">
        <v>177</v>
      </c>
      <c r="G4022" s="61">
        <v>954</v>
      </c>
      <c r="H4022" s="61">
        <v>542</v>
      </c>
      <c r="I4022" s="61">
        <v>1045</v>
      </c>
      <c r="J4022" s="61">
        <v>2423</v>
      </c>
      <c r="K4022" s="62">
        <v>5489</v>
      </c>
      <c r="L4022" s="28"/>
      <c r="M4022" s="60">
        <v>0</v>
      </c>
      <c r="N4022" s="61">
        <v>0</v>
      </c>
      <c r="O4022" s="61">
        <v>13023.92</v>
      </c>
      <c r="P4022" s="61">
        <v>75625.11</v>
      </c>
      <c r="Q4022" s="61">
        <v>45550.950000000004</v>
      </c>
      <c r="R4022" s="61">
        <v>250100.64</v>
      </c>
      <c r="S4022" s="61">
        <v>146340</v>
      </c>
      <c r="T4022" s="61">
        <v>293665.89999999997</v>
      </c>
      <c r="U4022" s="61">
        <v>697605.93</v>
      </c>
      <c r="V4022" s="62">
        <v>1262634.67</v>
      </c>
      <c r="W4022" s="63">
        <v>2784547.12</v>
      </c>
    </row>
    <row r="4023" spans="1:23" x14ac:dyDescent="0.2">
      <c r="A4023" s="64" t="s">
        <v>501</v>
      </c>
      <c r="B4023" s="65">
        <v>0</v>
      </c>
      <c r="C4023" s="66">
        <v>0</v>
      </c>
      <c r="D4023" s="66">
        <v>58</v>
      </c>
      <c r="E4023" s="66">
        <v>476</v>
      </c>
      <c r="F4023" s="66">
        <v>169</v>
      </c>
      <c r="G4023" s="66">
        <v>765</v>
      </c>
      <c r="H4023" s="66">
        <v>617</v>
      </c>
      <c r="I4023" s="66">
        <v>683</v>
      </c>
      <c r="J4023" s="66">
        <v>1825</v>
      </c>
      <c r="K4023" s="67">
        <v>4428</v>
      </c>
      <c r="L4023" s="28"/>
      <c r="M4023" s="65">
        <v>0</v>
      </c>
      <c r="N4023" s="66">
        <v>0</v>
      </c>
      <c r="O4023" s="66">
        <v>5521.6</v>
      </c>
      <c r="P4023" s="66">
        <v>44629.760000000002</v>
      </c>
      <c r="Q4023" s="66">
        <v>16316.949999999999</v>
      </c>
      <c r="R4023" s="66">
        <v>71221.5</v>
      </c>
      <c r="S4023" s="66">
        <v>58763.079999999994</v>
      </c>
      <c r="T4023" s="66">
        <v>64625.460000000006</v>
      </c>
      <c r="U4023" s="66">
        <v>172444.25</v>
      </c>
      <c r="V4023" s="67">
        <v>365708.52</v>
      </c>
      <c r="W4023" s="68">
        <v>799231.12</v>
      </c>
    </row>
    <row r="4024" spans="1:23" x14ac:dyDescent="0.2">
      <c r="A4024" s="49" t="s">
        <v>502</v>
      </c>
      <c r="B4024" s="50">
        <v>0</v>
      </c>
      <c r="C4024" s="51">
        <v>0</v>
      </c>
      <c r="D4024" s="51">
        <v>50</v>
      </c>
      <c r="E4024" s="51">
        <v>451</v>
      </c>
      <c r="F4024" s="51">
        <v>175</v>
      </c>
      <c r="G4024" s="51">
        <v>723</v>
      </c>
      <c r="H4024" s="51">
        <v>603</v>
      </c>
      <c r="I4024" s="51">
        <v>726</v>
      </c>
      <c r="J4024" s="51">
        <v>1950</v>
      </c>
      <c r="K4024" s="52">
        <v>5005</v>
      </c>
      <c r="L4024" s="28"/>
      <c r="M4024" s="50">
        <v>0</v>
      </c>
      <c r="N4024" s="51">
        <v>0</v>
      </c>
      <c r="O4024" s="51">
        <v>8049.5</v>
      </c>
      <c r="P4024" s="51">
        <v>72931.210000000006</v>
      </c>
      <c r="Q4024" s="51">
        <v>28019.250000000004</v>
      </c>
      <c r="R4024" s="51">
        <v>114870.23999999999</v>
      </c>
      <c r="S4024" s="51">
        <v>94478.040000000008</v>
      </c>
      <c r="T4024" s="51">
        <v>112450.13999999998</v>
      </c>
      <c r="U4024" s="51">
        <v>292305</v>
      </c>
      <c r="V4024" s="52">
        <v>672672</v>
      </c>
      <c r="W4024" s="53">
        <v>1395775.38</v>
      </c>
    </row>
    <row r="4025" spans="1:23" x14ac:dyDescent="0.2">
      <c r="A4025" s="69" t="s">
        <v>503</v>
      </c>
      <c r="B4025" s="70">
        <v>0</v>
      </c>
      <c r="C4025" s="71">
        <v>0</v>
      </c>
      <c r="D4025" s="71">
        <v>38</v>
      </c>
      <c r="E4025" s="71">
        <v>245</v>
      </c>
      <c r="F4025" s="71">
        <v>108</v>
      </c>
      <c r="G4025" s="71">
        <v>550</v>
      </c>
      <c r="H4025" s="71">
        <v>410</v>
      </c>
      <c r="I4025" s="71">
        <v>521</v>
      </c>
      <c r="J4025" s="71">
        <v>1561</v>
      </c>
      <c r="K4025" s="72">
        <v>3698</v>
      </c>
      <c r="L4025" s="28"/>
      <c r="M4025" s="70">
        <v>0</v>
      </c>
      <c r="N4025" s="71">
        <v>0</v>
      </c>
      <c r="O4025" s="71">
        <v>5518.36</v>
      </c>
      <c r="P4025" s="71">
        <v>36027.25</v>
      </c>
      <c r="Q4025" s="71">
        <v>15741</v>
      </c>
      <c r="R4025" s="71">
        <v>81449.5</v>
      </c>
      <c r="S4025" s="71">
        <v>61290.9</v>
      </c>
      <c r="T4025" s="71">
        <v>78978.39</v>
      </c>
      <c r="U4025" s="71">
        <v>228608.44999999998</v>
      </c>
      <c r="V4025" s="72">
        <v>483735.38</v>
      </c>
      <c r="W4025" s="73">
        <v>991349.23</v>
      </c>
    </row>
    <row r="4026" spans="1:23" x14ac:dyDescent="0.2">
      <c r="A4026" s="49" t="s">
        <v>504</v>
      </c>
      <c r="B4026" s="50">
        <v>0</v>
      </c>
      <c r="C4026" s="51">
        <v>0</v>
      </c>
      <c r="D4026" s="51">
        <v>24</v>
      </c>
      <c r="E4026" s="51">
        <v>187</v>
      </c>
      <c r="F4026" s="51">
        <v>66</v>
      </c>
      <c r="G4026" s="51">
        <v>295</v>
      </c>
      <c r="H4026" s="51">
        <v>238</v>
      </c>
      <c r="I4026" s="51">
        <v>275</v>
      </c>
      <c r="J4026" s="51">
        <v>814</v>
      </c>
      <c r="K4026" s="52">
        <v>1608</v>
      </c>
      <c r="L4026" s="28"/>
      <c r="M4026" s="50">
        <v>0</v>
      </c>
      <c r="N4026" s="51">
        <v>0</v>
      </c>
      <c r="O4026" s="51">
        <v>2778.48</v>
      </c>
      <c r="P4026" s="51">
        <v>22335.279999999999</v>
      </c>
      <c r="Q4026" s="51">
        <v>8421.6</v>
      </c>
      <c r="R4026" s="51">
        <v>37296.85</v>
      </c>
      <c r="S4026" s="51">
        <v>32406.079999999998</v>
      </c>
      <c r="T4026" s="51">
        <v>39347</v>
      </c>
      <c r="U4026" s="51">
        <v>116914.81999999999</v>
      </c>
      <c r="V4026" s="52">
        <v>188891.76</v>
      </c>
      <c r="W4026" s="53">
        <v>448391.87</v>
      </c>
    </row>
    <row r="4027" spans="1:23" x14ac:dyDescent="0.2">
      <c r="A4027" s="69" t="s">
        <v>505</v>
      </c>
      <c r="B4027" s="70">
        <v>0</v>
      </c>
      <c r="C4027" s="71">
        <v>0</v>
      </c>
      <c r="D4027" s="71">
        <v>19</v>
      </c>
      <c r="E4027" s="71">
        <v>163</v>
      </c>
      <c r="F4027" s="71">
        <v>77</v>
      </c>
      <c r="G4027" s="71">
        <v>306</v>
      </c>
      <c r="H4027" s="71">
        <v>179</v>
      </c>
      <c r="I4027" s="71">
        <v>219</v>
      </c>
      <c r="J4027" s="71">
        <v>539</v>
      </c>
      <c r="K4027" s="72">
        <v>922</v>
      </c>
      <c r="L4027" s="28"/>
      <c r="M4027" s="70">
        <v>0</v>
      </c>
      <c r="N4027" s="71">
        <v>0</v>
      </c>
      <c r="O4027" s="71">
        <v>2604.14</v>
      </c>
      <c r="P4027" s="71">
        <v>22965.069999999996</v>
      </c>
      <c r="Q4027" s="71">
        <v>11365.970000000001</v>
      </c>
      <c r="R4027" s="71">
        <v>47313.72</v>
      </c>
      <c r="S4027" s="71">
        <v>28267.679999999997</v>
      </c>
      <c r="T4027" s="71">
        <v>36618.990000000005</v>
      </c>
      <c r="U4027" s="71">
        <v>94804.709999999992</v>
      </c>
      <c r="V4027" s="72">
        <v>132021.18</v>
      </c>
      <c r="W4027" s="73">
        <v>375961.45999999996</v>
      </c>
    </row>
    <row r="4028" spans="1:23" x14ac:dyDescent="0.2">
      <c r="A4028" s="49" t="s">
        <v>506</v>
      </c>
      <c r="B4028" s="50">
        <v>0</v>
      </c>
      <c r="C4028" s="51">
        <v>0</v>
      </c>
      <c r="D4028" s="51">
        <v>39</v>
      </c>
      <c r="E4028" s="51">
        <v>281</v>
      </c>
      <c r="F4028" s="51">
        <v>113</v>
      </c>
      <c r="G4028" s="51">
        <v>478</v>
      </c>
      <c r="H4028" s="51">
        <v>320</v>
      </c>
      <c r="I4028" s="51">
        <v>434</v>
      </c>
      <c r="J4028" s="51">
        <v>1026</v>
      </c>
      <c r="K4028" s="52">
        <v>2086</v>
      </c>
      <c r="L4028" s="28"/>
      <c r="M4028" s="50">
        <v>0</v>
      </c>
      <c r="N4028" s="51">
        <v>0</v>
      </c>
      <c r="O4028" s="51">
        <v>6340.6200000000008</v>
      </c>
      <c r="P4028" s="51">
        <v>47379.41</v>
      </c>
      <c r="Q4028" s="51">
        <v>19986.310000000001</v>
      </c>
      <c r="R4028" s="51">
        <v>86393.72</v>
      </c>
      <c r="S4028" s="51">
        <v>63161.599999999999</v>
      </c>
      <c r="T4028" s="51">
        <v>89017.74</v>
      </c>
      <c r="U4028" s="51">
        <v>218127.6</v>
      </c>
      <c r="V4028" s="52">
        <v>352721.74</v>
      </c>
      <c r="W4028" s="53">
        <v>883128.74</v>
      </c>
    </row>
    <row r="4029" spans="1:23" x14ac:dyDescent="0.2">
      <c r="A4029" s="69" t="s">
        <v>507</v>
      </c>
      <c r="B4029" s="70">
        <v>0</v>
      </c>
      <c r="C4029" s="71">
        <v>0</v>
      </c>
      <c r="D4029" s="71">
        <v>36</v>
      </c>
      <c r="E4029" s="71">
        <v>281</v>
      </c>
      <c r="F4029" s="71">
        <v>88</v>
      </c>
      <c r="G4029" s="71">
        <v>448</v>
      </c>
      <c r="H4029" s="71">
        <v>359</v>
      </c>
      <c r="I4029" s="71">
        <v>463</v>
      </c>
      <c r="J4029" s="71">
        <v>1070</v>
      </c>
      <c r="K4029" s="72">
        <v>2480</v>
      </c>
      <c r="L4029" s="28"/>
      <c r="M4029" s="70">
        <v>0</v>
      </c>
      <c r="N4029" s="71">
        <v>0</v>
      </c>
      <c r="O4029" s="71">
        <v>6982.2</v>
      </c>
      <c r="P4029" s="71">
        <v>55345.760000000002</v>
      </c>
      <c r="Q4029" s="71">
        <v>18296.96</v>
      </c>
      <c r="R4029" s="71">
        <v>97623.679999999993</v>
      </c>
      <c r="S4029" s="71">
        <v>82056.63</v>
      </c>
      <c r="T4029" s="71">
        <v>111115.37000000001</v>
      </c>
      <c r="U4029" s="71">
        <v>262920.40000000002</v>
      </c>
      <c r="V4029" s="72">
        <v>501530.39999999997</v>
      </c>
      <c r="W4029" s="73">
        <v>1135871.3999999999</v>
      </c>
    </row>
    <row r="4030" spans="1:23" x14ac:dyDescent="0.2">
      <c r="A4030" s="49" t="s">
        <v>508</v>
      </c>
      <c r="B4030" s="50">
        <v>0</v>
      </c>
      <c r="C4030" s="51">
        <v>0</v>
      </c>
      <c r="D4030" s="51">
        <v>46</v>
      </c>
      <c r="E4030" s="51">
        <v>296</v>
      </c>
      <c r="F4030" s="51">
        <v>106</v>
      </c>
      <c r="G4030" s="51">
        <v>650</v>
      </c>
      <c r="H4030" s="51">
        <v>447</v>
      </c>
      <c r="I4030" s="51">
        <v>526</v>
      </c>
      <c r="J4030" s="51">
        <v>1520</v>
      </c>
      <c r="K4030" s="52">
        <v>3439</v>
      </c>
      <c r="L4030" s="28"/>
      <c r="M4030" s="50">
        <v>0</v>
      </c>
      <c r="N4030" s="51">
        <v>0</v>
      </c>
      <c r="O4030" s="51">
        <v>10540.439999999999</v>
      </c>
      <c r="P4030" s="51">
        <v>68843.680000000008</v>
      </c>
      <c r="Q4030" s="51">
        <v>25069</v>
      </c>
      <c r="R4030" s="51">
        <v>160004</v>
      </c>
      <c r="S4030" s="51">
        <v>115455.63</v>
      </c>
      <c r="T4030" s="51">
        <v>139358.44</v>
      </c>
      <c r="U4030" s="51">
        <v>416784</v>
      </c>
      <c r="V4030" s="52">
        <v>757199.02</v>
      </c>
      <c r="W4030" s="53">
        <v>1693254.21</v>
      </c>
    </row>
    <row r="4031" spans="1:23" x14ac:dyDescent="0.2">
      <c r="A4031" s="69" t="s">
        <v>509</v>
      </c>
      <c r="B4031" s="70">
        <v>0</v>
      </c>
      <c r="C4031" s="71">
        <v>0</v>
      </c>
      <c r="D4031" s="71">
        <v>46</v>
      </c>
      <c r="E4031" s="71">
        <v>259</v>
      </c>
      <c r="F4031" s="71">
        <v>83</v>
      </c>
      <c r="G4031" s="71">
        <v>600</v>
      </c>
      <c r="H4031" s="71">
        <v>392</v>
      </c>
      <c r="I4031" s="71">
        <v>611</v>
      </c>
      <c r="J4031" s="71">
        <v>1434</v>
      </c>
      <c r="K4031" s="72">
        <v>3655</v>
      </c>
      <c r="L4031" s="28"/>
      <c r="M4031" s="70">
        <v>0</v>
      </c>
      <c r="N4031" s="71">
        <v>0</v>
      </c>
      <c r="O4031" s="71">
        <v>11854.66</v>
      </c>
      <c r="P4031" s="71">
        <v>67057.69</v>
      </c>
      <c r="Q4031" s="71">
        <v>21946.86</v>
      </c>
      <c r="R4031" s="71">
        <v>160584</v>
      </c>
      <c r="S4031" s="71">
        <v>108752.56</v>
      </c>
      <c r="T4031" s="71">
        <v>181570.87</v>
      </c>
      <c r="U4031" s="71">
        <v>433569.9</v>
      </c>
      <c r="V4031" s="72">
        <v>898508.65</v>
      </c>
      <c r="W4031" s="73">
        <v>1883845.19</v>
      </c>
    </row>
    <row r="4032" spans="1:23" x14ac:dyDescent="0.2">
      <c r="A4032" s="59" t="s">
        <v>510</v>
      </c>
      <c r="B4032" s="60">
        <v>0</v>
      </c>
      <c r="C4032" s="61">
        <v>0</v>
      </c>
      <c r="D4032" s="61">
        <v>36</v>
      </c>
      <c r="E4032" s="61">
        <v>175</v>
      </c>
      <c r="F4032" s="61">
        <v>134</v>
      </c>
      <c r="G4032" s="61">
        <v>818</v>
      </c>
      <c r="H4032" s="61">
        <v>475</v>
      </c>
      <c r="I4032" s="61">
        <v>802</v>
      </c>
      <c r="J4032" s="61">
        <v>1864</v>
      </c>
      <c r="K4032" s="62">
        <v>4560</v>
      </c>
      <c r="L4032" s="28"/>
      <c r="M4032" s="60">
        <v>0</v>
      </c>
      <c r="N4032" s="61">
        <v>0</v>
      </c>
      <c r="O4032" s="61">
        <v>9388.44</v>
      </c>
      <c r="P4032" s="61">
        <v>45263.749999999993</v>
      </c>
      <c r="Q4032" s="61">
        <v>35243.339999999997</v>
      </c>
      <c r="R4032" s="61">
        <v>220254.68</v>
      </c>
      <c r="S4032" s="61">
        <v>130857.75</v>
      </c>
      <c r="T4032" s="61">
        <v>226508.86000000002</v>
      </c>
      <c r="U4032" s="61">
        <v>541137.84</v>
      </c>
      <c r="V4032" s="62">
        <v>1075795.2</v>
      </c>
      <c r="W4032" s="63">
        <v>2284449.86</v>
      </c>
    </row>
    <row r="4034" spans="1:23" ht="12.75" customHeight="1" x14ac:dyDescent="0.2">
      <c r="A4034" s="76" t="s">
        <v>686</v>
      </c>
      <c r="B4034" s="76"/>
      <c r="C4034" s="76"/>
      <c r="D4034" s="76"/>
      <c r="E4034" s="76"/>
      <c r="F4034" s="76"/>
      <c r="G4034" s="76"/>
      <c r="H4034" s="76"/>
      <c r="I4034" s="76"/>
      <c r="J4034" s="76"/>
      <c r="K4034" s="77"/>
      <c r="L4034" s="28"/>
      <c r="M4034" s="140" t="s">
        <v>686</v>
      </c>
      <c r="N4034" s="141"/>
      <c r="O4034" s="141"/>
      <c r="P4034" s="141"/>
      <c r="Q4034" s="141"/>
      <c r="R4034" s="141"/>
      <c r="S4034" s="141"/>
      <c r="T4034" s="141"/>
      <c r="U4034" s="141"/>
      <c r="V4034" s="141"/>
      <c r="W4034" s="142"/>
    </row>
    <row r="4035" spans="1:23" x14ac:dyDescent="0.2">
      <c r="A4035" s="40" t="s">
        <v>500</v>
      </c>
      <c r="B4035" s="41" t="s">
        <v>454</v>
      </c>
      <c r="C4035" s="42">
        <v>2</v>
      </c>
      <c r="D4035" s="42">
        <v>3</v>
      </c>
      <c r="E4035" s="42">
        <v>4</v>
      </c>
      <c r="F4035" s="42">
        <v>5</v>
      </c>
      <c r="G4035" s="42">
        <v>6</v>
      </c>
      <c r="H4035" s="42">
        <v>7</v>
      </c>
      <c r="I4035" s="42">
        <v>8</v>
      </c>
      <c r="J4035" s="42">
        <v>9</v>
      </c>
      <c r="K4035" s="43">
        <v>10</v>
      </c>
      <c r="L4035" s="28"/>
      <c r="M4035" s="41" t="s">
        <v>454</v>
      </c>
      <c r="N4035" s="42">
        <v>2</v>
      </c>
      <c r="O4035" s="42">
        <v>3</v>
      </c>
      <c r="P4035" s="42">
        <v>4</v>
      </c>
      <c r="Q4035" s="42">
        <v>5</v>
      </c>
      <c r="R4035" s="42">
        <v>6</v>
      </c>
      <c r="S4035" s="42">
        <v>7</v>
      </c>
      <c r="T4035" s="42">
        <v>8</v>
      </c>
      <c r="U4035" s="42">
        <v>9</v>
      </c>
      <c r="V4035" s="43">
        <v>10</v>
      </c>
      <c r="W4035" s="31" t="s">
        <v>450</v>
      </c>
    </row>
    <row r="4036" spans="1:23" x14ac:dyDescent="0.2">
      <c r="A4036" s="44" t="s">
        <v>490</v>
      </c>
      <c r="B4036" s="45">
        <v>0</v>
      </c>
      <c r="C4036" s="46">
        <v>0</v>
      </c>
      <c r="D4036" s="46">
        <v>0</v>
      </c>
      <c r="E4036" s="46">
        <v>177</v>
      </c>
      <c r="F4036" s="46">
        <v>177</v>
      </c>
      <c r="G4036" s="46">
        <v>150</v>
      </c>
      <c r="H4036" s="46">
        <v>155</v>
      </c>
      <c r="I4036" s="46">
        <v>396</v>
      </c>
      <c r="J4036" s="46">
        <v>533</v>
      </c>
      <c r="K4036" s="47">
        <v>1428</v>
      </c>
      <c r="L4036" s="28"/>
      <c r="M4036" s="45">
        <v>0</v>
      </c>
      <c r="N4036" s="46">
        <v>0</v>
      </c>
      <c r="O4036" s="46">
        <v>0</v>
      </c>
      <c r="P4036" s="46">
        <v>16788.45</v>
      </c>
      <c r="Q4036" s="46">
        <v>16878.72</v>
      </c>
      <c r="R4036" s="46">
        <v>14209.5</v>
      </c>
      <c r="S4036" s="46">
        <v>14813.349999999999</v>
      </c>
      <c r="T4036" s="46">
        <v>37623.96</v>
      </c>
      <c r="U4036" s="46">
        <v>50400.480000000003</v>
      </c>
      <c r="V4036" s="47">
        <v>123807.6</v>
      </c>
      <c r="W4036" s="48">
        <v>274522.06</v>
      </c>
    </row>
    <row r="4037" spans="1:23" x14ac:dyDescent="0.2">
      <c r="A4037" s="49" t="s">
        <v>491</v>
      </c>
      <c r="B4037" s="50">
        <v>0</v>
      </c>
      <c r="C4037" s="51">
        <v>0</v>
      </c>
      <c r="D4037" s="51">
        <v>0</v>
      </c>
      <c r="E4037" s="51">
        <v>167</v>
      </c>
      <c r="F4037" s="51">
        <v>190</v>
      </c>
      <c r="G4037" s="51">
        <v>184</v>
      </c>
      <c r="H4037" s="51">
        <v>177</v>
      </c>
      <c r="I4037" s="51">
        <v>423</v>
      </c>
      <c r="J4037" s="51">
        <v>553</v>
      </c>
      <c r="K4037" s="52">
        <v>1756</v>
      </c>
      <c r="L4037" s="28"/>
      <c r="M4037" s="50">
        <v>0</v>
      </c>
      <c r="N4037" s="51">
        <v>0</v>
      </c>
      <c r="O4037" s="51">
        <v>0</v>
      </c>
      <c r="P4037" s="51">
        <v>26756.74</v>
      </c>
      <c r="Q4037" s="51">
        <v>30386.7</v>
      </c>
      <c r="R4037" s="51">
        <v>29186.080000000002</v>
      </c>
      <c r="S4037" s="51">
        <v>27472.170000000002</v>
      </c>
      <c r="T4037" s="51">
        <v>65823.03</v>
      </c>
      <c r="U4037" s="51">
        <v>84138.95</v>
      </c>
      <c r="V4037" s="52">
        <v>240888.08000000002</v>
      </c>
      <c r="W4037" s="53">
        <v>504651.75</v>
      </c>
    </row>
    <row r="4038" spans="1:23" x14ac:dyDescent="0.2">
      <c r="A4038" s="54" t="s">
        <v>492</v>
      </c>
      <c r="B4038" s="55">
        <v>0</v>
      </c>
      <c r="C4038" s="56">
        <v>0</v>
      </c>
      <c r="D4038" s="56">
        <v>0</v>
      </c>
      <c r="E4038" s="56">
        <v>127</v>
      </c>
      <c r="F4038" s="56">
        <v>145</v>
      </c>
      <c r="G4038" s="56">
        <v>143</v>
      </c>
      <c r="H4038" s="56">
        <v>139</v>
      </c>
      <c r="I4038" s="56">
        <v>301</v>
      </c>
      <c r="J4038" s="56">
        <v>451</v>
      </c>
      <c r="K4038" s="57">
        <v>1347</v>
      </c>
      <c r="L4038" s="28"/>
      <c r="M4038" s="55">
        <v>0</v>
      </c>
      <c r="N4038" s="56">
        <v>0</v>
      </c>
      <c r="O4038" s="56">
        <v>0</v>
      </c>
      <c r="P4038" s="56">
        <v>18741.39</v>
      </c>
      <c r="Q4038" s="56">
        <v>21634</v>
      </c>
      <c r="R4038" s="56">
        <v>21690.240000000002</v>
      </c>
      <c r="S4038" s="56">
        <v>21237.809999999998</v>
      </c>
      <c r="T4038" s="56">
        <v>47067.37</v>
      </c>
      <c r="U4038" s="56">
        <v>69503.61</v>
      </c>
      <c r="V4038" s="57">
        <v>170893.89</v>
      </c>
      <c r="W4038" s="58">
        <v>370768.31</v>
      </c>
    </row>
    <row r="4039" spans="1:23" x14ac:dyDescent="0.2">
      <c r="A4039" s="49" t="s">
        <v>493</v>
      </c>
      <c r="B4039" s="50">
        <v>0</v>
      </c>
      <c r="C4039" s="51">
        <v>0</v>
      </c>
      <c r="D4039" s="51">
        <v>0</v>
      </c>
      <c r="E4039" s="51">
        <v>108</v>
      </c>
      <c r="F4039" s="51">
        <v>124</v>
      </c>
      <c r="G4039" s="51">
        <v>88</v>
      </c>
      <c r="H4039" s="51">
        <v>93</v>
      </c>
      <c r="I4039" s="51">
        <v>281</v>
      </c>
      <c r="J4039" s="51">
        <v>324</v>
      </c>
      <c r="K4039" s="52">
        <v>686</v>
      </c>
      <c r="L4039" s="28"/>
      <c r="M4039" s="50">
        <v>0</v>
      </c>
      <c r="N4039" s="51">
        <v>0</v>
      </c>
      <c r="O4039" s="51">
        <v>0</v>
      </c>
      <c r="P4039" s="51">
        <v>14034.599999999999</v>
      </c>
      <c r="Q4039" s="51">
        <v>16454.8</v>
      </c>
      <c r="R4039" s="51">
        <v>12225.84</v>
      </c>
      <c r="S4039" s="51">
        <v>13889.55</v>
      </c>
      <c r="T4039" s="51">
        <v>43883.77</v>
      </c>
      <c r="U4039" s="51">
        <v>52410.239999999998</v>
      </c>
      <c r="V4039" s="52">
        <v>84988.54</v>
      </c>
      <c r="W4039" s="53">
        <v>237887.33999999997</v>
      </c>
    </row>
    <row r="4040" spans="1:23" x14ac:dyDescent="0.2">
      <c r="A4040" s="54" t="s">
        <v>494</v>
      </c>
      <c r="B4040" s="55">
        <v>0</v>
      </c>
      <c r="C4040" s="56">
        <v>0</v>
      </c>
      <c r="D4040" s="56">
        <v>0</v>
      </c>
      <c r="E4040" s="56">
        <v>122</v>
      </c>
      <c r="F4040" s="56">
        <v>114</v>
      </c>
      <c r="G4040" s="56">
        <v>92</v>
      </c>
      <c r="H4040" s="56">
        <v>132</v>
      </c>
      <c r="I4040" s="56">
        <v>293</v>
      </c>
      <c r="J4040" s="56">
        <v>294</v>
      </c>
      <c r="K4040" s="57">
        <v>657</v>
      </c>
      <c r="L4040" s="28"/>
      <c r="M4040" s="55">
        <v>0</v>
      </c>
      <c r="N4040" s="56">
        <v>0</v>
      </c>
      <c r="O4040" s="56">
        <v>0</v>
      </c>
      <c r="P4040" s="56">
        <v>19461.440000000002</v>
      </c>
      <c r="Q4040" s="56">
        <v>18572.879999999997</v>
      </c>
      <c r="R4040" s="56">
        <v>15540.64</v>
      </c>
      <c r="S4040" s="56">
        <v>24159.96</v>
      </c>
      <c r="T4040" s="56">
        <v>56745.31</v>
      </c>
      <c r="U4040" s="56">
        <v>60478.740000000005</v>
      </c>
      <c r="V4040" s="57">
        <v>106939.89000000001</v>
      </c>
      <c r="W4040" s="58">
        <v>301898.86</v>
      </c>
    </row>
    <row r="4041" spans="1:23" x14ac:dyDescent="0.2">
      <c r="A4041" s="49" t="s">
        <v>495</v>
      </c>
      <c r="B4041" s="50">
        <v>0</v>
      </c>
      <c r="C4041" s="51">
        <v>0</v>
      </c>
      <c r="D4041" s="51">
        <v>0</v>
      </c>
      <c r="E4041" s="51">
        <v>145</v>
      </c>
      <c r="F4041" s="51">
        <v>159</v>
      </c>
      <c r="G4041" s="51">
        <v>138</v>
      </c>
      <c r="H4041" s="51">
        <v>177</v>
      </c>
      <c r="I4041" s="51">
        <v>355</v>
      </c>
      <c r="J4041" s="51">
        <v>457</v>
      </c>
      <c r="K4041" s="52">
        <v>1184</v>
      </c>
      <c r="L4041" s="28"/>
      <c r="M4041" s="50">
        <v>0</v>
      </c>
      <c r="N4041" s="51">
        <v>0</v>
      </c>
      <c r="O4041" s="51">
        <v>0</v>
      </c>
      <c r="P4041" s="51">
        <v>27441.25</v>
      </c>
      <c r="Q4041" s="51">
        <v>30877.8</v>
      </c>
      <c r="R4041" s="51">
        <v>28048.5</v>
      </c>
      <c r="S4041" s="51">
        <v>38678.04</v>
      </c>
      <c r="T4041" s="51">
        <v>82395.5</v>
      </c>
      <c r="U4041" s="51">
        <v>109648.01000000001</v>
      </c>
      <c r="V4041" s="52">
        <v>219762.24000000002</v>
      </c>
      <c r="W4041" s="53">
        <v>536851.34</v>
      </c>
    </row>
    <row r="4042" spans="1:23" x14ac:dyDescent="0.2">
      <c r="A4042" s="54" t="s">
        <v>496</v>
      </c>
      <c r="B4042" s="55">
        <v>0</v>
      </c>
      <c r="C4042" s="56">
        <v>0</v>
      </c>
      <c r="D4042" s="56">
        <v>0</v>
      </c>
      <c r="E4042" s="56">
        <v>131</v>
      </c>
      <c r="F4042" s="56">
        <v>144</v>
      </c>
      <c r="G4042" s="56">
        <v>150</v>
      </c>
      <c r="H4042" s="56">
        <v>166</v>
      </c>
      <c r="I4042" s="56">
        <v>340</v>
      </c>
      <c r="J4042" s="56">
        <v>449</v>
      </c>
      <c r="K4042" s="57">
        <v>1180</v>
      </c>
      <c r="L4042" s="28"/>
      <c r="M4042" s="55">
        <v>0</v>
      </c>
      <c r="N4042" s="56">
        <v>0</v>
      </c>
      <c r="O4042" s="56">
        <v>0</v>
      </c>
      <c r="P4042" s="56">
        <v>27870.25</v>
      </c>
      <c r="Q4042" s="56">
        <v>31944.959999999999</v>
      </c>
      <c r="R4042" s="56">
        <v>34948.5</v>
      </c>
      <c r="S4042" s="56">
        <v>40799.480000000003</v>
      </c>
      <c r="T4042" s="56">
        <v>88114.400000000009</v>
      </c>
      <c r="U4042" s="56">
        <v>121378.17</v>
      </c>
      <c r="V4042" s="57">
        <v>259305</v>
      </c>
      <c r="W4042" s="58">
        <v>604360.76</v>
      </c>
    </row>
    <row r="4043" spans="1:23" x14ac:dyDescent="0.2">
      <c r="A4043" s="49" t="s">
        <v>497</v>
      </c>
      <c r="B4043" s="50">
        <v>0</v>
      </c>
      <c r="C4043" s="51">
        <v>0</v>
      </c>
      <c r="D4043" s="51">
        <v>0</v>
      </c>
      <c r="E4043" s="51">
        <v>121</v>
      </c>
      <c r="F4043" s="51">
        <v>148</v>
      </c>
      <c r="G4043" s="51">
        <v>147</v>
      </c>
      <c r="H4043" s="51">
        <v>114</v>
      </c>
      <c r="I4043" s="51">
        <v>389</v>
      </c>
      <c r="J4043" s="51">
        <v>594</v>
      </c>
      <c r="K4043" s="52">
        <v>1275</v>
      </c>
      <c r="L4043" s="28"/>
      <c r="M4043" s="50">
        <v>0</v>
      </c>
      <c r="N4043" s="51">
        <v>0</v>
      </c>
      <c r="O4043" s="51">
        <v>0</v>
      </c>
      <c r="P4043" s="51">
        <v>28643.119999999999</v>
      </c>
      <c r="Q4043" s="51">
        <v>36348.799999999996</v>
      </c>
      <c r="R4043" s="51">
        <v>37582.019999999997</v>
      </c>
      <c r="S4043" s="51">
        <v>30008.22</v>
      </c>
      <c r="T4043" s="51">
        <v>106333.15000000001</v>
      </c>
      <c r="U4043" s="51">
        <v>171244.26</v>
      </c>
      <c r="V4043" s="52">
        <v>281851.5</v>
      </c>
      <c r="W4043" s="53">
        <v>692011.07000000007</v>
      </c>
    </row>
    <row r="4044" spans="1:23" x14ac:dyDescent="0.2">
      <c r="A4044" s="54" t="s">
        <v>498</v>
      </c>
      <c r="B4044" s="55">
        <v>0</v>
      </c>
      <c r="C4044" s="56">
        <v>0</v>
      </c>
      <c r="D4044" s="56">
        <v>0</v>
      </c>
      <c r="E4044" s="56">
        <v>90</v>
      </c>
      <c r="F4044" s="56">
        <v>107</v>
      </c>
      <c r="G4044" s="56">
        <v>81</v>
      </c>
      <c r="H4044" s="56">
        <v>123</v>
      </c>
      <c r="I4044" s="56">
        <v>383</v>
      </c>
      <c r="J4044" s="56">
        <v>469</v>
      </c>
      <c r="K4044" s="57">
        <v>1160</v>
      </c>
      <c r="L4044" s="28"/>
      <c r="M4044" s="55">
        <v>0</v>
      </c>
      <c r="N4044" s="56">
        <v>0</v>
      </c>
      <c r="O4044" s="56">
        <v>0</v>
      </c>
      <c r="P4044" s="56">
        <v>23310.899999999998</v>
      </c>
      <c r="Q4044" s="56">
        <v>28174.170000000002</v>
      </c>
      <c r="R4044" s="56">
        <v>22089.51</v>
      </c>
      <c r="S4044" s="56">
        <v>35053.770000000004</v>
      </c>
      <c r="T4044" s="56">
        <v>110905.31</v>
      </c>
      <c r="U4044" s="56">
        <v>144137.76999999999</v>
      </c>
      <c r="V4044" s="57">
        <v>272576.8</v>
      </c>
      <c r="W4044" s="58">
        <v>636248.23</v>
      </c>
    </row>
    <row r="4045" spans="1:23" x14ac:dyDescent="0.2">
      <c r="A4045" s="59" t="s">
        <v>499</v>
      </c>
      <c r="B4045" s="60">
        <v>0</v>
      </c>
      <c r="C4045" s="61">
        <v>0</v>
      </c>
      <c r="D4045" s="61">
        <v>0</v>
      </c>
      <c r="E4045" s="61">
        <v>141</v>
      </c>
      <c r="F4045" s="61">
        <v>115</v>
      </c>
      <c r="G4045" s="61">
        <v>133</v>
      </c>
      <c r="H4045" s="61">
        <v>161</v>
      </c>
      <c r="I4045" s="61">
        <v>446</v>
      </c>
      <c r="J4045" s="61">
        <v>676</v>
      </c>
      <c r="K4045" s="62">
        <v>1475</v>
      </c>
      <c r="L4045" s="28"/>
      <c r="M4045" s="60">
        <v>0</v>
      </c>
      <c r="N4045" s="61">
        <v>0</v>
      </c>
      <c r="O4045" s="61">
        <v>0</v>
      </c>
      <c r="P4045" s="61">
        <v>35902.83</v>
      </c>
      <c r="Q4045" s="61">
        <v>29595.250000000004</v>
      </c>
      <c r="R4045" s="61">
        <v>34867.280000000006</v>
      </c>
      <c r="S4045" s="61">
        <v>43470</v>
      </c>
      <c r="T4045" s="61">
        <v>125334.92</v>
      </c>
      <c r="U4045" s="61">
        <v>194627.16</v>
      </c>
      <c r="V4045" s="62">
        <v>339294.25</v>
      </c>
      <c r="W4045" s="63">
        <v>803091.69000000006</v>
      </c>
    </row>
    <row r="4046" spans="1:23" x14ac:dyDescent="0.2">
      <c r="A4046" s="64" t="s">
        <v>501</v>
      </c>
      <c r="B4046" s="65">
        <v>0</v>
      </c>
      <c r="C4046" s="66">
        <v>0</v>
      </c>
      <c r="D4046" s="66">
        <v>0</v>
      </c>
      <c r="E4046" s="66">
        <v>185</v>
      </c>
      <c r="F4046" s="66">
        <v>187</v>
      </c>
      <c r="G4046" s="66">
        <v>167</v>
      </c>
      <c r="H4046" s="66">
        <v>188</v>
      </c>
      <c r="I4046" s="66">
        <v>401</v>
      </c>
      <c r="J4046" s="66">
        <v>429</v>
      </c>
      <c r="K4046" s="67">
        <v>1366</v>
      </c>
      <c r="L4046" s="28"/>
      <c r="M4046" s="65">
        <v>0</v>
      </c>
      <c r="N4046" s="66">
        <v>0</v>
      </c>
      <c r="O4046" s="66">
        <v>0</v>
      </c>
      <c r="P4046" s="66">
        <v>17345.600000000002</v>
      </c>
      <c r="Q4046" s="66">
        <v>18054.849999999999</v>
      </c>
      <c r="R4046" s="66">
        <v>15547.699999999999</v>
      </c>
      <c r="S4046" s="66">
        <v>17905.12</v>
      </c>
      <c r="T4046" s="66">
        <v>37942.620000000003</v>
      </c>
      <c r="U4046" s="66">
        <v>40536.21</v>
      </c>
      <c r="V4046" s="67">
        <v>112817.94</v>
      </c>
      <c r="W4046" s="68">
        <v>260150.03999999998</v>
      </c>
    </row>
    <row r="4047" spans="1:23" x14ac:dyDescent="0.2">
      <c r="A4047" s="49" t="s">
        <v>502</v>
      </c>
      <c r="B4047" s="50">
        <v>0</v>
      </c>
      <c r="C4047" s="51">
        <v>0</v>
      </c>
      <c r="D4047" s="51">
        <v>0</v>
      </c>
      <c r="E4047" s="51">
        <v>168</v>
      </c>
      <c r="F4047" s="51">
        <v>189</v>
      </c>
      <c r="G4047" s="51">
        <v>181</v>
      </c>
      <c r="H4047" s="51">
        <v>183</v>
      </c>
      <c r="I4047" s="51">
        <v>431</v>
      </c>
      <c r="J4047" s="51">
        <v>578</v>
      </c>
      <c r="K4047" s="52">
        <v>1748</v>
      </c>
      <c r="L4047" s="28"/>
      <c r="M4047" s="50">
        <v>0</v>
      </c>
      <c r="N4047" s="51">
        <v>0</v>
      </c>
      <c r="O4047" s="51">
        <v>0</v>
      </c>
      <c r="P4047" s="51">
        <v>27167.280000000002</v>
      </c>
      <c r="Q4047" s="51">
        <v>30260.79</v>
      </c>
      <c r="R4047" s="51">
        <v>28757.279999999999</v>
      </c>
      <c r="S4047" s="51">
        <v>28672.440000000002</v>
      </c>
      <c r="T4047" s="51">
        <v>66757.59</v>
      </c>
      <c r="U4047" s="51">
        <v>86642.2</v>
      </c>
      <c r="V4047" s="52">
        <v>234931.20000000001</v>
      </c>
      <c r="W4047" s="53">
        <v>503188.78</v>
      </c>
    </row>
    <row r="4048" spans="1:23" x14ac:dyDescent="0.2">
      <c r="A4048" s="69" t="s">
        <v>503</v>
      </c>
      <c r="B4048" s="70">
        <v>0</v>
      </c>
      <c r="C4048" s="71">
        <v>0</v>
      </c>
      <c r="D4048" s="71">
        <v>0</v>
      </c>
      <c r="E4048" s="71">
        <v>119</v>
      </c>
      <c r="F4048" s="71">
        <v>120</v>
      </c>
      <c r="G4048" s="71">
        <v>121</v>
      </c>
      <c r="H4048" s="71">
        <v>135</v>
      </c>
      <c r="I4048" s="71">
        <v>341</v>
      </c>
      <c r="J4048" s="71">
        <v>435</v>
      </c>
      <c r="K4048" s="72">
        <v>1377</v>
      </c>
      <c r="L4048" s="28"/>
      <c r="M4048" s="70">
        <v>0</v>
      </c>
      <c r="N4048" s="71">
        <v>0</v>
      </c>
      <c r="O4048" s="71">
        <v>0</v>
      </c>
      <c r="P4048" s="71">
        <v>17498.95</v>
      </c>
      <c r="Q4048" s="71">
        <v>17490</v>
      </c>
      <c r="R4048" s="71">
        <v>17918.89</v>
      </c>
      <c r="S4048" s="71">
        <v>20181.150000000001</v>
      </c>
      <c r="T4048" s="71">
        <v>51692.19</v>
      </c>
      <c r="U4048" s="71">
        <v>63705.749999999993</v>
      </c>
      <c r="V4048" s="72">
        <v>180125.37</v>
      </c>
      <c r="W4048" s="73">
        <v>368612.3</v>
      </c>
    </row>
    <row r="4049" spans="1:23" x14ac:dyDescent="0.2">
      <c r="A4049" s="49" t="s">
        <v>504</v>
      </c>
      <c r="B4049" s="50">
        <v>0</v>
      </c>
      <c r="C4049" s="51">
        <v>0</v>
      </c>
      <c r="D4049" s="51">
        <v>0</v>
      </c>
      <c r="E4049" s="51">
        <v>67</v>
      </c>
      <c r="F4049" s="51">
        <v>61</v>
      </c>
      <c r="G4049" s="51">
        <v>63</v>
      </c>
      <c r="H4049" s="51">
        <v>77</v>
      </c>
      <c r="I4049" s="51">
        <v>146</v>
      </c>
      <c r="J4049" s="51">
        <v>255</v>
      </c>
      <c r="K4049" s="52">
        <v>500</v>
      </c>
      <c r="L4049" s="28"/>
      <c r="M4049" s="50">
        <v>0</v>
      </c>
      <c r="N4049" s="51">
        <v>0</v>
      </c>
      <c r="O4049" s="51">
        <v>0</v>
      </c>
      <c r="P4049" s="51">
        <v>8002.48</v>
      </c>
      <c r="Q4049" s="51">
        <v>7783.5999999999995</v>
      </c>
      <c r="R4049" s="51">
        <v>7965.09</v>
      </c>
      <c r="S4049" s="51">
        <v>10484.32</v>
      </c>
      <c r="T4049" s="51">
        <v>20889.68</v>
      </c>
      <c r="U4049" s="51">
        <v>36625.65</v>
      </c>
      <c r="V4049" s="52">
        <v>58735</v>
      </c>
      <c r="W4049" s="53">
        <v>150485.82</v>
      </c>
    </row>
    <row r="4050" spans="1:23" x14ac:dyDescent="0.2">
      <c r="A4050" s="69" t="s">
        <v>505</v>
      </c>
      <c r="B4050" s="70">
        <v>0</v>
      </c>
      <c r="C4050" s="71">
        <v>0</v>
      </c>
      <c r="D4050" s="71">
        <v>0</v>
      </c>
      <c r="E4050" s="71">
        <v>62</v>
      </c>
      <c r="F4050" s="71">
        <v>50</v>
      </c>
      <c r="G4050" s="71">
        <v>56</v>
      </c>
      <c r="H4050" s="71">
        <v>51</v>
      </c>
      <c r="I4050" s="71">
        <v>132</v>
      </c>
      <c r="J4050" s="71">
        <v>174</v>
      </c>
      <c r="K4050" s="72">
        <v>327</v>
      </c>
      <c r="L4050" s="28"/>
      <c r="M4050" s="70">
        <v>0</v>
      </c>
      <c r="N4050" s="71">
        <v>0</v>
      </c>
      <c r="O4050" s="71">
        <v>0</v>
      </c>
      <c r="P4050" s="71">
        <v>8735.1799999999985</v>
      </c>
      <c r="Q4050" s="71">
        <v>7380.5000000000009</v>
      </c>
      <c r="R4050" s="71">
        <v>8658.7200000000012</v>
      </c>
      <c r="S4050" s="71">
        <v>8053.9199999999992</v>
      </c>
      <c r="T4050" s="71">
        <v>22071.72</v>
      </c>
      <c r="U4050" s="71">
        <v>30604.859999999997</v>
      </c>
      <c r="V4050" s="72">
        <v>46823.13</v>
      </c>
      <c r="W4050" s="73">
        <v>132328.03</v>
      </c>
    </row>
    <row r="4051" spans="1:23" x14ac:dyDescent="0.2">
      <c r="A4051" s="49" t="s">
        <v>506</v>
      </c>
      <c r="B4051" s="50">
        <v>0</v>
      </c>
      <c r="C4051" s="51">
        <v>0</v>
      </c>
      <c r="D4051" s="51">
        <v>0</v>
      </c>
      <c r="E4051" s="51">
        <v>90</v>
      </c>
      <c r="F4051" s="51">
        <v>89</v>
      </c>
      <c r="G4051" s="51">
        <v>78</v>
      </c>
      <c r="H4051" s="51">
        <v>117</v>
      </c>
      <c r="I4051" s="51">
        <v>219</v>
      </c>
      <c r="J4051" s="51">
        <v>285</v>
      </c>
      <c r="K4051" s="52">
        <v>652</v>
      </c>
      <c r="L4051" s="28"/>
      <c r="M4051" s="50">
        <v>0</v>
      </c>
      <c r="N4051" s="51">
        <v>0</v>
      </c>
      <c r="O4051" s="51">
        <v>0</v>
      </c>
      <c r="P4051" s="51">
        <v>15174.900000000001</v>
      </c>
      <c r="Q4051" s="51">
        <v>15741.43</v>
      </c>
      <c r="R4051" s="51">
        <v>14097.720000000001</v>
      </c>
      <c r="S4051" s="51">
        <v>23093.46</v>
      </c>
      <c r="T4051" s="51">
        <v>44919.090000000004</v>
      </c>
      <c r="U4051" s="51">
        <v>60591</v>
      </c>
      <c r="V4051" s="52">
        <v>110246.68000000001</v>
      </c>
      <c r="W4051" s="53">
        <v>283864.28000000003</v>
      </c>
    </row>
    <row r="4052" spans="1:23" x14ac:dyDescent="0.2">
      <c r="A4052" s="69" t="s">
        <v>507</v>
      </c>
      <c r="B4052" s="70">
        <v>0</v>
      </c>
      <c r="C4052" s="71">
        <v>0</v>
      </c>
      <c r="D4052" s="71">
        <v>0</v>
      </c>
      <c r="E4052" s="71">
        <v>92</v>
      </c>
      <c r="F4052" s="71">
        <v>107</v>
      </c>
      <c r="G4052" s="71">
        <v>95</v>
      </c>
      <c r="H4052" s="71">
        <v>108</v>
      </c>
      <c r="I4052" s="71">
        <v>249</v>
      </c>
      <c r="J4052" s="71">
        <v>318</v>
      </c>
      <c r="K4052" s="72">
        <v>824</v>
      </c>
      <c r="L4052" s="28"/>
      <c r="M4052" s="70">
        <v>0</v>
      </c>
      <c r="N4052" s="71">
        <v>0</v>
      </c>
      <c r="O4052" s="71">
        <v>0</v>
      </c>
      <c r="P4052" s="71">
        <v>18120.32</v>
      </c>
      <c r="Q4052" s="71">
        <v>22247.439999999999</v>
      </c>
      <c r="R4052" s="71">
        <v>20701.45</v>
      </c>
      <c r="S4052" s="71">
        <v>24685.559999999998</v>
      </c>
      <c r="T4052" s="71">
        <v>59757.51</v>
      </c>
      <c r="U4052" s="71">
        <v>78138.960000000006</v>
      </c>
      <c r="V4052" s="72">
        <v>166637.51999999999</v>
      </c>
      <c r="W4052" s="73">
        <v>390288.76</v>
      </c>
    </row>
    <row r="4053" spans="1:23" x14ac:dyDescent="0.2">
      <c r="A4053" s="49" t="s">
        <v>508</v>
      </c>
      <c r="B4053" s="50">
        <v>0</v>
      </c>
      <c r="C4053" s="51">
        <v>0</v>
      </c>
      <c r="D4053" s="51">
        <v>0</v>
      </c>
      <c r="E4053" s="51">
        <v>115</v>
      </c>
      <c r="F4053" s="51">
        <v>118</v>
      </c>
      <c r="G4053" s="51">
        <v>105</v>
      </c>
      <c r="H4053" s="51">
        <v>144</v>
      </c>
      <c r="I4053" s="51">
        <v>291</v>
      </c>
      <c r="J4053" s="51">
        <v>463</v>
      </c>
      <c r="K4053" s="52">
        <v>1044</v>
      </c>
      <c r="L4053" s="28"/>
      <c r="M4053" s="50">
        <v>0</v>
      </c>
      <c r="N4053" s="51">
        <v>0</v>
      </c>
      <c r="O4053" s="51">
        <v>0</v>
      </c>
      <c r="P4053" s="51">
        <v>26746.7</v>
      </c>
      <c r="Q4053" s="51">
        <v>27907</v>
      </c>
      <c r="R4053" s="51">
        <v>25846.799999999999</v>
      </c>
      <c r="S4053" s="51">
        <v>37193.760000000002</v>
      </c>
      <c r="T4053" s="51">
        <v>77097.539999999994</v>
      </c>
      <c r="U4053" s="51">
        <v>126954.59999999999</v>
      </c>
      <c r="V4053" s="52">
        <v>229867.92</v>
      </c>
      <c r="W4053" s="53">
        <v>551614.31999999995</v>
      </c>
    </row>
    <row r="4054" spans="1:23" x14ac:dyDescent="0.2">
      <c r="A4054" s="69" t="s">
        <v>509</v>
      </c>
      <c r="B4054" s="70">
        <v>0</v>
      </c>
      <c r="C4054" s="71">
        <v>0</v>
      </c>
      <c r="D4054" s="71">
        <v>0</v>
      </c>
      <c r="E4054" s="71">
        <v>71</v>
      </c>
      <c r="F4054" s="71">
        <v>93</v>
      </c>
      <c r="G4054" s="71">
        <v>85</v>
      </c>
      <c r="H4054" s="71">
        <v>92</v>
      </c>
      <c r="I4054" s="71">
        <v>286</v>
      </c>
      <c r="J4054" s="71">
        <v>409</v>
      </c>
      <c r="K4054" s="72">
        <v>1039</v>
      </c>
      <c r="L4054" s="28"/>
      <c r="M4054" s="70">
        <v>0</v>
      </c>
      <c r="N4054" s="71">
        <v>0</v>
      </c>
      <c r="O4054" s="71">
        <v>0</v>
      </c>
      <c r="P4054" s="71">
        <v>18382.61</v>
      </c>
      <c r="Q4054" s="71">
        <v>24591.06</v>
      </c>
      <c r="R4054" s="71">
        <v>22749.399999999998</v>
      </c>
      <c r="S4054" s="71">
        <v>25523.56</v>
      </c>
      <c r="T4054" s="71">
        <v>84990.62000000001</v>
      </c>
      <c r="U4054" s="71">
        <v>123661.15000000001</v>
      </c>
      <c r="V4054" s="72">
        <v>255417.37000000002</v>
      </c>
      <c r="W4054" s="73">
        <v>555315.77</v>
      </c>
    </row>
    <row r="4055" spans="1:23" x14ac:dyDescent="0.2">
      <c r="A4055" s="59" t="s">
        <v>510</v>
      </c>
      <c r="B4055" s="60">
        <v>0</v>
      </c>
      <c r="C4055" s="61">
        <v>0</v>
      </c>
      <c r="D4055" s="61">
        <v>0</v>
      </c>
      <c r="E4055" s="61">
        <v>92</v>
      </c>
      <c r="F4055" s="61">
        <v>97</v>
      </c>
      <c r="G4055" s="61">
        <v>96</v>
      </c>
      <c r="H4055" s="61">
        <v>92</v>
      </c>
      <c r="I4055" s="61">
        <v>381</v>
      </c>
      <c r="J4055" s="61">
        <v>604</v>
      </c>
      <c r="K4055" s="62">
        <v>1273</v>
      </c>
      <c r="L4055" s="28"/>
      <c r="M4055" s="60">
        <v>0</v>
      </c>
      <c r="N4055" s="61">
        <v>0</v>
      </c>
      <c r="O4055" s="61">
        <v>0</v>
      </c>
      <c r="P4055" s="61">
        <v>23795.8</v>
      </c>
      <c r="Q4055" s="61">
        <v>25511.969999999998</v>
      </c>
      <c r="R4055" s="61">
        <v>25848.959999999999</v>
      </c>
      <c r="S4055" s="61">
        <v>25345.08</v>
      </c>
      <c r="T4055" s="61">
        <v>107605.83</v>
      </c>
      <c r="U4055" s="61">
        <v>175347.24</v>
      </c>
      <c r="V4055" s="62">
        <v>300326.15999999997</v>
      </c>
      <c r="W4055" s="63">
        <v>683781.04</v>
      </c>
    </row>
    <row r="4057" spans="1:23" ht="12.75" customHeight="1" x14ac:dyDescent="0.2">
      <c r="A4057" s="76" t="s">
        <v>687</v>
      </c>
      <c r="B4057" s="76"/>
      <c r="C4057" s="76"/>
      <c r="D4057" s="76"/>
      <c r="E4057" s="76"/>
      <c r="F4057" s="76"/>
      <c r="G4057" s="76"/>
      <c r="H4057" s="76"/>
      <c r="I4057" s="76"/>
      <c r="J4057" s="76"/>
      <c r="K4057" s="77"/>
      <c r="L4057" s="28"/>
      <c r="M4057" s="140" t="s">
        <v>687</v>
      </c>
      <c r="N4057" s="141"/>
      <c r="O4057" s="141"/>
      <c r="P4057" s="141"/>
      <c r="Q4057" s="141"/>
      <c r="R4057" s="141"/>
      <c r="S4057" s="141"/>
      <c r="T4057" s="141"/>
      <c r="U4057" s="141"/>
      <c r="V4057" s="141"/>
      <c r="W4057" s="142"/>
    </row>
    <row r="4058" spans="1:23" x14ac:dyDescent="0.2">
      <c r="A4058" s="40" t="s">
        <v>500</v>
      </c>
      <c r="B4058" s="41" t="s">
        <v>454</v>
      </c>
      <c r="C4058" s="42">
        <v>2</v>
      </c>
      <c r="D4058" s="42">
        <v>3</v>
      </c>
      <c r="E4058" s="42">
        <v>4</v>
      </c>
      <c r="F4058" s="42">
        <v>5</v>
      </c>
      <c r="G4058" s="42">
        <v>6</v>
      </c>
      <c r="H4058" s="42">
        <v>7</v>
      </c>
      <c r="I4058" s="42">
        <v>8</v>
      </c>
      <c r="J4058" s="42">
        <v>9</v>
      </c>
      <c r="K4058" s="43">
        <v>10</v>
      </c>
      <c r="L4058" s="28"/>
      <c r="M4058" s="41" t="s">
        <v>454</v>
      </c>
      <c r="N4058" s="42">
        <v>2</v>
      </c>
      <c r="O4058" s="42">
        <v>3</v>
      </c>
      <c r="P4058" s="42">
        <v>4</v>
      </c>
      <c r="Q4058" s="42">
        <v>5</v>
      </c>
      <c r="R4058" s="42">
        <v>6</v>
      </c>
      <c r="S4058" s="42">
        <v>7</v>
      </c>
      <c r="T4058" s="42">
        <v>8</v>
      </c>
      <c r="U4058" s="42">
        <v>9</v>
      </c>
      <c r="V4058" s="43">
        <v>10</v>
      </c>
      <c r="W4058" s="31" t="s">
        <v>450</v>
      </c>
    </row>
    <row r="4059" spans="1:23" x14ac:dyDescent="0.2">
      <c r="A4059" s="44" t="s">
        <v>490</v>
      </c>
      <c r="B4059" s="45">
        <v>0</v>
      </c>
      <c r="C4059" s="46">
        <v>290</v>
      </c>
      <c r="D4059" s="46">
        <v>684</v>
      </c>
      <c r="E4059" s="46">
        <v>485</v>
      </c>
      <c r="F4059" s="46">
        <v>481</v>
      </c>
      <c r="G4059" s="46">
        <v>1061</v>
      </c>
      <c r="H4059" s="46">
        <v>787</v>
      </c>
      <c r="I4059" s="46">
        <v>1278</v>
      </c>
      <c r="J4059" s="46">
        <v>731</v>
      </c>
      <c r="K4059" s="47">
        <v>439</v>
      </c>
      <c r="L4059" s="28"/>
      <c r="M4059" s="45">
        <v>0</v>
      </c>
      <c r="N4059" s="46">
        <v>27338.3</v>
      </c>
      <c r="O4059" s="46">
        <v>65123.639999999992</v>
      </c>
      <c r="P4059" s="46">
        <v>46002.25</v>
      </c>
      <c r="Q4059" s="46">
        <v>45868.159999999996</v>
      </c>
      <c r="R4059" s="46">
        <v>100508.53</v>
      </c>
      <c r="S4059" s="46">
        <v>75213.59</v>
      </c>
      <c r="T4059" s="46">
        <v>121422.78000000001</v>
      </c>
      <c r="U4059" s="46">
        <v>69123.360000000001</v>
      </c>
      <c r="V4059" s="47">
        <v>38061.300000000003</v>
      </c>
      <c r="W4059" s="48">
        <v>588661.91</v>
      </c>
    </row>
    <row r="4060" spans="1:23" x14ac:dyDescent="0.2">
      <c r="A4060" s="49" t="s">
        <v>491</v>
      </c>
      <c r="B4060" s="50">
        <v>0</v>
      </c>
      <c r="C4060" s="51">
        <v>340</v>
      </c>
      <c r="D4060" s="51">
        <v>655</v>
      </c>
      <c r="E4060" s="51">
        <v>538</v>
      </c>
      <c r="F4060" s="51">
        <v>442</v>
      </c>
      <c r="G4060" s="51">
        <v>1018</v>
      </c>
      <c r="H4060" s="51">
        <v>770</v>
      </c>
      <c r="I4060" s="51">
        <v>1416</v>
      </c>
      <c r="J4060" s="51">
        <v>957</v>
      </c>
      <c r="K4060" s="52">
        <v>560</v>
      </c>
      <c r="L4060" s="28"/>
      <c r="M4060" s="50">
        <v>0</v>
      </c>
      <c r="N4060" s="51">
        <v>54954.2</v>
      </c>
      <c r="O4060" s="51">
        <v>105468.1</v>
      </c>
      <c r="P4060" s="51">
        <v>86198.36</v>
      </c>
      <c r="Q4060" s="51">
        <v>70689.06</v>
      </c>
      <c r="R4060" s="51">
        <v>161475.16</v>
      </c>
      <c r="S4060" s="51">
        <v>119511.70000000001</v>
      </c>
      <c r="T4060" s="51">
        <v>220343.76</v>
      </c>
      <c r="U4060" s="51">
        <v>145607.55000000002</v>
      </c>
      <c r="V4060" s="52">
        <v>76820.800000000003</v>
      </c>
      <c r="W4060" s="53">
        <v>1041068.6900000002</v>
      </c>
    </row>
    <row r="4061" spans="1:23" x14ac:dyDescent="0.2">
      <c r="A4061" s="54" t="s">
        <v>492</v>
      </c>
      <c r="B4061" s="55">
        <v>0</v>
      </c>
      <c r="C4061" s="56">
        <v>221</v>
      </c>
      <c r="D4061" s="56">
        <v>397</v>
      </c>
      <c r="E4061" s="56">
        <v>328</v>
      </c>
      <c r="F4061" s="56">
        <v>282</v>
      </c>
      <c r="G4061" s="56">
        <v>677</v>
      </c>
      <c r="H4061" s="56">
        <v>556</v>
      </c>
      <c r="I4061" s="56">
        <v>1030</v>
      </c>
      <c r="J4061" s="56">
        <v>831</v>
      </c>
      <c r="K4061" s="57">
        <v>484</v>
      </c>
      <c r="L4061" s="28"/>
      <c r="M4061" s="55">
        <v>0</v>
      </c>
      <c r="N4061" s="56">
        <v>32243.9</v>
      </c>
      <c r="O4061" s="56">
        <v>58414.579999999994</v>
      </c>
      <c r="P4061" s="56">
        <v>48402.96</v>
      </c>
      <c r="Q4061" s="56">
        <v>42074.399999999994</v>
      </c>
      <c r="R4061" s="56">
        <v>102687.36</v>
      </c>
      <c r="S4061" s="56">
        <v>84951.239999999991</v>
      </c>
      <c r="T4061" s="56">
        <v>161061.1</v>
      </c>
      <c r="U4061" s="56">
        <v>128065.41000000002</v>
      </c>
      <c r="V4061" s="57">
        <v>61405.08</v>
      </c>
      <c r="W4061" s="58">
        <v>719306.03</v>
      </c>
    </row>
    <row r="4062" spans="1:23" x14ac:dyDescent="0.2">
      <c r="A4062" s="49" t="s">
        <v>493</v>
      </c>
      <c r="B4062" s="50">
        <v>0</v>
      </c>
      <c r="C4062" s="51">
        <v>218</v>
      </c>
      <c r="D4062" s="51">
        <v>446</v>
      </c>
      <c r="E4062" s="51">
        <v>352</v>
      </c>
      <c r="F4062" s="51">
        <v>295</v>
      </c>
      <c r="G4062" s="51">
        <v>653</v>
      </c>
      <c r="H4062" s="51">
        <v>479</v>
      </c>
      <c r="I4062" s="51">
        <v>820</v>
      </c>
      <c r="J4062" s="51">
        <v>541</v>
      </c>
      <c r="K4062" s="52">
        <v>312</v>
      </c>
      <c r="L4062" s="28"/>
      <c r="M4062" s="50">
        <v>0</v>
      </c>
      <c r="N4062" s="51">
        <v>25835.18</v>
      </c>
      <c r="O4062" s="51">
        <v>54907.06</v>
      </c>
      <c r="P4062" s="51">
        <v>45742.399999999994</v>
      </c>
      <c r="Q4062" s="51">
        <v>39146.5</v>
      </c>
      <c r="R4062" s="51">
        <v>90721.290000000008</v>
      </c>
      <c r="S4062" s="51">
        <v>71538.649999999994</v>
      </c>
      <c r="T4062" s="51">
        <v>128059.4</v>
      </c>
      <c r="U4062" s="51">
        <v>87512.159999999989</v>
      </c>
      <c r="V4062" s="52">
        <v>38653.68</v>
      </c>
      <c r="W4062" s="53">
        <v>582116.32000000007</v>
      </c>
    </row>
    <row r="4063" spans="1:23" x14ac:dyDescent="0.2">
      <c r="A4063" s="54" t="s">
        <v>494</v>
      </c>
      <c r="B4063" s="55">
        <v>0</v>
      </c>
      <c r="C4063" s="56">
        <v>229</v>
      </c>
      <c r="D4063" s="56">
        <v>508</v>
      </c>
      <c r="E4063" s="56">
        <v>336</v>
      </c>
      <c r="F4063" s="56">
        <v>405</v>
      </c>
      <c r="G4063" s="56">
        <v>708</v>
      </c>
      <c r="H4063" s="56">
        <v>532</v>
      </c>
      <c r="I4063" s="56">
        <v>722</v>
      </c>
      <c r="J4063" s="56">
        <v>443</v>
      </c>
      <c r="K4063" s="57">
        <v>177</v>
      </c>
      <c r="L4063" s="28"/>
      <c r="M4063" s="55">
        <v>0</v>
      </c>
      <c r="N4063" s="56">
        <v>34052.299999999996</v>
      </c>
      <c r="O4063" s="56">
        <v>77810.36</v>
      </c>
      <c r="P4063" s="56">
        <v>53598.720000000001</v>
      </c>
      <c r="Q4063" s="56">
        <v>65982.599999999991</v>
      </c>
      <c r="R4063" s="56">
        <v>119595.35999999999</v>
      </c>
      <c r="S4063" s="56">
        <v>97371.96</v>
      </c>
      <c r="T4063" s="56">
        <v>139829.74</v>
      </c>
      <c r="U4063" s="56">
        <v>91129.53</v>
      </c>
      <c r="V4063" s="57">
        <v>28810.29</v>
      </c>
      <c r="W4063" s="58">
        <v>708180.8600000001</v>
      </c>
    </row>
    <row r="4064" spans="1:23" x14ac:dyDescent="0.2">
      <c r="A4064" s="49" t="s">
        <v>495</v>
      </c>
      <c r="B4064" s="50">
        <v>0</v>
      </c>
      <c r="C4064" s="51">
        <v>324</v>
      </c>
      <c r="D4064" s="51">
        <v>691</v>
      </c>
      <c r="E4064" s="51">
        <v>438</v>
      </c>
      <c r="F4064" s="51">
        <v>527</v>
      </c>
      <c r="G4064" s="51">
        <v>1040</v>
      </c>
      <c r="H4064" s="51">
        <v>782</v>
      </c>
      <c r="I4064" s="51">
        <v>1267</v>
      </c>
      <c r="J4064" s="51">
        <v>687</v>
      </c>
      <c r="K4064" s="52">
        <v>367</v>
      </c>
      <c r="L4064" s="28"/>
      <c r="M4064" s="50">
        <v>0</v>
      </c>
      <c r="N4064" s="51">
        <v>56006.640000000007</v>
      </c>
      <c r="O4064" s="51">
        <v>125865.65000000001</v>
      </c>
      <c r="P4064" s="51">
        <v>82891.5</v>
      </c>
      <c r="Q4064" s="51">
        <v>102343.4</v>
      </c>
      <c r="R4064" s="51">
        <v>211380</v>
      </c>
      <c r="S4064" s="51">
        <v>170882.64</v>
      </c>
      <c r="T4064" s="51">
        <v>294070.7</v>
      </c>
      <c r="U4064" s="51">
        <v>164831.91</v>
      </c>
      <c r="V4064" s="52">
        <v>68118.87000000001</v>
      </c>
      <c r="W4064" s="53">
        <v>1276391.31</v>
      </c>
    </row>
    <row r="4065" spans="1:23" x14ac:dyDescent="0.2">
      <c r="A4065" s="54" t="s">
        <v>496</v>
      </c>
      <c r="B4065" s="55">
        <v>0</v>
      </c>
      <c r="C4065" s="56">
        <v>258</v>
      </c>
      <c r="D4065" s="56">
        <v>529</v>
      </c>
      <c r="E4065" s="56">
        <v>407</v>
      </c>
      <c r="F4065" s="56">
        <v>359</v>
      </c>
      <c r="G4065" s="56">
        <v>861</v>
      </c>
      <c r="H4065" s="56">
        <v>660</v>
      </c>
      <c r="I4065" s="56">
        <v>1154</v>
      </c>
      <c r="J4065" s="56">
        <v>738</v>
      </c>
      <c r="K4065" s="57">
        <v>431</v>
      </c>
      <c r="L4065" s="28"/>
      <c r="M4065" s="55">
        <v>0</v>
      </c>
      <c r="N4065" s="56">
        <v>50993.700000000004</v>
      </c>
      <c r="O4065" s="56">
        <v>107593.31</v>
      </c>
      <c r="P4065" s="56">
        <v>86589.25</v>
      </c>
      <c r="Q4065" s="56">
        <v>79640.56</v>
      </c>
      <c r="R4065" s="56">
        <v>200604.39</v>
      </c>
      <c r="S4065" s="56">
        <v>162214.79999999999</v>
      </c>
      <c r="T4065" s="56">
        <v>299070.64</v>
      </c>
      <c r="U4065" s="56">
        <v>199503.53999999998</v>
      </c>
      <c r="V4065" s="57">
        <v>94712.25</v>
      </c>
      <c r="W4065" s="58">
        <v>1280922.44</v>
      </c>
    </row>
    <row r="4066" spans="1:23" x14ac:dyDescent="0.2">
      <c r="A4066" s="49" t="s">
        <v>497</v>
      </c>
      <c r="B4066" s="50">
        <v>0</v>
      </c>
      <c r="C4066" s="51">
        <v>273</v>
      </c>
      <c r="D4066" s="51">
        <v>499</v>
      </c>
      <c r="E4066" s="51">
        <v>413</v>
      </c>
      <c r="F4066" s="51">
        <v>391</v>
      </c>
      <c r="G4066" s="51">
        <v>896</v>
      </c>
      <c r="H4066" s="51">
        <v>749</v>
      </c>
      <c r="I4066" s="51">
        <v>1280</v>
      </c>
      <c r="J4066" s="51">
        <v>895</v>
      </c>
      <c r="K4066" s="52">
        <v>551</v>
      </c>
      <c r="L4066" s="28"/>
      <c r="M4066" s="50">
        <v>0</v>
      </c>
      <c r="N4066" s="51">
        <v>61004.58</v>
      </c>
      <c r="O4066" s="51">
        <v>115438.66</v>
      </c>
      <c r="P4066" s="51">
        <v>97765.36</v>
      </c>
      <c r="Q4066" s="51">
        <v>96029.599999999991</v>
      </c>
      <c r="R4066" s="51">
        <v>229071.35999999999</v>
      </c>
      <c r="S4066" s="51">
        <v>197159.27000000002</v>
      </c>
      <c r="T4066" s="51">
        <v>349888</v>
      </c>
      <c r="U4066" s="51">
        <v>258019.55000000002</v>
      </c>
      <c r="V4066" s="52">
        <v>121804.06</v>
      </c>
      <c r="W4066" s="53">
        <v>1526180.4400000002</v>
      </c>
    </row>
    <row r="4067" spans="1:23" x14ac:dyDescent="0.2">
      <c r="A4067" s="54" t="s">
        <v>498</v>
      </c>
      <c r="B4067" s="55">
        <v>0</v>
      </c>
      <c r="C4067" s="56">
        <v>182</v>
      </c>
      <c r="D4067" s="56">
        <v>316</v>
      </c>
      <c r="E4067" s="56">
        <v>324</v>
      </c>
      <c r="F4067" s="56">
        <v>343</v>
      </c>
      <c r="G4067" s="56">
        <v>746</v>
      </c>
      <c r="H4067" s="56">
        <v>672</v>
      </c>
      <c r="I4067" s="56">
        <v>1063</v>
      </c>
      <c r="J4067" s="56">
        <v>827</v>
      </c>
      <c r="K4067" s="57">
        <v>514</v>
      </c>
      <c r="L4067" s="28"/>
      <c r="M4067" s="55">
        <v>0</v>
      </c>
      <c r="N4067" s="56">
        <v>45046.82</v>
      </c>
      <c r="O4067" s="56">
        <v>79246.48</v>
      </c>
      <c r="P4067" s="56">
        <v>83919.239999999991</v>
      </c>
      <c r="Q4067" s="56">
        <v>90315.33</v>
      </c>
      <c r="R4067" s="56">
        <v>203441.65999999997</v>
      </c>
      <c r="S4067" s="56">
        <v>191513.28</v>
      </c>
      <c r="T4067" s="56">
        <v>307812.90999999997</v>
      </c>
      <c r="U4067" s="56">
        <v>254161.90999999997</v>
      </c>
      <c r="V4067" s="57">
        <v>120779.72</v>
      </c>
      <c r="W4067" s="58">
        <v>1376237.3499999999</v>
      </c>
    </row>
    <row r="4068" spans="1:23" x14ac:dyDescent="0.2">
      <c r="A4068" s="59" t="s">
        <v>499</v>
      </c>
      <c r="B4068" s="60">
        <v>0</v>
      </c>
      <c r="C4068" s="61">
        <v>195</v>
      </c>
      <c r="D4068" s="61">
        <v>332</v>
      </c>
      <c r="E4068" s="61">
        <v>427</v>
      </c>
      <c r="F4068" s="61">
        <v>497</v>
      </c>
      <c r="G4068" s="61">
        <v>962</v>
      </c>
      <c r="H4068" s="61">
        <v>766</v>
      </c>
      <c r="I4068" s="61">
        <v>1377</v>
      </c>
      <c r="J4068" s="61">
        <v>1023</v>
      </c>
      <c r="K4068" s="62">
        <v>667</v>
      </c>
      <c r="L4068" s="28"/>
      <c r="M4068" s="60">
        <v>0</v>
      </c>
      <c r="N4068" s="61">
        <v>49260.9</v>
      </c>
      <c r="O4068" s="61">
        <v>83152.72</v>
      </c>
      <c r="P4068" s="61">
        <v>108727.01</v>
      </c>
      <c r="Q4068" s="61">
        <v>127902.95000000001</v>
      </c>
      <c r="R4068" s="61">
        <v>252197.92</v>
      </c>
      <c r="S4068" s="61">
        <v>206820</v>
      </c>
      <c r="T4068" s="61">
        <v>386964.54</v>
      </c>
      <c r="U4068" s="61">
        <v>294531.93000000005</v>
      </c>
      <c r="V4068" s="62">
        <v>153430.01</v>
      </c>
      <c r="W4068" s="63">
        <v>1662987.9800000002</v>
      </c>
    </row>
    <row r="4069" spans="1:23" x14ac:dyDescent="0.2">
      <c r="A4069" s="64" t="s">
        <v>501</v>
      </c>
      <c r="B4069" s="65">
        <v>0</v>
      </c>
      <c r="C4069" s="66">
        <v>261</v>
      </c>
      <c r="D4069" s="66">
        <v>708</v>
      </c>
      <c r="E4069" s="66">
        <v>502</v>
      </c>
      <c r="F4069" s="66">
        <v>460</v>
      </c>
      <c r="G4069" s="66">
        <v>1002</v>
      </c>
      <c r="H4069" s="66">
        <v>799</v>
      </c>
      <c r="I4069" s="66">
        <v>1367</v>
      </c>
      <c r="J4069" s="66">
        <v>721</v>
      </c>
      <c r="K4069" s="67">
        <v>403</v>
      </c>
      <c r="L4069" s="28"/>
      <c r="M4069" s="65">
        <v>0</v>
      </c>
      <c r="N4069" s="66">
        <v>25152.57</v>
      </c>
      <c r="O4069" s="66">
        <v>67401.600000000006</v>
      </c>
      <c r="P4069" s="66">
        <v>47067.520000000004</v>
      </c>
      <c r="Q4069" s="66">
        <v>44413</v>
      </c>
      <c r="R4069" s="66">
        <v>93286.2</v>
      </c>
      <c r="S4069" s="66">
        <v>76096.759999999995</v>
      </c>
      <c r="T4069" s="66">
        <v>129345.54000000001</v>
      </c>
      <c r="U4069" s="66">
        <v>68127.289999999994</v>
      </c>
      <c r="V4069" s="67">
        <v>33283.770000000004</v>
      </c>
      <c r="W4069" s="68">
        <v>584174.25000000012</v>
      </c>
    </row>
    <row r="4070" spans="1:23" x14ac:dyDescent="0.2">
      <c r="A4070" s="49" t="s">
        <v>502</v>
      </c>
      <c r="B4070" s="50">
        <v>0</v>
      </c>
      <c r="C4070" s="51">
        <v>340</v>
      </c>
      <c r="D4070" s="51">
        <v>645</v>
      </c>
      <c r="E4070" s="51">
        <v>517</v>
      </c>
      <c r="F4070" s="51">
        <v>466</v>
      </c>
      <c r="G4070" s="51">
        <v>981</v>
      </c>
      <c r="H4070" s="51">
        <v>790</v>
      </c>
      <c r="I4070" s="51">
        <v>1385</v>
      </c>
      <c r="J4070" s="51">
        <v>923</v>
      </c>
      <c r="K4070" s="52">
        <v>557</v>
      </c>
      <c r="L4070" s="28"/>
      <c r="M4070" s="50">
        <v>0</v>
      </c>
      <c r="N4070" s="51">
        <v>55641</v>
      </c>
      <c r="O4070" s="51">
        <v>103838.55</v>
      </c>
      <c r="P4070" s="51">
        <v>83604.070000000007</v>
      </c>
      <c r="Q4070" s="51">
        <v>74611.260000000009</v>
      </c>
      <c r="R4070" s="51">
        <v>155861.28</v>
      </c>
      <c r="S4070" s="51">
        <v>123777.20000000001</v>
      </c>
      <c r="T4070" s="51">
        <v>214522.65</v>
      </c>
      <c r="U4070" s="51">
        <v>138357.70000000001</v>
      </c>
      <c r="V4070" s="52">
        <v>74860.800000000003</v>
      </c>
      <c r="W4070" s="53">
        <v>1025074.5100000002</v>
      </c>
    </row>
    <row r="4071" spans="1:23" x14ac:dyDescent="0.2">
      <c r="A4071" s="69" t="s">
        <v>503</v>
      </c>
      <c r="B4071" s="70">
        <v>0</v>
      </c>
      <c r="C4071" s="71">
        <v>227</v>
      </c>
      <c r="D4071" s="71">
        <v>378</v>
      </c>
      <c r="E4071" s="71">
        <v>331</v>
      </c>
      <c r="F4071" s="71">
        <v>265</v>
      </c>
      <c r="G4071" s="71">
        <v>592</v>
      </c>
      <c r="H4071" s="71">
        <v>523</v>
      </c>
      <c r="I4071" s="71">
        <v>1001</v>
      </c>
      <c r="J4071" s="71">
        <v>767</v>
      </c>
      <c r="K4071" s="72">
        <v>494</v>
      </c>
      <c r="L4071" s="28"/>
      <c r="M4071" s="70">
        <v>0</v>
      </c>
      <c r="N4071" s="71">
        <v>32874.14</v>
      </c>
      <c r="O4071" s="71">
        <v>54893.159999999996</v>
      </c>
      <c r="P4071" s="71">
        <v>48673.55</v>
      </c>
      <c r="Q4071" s="71">
        <v>38623.75</v>
      </c>
      <c r="R4071" s="71">
        <v>87669.28</v>
      </c>
      <c r="S4071" s="71">
        <v>78183.27</v>
      </c>
      <c r="T4071" s="71">
        <v>151741.59</v>
      </c>
      <c r="U4071" s="71">
        <v>112327.15</v>
      </c>
      <c r="V4071" s="72">
        <v>64620.14</v>
      </c>
      <c r="W4071" s="73">
        <v>669606.03</v>
      </c>
    </row>
    <row r="4072" spans="1:23" x14ac:dyDescent="0.2">
      <c r="A4072" s="49" t="s">
        <v>504</v>
      </c>
      <c r="B4072" s="50">
        <v>0</v>
      </c>
      <c r="C4072" s="51">
        <v>155</v>
      </c>
      <c r="D4072" s="51">
        <v>232</v>
      </c>
      <c r="E4072" s="51">
        <v>188</v>
      </c>
      <c r="F4072" s="51">
        <v>175</v>
      </c>
      <c r="G4072" s="51">
        <v>387</v>
      </c>
      <c r="H4072" s="51">
        <v>280</v>
      </c>
      <c r="I4072" s="51">
        <v>545</v>
      </c>
      <c r="J4072" s="51">
        <v>395</v>
      </c>
      <c r="K4072" s="52">
        <v>256</v>
      </c>
      <c r="L4072" s="28"/>
      <c r="M4072" s="50">
        <v>0</v>
      </c>
      <c r="N4072" s="51">
        <v>17494.850000000002</v>
      </c>
      <c r="O4072" s="51">
        <v>26858.639999999999</v>
      </c>
      <c r="P4072" s="51">
        <v>22454.720000000001</v>
      </c>
      <c r="Q4072" s="51">
        <v>22330</v>
      </c>
      <c r="R4072" s="51">
        <v>48928.41</v>
      </c>
      <c r="S4072" s="51">
        <v>38124.799999999996</v>
      </c>
      <c r="T4072" s="51">
        <v>77978.600000000006</v>
      </c>
      <c r="U4072" s="51">
        <v>56733.85</v>
      </c>
      <c r="V4072" s="52">
        <v>30072.32</v>
      </c>
      <c r="W4072" s="53">
        <v>340976.19</v>
      </c>
    </row>
    <row r="4073" spans="1:23" x14ac:dyDescent="0.2">
      <c r="A4073" s="69" t="s">
        <v>505</v>
      </c>
      <c r="B4073" s="70">
        <v>0</v>
      </c>
      <c r="C4073" s="71">
        <v>102</v>
      </c>
      <c r="D4073" s="71">
        <v>219</v>
      </c>
      <c r="E4073" s="71">
        <v>179</v>
      </c>
      <c r="F4073" s="71">
        <v>197</v>
      </c>
      <c r="G4073" s="71">
        <v>421</v>
      </c>
      <c r="H4073" s="71">
        <v>272</v>
      </c>
      <c r="I4073" s="71">
        <v>377</v>
      </c>
      <c r="J4073" s="71">
        <v>238</v>
      </c>
      <c r="K4073" s="72">
        <v>115</v>
      </c>
      <c r="L4073" s="28"/>
      <c r="M4073" s="70">
        <v>0</v>
      </c>
      <c r="N4073" s="71">
        <v>13566</v>
      </c>
      <c r="O4073" s="71">
        <v>30016.14</v>
      </c>
      <c r="P4073" s="71">
        <v>25219.309999999998</v>
      </c>
      <c r="Q4073" s="71">
        <v>29079.170000000002</v>
      </c>
      <c r="R4073" s="71">
        <v>65095.020000000004</v>
      </c>
      <c r="S4073" s="71">
        <v>42954.239999999998</v>
      </c>
      <c r="T4073" s="71">
        <v>63038.170000000006</v>
      </c>
      <c r="U4073" s="71">
        <v>41861.82</v>
      </c>
      <c r="V4073" s="72">
        <v>16466.849999999999</v>
      </c>
      <c r="W4073" s="73">
        <v>327296.71999999997</v>
      </c>
    </row>
    <row r="4074" spans="1:23" x14ac:dyDescent="0.2">
      <c r="A4074" s="49" t="s">
        <v>506</v>
      </c>
      <c r="B4074" s="50">
        <v>0</v>
      </c>
      <c r="C4074" s="51">
        <v>176</v>
      </c>
      <c r="D4074" s="51">
        <v>381</v>
      </c>
      <c r="E4074" s="51">
        <v>277</v>
      </c>
      <c r="F4074" s="51">
        <v>275</v>
      </c>
      <c r="G4074" s="51">
        <v>622</v>
      </c>
      <c r="H4074" s="51">
        <v>518</v>
      </c>
      <c r="I4074" s="51">
        <v>740</v>
      </c>
      <c r="J4074" s="51">
        <v>370</v>
      </c>
      <c r="K4074" s="52">
        <v>229</v>
      </c>
      <c r="L4074" s="28"/>
      <c r="M4074" s="50">
        <v>0</v>
      </c>
      <c r="N4074" s="51">
        <v>27676</v>
      </c>
      <c r="O4074" s="51">
        <v>61942.98</v>
      </c>
      <c r="P4074" s="51">
        <v>46704.97</v>
      </c>
      <c r="Q4074" s="51">
        <v>48639.25</v>
      </c>
      <c r="R4074" s="51">
        <v>112420.28</v>
      </c>
      <c r="S4074" s="51">
        <v>102242.84</v>
      </c>
      <c r="T4074" s="51">
        <v>151781.40000000002</v>
      </c>
      <c r="U4074" s="51">
        <v>78662</v>
      </c>
      <c r="V4074" s="52">
        <v>38721.61</v>
      </c>
      <c r="W4074" s="53">
        <v>668791.32999999996</v>
      </c>
    </row>
    <row r="4075" spans="1:23" x14ac:dyDescent="0.2">
      <c r="A4075" s="69" t="s">
        <v>507</v>
      </c>
      <c r="B4075" s="70">
        <v>0</v>
      </c>
      <c r="C4075" s="71">
        <v>205</v>
      </c>
      <c r="D4075" s="71">
        <v>332</v>
      </c>
      <c r="E4075" s="71">
        <v>307</v>
      </c>
      <c r="F4075" s="71">
        <v>293</v>
      </c>
      <c r="G4075" s="71">
        <v>652</v>
      </c>
      <c r="H4075" s="71">
        <v>501</v>
      </c>
      <c r="I4075" s="71">
        <v>835</v>
      </c>
      <c r="J4075" s="71">
        <v>485</v>
      </c>
      <c r="K4075" s="72">
        <v>291</v>
      </c>
      <c r="L4075" s="28"/>
      <c r="M4075" s="70">
        <v>0</v>
      </c>
      <c r="N4075" s="71">
        <v>38478.5</v>
      </c>
      <c r="O4075" s="71">
        <v>64391.399999999994</v>
      </c>
      <c r="P4075" s="71">
        <v>60466.720000000001</v>
      </c>
      <c r="Q4075" s="71">
        <v>60920.56</v>
      </c>
      <c r="R4075" s="71">
        <v>142077.32</v>
      </c>
      <c r="S4075" s="71">
        <v>114513.56999999999</v>
      </c>
      <c r="T4075" s="71">
        <v>200391.65</v>
      </c>
      <c r="U4075" s="71">
        <v>119174.2</v>
      </c>
      <c r="V4075" s="72">
        <v>58848.93</v>
      </c>
      <c r="W4075" s="73">
        <v>859262.85</v>
      </c>
    </row>
    <row r="4076" spans="1:23" x14ac:dyDescent="0.2">
      <c r="A4076" s="49" t="s">
        <v>508</v>
      </c>
      <c r="B4076" s="50">
        <v>0</v>
      </c>
      <c r="C4076" s="51">
        <v>195</v>
      </c>
      <c r="D4076" s="51">
        <v>397</v>
      </c>
      <c r="E4076" s="51">
        <v>338</v>
      </c>
      <c r="F4076" s="51">
        <v>289</v>
      </c>
      <c r="G4076" s="51">
        <v>733</v>
      </c>
      <c r="H4076" s="51">
        <v>600</v>
      </c>
      <c r="I4076" s="51">
        <v>967</v>
      </c>
      <c r="J4076" s="51">
        <v>712</v>
      </c>
      <c r="K4076" s="52">
        <v>466</v>
      </c>
      <c r="L4076" s="28"/>
      <c r="M4076" s="50">
        <v>0</v>
      </c>
      <c r="N4076" s="51">
        <v>44019.3</v>
      </c>
      <c r="O4076" s="51">
        <v>90968.58</v>
      </c>
      <c r="P4076" s="51">
        <v>78612.040000000008</v>
      </c>
      <c r="Q4076" s="51">
        <v>68348.5</v>
      </c>
      <c r="R4076" s="51">
        <v>180435.28</v>
      </c>
      <c r="S4076" s="51">
        <v>154974</v>
      </c>
      <c r="T4076" s="51">
        <v>256196.98</v>
      </c>
      <c r="U4076" s="51">
        <v>195230.4</v>
      </c>
      <c r="V4076" s="52">
        <v>102603.88</v>
      </c>
      <c r="W4076" s="53">
        <v>1171388.96</v>
      </c>
    </row>
    <row r="4077" spans="1:23" x14ac:dyDescent="0.2">
      <c r="A4077" s="69" t="s">
        <v>509</v>
      </c>
      <c r="B4077" s="70">
        <v>0</v>
      </c>
      <c r="C4077" s="71">
        <v>143</v>
      </c>
      <c r="D4077" s="71">
        <v>268</v>
      </c>
      <c r="E4077" s="71">
        <v>269</v>
      </c>
      <c r="F4077" s="71">
        <v>280</v>
      </c>
      <c r="G4077" s="71">
        <v>574</v>
      </c>
      <c r="H4077" s="71">
        <v>489</v>
      </c>
      <c r="I4077" s="71">
        <v>852</v>
      </c>
      <c r="J4077" s="71">
        <v>688</v>
      </c>
      <c r="K4077" s="72">
        <v>495</v>
      </c>
      <c r="L4077" s="28"/>
      <c r="M4077" s="70">
        <v>0</v>
      </c>
      <c r="N4077" s="71">
        <v>36666.630000000005</v>
      </c>
      <c r="O4077" s="71">
        <v>69066.28</v>
      </c>
      <c r="P4077" s="71">
        <v>69646.790000000008</v>
      </c>
      <c r="Q4077" s="71">
        <v>74037.600000000006</v>
      </c>
      <c r="R4077" s="71">
        <v>153625.35999999999</v>
      </c>
      <c r="S4077" s="71">
        <v>135663.26999999999</v>
      </c>
      <c r="T4077" s="71">
        <v>253188.84000000003</v>
      </c>
      <c r="U4077" s="71">
        <v>208016.80000000002</v>
      </c>
      <c r="V4077" s="72">
        <v>121685.85</v>
      </c>
      <c r="W4077" s="73">
        <v>1121597.4200000002</v>
      </c>
    </row>
    <row r="4078" spans="1:23" x14ac:dyDescent="0.2">
      <c r="A4078" s="59" t="s">
        <v>510</v>
      </c>
      <c r="B4078" s="60">
        <v>0</v>
      </c>
      <c r="C4078" s="61">
        <v>114</v>
      </c>
      <c r="D4078" s="61">
        <v>211</v>
      </c>
      <c r="E4078" s="61">
        <v>271</v>
      </c>
      <c r="F4078" s="61">
        <v>322</v>
      </c>
      <c r="G4078" s="61">
        <v>684</v>
      </c>
      <c r="H4078" s="61">
        <v>552</v>
      </c>
      <c r="I4078" s="61">
        <v>1061</v>
      </c>
      <c r="J4078" s="61">
        <v>850</v>
      </c>
      <c r="K4078" s="62">
        <v>577</v>
      </c>
      <c r="L4078" s="28"/>
      <c r="M4078" s="60">
        <v>0</v>
      </c>
      <c r="N4078" s="61">
        <v>29437.08</v>
      </c>
      <c r="O4078" s="61">
        <v>55026.69</v>
      </c>
      <c r="P4078" s="61">
        <v>70094.149999999994</v>
      </c>
      <c r="Q4078" s="61">
        <v>84689.22</v>
      </c>
      <c r="R4078" s="61">
        <v>184173.84</v>
      </c>
      <c r="S4078" s="61">
        <v>152070.48000000001</v>
      </c>
      <c r="T4078" s="61">
        <v>299658.23</v>
      </c>
      <c r="U4078" s="61">
        <v>246763.5</v>
      </c>
      <c r="V4078" s="62">
        <v>136125.84</v>
      </c>
      <c r="W4078" s="63">
        <v>1258039.03</v>
      </c>
    </row>
    <row r="4080" spans="1:23" ht="12.75" customHeight="1" x14ac:dyDescent="0.2">
      <c r="A4080" s="76" t="s">
        <v>688</v>
      </c>
      <c r="B4080" s="76"/>
      <c r="C4080" s="76"/>
      <c r="D4080" s="76"/>
      <c r="E4080" s="76"/>
      <c r="F4080" s="76"/>
      <c r="G4080" s="76"/>
      <c r="H4080" s="76"/>
      <c r="I4080" s="76"/>
      <c r="J4080" s="76"/>
      <c r="K4080" s="77"/>
      <c r="L4080" s="28"/>
      <c r="M4080" s="140" t="s">
        <v>688</v>
      </c>
      <c r="N4080" s="141"/>
      <c r="O4080" s="141"/>
      <c r="P4080" s="141"/>
      <c r="Q4080" s="141"/>
      <c r="R4080" s="141"/>
      <c r="S4080" s="141"/>
      <c r="T4080" s="141"/>
      <c r="U4080" s="141"/>
      <c r="V4080" s="141"/>
      <c r="W4080" s="142"/>
    </row>
    <row r="4081" spans="1:23" x14ac:dyDescent="0.2">
      <c r="A4081" s="40" t="s">
        <v>500</v>
      </c>
      <c r="B4081" s="41" t="s">
        <v>454</v>
      </c>
      <c r="C4081" s="42">
        <v>2</v>
      </c>
      <c r="D4081" s="42">
        <v>3</v>
      </c>
      <c r="E4081" s="42">
        <v>4</v>
      </c>
      <c r="F4081" s="42">
        <v>5</v>
      </c>
      <c r="G4081" s="42">
        <v>6</v>
      </c>
      <c r="H4081" s="42">
        <v>7</v>
      </c>
      <c r="I4081" s="42">
        <v>8</v>
      </c>
      <c r="J4081" s="42">
        <v>9</v>
      </c>
      <c r="K4081" s="43">
        <v>10</v>
      </c>
      <c r="L4081" s="28"/>
      <c r="M4081" s="41" t="s">
        <v>454</v>
      </c>
      <c r="N4081" s="42">
        <v>2</v>
      </c>
      <c r="O4081" s="42">
        <v>3</v>
      </c>
      <c r="P4081" s="42">
        <v>4</v>
      </c>
      <c r="Q4081" s="42">
        <v>5</v>
      </c>
      <c r="R4081" s="42">
        <v>6</v>
      </c>
      <c r="S4081" s="42">
        <v>7</v>
      </c>
      <c r="T4081" s="42">
        <v>8</v>
      </c>
      <c r="U4081" s="42">
        <v>9</v>
      </c>
      <c r="V4081" s="43">
        <v>10</v>
      </c>
      <c r="W4081" s="31" t="s">
        <v>450</v>
      </c>
    </row>
    <row r="4082" spans="1:23" x14ac:dyDescent="0.2">
      <c r="A4082" s="44" t="s">
        <v>490</v>
      </c>
      <c r="B4082" s="45">
        <v>317</v>
      </c>
      <c r="C4082" s="46">
        <v>391</v>
      </c>
      <c r="D4082" s="46">
        <v>397</v>
      </c>
      <c r="E4082" s="46">
        <v>470</v>
      </c>
      <c r="F4082" s="46">
        <v>467</v>
      </c>
      <c r="G4082" s="46">
        <v>499</v>
      </c>
      <c r="H4082" s="46">
        <v>274</v>
      </c>
      <c r="I4082" s="46">
        <v>295</v>
      </c>
      <c r="J4082" s="46">
        <v>202</v>
      </c>
      <c r="K4082" s="47">
        <v>79</v>
      </c>
      <c r="L4082" s="28"/>
      <c r="M4082" s="45">
        <v>29693.39</v>
      </c>
      <c r="N4082" s="46">
        <v>36859.57</v>
      </c>
      <c r="O4082" s="46">
        <v>37798.369999999995</v>
      </c>
      <c r="P4082" s="46">
        <v>44579.5</v>
      </c>
      <c r="Q4082" s="46">
        <v>44533.120000000003</v>
      </c>
      <c r="R4082" s="46">
        <v>47270.270000000004</v>
      </c>
      <c r="S4082" s="46">
        <v>26186.179999999997</v>
      </c>
      <c r="T4082" s="46">
        <v>28027.95</v>
      </c>
      <c r="U4082" s="46">
        <v>19101.12</v>
      </c>
      <c r="V4082" s="47">
        <v>6849.3</v>
      </c>
      <c r="W4082" s="48">
        <v>320898.76999999996</v>
      </c>
    </row>
    <row r="4083" spans="1:23" x14ac:dyDescent="0.2">
      <c r="A4083" s="49" t="s">
        <v>491</v>
      </c>
      <c r="B4083" s="50">
        <v>345</v>
      </c>
      <c r="C4083" s="51">
        <v>383</v>
      </c>
      <c r="D4083" s="51">
        <v>418</v>
      </c>
      <c r="E4083" s="51">
        <v>472</v>
      </c>
      <c r="F4083" s="51">
        <v>523</v>
      </c>
      <c r="G4083" s="51">
        <v>572</v>
      </c>
      <c r="H4083" s="51">
        <v>348</v>
      </c>
      <c r="I4083" s="51">
        <v>388</v>
      </c>
      <c r="J4083" s="51">
        <v>194</v>
      </c>
      <c r="K4083" s="52">
        <v>95</v>
      </c>
      <c r="L4083" s="28"/>
      <c r="M4083" s="50">
        <v>54982.65</v>
      </c>
      <c r="N4083" s="51">
        <v>61904.29</v>
      </c>
      <c r="O4083" s="51">
        <v>67306.36</v>
      </c>
      <c r="P4083" s="51">
        <v>75623.839999999997</v>
      </c>
      <c r="Q4083" s="51">
        <v>83643.39</v>
      </c>
      <c r="R4083" s="51">
        <v>90730.64</v>
      </c>
      <c r="S4083" s="51">
        <v>54013.08</v>
      </c>
      <c r="T4083" s="51">
        <v>60376.680000000008</v>
      </c>
      <c r="U4083" s="51">
        <v>29517.100000000002</v>
      </c>
      <c r="V4083" s="52">
        <v>13032.1</v>
      </c>
      <c r="W4083" s="53">
        <v>591130.13</v>
      </c>
    </row>
    <row r="4084" spans="1:23" x14ac:dyDescent="0.2">
      <c r="A4084" s="54" t="s">
        <v>492</v>
      </c>
      <c r="B4084" s="55">
        <v>304</v>
      </c>
      <c r="C4084" s="56">
        <v>290</v>
      </c>
      <c r="D4084" s="56">
        <v>322</v>
      </c>
      <c r="E4084" s="56">
        <v>423</v>
      </c>
      <c r="F4084" s="56">
        <v>446</v>
      </c>
      <c r="G4084" s="56">
        <v>487</v>
      </c>
      <c r="H4084" s="56">
        <v>275</v>
      </c>
      <c r="I4084" s="56">
        <v>210</v>
      </c>
      <c r="J4084" s="56">
        <v>180</v>
      </c>
      <c r="K4084" s="57">
        <v>111</v>
      </c>
      <c r="L4084" s="28"/>
      <c r="M4084" s="55">
        <v>42839.679999999993</v>
      </c>
      <c r="N4084" s="56">
        <v>42311</v>
      </c>
      <c r="O4084" s="56">
        <v>47379.079999999994</v>
      </c>
      <c r="P4084" s="56">
        <v>62422.11</v>
      </c>
      <c r="Q4084" s="56">
        <v>66543.199999999997</v>
      </c>
      <c r="R4084" s="56">
        <v>73868.160000000003</v>
      </c>
      <c r="S4084" s="56">
        <v>42017.25</v>
      </c>
      <c r="T4084" s="56">
        <v>32837.700000000004</v>
      </c>
      <c r="U4084" s="56">
        <v>27739.800000000003</v>
      </c>
      <c r="V4084" s="57">
        <v>14082.57</v>
      </c>
      <c r="W4084" s="58">
        <v>452040.55</v>
      </c>
    </row>
    <row r="4085" spans="1:23" x14ac:dyDescent="0.2">
      <c r="A4085" s="49" t="s">
        <v>493</v>
      </c>
      <c r="B4085" s="50">
        <v>283</v>
      </c>
      <c r="C4085" s="51">
        <v>381</v>
      </c>
      <c r="D4085" s="51">
        <v>296</v>
      </c>
      <c r="E4085" s="51">
        <v>392</v>
      </c>
      <c r="F4085" s="51">
        <v>286</v>
      </c>
      <c r="G4085" s="51">
        <v>425</v>
      </c>
      <c r="H4085" s="51">
        <v>211</v>
      </c>
      <c r="I4085" s="51">
        <v>189</v>
      </c>
      <c r="J4085" s="51">
        <v>130</v>
      </c>
      <c r="K4085" s="52">
        <v>45</v>
      </c>
      <c r="L4085" s="28"/>
      <c r="M4085" s="50">
        <v>31882.78</v>
      </c>
      <c r="N4085" s="51">
        <v>45152.310000000005</v>
      </c>
      <c r="O4085" s="51">
        <v>36440.559999999998</v>
      </c>
      <c r="P4085" s="51">
        <v>50940.399999999994</v>
      </c>
      <c r="Q4085" s="51">
        <v>37952.199999999997</v>
      </c>
      <c r="R4085" s="51">
        <v>59045.25</v>
      </c>
      <c r="S4085" s="51">
        <v>31512.85</v>
      </c>
      <c r="T4085" s="51">
        <v>29516.129999999997</v>
      </c>
      <c r="U4085" s="51">
        <v>21028.799999999999</v>
      </c>
      <c r="V4085" s="52">
        <v>5575.05</v>
      </c>
      <c r="W4085" s="53">
        <v>349046.32999999996</v>
      </c>
    </row>
    <row r="4086" spans="1:23" x14ac:dyDescent="0.2">
      <c r="A4086" s="54" t="s">
        <v>494</v>
      </c>
      <c r="B4086" s="55">
        <v>238</v>
      </c>
      <c r="C4086" s="56">
        <v>292</v>
      </c>
      <c r="D4086" s="56">
        <v>313</v>
      </c>
      <c r="E4086" s="56">
        <v>326</v>
      </c>
      <c r="F4086" s="56">
        <v>277</v>
      </c>
      <c r="G4086" s="56">
        <v>320</v>
      </c>
      <c r="H4086" s="56">
        <v>180</v>
      </c>
      <c r="I4086" s="56">
        <v>188</v>
      </c>
      <c r="J4086" s="56">
        <v>116</v>
      </c>
      <c r="K4086" s="57">
        <v>30</v>
      </c>
      <c r="L4086" s="28"/>
      <c r="M4086" s="55">
        <v>32882.080000000002</v>
      </c>
      <c r="N4086" s="56">
        <v>43420.399999999994</v>
      </c>
      <c r="O4086" s="56">
        <v>47942.21</v>
      </c>
      <c r="P4086" s="56">
        <v>52003.520000000004</v>
      </c>
      <c r="Q4086" s="56">
        <v>45128.84</v>
      </c>
      <c r="R4086" s="56">
        <v>54054.399999999994</v>
      </c>
      <c r="S4086" s="56">
        <v>32945.4</v>
      </c>
      <c r="T4086" s="56">
        <v>36409.96</v>
      </c>
      <c r="U4086" s="56">
        <v>23862.36</v>
      </c>
      <c r="V4086" s="57">
        <v>4883.1000000000004</v>
      </c>
      <c r="W4086" s="58">
        <v>373532.27</v>
      </c>
    </row>
    <row r="4087" spans="1:23" x14ac:dyDescent="0.2">
      <c r="A4087" s="49" t="s">
        <v>495</v>
      </c>
      <c r="B4087" s="50">
        <v>214</v>
      </c>
      <c r="C4087" s="51">
        <v>305</v>
      </c>
      <c r="D4087" s="51">
        <v>377</v>
      </c>
      <c r="E4087" s="51">
        <v>449</v>
      </c>
      <c r="F4087" s="51">
        <v>428</v>
      </c>
      <c r="G4087" s="51">
        <v>475</v>
      </c>
      <c r="H4087" s="51">
        <v>240</v>
      </c>
      <c r="I4087" s="51">
        <v>312</v>
      </c>
      <c r="J4087" s="51">
        <v>151</v>
      </c>
      <c r="K4087" s="52">
        <v>72</v>
      </c>
      <c r="L4087" s="28"/>
      <c r="M4087" s="50">
        <v>34916.239999999998</v>
      </c>
      <c r="N4087" s="51">
        <v>52722.3</v>
      </c>
      <c r="O4087" s="51">
        <v>68670.55</v>
      </c>
      <c r="P4087" s="51">
        <v>84973.25</v>
      </c>
      <c r="Q4087" s="51">
        <v>83117.599999999991</v>
      </c>
      <c r="R4087" s="51">
        <v>96543.75</v>
      </c>
      <c r="S4087" s="51">
        <v>52444.800000000003</v>
      </c>
      <c r="T4087" s="51">
        <v>72415.199999999997</v>
      </c>
      <c r="U4087" s="51">
        <v>36229.43</v>
      </c>
      <c r="V4087" s="52">
        <v>13363.920000000002</v>
      </c>
      <c r="W4087" s="53">
        <v>595397.04</v>
      </c>
    </row>
    <row r="4088" spans="1:23" x14ac:dyDescent="0.2">
      <c r="A4088" s="54" t="s">
        <v>496</v>
      </c>
      <c r="B4088" s="55">
        <v>265</v>
      </c>
      <c r="C4088" s="56">
        <v>290</v>
      </c>
      <c r="D4088" s="56">
        <v>306</v>
      </c>
      <c r="E4088" s="56">
        <v>391</v>
      </c>
      <c r="F4088" s="56">
        <v>383</v>
      </c>
      <c r="G4088" s="56">
        <v>492</v>
      </c>
      <c r="H4088" s="56">
        <v>286</v>
      </c>
      <c r="I4088" s="56">
        <v>271</v>
      </c>
      <c r="J4088" s="56">
        <v>187</v>
      </c>
      <c r="K4088" s="57">
        <v>87</v>
      </c>
      <c r="L4088" s="28"/>
      <c r="M4088" s="55">
        <v>48762.649999999994</v>
      </c>
      <c r="N4088" s="56">
        <v>57318.5</v>
      </c>
      <c r="O4088" s="56">
        <v>62237.34</v>
      </c>
      <c r="P4088" s="56">
        <v>83185.25</v>
      </c>
      <c r="Q4088" s="56">
        <v>84964.72</v>
      </c>
      <c r="R4088" s="56">
        <v>114631.08</v>
      </c>
      <c r="S4088" s="56">
        <v>70293.08</v>
      </c>
      <c r="T4088" s="56">
        <v>70232.36</v>
      </c>
      <c r="U4088" s="56">
        <v>50551.71</v>
      </c>
      <c r="V4088" s="57">
        <v>19118.25</v>
      </c>
      <c r="W4088" s="58">
        <v>661294.93999999994</v>
      </c>
    </row>
    <row r="4089" spans="1:23" x14ac:dyDescent="0.2">
      <c r="A4089" s="49" t="s">
        <v>497</v>
      </c>
      <c r="B4089" s="50">
        <v>336</v>
      </c>
      <c r="C4089" s="51">
        <v>373</v>
      </c>
      <c r="D4089" s="51">
        <v>297</v>
      </c>
      <c r="E4089" s="51">
        <v>425</v>
      </c>
      <c r="F4089" s="51">
        <v>408</v>
      </c>
      <c r="G4089" s="51">
        <v>552</v>
      </c>
      <c r="H4089" s="51">
        <v>339</v>
      </c>
      <c r="I4089" s="51">
        <v>268</v>
      </c>
      <c r="J4089" s="51">
        <v>191</v>
      </c>
      <c r="K4089" s="52">
        <v>124</v>
      </c>
      <c r="L4089" s="28"/>
      <c r="M4089" s="50">
        <v>72532.320000000007</v>
      </c>
      <c r="N4089" s="51">
        <v>83350.58</v>
      </c>
      <c r="O4089" s="51">
        <v>68707.98</v>
      </c>
      <c r="P4089" s="51">
        <v>100606</v>
      </c>
      <c r="Q4089" s="51">
        <v>100204.8</v>
      </c>
      <c r="R4089" s="51">
        <v>141124.32</v>
      </c>
      <c r="S4089" s="51">
        <v>89234.97</v>
      </c>
      <c r="T4089" s="51">
        <v>73257.8</v>
      </c>
      <c r="U4089" s="51">
        <v>55063.390000000007</v>
      </c>
      <c r="V4089" s="52">
        <v>27411.439999999999</v>
      </c>
      <c r="W4089" s="53">
        <v>811493.6</v>
      </c>
    </row>
    <row r="4090" spans="1:23" x14ac:dyDescent="0.2">
      <c r="A4090" s="54" t="s">
        <v>498</v>
      </c>
      <c r="B4090" s="55">
        <v>285</v>
      </c>
      <c r="C4090" s="56">
        <v>335</v>
      </c>
      <c r="D4090" s="56">
        <v>254</v>
      </c>
      <c r="E4090" s="56">
        <v>400</v>
      </c>
      <c r="F4090" s="56">
        <v>464</v>
      </c>
      <c r="G4090" s="56">
        <v>651</v>
      </c>
      <c r="H4090" s="56">
        <v>347</v>
      </c>
      <c r="I4090" s="56">
        <v>209</v>
      </c>
      <c r="J4090" s="56">
        <v>154</v>
      </c>
      <c r="K4090" s="57">
        <v>129</v>
      </c>
      <c r="L4090" s="28"/>
      <c r="M4090" s="55">
        <v>69750.900000000009</v>
      </c>
      <c r="N4090" s="56">
        <v>82915.849999999991</v>
      </c>
      <c r="O4090" s="56">
        <v>63698.12</v>
      </c>
      <c r="P4090" s="56">
        <v>103604</v>
      </c>
      <c r="Q4090" s="56">
        <v>122175.84</v>
      </c>
      <c r="R4090" s="56">
        <v>177534.21</v>
      </c>
      <c r="S4090" s="56">
        <v>98891.53</v>
      </c>
      <c r="T4090" s="56">
        <v>60520.13</v>
      </c>
      <c r="U4090" s="56">
        <v>47328.82</v>
      </c>
      <c r="V4090" s="57">
        <v>30312.42</v>
      </c>
      <c r="W4090" s="58">
        <v>856731.82</v>
      </c>
    </row>
    <row r="4091" spans="1:23" x14ac:dyDescent="0.2">
      <c r="A4091" s="59" t="s">
        <v>499</v>
      </c>
      <c r="B4091" s="60">
        <v>259</v>
      </c>
      <c r="C4091" s="61">
        <v>241</v>
      </c>
      <c r="D4091" s="61">
        <v>237</v>
      </c>
      <c r="E4091" s="61">
        <v>463</v>
      </c>
      <c r="F4091" s="61">
        <v>397</v>
      </c>
      <c r="G4091" s="61">
        <v>626</v>
      </c>
      <c r="H4091" s="61">
        <v>343</v>
      </c>
      <c r="I4091" s="61">
        <v>160</v>
      </c>
      <c r="J4091" s="61">
        <v>154</v>
      </c>
      <c r="K4091" s="62">
        <v>173</v>
      </c>
      <c r="L4091" s="28"/>
      <c r="M4091" s="60">
        <v>64884.68</v>
      </c>
      <c r="N4091" s="61">
        <v>60881.42</v>
      </c>
      <c r="O4091" s="61">
        <v>59359.020000000004</v>
      </c>
      <c r="P4091" s="61">
        <v>117893.69</v>
      </c>
      <c r="Q4091" s="61">
        <v>102167.95000000001</v>
      </c>
      <c r="R4091" s="61">
        <v>164112.16</v>
      </c>
      <c r="S4091" s="61">
        <v>92610</v>
      </c>
      <c r="T4091" s="61">
        <v>44963.199999999997</v>
      </c>
      <c r="U4091" s="61">
        <v>44338.140000000007</v>
      </c>
      <c r="V4091" s="62">
        <v>39795.19</v>
      </c>
      <c r="W4091" s="63">
        <v>791005.45</v>
      </c>
    </row>
    <row r="4092" spans="1:23" x14ac:dyDescent="0.2">
      <c r="A4092" s="64" t="s">
        <v>501</v>
      </c>
      <c r="B4092" s="65">
        <v>337</v>
      </c>
      <c r="C4092" s="66">
        <v>359</v>
      </c>
      <c r="D4092" s="66">
        <v>369</v>
      </c>
      <c r="E4092" s="66">
        <v>449</v>
      </c>
      <c r="F4092" s="66">
        <v>394</v>
      </c>
      <c r="G4092" s="66">
        <v>520</v>
      </c>
      <c r="H4092" s="66">
        <v>296</v>
      </c>
      <c r="I4092" s="66">
        <v>314</v>
      </c>
      <c r="J4092" s="66">
        <v>195</v>
      </c>
      <c r="K4092" s="67">
        <v>80</v>
      </c>
      <c r="L4092" s="28"/>
      <c r="M4092" s="65">
        <v>31492.65</v>
      </c>
      <c r="N4092" s="66">
        <v>34596.83</v>
      </c>
      <c r="O4092" s="66">
        <v>35128.800000000003</v>
      </c>
      <c r="P4092" s="66">
        <v>42098.240000000005</v>
      </c>
      <c r="Q4092" s="66">
        <v>38040.699999999997</v>
      </c>
      <c r="R4092" s="66">
        <v>48412</v>
      </c>
      <c r="S4092" s="66">
        <v>28191.039999999997</v>
      </c>
      <c r="T4092" s="66">
        <v>29710.68</v>
      </c>
      <c r="U4092" s="66">
        <v>18425.55</v>
      </c>
      <c r="V4092" s="67">
        <v>6607.2000000000007</v>
      </c>
      <c r="W4092" s="68">
        <v>312703.69000000006</v>
      </c>
    </row>
    <row r="4093" spans="1:23" x14ac:dyDescent="0.2">
      <c r="A4093" s="49" t="s">
        <v>502</v>
      </c>
      <c r="B4093" s="50">
        <v>341</v>
      </c>
      <c r="C4093" s="51">
        <v>390</v>
      </c>
      <c r="D4093" s="51">
        <v>409</v>
      </c>
      <c r="E4093" s="51">
        <v>472</v>
      </c>
      <c r="F4093" s="51">
        <v>489</v>
      </c>
      <c r="G4093" s="51">
        <v>597</v>
      </c>
      <c r="H4093" s="51">
        <v>325</v>
      </c>
      <c r="I4093" s="51">
        <v>331</v>
      </c>
      <c r="J4093" s="51">
        <v>245</v>
      </c>
      <c r="K4093" s="52">
        <v>127</v>
      </c>
      <c r="L4093" s="28"/>
      <c r="M4093" s="50">
        <v>54276.969999999994</v>
      </c>
      <c r="N4093" s="51">
        <v>63823.5</v>
      </c>
      <c r="O4093" s="51">
        <v>65844.91</v>
      </c>
      <c r="P4093" s="51">
        <v>76327.12000000001</v>
      </c>
      <c r="Q4093" s="51">
        <v>78293.790000000008</v>
      </c>
      <c r="R4093" s="51">
        <v>94851.36</v>
      </c>
      <c r="S4093" s="51">
        <v>50921</v>
      </c>
      <c r="T4093" s="51">
        <v>51268.59</v>
      </c>
      <c r="U4093" s="51">
        <v>36725.5</v>
      </c>
      <c r="V4093" s="52">
        <v>17068.8</v>
      </c>
      <c r="W4093" s="53">
        <v>589401.54</v>
      </c>
    </row>
    <row r="4094" spans="1:23" x14ac:dyDescent="0.2">
      <c r="A4094" s="69" t="s">
        <v>503</v>
      </c>
      <c r="B4094" s="70">
        <v>256</v>
      </c>
      <c r="C4094" s="71">
        <v>288</v>
      </c>
      <c r="D4094" s="71">
        <v>263</v>
      </c>
      <c r="E4094" s="71">
        <v>364</v>
      </c>
      <c r="F4094" s="71">
        <v>380</v>
      </c>
      <c r="G4094" s="71">
        <v>498</v>
      </c>
      <c r="H4094" s="71">
        <v>340</v>
      </c>
      <c r="I4094" s="71">
        <v>222</v>
      </c>
      <c r="J4094" s="71">
        <v>152</v>
      </c>
      <c r="K4094" s="72">
        <v>109</v>
      </c>
      <c r="L4094" s="28"/>
      <c r="M4094" s="70">
        <v>36170.239999999998</v>
      </c>
      <c r="N4094" s="71">
        <v>41708.159999999996</v>
      </c>
      <c r="O4094" s="71">
        <v>38192.86</v>
      </c>
      <c r="P4094" s="71">
        <v>53526.200000000004</v>
      </c>
      <c r="Q4094" s="71">
        <v>55385</v>
      </c>
      <c r="R4094" s="71">
        <v>73748.820000000007</v>
      </c>
      <c r="S4094" s="71">
        <v>50826.600000000006</v>
      </c>
      <c r="T4094" s="71">
        <v>33652.980000000003</v>
      </c>
      <c r="U4094" s="71">
        <v>22260.399999999998</v>
      </c>
      <c r="V4094" s="72">
        <v>14258.29</v>
      </c>
      <c r="W4094" s="73">
        <v>419729.55</v>
      </c>
    </row>
    <row r="4095" spans="1:23" x14ac:dyDescent="0.2">
      <c r="A4095" s="49" t="s">
        <v>504</v>
      </c>
      <c r="B4095" s="50">
        <v>206</v>
      </c>
      <c r="C4095" s="51">
        <v>584</v>
      </c>
      <c r="D4095" s="51">
        <v>161</v>
      </c>
      <c r="E4095" s="51">
        <v>257</v>
      </c>
      <c r="F4095" s="51">
        <v>212</v>
      </c>
      <c r="G4095" s="51">
        <v>270</v>
      </c>
      <c r="H4095" s="51">
        <v>128</v>
      </c>
      <c r="I4095" s="51">
        <v>115</v>
      </c>
      <c r="J4095" s="51">
        <v>108</v>
      </c>
      <c r="K4095" s="52">
        <v>59</v>
      </c>
      <c r="L4095" s="28"/>
      <c r="M4095" s="50">
        <v>21916.34</v>
      </c>
      <c r="N4095" s="51">
        <v>65916.08</v>
      </c>
      <c r="O4095" s="51">
        <v>18638.97</v>
      </c>
      <c r="P4095" s="51">
        <v>30696.079999999998</v>
      </c>
      <c r="Q4095" s="51">
        <v>27051.199999999997</v>
      </c>
      <c r="R4095" s="51">
        <v>34136.1</v>
      </c>
      <c r="S4095" s="51">
        <v>17428.48</v>
      </c>
      <c r="T4095" s="51">
        <v>16454.2</v>
      </c>
      <c r="U4095" s="51">
        <v>15512.039999999999</v>
      </c>
      <c r="V4095" s="52">
        <v>6930.73</v>
      </c>
      <c r="W4095" s="53">
        <v>254680.22000000003</v>
      </c>
    </row>
    <row r="4096" spans="1:23" x14ac:dyDescent="0.2">
      <c r="A4096" s="69" t="s">
        <v>505</v>
      </c>
      <c r="B4096" s="70">
        <v>140</v>
      </c>
      <c r="C4096" s="71">
        <v>538</v>
      </c>
      <c r="D4096" s="71">
        <v>174</v>
      </c>
      <c r="E4096" s="71">
        <v>205</v>
      </c>
      <c r="F4096" s="71">
        <v>132</v>
      </c>
      <c r="G4096" s="71">
        <v>191</v>
      </c>
      <c r="H4096" s="71">
        <v>79</v>
      </c>
      <c r="I4096" s="71">
        <v>88</v>
      </c>
      <c r="J4096" s="71">
        <v>78</v>
      </c>
      <c r="K4096" s="72">
        <v>34</v>
      </c>
      <c r="L4096" s="28"/>
      <c r="M4096" s="70">
        <v>18139.8</v>
      </c>
      <c r="N4096" s="71">
        <v>71554</v>
      </c>
      <c r="O4096" s="71">
        <v>23848.44</v>
      </c>
      <c r="P4096" s="71">
        <v>28882.449999999997</v>
      </c>
      <c r="Q4096" s="71">
        <v>19484.52</v>
      </c>
      <c r="R4096" s="71">
        <v>29532.420000000002</v>
      </c>
      <c r="S4096" s="71">
        <v>12475.679999999998</v>
      </c>
      <c r="T4096" s="71">
        <v>14714.480000000001</v>
      </c>
      <c r="U4096" s="71">
        <v>13719.419999999998</v>
      </c>
      <c r="V4096" s="72">
        <v>4868.46</v>
      </c>
      <c r="W4096" s="73">
        <v>237219.67</v>
      </c>
    </row>
    <row r="4097" spans="1:23" x14ac:dyDescent="0.2">
      <c r="A4097" s="49" t="s">
        <v>506</v>
      </c>
      <c r="B4097" s="50">
        <v>171</v>
      </c>
      <c r="C4097" s="51">
        <v>568</v>
      </c>
      <c r="D4097" s="51">
        <v>224</v>
      </c>
      <c r="E4097" s="51">
        <v>274</v>
      </c>
      <c r="F4097" s="51">
        <v>255</v>
      </c>
      <c r="G4097" s="51">
        <v>317</v>
      </c>
      <c r="H4097" s="51">
        <v>157</v>
      </c>
      <c r="I4097" s="51">
        <v>181</v>
      </c>
      <c r="J4097" s="51">
        <v>88</v>
      </c>
      <c r="K4097" s="52">
        <v>46</v>
      </c>
      <c r="L4097" s="28"/>
      <c r="M4097" s="50">
        <v>25042.949999999997</v>
      </c>
      <c r="N4097" s="51">
        <v>89318</v>
      </c>
      <c r="O4097" s="51">
        <v>36417.920000000006</v>
      </c>
      <c r="P4097" s="51">
        <v>46199.140000000007</v>
      </c>
      <c r="Q4097" s="51">
        <v>45101.85</v>
      </c>
      <c r="R4097" s="51">
        <v>57294.58</v>
      </c>
      <c r="S4097" s="51">
        <v>30988.66</v>
      </c>
      <c r="T4097" s="51">
        <v>37124.910000000003</v>
      </c>
      <c r="U4097" s="51">
        <v>18708.8</v>
      </c>
      <c r="V4097" s="52">
        <v>7778.14</v>
      </c>
      <c r="W4097" s="53">
        <v>393974.95</v>
      </c>
    </row>
    <row r="4098" spans="1:23" x14ac:dyDescent="0.2">
      <c r="A4098" s="69" t="s">
        <v>507</v>
      </c>
      <c r="B4098" s="70">
        <v>223</v>
      </c>
      <c r="C4098" s="71">
        <v>494</v>
      </c>
      <c r="D4098" s="71">
        <v>183</v>
      </c>
      <c r="E4098" s="71">
        <v>268</v>
      </c>
      <c r="F4098" s="71">
        <v>313</v>
      </c>
      <c r="G4098" s="71">
        <v>363</v>
      </c>
      <c r="H4098" s="71">
        <v>214</v>
      </c>
      <c r="I4098" s="71">
        <v>171</v>
      </c>
      <c r="J4098" s="71">
        <v>92</v>
      </c>
      <c r="K4098" s="72">
        <v>63</v>
      </c>
      <c r="L4098" s="28"/>
      <c r="M4098" s="70">
        <v>40405.370000000003</v>
      </c>
      <c r="N4098" s="71">
        <v>92723.799999999988</v>
      </c>
      <c r="O4098" s="71">
        <v>35492.85</v>
      </c>
      <c r="P4098" s="71">
        <v>52785.279999999999</v>
      </c>
      <c r="Q4098" s="71">
        <v>65078.96</v>
      </c>
      <c r="R4098" s="71">
        <v>79101.33</v>
      </c>
      <c r="S4098" s="71">
        <v>48913.979999999996</v>
      </c>
      <c r="T4098" s="71">
        <v>41038.29</v>
      </c>
      <c r="U4098" s="71">
        <v>22606.240000000002</v>
      </c>
      <c r="V4098" s="72">
        <v>12740.49</v>
      </c>
      <c r="W4098" s="73">
        <v>490886.58999999997</v>
      </c>
    </row>
    <row r="4099" spans="1:23" x14ac:dyDescent="0.2">
      <c r="A4099" s="49" t="s">
        <v>508</v>
      </c>
      <c r="B4099" s="50">
        <v>257</v>
      </c>
      <c r="C4099" s="51">
        <v>526</v>
      </c>
      <c r="D4099" s="51">
        <v>254</v>
      </c>
      <c r="E4099" s="51">
        <v>368</v>
      </c>
      <c r="F4099" s="51">
        <v>321</v>
      </c>
      <c r="G4099" s="51">
        <v>476</v>
      </c>
      <c r="H4099" s="51">
        <v>260</v>
      </c>
      <c r="I4099" s="51">
        <v>220</v>
      </c>
      <c r="J4099" s="51">
        <v>175</v>
      </c>
      <c r="K4099" s="52">
        <v>100</v>
      </c>
      <c r="L4099" s="28"/>
      <c r="M4099" s="50">
        <v>55961.75</v>
      </c>
      <c r="N4099" s="51">
        <v>118739.24</v>
      </c>
      <c r="O4099" s="51">
        <v>58201.56</v>
      </c>
      <c r="P4099" s="51">
        <v>85589.440000000002</v>
      </c>
      <c r="Q4099" s="51">
        <v>75916.5</v>
      </c>
      <c r="R4099" s="51">
        <v>117172.16</v>
      </c>
      <c r="S4099" s="51">
        <v>67155.400000000009</v>
      </c>
      <c r="T4099" s="51">
        <v>58286.8</v>
      </c>
      <c r="U4099" s="51">
        <v>47985</v>
      </c>
      <c r="V4099" s="52">
        <v>22018</v>
      </c>
      <c r="W4099" s="53">
        <v>707025.85000000009</v>
      </c>
    </row>
    <row r="4100" spans="1:23" x14ac:dyDescent="0.2">
      <c r="A4100" s="69" t="s">
        <v>509</v>
      </c>
      <c r="B4100" s="70">
        <v>254</v>
      </c>
      <c r="C4100" s="71">
        <v>411</v>
      </c>
      <c r="D4100" s="71">
        <v>198</v>
      </c>
      <c r="E4100" s="71">
        <v>336</v>
      </c>
      <c r="F4100" s="71">
        <v>346</v>
      </c>
      <c r="G4100" s="71">
        <v>524</v>
      </c>
      <c r="H4100" s="71">
        <v>282</v>
      </c>
      <c r="I4100" s="71">
        <v>173</v>
      </c>
      <c r="J4100" s="71">
        <v>139</v>
      </c>
      <c r="K4100" s="72">
        <v>107</v>
      </c>
      <c r="L4100" s="28"/>
      <c r="M4100" s="70">
        <v>64251.840000000004</v>
      </c>
      <c r="N4100" s="71">
        <v>105384.51000000001</v>
      </c>
      <c r="O4100" s="71">
        <v>51026.579999999994</v>
      </c>
      <c r="P4100" s="71">
        <v>86993.760000000009</v>
      </c>
      <c r="Q4100" s="71">
        <v>91489.32</v>
      </c>
      <c r="R4100" s="71">
        <v>140243.35999999999</v>
      </c>
      <c r="S4100" s="71">
        <v>78235.259999999995</v>
      </c>
      <c r="T4100" s="71">
        <v>51410.41</v>
      </c>
      <c r="U4100" s="71">
        <v>42026.65</v>
      </c>
      <c r="V4100" s="72">
        <v>26303.81</v>
      </c>
      <c r="W4100" s="73">
        <v>737365.50000000012</v>
      </c>
    </row>
    <row r="4101" spans="1:23" x14ac:dyDescent="0.2">
      <c r="A4101" s="59" t="s">
        <v>510</v>
      </c>
      <c r="B4101" s="60">
        <v>247</v>
      </c>
      <c r="C4101" s="61">
        <v>237</v>
      </c>
      <c r="D4101" s="61">
        <v>167</v>
      </c>
      <c r="E4101" s="61">
        <v>368</v>
      </c>
      <c r="F4101" s="61">
        <v>300</v>
      </c>
      <c r="G4101" s="61">
        <v>535</v>
      </c>
      <c r="H4101" s="61">
        <v>316</v>
      </c>
      <c r="I4101" s="61">
        <v>132</v>
      </c>
      <c r="J4101" s="61">
        <v>134</v>
      </c>
      <c r="K4101" s="62">
        <v>159</v>
      </c>
      <c r="L4101" s="28"/>
      <c r="M4101" s="60">
        <v>64299.040000000001</v>
      </c>
      <c r="N4101" s="61">
        <v>61198.140000000007</v>
      </c>
      <c r="O4101" s="61">
        <v>43551.93</v>
      </c>
      <c r="P4101" s="61">
        <v>95183.2</v>
      </c>
      <c r="Q4101" s="61">
        <v>78903</v>
      </c>
      <c r="R4101" s="61">
        <v>144054.1</v>
      </c>
      <c r="S4101" s="61">
        <v>87054.84</v>
      </c>
      <c r="T4101" s="61">
        <v>37280.76</v>
      </c>
      <c r="U4101" s="61">
        <v>38901.54</v>
      </c>
      <c r="V4101" s="62">
        <v>37511.279999999999</v>
      </c>
      <c r="W4101" s="63">
        <v>687937.83000000007</v>
      </c>
    </row>
    <row r="4103" spans="1:23" ht="12.75" customHeight="1" x14ac:dyDescent="0.2">
      <c r="A4103" s="76" t="s">
        <v>689</v>
      </c>
      <c r="B4103" s="76"/>
      <c r="C4103" s="76"/>
      <c r="D4103" s="76"/>
      <c r="E4103" s="76"/>
      <c r="F4103" s="76"/>
      <c r="G4103" s="76"/>
      <c r="H4103" s="76"/>
      <c r="I4103" s="76"/>
      <c r="J4103" s="76"/>
      <c r="K4103" s="77"/>
      <c r="L4103" s="28"/>
      <c r="M4103" s="140" t="s">
        <v>689</v>
      </c>
      <c r="N4103" s="141"/>
      <c r="O4103" s="141"/>
      <c r="P4103" s="141"/>
      <c r="Q4103" s="141"/>
      <c r="R4103" s="141"/>
      <c r="S4103" s="141"/>
      <c r="T4103" s="141"/>
      <c r="U4103" s="141"/>
      <c r="V4103" s="141"/>
      <c r="W4103" s="142"/>
    </row>
    <row r="4104" spans="1:23" x14ac:dyDescent="0.2">
      <c r="A4104" s="40" t="s">
        <v>500</v>
      </c>
      <c r="B4104" s="41" t="s">
        <v>454</v>
      </c>
      <c r="C4104" s="42">
        <v>2</v>
      </c>
      <c r="D4104" s="42">
        <v>3</v>
      </c>
      <c r="E4104" s="42">
        <v>4</v>
      </c>
      <c r="F4104" s="42">
        <v>5</v>
      </c>
      <c r="G4104" s="42">
        <v>6</v>
      </c>
      <c r="H4104" s="42">
        <v>7</v>
      </c>
      <c r="I4104" s="42">
        <v>8</v>
      </c>
      <c r="J4104" s="42">
        <v>9</v>
      </c>
      <c r="K4104" s="43">
        <v>10</v>
      </c>
      <c r="L4104" s="28"/>
      <c r="M4104" s="41" t="s">
        <v>454</v>
      </c>
      <c r="N4104" s="42">
        <v>2</v>
      </c>
      <c r="O4104" s="42">
        <v>3</v>
      </c>
      <c r="P4104" s="42">
        <v>4</v>
      </c>
      <c r="Q4104" s="42">
        <v>5</v>
      </c>
      <c r="R4104" s="42">
        <v>6</v>
      </c>
      <c r="S4104" s="42">
        <v>7</v>
      </c>
      <c r="T4104" s="42">
        <v>8</v>
      </c>
      <c r="U4104" s="42">
        <v>9</v>
      </c>
      <c r="V4104" s="43">
        <v>10</v>
      </c>
      <c r="W4104" s="31" t="s">
        <v>450</v>
      </c>
    </row>
    <row r="4105" spans="1:23" x14ac:dyDescent="0.2">
      <c r="A4105" s="44" t="s">
        <v>490</v>
      </c>
      <c r="B4105" s="45">
        <v>664</v>
      </c>
      <c r="C4105" s="46">
        <v>536</v>
      </c>
      <c r="D4105" s="46">
        <v>190</v>
      </c>
      <c r="E4105" s="46">
        <v>436</v>
      </c>
      <c r="F4105" s="46">
        <v>634</v>
      </c>
      <c r="G4105" s="46">
        <v>512</v>
      </c>
      <c r="H4105" s="46">
        <v>455</v>
      </c>
      <c r="I4105" s="46">
        <v>822</v>
      </c>
      <c r="J4105" s="46">
        <v>930</v>
      </c>
      <c r="K4105" s="47">
        <v>2154</v>
      </c>
      <c r="L4105" s="28"/>
      <c r="M4105" s="45">
        <v>62196.880000000005</v>
      </c>
      <c r="N4105" s="46">
        <v>50528.72</v>
      </c>
      <c r="O4105" s="46">
        <v>18089.899999999998</v>
      </c>
      <c r="P4105" s="46">
        <v>41354.6</v>
      </c>
      <c r="Q4105" s="46">
        <v>60458.239999999998</v>
      </c>
      <c r="R4105" s="46">
        <v>48501.760000000002</v>
      </c>
      <c r="S4105" s="46">
        <v>43484.35</v>
      </c>
      <c r="T4105" s="46">
        <v>78098.22</v>
      </c>
      <c r="U4105" s="46">
        <v>87940.800000000003</v>
      </c>
      <c r="V4105" s="47">
        <v>186751.80000000002</v>
      </c>
      <c r="W4105" s="48">
        <v>677405.2699999999</v>
      </c>
    </row>
    <row r="4106" spans="1:23" x14ac:dyDescent="0.2">
      <c r="A4106" s="49" t="s">
        <v>491</v>
      </c>
      <c r="B4106" s="50">
        <v>498</v>
      </c>
      <c r="C4106" s="51">
        <v>459</v>
      </c>
      <c r="D4106" s="51">
        <v>190</v>
      </c>
      <c r="E4106" s="51">
        <v>478</v>
      </c>
      <c r="F4106" s="51">
        <v>609</v>
      </c>
      <c r="G4106" s="51">
        <v>451</v>
      </c>
      <c r="H4106" s="51">
        <v>509</v>
      </c>
      <c r="I4106" s="51">
        <v>936</v>
      </c>
      <c r="J4106" s="51">
        <v>1012</v>
      </c>
      <c r="K4106" s="52">
        <v>1894</v>
      </c>
      <c r="L4106" s="28"/>
      <c r="M4106" s="50">
        <v>79366.260000000009</v>
      </c>
      <c r="N4106" s="51">
        <v>74188.17</v>
      </c>
      <c r="O4106" s="51">
        <v>30593.800000000003</v>
      </c>
      <c r="P4106" s="51">
        <v>76585.16</v>
      </c>
      <c r="Q4106" s="51">
        <v>97397.37000000001</v>
      </c>
      <c r="R4106" s="51">
        <v>71537.62</v>
      </c>
      <c r="S4106" s="51">
        <v>79001.89</v>
      </c>
      <c r="T4106" s="51">
        <v>145650.96000000002</v>
      </c>
      <c r="U4106" s="51">
        <v>153975.80000000002</v>
      </c>
      <c r="V4106" s="52">
        <v>259818.92</v>
      </c>
      <c r="W4106" s="53">
        <v>1068115.95</v>
      </c>
    </row>
    <row r="4107" spans="1:23" x14ac:dyDescent="0.2">
      <c r="A4107" s="54" t="s">
        <v>492</v>
      </c>
      <c r="B4107" s="55">
        <v>438</v>
      </c>
      <c r="C4107" s="56">
        <v>395</v>
      </c>
      <c r="D4107" s="56">
        <v>137</v>
      </c>
      <c r="E4107" s="56">
        <v>349</v>
      </c>
      <c r="F4107" s="56">
        <v>434</v>
      </c>
      <c r="G4107" s="56">
        <v>388</v>
      </c>
      <c r="H4107" s="56">
        <v>455</v>
      </c>
      <c r="I4107" s="56">
        <v>856</v>
      </c>
      <c r="J4107" s="56">
        <v>833</v>
      </c>
      <c r="K4107" s="57">
        <v>1312</v>
      </c>
      <c r="L4107" s="28"/>
      <c r="M4107" s="55">
        <v>61722.959999999992</v>
      </c>
      <c r="N4107" s="56">
        <v>57630.5</v>
      </c>
      <c r="O4107" s="56">
        <v>20158.179999999997</v>
      </c>
      <c r="P4107" s="56">
        <v>51501.93</v>
      </c>
      <c r="Q4107" s="56">
        <v>64752.799999999996</v>
      </c>
      <c r="R4107" s="56">
        <v>58851.840000000004</v>
      </c>
      <c r="S4107" s="56">
        <v>69519.45</v>
      </c>
      <c r="T4107" s="56">
        <v>133852.72</v>
      </c>
      <c r="U4107" s="56">
        <v>128373.63</v>
      </c>
      <c r="V4107" s="57">
        <v>166453.44</v>
      </c>
      <c r="W4107" s="58">
        <v>812817.45</v>
      </c>
    </row>
    <row r="4108" spans="1:23" x14ac:dyDescent="0.2">
      <c r="A4108" s="49" t="s">
        <v>493</v>
      </c>
      <c r="B4108" s="50">
        <v>562</v>
      </c>
      <c r="C4108" s="51">
        <v>443</v>
      </c>
      <c r="D4108" s="51">
        <v>130</v>
      </c>
      <c r="E4108" s="51">
        <v>403</v>
      </c>
      <c r="F4108" s="51">
        <v>506</v>
      </c>
      <c r="G4108" s="51">
        <v>392</v>
      </c>
      <c r="H4108" s="51">
        <v>385</v>
      </c>
      <c r="I4108" s="51">
        <v>683</v>
      </c>
      <c r="J4108" s="51">
        <v>745</v>
      </c>
      <c r="K4108" s="52">
        <v>1166</v>
      </c>
      <c r="L4108" s="28"/>
      <c r="M4108" s="50">
        <v>63314.92</v>
      </c>
      <c r="N4108" s="51">
        <v>52499.93</v>
      </c>
      <c r="O4108" s="51">
        <v>16004.3</v>
      </c>
      <c r="P4108" s="51">
        <v>52369.85</v>
      </c>
      <c r="Q4108" s="51">
        <v>67146.2</v>
      </c>
      <c r="R4108" s="51">
        <v>54460.560000000005</v>
      </c>
      <c r="S4108" s="51">
        <v>57499.75</v>
      </c>
      <c r="T4108" s="51">
        <v>106664.10999999999</v>
      </c>
      <c r="U4108" s="51">
        <v>120511.2</v>
      </c>
      <c r="V4108" s="52">
        <v>144455.74</v>
      </c>
      <c r="W4108" s="53">
        <v>734926.55999999994</v>
      </c>
    </row>
    <row r="4109" spans="1:23" x14ac:dyDescent="0.2">
      <c r="A4109" s="54" t="s">
        <v>494</v>
      </c>
      <c r="B4109" s="55">
        <v>489</v>
      </c>
      <c r="C4109" s="56">
        <v>446</v>
      </c>
      <c r="D4109" s="56">
        <v>143</v>
      </c>
      <c r="E4109" s="56">
        <v>363</v>
      </c>
      <c r="F4109" s="56">
        <v>530</v>
      </c>
      <c r="G4109" s="56">
        <v>456</v>
      </c>
      <c r="H4109" s="56">
        <v>356</v>
      </c>
      <c r="I4109" s="56">
        <v>593</v>
      </c>
      <c r="J4109" s="56">
        <v>660</v>
      </c>
      <c r="K4109" s="57">
        <v>1372</v>
      </c>
      <c r="L4109" s="28"/>
      <c r="M4109" s="55">
        <v>67560.240000000005</v>
      </c>
      <c r="N4109" s="56">
        <v>66320.2</v>
      </c>
      <c r="O4109" s="56">
        <v>21903.309999999998</v>
      </c>
      <c r="P4109" s="56">
        <v>57905.760000000002</v>
      </c>
      <c r="Q4109" s="56">
        <v>86347.599999999991</v>
      </c>
      <c r="R4109" s="56">
        <v>77027.51999999999</v>
      </c>
      <c r="S4109" s="56">
        <v>65158.68</v>
      </c>
      <c r="T4109" s="56">
        <v>114846.31</v>
      </c>
      <c r="U4109" s="56">
        <v>135768.6</v>
      </c>
      <c r="V4109" s="57">
        <v>223320.44</v>
      </c>
      <c r="W4109" s="58">
        <v>916158.65999999992</v>
      </c>
    </row>
    <row r="4110" spans="1:23" x14ac:dyDescent="0.2">
      <c r="A4110" s="49" t="s">
        <v>495</v>
      </c>
      <c r="B4110" s="50">
        <v>479</v>
      </c>
      <c r="C4110" s="51">
        <v>517</v>
      </c>
      <c r="D4110" s="51">
        <v>173</v>
      </c>
      <c r="E4110" s="51">
        <v>482</v>
      </c>
      <c r="F4110" s="51">
        <v>691</v>
      </c>
      <c r="G4110" s="51">
        <v>555</v>
      </c>
      <c r="H4110" s="51">
        <v>590</v>
      </c>
      <c r="I4110" s="51">
        <v>918</v>
      </c>
      <c r="J4110" s="51">
        <v>977</v>
      </c>
      <c r="K4110" s="52">
        <v>1967</v>
      </c>
      <c r="L4110" s="28"/>
      <c r="M4110" s="50">
        <v>78153.64</v>
      </c>
      <c r="N4110" s="51">
        <v>89368.62000000001</v>
      </c>
      <c r="O4110" s="51">
        <v>31511.95</v>
      </c>
      <c r="P4110" s="51">
        <v>91218.5</v>
      </c>
      <c r="Q4110" s="51">
        <v>134192.19999999998</v>
      </c>
      <c r="R4110" s="51">
        <v>112803.75</v>
      </c>
      <c r="S4110" s="51">
        <v>128926.8</v>
      </c>
      <c r="T4110" s="51">
        <v>213067.8</v>
      </c>
      <c r="U4110" s="51">
        <v>234411.61000000002</v>
      </c>
      <c r="V4110" s="52">
        <v>365094.87000000005</v>
      </c>
      <c r="W4110" s="53">
        <v>1478749.7400000002</v>
      </c>
    </row>
    <row r="4111" spans="1:23" x14ac:dyDescent="0.2">
      <c r="A4111" s="54" t="s">
        <v>496</v>
      </c>
      <c r="B4111" s="55">
        <v>425</v>
      </c>
      <c r="C4111" s="56">
        <v>402</v>
      </c>
      <c r="D4111" s="56">
        <v>167</v>
      </c>
      <c r="E4111" s="56">
        <v>372</v>
      </c>
      <c r="F4111" s="56">
        <v>574</v>
      </c>
      <c r="G4111" s="56">
        <v>460</v>
      </c>
      <c r="H4111" s="56">
        <v>560</v>
      </c>
      <c r="I4111" s="56">
        <v>1071</v>
      </c>
      <c r="J4111" s="56">
        <v>1050</v>
      </c>
      <c r="K4111" s="57">
        <v>1572</v>
      </c>
      <c r="L4111" s="28"/>
      <c r="M4111" s="55">
        <v>78204.25</v>
      </c>
      <c r="N4111" s="56">
        <v>79455.3</v>
      </c>
      <c r="O4111" s="56">
        <v>33966.129999999997</v>
      </c>
      <c r="P4111" s="56">
        <v>79143</v>
      </c>
      <c r="Q4111" s="56">
        <v>127336.16</v>
      </c>
      <c r="R4111" s="56">
        <v>107175.40000000001</v>
      </c>
      <c r="S4111" s="56">
        <v>137636.79999999999</v>
      </c>
      <c r="T4111" s="56">
        <v>277560.36000000004</v>
      </c>
      <c r="U4111" s="56">
        <v>283846.5</v>
      </c>
      <c r="V4111" s="57">
        <v>345447</v>
      </c>
      <c r="W4111" s="58">
        <v>1549770.9000000001</v>
      </c>
    </row>
    <row r="4112" spans="1:23" x14ac:dyDescent="0.2">
      <c r="A4112" s="49" t="s">
        <v>497</v>
      </c>
      <c r="B4112" s="50">
        <v>480</v>
      </c>
      <c r="C4112" s="51">
        <v>505</v>
      </c>
      <c r="D4112" s="51">
        <v>182</v>
      </c>
      <c r="E4112" s="51">
        <v>462</v>
      </c>
      <c r="F4112" s="51">
        <v>593</v>
      </c>
      <c r="G4112" s="51">
        <v>493</v>
      </c>
      <c r="H4112" s="51">
        <v>630</v>
      </c>
      <c r="I4112" s="51">
        <v>1197</v>
      </c>
      <c r="J4112" s="51">
        <v>1195</v>
      </c>
      <c r="K4112" s="52">
        <v>1486</v>
      </c>
      <c r="L4112" s="28"/>
      <c r="M4112" s="50">
        <v>103617.60000000001</v>
      </c>
      <c r="N4112" s="51">
        <v>112847.3</v>
      </c>
      <c r="O4112" s="51">
        <v>42103.88</v>
      </c>
      <c r="P4112" s="51">
        <v>109364.64</v>
      </c>
      <c r="Q4112" s="51">
        <v>145640.79999999999</v>
      </c>
      <c r="R4112" s="51">
        <v>126040.38</v>
      </c>
      <c r="S4112" s="51">
        <v>165834.90000000002</v>
      </c>
      <c r="T4112" s="51">
        <v>327199.95</v>
      </c>
      <c r="U4112" s="51">
        <v>344506.55000000005</v>
      </c>
      <c r="V4112" s="52">
        <v>328495.15999999997</v>
      </c>
      <c r="W4112" s="53">
        <v>1805651.1600000001</v>
      </c>
    </row>
    <row r="4113" spans="1:23" x14ac:dyDescent="0.2">
      <c r="A4113" s="54" t="s">
        <v>498</v>
      </c>
      <c r="B4113" s="55">
        <v>368</v>
      </c>
      <c r="C4113" s="56">
        <v>390</v>
      </c>
      <c r="D4113" s="56">
        <v>167</v>
      </c>
      <c r="E4113" s="56">
        <v>394</v>
      </c>
      <c r="F4113" s="56">
        <v>536</v>
      </c>
      <c r="G4113" s="56">
        <v>443</v>
      </c>
      <c r="H4113" s="56">
        <v>528</v>
      </c>
      <c r="I4113" s="56">
        <v>1127</v>
      </c>
      <c r="J4113" s="56">
        <v>1015</v>
      </c>
      <c r="K4113" s="57">
        <v>1192</v>
      </c>
      <c r="L4113" s="28"/>
      <c r="M4113" s="55">
        <v>90064.320000000007</v>
      </c>
      <c r="N4113" s="56">
        <v>96528.9</v>
      </c>
      <c r="O4113" s="56">
        <v>41880.26</v>
      </c>
      <c r="P4113" s="56">
        <v>102049.94</v>
      </c>
      <c r="Q4113" s="56">
        <v>141134.16</v>
      </c>
      <c r="R4113" s="56">
        <v>120810.52999999998</v>
      </c>
      <c r="S4113" s="56">
        <v>150474.72</v>
      </c>
      <c r="T4113" s="56">
        <v>326345.39</v>
      </c>
      <c r="U4113" s="56">
        <v>311939.95</v>
      </c>
      <c r="V4113" s="57">
        <v>280096.15999999997</v>
      </c>
      <c r="W4113" s="58">
        <v>1661324.33</v>
      </c>
    </row>
    <row r="4114" spans="1:23" x14ac:dyDescent="0.2">
      <c r="A4114" s="59" t="s">
        <v>499</v>
      </c>
      <c r="B4114" s="60">
        <v>363</v>
      </c>
      <c r="C4114" s="61">
        <v>424</v>
      </c>
      <c r="D4114" s="61">
        <v>206</v>
      </c>
      <c r="E4114" s="61">
        <v>419</v>
      </c>
      <c r="F4114" s="61">
        <v>511</v>
      </c>
      <c r="G4114" s="61">
        <v>456</v>
      </c>
      <c r="H4114" s="61">
        <v>652</v>
      </c>
      <c r="I4114" s="61">
        <v>1327</v>
      </c>
      <c r="J4114" s="61">
        <v>1046</v>
      </c>
      <c r="K4114" s="62">
        <v>1049</v>
      </c>
      <c r="L4114" s="28"/>
      <c r="M4114" s="60">
        <v>90938.760000000009</v>
      </c>
      <c r="N4114" s="61">
        <v>107110.88</v>
      </c>
      <c r="O4114" s="61">
        <v>51594.76</v>
      </c>
      <c r="P4114" s="61">
        <v>106689.97</v>
      </c>
      <c r="Q4114" s="61">
        <v>131505.85</v>
      </c>
      <c r="R4114" s="61">
        <v>119544.96000000001</v>
      </c>
      <c r="S4114" s="61">
        <v>176040</v>
      </c>
      <c r="T4114" s="61">
        <v>372913.54</v>
      </c>
      <c r="U4114" s="61">
        <v>301153.86000000004</v>
      </c>
      <c r="V4114" s="62">
        <v>241301.47</v>
      </c>
      <c r="W4114" s="63">
        <v>1698794.05</v>
      </c>
    </row>
    <row r="4115" spans="1:23" x14ac:dyDescent="0.2">
      <c r="A4115" s="64" t="s">
        <v>501</v>
      </c>
      <c r="B4115" s="65">
        <v>647</v>
      </c>
      <c r="C4115" s="66">
        <v>526</v>
      </c>
      <c r="D4115" s="66">
        <v>166</v>
      </c>
      <c r="E4115" s="66">
        <v>410</v>
      </c>
      <c r="F4115" s="66">
        <v>624</v>
      </c>
      <c r="G4115" s="66">
        <v>482</v>
      </c>
      <c r="H4115" s="66">
        <v>475</v>
      </c>
      <c r="I4115" s="66">
        <v>851</v>
      </c>
      <c r="J4115" s="66">
        <v>924</v>
      </c>
      <c r="K4115" s="67">
        <v>2309</v>
      </c>
      <c r="L4115" s="28"/>
      <c r="M4115" s="65">
        <v>60462.15</v>
      </c>
      <c r="N4115" s="66">
        <v>50690.62</v>
      </c>
      <c r="O4115" s="66">
        <v>15803.2</v>
      </c>
      <c r="P4115" s="66">
        <v>38441.599999999999</v>
      </c>
      <c r="Q4115" s="66">
        <v>60247.199999999997</v>
      </c>
      <c r="R4115" s="66">
        <v>44874.2</v>
      </c>
      <c r="S4115" s="66">
        <v>45239</v>
      </c>
      <c r="T4115" s="66">
        <v>80521.62000000001</v>
      </c>
      <c r="U4115" s="66">
        <v>87308.76</v>
      </c>
      <c r="V4115" s="67">
        <v>190700.31</v>
      </c>
      <c r="W4115" s="68">
        <v>674288.66</v>
      </c>
    </row>
    <row r="4116" spans="1:23" x14ac:dyDescent="0.2">
      <c r="A4116" s="49" t="s">
        <v>502</v>
      </c>
      <c r="B4116" s="50">
        <v>511</v>
      </c>
      <c r="C4116" s="51">
        <v>487</v>
      </c>
      <c r="D4116" s="51">
        <v>176</v>
      </c>
      <c r="E4116" s="51">
        <v>406</v>
      </c>
      <c r="F4116" s="51">
        <v>608</v>
      </c>
      <c r="G4116" s="51">
        <v>480</v>
      </c>
      <c r="H4116" s="51">
        <v>523</v>
      </c>
      <c r="I4116" s="51">
        <v>924</v>
      </c>
      <c r="J4116" s="51">
        <v>956</v>
      </c>
      <c r="K4116" s="52">
        <v>1962</v>
      </c>
      <c r="L4116" s="28"/>
      <c r="M4116" s="50">
        <v>81335.87</v>
      </c>
      <c r="N4116" s="51">
        <v>79697.55</v>
      </c>
      <c r="O4116" s="51">
        <v>28334.240000000002</v>
      </c>
      <c r="P4116" s="51">
        <v>65654.260000000009</v>
      </c>
      <c r="Q4116" s="51">
        <v>97346.880000000005</v>
      </c>
      <c r="R4116" s="51">
        <v>76262.399999999994</v>
      </c>
      <c r="S4116" s="51">
        <v>81943.64</v>
      </c>
      <c r="T4116" s="51">
        <v>143118.35999999999</v>
      </c>
      <c r="U4116" s="51">
        <v>143304.4</v>
      </c>
      <c r="V4116" s="52">
        <v>263692.79999999999</v>
      </c>
      <c r="W4116" s="53">
        <v>1060690.3999999999</v>
      </c>
    </row>
    <row r="4117" spans="1:23" x14ac:dyDescent="0.2">
      <c r="A4117" s="69" t="s">
        <v>503</v>
      </c>
      <c r="B4117" s="70">
        <v>341</v>
      </c>
      <c r="C4117" s="71">
        <v>354</v>
      </c>
      <c r="D4117" s="71">
        <v>121</v>
      </c>
      <c r="E4117" s="71">
        <v>299</v>
      </c>
      <c r="F4117" s="71">
        <v>453</v>
      </c>
      <c r="G4117" s="71">
        <v>325</v>
      </c>
      <c r="H4117" s="71">
        <v>454</v>
      </c>
      <c r="I4117" s="71">
        <v>796</v>
      </c>
      <c r="J4117" s="71">
        <v>752</v>
      </c>
      <c r="K4117" s="72">
        <v>1266</v>
      </c>
      <c r="L4117" s="28"/>
      <c r="M4117" s="70">
        <v>48179.89</v>
      </c>
      <c r="N4117" s="71">
        <v>51266.28</v>
      </c>
      <c r="O4117" s="71">
        <v>17571.62</v>
      </c>
      <c r="P4117" s="71">
        <v>43967.950000000004</v>
      </c>
      <c r="Q4117" s="71">
        <v>66024.75</v>
      </c>
      <c r="R4117" s="71">
        <v>48129.25</v>
      </c>
      <c r="S4117" s="71">
        <v>67868.460000000006</v>
      </c>
      <c r="T4117" s="71">
        <v>120665.64</v>
      </c>
      <c r="U4117" s="71">
        <v>110130.4</v>
      </c>
      <c r="V4117" s="72">
        <v>165605.46</v>
      </c>
      <c r="W4117" s="73">
        <v>739409.7</v>
      </c>
    </row>
    <row r="4118" spans="1:23" x14ac:dyDescent="0.2">
      <c r="A4118" s="49" t="s">
        <v>504</v>
      </c>
      <c r="B4118" s="50">
        <v>291</v>
      </c>
      <c r="C4118" s="51">
        <v>267</v>
      </c>
      <c r="D4118" s="51">
        <v>102</v>
      </c>
      <c r="E4118" s="51">
        <v>305</v>
      </c>
      <c r="F4118" s="51">
        <v>353</v>
      </c>
      <c r="G4118" s="51">
        <v>279</v>
      </c>
      <c r="H4118" s="51">
        <v>288</v>
      </c>
      <c r="I4118" s="51">
        <v>517</v>
      </c>
      <c r="J4118" s="51">
        <v>500</v>
      </c>
      <c r="K4118" s="52">
        <v>691</v>
      </c>
      <c r="L4118" s="28"/>
      <c r="M4118" s="50">
        <v>30959.49</v>
      </c>
      <c r="N4118" s="51">
        <v>30136.29</v>
      </c>
      <c r="O4118" s="51">
        <v>11808.539999999999</v>
      </c>
      <c r="P4118" s="51">
        <v>36429.199999999997</v>
      </c>
      <c r="Q4118" s="51">
        <v>45042.799999999996</v>
      </c>
      <c r="R4118" s="51">
        <v>35273.97</v>
      </c>
      <c r="S4118" s="51">
        <v>39214.080000000002</v>
      </c>
      <c r="T4118" s="51">
        <v>73972.36</v>
      </c>
      <c r="U4118" s="51">
        <v>71815</v>
      </c>
      <c r="V4118" s="52">
        <v>81171.77</v>
      </c>
      <c r="W4118" s="53">
        <v>455823.5</v>
      </c>
    </row>
    <row r="4119" spans="1:23" x14ac:dyDescent="0.2">
      <c r="A4119" s="69" t="s">
        <v>505</v>
      </c>
      <c r="B4119" s="70">
        <v>223</v>
      </c>
      <c r="C4119" s="71">
        <v>238</v>
      </c>
      <c r="D4119" s="71">
        <v>73</v>
      </c>
      <c r="E4119" s="71">
        <v>273</v>
      </c>
      <c r="F4119" s="71">
        <v>335</v>
      </c>
      <c r="G4119" s="71">
        <v>292</v>
      </c>
      <c r="H4119" s="71">
        <v>235</v>
      </c>
      <c r="I4119" s="71">
        <v>406</v>
      </c>
      <c r="J4119" s="71">
        <v>425</v>
      </c>
      <c r="K4119" s="72">
        <v>776</v>
      </c>
      <c r="L4119" s="28"/>
      <c r="M4119" s="70">
        <v>28894.109999999997</v>
      </c>
      <c r="N4119" s="71">
        <v>31654</v>
      </c>
      <c r="O4119" s="71">
        <v>10005.380000000001</v>
      </c>
      <c r="P4119" s="71">
        <v>38462.969999999994</v>
      </c>
      <c r="Q4119" s="71">
        <v>49449.350000000006</v>
      </c>
      <c r="R4119" s="71">
        <v>45149.04</v>
      </c>
      <c r="S4119" s="71">
        <v>37111.199999999997</v>
      </c>
      <c r="T4119" s="71">
        <v>67887.260000000009</v>
      </c>
      <c r="U4119" s="71">
        <v>74753.25</v>
      </c>
      <c r="V4119" s="72">
        <v>111115.44</v>
      </c>
      <c r="W4119" s="73">
        <v>494482</v>
      </c>
    </row>
    <row r="4120" spans="1:23" x14ac:dyDescent="0.2">
      <c r="A4120" s="49" t="s">
        <v>506</v>
      </c>
      <c r="B4120" s="50">
        <v>354</v>
      </c>
      <c r="C4120" s="51">
        <v>394</v>
      </c>
      <c r="D4120" s="51">
        <v>108</v>
      </c>
      <c r="E4120" s="51">
        <v>393</v>
      </c>
      <c r="F4120" s="51">
        <v>472</v>
      </c>
      <c r="G4120" s="51">
        <v>451</v>
      </c>
      <c r="H4120" s="51">
        <v>382</v>
      </c>
      <c r="I4120" s="51">
        <v>621</v>
      </c>
      <c r="J4120" s="51">
        <v>674</v>
      </c>
      <c r="K4120" s="52">
        <v>1281</v>
      </c>
      <c r="L4120" s="28"/>
      <c r="M4120" s="50">
        <v>51843.299999999996</v>
      </c>
      <c r="N4120" s="51">
        <v>61956.5</v>
      </c>
      <c r="O4120" s="51">
        <v>17558.640000000003</v>
      </c>
      <c r="P4120" s="51">
        <v>66263.73000000001</v>
      </c>
      <c r="Q4120" s="51">
        <v>83482.64</v>
      </c>
      <c r="R4120" s="51">
        <v>81513.740000000005</v>
      </c>
      <c r="S4120" s="51">
        <v>75399.16</v>
      </c>
      <c r="T4120" s="51">
        <v>127373.31000000001</v>
      </c>
      <c r="U4120" s="51">
        <v>143292.4</v>
      </c>
      <c r="V4120" s="52">
        <v>216604.29</v>
      </c>
      <c r="W4120" s="53">
        <v>925287.71000000008</v>
      </c>
    </row>
    <row r="4121" spans="1:23" x14ac:dyDescent="0.2">
      <c r="A4121" s="69" t="s">
        <v>507</v>
      </c>
      <c r="B4121" s="70">
        <v>291</v>
      </c>
      <c r="C4121" s="71">
        <v>343</v>
      </c>
      <c r="D4121" s="71">
        <v>121</v>
      </c>
      <c r="E4121" s="71">
        <v>378</v>
      </c>
      <c r="F4121" s="71">
        <v>528</v>
      </c>
      <c r="G4121" s="71">
        <v>381</v>
      </c>
      <c r="H4121" s="71">
        <v>446</v>
      </c>
      <c r="I4121" s="71">
        <v>864</v>
      </c>
      <c r="J4121" s="71">
        <v>776</v>
      </c>
      <c r="K4121" s="72">
        <v>1211</v>
      </c>
      <c r="L4121" s="28"/>
      <c r="M4121" s="70">
        <v>52726.29</v>
      </c>
      <c r="N4121" s="71">
        <v>64381.1</v>
      </c>
      <c r="O4121" s="71">
        <v>23467.949999999997</v>
      </c>
      <c r="P4121" s="71">
        <v>74450.880000000005</v>
      </c>
      <c r="Q4121" s="71">
        <v>109781.75999999999</v>
      </c>
      <c r="R4121" s="71">
        <v>83023.709999999992</v>
      </c>
      <c r="S4121" s="71">
        <v>101942.22</v>
      </c>
      <c r="T4121" s="71">
        <v>207351.36000000002</v>
      </c>
      <c r="U4121" s="71">
        <v>190678.72</v>
      </c>
      <c r="V4121" s="72">
        <v>244900.53</v>
      </c>
      <c r="W4121" s="73">
        <v>1152704.5199999998</v>
      </c>
    </row>
    <row r="4122" spans="1:23" x14ac:dyDescent="0.2">
      <c r="A4122" s="49" t="s">
        <v>508</v>
      </c>
      <c r="B4122" s="50">
        <v>367</v>
      </c>
      <c r="C4122" s="51">
        <v>428</v>
      </c>
      <c r="D4122" s="51">
        <v>191</v>
      </c>
      <c r="E4122" s="51">
        <v>396</v>
      </c>
      <c r="F4122" s="51">
        <v>541</v>
      </c>
      <c r="G4122" s="51">
        <v>451</v>
      </c>
      <c r="H4122" s="51">
        <v>553</v>
      </c>
      <c r="I4122" s="51">
        <v>1059</v>
      </c>
      <c r="J4122" s="51">
        <v>1038</v>
      </c>
      <c r="K4122" s="52">
        <v>1364</v>
      </c>
      <c r="L4122" s="28"/>
      <c r="M4122" s="50">
        <v>79914.25</v>
      </c>
      <c r="N4122" s="51">
        <v>96616.72</v>
      </c>
      <c r="O4122" s="51">
        <v>43765.74</v>
      </c>
      <c r="P4122" s="51">
        <v>92101.680000000008</v>
      </c>
      <c r="Q4122" s="51">
        <v>127946.5</v>
      </c>
      <c r="R4122" s="51">
        <v>111018.16</v>
      </c>
      <c r="S4122" s="51">
        <v>142834.37000000002</v>
      </c>
      <c r="T4122" s="51">
        <v>280571.46000000002</v>
      </c>
      <c r="U4122" s="51">
        <v>284619.59999999998</v>
      </c>
      <c r="V4122" s="52">
        <v>300325.52</v>
      </c>
      <c r="W4122" s="53">
        <v>1559714</v>
      </c>
    </row>
    <row r="4123" spans="1:23" x14ac:dyDescent="0.2">
      <c r="A4123" s="69" t="s">
        <v>509</v>
      </c>
      <c r="B4123" s="70">
        <v>288</v>
      </c>
      <c r="C4123" s="71">
        <v>333</v>
      </c>
      <c r="D4123" s="71">
        <v>147</v>
      </c>
      <c r="E4123" s="71">
        <v>365</v>
      </c>
      <c r="F4123" s="71">
        <v>471</v>
      </c>
      <c r="G4123" s="71">
        <v>415</v>
      </c>
      <c r="H4123" s="71">
        <v>530</v>
      </c>
      <c r="I4123" s="71">
        <v>961</v>
      </c>
      <c r="J4123" s="71">
        <v>939</v>
      </c>
      <c r="K4123" s="72">
        <v>1113</v>
      </c>
      <c r="L4123" s="28"/>
      <c r="M4123" s="70">
        <v>72852.479999999996</v>
      </c>
      <c r="N4123" s="71">
        <v>85384.530000000013</v>
      </c>
      <c r="O4123" s="71">
        <v>37883.369999999995</v>
      </c>
      <c r="P4123" s="71">
        <v>94502.150000000009</v>
      </c>
      <c r="Q4123" s="71">
        <v>124541.82</v>
      </c>
      <c r="R4123" s="71">
        <v>111070.59999999999</v>
      </c>
      <c r="S4123" s="71">
        <v>147037.9</v>
      </c>
      <c r="T4123" s="71">
        <v>285580.37</v>
      </c>
      <c r="U4123" s="71">
        <v>283906.65000000002</v>
      </c>
      <c r="V4123" s="72">
        <v>273608.79000000004</v>
      </c>
      <c r="W4123" s="73">
        <v>1516368.6600000001</v>
      </c>
    </row>
    <row r="4124" spans="1:23" x14ac:dyDescent="0.2">
      <c r="A4124" s="59" t="s">
        <v>510</v>
      </c>
      <c r="B4124" s="60">
        <v>252</v>
      </c>
      <c r="C4124" s="61">
        <v>342</v>
      </c>
      <c r="D4124" s="61">
        <v>143</v>
      </c>
      <c r="E4124" s="61">
        <v>338</v>
      </c>
      <c r="F4124" s="61">
        <v>455</v>
      </c>
      <c r="G4124" s="61">
        <v>397</v>
      </c>
      <c r="H4124" s="61">
        <v>633</v>
      </c>
      <c r="I4124" s="61">
        <v>1163</v>
      </c>
      <c r="J4124" s="61">
        <v>938</v>
      </c>
      <c r="K4124" s="62">
        <v>1012</v>
      </c>
      <c r="L4124" s="28"/>
      <c r="M4124" s="60">
        <v>65600.639999999999</v>
      </c>
      <c r="N4124" s="61">
        <v>88311.24</v>
      </c>
      <c r="O4124" s="61">
        <v>37292.97</v>
      </c>
      <c r="P4124" s="61">
        <v>87423.7</v>
      </c>
      <c r="Q4124" s="61">
        <v>119669.55</v>
      </c>
      <c r="R4124" s="61">
        <v>106896.22</v>
      </c>
      <c r="S4124" s="61">
        <v>174385.17</v>
      </c>
      <c r="T4124" s="61">
        <v>328466.09000000003</v>
      </c>
      <c r="U4124" s="61">
        <v>272310.78000000003</v>
      </c>
      <c r="V4124" s="62">
        <v>238751.03999999998</v>
      </c>
      <c r="W4124" s="63">
        <v>1519107.4000000001</v>
      </c>
    </row>
    <row r="4126" spans="1:23" ht="12.75" customHeight="1" x14ac:dyDescent="0.2">
      <c r="A4126" s="76" t="s">
        <v>690</v>
      </c>
      <c r="B4126" s="76"/>
      <c r="C4126" s="76"/>
      <c r="D4126" s="76"/>
      <c r="E4126" s="76"/>
      <c r="F4126" s="76"/>
      <c r="G4126" s="76"/>
      <c r="H4126" s="76"/>
      <c r="I4126" s="76"/>
      <c r="J4126" s="76"/>
      <c r="K4126" s="77"/>
      <c r="L4126" s="28"/>
      <c r="M4126" s="140" t="s">
        <v>690</v>
      </c>
      <c r="N4126" s="141"/>
      <c r="O4126" s="141"/>
      <c r="P4126" s="141"/>
      <c r="Q4126" s="141"/>
      <c r="R4126" s="141"/>
      <c r="S4126" s="141"/>
      <c r="T4126" s="141"/>
      <c r="U4126" s="141"/>
      <c r="V4126" s="141"/>
      <c r="W4126" s="142"/>
    </row>
    <row r="4127" spans="1:23" x14ac:dyDescent="0.2">
      <c r="A4127" s="40" t="s">
        <v>500</v>
      </c>
      <c r="B4127" s="41" t="s">
        <v>454</v>
      </c>
      <c r="C4127" s="42">
        <v>2</v>
      </c>
      <c r="D4127" s="42">
        <v>3</v>
      </c>
      <c r="E4127" s="42">
        <v>4</v>
      </c>
      <c r="F4127" s="42">
        <v>5</v>
      </c>
      <c r="G4127" s="42">
        <v>6</v>
      </c>
      <c r="H4127" s="42">
        <v>7</v>
      </c>
      <c r="I4127" s="42">
        <v>8</v>
      </c>
      <c r="J4127" s="42">
        <v>9</v>
      </c>
      <c r="K4127" s="43">
        <v>10</v>
      </c>
      <c r="L4127" s="28"/>
      <c r="M4127" s="41" t="s">
        <v>454</v>
      </c>
      <c r="N4127" s="42">
        <v>2</v>
      </c>
      <c r="O4127" s="42">
        <v>3</v>
      </c>
      <c r="P4127" s="42">
        <v>4</v>
      </c>
      <c r="Q4127" s="42">
        <v>5</v>
      </c>
      <c r="R4127" s="42">
        <v>6</v>
      </c>
      <c r="S4127" s="42">
        <v>7</v>
      </c>
      <c r="T4127" s="42">
        <v>8</v>
      </c>
      <c r="U4127" s="42">
        <v>9</v>
      </c>
      <c r="V4127" s="43">
        <v>10</v>
      </c>
      <c r="W4127" s="31" t="s">
        <v>450</v>
      </c>
    </row>
    <row r="4128" spans="1:23" x14ac:dyDescent="0.2">
      <c r="A4128" s="44" t="s">
        <v>490</v>
      </c>
      <c r="B4128" s="45">
        <v>2060</v>
      </c>
      <c r="C4128" s="46">
        <v>1510</v>
      </c>
      <c r="D4128" s="46">
        <v>1474</v>
      </c>
      <c r="E4128" s="46">
        <v>1354</v>
      </c>
      <c r="F4128" s="46">
        <v>1073</v>
      </c>
      <c r="G4128" s="46">
        <v>721</v>
      </c>
      <c r="H4128" s="46">
        <v>739</v>
      </c>
      <c r="I4128" s="46">
        <v>601</v>
      </c>
      <c r="J4128" s="46">
        <v>342</v>
      </c>
      <c r="K4128" s="47">
        <v>214</v>
      </c>
      <c r="L4128" s="28"/>
      <c r="M4128" s="45">
        <v>192960.2</v>
      </c>
      <c r="N4128" s="46">
        <v>142347.69999999998</v>
      </c>
      <c r="O4128" s="46">
        <v>140339.53999999998</v>
      </c>
      <c r="P4128" s="46">
        <v>128426.9</v>
      </c>
      <c r="Q4128" s="46">
        <v>102321.28</v>
      </c>
      <c r="R4128" s="46">
        <v>68300.33</v>
      </c>
      <c r="S4128" s="46">
        <v>70626.23</v>
      </c>
      <c r="T4128" s="46">
        <v>57101.01</v>
      </c>
      <c r="U4128" s="46">
        <v>32339.52</v>
      </c>
      <c r="V4128" s="47">
        <v>18553.8</v>
      </c>
      <c r="W4128" s="48">
        <v>953316.51</v>
      </c>
    </row>
    <row r="4129" spans="1:23" x14ac:dyDescent="0.2">
      <c r="A4129" s="49" t="s">
        <v>491</v>
      </c>
      <c r="B4129" s="50">
        <v>1660</v>
      </c>
      <c r="C4129" s="51">
        <v>1191</v>
      </c>
      <c r="D4129" s="51">
        <v>1195</v>
      </c>
      <c r="E4129" s="51">
        <v>1108</v>
      </c>
      <c r="F4129" s="51">
        <v>913</v>
      </c>
      <c r="G4129" s="51">
        <v>630</v>
      </c>
      <c r="H4129" s="51">
        <v>625</v>
      </c>
      <c r="I4129" s="51">
        <v>591</v>
      </c>
      <c r="J4129" s="51">
        <v>396</v>
      </c>
      <c r="K4129" s="52">
        <v>242</v>
      </c>
      <c r="L4129" s="28"/>
      <c r="M4129" s="50">
        <v>264554.2</v>
      </c>
      <c r="N4129" s="51">
        <v>192501.33</v>
      </c>
      <c r="O4129" s="51">
        <v>192418.90000000002</v>
      </c>
      <c r="P4129" s="51">
        <v>177523.76</v>
      </c>
      <c r="Q4129" s="51">
        <v>146016.09</v>
      </c>
      <c r="R4129" s="51">
        <v>99930.6</v>
      </c>
      <c r="S4129" s="51">
        <v>97006.25</v>
      </c>
      <c r="T4129" s="51">
        <v>91965.510000000009</v>
      </c>
      <c r="U4129" s="51">
        <v>60251.4</v>
      </c>
      <c r="V4129" s="52">
        <v>33197.560000000005</v>
      </c>
      <c r="W4129" s="53">
        <v>1355365.6</v>
      </c>
    </row>
    <row r="4130" spans="1:23" x14ac:dyDescent="0.2">
      <c r="A4130" s="54" t="s">
        <v>492</v>
      </c>
      <c r="B4130" s="55">
        <v>1321</v>
      </c>
      <c r="C4130" s="56">
        <v>978</v>
      </c>
      <c r="D4130" s="56">
        <v>944</v>
      </c>
      <c r="E4130" s="56">
        <v>817</v>
      </c>
      <c r="F4130" s="56">
        <v>839</v>
      </c>
      <c r="G4130" s="56">
        <v>542</v>
      </c>
      <c r="H4130" s="56">
        <v>639</v>
      </c>
      <c r="I4130" s="56">
        <v>546</v>
      </c>
      <c r="J4130" s="56">
        <v>336</v>
      </c>
      <c r="K4130" s="57">
        <v>199</v>
      </c>
      <c r="L4130" s="28"/>
      <c r="M4130" s="55">
        <v>186155.31999999998</v>
      </c>
      <c r="N4130" s="56">
        <v>142690.20000000001</v>
      </c>
      <c r="O4130" s="56">
        <v>138900.15999999997</v>
      </c>
      <c r="P4130" s="56">
        <v>120564.68999999999</v>
      </c>
      <c r="Q4130" s="56">
        <v>125178.79999999999</v>
      </c>
      <c r="R4130" s="56">
        <v>82210.559999999998</v>
      </c>
      <c r="S4130" s="56">
        <v>97632.81</v>
      </c>
      <c r="T4130" s="56">
        <v>85378.02</v>
      </c>
      <c r="U4130" s="56">
        <v>51780.960000000006</v>
      </c>
      <c r="V4130" s="57">
        <v>25247.13</v>
      </c>
      <c r="W4130" s="58">
        <v>1055738.6499999999</v>
      </c>
    </row>
    <row r="4131" spans="1:23" x14ac:dyDescent="0.2">
      <c r="A4131" s="49" t="s">
        <v>493</v>
      </c>
      <c r="B4131" s="50">
        <v>1672</v>
      </c>
      <c r="C4131" s="51">
        <v>1219</v>
      </c>
      <c r="D4131" s="51">
        <v>1226</v>
      </c>
      <c r="E4131" s="51">
        <v>1058</v>
      </c>
      <c r="F4131" s="51">
        <v>915</v>
      </c>
      <c r="G4131" s="51">
        <v>576</v>
      </c>
      <c r="H4131" s="51">
        <v>587</v>
      </c>
      <c r="I4131" s="51">
        <v>456</v>
      </c>
      <c r="J4131" s="51">
        <v>264</v>
      </c>
      <c r="K4131" s="52">
        <v>145</v>
      </c>
      <c r="L4131" s="28"/>
      <c r="M4131" s="50">
        <v>188367.52</v>
      </c>
      <c r="N4131" s="51">
        <v>144463.69</v>
      </c>
      <c r="O4131" s="51">
        <v>150932.85999999999</v>
      </c>
      <c r="P4131" s="51">
        <v>137487.09999999998</v>
      </c>
      <c r="Q4131" s="51">
        <v>121420.49999999999</v>
      </c>
      <c r="R4131" s="51">
        <v>80023.680000000008</v>
      </c>
      <c r="S4131" s="51">
        <v>87668.45</v>
      </c>
      <c r="T4131" s="51">
        <v>71213.51999999999</v>
      </c>
      <c r="U4131" s="51">
        <v>42704.639999999999</v>
      </c>
      <c r="V4131" s="52">
        <v>17964.05</v>
      </c>
      <c r="W4131" s="53">
        <v>1042246.01</v>
      </c>
    </row>
    <row r="4132" spans="1:23" x14ac:dyDescent="0.2">
      <c r="A4132" s="54" t="s">
        <v>494</v>
      </c>
      <c r="B4132" s="55">
        <v>1489</v>
      </c>
      <c r="C4132" s="56">
        <v>1135</v>
      </c>
      <c r="D4132" s="56">
        <v>1108</v>
      </c>
      <c r="E4132" s="56">
        <v>1002</v>
      </c>
      <c r="F4132" s="56">
        <v>793</v>
      </c>
      <c r="G4132" s="56">
        <v>466</v>
      </c>
      <c r="H4132" s="56">
        <v>474</v>
      </c>
      <c r="I4132" s="56">
        <v>397</v>
      </c>
      <c r="J4132" s="56">
        <v>205</v>
      </c>
      <c r="K4132" s="57">
        <v>117</v>
      </c>
      <c r="L4132" s="28"/>
      <c r="M4132" s="55">
        <v>205720.24</v>
      </c>
      <c r="N4132" s="56">
        <v>168774.5</v>
      </c>
      <c r="O4132" s="56">
        <v>169712.36</v>
      </c>
      <c r="P4132" s="56">
        <v>159839.04000000001</v>
      </c>
      <c r="Q4132" s="56">
        <v>129195.55999999998</v>
      </c>
      <c r="R4132" s="56">
        <v>78716.72</v>
      </c>
      <c r="S4132" s="56">
        <v>86756.22</v>
      </c>
      <c r="T4132" s="56">
        <v>76886.989999999991</v>
      </c>
      <c r="U4132" s="56">
        <v>42170.55</v>
      </c>
      <c r="V4132" s="57">
        <v>19044.09</v>
      </c>
      <c r="W4132" s="58">
        <v>1136816.27</v>
      </c>
    </row>
    <row r="4133" spans="1:23" x14ac:dyDescent="0.2">
      <c r="A4133" s="49" t="s">
        <v>495</v>
      </c>
      <c r="B4133" s="50">
        <v>1623</v>
      </c>
      <c r="C4133" s="51">
        <v>1320</v>
      </c>
      <c r="D4133" s="51">
        <v>1289</v>
      </c>
      <c r="E4133" s="51">
        <v>1218</v>
      </c>
      <c r="F4133" s="51">
        <v>1013</v>
      </c>
      <c r="G4133" s="51">
        <v>732</v>
      </c>
      <c r="H4133" s="51">
        <v>754</v>
      </c>
      <c r="I4133" s="51">
        <v>629</v>
      </c>
      <c r="J4133" s="51">
        <v>384</v>
      </c>
      <c r="K4133" s="52">
        <v>268</v>
      </c>
      <c r="L4133" s="28"/>
      <c r="M4133" s="50">
        <v>264808.68</v>
      </c>
      <c r="N4133" s="51">
        <v>228175.2</v>
      </c>
      <c r="O4133" s="51">
        <v>234791.35</v>
      </c>
      <c r="P4133" s="51">
        <v>230506.5</v>
      </c>
      <c r="Q4133" s="51">
        <v>196724.59999999998</v>
      </c>
      <c r="R4133" s="51">
        <v>148779</v>
      </c>
      <c r="S4133" s="51">
        <v>164764.08000000002</v>
      </c>
      <c r="T4133" s="51">
        <v>145990.9</v>
      </c>
      <c r="U4133" s="51">
        <v>92133.119999999995</v>
      </c>
      <c r="V4133" s="52">
        <v>49743.48</v>
      </c>
      <c r="W4133" s="53">
        <v>1756416.9100000001</v>
      </c>
    </row>
    <row r="4134" spans="1:23" x14ac:dyDescent="0.2">
      <c r="A4134" s="54" t="s">
        <v>496</v>
      </c>
      <c r="B4134" s="55">
        <v>1467</v>
      </c>
      <c r="C4134" s="56">
        <v>1244</v>
      </c>
      <c r="D4134" s="56">
        <v>1280</v>
      </c>
      <c r="E4134" s="56">
        <v>1285</v>
      </c>
      <c r="F4134" s="56">
        <v>1136</v>
      </c>
      <c r="G4134" s="56">
        <v>759</v>
      </c>
      <c r="H4134" s="56">
        <v>839</v>
      </c>
      <c r="I4134" s="56">
        <v>777</v>
      </c>
      <c r="J4134" s="56">
        <v>511</v>
      </c>
      <c r="K4134" s="57">
        <v>281</v>
      </c>
      <c r="L4134" s="28"/>
      <c r="M4134" s="55">
        <v>269942.67</v>
      </c>
      <c r="N4134" s="56">
        <v>245876.6</v>
      </c>
      <c r="O4134" s="56">
        <v>260339.19999999998</v>
      </c>
      <c r="P4134" s="56">
        <v>273383.75</v>
      </c>
      <c r="Q4134" s="56">
        <v>252010.23999999999</v>
      </c>
      <c r="R4134" s="56">
        <v>176839.41</v>
      </c>
      <c r="S4134" s="56">
        <v>206209.42</v>
      </c>
      <c r="T4134" s="56">
        <v>201367.32</v>
      </c>
      <c r="U4134" s="56">
        <v>138138.63</v>
      </c>
      <c r="V4134" s="57">
        <v>61749.75</v>
      </c>
      <c r="W4134" s="58">
        <v>2085856.9899999998</v>
      </c>
    </row>
    <row r="4135" spans="1:23" x14ac:dyDescent="0.2">
      <c r="A4135" s="49" t="s">
        <v>497</v>
      </c>
      <c r="B4135" s="50">
        <v>1731</v>
      </c>
      <c r="C4135" s="51">
        <v>1405</v>
      </c>
      <c r="D4135" s="51">
        <v>1469</v>
      </c>
      <c r="E4135" s="51">
        <v>1551</v>
      </c>
      <c r="F4135" s="51">
        <v>1561</v>
      </c>
      <c r="G4135" s="51">
        <v>999</v>
      </c>
      <c r="H4135" s="51">
        <v>1263</v>
      </c>
      <c r="I4135" s="51">
        <v>912</v>
      </c>
      <c r="J4135" s="51">
        <v>569</v>
      </c>
      <c r="K4135" s="52">
        <v>393</v>
      </c>
      <c r="L4135" s="28"/>
      <c r="M4135" s="50">
        <v>373670.97000000003</v>
      </c>
      <c r="N4135" s="51">
        <v>313961.3</v>
      </c>
      <c r="O4135" s="51">
        <v>339838.46</v>
      </c>
      <c r="P4135" s="51">
        <v>367152.72</v>
      </c>
      <c r="Q4135" s="51">
        <v>383381.6</v>
      </c>
      <c r="R4135" s="51">
        <v>255404.34</v>
      </c>
      <c r="S4135" s="51">
        <v>332459.49000000005</v>
      </c>
      <c r="T4135" s="51">
        <v>249295.2</v>
      </c>
      <c r="U4135" s="51">
        <v>164037.01</v>
      </c>
      <c r="V4135" s="52">
        <v>86876.58</v>
      </c>
      <c r="W4135" s="53">
        <v>2866077.67</v>
      </c>
    </row>
    <row r="4136" spans="1:23" x14ac:dyDescent="0.2">
      <c r="A4136" s="54" t="s">
        <v>498</v>
      </c>
      <c r="B4136" s="55">
        <v>1242</v>
      </c>
      <c r="C4136" s="56">
        <v>1263</v>
      </c>
      <c r="D4136" s="56">
        <v>1350</v>
      </c>
      <c r="E4136" s="56">
        <v>1327</v>
      </c>
      <c r="F4136" s="56">
        <v>1481</v>
      </c>
      <c r="G4136" s="56">
        <v>1040</v>
      </c>
      <c r="H4136" s="56">
        <v>1320</v>
      </c>
      <c r="I4136" s="56">
        <v>917</v>
      </c>
      <c r="J4136" s="56">
        <v>603</v>
      </c>
      <c r="K4136" s="57">
        <v>413</v>
      </c>
      <c r="L4136" s="28"/>
      <c r="M4136" s="55">
        <v>303967.08</v>
      </c>
      <c r="N4136" s="56">
        <v>312605.13</v>
      </c>
      <c r="O4136" s="56">
        <v>338553</v>
      </c>
      <c r="P4136" s="56">
        <v>343706.26999999996</v>
      </c>
      <c r="Q4136" s="56">
        <v>389962.11</v>
      </c>
      <c r="R4136" s="56">
        <v>283618.39999999997</v>
      </c>
      <c r="S4136" s="56">
        <v>376186.8</v>
      </c>
      <c r="T4136" s="56">
        <v>265535.69</v>
      </c>
      <c r="U4136" s="56">
        <v>185319.99</v>
      </c>
      <c r="V4136" s="57">
        <v>97046.739999999991</v>
      </c>
      <c r="W4136" s="58">
        <v>2896501.21</v>
      </c>
    </row>
    <row r="4137" spans="1:23" x14ac:dyDescent="0.2">
      <c r="A4137" s="59" t="s">
        <v>499</v>
      </c>
      <c r="B4137" s="60">
        <v>1263</v>
      </c>
      <c r="C4137" s="61">
        <v>1108</v>
      </c>
      <c r="D4137" s="61">
        <v>1282</v>
      </c>
      <c r="E4137" s="61">
        <v>1346</v>
      </c>
      <c r="F4137" s="61">
        <v>1352</v>
      </c>
      <c r="G4137" s="61">
        <v>1013</v>
      </c>
      <c r="H4137" s="61">
        <v>1172</v>
      </c>
      <c r="I4137" s="61">
        <v>710</v>
      </c>
      <c r="J4137" s="61">
        <v>471</v>
      </c>
      <c r="K4137" s="62">
        <v>374</v>
      </c>
      <c r="L4137" s="28"/>
      <c r="M4137" s="60">
        <v>316406.76</v>
      </c>
      <c r="N4137" s="61">
        <v>279902.96000000002</v>
      </c>
      <c r="O4137" s="61">
        <v>321089.72000000003</v>
      </c>
      <c r="P4137" s="61">
        <v>342731.98</v>
      </c>
      <c r="Q4137" s="61">
        <v>347937.2</v>
      </c>
      <c r="R4137" s="61">
        <v>265568.08</v>
      </c>
      <c r="S4137" s="61">
        <v>316440</v>
      </c>
      <c r="T4137" s="61">
        <v>199524.19999999998</v>
      </c>
      <c r="U4137" s="61">
        <v>135605.61000000002</v>
      </c>
      <c r="V4137" s="62">
        <v>86031.22</v>
      </c>
      <c r="W4137" s="63">
        <v>2611237.7300000004</v>
      </c>
    </row>
    <row r="4138" spans="1:23" x14ac:dyDescent="0.2">
      <c r="A4138" s="64" t="s">
        <v>501</v>
      </c>
      <c r="B4138" s="65">
        <v>2288</v>
      </c>
      <c r="C4138" s="66">
        <v>1613</v>
      </c>
      <c r="D4138" s="66">
        <v>1546</v>
      </c>
      <c r="E4138" s="66">
        <v>1423</v>
      </c>
      <c r="F4138" s="66">
        <v>1107</v>
      </c>
      <c r="G4138" s="66">
        <v>701</v>
      </c>
      <c r="H4138" s="66">
        <v>759</v>
      </c>
      <c r="I4138" s="66">
        <v>585</v>
      </c>
      <c r="J4138" s="66">
        <v>382</v>
      </c>
      <c r="K4138" s="67">
        <v>239</v>
      </c>
      <c r="L4138" s="28"/>
      <c r="M4138" s="65">
        <v>213813.6</v>
      </c>
      <c r="N4138" s="66">
        <v>155444.81</v>
      </c>
      <c r="O4138" s="66">
        <v>147179.20000000001</v>
      </c>
      <c r="P4138" s="66">
        <v>133420.48000000001</v>
      </c>
      <c r="Q4138" s="66">
        <v>106880.84999999999</v>
      </c>
      <c r="R4138" s="66">
        <v>65263.1</v>
      </c>
      <c r="S4138" s="66">
        <v>72287.159999999989</v>
      </c>
      <c r="T4138" s="66">
        <v>55352.700000000004</v>
      </c>
      <c r="U4138" s="66">
        <v>36095.18</v>
      </c>
      <c r="V4138" s="67">
        <v>19739.010000000002</v>
      </c>
      <c r="W4138" s="68">
        <v>1005476.0900000001</v>
      </c>
    </row>
    <row r="4139" spans="1:23" x14ac:dyDescent="0.2">
      <c r="A4139" s="49" t="s">
        <v>502</v>
      </c>
      <c r="B4139" s="50">
        <v>1631</v>
      </c>
      <c r="C4139" s="51">
        <v>1174</v>
      </c>
      <c r="D4139" s="51">
        <v>1114</v>
      </c>
      <c r="E4139" s="51">
        <v>1025</v>
      </c>
      <c r="F4139" s="51">
        <v>911</v>
      </c>
      <c r="G4139" s="51">
        <v>624</v>
      </c>
      <c r="H4139" s="51">
        <v>648</v>
      </c>
      <c r="I4139" s="51">
        <v>591</v>
      </c>
      <c r="J4139" s="51">
        <v>366</v>
      </c>
      <c r="K4139" s="52">
        <v>273</v>
      </c>
      <c r="L4139" s="28"/>
      <c r="M4139" s="50">
        <v>259606.27</v>
      </c>
      <c r="N4139" s="51">
        <v>192125.1</v>
      </c>
      <c r="O4139" s="51">
        <v>179342.86000000002</v>
      </c>
      <c r="P4139" s="51">
        <v>165752.75</v>
      </c>
      <c r="Q4139" s="51">
        <v>145860.21000000002</v>
      </c>
      <c r="R4139" s="51">
        <v>99141.119999999995</v>
      </c>
      <c r="S4139" s="51">
        <v>101528.64</v>
      </c>
      <c r="T4139" s="51">
        <v>91539.989999999991</v>
      </c>
      <c r="U4139" s="51">
        <v>54863.4</v>
      </c>
      <c r="V4139" s="52">
        <v>36691.200000000004</v>
      </c>
      <c r="W4139" s="53">
        <v>1326451.5399999998</v>
      </c>
    </row>
    <row r="4140" spans="1:23" x14ac:dyDescent="0.2">
      <c r="A4140" s="69" t="s">
        <v>503</v>
      </c>
      <c r="B4140" s="70">
        <v>1077</v>
      </c>
      <c r="C4140" s="71">
        <v>892</v>
      </c>
      <c r="D4140" s="71">
        <v>859</v>
      </c>
      <c r="E4140" s="71">
        <v>836</v>
      </c>
      <c r="F4140" s="71">
        <v>787</v>
      </c>
      <c r="G4140" s="71">
        <v>489</v>
      </c>
      <c r="H4140" s="71">
        <v>585</v>
      </c>
      <c r="I4140" s="71">
        <v>470</v>
      </c>
      <c r="J4140" s="71">
        <v>318</v>
      </c>
      <c r="K4140" s="72">
        <v>217</v>
      </c>
      <c r="L4140" s="28"/>
      <c r="M4140" s="70">
        <v>152169.32999999999</v>
      </c>
      <c r="N4140" s="71">
        <v>129179.43999999999</v>
      </c>
      <c r="O4140" s="71">
        <v>124743.98</v>
      </c>
      <c r="P4140" s="71">
        <v>122933.8</v>
      </c>
      <c r="Q4140" s="71">
        <v>114705.25</v>
      </c>
      <c r="R4140" s="71">
        <v>72416.009999999995</v>
      </c>
      <c r="S4140" s="71">
        <v>87451.650000000009</v>
      </c>
      <c r="T4140" s="71">
        <v>71247.3</v>
      </c>
      <c r="U4140" s="71">
        <v>46571.1</v>
      </c>
      <c r="V4140" s="72">
        <v>28385.77</v>
      </c>
      <c r="W4140" s="73">
        <v>949803.63</v>
      </c>
    </row>
    <row r="4141" spans="1:23" x14ac:dyDescent="0.2">
      <c r="A4141" s="49" t="s">
        <v>504</v>
      </c>
      <c r="B4141" s="50">
        <v>978</v>
      </c>
      <c r="C4141" s="51">
        <v>771</v>
      </c>
      <c r="D4141" s="51">
        <v>718</v>
      </c>
      <c r="E4141" s="51">
        <v>692</v>
      </c>
      <c r="F4141" s="51">
        <v>604</v>
      </c>
      <c r="G4141" s="51">
        <v>377</v>
      </c>
      <c r="H4141" s="51">
        <v>446</v>
      </c>
      <c r="I4141" s="51">
        <v>353</v>
      </c>
      <c r="J4141" s="51">
        <v>221</v>
      </c>
      <c r="K4141" s="52">
        <v>143</v>
      </c>
      <c r="L4141" s="28"/>
      <c r="M4141" s="50">
        <v>104049.42</v>
      </c>
      <c r="N4141" s="51">
        <v>87022.77</v>
      </c>
      <c r="O4141" s="51">
        <v>83122.86</v>
      </c>
      <c r="P4141" s="51">
        <v>82652.479999999996</v>
      </c>
      <c r="Q4141" s="51">
        <v>77070.399999999994</v>
      </c>
      <c r="R4141" s="51">
        <v>47664.11</v>
      </c>
      <c r="S4141" s="51">
        <v>60727.360000000001</v>
      </c>
      <c r="T4141" s="51">
        <v>50507.240000000005</v>
      </c>
      <c r="U4141" s="51">
        <v>31742.23</v>
      </c>
      <c r="V4141" s="52">
        <v>16798.21</v>
      </c>
      <c r="W4141" s="53">
        <v>641357.07999999984</v>
      </c>
    </row>
    <row r="4142" spans="1:23" x14ac:dyDescent="0.2">
      <c r="A4142" s="69" t="s">
        <v>505</v>
      </c>
      <c r="B4142" s="70">
        <v>929</v>
      </c>
      <c r="C4142" s="71">
        <v>722</v>
      </c>
      <c r="D4142" s="71">
        <v>606</v>
      </c>
      <c r="E4142" s="71">
        <v>594</v>
      </c>
      <c r="F4142" s="71">
        <v>530</v>
      </c>
      <c r="G4142" s="71">
        <v>324</v>
      </c>
      <c r="H4142" s="71">
        <v>319</v>
      </c>
      <c r="I4142" s="71">
        <v>227</v>
      </c>
      <c r="J4142" s="71">
        <v>150</v>
      </c>
      <c r="K4142" s="72">
        <v>68</v>
      </c>
      <c r="L4142" s="28"/>
      <c r="M4142" s="70">
        <v>120370.53</v>
      </c>
      <c r="N4142" s="71">
        <v>96026</v>
      </c>
      <c r="O4142" s="71">
        <v>83058.36</v>
      </c>
      <c r="P4142" s="71">
        <v>83688.659999999989</v>
      </c>
      <c r="Q4142" s="71">
        <v>78233.3</v>
      </c>
      <c r="R4142" s="71">
        <v>50096.880000000005</v>
      </c>
      <c r="S4142" s="71">
        <v>50376.479999999996</v>
      </c>
      <c r="T4142" s="71">
        <v>37956.67</v>
      </c>
      <c r="U4142" s="71">
        <v>26383.499999999996</v>
      </c>
      <c r="V4142" s="72">
        <v>9736.92</v>
      </c>
      <c r="W4142" s="73">
        <v>635927.30000000005</v>
      </c>
    </row>
    <row r="4143" spans="1:23" x14ac:dyDescent="0.2">
      <c r="A4143" s="49" t="s">
        <v>506</v>
      </c>
      <c r="B4143" s="50">
        <v>1202</v>
      </c>
      <c r="C4143" s="51">
        <v>866</v>
      </c>
      <c r="D4143" s="51">
        <v>965</v>
      </c>
      <c r="E4143" s="51">
        <v>873</v>
      </c>
      <c r="F4143" s="51">
        <v>709</v>
      </c>
      <c r="G4143" s="51">
        <v>507</v>
      </c>
      <c r="H4143" s="51">
        <v>514</v>
      </c>
      <c r="I4143" s="51">
        <v>421</v>
      </c>
      <c r="J4143" s="51">
        <v>258</v>
      </c>
      <c r="K4143" s="52">
        <v>156</v>
      </c>
      <c r="L4143" s="28"/>
      <c r="M4143" s="50">
        <v>176032.9</v>
      </c>
      <c r="N4143" s="51">
        <v>136178.5</v>
      </c>
      <c r="O4143" s="51">
        <v>156889.70000000001</v>
      </c>
      <c r="P4143" s="51">
        <v>147196.53</v>
      </c>
      <c r="Q4143" s="51">
        <v>125400.83</v>
      </c>
      <c r="R4143" s="51">
        <v>91635.180000000008</v>
      </c>
      <c r="S4143" s="51">
        <v>101453.31999999999</v>
      </c>
      <c r="T4143" s="51">
        <v>86351.310000000012</v>
      </c>
      <c r="U4143" s="51">
        <v>54850.799999999996</v>
      </c>
      <c r="V4143" s="52">
        <v>26378.04</v>
      </c>
      <c r="W4143" s="53">
        <v>1102367.1100000001</v>
      </c>
    </row>
    <row r="4144" spans="1:23" x14ac:dyDescent="0.2">
      <c r="A4144" s="69" t="s">
        <v>507</v>
      </c>
      <c r="B4144" s="70">
        <v>1214</v>
      </c>
      <c r="C4144" s="71">
        <v>1008</v>
      </c>
      <c r="D4144" s="71">
        <v>1014</v>
      </c>
      <c r="E4144" s="71">
        <v>1010</v>
      </c>
      <c r="F4144" s="71">
        <v>875</v>
      </c>
      <c r="G4144" s="71">
        <v>603</v>
      </c>
      <c r="H4144" s="71">
        <v>653</v>
      </c>
      <c r="I4144" s="71">
        <v>607</v>
      </c>
      <c r="J4144" s="71">
        <v>358</v>
      </c>
      <c r="K4144" s="72">
        <v>221</v>
      </c>
      <c r="L4144" s="28"/>
      <c r="M4144" s="70">
        <v>219964.66</v>
      </c>
      <c r="N4144" s="71">
        <v>189201.59999999998</v>
      </c>
      <c r="O4144" s="71">
        <v>196665.3</v>
      </c>
      <c r="P4144" s="71">
        <v>198929.6</v>
      </c>
      <c r="Q4144" s="71">
        <v>181930</v>
      </c>
      <c r="R4144" s="71">
        <v>131399.73000000001</v>
      </c>
      <c r="S4144" s="71">
        <v>149256.21</v>
      </c>
      <c r="T4144" s="71">
        <v>145673.93</v>
      </c>
      <c r="U4144" s="71">
        <v>87967.76</v>
      </c>
      <c r="V4144" s="72">
        <v>44692.829999999994</v>
      </c>
      <c r="W4144" s="73">
        <v>1545681.62</v>
      </c>
    </row>
    <row r="4145" spans="1:23" x14ac:dyDescent="0.2">
      <c r="A4145" s="49" t="s">
        <v>508</v>
      </c>
      <c r="B4145" s="50">
        <v>1572</v>
      </c>
      <c r="C4145" s="51">
        <v>1226</v>
      </c>
      <c r="D4145" s="51">
        <v>1300</v>
      </c>
      <c r="E4145" s="51">
        <v>1292</v>
      </c>
      <c r="F4145" s="51">
        <v>1329</v>
      </c>
      <c r="G4145" s="51">
        <v>851</v>
      </c>
      <c r="H4145" s="51">
        <v>988</v>
      </c>
      <c r="I4145" s="51">
        <v>834</v>
      </c>
      <c r="J4145" s="51">
        <v>548</v>
      </c>
      <c r="K4145" s="52">
        <v>326</v>
      </c>
      <c r="L4145" s="28"/>
      <c r="M4145" s="50">
        <v>342303</v>
      </c>
      <c r="N4145" s="51">
        <v>276757.24</v>
      </c>
      <c r="O4145" s="51">
        <v>297882</v>
      </c>
      <c r="P4145" s="51">
        <v>300493.36000000004</v>
      </c>
      <c r="Q4145" s="51">
        <v>314308.5</v>
      </c>
      <c r="R4145" s="51">
        <v>209482.16</v>
      </c>
      <c r="S4145" s="51">
        <v>255190.52000000002</v>
      </c>
      <c r="T4145" s="51">
        <v>220959.96</v>
      </c>
      <c r="U4145" s="51">
        <v>150261.6</v>
      </c>
      <c r="V4145" s="52">
        <v>71778.680000000008</v>
      </c>
      <c r="W4145" s="53">
        <v>2439417.0200000005</v>
      </c>
    </row>
    <row r="4146" spans="1:23" x14ac:dyDescent="0.2">
      <c r="A4146" s="69" t="s">
        <v>509</v>
      </c>
      <c r="B4146" s="70">
        <v>1239</v>
      </c>
      <c r="C4146" s="71">
        <v>1061</v>
      </c>
      <c r="D4146" s="71">
        <v>1154</v>
      </c>
      <c r="E4146" s="71">
        <v>1169</v>
      </c>
      <c r="F4146" s="71">
        <v>1246</v>
      </c>
      <c r="G4146" s="71">
        <v>890</v>
      </c>
      <c r="H4146" s="71">
        <v>1132</v>
      </c>
      <c r="I4146" s="71">
        <v>791</v>
      </c>
      <c r="J4146" s="71">
        <v>566</v>
      </c>
      <c r="K4146" s="72">
        <v>351</v>
      </c>
      <c r="L4146" s="28"/>
      <c r="M4146" s="70">
        <v>313417.44</v>
      </c>
      <c r="N4146" s="71">
        <v>272051.01</v>
      </c>
      <c r="O4146" s="71">
        <v>297397.33999999997</v>
      </c>
      <c r="P4146" s="71">
        <v>302665.79000000004</v>
      </c>
      <c r="Q4146" s="71">
        <v>329467.32</v>
      </c>
      <c r="R4146" s="71">
        <v>238199.59999999998</v>
      </c>
      <c r="S4146" s="71">
        <v>314050.76</v>
      </c>
      <c r="T4146" s="71">
        <v>235061.47</v>
      </c>
      <c r="U4146" s="71">
        <v>171130.1</v>
      </c>
      <c r="V4146" s="72">
        <v>86286.33</v>
      </c>
      <c r="W4146" s="73">
        <v>2559727.16</v>
      </c>
    </row>
    <row r="4147" spans="1:23" x14ac:dyDescent="0.2">
      <c r="A4147" s="59" t="s">
        <v>510</v>
      </c>
      <c r="B4147" s="60">
        <v>980</v>
      </c>
      <c r="C4147" s="61">
        <v>903</v>
      </c>
      <c r="D4147" s="61">
        <v>1023</v>
      </c>
      <c r="E4147" s="61">
        <v>1086</v>
      </c>
      <c r="F4147" s="61">
        <v>1133</v>
      </c>
      <c r="G4147" s="61">
        <v>902</v>
      </c>
      <c r="H4147" s="61">
        <v>1051</v>
      </c>
      <c r="I4147" s="61">
        <v>680</v>
      </c>
      <c r="J4147" s="61">
        <v>461</v>
      </c>
      <c r="K4147" s="62">
        <v>324</v>
      </c>
      <c r="L4147" s="28"/>
      <c r="M4147" s="60">
        <v>255113.60000000001</v>
      </c>
      <c r="N4147" s="61">
        <v>233172.66000000003</v>
      </c>
      <c r="O4147" s="61">
        <v>266788.17000000004</v>
      </c>
      <c r="P4147" s="61">
        <v>280893.89999999997</v>
      </c>
      <c r="Q4147" s="61">
        <v>297990.33</v>
      </c>
      <c r="R4147" s="61">
        <v>242872.52</v>
      </c>
      <c r="S4147" s="61">
        <v>289539.99</v>
      </c>
      <c r="T4147" s="61">
        <v>192052.4</v>
      </c>
      <c r="U4147" s="61">
        <v>133832.91</v>
      </c>
      <c r="V4147" s="62">
        <v>76438.080000000002</v>
      </c>
      <c r="W4147" s="63">
        <v>2268694.56</v>
      </c>
    </row>
    <row r="4149" spans="1:23" ht="12.75" customHeight="1" x14ac:dyDescent="0.2">
      <c r="A4149" s="76" t="s">
        <v>691</v>
      </c>
      <c r="B4149" s="76"/>
      <c r="C4149" s="76"/>
      <c r="D4149" s="76"/>
      <c r="E4149" s="76"/>
      <c r="F4149" s="76"/>
      <c r="G4149" s="76"/>
      <c r="H4149" s="76"/>
      <c r="I4149" s="76"/>
      <c r="J4149" s="76"/>
      <c r="K4149" s="77"/>
      <c r="L4149" s="28"/>
      <c r="M4149" s="140" t="s">
        <v>691</v>
      </c>
      <c r="N4149" s="141"/>
      <c r="O4149" s="141"/>
      <c r="P4149" s="141"/>
      <c r="Q4149" s="141"/>
      <c r="R4149" s="141"/>
      <c r="S4149" s="141"/>
      <c r="T4149" s="141"/>
      <c r="U4149" s="141"/>
      <c r="V4149" s="141"/>
      <c r="W4149" s="142"/>
    </row>
    <row r="4150" spans="1:23" x14ac:dyDescent="0.2">
      <c r="A4150" s="40" t="s">
        <v>500</v>
      </c>
      <c r="B4150" s="41" t="s">
        <v>454</v>
      </c>
      <c r="C4150" s="42">
        <v>2</v>
      </c>
      <c r="D4150" s="42">
        <v>3</v>
      </c>
      <c r="E4150" s="42">
        <v>4</v>
      </c>
      <c r="F4150" s="42">
        <v>5</v>
      </c>
      <c r="G4150" s="42">
        <v>6</v>
      </c>
      <c r="H4150" s="42">
        <v>7</v>
      </c>
      <c r="I4150" s="42">
        <v>8</v>
      </c>
      <c r="J4150" s="42">
        <v>9</v>
      </c>
      <c r="K4150" s="43">
        <v>10</v>
      </c>
      <c r="L4150" s="28"/>
      <c r="M4150" s="41" t="s">
        <v>454</v>
      </c>
      <c r="N4150" s="42">
        <v>2</v>
      </c>
      <c r="O4150" s="42">
        <v>3</v>
      </c>
      <c r="P4150" s="42">
        <v>4</v>
      </c>
      <c r="Q4150" s="42">
        <v>5</v>
      </c>
      <c r="R4150" s="42">
        <v>6</v>
      </c>
      <c r="S4150" s="42">
        <v>7</v>
      </c>
      <c r="T4150" s="42">
        <v>8</v>
      </c>
      <c r="U4150" s="42">
        <v>9</v>
      </c>
      <c r="V4150" s="43">
        <v>10</v>
      </c>
      <c r="W4150" s="31" t="s">
        <v>450</v>
      </c>
    </row>
    <row r="4151" spans="1:23" x14ac:dyDescent="0.2">
      <c r="A4151" s="44" t="s">
        <v>490</v>
      </c>
      <c r="B4151" s="45">
        <v>905</v>
      </c>
      <c r="C4151" s="46">
        <v>736</v>
      </c>
      <c r="D4151" s="46">
        <v>1019</v>
      </c>
      <c r="E4151" s="46">
        <v>623</v>
      </c>
      <c r="F4151" s="46">
        <v>543</v>
      </c>
      <c r="G4151" s="46">
        <v>438</v>
      </c>
      <c r="H4151" s="46">
        <v>570</v>
      </c>
      <c r="I4151" s="46">
        <v>689</v>
      </c>
      <c r="J4151" s="46">
        <v>305</v>
      </c>
      <c r="K4151" s="47">
        <v>417</v>
      </c>
      <c r="L4151" s="28"/>
      <c r="M4151" s="45">
        <v>84771.35</v>
      </c>
      <c r="N4151" s="46">
        <v>69382.720000000001</v>
      </c>
      <c r="O4151" s="46">
        <v>97018.989999999991</v>
      </c>
      <c r="P4151" s="46">
        <v>59091.549999999996</v>
      </c>
      <c r="Q4151" s="46">
        <v>51780.480000000003</v>
      </c>
      <c r="R4151" s="46">
        <v>41491.740000000005</v>
      </c>
      <c r="S4151" s="46">
        <v>54474.899999999994</v>
      </c>
      <c r="T4151" s="46">
        <v>65461.890000000007</v>
      </c>
      <c r="U4151" s="46">
        <v>28840.799999999999</v>
      </c>
      <c r="V4151" s="47">
        <v>36153.9</v>
      </c>
      <c r="W4151" s="48">
        <v>588468.32000000007</v>
      </c>
    </row>
    <row r="4152" spans="1:23" x14ac:dyDescent="0.2">
      <c r="A4152" s="49" t="s">
        <v>491</v>
      </c>
      <c r="B4152" s="50">
        <v>759</v>
      </c>
      <c r="C4152" s="51">
        <v>710</v>
      </c>
      <c r="D4152" s="51">
        <v>1002</v>
      </c>
      <c r="E4152" s="51">
        <v>587</v>
      </c>
      <c r="F4152" s="51">
        <v>515</v>
      </c>
      <c r="G4152" s="51">
        <v>467</v>
      </c>
      <c r="H4152" s="51">
        <v>560</v>
      </c>
      <c r="I4152" s="51">
        <v>735</v>
      </c>
      <c r="J4152" s="51">
        <v>408</v>
      </c>
      <c r="K4152" s="52">
        <v>559</v>
      </c>
      <c r="L4152" s="28"/>
      <c r="M4152" s="50">
        <v>120961.83</v>
      </c>
      <c r="N4152" s="51">
        <v>114757.3</v>
      </c>
      <c r="O4152" s="51">
        <v>161342.04</v>
      </c>
      <c r="P4152" s="51">
        <v>94049.14</v>
      </c>
      <c r="Q4152" s="51">
        <v>82363.95</v>
      </c>
      <c r="R4152" s="51">
        <v>74075.540000000008</v>
      </c>
      <c r="S4152" s="51">
        <v>86917.6</v>
      </c>
      <c r="T4152" s="51">
        <v>114373.35</v>
      </c>
      <c r="U4152" s="51">
        <v>62077.200000000004</v>
      </c>
      <c r="V4152" s="52">
        <v>76683.62000000001</v>
      </c>
      <c r="W4152" s="53">
        <v>987601.57</v>
      </c>
    </row>
    <row r="4153" spans="1:23" x14ac:dyDescent="0.2">
      <c r="A4153" s="54" t="s">
        <v>492</v>
      </c>
      <c r="B4153" s="55">
        <v>642</v>
      </c>
      <c r="C4153" s="56">
        <v>541</v>
      </c>
      <c r="D4153" s="56">
        <v>761</v>
      </c>
      <c r="E4153" s="56">
        <v>483</v>
      </c>
      <c r="F4153" s="56">
        <v>411</v>
      </c>
      <c r="G4153" s="56">
        <v>401</v>
      </c>
      <c r="H4153" s="56">
        <v>509</v>
      </c>
      <c r="I4153" s="56">
        <v>657</v>
      </c>
      <c r="J4153" s="56">
        <v>373</v>
      </c>
      <c r="K4153" s="57">
        <v>539</v>
      </c>
      <c r="L4153" s="28"/>
      <c r="M4153" s="55">
        <v>90470.639999999985</v>
      </c>
      <c r="N4153" s="56">
        <v>78931.900000000009</v>
      </c>
      <c r="O4153" s="56">
        <v>111973.54</v>
      </c>
      <c r="P4153" s="56">
        <v>71276.31</v>
      </c>
      <c r="Q4153" s="56">
        <v>61321.2</v>
      </c>
      <c r="R4153" s="56">
        <v>60823.68</v>
      </c>
      <c r="S4153" s="56">
        <v>77770.11</v>
      </c>
      <c r="T4153" s="56">
        <v>102735.09</v>
      </c>
      <c r="U4153" s="56">
        <v>57483.030000000006</v>
      </c>
      <c r="V4153" s="57">
        <v>68382.930000000008</v>
      </c>
      <c r="W4153" s="58">
        <v>781168.43</v>
      </c>
    </row>
    <row r="4154" spans="1:23" x14ac:dyDescent="0.2">
      <c r="A4154" s="49" t="s">
        <v>493</v>
      </c>
      <c r="B4154" s="50">
        <v>709</v>
      </c>
      <c r="C4154" s="51">
        <v>587</v>
      </c>
      <c r="D4154" s="51">
        <v>912</v>
      </c>
      <c r="E4154" s="51">
        <v>487</v>
      </c>
      <c r="F4154" s="51">
        <v>414</v>
      </c>
      <c r="G4154" s="51">
        <v>350</v>
      </c>
      <c r="H4154" s="51">
        <v>409</v>
      </c>
      <c r="I4154" s="51">
        <v>493</v>
      </c>
      <c r="J4154" s="51">
        <v>223</v>
      </c>
      <c r="K4154" s="52">
        <v>240</v>
      </c>
      <c r="L4154" s="28"/>
      <c r="M4154" s="50">
        <v>79875.94</v>
      </c>
      <c r="N4154" s="51">
        <v>69565.37000000001</v>
      </c>
      <c r="O4154" s="51">
        <v>112276.31999999999</v>
      </c>
      <c r="P4154" s="51">
        <v>63285.649999999994</v>
      </c>
      <c r="Q4154" s="51">
        <v>54937.799999999996</v>
      </c>
      <c r="R4154" s="51">
        <v>48625.5</v>
      </c>
      <c r="S4154" s="51">
        <v>61084.149999999994</v>
      </c>
      <c r="T4154" s="51">
        <v>76991.81</v>
      </c>
      <c r="U4154" s="51">
        <v>36072.479999999996</v>
      </c>
      <c r="V4154" s="52">
        <v>29733.599999999999</v>
      </c>
      <c r="W4154" s="53">
        <v>632448.62</v>
      </c>
    </row>
    <row r="4155" spans="1:23" x14ac:dyDescent="0.2">
      <c r="A4155" s="54" t="s">
        <v>494</v>
      </c>
      <c r="B4155" s="55">
        <v>624</v>
      </c>
      <c r="C4155" s="56">
        <v>552</v>
      </c>
      <c r="D4155" s="56">
        <v>723</v>
      </c>
      <c r="E4155" s="56">
        <v>460</v>
      </c>
      <c r="F4155" s="56">
        <v>400</v>
      </c>
      <c r="G4155" s="56">
        <v>305</v>
      </c>
      <c r="H4155" s="56">
        <v>361</v>
      </c>
      <c r="I4155" s="56">
        <v>350</v>
      </c>
      <c r="J4155" s="56">
        <v>159</v>
      </c>
      <c r="K4155" s="57">
        <v>220</v>
      </c>
      <c r="L4155" s="28"/>
      <c r="M4155" s="55">
        <v>86211.839999999997</v>
      </c>
      <c r="N4155" s="56">
        <v>82082.399999999994</v>
      </c>
      <c r="O4155" s="56">
        <v>110741.90999999999</v>
      </c>
      <c r="P4155" s="56">
        <v>73379.200000000012</v>
      </c>
      <c r="Q4155" s="56">
        <v>65167.999999999993</v>
      </c>
      <c r="R4155" s="56">
        <v>51520.6</v>
      </c>
      <c r="S4155" s="56">
        <v>66073.83</v>
      </c>
      <c r="T4155" s="56">
        <v>67784.5</v>
      </c>
      <c r="U4155" s="56">
        <v>32707.890000000003</v>
      </c>
      <c r="V4155" s="57">
        <v>35809.4</v>
      </c>
      <c r="W4155" s="58">
        <v>671479.57</v>
      </c>
    </row>
    <row r="4156" spans="1:23" x14ac:dyDescent="0.2">
      <c r="A4156" s="49" t="s">
        <v>495</v>
      </c>
      <c r="B4156" s="50">
        <v>618</v>
      </c>
      <c r="C4156" s="51">
        <v>590</v>
      </c>
      <c r="D4156" s="51">
        <v>989</v>
      </c>
      <c r="E4156" s="51">
        <v>602</v>
      </c>
      <c r="F4156" s="51">
        <v>516</v>
      </c>
      <c r="G4156" s="51">
        <v>431</v>
      </c>
      <c r="H4156" s="51">
        <v>630</v>
      </c>
      <c r="I4156" s="51">
        <v>629</v>
      </c>
      <c r="J4156" s="51">
        <v>325</v>
      </c>
      <c r="K4156" s="52">
        <v>392</v>
      </c>
      <c r="L4156" s="28"/>
      <c r="M4156" s="50">
        <v>100832.88</v>
      </c>
      <c r="N4156" s="51">
        <v>101987.40000000001</v>
      </c>
      <c r="O4156" s="51">
        <v>180146.35</v>
      </c>
      <c r="P4156" s="51">
        <v>113928.5</v>
      </c>
      <c r="Q4156" s="51">
        <v>100207.2</v>
      </c>
      <c r="R4156" s="51">
        <v>87600.75</v>
      </c>
      <c r="S4156" s="51">
        <v>137667.6</v>
      </c>
      <c r="T4156" s="51">
        <v>145990.9</v>
      </c>
      <c r="U4156" s="51">
        <v>77977.25</v>
      </c>
      <c r="V4156" s="52">
        <v>72759.12000000001</v>
      </c>
      <c r="W4156" s="53">
        <v>1119097.95</v>
      </c>
    </row>
    <row r="4157" spans="1:23" x14ac:dyDescent="0.2">
      <c r="A4157" s="54" t="s">
        <v>496</v>
      </c>
      <c r="B4157" s="55">
        <v>561</v>
      </c>
      <c r="C4157" s="56">
        <v>594</v>
      </c>
      <c r="D4157" s="56">
        <v>882</v>
      </c>
      <c r="E4157" s="56">
        <v>543</v>
      </c>
      <c r="F4157" s="56">
        <v>518</v>
      </c>
      <c r="G4157" s="56">
        <v>529</v>
      </c>
      <c r="H4157" s="56">
        <v>571</v>
      </c>
      <c r="I4157" s="56">
        <v>801</v>
      </c>
      <c r="J4157" s="56">
        <v>435</v>
      </c>
      <c r="K4157" s="57">
        <v>536</v>
      </c>
      <c r="L4157" s="28"/>
      <c r="M4157" s="55">
        <v>103229.61</v>
      </c>
      <c r="N4157" s="56">
        <v>117404.1</v>
      </c>
      <c r="O4157" s="56">
        <v>179389.97999999998</v>
      </c>
      <c r="P4157" s="56">
        <v>115523.25</v>
      </c>
      <c r="Q4157" s="56">
        <v>114913.12</v>
      </c>
      <c r="R4157" s="56">
        <v>123251.71</v>
      </c>
      <c r="S4157" s="56">
        <v>140340.38</v>
      </c>
      <c r="T4157" s="56">
        <v>207587.16000000003</v>
      </c>
      <c r="U4157" s="56">
        <v>117593.54999999999</v>
      </c>
      <c r="V4157" s="57">
        <v>117786</v>
      </c>
      <c r="W4157" s="58">
        <v>1337018.8600000001</v>
      </c>
    </row>
    <row r="4158" spans="1:23" x14ac:dyDescent="0.2">
      <c r="A4158" s="49" t="s">
        <v>497</v>
      </c>
      <c r="B4158" s="50">
        <v>601</v>
      </c>
      <c r="C4158" s="51">
        <v>639</v>
      </c>
      <c r="D4158" s="51">
        <v>970</v>
      </c>
      <c r="E4158" s="51">
        <v>657</v>
      </c>
      <c r="F4158" s="51">
        <v>659</v>
      </c>
      <c r="G4158" s="51">
        <v>595</v>
      </c>
      <c r="H4158" s="51">
        <v>687</v>
      </c>
      <c r="I4158" s="51">
        <v>808</v>
      </c>
      <c r="J4158" s="51">
        <v>517</v>
      </c>
      <c r="K4158" s="52">
        <v>702</v>
      </c>
      <c r="L4158" s="28"/>
      <c r="M4158" s="50">
        <v>129737.87000000001</v>
      </c>
      <c r="N4158" s="51">
        <v>142790.94</v>
      </c>
      <c r="O4158" s="51">
        <v>224399.80000000002</v>
      </c>
      <c r="P4158" s="51">
        <v>155525.04</v>
      </c>
      <c r="Q4158" s="51">
        <v>161850.4</v>
      </c>
      <c r="R4158" s="51">
        <v>152117.70000000001</v>
      </c>
      <c r="S4158" s="51">
        <v>180839.01</v>
      </c>
      <c r="T4158" s="51">
        <v>220866.80000000002</v>
      </c>
      <c r="U4158" s="51">
        <v>149045.93000000002</v>
      </c>
      <c r="V4158" s="52">
        <v>155184.12</v>
      </c>
      <c r="W4158" s="53">
        <v>1672357.6099999999</v>
      </c>
    </row>
    <row r="4159" spans="1:23" x14ac:dyDescent="0.2">
      <c r="A4159" s="54" t="s">
        <v>498</v>
      </c>
      <c r="B4159" s="55">
        <v>575</v>
      </c>
      <c r="C4159" s="56">
        <v>610</v>
      </c>
      <c r="D4159" s="56">
        <v>879</v>
      </c>
      <c r="E4159" s="56">
        <v>595</v>
      </c>
      <c r="F4159" s="56">
        <v>723</v>
      </c>
      <c r="G4159" s="56">
        <v>599</v>
      </c>
      <c r="H4159" s="56">
        <v>761</v>
      </c>
      <c r="I4159" s="56">
        <v>786</v>
      </c>
      <c r="J4159" s="56">
        <v>547</v>
      </c>
      <c r="K4159" s="57">
        <v>565</v>
      </c>
      <c r="L4159" s="28"/>
      <c r="M4159" s="55">
        <v>140725.5</v>
      </c>
      <c r="N4159" s="56">
        <v>150981.1</v>
      </c>
      <c r="O4159" s="56">
        <v>220435.62</v>
      </c>
      <c r="P4159" s="56">
        <v>154110.94999999998</v>
      </c>
      <c r="Q4159" s="56">
        <v>190373.13</v>
      </c>
      <c r="R4159" s="56">
        <v>163353.28999999998</v>
      </c>
      <c r="S4159" s="56">
        <v>216877.39</v>
      </c>
      <c r="T4159" s="56">
        <v>227602.02</v>
      </c>
      <c r="U4159" s="56">
        <v>168109.50999999998</v>
      </c>
      <c r="V4159" s="57">
        <v>132763.69999999998</v>
      </c>
      <c r="W4159" s="58">
        <v>1765332.21</v>
      </c>
    </row>
    <row r="4160" spans="1:23" x14ac:dyDescent="0.2">
      <c r="A4160" s="59" t="s">
        <v>499</v>
      </c>
      <c r="B4160" s="60">
        <v>506</v>
      </c>
      <c r="C4160" s="61">
        <v>703</v>
      </c>
      <c r="D4160" s="61">
        <v>861</v>
      </c>
      <c r="E4160" s="61">
        <v>558</v>
      </c>
      <c r="F4160" s="61">
        <v>699</v>
      </c>
      <c r="G4160" s="61">
        <v>576</v>
      </c>
      <c r="H4160" s="61">
        <v>609</v>
      </c>
      <c r="I4160" s="61">
        <v>779</v>
      </c>
      <c r="J4160" s="61">
        <v>668</v>
      </c>
      <c r="K4160" s="62">
        <v>564</v>
      </c>
      <c r="L4160" s="28"/>
      <c r="M4160" s="60">
        <v>126763.12000000001</v>
      </c>
      <c r="N4160" s="61">
        <v>177591.86000000002</v>
      </c>
      <c r="O4160" s="61">
        <v>215646.06</v>
      </c>
      <c r="P4160" s="61">
        <v>142083.54</v>
      </c>
      <c r="Q4160" s="61">
        <v>179887.65000000002</v>
      </c>
      <c r="R4160" s="61">
        <v>151004.16</v>
      </c>
      <c r="S4160" s="61">
        <v>164430</v>
      </c>
      <c r="T4160" s="61">
        <v>218914.58</v>
      </c>
      <c r="U4160" s="61">
        <v>192323.88</v>
      </c>
      <c r="V4160" s="62">
        <v>129736.92</v>
      </c>
      <c r="W4160" s="63">
        <v>1698381.77</v>
      </c>
    </row>
    <row r="4161" spans="1:23" x14ac:dyDescent="0.2">
      <c r="A4161" s="64" t="s">
        <v>501</v>
      </c>
      <c r="B4161" s="65">
        <v>959</v>
      </c>
      <c r="C4161" s="66">
        <v>803</v>
      </c>
      <c r="D4161" s="66">
        <v>1156</v>
      </c>
      <c r="E4161" s="66">
        <v>640</v>
      </c>
      <c r="F4161" s="66">
        <v>508</v>
      </c>
      <c r="G4161" s="66">
        <v>494</v>
      </c>
      <c r="H4161" s="66">
        <v>611</v>
      </c>
      <c r="I4161" s="66">
        <v>682</v>
      </c>
      <c r="J4161" s="66">
        <v>354</v>
      </c>
      <c r="K4161" s="67">
        <v>410</v>
      </c>
      <c r="L4161" s="28"/>
      <c r="M4161" s="65">
        <v>89618.55</v>
      </c>
      <c r="N4161" s="66">
        <v>77385.11</v>
      </c>
      <c r="O4161" s="66">
        <v>110051.2</v>
      </c>
      <c r="P4161" s="66">
        <v>60006.400000000001</v>
      </c>
      <c r="Q4161" s="66">
        <v>49047.4</v>
      </c>
      <c r="R4161" s="66">
        <v>45991.399999999994</v>
      </c>
      <c r="S4161" s="66">
        <v>58191.64</v>
      </c>
      <c r="T4161" s="66">
        <v>64530.840000000004</v>
      </c>
      <c r="U4161" s="66">
        <v>33449.46</v>
      </c>
      <c r="V4161" s="67">
        <v>33861.9</v>
      </c>
      <c r="W4161" s="68">
        <v>622133.9</v>
      </c>
    </row>
    <row r="4162" spans="1:23" x14ac:dyDescent="0.2">
      <c r="A4162" s="49" t="s">
        <v>502</v>
      </c>
      <c r="B4162" s="50">
        <v>826</v>
      </c>
      <c r="C4162" s="51">
        <v>657</v>
      </c>
      <c r="D4162" s="51">
        <v>978</v>
      </c>
      <c r="E4162" s="51">
        <v>556</v>
      </c>
      <c r="F4162" s="51">
        <v>535</v>
      </c>
      <c r="G4162" s="51">
        <v>493</v>
      </c>
      <c r="H4162" s="51">
        <v>589</v>
      </c>
      <c r="I4162" s="51">
        <v>754</v>
      </c>
      <c r="J4162" s="51">
        <v>392</v>
      </c>
      <c r="K4162" s="52">
        <v>557</v>
      </c>
      <c r="L4162" s="28"/>
      <c r="M4162" s="50">
        <v>131474.41999999998</v>
      </c>
      <c r="N4162" s="51">
        <v>107518.05</v>
      </c>
      <c r="O4162" s="51">
        <v>157448.22</v>
      </c>
      <c r="P4162" s="51">
        <v>89910.760000000009</v>
      </c>
      <c r="Q4162" s="51">
        <v>85658.85</v>
      </c>
      <c r="R4162" s="51">
        <v>78327.839999999997</v>
      </c>
      <c r="S4162" s="51">
        <v>92284.52</v>
      </c>
      <c r="T4162" s="51">
        <v>116787.05999999998</v>
      </c>
      <c r="U4162" s="51">
        <v>58760.800000000003</v>
      </c>
      <c r="V4162" s="52">
        <v>74860.800000000003</v>
      </c>
      <c r="W4162" s="53">
        <v>993031.32</v>
      </c>
    </row>
    <row r="4163" spans="1:23" x14ac:dyDescent="0.2">
      <c r="A4163" s="69" t="s">
        <v>503</v>
      </c>
      <c r="B4163" s="70">
        <v>554</v>
      </c>
      <c r="C4163" s="71">
        <v>483</v>
      </c>
      <c r="D4163" s="71">
        <v>689</v>
      </c>
      <c r="E4163" s="71">
        <v>425</v>
      </c>
      <c r="F4163" s="71">
        <v>422</v>
      </c>
      <c r="G4163" s="71">
        <v>380</v>
      </c>
      <c r="H4163" s="71">
        <v>540</v>
      </c>
      <c r="I4163" s="71">
        <v>639</v>
      </c>
      <c r="J4163" s="71">
        <v>391</v>
      </c>
      <c r="K4163" s="72">
        <v>492</v>
      </c>
      <c r="L4163" s="28"/>
      <c r="M4163" s="70">
        <v>78274.659999999989</v>
      </c>
      <c r="N4163" s="71">
        <v>69948.06</v>
      </c>
      <c r="O4163" s="71">
        <v>100056.58</v>
      </c>
      <c r="P4163" s="71">
        <v>62496.250000000007</v>
      </c>
      <c r="Q4163" s="71">
        <v>61506.5</v>
      </c>
      <c r="R4163" s="71">
        <v>56274.200000000004</v>
      </c>
      <c r="S4163" s="71">
        <v>80724.600000000006</v>
      </c>
      <c r="T4163" s="71">
        <v>96866.010000000009</v>
      </c>
      <c r="U4163" s="71">
        <v>57261.95</v>
      </c>
      <c r="V4163" s="72">
        <v>64358.520000000004</v>
      </c>
      <c r="W4163" s="73">
        <v>727767.33</v>
      </c>
    </row>
    <row r="4164" spans="1:23" x14ac:dyDescent="0.2">
      <c r="A4164" s="49" t="s">
        <v>504</v>
      </c>
      <c r="B4164" s="50">
        <v>387</v>
      </c>
      <c r="C4164" s="51">
        <v>347</v>
      </c>
      <c r="D4164" s="51">
        <v>542</v>
      </c>
      <c r="E4164" s="51">
        <v>297</v>
      </c>
      <c r="F4164" s="51">
        <v>272</v>
      </c>
      <c r="G4164" s="51">
        <v>232</v>
      </c>
      <c r="H4164" s="51">
        <v>272</v>
      </c>
      <c r="I4164" s="51">
        <v>358</v>
      </c>
      <c r="J4164" s="51">
        <v>192</v>
      </c>
      <c r="K4164" s="52">
        <v>222</v>
      </c>
      <c r="L4164" s="28"/>
      <c r="M4164" s="50">
        <v>41172.93</v>
      </c>
      <c r="N4164" s="51">
        <v>39165.89</v>
      </c>
      <c r="O4164" s="51">
        <v>62747.34</v>
      </c>
      <c r="P4164" s="51">
        <v>35473.68</v>
      </c>
      <c r="Q4164" s="51">
        <v>34707.199999999997</v>
      </c>
      <c r="R4164" s="51">
        <v>29331.760000000002</v>
      </c>
      <c r="S4164" s="51">
        <v>37035.519999999997</v>
      </c>
      <c r="T4164" s="51">
        <v>51222.640000000007</v>
      </c>
      <c r="U4164" s="51">
        <v>27576.959999999999</v>
      </c>
      <c r="V4164" s="52">
        <v>26078.34</v>
      </c>
      <c r="W4164" s="53">
        <v>384512.26000000007</v>
      </c>
    </row>
    <row r="4165" spans="1:23" x14ac:dyDescent="0.2">
      <c r="A4165" s="69" t="s">
        <v>505</v>
      </c>
      <c r="B4165" s="70">
        <v>326</v>
      </c>
      <c r="C4165" s="71">
        <v>332</v>
      </c>
      <c r="D4165" s="71">
        <v>454</v>
      </c>
      <c r="E4165" s="71">
        <v>304</v>
      </c>
      <c r="F4165" s="71">
        <v>209</v>
      </c>
      <c r="G4165" s="71">
        <v>186</v>
      </c>
      <c r="H4165" s="71">
        <v>225</v>
      </c>
      <c r="I4165" s="71">
        <v>211</v>
      </c>
      <c r="J4165" s="71">
        <v>107</v>
      </c>
      <c r="K4165" s="72">
        <v>123</v>
      </c>
      <c r="L4165" s="28"/>
      <c r="M4165" s="70">
        <v>42239.82</v>
      </c>
      <c r="N4165" s="71">
        <v>44156</v>
      </c>
      <c r="O4165" s="71">
        <v>62225.24</v>
      </c>
      <c r="P4165" s="71">
        <v>42830.559999999998</v>
      </c>
      <c r="Q4165" s="71">
        <v>30850.49</v>
      </c>
      <c r="R4165" s="71">
        <v>28759.32</v>
      </c>
      <c r="S4165" s="71">
        <v>35532</v>
      </c>
      <c r="T4165" s="71">
        <v>35281.310000000005</v>
      </c>
      <c r="U4165" s="71">
        <v>18820.23</v>
      </c>
      <c r="V4165" s="72">
        <v>17612.37</v>
      </c>
      <c r="W4165" s="73">
        <v>358307.33999999997</v>
      </c>
    </row>
    <row r="4166" spans="1:23" x14ac:dyDescent="0.2">
      <c r="A4166" s="49" t="s">
        <v>506</v>
      </c>
      <c r="B4166" s="50">
        <v>429</v>
      </c>
      <c r="C4166" s="51">
        <v>426</v>
      </c>
      <c r="D4166" s="51">
        <v>723</v>
      </c>
      <c r="E4166" s="51">
        <v>372</v>
      </c>
      <c r="F4166" s="51">
        <v>382</v>
      </c>
      <c r="G4166" s="51">
        <v>283</v>
      </c>
      <c r="H4166" s="51">
        <v>407</v>
      </c>
      <c r="I4166" s="51">
        <v>439</v>
      </c>
      <c r="J4166" s="51">
        <v>206</v>
      </c>
      <c r="K4166" s="52">
        <v>246</v>
      </c>
      <c r="L4166" s="28"/>
      <c r="M4166" s="50">
        <v>62827.049999999996</v>
      </c>
      <c r="N4166" s="51">
        <v>66988.5</v>
      </c>
      <c r="O4166" s="51">
        <v>117545.34000000001</v>
      </c>
      <c r="P4166" s="51">
        <v>62722.920000000006</v>
      </c>
      <c r="Q4166" s="51">
        <v>67564.34</v>
      </c>
      <c r="R4166" s="51">
        <v>51149.420000000006</v>
      </c>
      <c r="S4166" s="51">
        <v>80333.66</v>
      </c>
      <c r="T4166" s="51">
        <v>90043.290000000008</v>
      </c>
      <c r="U4166" s="51">
        <v>43795.6</v>
      </c>
      <c r="V4166" s="52">
        <v>41596.14</v>
      </c>
      <c r="W4166" s="53">
        <v>684566.26</v>
      </c>
    </row>
    <row r="4167" spans="1:23" x14ac:dyDescent="0.2">
      <c r="A4167" s="69" t="s">
        <v>507</v>
      </c>
      <c r="B4167" s="70">
        <v>414</v>
      </c>
      <c r="C4167" s="71">
        <v>472</v>
      </c>
      <c r="D4167" s="71">
        <v>716</v>
      </c>
      <c r="E4167" s="71">
        <v>447</v>
      </c>
      <c r="F4167" s="71">
        <v>458</v>
      </c>
      <c r="G4167" s="71">
        <v>362</v>
      </c>
      <c r="H4167" s="71">
        <v>429</v>
      </c>
      <c r="I4167" s="71">
        <v>604</v>
      </c>
      <c r="J4167" s="71">
        <v>367</v>
      </c>
      <c r="K4167" s="72">
        <v>409</v>
      </c>
      <c r="L4167" s="28"/>
      <c r="M4167" s="70">
        <v>75012.66</v>
      </c>
      <c r="N4167" s="71">
        <v>88594.4</v>
      </c>
      <c r="O4167" s="71">
        <v>138868.19999999998</v>
      </c>
      <c r="P4167" s="71">
        <v>88041.12000000001</v>
      </c>
      <c r="Q4167" s="71">
        <v>95227.36</v>
      </c>
      <c r="R4167" s="71">
        <v>78883.42</v>
      </c>
      <c r="S4167" s="71">
        <v>98056.53</v>
      </c>
      <c r="T4167" s="71">
        <v>144953.96</v>
      </c>
      <c r="U4167" s="71">
        <v>90179.24</v>
      </c>
      <c r="V4167" s="72">
        <v>82712.069999999992</v>
      </c>
      <c r="W4167" s="73">
        <v>980528.96</v>
      </c>
    </row>
    <row r="4168" spans="1:23" x14ac:dyDescent="0.2">
      <c r="A4168" s="49" t="s">
        <v>508</v>
      </c>
      <c r="B4168" s="50">
        <v>488</v>
      </c>
      <c r="C4168" s="51">
        <v>493</v>
      </c>
      <c r="D4168" s="51">
        <v>815</v>
      </c>
      <c r="E4168" s="51">
        <v>527</v>
      </c>
      <c r="F4168" s="51">
        <v>577</v>
      </c>
      <c r="G4168" s="51">
        <v>504</v>
      </c>
      <c r="H4168" s="51">
        <v>661</v>
      </c>
      <c r="I4168" s="51">
        <v>768</v>
      </c>
      <c r="J4168" s="51">
        <v>453</v>
      </c>
      <c r="K4168" s="52">
        <v>567</v>
      </c>
      <c r="L4168" s="28"/>
      <c r="M4168" s="50">
        <v>106262</v>
      </c>
      <c r="N4168" s="51">
        <v>111289.82</v>
      </c>
      <c r="O4168" s="51">
        <v>186749.09999999998</v>
      </c>
      <c r="P4168" s="51">
        <v>122569.66</v>
      </c>
      <c r="Q4168" s="51">
        <v>136460.5</v>
      </c>
      <c r="R4168" s="51">
        <v>124064.64</v>
      </c>
      <c r="S4168" s="51">
        <v>170729.69</v>
      </c>
      <c r="T4168" s="51">
        <v>203473.91999999998</v>
      </c>
      <c r="U4168" s="51">
        <v>124212.59999999999</v>
      </c>
      <c r="V4168" s="52">
        <v>124842.06</v>
      </c>
      <c r="W4168" s="53">
        <v>1410653.99</v>
      </c>
    </row>
    <row r="4169" spans="1:23" x14ac:dyDescent="0.2">
      <c r="A4169" s="69" t="s">
        <v>509</v>
      </c>
      <c r="B4169" s="70">
        <v>496</v>
      </c>
      <c r="C4169" s="71">
        <v>572</v>
      </c>
      <c r="D4169" s="71">
        <v>787</v>
      </c>
      <c r="E4169" s="71">
        <v>541</v>
      </c>
      <c r="F4169" s="71">
        <v>634</v>
      </c>
      <c r="G4169" s="71">
        <v>492</v>
      </c>
      <c r="H4169" s="71">
        <v>625</v>
      </c>
      <c r="I4169" s="71">
        <v>747</v>
      </c>
      <c r="J4169" s="71">
        <v>469</v>
      </c>
      <c r="K4169" s="72">
        <v>553</v>
      </c>
      <c r="L4169" s="28"/>
      <c r="M4169" s="70">
        <v>125468.16</v>
      </c>
      <c r="N4169" s="71">
        <v>146666.52000000002</v>
      </c>
      <c r="O4169" s="71">
        <v>202817.77</v>
      </c>
      <c r="P4169" s="71">
        <v>140070.31000000003</v>
      </c>
      <c r="Q4169" s="71">
        <v>167642.28</v>
      </c>
      <c r="R4169" s="71">
        <v>131678.88</v>
      </c>
      <c r="S4169" s="71">
        <v>173393.75</v>
      </c>
      <c r="T4169" s="71">
        <v>221985.99000000002</v>
      </c>
      <c r="U4169" s="71">
        <v>141802.15000000002</v>
      </c>
      <c r="V4169" s="72">
        <v>135943.99000000002</v>
      </c>
      <c r="W4169" s="73">
        <v>1587469.8</v>
      </c>
    </row>
    <row r="4170" spans="1:23" x14ac:dyDescent="0.2">
      <c r="A4170" s="59" t="s">
        <v>510</v>
      </c>
      <c r="B4170" s="60">
        <v>417</v>
      </c>
      <c r="C4170" s="61">
        <v>512</v>
      </c>
      <c r="D4170" s="61">
        <v>713</v>
      </c>
      <c r="E4170" s="61">
        <v>482</v>
      </c>
      <c r="F4170" s="61">
        <v>653</v>
      </c>
      <c r="G4170" s="61">
        <v>536</v>
      </c>
      <c r="H4170" s="61">
        <v>591</v>
      </c>
      <c r="I4170" s="61">
        <v>752</v>
      </c>
      <c r="J4170" s="61">
        <v>604</v>
      </c>
      <c r="K4170" s="62">
        <v>570</v>
      </c>
      <c r="L4170" s="28"/>
      <c r="M4170" s="60">
        <v>108553.44</v>
      </c>
      <c r="N4170" s="61">
        <v>132208.64000000001</v>
      </c>
      <c r="O4170" s="61">
        <v>185943.27000000002</v>
      </c>
      <c r="P4170" s="61">
        <v>124669.29999999999</v>
      </c>
      <c r="Q4170" s="61">
        <v>171745.53</v>
      </c>
      <c r="R4170" s="61">
        <v>144323.35999999999</v>
      </c>
      <c r="S4170" s="61">
        <v>162814.59</v>
      </c>
      <c r="T4170" s="61">
        <v>212387.36000000002</v>
      </c>
      <c r="U4170" s="61">
        <v>175347.24</v>
      </c>
      <c r="V4170" s="62">
        <v>134474.4</v>
      </c>
      <c r="W4170" s="63">
        <v>1552467.13</v>
      </c>
    </row>
    <row r="4172" spans="1:23" ht="12.75" customHeight="1" x14ac:dyDescent="0.2">
      <c r="A4172" s="76" t="s">
        <v>692</v>
      </c>
      <c r="B4172" s="76"/>
      <c r="C4172" s="76"/>
      <c r="D4172" s="76"/>
      <c r="E4172" s="76"/>
      <c r="F4172" s="76"/>
      <c r="G4172" s="76"/>
      <c r="H4172" s="76"/>
      <c r="I4172" s="76"/>
      <c r="J4172" s="76"/>
      <c r="K4172" s="77"/>
      <c r="L4172" s="28"/>
      <c r="M4172" s="140" t="s">
        <v>692</v>
      </c>
      <c r="N4172" s="141"/>
      <c r="O4172" s="141"/>
      <c r="P4172" s="141"/>
      <c r="Q4172" s="141"/>
      <c r="R4172" s="141"/>
      <c r="S4172" s="141"/>
      <c r="T4172" s="141"/>
      <c r="U4172" s="141"/>
      <c r="V4172" s="141"/>
      <c r="W4172" s="142"/>
    </row>
    <row r="4173" spans="1:23" x14ac:dyDescent="0.2">
      <c r="A4173" s="40" t="s">
        <v>500</v>
      </c>
      <c r="B4173" s="41" t="s">
        <v>454</v>
      </c>
      <c r="C4173" s="42">
        <v>2</v>
      </c>
      <c r="D4173" s="42">
        <v>3</v>
      </c>
      <c r="E4173" s="42">
        <v>4</v>
      </c>
      <c r="F4173" s="42">
        <v>5</v>
      </c>
      <c r="G4173" s="42">
        <v>6</v>
      </c>
      <c r="H4173" s="42">
        <v>7</v>
      </c>
      <c r="I4173" s="42">
        <v>8</v>
      </c>
      <c r="J4173" s="42">
        <v>9</v>
      </c>
      <c r="K4173" s="43">
        <v>10</v>
      </c>
      <c r="L4173" s="28"/>
      <c r="M4173" s="41" t="s">
        <v>454</v>
      </c>
      <c r="N4173" s="42">
        <v>2</v>
      </c>
      <c r="O4173" s="42">
        <v>3</v>
      </c>
      <c r="P4173" s="42">
        <v>4</v>
      </c>
      <c r="Q4173" s="42">
        <v>5</v>
      </c>
      <c r="R4173" s="42">
        <v>6</v>
      </c>
      <c r="S4173" s="42">
        <v>7</v>
      </c>
      <c r="T4173" s="42">
        <v>8</v>
      </c>
      <c r="U4173" s="42">
        <v>9</v>
      </c>
      <c r="V4173" s="43">
        <v>10</v>
      </c>
      <c r="W4173" s="31" t="s">
        <v>450</v>
      </c>
    </row>
    <row r="4174" spans="1:23" x14ac:dyDescent="0.2">
      <c r="A4174" s="44" t="s">
        <v>490</v>
      </c>
      <c r="B4174" s="45">
        <v>786</v>
      </c>
      <c r="C4174" s="46">
        <v>533</v>
      </c>
      <c r="D4174" s="46">
        <v>584</v>
      </c>
      <c r="E4174" s="46">
        <v>402</v>
      </c>
      <c r="F4174" s="46">
        <v>593</v>
      </c>
      <c r="G4174" s="46">
        <v>300</v>
      </c>
      <c r="H4174" s="46">
        <v>422</v>
      </c>
      <c r="I4174" s="46">
        <v>205</v>
      </c>
      <c r="J4174" s="46">
        <v>69</v>
      </c>
      <c r="K4174" s="47">
        <v>0</v>
      </c>
      <c r="L4174" s="28"/>
      <c r="M4174" s="45">
        <v>73624.62</v>
      </c>
      <c r="N4174" s="46">
        <v>50245.909999999996</v>
      </c>
      <c r="O4174" s="46">
        <v>55602.64</v>
      </c>
      <c r="P4174" s="46">
        <v>38129.699999999997</v>
      </c>
      <c r="Q4174" s="46">
        <v>56548.480000000003</v>
      </c>
      <c r="R4174" s="46">
        <v>28419</v>
      </c>
      <c r="S4174" s="46">
        <v>40330.539999999994</v>
      </c>
      <c r="T4174" s="46">
        <v>19477.05</v>
      </c>
      <c r="U4174" s="46">
        <v>6524.64</v>
      </c>
      <c r="V4174" s="47">
        <v>0</v>
      </c>
      <c r="W4174" s="48">
        <v>368902.57999999996</v>
      </c>
    </row>
    <row r="4175" spans="1:23" x14ac:dyDescent="0.2">
      <c r="A4175" s="49" t="s">
        <v>491</v>
      </c>
      <c r="B4175" s="50">
        <v>780</v>
      </c>
      <c r="C4175" s="51">
        <v>575</v>
      </c>
      <c r="D4175" s="51">
        <v>532</v>
      </c>
      <c r="E4175" s="51">
        <v>454</v>
      </c>
      <c r="F4175" s="51">
        <v>688</v>
      </c>
      <c r="G4175" s="51">
        <v>348</v>
      </c>
      <c r="H4175" s="51">
        <v>520</v>
      </c>
      <c r="I4175" s="51">
        <v>303</v>
      </c>
      <c r="J4175" s="51">
        <v>68</v>
      </c>
      <c r="K4175" s="52">
        <v>0</v>
      </c>
      <c r="L4175" s="28"/>
      <c r="M4175" s="50">
        <v>124308.6</v>
      </c>
      <c r="N4175" s="51">
        <v>92937.25</v>
      </c>
      <c r="O4175" s="51">
        <v>85662.64</v>
      </c>
      <c r="P4175" s="51">
        <v>72739.88</v>
      </c>
      <c r="Q4175" s="51">
        <v>110031.84000000001</v>
      </c>
      <c r="R4175" s="51">
        <v>55199.76</v>
      </c>
      <c r="S4175" s="51">
        <v>80709.2</v>
      </c>
      <c r="T4175" s="51">
        <v>47149.83</v>
      </c>
      <c r="U4175" s="51">
        <v>10346.200000000001</v>
      </c>
      <c r="V4175" s="52">
        <v>0</v>
      </c>
      <c r="W4175" s="53">
        <v>679085.19999999984</v>
      </c>
    </row>
    <row r="4176" spans="1:23" x14ac:dyDescent="0.2">
      <c r="A4176" s="54" t="s">
        <v>492</v>
      </c>
      <c r="B4176" s="55">
        <v>646</v>
      </c>
      <c r="C4176" s="56">
        <v>560</v>
      </c>
      <c r="D4176" s="56">
        <v>509</v>
      </c>
      <c r="E4176" s="56">
        <v>402</v>
      </c>
      <c r="F4176" s="56">
        <v>613</v>
      </c>
      <c r="G4176" s="56">
        <v>319</v>
      </c>
      <c r="H4176" s="56">
        <v>455</v>
      </c>
      <c r="I4176" s="56">
        <v>221</v>
      </c>
      <c r="J4176" s="56">
        <v>55</v>
      </c>
      <c r="K4176" s="57">
        <v>0</v>
      </c>
      <c r="L4176" s="28"/>
      <c r="M4176" s="55">
        <v>91034.319999999992</v>
      </c>
      <c r="N4176" s="56">
        <v>81704</v>
      </c>
      <c r="O4176" s="56">
        <v>74894.259999999995</v>
      </c>
      <c r="P4176" s="56">
        <v>59323.14</v>
      </c>
      <c r="Q4176" s="56">
        <v>91459.599999999991</v>
      </c>
      <c r="R4176" s="56">
        <v>48385.920000000006</v>
      </c>
      <c r="S4176" s="56">
        <v>69519.45</v>
      </c>
      <c r="T4176" s="56">
        <v>34557.770000000004</v>
      </c>
      <c r="U4176" s="56">
        <v>8476.0500000000011</v>
      </c>
      <c r="V4176" s="57">
        <v>0</v>
      </c>
      <c r="W4176" s="58">
        <v>559354.51</v>
      </c>
    </row>
    <row r="4177" spans="1:23" x14ac:dyDescent="0.2">
      <c r="A4177" s="49" t="s">
        <v>493</v>
      </c>
      <c r="B4177" s="50">
        <v>1098</v>
      </c>
      <c r="C4177" s="51">
        <v>621</v>
      </c>
      <c r="D4177" s="51">
        <v>507</v>
      </c>
      <c r="E4177" s="51">
        <v>417</v>
      </c>
      <c r="F4177" s="51">
        <v>573</v>
      </c>
      <c r="G4177" s="51">
        <v>276</v>
      </c>
      <c r="H4177" s="51">
        <v>412</v>
      </c>
      <c r="I4177" s="51">
        <v>161</v>
      </c>
      <c r="J4177" s="51">
        <v>55</v>
      </c>
      <c r="K4177" s="52">
        <v>0</v>
      </c>
      <c r="L4177" s="28"/>
      <c r="M4177" s="50">
        <v>123700.68</v>
      </c>
      <c r="N4177" s="51">
        <v>73594.710000000006</v>
      </c>
      <c r="O4177" s="51">
        <v>62416.77</v>
      </c>
      <c r="P4177" s="51">
        <v>54189.149999999994</v>
      </c>
      <c r="Q4177" s="51">
        <v>76037.099999999991</v>
      </c>
      <c r="R4177" s="51">
        <v>38344.68</v>
      </c>
      <c r="S4177" s="51">
        <v>61532.2</v>
      </c>
      <c r="T4177" s="51">
        <v>25143.37</v>
      </c>
      <c r="U4177" s="51">
        <v>8896.7999999999993</v>
      </c>
      <c r="V4177" s="52">
        <v>0</v>
      </c>
      <c r="W4177" s="53">
        <v>523855.45999999996</v>
      </c>
    </row>
    <row r="4178" spans="1:23" x14ac:dyDescent="0.2">
      <c r="A4178" s="54" t="s">
        <v>494</v>
      </c>
      <c r="B4178" s="55">
        <v>777</v>
      </c>
      <c r="C4178" s="56">
        <v>534</v>
      </c>
      <c r="D4178" s="56">
        <v>448</v>
      </c>
      <c r="E4178" s="56">
        <v>313</v>
      </c>
      <c r="F4178" s="56">
        <v>513</v>
      </c>
      <c r="G4178" s="56">
        <v>253</v>
      </c>
      <c r="H4178" s="56">
        <v>290</v>
      </c>
      <c r="I4178" s="56">
        <v>119</v>
      </c>
      <c r="J4178" s="56">
        <v>23</v>
      </c>
      <c r="K4178" s="57">
        <v>0</v>
      </c>
      <c r="L4178" s="28"/>
      <c r="M4178" s="55">
        <v>107350.31999999999</v>
      </c>
      <c r="N4178" s="56">
        <v>79405.799999999988</v>
      </c>
      <c r="O4178" s="56">
        <v>68620.159999999989</v>
      </c>
      <c r="P4178" s="56">
        <v>49929.760000000002</v>
      </c>
      <c r="Q4178" s="56">
        <v>83577.959999999992</v>
      </c>
      <c r="R4178" s="56">
        <v>42736.759999999995</v>
      </c>
      <c r="S4178" s="56">
        <v>53078.7</v>
      </c>
      <c r="T4178" s="56">
        <v>23046.73</v>
      </c>
      <c r="U4178" s="56">
        <v>4731.33</v>
      </c>
      <c r="V4178" s="57">
        <v>0</v>
      </c>
      <c r="W4178" s="58">
        <v>512477.52</v>
      </c>
    </row>
    <row r="4179" spans="1:23" x14ac:dyDescent="0.2">
      <c r="A4179" s="49" t="s">
        <v>495</v>
      </c>
      <c r="B4179" s="50">
        <v>846</v>
      </c>
      <c r="C4179" s="51">
        <v>600</v>
      </c>
      <c r="D4179" s="51">
        <v>614</v>
      </c>
      <c r="E4179" s="51">
        <v>487</v>
      </c>
      <c r="F4179" s="51">
        <v>735</v>
      </c>
      <c r="G4179" s="51">
        <v>389</v>
      </c>
      <c r="H4179" s="51">
        <v>515</v>
      </c>
      <c r="I4179" s="51">
        <v>204</v>
      </c>
      <c r="J4179" s="51">
        <v>49</v>
      </c>
      <c r="K4179" s="52">
        <v>0</v>
      </c>
      <c r="L4179" s="28"/>
      <c r="M4179" s="50">
        <v>138033.35999999999</v>
      </c>
      <c r="N4179" s="51">
        <v>103716.00000000001</v>
      </c>
      <c r="O4179" s="51">
        <v>111840.1</v>
      </c>
      <c r="P4179" s="51">
        <v>92164.75</v>
      </c>
      <c r="Q4179" s="51">
        <v>142737</v>
      </c>
      <c r="R4179" s="51">
        <v>79064.25</v>
      </c>
      <c r="S4179" s="51">
        <v>112537.8</v>
      </c>
      <c r="T4179" s="51">
        <v>47348.4</v>
      </c>
      <c r="U4179" s="51">
        <v>11756.57</v>
      </c>
      <c r="V4179" s="52">
        <v>0</v>
      </c>
      <c r="W4179" s="53">
        <v>839198.23</v>
      </c>
    </row>
    <row r="4180" spans="1:23" x14ac:dyDescent="0.2">
      <c r="A4180" s="54" t="s">
        <v>496</v>
      </c>
      <c r="B4180" s="55">
        <v>741</v>
      </c>
      <c r="C4180" s="56">
        <v>649</v>
      </c>
      <c r="D4180" s="56">
        <v>639</v>
      </c>
      <c r="E4180" s="56">
        <v>521</v>
      </c>
      <c r="F4180" s="56">
        <v>781</v>
      </c>
      <c r="G4180" s="56">
        <v>414</v>
      </c>
      <c r="H4180" s="56">
        <v>568</v>
      </c>
      <c r="I4180" s="56">
        <v>255</v>
      </c>
      <c r="J4180" s="56">
        <v>92</v>
      </c>
      <c r="K4180" s="57">
        <v>0</v>
      </c>
      <c r="L4180" s="28"/>
      <c r="M4180" s="55">
        <v>136351.41</v>
      </c>
      <c r="N4180" s="56">
        <v>128274.85</v>
      </c>
      <c r="O4180" s="56">
        <v>129966.20999999999</v>
      </c>
      <c r="P4180" s="56">
        <v>110842.75</v>
      </c>
      <c r="Q4180" s="56">
        <v>173257.04</v>
      </c>
      <c r="R4180" s="56">
        <v>96457.86</v>
      </c>
      <c r="S4180" s="56">
        <v>139603.04</v>
      </c>
      <c r="T4180" s="56">
        <v>66085.8</v>
      </c>
      <c r="U4180" s="56">
        <v>24870.359999999997</v>
      </c>
      <c r="V4180" s="57">
        <v>0</v>
      </c>
      <c r="W4180" s="58">
        <v>1005709.3200000001</v>
      </c>
    </row>
    <row r="4181" spans="1:23" x14ac:dyDescent="0.2">
      <c r="A4181" s="49" t="s">
        <v>497</v>
      </c>
      <c r="B4181" s="50">
        <v>894</v>
      </c>
      <c r="C4181" s="51">
        <v>700</v>
      </c>
      <c r="D4181" s="51">
        <v>754</v>
      </c>
      <c r="E4181" s="51">
        <v>665</v>
      </c>
      <c r="F4181" s="51">
        <v>990</v>
      </c>
      <c r="G4181" s="51">
        <v>468</v>
      </c>
      <c r="H4181" s="51">
        <v>814</v>
      </c>
      <c r="I4181" s="51">
        <v>366</v>
      </c>
      <c r="J4181" s="51">
        <v>132</v>
      </c>
      <c r="K4181" s="52">
        <v>0</v>
      </c>
      <c r="L4181" s="28"/>
      <c r="M4181" s="50">
        <v>192987.78</v>
      </c>
      <c r="N4181" s="51">
        <v>156422</v>
      </c>
      <c r="O4181" s="51">
        <v>174430.36000000002</v>
      </c>
      <c r="P4181" s="51">
        <v>157418.79999999999</v>
      </c>
      <c r="Q4181" s="51">
        <v>243144</v>
      </c>
      <c r="R4181" s="51">
        <v>119648.88</v>
      </c>
      <c r="S4181" s="51">
        <v>214269.22</v>
      </c>
      <c r="T4181" s="51">
        <v>100046.1</v>
      </c>
      <c r="U4181" s="51">
        <v>38054.280000000006</v>
      </c>
      <c r="V4181" s="52">
        <v>0</v>
      </c>
      <c r="W4181" s="53">
        <v>1396421.4200000002</v>
      </c>
    </row>
    <row r="4182" spans="1:23" x14ac:dyDescent="0.2">
      <c r="A4182" s="54" t="s">
        <v>498</v>
      </c>
      <c r="B4182" s="55">
        <v>797</v>
      </c>
      <c r="C4182" s="56">
        <v>694</v>
      </c>
      <c r="D4182" s="56">
        <v>761</v>
      </c>
      <c r="E4182" s="56">
        <v>757</v>
      </c>
      <c r="F4182" s="56">
        <v>1224</v>
      </c>
      <c r="G4182" s="56">
        <v>502</v>
      </c>
      <c r="H4182" s="56">
        <v>980</v>
      </c>
      <c r="I4182" s="56">
        <v>456</v>
      </c>
      <c r="J4182" s="56">
        <v>156</v>
      </c>
      <c r="K4182" s="57">
        <v>0</v>
      </c>
      <c r="L4182" s="28"/>
      <c r="M4182" s="55">
        <v>195057.78</v>
      </c>
      <c r="N4182" s="56">
        <v>171771.94</v>
      </c>
      <c r="O4182" s="56">
        <v>190843.58</v>
      </c>
      <c r="P4182" s="56">
        <v>196070.57</v>
      </c>
      <c r="Q4182" s="56">
        <v>322291.44</v>
      </c>
      <c r="R4182" s="56">
        <v>136900.41999999998</v>
      </c>
      <c r="S4182" s="56">
        <v>279290.2</v>
      </c>
      <c r="T4182" s="56">
        <v>132043.91999999998</v>
      </c>
      <c r="U4182" s="56">
        <v>47943.479999999996</v>
      </c>
      <c r="V4182" s="57">
        <v>0</v>
      </c>
      <c r="W4182" s="58">
        <v>1672213.3299999996</v>
      </c>
    </row>
    <row r="4183" spans="1:23" x14ac:dyDescent="0.2">
      <c r="A4183" s="59" t="s">
        <v>499</v>
      </c>
      <c r="B4183" s="60">
        <v>760</v>
      </c>
      <c r="C4183" s="61">
        <v>786</v>
      </c>
      <c r="D4183" s="61">
        <v>798</v>
      </c>
      <c r="E4183" s="61">
        <v>814</v>
      </c>
      <c r="F4183" s="61">
        <v>1609</v>
      </c>
      <c r="G4183" s="61">
        <v>674</v>
      </c>
      <c r="H4183" s="61">
        <v>1211</v>
      </c>
      <c r="I4183" s="61">
        <v>544</v>
      </c>
      <c r="J4183" s="61">
        <v>212</v>
      </c>
      <c r="K4183" s="62">
        <v>0</v>
      </c>
      <c r="L4183" s="28"/>
      <c r="M4183" s="60">
        <v>190395.2</v>
      </c>
      <c r="N4183" s="61">
        <v>198559.32</v>
      </c>
      <c r="O4183" s="61">
        <v>199867.08000000002</v>
      </c>
      <c r="P4183" s="61">
        <v>207268.82</v>
      </c>
      <c r="Q4183" s="61">
        <v>414076.15</v>
      </c>
      <c r="R4183" s="61">
        <v>176695.84000000003</v>
      </c>
      <c r="S4183" s="61">
        <v>326970</v>
      </c>
      <c r="T4183" s="61">
        <v>152874.88</v>
      </c>
      <c r="U4183" s="61">
        <v>61036.920000000006</v>
      </c>
      <c r="V4183" s="62">
        <v>0</v>
      </c>
      <c r="W4183" s="63">
        <v>1927744.2100000004</v>
      </c>
    </row>
    <row r="4184" spans="1:23" x14ac:dyDescent="0.2">
      <c r="A4184" s="64" t="s">
        <v>501</v>
      </c>
      <c r="B4184" s="65">
        <v>806</v>
      </c>
      <c r="C4184" s="66">
        <v>574</v>
      </c>
      <c r="D4184" s="66">
        <v>512</v>
      </c>
      <c r="E4184" s="66">
        <v>431</v>
      </c>
      <c r="F4184" s="66">
        <v>625</v>
      </c>
      <c r="G4184" s="66">
        <v>303</v>
      </c>
      <c r="H4184" s="66">
        <v>397</v>
      </c>
      <c r="I4184" s="66">
        <v>188</v>
      </c>
      <c r="J4184" s="66">
        <v>35</v>
      </c>
      <c r="K4184" s="67">
        <v>0</v>
      </c>
      <c r="L4184" s="28"/>
      <c r="M4184" s="65">
        <v>75320.7</v>
      </c>
      <c r="N4184" s="66">
        <v>55316.380000000005</v>
      </c>
      <c r="O4184" s="66">
        <v>48742.400000000001</v>
      </c>
      <c r="P4184" s="66">
        <v>40410.560000000005</v>
      </c>
      <c r="Q4184" s="66">
        <v>60343.75</v>
      </c>
      <c r="R4184" s="66">
        <v>28209.3</v>
      </c>
      <c r="S4184" s="66">
        <v>37810.28</v>
      </c>
      <c r="T4184" s="66">
        <v>17788.560000000001</v>
      </c>
      <c r="U4184" s="66">
        <v>3307.1499999999996</v>
      </c>
      <c r="V4184" s="67">
        <v>0</v>
      </c>
      <c r="W4184" s="68">
        <v>367249.08</v>
      </c>
    </row>
    <row r="4185" spans="1:23" x14ac:dyDescent="0.2">
      <c r="A4185" s="49" t="s">
        <v>502</v>
      </c>
      <c r="B4185" s="50">
        <v>687</v>
      </c>
      <c r="C4185" s="51">
        <v>596</v>
      </c>
      <c r="D4185" s="51">
        <v>597</v>
      </c>
      <c r="E4185" s="51">
        <v>502</v>
      </c>
      <c r="F4185" s="51">
        <v>709</v>
      </c>
      <c r="G4185" s="51">
        <v>392</v>
      </c>
      <c r="H4185" s="51">
        <v>578</v>
      </c>
      <c r="I4185" s="51">
        <v>247</v>
      </c>
      <c r="J4185" s="51">
        <v>68</v>
      </c>
      <c r="K4185" s="52">
        <v>0</v>
      </c>
      <c r="L4185" s="28"/>
      <c r="M4185" s="50">
        <v>109349.79</v>
      </c>
      <c r="N4185" s="51">
        <v>97535.400000000009</v>
      </c>
      <c r="O4185" s="51">
        <v>96111.03</v>
      </c>
      <c r="P4185" s="51">
        <v>81178.42</v>
      </c>
      <c r="Q4185" s="51">
        <v>113517.99</v>
      </c>
      <c r="R4185" s="51">
        <v>62280.959999999999</v>
      </c>
      <c r="S4185" s="51">
        <v>90561.040000000008</v>
      </c>
      <c r="T4185" s="51">
        <v>38257.829999999994</v>
      </c>
      <c r="U4185" s="51">
        <v>10193.200000000001</v>
      </c>
      <c r="V4185" s="52">
        <v>0</v>
      </c>
      <c r="W4185" s="53">
        <v>698985.65999999992</v>
      </c>
    </row>
    <row r="4186" spans="1:23" x14ac:dyDescent="0.2">
      <c r="A4186" s="69" t="s">
        <v>503</v>
      </c>
      <c r="B4186" s="70">
        <v>584</v>
      </c>
      <c r="C4186" s="71">
        <v>469</v>
      </c>
      <c r="D4186" s="71">
        <v>513</v>
      </c>
      <c r="E4186" s="71">
        <v>393</v>
      </c>
      <c r="F4186" s="71">
        <v>570</v>
      </c>
      <c r="G4186" s="71">
        <v>320</v>
      </c>
      <c r="H4186" s="71">
        <v>422</v>
      </c>
      <c r="I4186" s="71">
        <v>201</v>
      </c>
      <c r="J4186" s="71">
        <v>111</v>
      </c>
      <c r="K4186" s="72">
        <v>0</v>
      </c>
      <c r="L4186" s="28"/>
      <c r="M4186" s="70">
        <v>82513.36</v>
      </c>
      <c r="N4186" s="71">
        <v>67920.58</v>
      </c>
      <c r="O4186" s="71">
        <v>74497.86</v>
      </c>
      <c r="P4186" s="71">
        <v>57790.65</v>
      </c>
      <c r="Q4186" s="71">
        <v>83077.5</v>
      </c>
      <c r="R4186" s="71">
        <v>47388.800000000003</v>
      </c>
      <c r="S4186" s="71">
        <v>63084.780000000006</v>
      </c>
      <c r="T4186" s="71">
        <v>30469.59</v>
      </c>
      <c r="U4186" s="71">
        <v>16255.949999999999</v>
      </c>
      <c r="V4186" s="72">
        <v>0</v>
      </c>
      <c r="W4186" s="73">
        <v>522999.07000000007</v>
      </c>
    </row>
    <row r="4187" spans="1:23" x14ac:dyDescent="0.2">
      <c r="A4187" s="49" t="s">
        <v>504</v>
      </c>
      <c r="B4187" s="50">
        <v>600</v>
      </c>
      <c r="C4187" s="51">
        <v>388</v>
      </c>
      <c r="D4187" s="51">
        <v>328</v>
      </c>
      <c r="E4187" s="51">
        <v>301</v>
      </c>
      <c r="F4187" s="51">
        <v>377</v>
      </c>
      <c r="G4187" s="51">
        <v>193</v>
      </c>
      <c r="H4187" s="51">
        <v>294</v>
      </c>
      <c r="I4187" s="51">
        <v>111</v>
      </c>
      <c r="J4187" s="51">
        <v>52</v>
      </c>
      <c r="K4187" s="52">
        <v>0</v>
      </c>
      <c r="L4187" s="28"/>
      <c r="M4187" s="50">
        <v>63834</v>
      </c>
      <c r="N4187" s="51">
        <v>43793.560000000005</v>
      </c>
      <c r="O4187" s="51">
        <v>37972.559999999998</v>
      </c>
      <c r="P4187" s="51">
        <v>35951.440000000002</v>
      </c>
      <c r="Q4187" s="51">
        <v>48105.2</v>
      </c>
      <c r="R4187" s="51">
        <v>24400.99</v>
      </c>
      <c r="S4187" s="51">
        <v>40031.040000000001</v>
      </c>
      <c r="T4187" s="51">
        <v>15881.880000000001</v>
      </c>
      <c r="U4187" s="51">
        <v>7468.76</v>
      </c>
      <c r="V4187" s="52">
        <v>0</v>
      </c>
      <c r="W4187" s="53">
        <v>317439.43</v>
      </c>
    </row>
    <row r="4188" spans="1:23" x14ac:dyDescent="0.2">
      <c r="A4188" s="69" t="s">
        <v>505</v>
      </c>
      <c r="B4188" s="70">
        <v>472</v>
      </c>
      <c r="C4188" s="71">
        <v>363</v>
      </c>
      <c r="D4188" s="71">
        <v>243</v>
      </c>
      <c r="E4188" s="71">
        <v>217</v>
      </c>
      <c r="F4188" s="71">
        <v>334</v>
      </c>
      <c r="G4188" s="71">
        <v>137</v>
      </c>
      <c r="H4188" s="71">
        <v>187</v>
      </c>
      <c r="I4188" s="71">
        <v>61</v>
      </c>
      <c r="J4188" s="71">
        <v>24</v>
      </c>
      <c r="K4188" s="72">
        <v>0</v>
      </c>
      <c r="L4188" s="28"/>
      <c r="M4188" s="70">
        <v>61157.039999999994</v>
      </c>
      <c r="N4188" s="71">
        <v>48279</v>
      </c>
      <c r="O4188" s="71">
        <v>33305.58</v>
      </c>
      <c r="P4188" s="71">
        <v>30573.129999999997</v>
      </c>
      <c r="Q4188" s="71">
        <v>49301.740000000005</v>
      </c>
      <c r="R4188" s="71">
        <v>21182.940000000002</v>
      </c>
      <c r="S4188" s="71">
        <v>29531.039999999997</v>
      </c>
      <c r="T4188" s="71">
        <v>10199.810000000001</v>
      </c>
      <c r="U4188" s="71">
        <v>4221.3599999999997</v>
      </c>
      <c r="V4188" s="72">
        <v>0</v>
      </c>
      <c r="W4188" s="73">
        <v>287751.63999999996</v>
      </c>
    </row>
    <row r="4189" spans="1:23" x14ac:dyDescent="0.2">
      <c r="A4189" s="49" t="s">
        <v>506</v>
      </c>
      <c r="B4189" s="50">
        <v>651</v>
      </c>
      <c r="C4189" s="51">
        <v>464</v>
      </c>
      <c r="D4189" s="51">
        <v>361</v>
      </c>
      <c r="E4189" s="51">
        <v>331</v>
      </c>
      <c r="F4189" s="51">
        <v>525</v>
      </c>
      <c r="G4189" s="51">
        <v>262</v>
      </c>
      <c r="H4189" s="51">
        <v>338</v>
      </c>
      <c r="I4189" s="51">
        <v>146</v>
      </c>
      <c r="J4189" s="51">
        <v>31</v>
      </c>
      <c r="K4189" s="52">
        <v>0</v>
      </c>
      <c r="L4189" s="28"/>
      <c r="M4189" s="50">
        <v>95338.95</v>
      </c>
      <c r="N4189" s="51">
        <v>72964</v>
      </c>
      <c r="O4189" s="51">
        <v>58691.380000000005</v>
      </c>
      <c r="P4189" s="51">
        <v>55809.91</v>
      </c>
      <c r="Q4189" s="51">
        <v>92856.75</v>
      </c>
      <c r="R4189" s="51">
        <v>47353.880000000005</v>
      </c>
      <c r="S4189" s="51">
        <v>66714.44</v>
      </c>
      <c r="T4189" s="51">
        <v>29946.06</v>
      </c>
      <c r="U4189" s="51">
        <v>6590.5999999999995</v>
      </c>
      <c r="V4189" s="52">
        <v>0</v>
      </c>
      <c r="W4189" s="53">
        <v>526265.97</v>
      </c>
    </row>
    <row r="4190" spans="1:23" x14ac:dyDescent="0.2">
      <c r="A4190" s="69" t="s">
        <v>507</v>
      </c>
      <c r="B4190" s="70">
        <v>586</v>
      </c>
      <c r="C4190" s="71">
        <v>446</v>
      </c>
      <c r="D4190" s="71">
        <v>411</v>
      </c>
      <c r="E4190" s="71">
        <v>363</v>
      </c>
      <c r="F4190" s="71">
        <v>579</v>
      </c>
      <c r="G4190" s="71">
        <v>278</v>
      </c>
      <c r="H4190" s="71">
        <v>422</v>
      </c>
      <c r="I4190" s="71">
        <v>205</v>
      </c>
      <c r="J4190" s="71">
        <v>58</v>
      </c>
      <c r="K4190" s="72">
        <v>0</v>
      </c>
      <c r="L4190" s="28"/>
      <c r="M4190" s="70">
        <v>106177.34</v>
      </c>
      <c r="N4190" s="71">
        <v>83714.2</v>
      </c>
      <c r="O4190" s="71">
        <v>79713.45</v>
      </c>
      <c r="P4190" s="71">
        <v>71496.479999999996</v>
      </c>
      <c r="Q4190" s="71">
        <v>120385.68</v>
      </c>
      <c r="R4190" s="71">
        <v>60578.979999999996</v>
      </c>
      <c r="S4190" s="71">
        <v>96456.54</v>
      </c>
      <c r="T4190" s="71">
        <v>49197.950000000004</v>
      </c>
      <c r="U4190" s="71">
        <v>14251.76</v>
      </c>
      <c r="V4190" s="72">
        <v>0</v>
      </c>
      <c r="W4190" s="73">
        <v>681972.37999999989</v>
      </c>
    </row>
    <row r="4191" spans="1:23" x14ac:dyDescent="0.2">
      <c r="A4191" s="49" t="s">
        <v>508</v>
      </c>
      <c r="B4191" s="50">
        <v>808</v>
      </c>
      <c r="C4191" s="51">
        <v>600</v>
      </c>
      <c r="D4191" s="51">
        <v>574</v>
      </c>
      <c r="E4191" s="51">
        <v>553</v>
      </c>
      <c r="F4191" s="51">
        <v>867</v>
      </c>
      <c r="G4191" s="51">
        <v>389</v>
      </c>
      <c r="H4191" s="51">
        <v>646</v>
      </c>
      <c r="I4191" s="51">
        <v>292</v>
      </c>
      <c r="J4191" s="51">
        <v>109</v>
      </c>
      <c r="K4191" s="52">
        <v>0</v>
      </c>
      <c r="L4191" s="28"/>
      <c r="M4191" s="50">
        <v>175942</v>
      </c>
      <c r="N4191" s="51">
        <v>135444</v>
      </c>
      <c r="O4191" s="51">
        <v>131526.35999999999</v>
      </c>
      <c r="P4191" s="51">
        <v>128616.74</v>
      </c>
      <c r="Q4191" s="51">
        <v>205045.5</v>
      </c>
      <c r="R4191" s="51">
        <v>95756.24</v>
      </c>
      <c r="S4191" s="51">
        <v>166855.34000000003</v>
      </c>
      <c r="T4191" s="51">
        <v>77362.48</v>
      </c>
      <c r="U4191" s="51">
        <v>29887.8</v>
      </c>
      <c r="V4191" s="52">
        <v>0</v>
      </c>
      <c r="W4191" s="53">
        <v>1146436.46</v>
      </c>
    </row>
    <row r="4192" spans="1:23" x14ac:dyDescent="0.2">
      <c r="A4192" s="69" t="s">
        <v>509</v>
      </c>
      <c r="B4192" s="70">
        <v>682</v>
      </c>
      <c r="C4192" s="71">
        <v>547</v>
      </c>
      <c r="D4192" s="71">
        <v>585</v>
      </c>
      <c r="E4192" s="71">
        <v>581</v>
      </c>
      <c r="F4192" s="71">
        <v>955</v>
      </c>
      <c r="G4192" s="71">
        <v>411</v>
      </c>
      <c r="H4192" s="71">
        <v>841</v>
      </c>
      <c r="I4192" s="71">
        <v>365</v>
      </c>
      <c r="J4192" s="71">
        <v>162</v>
      </c>
      <c r="K4192" s="72">
        <v>0</v>
      </c>
      <c r="L4192" s="28"/>
      <c r="M4192" s="70">
        <v>172518.72</v>
      </c>
      <c r="N4192" s="71">
        <v>140256.27000000002</v>
      </c>
      <c r="O4192" s="71">
        <v>150760.34999999998</v>
      </c>
      <c r="P4192" s="71">
        <v>150426.71000000002</v>
      </c>
      <c r="Q4192" s="71">
        <v>252521.1</v>
      </c>
      <c r="R4192" s="71">
        <v>110000.04</v>
      </c>
      <c r="S4192" s="71">
        <v>233318.63</v>
      </c>
      <c r="T4192" s="71">
        <v>108467.05</v>
      </c>
      <c r="U4192" s="71">
        <v>48980.700000000004</v>
      </c>
      <c r="V4192" s="72">
        <v>0</v>
      </c>
      <c r="W4192" s="73">
        <v>1367249.57</v>
      </c>
    </row>
    <row r="4193" spans="1:23" x14ac:dyDescent="0.2">
      <c r="A4193" s="59" t="s">
        <v>510</v>
      </c>
      <c r="B4193" s="60">
        <v>640</v>
      </c>
      <c r="C4193" s="61">
        <v>572</v>
      </c>
      <c r="D4193" s="61">
        <v>578</v>
      </c>
      <c r="E4193" s="61">
        <v>600</v>
      </c>
      <c r="F4193" s="61">
        <v>1307</v>
      </c>
      <c r="G4193" s="61">
        <v>537</v>
      </c>
      <c r="H4193" s="61">
        <v>1078</v>
      </c>
      <c r="I4193" s="61">
        <v>494</v>
      </c>
      <c r="J4193" s="61">
        <v>193</v>
      </c>
      <c r="K4193" s="62">
        <v>0</v>
      </c>
      <c r="L4193" s="28"/>
      <c r="M4193" s="60">
        <v>166604.79999999999</v>
      </c>
      <c r="N4193" s="61">
        <v>147701.84000000003</v>
      </c>
      <c r="O4193" s="61">
        <v>150736.62000000002</v>
      </c>
      <c r="P4193" s="61">
        <v>155190</v>
      </c>
      <c r="Q4193" s="61">
        <v>343754.07</v>
      </c>
      <c r="R4193" s="61">
        <v>144592.62</v>
      </c>
      <c r="S4193" s="61">
        <v>296978.22000000003</v>
      </c>
      <c r="T4193" s="61">
        <v>139520.42000000001</v>
      </c>
      <c r="U4193" s="61">
        <v>56029.83</v>
      </c>
      <c r="V4193" s="62">
        <v>0</v>
      </c>
      <c r="W4193" s="63">
        <v>1601108.4200000002</v>
      </c>
    </row>
    <row r="4195" spans="1:23" ht="12.75" customHeight="1" x14ac:dyDescent="0.2">
      <c r="A4195" s="76" t="s">
        <v>693</v>
      </c>
      <c r="B4195" s="76"/>
      <c r="C4195" s="76"/>
      <c r="D4195" s="76"/>
      <c r="E4195" s="76"/>
      <c r="F4195" s="76"/>
      <c r="G4195" s="76"/>
      <c r="H4195" s="76"/>
      <c r="I4195" s="76"/>
      <c r="J4195" s="76"/>
      <c r="K4195" s="77"/>
      <c r="L4195" s="28"/>
      <c r="M4195" s="140" t="s">
        <v>693</v>
      </c>
      <c r="N4195" s="141"/>
      <c r="O4195" s="141"/>
      <c r="P4195" s="141"/>
      <c r="Q4195" s="141"/>
      <c r="R4195" s="141"/>
      <c r="S4195" s="141"/>
      <c r="T4195" s="141"/>
      <c r="U4195" s="141"/>
      <c r="V4195" s="141"/>
      <c r="W4195" s="142"/>
    </row>
    <row r="4196" spans="1:23" x14ac:dyDescent="0.2">
      <c r="A4196" s="40" t="s">
        <v>500</v>
      </c>
      <c r="B4196" s="41" t="s">
        <v>454</v>
      </c>
      <c r="C4196" s="42">
        <v>2</v>
      </c>
      <c r="D4196" s="42">
        <v>3</v>
      </c>
      <c r="E4196" s="42">
        <v>4</v>
      </c>
      <c r="F4196" s="42">
        <v>5</v>
      </c>
      <c r="G4196" s="42">
        <v>6</v>
      </c>
      <c r="H4196" s="42">
        <v>7</v>
      </c>
      <c r="I4196" s="42">
        <v>8</v>
      </c>
      <c r="J4196" s="42">
        <v>9</v>
      </c>
      <c r="K4196" s="43">
        <v>10</v>
      </c>
      <c r="L4196" s="28"/>
      <c r="M4196" s="41" t="s">
        <v>454</v>
      </c>
      <c r="N4196" s="42">
        <v>2</v>
      </c>
      <c r="O4196" s="42">
        <v>3</v>
      </c>
      <c r="P4196" s="42">
        <v>4</v>
      </c>
      <c r="Q4196" s="42">
        <v>5</v>
      </c>
      <c r="R4196" s="42">
        <v>6</v>
      </c>
      <c r="S4196" s="42">
        <v>7</v>
      </c>
      <c r="T4196" s="42">
        <v>8</v>
      </c>
      <c r="U4196" s="42">
        <v>9</v>
      </c>
      <c r="V4196" s="43">
        <v>10</v>
      </c>
      <c r="W4196" s="31" t="s">
        <v>450</v>
      </c>
    </row>
    <row r="4197" spans="1:23" x14ac:dyDescent="0.2">
      <c r="A4197" s="44" t="s">
        <v>490</v>
      </c>
      <c r="B4197" s="45">
        <v>424</v>
      </c>
      <c r="C4197" s="46">
        <v>475</v>
      </c>
      <c r="D4197" s="46">
        <v>677</v>
      </c>
      <c r="E4197" s="46">
        <v>921</v>
      </c>
      <c r="F4197" s="46">
        <v>542</v>
      </c>
      <c r="G4197" s="46">
        <v>494</v>
      </c>
      <c r="H4197" s="46">
        <v>388</v>
      </c>
      <c r="I4197" s="46">
        <v>437</v>
      </c>
      <c r="J4197" s="46">
        <v>327</v>
      </c>
      <c r="K4197" s="47">
        <v>506</v>
      </c>
      <c r="L4197" s="28"/>
      <c r="M4197" s="45">
        <v>39716.080000000002</v>
      </c>
      <c r="N4197" s="46">
        <v>44778.25</v>
      </c>
      <c r="O4197" s="46">
        <v>64457.17</v>
      </c>
      <c r="P4197" s="46">
        <v>87356.849999999991</v>
      </c>
      <c r="Q4197" s="46">
        <v>51685.120000000003</v>
      </c>
      <c r="R4197" s="46">
        <v>46796.62</v>
      </c>
      <c r="S4197" s="46">
        <v>37081.159999999996</v>
      </c>
      <c r="T4197" s="46">
        <v>41519.370000000003</v>
      </c>
      <c r="U4197" s="46">
        <v>30921.119999999999</v>
      </c>
      <c r="V4197" s="47">
        <v>43870.200000000004</v>
      </c>
      <c r="W4197" s="48">
        <v>488181.93999999994</v>
      </c>
    </row>
    <row r="4198" spans="1:23" x14ac:dyDescent="0.2">
      <c r="A4198" s="49" t="s">
        <v>491</v>
      </c>
      <c r="B4198" s="50">
        <v>330</v>
      </c>
      <c r="C4198" s="51">
        <v>459</v>
      </c>
      <c r="D4198" s="51">
        <v>618</v>
      </c>
      <c r="E4198" s="51">
        <v>742</v>
      </c>
      <c r="F4198" s="51">
        <v>529</v>
      </c>
      <c r="G4198" s="51">
        <v>580</v>
      </c>
      <c r="H4198" s="51">
        <v>448</v>
      </c>
      <c r="I4198" s="51">
        <v>479</v>
      </c>
      <c r="J4198" s="51">
        <v>410</v>
      </c>
      <c r="K4198" s="52">
        <v>568</v>
      </c>
      <c r="L4198" s="28"/>
      <c r="M4198" s="50">
        <v>52592.1</v>
      </c>
      <c r="N4198" s="51">
        <v>74188.17</v>
      </c>
      <c r="O4198" s="51">
        <v>99510.36</v>
      </c>
      <c r="P4198" s="51">
        <v>118883.24</v>
      </c>
      <c r="Q4198" s="51">
        <v>84602.97</v>
      </c>
      <c r="R4198" s="51">
        <v>91999.6</v>
      </c>
      <c r="S4198" s="51">
        <v>69534.080000000002</v>
      </c>
      <c r="T4198" s="51">
        <v>74537.19</v>
      </c>
      <c r="U4198" s="51">
        <v>62381.5</v>
      </c>
      <c r="V4198" s="52">
        <v>77918.240000000005</v>
      </c>
      <c r="W4198" s="53">
        <v>806147.45</v>
      </c>
    </row>
    <row r="4199" spans="1:23" x14ac:dyDescent="0.2">
      <c r="A4199" s="54" t="s">
        <v>492</v>
      </c>
      <c r="B4199" s="55">
        <v>227</v>
      </c>
      <c r="C4199" s="56">
        <v>322</v>
      </c>
      <c r="D4199" s="56">
        <v>418</v>
      </c>
      <c r="E4199" s="56">
        <v>585</v>
      </c>
      <c r="F4199" s="56">
        <v>399</v>
      </c>
      <c r="G4199" s="56">
        <v>499</v>
      </c>
      <c r="H4199" s="56">
        <v>320</v>
      </c>
      <c r="I4199" s="56">
        <v>418</v>
      </c>
      <c r="J4199" s="56">
        <v>305</v>
      </c>
      <c r="K4199" s="57">
        <v>343</v>
      </c>
      <c r="L4199" s="28"/>
      <c r="M4199" s="55">
        <v>31988.839999999997</v>
      </c>
      <c r="N4199" s="56">
        <v>46979.8</v>
      </c>
      <c r="O4199" s="56">
        <v>61504.52</v>
      </c>
      <c r="P4199" s="56">
        <v>86328.45</v>
      </c>
      <c r="Q4199" s="56">
        <v>59530.799999999996</v>
      </c>
      <c r="R4199" s="56">
        <v>75688.320000000007</v>
      </c>
      <c r="S4199" s="56">
        <v>48892.799999999996</v>
      </c>
      <c r="T4199" s="56">
        <v>65362.66</v>
      </c>
      <c r="U4199" s="56">
        <v>47003.55</v>
      </c>
      <c r="V4199" s="57">
        <v>43516.41</v>
      </c>
      <c r="W4199" s="58">
        <v>566796.14999999991</v>
      </c>
    </row>
    <row r="4200" spans="1:23" x14ac:dyDescent="0.2">
      <c r="A4200" s="49" t="s">
        <v>493</v>
      </c>
      <c r="B4200" s="50">
        <v>265</v>
      </c>
      <c r="C4200" s="51">
        <v>354</v>
      </c>
      <c r="D4200" s="51">
        <v>438</v>
      </c>
      <c r="E4200" s="51">
        <v>661</v>
      </c>
      <c r="F4200" s="51">
        <v>451</v>
      </c>
      <c r="G4200" s="51">
        <v>433</v>
      </c>
      <c r="H4200" s="51">
        <v>281</v>
      </c>
      <c r="I4200" s="51">
        <v>331</v>
      </c>
      <c r="J4200" s="51">
        <v>253</v>
      </c>
      <c r="K4200" s="52">
        <v>273</v>
      </c>
      <c r="L4200" s="28"/>
      <c r="M4200" s="50">
        <v>29854.899999999998</v>
      </c>
      <c r="N4200" s="51">
        <v>41952.54</v>
      </c>
      <c r="O4200" s="51">
        <v>53922.18</v>
      </c>
      <c r="P4200" s="51">
        <v>85896.95</v>
      </c>
      <c r="Q4200" s="51">
        <v>59847.7</v>
      </c>
      <c r="R4200" s="51">
        <v>60156.69</v>
      </c>
      <c r="S4200" s="51">
        <v>41967.35</v>
      </c>
      <c r="T4200" s="51">
        <v>51692.27</v>
      </c>
      <c r="U4200" s="51">
        <v>40925.279999999999</v>
      </c>
      <c r="V4200" s="52">
        <v>33821.97</v>
      </c>
      <c r="W4200" s="53">
        <v>500037.82999999996</v>
      </c>
    </row>
    <row r="4201" spans="1:23" x14ac:dyDescent="0.2">
      <c r="A4201" s="54" t="s">
        <v>494</v>
      </c>
      <c r="B4201" s="55">
        <v>254</v>
      </c>
      <c r="C4201" s="56">
        <v>373</v>
      </c>
      <c r="D4201" s="56">
        <v>507</v>
      </c>
      <c r="E4201" s="56">
        <v>689</v>
      </c>
      <c r="F4201" s="56">
        <v>424</v>
      </c>
      <c r="G4201" s="56">
        <v>398</v>
      </c>
      <c r="H4201" s="56">
        <v>268</v>
      </c>
      <c r="I4201" s="56">
        <v>281</v>
      </c>
      <c r="J4201" s="56">
        <v>222</v>
      </c>
      <c r="K4201" s="57">
        <v>344</v>
      </c>
      <c r="L4201" s="28"/>
      <c r="M4201" s="55">
        <v>35092.639999999999</v>
      </c>
      <c r="N4201" s="56">
        <v>55465.1</v>
      </c>
      <c r="O4201" s="56">
        <v>77657.189999999988</v>
      </c>
      <c r="P4201" s="56">
        <v>109909.28000000001</v>
      </c>
      <c r="Q4201" s="56">
        <v>69078.080000000002</v>
      </c>
      <c r="R4201" s="56">
        <v>67230.159999999989</v>
      </c>
      <c r="S4201" s="56">
        <v>49052.04</v>
      </c>
      <c r="T4201" s="56">
        <v>54421.27</v>
      </c>
      <c r="U4201" s="56">
        <v>45667.62</v>
      </c>
      <c r="V4201" s="57">
        <v>55992.880000000005</v>
      </c>
      <c r="W4201" s="58">
        <v>619566.26</v>
      </c>
    </row>
    <row r="4202" spans="1:23" x14ac:dyDescent="0.2">
      <c r="A4202" s="49" t="s">
        <v>495</v>
      </c>
      <c r="B4202" s="50">
        <v>291</v>
      </c>
      <c r="C4202" s="51">
        <v>428</v>
      </c>
      <c r="D4202" s="51">
        <v>607</v>
      </c>
      <c r="E4202" s="51">
        <v>829</v>
      </c>
      <c r="F4202" s="51">
        <v>536</v>
      </c>
      <c r="G4202" s="51">
        <v>503</v>
      </c>
      <c r="H4202" s="51">
        <v>423</v>
      </c>
      <c r="I4202" s="51">
        <v>459</v>
      </c>
      <c r="J4202" s="51">
        <v>392</v>
      </c>
      <c r="K4202" s="52">
        <v>548</v>
      </c>
      <c r="L4202" s="28"/>
      <c r="M4202" s="50">
        <v>47479.56</v>
      </c>
      <c r="N4202" s="51">
        <v>73984.08</v>
      </c>
      <c r="O4202" s="51">
        <v>110565.05</v>
      </c>
      <c r="P4202" s="51">
        <v>156888.25</v>
      </c>
      <c r="Q4202" s="51">
        <v>104091.2</v>
      </c>
      <c r="R4202" s="51">
        <v>102234.75</v>
      </c>
      <c r="S4202" s="51">
        <v>92433.96</v>
      </c>
      <c r="T4202" s="51">
        <v>106533.9</v>
      </c>
      <c r="U4202" s="51">
        <v>94052.56</v>
      </c>
      <c r="V4202" s="52">
        <v>101714.28000000001</v>
      </c>
      <c r="W4202" s="53">
        <v>989977.59000000008</v>
      </c>
    </row>
    <row r="4203" spans="1:23" x14ac:dyDescent="0.2">
      <c r="A4203" s="54" t="s">
        <v>496</v>
      </c>
      <c r="B4203" s="55">
        <v>196</v>
      </c>
      <c r="C4203" s="56">
        <v>310</v>
      </c>
      <c r="D4203" s="56">
        <v>448</v>
      </c>
      <c r="E4203" s="56">
        <v>664</v>
      </c>
      <c r="F4203" s="56">
        <v>425</v>
      </c>
      <c r="G4203" s="56">
        <v>520</v>
      </c>
      <c r="H4203" s="56">
        <v>410</v>
      </c>
      <c r="I4203" s="56">
        <v>459</v>
      </c>
      <c r="J4203" s="56">
        <v>343</v>
      </c>
      <c r="K4203" s="57">
        <v>404</v>
      </c>
      <c r="L4203" s="28"/>
      <c r="M4203" s="55">
        <v>36065.96</v>
      </c>
      <c r="N4203" s="56">
        <v>61271.5</v>
      </c>
      <c r="O4203" s="56">
        <v>91118.720000000001</v>
      </c>
      <c r="P4203" s="56">
        <v>141266</v>
      </c>
      <c r="Q4203" s="56">
        <v>94282</v>
      </c>
      <c r="R4203" s="56">
        <v>121154.8</v>
      </c>
      <c r="S4203" s="56">
        <v>100769.8</v>
      </c>
      <c r="T4203" s="56">
        <v>118954.44000000002</v>
      </c>
      <c r="U4203" s="56">
        <v>92723.189999999988</v>
      </c>
      <c r="V4203" s="57">
        <v>88779</v>
      </c>
      <c r="W4203" s="58">
        <v>946385.41</v>
      </c>
    </row>
    <row r="4204" spans="1:23" x14ac:dyDescent="0.2">
      <c r="A4204" s="49" t="s">
        <v>497</v>
      </c>
      <c r="B4204" s="50">
        <v>206</v>
      </c>
      <c r="C4204" s="51">
        <v>327</v>
      </c>
      <c r="D4204" s="51">
        <v>403</v>
      </c>
      <c r="E4204" s="51">
        <v>665</v>
      </c>
      <c r="F4204" s="51">
        <v>523</v>
      </c>
      <c r="G4204" s="51">
        <v>620</v>
      </c>
      <c r="H4204" s="51">
        <v>509</v>
      </c>
      <c r="I4204" s="51">
        <v>581</v>
      </c>
      <c r="J4204" s="51">
        <v>469</v>
      </c>
      <c r="K4204" s="52">
        <v>289</v>
      </c>
      <c r="L4204" s="28"/>
      <c r="M4204" s="50">
        <v>44469.22</v>
      </c>
      <c r="N4204" s="51">
        <v>73071.42</v>
      </c>
      <c r="O4204" s="51">
        <v>93230.02</v>
      </c>
      <c r="P4204" s="51">
        <v>157418.79999999999</v>
      </c>
      <c r="Q4204" s="51">
        <v>128448.8</v>
      </c>
      <c r="R4204" s="51">
        <v>158509.20000000001</v>
      </c>
      <c r="S4204" s="51">
        <v>133984.07</v>
      </c>
      <c r="T4204" s="51">
        <v>158816.35</v>
      </c>
      <c r="U4204" s="51">
        <v>135208.01</v>
      </c>
      <c r="V4204" s="52">
        <v>63886.340000000004</v>
      </c>
      <c r="W4204" s="53">
        <v>1147042.2300000002</v>
      </c>
    </row>
    <row r="4205" spans="1:23" x14ac:dyDescent="0.2">
      <c r="A4205" s="54" t="s">
        <v>498</v>
      </c>
      <c r="B4205" s="55">
        <v>183</v>
      </c>
      <c r="C4205" s="56">
        <v>231</v>
      </c>
      <c r="D4205" s="56">
        <v>335</v>
      </c>
      <c r="E4205" s="56">
        <v>594</v>
      </c>
      <c r="F4205" s="56">
        <v>476</v>
      </c>
      <c r="G4205" s="56">
        <v>581</v>
      </c>
      <c r="H4205" s="56">
        <v>533</v>
      </c>
      <c r="I4205" s="56">
        <v>727</v>
      </c>
      <c r="J4205" s="56">
        <v>533</v>
      </c>
      <c r="K4205" s="57">
        <v>269</v>
      </c>
      <c r="L4205" s="28"/>
      <c r="M4205" s="55">
        <v>44787.42</v>
      </c>
      <c r="N4205" s="56">
        <v>57174.81</v>
      </c>
      <c r="O4205" s="56">
        <v>84011.3</v>
      </c>
      <c r="P4205" s="56">
        <v>153851.94</v>
      </c>
      <c r="Q4205" s="56">
        <v>125335.56</v>
      </c>
      <c r="R4205" s="56">
        <v>158444.50999999998</v>
      </c>
      <c r="S4205" s="56">
        <v>151899.67000000001</v>
      </c>
      <c r="T4205" s="56">
        <v>210517.38999999998</v>
      </c>
      <c r="U4205" s="56">
        <v>163806.88999999998</v>
      </c>
      <c r="V4205" s="57">
        <v>63209.619999999995</v>
      </c>
      <c r="W4205" s="58">
        <v>1213039.1099999999</v>
      </c>
    </row>
    <row r="4206" spans="1:23" x14ac:dyDescent="0.2">
      <c r="A4206" s="59" t="s">
        <v>499</v>
      </c>
      <c r="B4206" s="60">
        <v>141</v>
      </c>
      <c r="C4206" s="61">
        <v>220</v>
      </c>
      <c r="D4206" s="61">
        <v>286</v>
      </c>
      <c r="E4206" s="61">
        <v>579</v>
      </c>
      <c r="F4206" s="61">
        <v>459</v>
      </c>
      <c r="G4206" s="61">
        <v>620</v>
      </c>
      <c r="H4206" s="61">
        <v>458</v>
      </c>
      <c r="I4206" s="61">
        <v>691</v>
      </c>
      <c r="J4206" s="61">
        <v>420</v>
      </c>
      <c r="K4206" s="62">
        <v>197</v>
      </c>
      <c r="L4206" s="28"/>
      <c r="M4206" s="60">
        <v>35323.32</v>
      </c>
      <c r="N4206" s="61">
        <v>55576.4</v>
      </c>
      <c r="O4206" s="61">
        <v>71631.56</v>
      </c>
      <c r="P4206" s="61">
        <v>147430.76999999999</v>
      </c>
      <c r="Q4206" s="61">
        <v>118123.65000000001</v>
      </c>
      <c r="R4206" s="61">
        <v>162539.20000000001</v>
      </c>
      <c r="S4206" s="61">
        <v>123660</v>
      </c>
      <c r="T4206" s="61">
        <v>194184.81999999998</v>
      </c>
      <c r="U4206" s="61">
        <v>120922.20000000001</v>
      </c>
      <c r="V4206" s="62">
        <v>45315.91</v>
      </c>
      <c r="W4206" s="63">
        <v>1074707.8299999998</v>
      </c>
    </row>
    <row r="4207" spans="1:23" x14ac:dyDescent="0.2">
      <c r="A4207" s="64" t="s">
        <v>501</v>
      </c>
      <c r="B4207" s="65">
        <v>416</v>
      </c>
      <c r="C4207" s="66">
        <v>550</v>
      </c>
      <c r="D4207" s="66">
        <v>682</v>
      </c>
      <c r="E4207" s="66">
        <v>916</v>
      </c>
      <c r="F4207" s="66">
        <v>570</v>
      </c>
      <c r="G4207" s="66">
        <v>534</v>
      </c>
      <c r="H4207" s="66">
        <v>409</v>
      </c>
      <c r="I4207" s="66">
        <v>382</v>
      </c>
      <c r="J4207" s="66">
        <v>354</v>
      </c>
      <c r="K4207" s="67">
        <v>523</v>
      </c>
      <c r="L4207" s="28"/>
      <c r="M4207" s="65">
        <v>38875.200000000004</v>
      </c>
      <c r="N4207" s="66">
        <v>53003.5</v>
      </c>
      <c r="O4207" s="66">
        <v>64926.400000000001</v>
      </c>
      <c r="P4207" s="66">
        <v>85884.160000000003</v>
      </c>
      <c r="Q4207" s="66">
        <v>55033.5</v>
      </c>
      <c r="R4207" s="66">
        <v>49715.399999999994</v>
      </c>
      <c r="S4207" s="66">
        <v>38953.159999999996</v>
      </c>
      <c r="T4207" s="66">
        <v>36144.840000000004</v>
      </c>
      <c r="U4207" s="66">
        <v>33449.46</v>
      </c>
      <c r="V4207" s="67">
        <v>43194.57</v>
      </c>
      <c r="W4207" s="68">
        <v>499180.19000000006</v>
      </c>
    </row>
    <row r="4208" spans="1:23" x14ac:dyDescent="0.2">
      <c r="A4208" s="49" t="s">
        <v>502</v>
      </c>
      <c r="B4208" s="50">
        <v>360</v>
      </c>
      <c r="C4208" s="51">
        <v>397</v>
      </c>
      <c r="D4208" s="51">
        <v>585</v>
      </c>
      <c r="E4208" s="51">
        <v>832</v>
      </c>
      <c r="F4208" s="51">
        <v>524</v>
      </c>
      <c r="G4208" s="51">
        <v>576</v>
      </c>
      <c r="H4208" s="51">
        <v>422</v>
      </c>
      <c r="I4208" s="51">
        <v>521</v>
      </c>
      <c r="J4208" s="51">
        <v>403</v>
      </c>
      <c r="K4208" s="52">
        <v>535</v>
      </c>
      <c r="L4208" s="28"/>
      <c r="M4208" s="50">
        <v>57301.2</v>
      </c>
      <c r="N4208" s="51">
        <v>64969.05</v>
      </c>
      <c r="O4208" s="51">
        <v>94179.150000000009</v>
      </c>
      <c r="P4208" s="51">
        <v>134542.72</v>
      </c>
      <c r="Q4208" s="51">
        <v>83897.640000000014</v>
      </c>
      <c r="R4208" s="51">
        <v>91514.880000000005</v>
      </c>
      <c r="S4208" s="51">
        <v>66118.960000000006</v>
      </c>
      <c r="T4208" s="51">
        <v>80697.689999999988</v>
      </c>
      <c r="U4208" s="51">
        <v>60409.700000000004</v>
      </c>
      <c r="V4208" s="52">
        <v>71904</v>
      </c>
      <c r="W4208" s="53">
        <v>805534.98999999987</v>
      </c>
    </row>
    <row r="4209" spans="1:23" x14ac:dyDescent="0.2">
      <c r="A4209" s="69" t="s">
        <v>503</v>
      </c>
      <c r="B4209" s="70">
        <v>190</v>
      </c>
      <c r="C4209" s="71">
        <v>210</v>
      </c>
      <c r="D4209" s="71">
        <v>335</v>
      </c>
      <c r="E4209" s="71">
        <v>520</v>
      </c>
      <c r="F4209" s="71">
        <v>350</v>
      </c>
      <c r="G4209" s="71">
        <v>417</v>
      </c>
      <c r="H4209" s="71">
        <v>309</v>
      </c>
      <c r="I4209" s="71">
        <v>392</v>
      </c>
      <c r="J4209" s="71">
        <v>266</v>
      </c>
      <c r="K4209" s="72">
        <v>272</v>
      </c>
      <c r="L4209" s="28"/>
      <c r="M4209" s="70">
        <v>26845.1</v>
      </c>
      <c r="N4209" s="71">
        <v>30412.199999999997</v>
      </c>
      <c r="O4209" s="71">
        <v>48648.7</v>
      </c>
      <c r="P4209" s="71">
        <v>76466</v>
      </c>
      <c r="Q4209" s="71">
        <v>51012.5</v>
      </c>
      <c r="R4209" s="71">
        <v>61753.53</v>
      </c>
      <c r="S4209" s="71">
        <v>46192.41</v>
      </c>
      <c r="T4209" s="71">
        <v>59423.28</v>
      </c>
      <c r="U4209" s="71">
        <v>38955.699999999997</v>
      </c>
      <c r="V4209" s="72">
        <v>35580.32</v>
      </c>
      <c r="W4209" s="73">
        <v>475289.74000000011</v>
      </c>
    </row>
    <row r="4210" spans="1:23" x14ac:dyDescent="0.2">
      <c r="A4210" s="49" t="s">
        <v>504</v>
      </c>
      <c r="B4210" s="50">
        <v>149</v>
      </c>
      <c r="C4210" s="51">
        <v>180</v>
      </c>
      <c r="D4210" s="51">
        <v>231</v>
      </c>
      <c r="E4210" s="51">
        <v>392</v>
      </c>
      <c r="F4210" s="51">
        <v>244</v>
      </c>
      <c r="G4210" s="51">
        <v>295</v>
      </c>
      <c r="H4210" s="51">
        <v>204</v>
      </c>
      <c r="I4210" s="51">
        <v>214</v>
      </c>
      <c r="J4210" s="51">
        <v>185</v>
      </c>
      <c r="K4210" s="52">
        <v>116</v>
      </c>
      <c r="L4210" s="28"/>
      <c r="M4210" s="50">
        <v>15852.11</v>
      </c>
      <c r="N4210" s="51">
        <v>20316.600000000002</v>
      </c>
      <c r="O4210" s="51">
        <v>26742.87</v>
      </c>
      <c r="P4210" s="51">
        <v>46820.479999999996</v>
      </c>
      <c r="Q4210" s="51">
        <v>31134.399999999998</v>
      </c>
      <c r="R4210" s="51">
        <v>37296.85</v>
      </c>
      <c r="S4210" s="51">
        <v>27776.639999999999</v>
      </c>
      <c r="T4210" s="51">
        <v>30619.120000000003</v>
      </c>
      <c r="U4210" s="51">
        <v>26571.55</v>
      </c>
      <c r="V4210" s="52">
        <v>13626.52</v>
      </c>
      <c r="W4210" s="53">
        <v>276757.14</v>
      </c>
    </row>
    <row r="4211" spans="1:23" x14ac:dyDescent="0.2">
      <c r="A4211" s="69" t="s">
        <v>505</v>
      </c>
      <c r="B4211" s="70">
        <v>122</v>
      </c>
      <c r="C4211" s="71">
        <v>183</v>
      </c>
      <c r="D4211" s="71">
        <v>245</v>
      </c>
      <c r="E4211" s="71">
        <v>350</v>
      </c>
      <c r="F4211" s="71">
        <v>227</v>
      </c>
      <c r="G4211" s="71">
        <v>197</v>
      </c>
      <c r="H4211" s="71">
        <v>161</v>
      </c>
      <c r="I4211" s="71">
        <v>164</v>
      </c>
      <c r="J4211" s="71">
        <v>165</v>
      </c>
      <c r="K4211" s="72">
        <v>136</v>
      </c>
      <c r="L4211" s="28"/>
      <c r="M4211" s="70">
        <v>15807.539999999999</v>
      </c>
      <c r="N4211" s="71">
        <v>24339</v>
      </c>
      <c r="O4211" s="71">
        <v>33579.699999999997</v>
      </c>
      <c r="P4211" s="71">
        <v>49311.499999999993</v>
      </c>
      <c r="Q4211" s="71">
        <v>33507.47</v>
      </c>
      <c r="R4211" s="71">
        <v>30460.14</v>
      </c>
      <c r="S4211" s="71">
        <v>25425.119999999999</v>
      </c>
      <c r="T4211" s="71">
        <v>27422.440000000002</v>
      </c>
      <c r="U4211" s="71">
        <v>29021.85</v>
      </c>
      <c r="V4211" s="72">
        <v>19473.84</v>
      </c>
      <c r="W4211" s="73">
        <v>288348.59999999998</v>
      </c>
    </row>
    <row r="4212" spans="1:23" x14ac:dyDescent="0.2">
      <c r="A4212" s="49" t="s">
        <v>506</v>
      </c>
      <c r="B4212" s="50">
        <v>182</v>
      </c>
      <c r="C4212" s="51">
        <v>273</v>
      </c>
      <c r="D4212" s="51">
        <v>315</v>
      </c>
      <c r="E4212" s="51">
        <v>495</v>
      </c>
      <c r="F4212" s="51">
        <v>343</v>
      </c>
      <c r="G4212" s="51">
        <v>342</v>
      </c>
      <c r="H4212" s="51">
        <v>240</v>
      </c>
      <c r="I4212" s="51">
        <v>267</v>
      </c>
      <c r="J4212" s="51">
        <v>243</v>
      </c>
      <c r="K4212" s="52">
        <v>298</v>
      </c>
      <c r="L4212" s="28"/>
      <c r="M4212" s="50">
        <v>26653.899999999998</v>
      </c>
      <c r="N4212" s="51">
        <v>42929.25</v>
      </c>
      <c r="O4212" s="51">
        <v>51212.700000000004</v>
      </c>
      <c r="P4212" s="51">
        <v>83461.950000000012</v>
      </c>
      <c r="Q4212" s="51">
        <v>60666.41</v>
      </c>
      <c r="R4212" s="51">
        <v>61813.08</v>
      </c>
      <c r="S4212" s="51">
        <v>47371.199999999997</v>
      </c>
      <c r="T4212" s="51">
        <v>54764.37</v>
      </c>
      <c r="U4212" s="51">
        <v>51661.799999999996</v>
      </c>
      <c r="V4212" s="52">
        <v>50388.82</v>
      </c>
      <c r="W4212" s="53">
        <v>530923.48</v>
      </c>
    </row>
    <row r="4213" spans="1:23" x14ac:dyDescent="0.2">
      <c r="A4213" s="69" t="s">
        <v>507</v>
      </c>
      <c r="B4213" s="70">
        <v>148</v>
      </c>
      <c r="C4213" s="71">
        <v>243</v>
      </c>
      <c r="D4213" s="71">
        <v>311</v>
      </c>
      <c r="E4213" s="71">
        <v>474</v>
      </c>
      <c r="F4213" s="71">
        <v>338</v>
      </c>
      <c r="G4213" s="71">
        <v>379</v>
      </c>
      <c r="H4213" s="71">
        <v>281</v>
      </c>
      <c r="I4213" s="71">
        <v>345</v>
      </c>
      <c r="J4213" s="71">
        <v>274</v>
      </c>
      <c r="K4213" s="72">
        <v>321</v>
      </c>
      <c r="L4213" s="28"/>
      <c r="M4213" s="70">
        <v>26816.12</v>
      </c>
      <c r="N4213" s="71">
        <v>45611.1</v>
      </c>
      <c r="O4213" s="71">
        <v>60318.45</v>
      </c>
      <c r="P4213" s="71">
        <v>93359.040000000008</v>
      </c>
      <c r="Q4213" s="71">
        <v>70276.959999999992</v>
      </c>
      <c r="R4213" s="71">
        <v>82587.89</v>
      </c>
      <c r="S4213" s="71">
        <v>64228.17</v>
      </c>
      <c r="T4213" s="71">
        <v>82796.55</v>
      </c>
      <c r="U4213" s="71">
        <v>67327.28</v>
      </c>
      <c r="V4213" s="72">
        <v>64915.829999999994</v>
      </c>
      <c r="W4213" s="73">
        <v>658237.39</v>
      </c>
    </row>
    <row r="4214" spans="1:23" x14ac:dyDescent="0.2">
      <c r="A4214" s="49" t="s">
        <v>508</v>
      </c>
      <c r="B4214" s="50">
        <v>164</v>
      </c>
      <c r="C4214" s="51">
        <v>280</v>
      </c>
      <c r="D4214" s="51">
        <v>374</v>
      </c>
      <c r="E4214" s="51">
        <v>596</v>
      </c>
      <c r="F4214" s="51">
        <v>397</v>
      </c>
      <c r="G4214" s="51">
        <v>526</v>
      </c>
      <c r="H4214" s="51">
        <v>403</v>
      </c>
      <c r="I4214" s="51">
        <v>503</v>
      </c>
      <c r="J4214" s="51">
        <v>355</v>
      </c>
      <c r="K4214" s="52">
        <v>271</v>
      </c>
      <c r="L4214" s="28"/>
      <c r="M4214" s="50">
        <v>35711</v>
      </c>
      <c r="N4214" s="51">
        <v>63207.200000000004</v>
      </c>
      <c r="O4214" s="51">
        <v>85698.36</v>
      </c>
      <c r="P4214" s="51">
        <v>138617.68</v>
      </c>
      <c r="Q4214" s="51">
        <v>93890.5</v>
      </c>
      <c r="R4214" s="51">
        <v>129480.16</v>
      </c>
      <c r="S4214" s="51">
        <v>104090.87000000001</v>
      </c>
      <c r="T4214" s="51">
        <v>133264.82</v>
      </c>
      <c r="U4214" s="51">
        <v>97341</v>
      </c>
      <c r="V4214" s="52">
        <v>59668.78</v>
      </c>
      <c r="W4214" s="53">
        <v>940970.37000000011</v>
      </c>
    </row>
    <row r="4215" spans="1:23" x14ac:dyDescent="0.2">
      <c r="A4215" s="69" t="s">
        <v>509</v>
      </c>
      <c r="B4215" s="70">
        <v>113</v>
      </c>
      <c r="C4215" s="71">
        <v>207</v>
      </c>
      <c r="D4215" s="71">
        <v>327</v>
      </c>
      <c r="E4215" s="71">
        <v>482</v>
      </c>
      <c r="F4215" s="71">
        <v>396</v>
      </c>
      <c r="G4215" s="71">
        <v>532</v>
      </c>
      <c r="H4215" s="71">
        <v>396</v>
      </c>
      <c r="I4215" s="71">
        <v>579</v>
      </c>
      <c r="J4215" s="71">
        <v>438</v>
      </c>
      <c r="K4215" s="72">
        <v>255</v>
      </c>
      <c r="L4215" s="28"/>
      <c r="M4215" s="70">
        <v>28584.48</v>
      </c>
      <c r="N4215" s="71">
        <v>53076.87</v>
      </c>
      <c r="O4215" s="71">
        <v>84271.17</v>
      </c>
      <c r="P4215" s="71">
        <v>124794.62000000001</v>
      </c>
      <c r="Q4215" s="71">
        <v>104710.32</v>
      </c>
      <c r="R4215" s="71">
        <v>142384.47999999998</v>
      </c>
      <c r="S4215" s="71">
        <v>109862.28</v>
      </c>
      <c r="T4215" s="71">
        <v>172061.43000000002</v>
      </c>
      <c r="U4215" s="71">
        <v>132429.30000000002</v>
      </c>
      <c r="V4215" s="72">
        <v>62686.65</v>
      </c>
      <c r="W4215" s="73">
        <v>1014861.6000000001</v>
      </c>
    </row>
    <row r="4216" spans="1:23" x14ac:dyDescent="0.2">
      <c r="A4216" s="59" t="s">
        <v>510</v>
      </c>
      <c r="B4216" s="60">
        <v>118</v>
      </c>
      <c r="C4216" s="61">
        <v>143</v>
      </c>
      <c r="D4216" s="61">
        <v>176</v>
      </c>
      <c r="E4216" s="61">
        <v>418</v>
      </c>
      <c r="F4216" s="61">
        <v>354</v>
      </c>
      <c r="G4216" s="61">
        <v>529</v>
      </c>
      <c r="H4216" s="61">
        <v>405</v>
      </c>
      <c r="I4216" s="61">
        <v>602</v>
      </c>
      <c r="J4216" s="61">
        <v>416</v>
      </c>
      <c r="K4216" s="62">
        <v>150</v>
      </c>
      <c r="L4216" s="28"/>
      <c r="M4216" s="60">
        <v>30717.759999999998</v>
      </c>
      <c r="N4216" s="61">
        <v>36925.460000000006</v>
      </c>
      <c r="O4216" s="61">
        <v>45899.040000000001</v>
      </c>
      <c r="P4216" s="61">
        <v>108115.7</v>
      </c>
      <c r="Q4216" s="61">
        <v>93105.54</v>
      </c>
      <c r="R4216" s="61">
        <v>142438.54</v>
      </c>
      <c r="S4216" s="61">
        <v>111573.45</v>
      </c>
      <c r="T4216" s="61">
        <v>170022.86000000002</v>
      </c>
      <c r="U4216" s="61">
        <v>120768.96000000001</v>
      </c>
      <c r="V4216" s="62">
        <v>35388</v>
      </c>
      <c r="W4216" s="63">
        <v>894955.30999999994</v>
      </c>
    </row>
    <row r="4218" spans="1:23" ht="12.75" customHeight="1" x14ac:dyDescent="0.2">
      <c r="A4218" s="76" t="s">
        <v>694</v>
      </c>
      <c r="B4218" s="76"/>
      <c r="C4218" s="76"/>
      <c r="D4218" s="76"/>
      <c r="E4218" s="76"/>
      <c r="F4218" s="76"/>
      <c r="G4218" s="76"/>
      <c r="H4218" s="76"/>
      <c r="I4218" s="76"/>
      <c r="J4218" s="76"/>
      <c r="K4218" s="77"/>
      <c r="L4218" s="28"/>
      <c r="M4218" s="140" t="s">
        <v>694</v>
      </c>
      <c r="N4218" s="141"/>
      <c r="O4218" s="141"/>
      <c r="P4218" s="141"/>
      <c r="Q4218" s="141"/>
      <c r="R4218" s="141"/>
      <c r="S4218" s="141"/>
      <c r="T4218" s="141"/>
      <c r="U4218" s="141"/>
      <c r="V4218" s="141"/>
      <c r="W4218" s="142"/>
    </row>
    <row r="4219" spans="1:23" x14ac:dyDescent="0.2">
      <c r="A4219" s="40" t="s">
        <v>500</v>
      </c>
      <c r="B4219" s="41" t="s">
        <v>454</v>
      </c>
      <c r="C4219" s="42">
        <v>2</v>
      </c>
      <c r="D4219" s="42">
        <v>3</v>
      </c>
      <c r="E4219" s="42">
        <v>4</v>
      </c>
      <c r="F4219" s="42">
        <v>5</v>
      </c>
      <c r="G4219" s="42">
        <v>6</v>
      </c>
      <c r="H4219" s="42">
        <v>7</v>
      </c>
      <c r="I4219" s="42">
        <v>8</v>
      </c>
      <c r="J4219" s="42">
        <v>9</v>
      </c>
      <c r="K4219" s="43">
        <v>10</v>
      </c>
      <c r="L4219" s="28"/>
      <c r="M4219" s="41" t="s">
        <v>454</v>
      </c>
      <c r="N4219" s="42">
        <v>2</v>
      </c>
      <c r="O4219" s="42">
        <v>3</v>
      </c>
      <c r="P4219" s="42">
        <v>4</v>
      </c>
      <c r="Q4219" s="42">
        <v>5</v>
      </c>
      <c r="R4219" s="42">
        <v>6</v>
      </c>
      <c r="S4219" s="42">
        <v>7</v>
      </c>
      <c r="T4219" s="42">
        <v>8</v>
      </c>
      <c r="U4219" s="42">
        <v>9</v>
      </c>
      <c r="V4219" s="43">
        <v>10</v>
      </c>
      <c r="W4219" s="31" t="s">
        <v>450</v>
      </c>
    </row>
    <row r="4220" spans="1:23" x14ac:dyDescent="0.2">
      <c r="A4220" s="44" t="s">
        <v>490</v>
      </c>
      <c r="B4220" s="45">
        <v>2236</v>
      </c>
      <c r="C4220" s="46">
        <v>1635</v>
      </c>
      <c r="D4220" s="46">
        <v>500</v>
      </c>
      <c r="E4220" s="46">
        <v>77</v>
      </c>
      <c r="F4220" s="46">
        <v>291</v>
      </c>
      <c r="G4220" s="46">
        <v>249</v>
      </c>
      <c r="H4220" s="46">
        <v>40</v>
      </c>
      <c r="I4220" s="46">
        <v>4</v>
      </c>
      <c r="J4220" s="46">
        <v>35</v>
      </c>
      <c r="K4220" s="47">
        <v>0</v>
      </c>
      <c r="L4220" s="28"/>
      <c r="M4220" s="45">
        <v>209446.12</v>
      </c>
      <c r="N4220" s="46">
        <v>154131.44999999998</v>
      </c>
      <c r="O4220" s="46">
        <v>47605</v>
      </c>
      <c r="P4220" s="46">
        <v>7303.45</v>
      </c>
      <c r="Q4220" s="46">
        <v>27749.759999999998</v>
      </c>
      <c r="R4220" s="46">
        <v>23587.77</v>
      </c>
      <c r="S4220" s="46">
        <v>3822.7999999999997</v>
      </c>
      <c r="T4220" s="46">
        <v>380.04</v>
      </c>
      <c r="U4220" s="46">
        <v>3309.6</v>
      </c>
      <c r="V4220" s="47">
        <v>0</v>
      </c>
      <c r="W4220" s="48">
        <v>477335.98999999993</v>
      </c>
    </row>
    <row r="4221" spans="1:23" x14ac:dyDescent="0.2">
      <c r="A4221" s="49" t="s">
        <v>491</v>
      </c>
      <c r="B4221" s="50">
        <v>2509</v>
      </c>
      <c r="C4221" s="51">
        <v>1773</v>
      </c>
      <c r="D4221" s="51">
        <v>524</v>
      </c>
      <c r="E4221" s="51">
        <v>63</v>
      </c>
      <c r="F4221" s="51">
        <v>263</v>
      </c>
      <c r="G4221" s="51">
        <v>132</v>
      </c>
      <c r="H4221" s="51">
        <v>22</v>
      </c>
      <c r="I4221" s="51">
        <v>9</v>
      </c>
      <c r="J4221" s="51">
        <v>10</v>
      </c>
      <c r="K4221" s="52">
        <v>0</v>
      </c>
      <c r="L4221" s="28"/>
      <c r="M4221" s="50">
        <v>399859.33</v>
      </c>
      <c r="N4221" s="51">
        <v>286569.99</v>
      </c>
      <c r="O4221" s="51">
        <v>84374.48000000001</v>
      </c>
      <c r="P4221" s="51">
        <v>10093.86</v>
      </c>
      <c r="Q4221" s="51">
        <v>42061.590000000004</v>
      </c>
      <c r="R4221" s="51">
        <v>20937.84</v>
      </c>
      <c r="S4221" s="51">
        <v>3414.6200000000003</v>
      </c>
      <c r="T4221" s="51">
        <v>1400.4900000000002</v>
      </c>
      <c r="U4221" s="51">
        <v>1521.5</v>
      </c>
      <c r="V4221" s="52">
        <v>0</v>
      </c>
      <c r="W4221" s="53">
        <v>850233.7</v>
      </c>
    </row>
    <row r="4222" spans="1:23" x14ac:dyDescent="0.2">
      <c r="A4222" s="54" t="s">
        <v>492</v>
      </c>
      <c r="B4222" s="55">
        <v>1651</v>
      </c>
      <c r="C4222" s="56">
        <v>1190</v>
      </c>
      <c r="D4222" s="56">
        <v>352</v>
      </c>
      <c r="E4222" s="56">
        <v>35</v>
      </c>
      <c r="F4222" s="56">
        <v>151</v>
      </c>
      <c r="G4222" s="56">
        <v>72</v>
      </c>
      <c r="H4222" s="56">
        <v>9</v>
      </c>
      <c r="I4222" s="56">
        <v>5</v>
      </c>
      <c r="J4222" s="56">
        <v>7</v>
      </c>
      <c r="K4222" s="57">
        <v>0</v>
      </c>
      <c r="L4222" s="28"/>
      <c r="M4222" s="55">
        <v>232658.91999999998</v>
      </c>
      <c r="N4222" s="56">
        <v>173621</v>
      </c>
      <c r="O4222" s="56">
        <v>51793.279999999999</v>
      </c>
      <c r="P4222" s="56">
        <v>5164.95</v>
      </c>
      <c r="Q4222" s="56">
        <v>22529.199999999997</v>
      </c>
      <c r="R4222" s="56">
        <v>10920.960000000001</v>
      </c>
      <c r="S4222" s="56">
        <v>1375.11</v>
      </c>
      <c r="T4222" s="56">
        <v>781.85</v>
      </c>
      <c r="U4222" s="56">
        <v>1078.77</v>
      </c>
      <c r="V4222" s="57">
        <v>0</v>
      </c>
      <c r="W4222" s="58">
        <v>499924.04</v>
      </c>
    </row>
    <row r="4223" spans="1:23" x14ac:dyDescent="0.2">
      <c r="A4223" s="49" t="s">
        <v>493</v>
      </c>
      <c r="B4223" s="50">
        <v>2799</v>
      </c>
      <c r="C4223" s="51">
        <v>2133</v>
      </c>
      <c r="D4223" s="51">
        <v>873</v>
      </c>
      <c r="E4223" s="51">
        <v>84</v>
      </c>
      <c r="F4223" s="51">
        <v>468</v>
      </c>
      <c r="G4223" s="51">
        <v>283</v>
      </c>
      <c r="H4223" s="51">
        <v>32</v>
      </c>
      <c r="I4223" s="51">
        <v>17</v>
      </c>
      <c r="J4223" s="51">
        <v>33</v>
      </c>
      <c r="K4223" s="52">
        <v>0</v>
      </c>
      <c r="L4223" s="28"/>
      <c r="M4223" s="50">
        <v>315335.33999999997</v>
      </c>
      <c r="N4223" s="51">
        <v>252781.83000000002</v>
      </c>
      <c r="O4223" s="51">
        <v>107475.03</v>
      </c>
      <c r="P4223" s="51">
        <v>10915.8</v>
      </c>
      <c r="Q4223" s="51">
        <v>62103.599999999991</v>
      </c>
      <c r="R4223" s="51">
        <v>39317.19</v>
      </c>
      <c r="S4223" s="51">
        <v>4779.2</v>
      </c>
      <c r="T4223" s="51">
        <v>2654.89</v>
      </c>
      <c r="U4223" s="51">
        <v>5338.08</v>
      </c>
      <c r="V4223" s="52">
        <v>0</v>
      </c>
      <c r="W4223" s="53">
        <v>800700.96</v>
      </c>
    </row>
    <row r="4224" spans="1:23" x14ac:dyDescent="0.2">
      <c r="A4224" s="54" t="s">
        <v>494</v>
      </c>
      <c r="B4224" s="55">
        <v>2829</v>
      </c>
      <c r="C4224" s="56">
        <v>2379</v>
      </c>
      <c r="D4224" s="56">
        <v>889</v>
      </c>
      <c r="E4224" s="56">
        <v>98</v>
      </c>
      <c r="F4224" s="56">
        <v>575</v>
      </c>
      <c r="G4224" s="56">
        <v>388</v>
      </c>
      <c r="H4224" s="56">
        <v>66</v>
      </c>
      <c r="I4224" s="56">
        <v>8</v>
      </c>
      <c r="J4224" s="56">
        <v>57</v>
      </c>
      <c r="K4224" s="57">
        <v>0</v>
      </c>
      <c r="L4224" s="28"/>
      <c r="M4224" s="55">
        <v>390854.64</v>
      </c>
      <c r="N4224" s="56">
        <v>353757.3</v>
      </c>
      <c r="O4224" s="56">
        <v>136168.12999999998</v>
      </c>
      <c r="P4224" s="56">
        <v>15632.960000000001</v>
      </c>
      <c r="Q4224" s="56">
        <v>93679</v>
      </c>
      <c r="R4224" s="56">
        <v>65540.959999999992</v>
      </c>
      <c r="S4224" s="56">
        <v>12079.98</v>
      </c>
      <c r="T4224" s="56">
        <v>1549.36</v>
      </c>
      <c r="U4224" s="56">
        <v>11725.470000000001</v>
      </c>
      <c r="V4224" s="57">
        <v>0</v>
      </c>
      <c r="W4224" s="58">
        <v>1080987.8</v>
      </c>
    </row>
    <row r="4225" spans="1:23" x14ac:dyDescent="0.2">
      <c r="A4225" s="49" t="s">
        <v>495</v>
      </c>
      <c r="B4225" s="50">
        <v>2736</v>
      </c>
      <c r="C4225" s="51">
        <v>2216</v>
      </c>
      <c r="D4225" s="51">
        <v>827</v>
      </c>
      <c r="E4225" s="51">
        <v>105</v>
      </c>
      <c r="F4225" s="51">
        <v>503</v>
      </c>
      <c r="G4225" s="51">
        <v>310</v>
      </c>
      <c r="H4225" s="51">
        <v>61</v>
      </c>
      <c r="I4225" s="51">
        <v>16</v>
      </c>
      <c r="J4225" s="51">
        <v>52</v>
      </c>
      <c r="K4225" s="52">
        <v>0</v>
      </c>
      <c r="L4225" s="28"/>
      <c r="M4225" s="50">
        <v>446405.76</v>
      </c>
      <c r="N4225" s="51">
        <v>383057.76</v>
      </c>
      <c r="O4225" s="51">
        <v>150638.05000000002</v>
      </c>
      <c r="P4225" s="51">
        <v>19871.25</v>
      </c>
      <c r="Q4225" s="51">
        <v>97682.599999999991</v>
      </c>
      <c r="R4225" s="51">
        <v>63007.5</v>
      </c>
      <c r="S4225" s="51">
        <v>13329.720000000001</v>
      </c>
      <c r="T4225" s="51">
        <v>3713.6</v>
      </c>
      <c r="U4225" s="51">
        <v>12476.36</v>
      </c>
      <c r="V4225" s="52">
        <v>0</v>
      </c>
      <c r="W4225" s="53">
        <v>1190182.6000000003</v>
      </c>
    </row>
    <row r="4226" spans="1:23" x14ac:dyDescent="0.2">
      <c r="A4226" s="54" t="s">
        <v>496</v>
      </c>
      <c r="B4226" s="55">
        <v>1561</v>
      </c>
      <c r="C4226" s="56">
        <v>1282</v>
      </c>
      <c r="D4226" s="56">
        <v>466</v>
      </c>
      <c r="E4226" s="56">
        <v>51</v>
      </c>
      <c r="F4226" s="56">
        <v>210</v>
      </c>
      <c r="G4226" s="56">
        <v>136</v>
      </c>
      <c r="H4226" s="56">
        <v>39</v>
      </c>
      <c r="I4226" s="56">
        <v>5</v>
      </c>
      <c r="J4226" s="56">
        <v>12</v>
      </c>
      <c r="K4226" s="57">
        <v>0</v>
      </c>
      <c r="L4226" s="28"/>
      <c r="M4226" s="55">
        <v>287239.61</v>
      </c>
      <c r="N4226" s="56">
        <v>253387.30000000002</v>
      </c>
      <c r="O4226" s="56">
        <v>94779.739999999991</v>
      </c>
      <c r="P4226" s="56">
        <v>10850.25</v>
      </c>
      <c r="Q4226" s="56">
        <v>46586.400000000001</v>
      </c>
      <c r="R4226" s="56">
        <v>31686.639999999999</v>
      </c>
      <c r="S4226" s="56">
        <v>9585.42</v>
      </c>
      <c r="T4226" s="56">
        <v>1295.8000000000002</v>
      </c>
      <c r="U4226" s="56">
        <v>3243.96</v>
      </c>
      <c r="V4226" s="57">
        <v>0</v>
      </c>
      <c r="W4226" s="58">
        <v>738655.12000000011</v>
      </c>
    </row>
    <row r="4227" spans="1:23" x14ac:dyDescent="0.2">
      <c r="A4227" s="49" t="s">
        <v>497</v>
      </c>
      <c r="B4227" s="50">
        <v>1599</v>
      </c>
      <c r="C4227" s="51">
        <v>1257</v>
      </c>
      <c r="D4227" s="51">
        <v>505</v>
      </c>
      <c r="E4227" s="51">
        <v>66</v>
      </c>
      <c r="F4227" s="51">
        <v>221</v>
      </c>
      <c r="G4227" s="51">
        <v>158</v>
      </c>
      <c r="H4227" s="51">
        <v>35</v>
      </c>
      <c r="I4227" s="51">
        <v>6</v>
      </c>
      <c r="J4227" s="51">
        <v>21</v>
      </c>
      <c r="K4227" s="52">
        <v>0</v>
      </c>
      <c r="L4227" s="28"/>
      <c r="M4227" s="50">
        <v>345176.13</v>
      </c>
      <c r="N4227" s="51">
        <v>280889.22000000003</v>
      </c>
      <c r="O4227" s="51">
        <v>116826.7</v>
      </c>
      <c r="P4227" s="51">
        <v>15623.52</v>
      </c>
      <c r="Q4227" s="51">
        <v>54277.599999999999</v>
      </c>
      <c r="R4227" s="51">
        <v>40394.28</v>
      </c>
      <c r="S4227" s="51">
        <v>9213.0500000000011</v>
      </c>
      <c r="T4227" s="51">
        <v>1640.1000000000001</v>
      </c>
      <c r="U4227" s="51">
        <v>6054.09</v>
      </c>
      <c r="V4227" s="52">
        <v>0</v>
      </c>
      <c r="W4227" s="53">
        <v>870094.69000000006</v>
      </c>
    </row>
    <row r="4228" spans="1:23" x14ac:dyDescent="0.2">
      <c r="A4228" s="54" t="s">
        <v>498</v>
      </c>
      <c r="B4228" s="55">
        <v>1214</v>
      </c>
      <c r="C4228" s="56">
        <v>936</v>
      </c>
      <c r="D4228" s="56">
        <v>364</v>
      </c>
      <c r="E4228" s="56">
        <v>41</v>
      </c>
      <c r="F4228" s="56">
        <v>159</v>
      </c>
      <c r="G4228" s="56">
        <v>109</v>
      </c>
      <c r="H4228" s="56">
        <v>29</v>
      </c>
      <c r="I4228" s="56">
        <v>7</v>
      </c>
      <c r="J4228" s="56">
        <v>10</v>
      </c>
      <c r="K4228" s="57">
        <v>0</v>
      </c>
      <c r="L4228" s="28"/>
      <c r="M4228" s="55">
        <v>297114.36</v>
      </c>
      <c r="N4228" s="56">
        <v>231669.36</v>
      </c>
      <c r="O4228" s="56">
        <v>91283.92</v>
      </c>
      <c r="P4228" s="56">
        <v>10619.41</v>
      </c>
      <c r="Q4228" s="56">
        <v>41866.29</v>
      </c>
      <c r="R4228" s="56">
        <v>29725.39</v>
      </c>
      <c r="S4228" s="56">
        <v>8264.7100000000009</v>
      </c>
      <c r="T4228" s="56">
        <v>2026.99</v>
      </c>
      <c r="U4228" s="56">
        <v>3073.2999999999997</v>
      </c>
      <c r="V4228" s="57">
        <v>0</v>
      </c>
      <c r="W4228" s="58">
        <v>715643.7300000001</v>
      </c>
    </row>
    <row r="4229" spans="1:23" x14ac:dyDescent="0.2">
      <c r="A4229" s="59" t="s">
        <v>499</v>
      </c>
      <c r="B4229" s="60">
        <v>1011</v>
      </c>
      <c r="C4229" s="61">
        <v>921</v>
      </c>
      <c r="D4229" s="61">
        <v>321</v>
      </c>
      <c r="E4229" s="61">
        <v>30</v>
      </c>
      <c r="F4229" s="61">
        <v>119</v>
      </c>
      <c r="G4229" s="61">
        <v>71</v>
      </c>
      <c r="H4229" s="61">
        <v>29</v>
      </c>
      <c r="I4229" s="61">
        <v>7</v>
      </c>
      <c r="J4229" s="61">
        <v>6</v>
      </c>
      <c r="K4229" s="62">
        <v>0</v>
      </c>
      <c r="L4229" s="28"/>
      <c r="M4229" s="60">
        <v>253275.72</v>
      </c>
      <c r="N4229" s="61">
        <v>232663.02000000002</v>
      </c>
      <c r="O4229" s="61">
        <v>80397.66</v>
      </c>
      <c r="P4229" s="61">
        <v>7638.9</v>
      </c>
      <c r="Q4229" s="61">
        <v>30624.65</v>
      </c>
      <c r="R4229" s="61">
        <v>18613.36</v>
      </c>
      <c r="S4229" s="61">
        <v>7830</v>
      </c>
      <c r="T4229" s="61">
        <v>1967.1399999999999</v>
      </c>
      <c r="U4229" s="61">
        <v>1727.46</v>
      </c>
      <c r="V4229" s="62">
        <v>0</v>
      </c>
      <c r="W4229" s="63">
        <v>634737.91</v>
      </c>
    </row>
    <row r="4230" spans="1:23" x14ac:dyDescent="0.2">
      <c r="A4230" s="64" t="s">
        <v>501</v>
      </c>
      <c r="B4230" s="65">
        <v>2183</v>
      </c>
      <c r="C4230" s="66">
        <v>1691</v>
      </c>
      <c r="D4230" s="66">
        <v>561</v>
      </c>
      <c r="E4230" s="66">
        <v>70</v>
      </c>
      <c r="F4230" s="66">
        <v>305</v>
      </c>
      <c r="G4230" s="66">
        <v>253</v>
      </c>
      <c r="H4230" s="66">
        <v>47</v>
      </c>
      <c r="I4230" s="66">
        <v>8</v>
      </c>
      <c r="J4230" s="66">
        <v>36</v>
      </c>
      <c r="K4230" s="67">
        <v>0</v>
      </c>
      <c r="L4230" s="28"/>
      <c r="M4230" s="65">
        <v>204001.35</v>
      </c>
      <c r="N4230" s="66">
        <v>162961.67000000001</v>
      </c>
      <c r="O4230" s="66">
        <v>53407.200000000004</v>
      </c>
      <c r="P4230" s="66">
        <v>6563.2000000000007</v>
      </c>
      <c r="Q4230" s="66">
        <v>29447.75</v>
      </c>
      <c r="R4230" s="66">
        <v>23554.3</v>
      </c>
      <c r="S4230" s="66">
        <v>4476.28</v>
      </c>
      <c r="T4230" s="66">
        <v>756.96</v>
      </c>
      <c r="U4230" s="66">
        <v>3401.64</v>
      </c>
      <c r="V4230" s="67">
        <v>0</v>
      </c>
      <c r="W4230" s="68">
        <v>488570.35000000009</v>
      </c>
    </row>
    <row r="4231" spans="1:23" x14ac:dyDescent="0.2">
      <c r="A4231" s="49" t="s">
        <v>502</v>
      </c>
      <c r="B4231" s="50">
        <v>2287</v>
      </c>
      <c r="C4231" s="51">
        <v>1576</v>
      </c>
      <c r="D4231" s="51">
        <v>464</v>
      </c>
      <c r="E4231" s="51">
        <v>52</v>
      </c>
      <c r="F4231" s="51">
        <v>236</v>
      </c>
      <c r="G4231" s="51">
        <v>138</v>
      </c>
      <c r="H4231" s="51">
        <v>17</v>
      </c>
      <c r="I4231" s="51">
        <v>6</v>
      </c>
      <c r="J4231" s="51">
        <v>12</v>
      </c>
      <c r="K4231" s="52">
        <v>0</v>
      </c>
      <c r="L4231" s="28"/>
      <c r="M4231" s="50">
        <v>364021.79</v>
      </c>
      <c r="N4231" s="51">
        <v>257912.40000000002</v>
      </c>
      <c r="O4231" s="51">
        <v>74699.360000000001</v>
      </c>
      <c r="P4231" s="51">
        <v>8408.92</v>
      </c>
      <c r="Q4231" s="51">
        <v>37785.960000000006</v>
      </c>
      <c r="R4231" s="51">
        <v>21925.439999999999</v>
      </c>
      <c r="S4231" s="51">
        <v>2663.56</v>
      </c>
      <c r="T4231" s="51">
        <v>929.33999999999992</v>
      </c>
      <c r="U4231" s="51">
        <v>1798.8000000000002</v>
      </c>
      <c r="V4231" s="52">
        <v>0</v>
      </c>
      <c r="W4231" s="53">
        <v>770145.57</v>
      </c>
    </row>
    <row r="4232" spans="1:23" x14ac:dyDescent="0.2">
      <c r="A4232" s="69" t="s">
        <v>503</v>
      </c>
      <c r="B4232" s="70">
        <v>1316</v>
      </c>
      <c r="C4232" s="71">
        <v>938</v>
      </c>
      <c r="D4232" s="71">
        <v>272</v>
      </c>
      <c r="E4232" s="71">
        <v>36</v>
      </c>
      <c r="F4232" s="71">
        <v>121</v>
      </c>
      <c r="G4232" s="71">
        <v>60</v>
      </c>
      <c r="H4232" s="71">
        <v>8</v>
      </c>
      <c r="I4232" s="71"/>
      <c r="J4232" s="71">
        <v>6</v>
      </c>
      <c r="K4232" s="72">
        <v>0</v>
      </c>
      <c r="L4232" s="28"/>
      <c r="M4232" s="70">
        <v>185937.63999999998</v>
      </c>
      <c r="N4232" s="71">
        <v>135841.16</v>
      </c>
      <c r="O4232" s="71">
        <v>39499.839999999997</v>
      </c>
      <c r="P4232" s="71">
        <v>5293.8</v>
      </c>
      <c r="Q4232" s="71">
        <v>17635.75</v>
      </c>
      <c r="R4232" s="71">
        <v>8885.4</v>
      </c>
      <c r="S4232" s="71">
        <v>1195.92</v>
      </c>
      <c r="T4232" s="71">
        <v>0</v>
      </c>
      <c r="U4232" s="71">
        <v>878.69999999999993</v>
      </c>
      <c r="V4232" s="72">
        <v>0</v>
      </c>
      <c r="W4232" s="73">
        <v>395168.21</v>
      </c>
    </row>
    <row r="4233" spans="1:23" x14ac:dyDescent="0.2">
      <c r="A4233" s="49" t="s">
        <v>504</v>
      </c>
      <c r="B4233" s="50">
        <v>1739</v>
      </c>
      <c r="C4233" s="51">
        <v>1319</v>
      </c>
      <c r="D4233" s="51">
        <v>565</v>
      </c>
      <c r="E4233" s="51">
        <v>57</v>
      </c>
      <c r="F4233" s="51">
        <v>321</v>
      </c>
      <c r="G4233" s="51">
        <v>164</v>
      </c>
      <c r="H4233" s="51">
        <v>26</v>
      </c>
      <c r="I4233" s="51">
        <v>8</v>
      </c>
      <c r="J4233" s="51">
        <v>25</v>
      </c>
      <c r="K4233" s="52">
        <v>0</v>
      </c>
      <c r="L4233" s="28"/>
      <c r="M4233" s="50">
        <v>185012.21</v>
      </c>
      <c r="N4233" s="51">
        <v>148875.53</v>
      </c>
      <c r="O4233" s="51">
        <v>65410.049999999996</v>
      </c>
      <c r="P4233" s="51">
        <v>6808.08</v>
      </c>
      <c r="Q4233" s="51">
        <v>40959.599999999999</v>
      </c>
      <c r="R4233" s="51">
        <v>20734.52</v>
      </c>
      <c r="S4233" s="51">
        <v>3540.16</v>
      </c>
      <c r="T4233" s="51">
        <v>1144.6400000000001</v>
      </c>
      <c r="U4233" s="51">
        <v>3590.75</v>
      </c>
      <c r="V4233" s="52">
        <v>0</v>
      </c>
      <c r="W4233" s="53">
        <v>476075.54</v>
      </c>
    </row>
    <row r="4234" spans="1:23" x14ac:dyDescent="0.2">
      <c r="A4234" s="69" t="s">
        <v>505</v>
      </c>
      <c r="B4234" s="70">
        <v>1880</v>
      </c>
      <c r="C4234" s="71">
        <v>1509</v>
      </c>
      <c r="D4234" s="71">
        <v>670</v>
      </c>
      <c r="E4234" s="71">
        <v>57</v>
      </c>
      <c r="F4234" s="71">
        <v>410</v>
      </c>
      <c r="G4234" s="71">
        <v>246</v>
      </c>
      <c r="H4234" s="71">
        <v>38</v>
      </c>
      <c r="I4234" s="71">
        <v>27</v>
      </c>
      <c r="J4234" s="71">
        <v>21</v>
      </c>
      <c r="K4234" s="72">
        <v>0</v>
      </c>
      <c r="L4234" s="28"/>
      <c r="M4234" s="70">
        <v>243591.59999999998</v>
      </c>
      <c r="N4234" s="71">
        <v>200697</v>
      </c>
      <c r="O4234" s="71">
        <v>91830.2</v>
      </c>
      <c r="P4234" s="71">
        <v>8030.73</v>
      </c>
      <c r="Q4234" s="71">
        <v>60520.100000000006</v>
      </c>
      <c r="R4234" s="71">
        <v>38036.520000000004</v>
      </c>
      <c r="S4234" s="71">
        <v>6000.9599999999991</v>
      </c>
      <c r="T4234" s="71">
        <v>4514.67</v>
      </c>
      <c r="U4234" s="71">
        <v>3693.6899999999996</v>
      </c>
      <c r="V4234" s="72">
        <v>0</v>
      </c>
      <c r="W4234" s="73">
        <v>656915.46999999986</v>
      </c>
    </row>
    <row r="4235" spans="1:23" x14ac:dyDescent="0.2">
      <c r="A4235" s="49" t="s">
        <v>506</v>
      </c>
      <c r="B4235" s="50">
        <v>2421</v>
      </c>
      <c r="C4235" s="51">
        <v>1709</v>
      </c>
      <c r="D4235" s="51">
        <v>734</v>
      </c>
      <c r="E4235" s="51">
        <v>67</v>
      </c>
      <c r="F4235" s="51">
        <v>425</v>
      </c>
      <c r="G4235" s="51">
        <v>261</v>
      </c>
      <c r="H4235" s="51">
        <v>45</v>
      </c>
      <c r="I4235" s="51">
        <v>21</v>
      </c>
      <c r="J4235" s="51">
        <v>47</v>
      </c>
      <c r="K4235" s="52">
        <v>0</v>
      </c>
      <c r="L4235" s="28"/>
      <c r="M4235" s="50">
        <v>354555.44999999995</v>
      </c>
      <c r="N4235" s="51">
        <v>268740.25</v>
      </c>
      <c r="O4235" s="51">
        <v>119333.72000000002</v>
      </c>
      <c r="P4235" s="51">
        <v>11296.87</v>
      </c>
      <c r="Q4235" s="51">
        <v>75169.75</v>
      </c>
      <c r="R4235" s="51">
        <v>47173.14</v>
      </c>
      <c r="S4235" s="51">
        <v>8882.1</v>
      </c>
      <c r="T4235" s="51">
        <v>4307.3100000000004</v>
      </c>
      <c r="U4235" s="51">
        <v>9992.1999999999989</v>
      </c>
      <c r="V4235" s="52">
        <v>0</v>
      </c>
      <c r="W4235" s="53">
        <v>899450.78999999992</v>
      </c>
    </row>
    <row r="4236" spans="1:23" x14ac:dyDescent="0.2">
      <c r="A4236" s="69" t="s">
        <v>507</v>
      </c>
      <c r="B4236" s="70">
        <v>1764</v>
      </c>
      <c r="C4236" s="71">
        <v>1360</v>
      </c>
      <c r="D4236" s="71">
        <v>475</v>
      </c>
      <c r="E4236" s="71">
        <v>41</v>
      </c>
      <c r="F4236" s="71">
        <v>263</v>
      </c>
      <c r="G4236" s="71">
        <v>137</v>
      </c>
      <c r="H4236" s="71">
        <v>30</v>
      </c>
      <c r="I4236" s="71">
        <v>19</v>
      </c>
      <c r="J4236" s="71">
        <v>28</v>
      </c>
      <c r="K4236" s="72">
        <v>0</v>
      </c>
      <c r="L4236" s="28"/>
      <c r="M4236" s="70">
        <v>319619.15999999997</v>
      </c>
      <c r="N4236" s="71">
        <v>255271.99999999997</v>
      </c>
      <c r="O4236" s="71">
        <v>92126.25</v>
      </c>
      <c r="P4236" s="71">
        <v>8075.3600000000006</v>
      </c>
      <c r="Q4236" s="71">
        <v>54682.96</v>
      </c>
      <c r="R4236" s="71">
        <v>29853.67</v>
      </c>
      <c r="S4236" s="71">
        <v>6857.0999999999995</v>
      </c>
      <c r="T4236" s="71">
        <v>4559.8100000000004</v>
      </c>
      <c r="U4236" s="71">
        <v>6880.16</v>
      </c>
      <c r="V4236" s="72">
        <v>0</v>
      </c>
      <c r="W4236" s="73">
        <v>777926.47</v>
      </c>
    </row>
    <row r="4237" spans="1:23" x14ac:dyDescent="0.2">
      <c r="A4237" s="49" t="s">
        <v>508</v>
      </c>
      <c r="B4237" s="50">
        <v>1780</v>
      </c>
      <c r="C4237" s="51">
        <v>1321</v>
      </c>
      <c r="D4237" s="51">
        <v>535</v>
      </c>
      <c r="E4237" s="51">
        <v>48</v>
      </c>
      <c r="F4237" s="51">
        <v>241</v>
      </c>
      <c r="G4237" s="51">
        <v>156</v>
      </c>
      <c r="H4237" s="51">
        <v>29</v>
      </c>
      <c r="I4237" s="51">
        <v>18</v>
      </c>
      <c r="J4237" s="51">
        <v>18</v>
      </c>
      <c r="K4237" s="52">
        <v>0</v>
      </c>
      <c r="L4237" s="28"/>
      <c r="M4237" s="50">
        <v>387595</v>
      </c>
      <c r="N4237" s="51">
        <v>298202.54000000004</v>
      </c>
      <c r="O4237" s="51">
        <v>122589.9</v>
      </c>
      <c r="P4237" s="51">
        <v>11163.84</v>
      </c>
      <c r="Q4237" s="51">
        <v>56996.5</v>
      </c>
      <c r="R4237" s="51">
        <v>38400.959999999999</v>
      </c>
      <c r="S4237" s="51">
        <v>7490.4100000000008</v>
      </c>
      <c r="T4237" s="51">
        <v>4768.92</v>
      </c>
      <c r="U4237" s="51">
        <v>4935.5999999999995</v>
      </c>
      <c r="V4237" s="52">
        <v>0</v>
      </c>
      <c r="W4237" s="53">
        <v>932143.67</v>
      </c>
    </row>
    <row r="4238" spans="1:23" x14ac:dyDescent="0.2">
      <c r="A4238" s="69" t="s">
        <v>509</v>
      </c>
      <c r="B4238" s="70">
        <v>1014</v>
      </c>
      <c r="C4238" s="71">
        <v>834</v>
      </c>
      <c r="D4238" s="71">
        <v>315</v>
      </c>
      <c r="E4238" s="71">
        <v>35</v>
      </c>
      <c r="F4238" s="71">
        <v>169</v>
      </c>
      <c r="G4238" s="71">
        <v>105</v>
      </c>
      <c r="H4238" s="71">
        <v>21</v>
      </c>
      <c r="I4238" s="71">
        <v>3</v>
      </c>
      <c r="J4238" s="71">
        <v>5</v>
      </c>
      <c r="K4238" s="72">
        <v>0</v>
      </c>
      <c r="L4238" s="28"/>
      <c r="M4238" s="70">
        <v>256501.44</v>
      </c>
      <c r="N4238" s="71">
        <v>213845.94000000003</v>
      </c>
      <c r="O4238" s="71">
        <v>81178.649999999994</v>
      </c>
      <c r="P4238" s="71">
        <v>9061.85</v>
      </c>
      <c r="Q4238" s="71">
        <v>44686.98</v>
      </c>
      <c r="R4238" s="71">
        <v>28102.199999999997</v>
      </c>
      <c r="S4238" s="71">
        <v>5826.03</v>
      </c>
      <c r="T4238" s="71">
        <v>891.51</v>
      </c>
      <c r="U4238" s="71">
        <v>1511.75</v>
      </c>
      <c r="V4238" s="72">
        <v>0</v>
      </c>
      <c r="W4238" s="73">
        <v>641606.35</v>
      </c>
    </row>
    <row r="4239" spans="1:23" x14ac:dyDescent="0.2">
      <c r="A4239" s="59" t="s">
        <v>510</v>
      </c>
      <c r="B4239" s="60">
        <v>888</v>
      </c>
      <c r="C4239" s="61">
        <v>761</v>
      </c>
      <c r="D4239" s="61">
        <v>308</v>
      </c>
      <c r="E4239" s="61">
        <v>33</v>
      </c>
      <c r="F4239" s="61">
        <v>127</v>
      </c>
      <c r="G4239" s="61">
        <v>73</v>
      </c>
      <c r="H4239" s="61">
        <v>23</v>
      </c>
      <c r="I4239" s="61">
        <v>9</v>
      </c>
      <c r="J4239" s="61">
        <v>8</v>
      </c>
      <c r="K4239" s="62">
        <v>0</v>
      </c>
      <c r="L4239" s="28"/>
      <c r="M4239" s="60">
        <v>231164.16</v>
      </c>
      <c r="N4239" s="61">
        <v>196505.42</v>
      </c>
      <c r="O4239" s="61">
        <v>80323.320000000007</v>
      </c>
      <c r="P4239" s="61">
        <v>8535.4499999999989</v>
      </c>
      <c r="Q4239" s="61">
        <v>33402.269999999997</v>
      </c>
      <c r="R4239" s="61">
        <v>19655.98</v>
      </c>
      <c r="S4239" s="61">
        <v>6336.27</v>
      </c>
      <c r="T4239" s="61">
        <v>2541.87</v>
      </c>
      <c r="U4239" s="61">
        <v>2322.48</v>
      </c>
      <c r="V4239" s="62">
        <v>0</v>
      </c>
      <c r="W4239" s="63">
        <v>580787.22</v>
      </c>
    </row>
    <row r="4241" spans="1:23" ht="12.75" customHeight="1" x14ac:dyDescent="0.2">
      <c r="A4241" s="76" t="s">
        <v>695</v>
      </c>
      <c r="B4241" s="76"/>
      <c r="C4241" s="76"/>
      <c r="D4241" s="76"/>
      <c r="E4241" s="76"/>
      <c r="F4241" s="76"/>
      <c r="G4241" s="76"/>
      <c r="H4241" s="76"/>
      <c r="I4241" s="76"/>
      <c r="J4241" s="76"/>
      <c r="K4241" s="77"/>
      <c r="L4241" s="28"/>
      <c r="M4241" s="140" t="s">
        <v>695</v>
      </c>
      <c r="N4241" s="141"/>
      <c r="O4241" s="141"/>
      <c r="P4241" s="141"/>
      <c r="Q4241" s="141"/>
      <c r="R4241" s="141"/>
      <c r="S4241" s="141"/>
      <c r="T4241" s="141"/>
      <c r="U4241" s="141"/>
      <c r="V4241" s="141"/>
      <c r="W4241" s="142"/>
    </row>
    <row r="4242" spans="1:23" x14ac:dyDescent="0.2">
      <c r="A4242" s="40" t="s">
        <v>500</v>
      </c>
      <c r="B4242" s="41" t="s">
        <v>454</v>
      </c>
      <c r="C4242" s="42">
        <v>2</v>
      </c>
      <c r="D4242" s="42">
        <v>3</v>
      </c>
      <c r="E4242" s="42">
        <v>4</v>
      </c>
      <c r="F4242" s="42">
        <v>5</v>
      </c>
      <c r="G4242" s="42">
        <v>6</v>
      </c>
      <c r="H4242" s="42">
        <v>7</v>
      </c>
      <c r="I4242" s="42">
        <v>8</v>
      </c>
      <c r="J4242" s="42">
        <v>9</v>
      </c>
      <c r="K4242" s="43">
        <v>10</v>
      </c>
      <c r="L4242" s="28"/>
      <c r="M4242" s="41" t="s">
        <v>454</v>
      </c>
      <c r="N4242" s="42">
        <v>2</v>
      </c>
      <c r="O4242" s="42">
        <v>3</v>
      </c>
      <c r="P4242" s="42">
        <v>4</v>
      </c>
      <c r="Q4242" s="42">
        <v>5</v>
      </c>
      <c r="R4242" s="42">
        <v>6</v>
      </c>
      <c r="S4242" s="42">
        <v>7</v>
      </c>
      <c r="T4242" s="42">
        <v>8</v>
      </c>
      <c r="U4242" s="42">
        <v>9</v>
      </c>
      <c r="V4242" s="43">
        <v>10</v>
      </c>
      <c r="W4242" s="31" t="s">
        <v>450</v>
      </c>
    </row>
    <row r="4243" spans="1:23" x14ac:dyDescent="0.2">
      <c r="A4243" s="44" t="s">
        <v>490</v>
      </c>
      <c r="B4243" s="45">
        <v>702</v>
      </c>
      <c r="C4243" s="46">
        <v>476</v>
      </c>
      <c r="D4243" s="46">
        <v>946</v>
      </c>
      <c r="E4243" s="46">
        <v>671</v>
      </c>
      <c r="F4243" s="46">
        <v>640</v>
      </c>
      <c r="G4243" s="46">
        <v>978</v>
      </c>
      <c r="H4243" s="46">
        <v>980</v>
      </c>
      <c r="I4243" s="46">
        <v>1112</v>
      </c>
      <c r="J4243" s="46">
        <v>1502</v>
      </c>
      <c r="K4243" s="47">
        <v>1684</v>
      </c>
      <c r="L4243" s="28"/>
      <c r="M4243" s="45">
        <v>65756.34</v>
      </c>
      <c r="N4243" s="46">
        <v>44872.52</v>
      </c>
      <c r="O4243" s="46">
        <v>90068.659999999989</v>
      </c>
      <c r="P4243" s="46">
        <v>63644.35</v>
      </c>
      <c r="Q4243" s="46">
        <v>61030.400000000001</v>
      </c>
      <c r="R4243" s="46">
        <v>92645.94</v>
      </c>
      <c r="S4243" s="46">
        <v>93658.599999999991</v>
      </c>
      <c r="T4243" s="46">
        <v>105651.12000000001</v>
      </c>
      <c r="U4243" s="46">
        <v>142029.12</v>
      </c>
      <c r="V4243" s="47">
        <v>146002.80000000002</v>
      </c>
      <c r="W4243" s="48">
        <v>905359.85</v>
      </c>
    </row>
    <row r="4244" spans="1:23" x14ac:dyDescent="0.2">
      <c r="A4244" s="49" t="s">
        <v>491</v>
      </c>
      <c r="B4244" s="50">
        <v>608</v>
      </c>
      <c r="C4244" s="51">
        <v>414</v>
      </c>
      <c r="D4244" s="51">
        <v>973</v>
      </c>
      <c r="E4244" s="51">
        <v>583</v>
      </c>
      <c r="F4244" s="51">
        <v>535</v>
      </c>
      <c r="G4244" s="51">
        <v>908</v>
      </c>
      <c r="H4244" s="51">
        <v>799</v>
      </c>
      <c r="I4244" s="51">
        <v>928</v>
      </c>
      <c r="J4244" s="51">
        <v>1349</v>
      </c>
      <c r="K4244" s="52">
        <v>1802</v>
      </c>
      <c r="L4244" s="28"/>
      <c r="M4244" s="50">
        <v>96896.960000000006</v>
      </c>
      <c r="N4244" s="51">
        <v>66914.819999999992</v>
      </c>
      <c r="O4244" s="51">
        <v>156672.46000000002</v>
      </c>
      <c r="P4244" s="51">
        <v>93408.26</v>
      </c>
      <c r="Q4244" s="51">
        <v>85562.55</v>
      </c>
      <c r="R4244" s="51">
        <v>144026.96</v>
      </c>
      <c r="S4244" s="51">
        <v>124012.79000000001</v>
      </c>
      <c r="T4244" s="51">
        <v>144406.08000000002</v>
      </c>
      <c r="U4244" s="51">
        <v>205250.35</v>
      </c>
      <c r="V4244" s="52">
        <v>247198.36000000002</v>
      </c>
      <c r="W4244" s="53">
        <v>1364349.5900000003</v>
      </c>
    </row>
    <row r="4245" spans="1:23" x14ac:dyDescent="0.2">
      <c r="A4245" s="54" t="s">
        <v>492</v>
      </c>
      <c r="B4245" s="55">
        <v>419</v>
      </c>
      <c r="C4245" s="56">
        <v>341</v>
      </c>
      <c r="D4245" s="56">
        <v>675</v>
      </c>
      <c r="E4245" s="56">
        <v>514</v>
      </c>
      <c r="F4245" s="56">
        <v>397</v>
      </c>
      <c r="G4245" s="56">
        <v>735</v>
      </c>
      <c r="H4245" s="56">
        <v>582</v>
      </c>
      <c r="I4245" s="56">
        <v>752</v>
      </c>
      <c r="J4245" s="56">
        <v>1004</v>
      </c>
      <c r="K4245" s="57">
        <v>1337</v>
      </c>
      <c r="L4245" s="28"/>
      <c r="M4245" s="55">
        <v>59045.479999999996</v>
      </c>
      <c r="N4245" s="56">
        <v>49751.9</v>
      </c>
      <c r="O4245" s="56">
        <v>99319.499999999985</v>
      </c>
      <c r="P4245" s="56">
        <v>75850.98</v>
      </c>
      <c r="Q4245" s="56">
        <v>59232.399999999994</v>
      </c>
      <c r="R4245" s="56">
        <v>111484.8</v>
      </c>
      <c r="S4245" s="56">
        <v>88923.78</v>
      </c>
      <c r="T4245" s="56">
        <v>117590.24</v>
      </c>
      <c r="U4245" s="56">
        <v>154726.44</v>
      </c>
      <c r="V4245" s="57">
        <v>169625.19</v>
      </c>
      <c r="W4245" s="58">
        <v>985550.71</v>
      </c>
    </row>
    <row r="4246" spans="1:23" x14ac:dyDescent="0.2">
      <c r="A4246" s="49" t="s">
        <v>493</v>
      </c>
      <c r="B4246" s="50">
        <v>536</v>
      </c>
      <c r="C4246" s="51">
        <v>330</v>
      </c>
      <c r="D4246" s="51">
        <v>704</v>
      </c>
      <c r="E4246" s="51">
        <v>511</v>
      </c>
      <c r="F4246" s="51">
        <v>334</v>
      </c>
      <c r="G4246" s="51">
        <v>612</v>
      </c>
      <c r="H4246" s="51">
        <v>441</v>
      </c>
      <c r="I4246" s="51">
        <v>591</v>
      </c>
      <c r="J4246" s="51">
        <v>711</v>
      </c>
      <c r="K4246" s="52">
        <v>814</v>
      </c>
      <c r="L4246" s="28"/>
      <c r="M4246" s="50">
        <v>60385.759999999995</v>
      </c>
      <c r="N4246" s="51">
        <v>39108.300000000003</v>
      </c>
      <c r="O4246" s="51">
        <v>86669.440000000002</v>
      </c>
      <c r="P4246" s="51">
        <v>66404.45</v>
      </c>
      <c r="Q4246" s="51">
        <v>44321.799999999996</v>
      </c>
      <c r="R4246" s="51">
        <v>85025.16</v>
      </c>
      <c r="S4246" s="51">
        <v>65863.349999999991</v>
      </c>
      <c r="T4246" s="51">
        <v>92296.469999999987</v>
      </c>
      <c r="U4246" s="51">
        <v>115011.36</v>
      </c>
      <c r="V4246" s="52">
        <v>100846.46</v>
      </c>
      <c r="W4246" s="53">
        <v>755932.54999999993</v>
      </c>
    </row>
    <row r="4247" spans="1:23" x14ac:dyDescent="0.2">
      <c r="A4247" s="54" t="s">
        <v>494</v>
      </c>
      <c r="B4247" s="55">
        <v>525</v>
      </c>
      <c r="C4247" s="56">
        <v>339</v>
      </c>
      <c r="D4247" s="56">
        <v>736</v>
      </c>
      <c r="E4247" s="56">
        <v>537</v>
      </c>
      <c r="F4247" s="56">
        <v>362</v>
      </c>
      <c r="G4247" s="56">
        <v>656</v>
      </c>
      <c r="H4247" s="56">
        <v>617</v>
      </c>
      <c r="I4247" s="56">
        <v>599</v>
      </c>
      <c r="J4247" s="56">
        <v>598</v>
      </c>
      <c r="K4247" s="57">
        <v>729</v>
      </c>
      <c r="L4247" s="28"/>
      <c r="M4247" s="55">
        <v>72534</v>
      </c>
      <c r="N4247" s="56">
        <v>50409.299999999996</v>
      </c>
      <c r="O4247" s="56">
        <v>112733.12</v>
      </c>
      <c r="P4247" s="56">
        <v>85662.24</v>
      </c>
      <c r="Q4247" s="56">
        <v>58977.039999999994</v>
      </c>
      <c r="R4247" s="56">
        <v>110811.51999999999</v>
      </c>
      <c r="S4247" s="56">
        <v>112929.51</v>
      </c>
      <c r="T4247" s="56">
        <v>116008.32999999999</v>
      </c>
      <c r="U4247" s="56">
        <v>123014.58</v>
      </c>
      <c r="V4247" s="57">
        <v>118659.33</v>
      </c>
      <c r="W4247" s="58">
        <v>961738.96999999986</v>
      </c>
    </row>
    <row r="4248" spans="1:23" x14ac:dyDescent="0.2">
      <c r="A4248" s="49" t="s">
        <v>495</v>
      </c>
      <c r="B4248" s="50">
        <v>566</v>
      </c>
      <c r="C4248" s="51">
        <v>450</v>
      </c>
      <c r="D4248" s="51">
        <v>976</v>
      </c>
      <c r="E4248" s="51">
        <v>657</v>
      </c>
      <c r="F4248" s="51">
        <v>597</v>
      </c>
      <c r="G4248" s="51">
        <v>1101</v>
      </c>
      <c r="H4248" s="51">
        <v>889</v>
      </c>
      <c r="I4248" s="51">
        <v>1078</v>
      </c>
      <c r="J4248" s="51">
        <v>1242</v>
      </c>
      <c r="K4248" s="52">
        <v>1336</v>
      </c>
      <c r="L4248" s="28"/>
      <c r="M4248" s="50">
        <v>92348.56</v>
      </c>
      <c r="N4248" s="51">
        <v>77787</v>
      </c>
      <c r="O4248" s="51">
        <v>177778.4</v>
      </c>
      <c r="P4248" s="51">
        <v>124337.25</v>
      </c>
      <c r="Q4248" s="51">
        <v>115937.4</v>
      </c>
      <c r="R4248" s="51">
        <v>223778.25</v>
      </c>
      <c r="S4248" s="51">
        <v>194264.28</v>
      </c>
      <c r="T4248" s="51">
        <v>250203.8</v>
      </c>
      <c r="U4248" s="51">
        <v>297993.06</v>
      </c>
      <c r="V4248" s="52">
        <v>247974.96000000002</v>
      </c>
      <c r="W4248" s="53">
        <v>1802402.96</v>
      </c>
    </row>
    <row r="4249" spans="1:23" x14ac:dyDescent="0.2">
      <c r="A4249" s="54" t="s">
        <v>496</v>
      </c>
      <c r="B4249" s="55">
        <v>459</v>
      </c>
      <c r="C4249" s="56">
        <v>389</v>
      </c>
      <c r="D4249" s="56">
        <v>856</v>
      </c>
      <c r="E4249" s="56">
        <v>669</v>
      </c>
      <c r="F4249" s="56">
        <v>461</v>
      </c>
      <c r="G4249" s="56">
        <v>990</v>
      </c>
      <c r="H4249" s="56">
        <v>706</v>
      </c>
      <c r="I4249" s="56">
        <v>945</v>
      </c>
      <c r="J4249" s="56">
        <v>1221</v>
      </c>
      <c r="K4249" s="57">
        <v>1305</v>
      </c>
      <c r="L4249" s="28"/>
      <c r="M4249" s="55">
        <v>84460.59</v>
      </c>
      <c r="N4249" s="56">
        <v>76885.850000000006</v>
      </c>
      <c r="O4249" s="56">
        <v>174101.84</v>
      </c>
      <c r="P4249" s="56">
        <v>142329.75</v>
      </c>
      <c r="Q4249" s="56">
        <v>102268.24</v>
      </c>
      <c r="R4249" s="56">
        <v>230660.1</v>
      </c>
      <c r="S4249" s="56">
        <v>173520.68</v>
      </c>
      <c r="T4249" s="56">
        <v>244906.2</v>
      </c>
      <c r="U4249" s="56">
        <v>330072.93</v>
      </c>
      <c r="V4249" s="57">
        <v>286773.75</v>
      </c>
      <c r="W4249" s="58">
        <v>1845979.93</v>
      </c>
    </row>
    <row r="4250" spans="1:23" x14ac:dyDescent="0.2">
      <c r="A4250" s="49" t="s">
        <v>497</v>
      </c>
      <c r="B4250" s="50">
        <v>547</v>
      </c>
      <c r="C4250" s="51">
        <v>423</v>
      </c>
      <c r="D4250" s="51">
        <v>998</v>
      </c>
      <c r="E4250" s="51">
        <v>737</v>
      </c>
      <c r="F4250" s="51">
        <v>534</v>
      </c>
      <c r="G4250" s="51">
        <v>1036</v>
      </c>
      <c r="H4250" s="51">
        <v>757</v>
      </c>
      <c r="I4250" s="51">
        <v>1089</v>
      </c>
      <c r="J4250" s="51">
        <v>1361</v>
      </c>
      <c r="K4250" s="52">
        <v>1661</v>
      </c>
      <c r="L4250" s="28"/>
      <c r="M4250" s="50">
        <v>118080.89</v>
      </c>
      <c r="N4250" s="51">
        <v>94523.58</v>
      </c>
      <c r="O4250" s="51">
        <v>230877.32</v>
      </c>
      <c r="P4250" s="51">
        <v>174462.63999999998</v>
      </c>
      <c r="Q4250" s="51">
        <v>131150.39999999999</v>
      </c>
      <c r="R4250" s="51">
        <v>264863.76</v>
      </c>
      <c r="S4250" s="51">
        <v>199265.11000000002</v>
      </c>
      <c r="T4250" s="51">
        <v>297678.15000000002</v>
      </c>
      <c r="U4250" s="51">
        <v>392362.69</v>
      </c>
      <c r="V4250" s="52">
        <v>367180.66000000003</v>
      </c>
      <c r="W4250" s="53">
        <v>2270445.2000000002</v>
      </c>
    </row>
    <row r="4251" spans="1:23" x14ac:dyDescent="0.2">
      <c r="A4251" s="54" t="s">
        <v>498</v>
      </c>
      <c r="B4251" s="55">
        <v>338</v>
      </c>
      <c r="C4251" s="56">
        <v>261</v>
      </c>
      <c r="D4251" s="56">
        <v>730</v>
      </c>
      <c r="E4251" s="56">
        <v>657</v>
      </c>
      <c r="F4251" s="56">
        <v>481</v>
      </c>
      <c r="G4251" s="56">
        <v>911</v>
      </c>
      <c r="H4251" s="56">
        <v>673</v>
      </c>
      <c r="I4251" s="56">
        <v>997</v>
      </c>
      <c r="J4251" s="56">
        <v>1296</v>
      </c>
      <c r="K4251" s="57">
        <v>1519</v>
      </c>
      <c r="L4251" s="28"/>
      <c r="M4251" s="55">
        <v>82722.12000000001</v>
      </c>
      <c r="N4251" s="56">
        <v>64600.11</v>
      </c>
      <c r="O4251" s="56">
        <v>183069.4</v>
      </c>
      <c r="P4251" s="56">
        <v>170169.57</v>
      </c>
      <c r="Q4251" s="56">
        <v>126652.11</v>
      </c>
      <c r="R4251" s="56">
        <v>248438.80999999997</v>
      </c>
      <c r="S4251" s="56">
        <v>191798.27000000002</v>
      </c>
      <c r="T4251" s="56">
        <v>288701.28999999998</v>
      </c>
      <c r="U4251" s="56">
        <v>398299.68</v>
      </c>
      <c r="V4251" s="57">
        <v>356934.62</v>
      </c>
      <c r="W4251" s="58">
        <v>2111385.98</v>
      </c>
    </row>
    <row r="4252" spans="1:23" x14ac:dyDescent="0.2">
      <c r="A4252" s="59" t="s">
        <v>499</v>
      </c>
      <c r="B4252" s="60">
        <v>274</v>
      </c>
      <c r="C4252" s="61">
        <v>290</v>
      </c>
      <c r="D4252" s="61">
        <v>659</v>
      </c>
      <c r="E4252" s="61">
        <v>616</v>
      </c>
      <c r="F4252" s="61">
        <v>600</v>
      </c>
      <c r="G4252" s="61">
        <v>1111</v>
      </c>
      <c r="H4252" s="61">
        <v>730</v>
      </c>
      <c r="I4252" s="61">
        <v>1342</v>
      </c>
      <c r="J4252" s="61">
        <v>1755</v>
      </c>
      <c r="K4252" s="62">
        <v>1971</v>
      </c>
      <c r="L4252" s="28"/>
      <c r="M4252" s="60">
        <v>68642.48</v>
      </c>
      <c r="N4252" s="61">
        <v>73259.8</v>
      </c>
      <c r="O4252" s="61">
        <v>165053.14000000001</v>
      </c>
      <c r="P4252" s="61">
        <v>156852.07999999999</v>
      </c>
      <c r="Q4252" s="61">
        <v>154410</v>
      </c>
      <c r="R4252" s="61">
        <v>291259.76</v>
      </c>
      <c r="S4252" s="61">
        <v>197100</v>
      </c>
      <c r="T4252" s="61">
        <v>377128.83999999997</v>
      </c>
      <c r="U4252" s="61">
        <v>505282.05000000005</v>
      </c>
      <c r="V4252" s="62">
        <v>453389.13</v>
      </c>
      <c r="W4252" s="63">
        <v>2442377.2800000003</v>
      </c>
    </row>
    <row r="4253" spans="1:23" x14ac:dyDescent="0.2">
      <c r="A4253" s="64" t="s">
        <v>501</v>
      </c>
      <c r="B4253" s="65">
        <v>682</v>
      </c>
      <c r="C4253" s="66">
        <v>445</v>
      </c>
      <c r="D4253" s="66">
        <v>1003</v>
      </c>
      <c r="E4253" s="66">
        <v>685</v>
      </c>
      <c r="F4253" s="66">
        <v>634</v>
      </c>
      <c r="G4253" s="66">
        <v>952</v>
      </c>
      <c r="H4253" s="66">
        <v>984</v>
      </c>
      <c r="I4253" s="66">
        <v>1108</v>
      </c>
      <c r="J4253" s="66">
        <v>1424</v>
      </c>
      <c r="K4253" s="67">
        <v>1641</v>
      </c>
      <c r="L4253" s="28"/>
      <c r="M4253" s="65">
        <v>63732.9</v>
      </c>
      <c r="N4253" s="66">
        <v>42884.65</v>
      </c>
      <c r="O4253" s="66">
        <v>95485.6</v>
      </c>
      <c r="P4253" s="66">
        <v>64225.600000000006</v>
      </c>
      <c r="Q4253" s="66">
        <v>61212.7</v>
      </c>
      <c r="R4253" s="66">
        <v>88631.2</v>
      </c>
      <c r="S4253" s="66">
        <v>93716.159999999989</v>
      </c>
      <c r="T4253" s="66">
        <v>104838.96</v>
      </c>
      <c r="U4253" s="66">
        <v>134553.75999999998</v>
      </c>
      <c r="V4253" s="67">
        <v>135530.19</v>
      </c>
      <c r="W4253" s="68">
        <v>884811.72</v>
      </c>
    </row>
    <row r="4254" spans="1:23" x14ac:dyDescent="0.2">
      <c r="A4254" s="49" t="s">
        <v>502</v>
      </c>
      <c r="B4254" s="50">
        <v>576</v>
      </c>
      <c r="C4254" s="51">
        <v>419</v>
      </c>
      <c r="D4254" s="51">
        <v>836</v>
      </c>
      <c r="E4254" s="51">
        <v>593</v>
      </c>
      <c r="F4254" s="51">
        <v>481</v>
      </c>
      <c r="G4254" s="51">
        <v>958</v>
      </c>
      <c r="H4254" s="51">
        <v>828</v>
      </c>
      <c r="I4254" s="51">
        <v>1042</v>
      </c>
      <c r="J4254" s="51">
        <v>1430</v>
      </c>
      <c r="K4254" s="52">
        <v>1701</v>
      </c>
      <c r="L4254" s="28"/>
      <c r="M4254" s="50">
        <v>91681.919999999998</v>
      </c>
      <c r="N4254" s="51">
        <v>68569.350000000006</v>
      </c>
      <c r="O4254" s="51">
        <v>134587.64000000001</v>
      </c>
      <c r="P4254" s="51">
        <v>95894.03</v>
      </c>
      <c r="Q4254" s="51">
        <v>77012.91</v>
      </c>
      <c r="R4254" s="51">
        <v>152207.04000000001</v>
      </c>
      <c r="S4254" s="51">
        <v>129731.04000000001</v>
      </c>
      <c r="T4254" s="51">
        <v>161395.37999999998</v>
      </c>
      <c r="U4254" s="51">
        <v>214357</v>
      </c>
      <c r="V4254" s="52">
        <v>228614.40000000002</v>
      </c>
      <c r="W4254" s="53">
        <v>1354050.71</v>
      </c>
    </row>
    <row r="4255" spans="1:23" x14ac:dyDescent="0.2">
      <c r="A4255" s="69" t="s">
        <v>503</v>
      </c>
      <c r="B4255" s="70">
        <v>328</v>
      </c>
      <c r="C4255" s="71">
        <v>283</v>
      </c>
      <c r="D4255" s="71">
        <v>649</v>
      </c>
      <c r="E4255" s="71">
        <v>483</v>
      </c>
      <c r="F4255" s="71">
        <v>383</v>
      </c>
      <c r="G4255" s="71">
        <v>676</v>
      </c>
      <c r="H4255" s="71">
        <v>543</v>
      </c>
      <c r="I4255" s="71">
        <v>759</v>
      </c>
      <c r="J4255" s="71">
        <v>1100</v>
      </c>
      <c r="K4255" s="72">
        <v>1372</v>
      </c>
      <c r="L4255" s="28"/>
      <c r="M4255" s="70">
        <v>46343.119999999995</v>
      </c>
      <c r="N4255" s="71">
        <v>40984.06</v>
      </c>
      <c r="O4255" s="71">
        <v>94247.78</v>
      </c>
      <c r="P4255" s="71">
        <v>71025.150000000009</v>
      </c>
      <c r="Q4255" s="71">
        <v>55822.25</v>
      </c>
      <c r="R4255" s="71">
        <v>100108.84</v>
      </c>
      <c r="S4255" s="71">
        <v>81173.070000000007</v>
      </c>
      <c r="T4255" s="71">
        <v>115056.81</v>
      </c>
      <c r="U4255" s="71">
        <v>161095</v>
      </c>
      <c r="V4255" s="72">
        <v>179471.32</v>
      </c>
      <c r="W4255" s="73">
        <v>945327.39999999991</v>
      </c>
    </row>
    <row r="4256" spans="1:23" x14ac:dyDescent="0.2">
      <c r="A4256" s="49" t="s">
        <v>504</v>
      </c>
      <c r="B4256" s="50">
        <v>320</v>
      </c>
      <c r="C4256" s="51">
        <v>226</v>
      </c>
      <c r="D4256" s="51">
        <v>431</v>
      </c>
      <c r="E4256" s="51">
        <v>347</v>
      </c>
      <c r="F4256" s="51">
        <v>209</v>
      </c>
      <c r="G4256" s="51">
        <v>444</v>
      </c>
      <c r="H4256" s="51">
        <v>354</v>
      </c>
      <c r="I4256" s="51">
        <v>445</v>
      </c>
      <c r="J4256" s="51">
        <v>614</v>
      </c>
      <c r="K4256" s="52">
        <v>734</v>
      </c>
      <c r="L4256" s="28"/>
      <c r="M4256" s="50">
        <v>34044.800000000003</v>
      </c>
      <c r="N4256" s="51">
        <v>25508.620000000003</v>
      </c>
      <c r="O4256" s="51">
        <v>49896.869999999995</v>
      </c>
      <c r="P4256" s="51">
        <v>41445.68</v>
      </c>
      <c r="Q4256" s="51">
        <v>26668.399999999998</v>
      </c>
      <c r="R4256" s="51">
        <v>56134.920000000006</v>
      </c>
      <c r="S4256" s="51">
        <v>48200.639999999999</v>
      </c>
      <c r="T4256" s="51">
        <v>63670.600000000006</v>
      </c>
      <c r="U4256" s="51">
        <v>88188.819999999992</v>
      </c>
      <c r="V4256" s="52">
        <v>86222.98</v>
      </c>
      <c r="W4256" s="53">
        <v>519982.33</v>
      </c>
    </row>
    <row r="4257" spans="1:23" x14ac:dyDescent="0.2">
      <c r="A4257" s="69" t="s">
        <v>505</v>
      </c>
      <c r="B4257" s="70">
        <v>301</v>
      </c>
      <c r="C4257" s="71">
        <v>178</v>
      </c>
      <c r="D4257" s="71">
        <v>426</v>
      </c>
      <c r="E4257" s="71">
        <v>317</v>
      </c>
      <c r="F4257" s="71">
        <v>228</v>
      </c>
      <c r="G4257" s="71">
        <v>441</v>
      </c>
      <c r="H4257" s="71">
        <v>346</v>
      </c>
      <c r="I4257" s="71">
        <v>384</v>
      </c>
      <c r="J4257" s="71">
        <v>421</v>
      </c>
      <c r="K4257" s="72">
        <v>438</v>
      </c>
      <c r="L4257" s="28"/>
      <c r="M4257" s="70">
        <v>39000.57</v>
      </c>
      <c r="N4257" s="71">
        <v>23674</v>
      </c>
      <c r="O4257" s="71">
        <v>58387.56</v>
      </c>
      <c r="P4257" s="71">
        <v>44662.13</v>
      </c>
      <c r="Q4257" s="71">
        <v>33655.08</v>
      </c>
      <c r="R4257" s="71">
        <v>68187.42</v>
      </c>
      <c r="S4257" s="71">
        <v>54640.319999999992</v>
      </c>
      <c r="T4257" s="71">
        <v>64208.639999999999</v>
      </c>
      <c r="U4257" s="71">
        <v>74049.689999999988</v>
      </c>
      <c r="V4257" s="72">
        <v>62717.22</v>
      </c>
      <c r="W4257" s="73">
        <v>523182.63</v>
      </c>
    </row>
    <row r="4258" spans="1:23" x14ac:dyDescent="0.2">
      <c r="A4258" s="49" t="s">
        <v>506</v>
      </c>
      <c r="B4258" s="50">
        <v>444</v>
      </c>
      <c r="C4258" s="51">
        <v>249</v>
      </c>
      <c r="D4258" s="51">
        <v>640</v>
      </c>
      <c r="E4258" s="51">
        <v>418</v>
      </c>
      <c r="F4258" s="51">
        <v>343</v>
      </c>
      <c r="G4258" s="51">
        <v>700</v>
      </c>
      <c r="H4258" s="51">
        <v>601</v>
      </c>
      <c r="I4258" s="51">
        <v>747</v>
      </c>
      <c r="J4258" s="51">
        <v>802</v>
      </c>
      <c r="K4258" s="52">
        <v>908</v>
      </c>
      <c r="L4258" s="28"/>
      <c r="M4258" s="50">
        <v>65023.799999999996</v>
      </c>
      <c r="N4258" s="51">
        <v>39155.25</v>
      </c>
      <c r="O4258" s="51">
        <v>104051.20000000001</v>
      </c>
      <c r="P4258" s="51">
        <v>70478.98000000001</v>
      </c>
      <c r="Q4258" s="51">
        <v>60666.41</v>
      </c>
      <c r="R4258" s="51">
        <v>126518</v>
      </c>
      <c r="S4258" s="51">
        <v>118625.37999999999</v>
      </c>
      <c r="T4258" s="51">
        <v>153217.17000000001</v>
      </c>
      <c r="U4258" s="51">
        <v>170505.19999999998</v>
      </c>
      <c r="V4258" s="52">
        <v>153533.72</v>
      </c>
      <c r="W4258" s="53">
        <v>1061775.1100000001</v>
      </c>
    </row>
    <row r="4259" spans="1:23" x14ac:dyDescent="0.2">
      <c r="A4259" s="69" t="s">
        <v>507</v>
      </c>
      <c r="B4259" s="70">
        <v>394</v>
      </c>
      <c r="C4259" s="71">
        <v>234</v>
      </c>
      <c r="D4259" s="71">
        <v>642</v>
      </c>
      <c r="E4259" s="71">
        <v>470</v>
      </c>
      <c r="F4259" s="71">
        <v>389</v>
      </c>
      <c r="G4259" s="71">
        <v>668</v>
      </c>
      <c r="H4259" s="71">
        <v>558</v>
      </c>
      <c r="I4259" s="71">
        <v>692</v>
      </c>
      <c r="J4259" s="71">
        <v>973</v>
      </c>
      <c r="K4259" s="72">
        <v>1113</v>
      </c>
      <c r="L4259" s="28"/>
      <c r="M4259" s="70">
        <v>71388.86</v>
      </c>
      <c r="N4259" s="71">
        <v>43921.799999999996</v>
      </c>
      <c r="O4259" s="71">
        <v>124515.9</v>
      </c>
      <c r="P4259" s="71">
        <v>92571.199999999997</v>
      </c>
      <c r="Q4259" s="71">
        <v>80880.87999999999</v>
      </c>
      <c r="R4259" s="71">
        <v>145563.88</v>
      </c>
      <c r="S4259" s="71">
        <v>127542.06</v>
      </c>
      <c r="T4259" s="71">
        <v>166073.08000000002</v>
      </c>
      <c r="U4259" s="71">
        <v>239085.56</v>
      </c>
      <c r="V4259" s="72">
        <v>225081.99</v>
      </c>
      <c r="W4259" s="73">
        <v>1316625.2100000002</v>
      </c>
    </row>
    <row r="4260" spans="1:23" x14ac:dyDescent="0.2">
      <c r="A4260" s="49" t="s">
        <v>508</v>
      </c>
      <c r="B4260" s="50">
        <v>474</v>
      </c>
      <c r="C4260" s="51">
        <v>291</v>
      </c>
      <c r="D4260" s="51">
        <v>831</v>
      </c>
      <c r="E4260" s="51">
        <v>603</v>
      </c>
      <c r="F4260" s="51">
        <v>499</v>
      </c>
      <c r="G4260" s="51">
        <v>913</v>
      </c>
      <c r="H4260" s="51">
        <v>638</v>
      </c>
      <c r="I4260" s="51">
        <v>958</v>
      </c>
      <c r="J4260" s="51">
        <v>1205</v>
      </c>
      <c r="K4260" s="52">
        <v>1431</v>
      </c>
      <c r="L4260" s="28"/>
      <c r="M4260" s="50">
        <v>103213.5</v>
      </c>
      <c r="N4260" s="51">
        <v>65690.34</v>
      </c>
      <c r="O4260" s="51">
        <v>190415.34</v>
      </c>
      <c r="P4260" s="51">
        <v>140245.74000000002</v>
      </c>
      <c r="Q4260" s="51">
        <v>118013.5</v>
      </c>
      <c r="R4260" s="51">
        <v>224744.08</v>
      </c>
      <c r="S4260" s="51">
        <v>164789.02000000002</v>
      </c>
      <c r="T4260" s="51">
        <v>253812.52</v>
      </c>
      <c r="U4260" s="51">
        <v>330411</v>
      </c>
      <c r="V4260" s="52">
        <v>315077.58</v>
      </c>
      <c r="W4260" s="53">
        <v>1906412.62</v>
      </c>
    </row>
    <row r="4261" spans="1:23" x14ac:dyDescent="0.2">
      <c r="A4261" s="69" t="s">
        <v>509</v>
      </c>
      <c r="B4261" s="70">
        <v>284</v>
      </c>
      <c r="C4261" s="71">
        <v>230</v>
      </c>
      <c r="D4261" s="71">
        <v>639</v>
      </c>
      <c r="E4261" s="71">
        <v>525</v>
      </c>
      <c r="F4261" s="71">
        <v>449</v>
      </c>
      <c r="G4261" s="71">
        <v>857</v>
      </c>
      <c r="H4261" s="71">
        <v>624</v>
      </c>
      <c r="I4261" s="71">
        <v>849</v>
      </c>
      <c r="J4261" s="71">
        <v>1199</v>
      </c>
      <c r="K4261" s="72">
        <v>1421</v>
      </c>
      <c r="L4261" s="28"/>
      <c r="M4261" s="70">
        <v>71840.639999999999</v>
      </c>
      <c r="N4261" s="71">
        <v>58974.3</v>
      </c>
      <c r="O4261" s="71">
        <v>164676.68999999997</v>
      </c>
      <c r="P4261" s="71">
        <v>135927.75</v>
      </c>
      <c r="Q4261" s="71">
        <v>118724.58</v>
      </c>
      <c r="R4261" s="71">
        <v>229367.47999999998</v>
      </c>
      <c r="S4261" s="71">
        <v>173116.32</v>
      </c>
      <c r="T4261" s="71">
        <v>252297.33000000002</v>
      </c>
      <c r="U4261" s="71">
        <v>362517.65</v>
      </c>
      <c r="V4261" s="72">
        <v>349324.43</v>
      </c>
      <c r="W4261" s="73">
        <v>1916767.1700000002</v>
      </c>
    </row>
    <row r="4262" spans="1:23" x14ac:dyDescent="0.2">
      <c r="A4262" s="59" t="s">
        <v>510</v>
      </c>
      <c r="B4262" s="60">
        <v>230</v>
      </c>
      <c r="C4262" s="61">
        <v>189</v>
      </c>
      <c r="D4262" s="61">
        <v>487</v>
      </c>
      <c r="E4262" s="61">
        <v>514</v>
      </c>
      <c r="F4262" s="61">
        <v>440</v>
      </c>
      <c r="G4262" s="61">
        <v>854</v>
      </c>
      <c r="H4262" s="61">
        <v>611</v>
      </c>
      <c r="I4262" s="61">
        <v>1112</v>
      </c>
      <c r="J4262" s="61">
        <v>1407</v>
      </c>
      <c r="K4262" s="62">
        <v>1641</v>
      </c>
      <c r="L4262" s="28"/>
      <c r="M4262" s="60">
        <v>59873.599999999999</v>
      </c>
      <c r="N4262" s="61">
        <v>48803.58</v>
      </c>
      <c r="O4262" s="61">
        <v>127004.73000000001</v>
      </c>
      <c r="P4262" s="61">
        <v>132946.09999999998</v>
      </c>
      <c r="Q4262" s="61">
        <v>115724.4</v>
      </c>
      <c r="R4262" s="61">
        <v>229948.03999999998</v>
      </c>
      <c r="S4262" s="61">
        <v>168324.39</v>
      </c>
      <c r="T4262" s="61">
        <v>314062.16000000003</v>
      </c>
      <c r="U4262" s="61">
        <v>408466.17</v>
      </c>
      <c r="V4262" s="62">
        <v>387144.72</v>
      </c>
      <c r="W4262" s="63">
        <v>1992297.89</v>
      </c>
    </row>
    <row r="4264" spans="1:23" ht="12.75" customHeight="1" x14ac:dyDescent="0.2">
      <c r="A4264" s="76" t="s">
        <v>696</v>
      </c>
      <c r="B4264" s="76"/>
      <c r="C4264" s="76"/>
      <c r="D4264" s="76"/>
      <c r="E4264" s="76"/>
      <c r="F4264" s="76"/>
      <c r="G4264" s="76"/>
      <c r="H4264" s="76"/>
      <c r="I4264" s="76"/>
      <c r="J4264" s="76"/>
      <c r="K4264" s="77"/>
      <c r="L4264" s="28"/>
      <c r="M4264" s="140" t="s">
        <v>696</v>
      </c>
      <c r="N4264" s="141"/>
      <c r="O4264" s="141"/>
      <c r="P4264" s="141"/>
      <c r="Q4264" s="141"/>
      <c r="R4264" s="141"/>
      <c r="S4264" s="141"/>
      <c r="T4264" s="141"/>
      <c r="U4264" s="141"/>
      <c r="V4264" s="141"/>
      <c r="W4264" s="142"/>
    </row>
    <row r="4265" spans="1:23" x14ac:dyDescent="0.2">
      <c r="A4265" s="40" t="s">
        <v>500</v>
      </c>
      <c r="B4265" s="41" t="s">
        <v>454</v>
      </c>
      <c r="C4265" s="42">
        <v>2</v>
      </c>
      <c r="D4265" s="42">
        <v>3</v>
      </c>
      <c r="E4265" s="42">
        <v>4</v>
      </c>
      <c r="F4265" s="42">
        <v>5</v>
      </c>
      <c r="G4265" s="42">
        <v>6</v>
      </c>
      <c r="H4265" s="42">
        <v>7</v>
      </c>
      <c r="I4265" s="42">
        <v>8</v>
      </c>
      <c r="J4265" s="42">
        <v>9</v>
      </c>
      <c r="K4265" s="43">
        <v>10</v>
      </c>
      <c r="L4265" s="28"/>
      <c r="M4265" s="41" t="s">
        <v>454</v>
      </c>
      <c r="N4265" s="42">
        <v>2</v>
      </c>
      <c r="O4265" s="42">
        <v>3</v>
      </c>
      <c r="P4265" s="42">
        <v>4</v>
      </c>
      <c r="Q4265" s="42">
        <v>5</v>
      </c>
      <c r="R4265" s="42">
        <v>6</v>
      </c>
      <c r="S4265" s="42">
        <v>7</v>
      </c>
      <c r="T4265" s="42">
        <v>8</v>
      </c>
      <c r="U4265" s="42">
        <v>9</v>
      </c>
      <c r="V4265" s="43">
        <v>10</v>
      </c>
      <c r="W4265" s="31" t="s">
        <v>450</v>
      </c>
    </row>
    <row r="4266" spans="1:23" x14ac:dyDescent="0.2">
      <c r="A4266" s="44" t="s">
        <v>490</v>
      </c>
      <c r="B4266" s="45">
        <v>126</v>
      </c>
      <c r="C4266" s="46">
        <v>555</v>
      </c>
      <c r="D4266" s="46">
        <v>1054</v>
      </c>
      <c r="E4266" s="46">
        <v>393</v>
      </c>
      <c r="F4266" s="46">
        <v>615</v>
      </c>
      <c r="G4266" s="46">
        <v>1287</v>
      </c>
      <c r="H4266" s="46">
        <v>1094</v>
      </c>
      <c r="I4266" s="46">
        <v>2091</v>
      </c>
      <c r="J4266" s="46">
        <v>2250</v>
      </c>
      <c r="K4266" s="47">
        <v>2376</v>
      </c>
      <c r="L4266" s="28"/>
      <c r="M4266" s="45">
        <v>11802.42</v>
      </c>
      <c r="N4266" s="46">
        <v>52319.85</v>
      </c>
      <c r="O4266" s="46">
        <v>100351.34</v>
      </c>
      <c r="P4266" s="46">
        <v>37276.049999999996</v>
      </c>
      <c r="Q4266" s="46">
        <v>58646.400000000001</v>
      </c>
      <c r="R4266" s="46">
        <v>121917.51000000001</v>
      </c>
      <c r="S4266" s="46">
        <v>104553.57999999999</v>
      </c>
      <c r="T4266" s="46">
        <v>198665.91</v>
      </c>
      <c r="U4266" s="46">
        <v>212760</v>
      </c>
      <c r="V4266" s="47">
        <v>205999.2</v>
      </c>
      <c r="W4266" s="48">
        <v>1104292.26</v>
      </c>
    </row>
    <row r="4267" spans="1:23" x14ac:dyDescent="0.2">
      <c r="A4267" s="49" t="s">
        <v>491</v>
      </c>
      <c r="B4267" s="50">
        <v>111</v>
      </c>
      <c r="C4267" s="51">
        <v>424</v>
      </c>
      <c r="D4267" s="51">
        <v>772</v>
      </c>
      <c r="E4267" s="51">
        <v>328</v>
      </c>
      <c r="F4267" s="51">
        <v>498</v>
      </c>
      <c r="G4267" s="51">
        <v>1309</v>
      </c>
      <c r="H4267" s="51">
        <v>1156</v>
      </c>
      <c r="I4267" s="51">
        <v>2172</v>
      </c>
      <c r="J4267" s="51">
        <v>2279</v>
      </c>
      <c r="K4267" s="52">
        <v>2429</v>
      </c>
      <c r="L4267" s="28"/>
      <c r="M4267" s="50">
        <v>17690.07</v>
      </c>
      <c r="N4267" s="51">
        <v>68531.12</v>
      </c>
      <c r="O4267" s="51">
        <v>124307.44</v>
      </c>
      <c r="P4267" s="51">
        <v>52552.159999999996</v>
      </c>
      <c r="Q4267" s="51">
        <v>79645.14</v>
      </c>
      <c r="R4267" s="51">
        <v>207633.58000000002</v>
      </c>
      <c r="S4267" s="51">
        <v>179422.76</v>
      </c>
      <c r="T4267" s="51">
        <v>337984.92000000004</v>
      </c>
      <c r="U4267" s="51">
        <v>346749.85000000003</v>
      </c>
      <c r="V4267" s="52">
        <v>333210.22000000003</v>
      </c>
      <c r="W4267" s="53">
        <v>1747727.26</v>
      </c>
    </row>
    <row r="4268" spans="1:23" x14ac:dyDescent="0.2">
      <c r="A4268" s="54" t="s">
        <v>492</v>
      </c>
      <c r="B4268" s="55">
        <v>92</v>
      </c>
      <c r="C4268" s="56">
        <v>372</v>
      </c>
      <c r="D4268" s="56">
        <v>611</v>
      </c>
      <c r="E4268" s="56">
        <v>326</v>
      </c>
      <c r="F4268" s="56">
        <v>424</v>
      </c>
      <c r="G4268" s="56">
        <v>1112</v>
      </c>
      <c r="H4268" s="56">
        <v>1000</v>
      </c>
      <c r="I4268" s="56">
        <v>1754</v>
      </c>
      <c r="J4268" s="56">
        <v>1962</v>
      </c>
      <c r="K4268" s="57">
        <v>2121</v>
      </c>
      <c r="L4268" s="28"/>
      <c r="M4268" s="55">
        <v>12964.64</v>
      </c>
      <c r="N4268" s="56">
        <v>54274.8</v>
      </c>
      <c r="O4268" s="56">
        <v>89902.54</v>
      </c>
      <c r="P4268" s="56">
        <v>48107.82</v>
      </c>
      <c r="Q4268" s="56">
        <v>63260.799999999996</v>
      </c>
      <c r="R4268" s="56">
        <v>168668.16</v>
      </c>
      <c r="S4268" s="56">
        <v>152790</v>
      </c>
      <c r="T4268" s="56">
        <v>274272.98</v>
      </c>
      <c r="U4268" s="56">
        <v>302363.82</v>
      </c>
      <c r="V4268" s="57">
        <v>269091.27</v>
      </c>
      <c r="W4268" s="58">
        <v>1435696.83</v>
      </c>
    </row>
    <row r="4269" spans="1:23" x14ac:dyDescent="0.2">
      <c r="A4269" s="49" t="s">
        <v>493</v>
      </c>
      <c r="B4269" s="50">
        <v>125</v>
      </c>
      <c r="C4269" s="51">
        <v>542</v>
      </c>
      <c r="D4269" s="51">
        <v>957</v>
      </c>
      <c r="E4269" s="51">
        <v>466</v>
      </c>
      <c r="F4269" s="51">
        <v>621</v>
      </c>
      <c r="G4269" s="51">
        <v>1397</v>
      </c>
      <c r="H4269" s="51">
        <v>1047</v>
      </c>
      <c r="I4269" s="51">
        <v>1593</v>
      </c>
      <c r="J4269" s="51">
        <v>1876</v>
      </c>
      <c r="K4269" s="52">
        <v>1704</v>
      </c>
      <c r="L4269" s="28"/>
      <c r="M4269" s="50">
        <v>14082.5</v>
      </c>
      <c r="N4269" s="51">
        <v>64232.420000000006</v>
      </c>
      <c r="O4269" s="51">
        <v>117816.27</v>
      </c>
      <c r="P4269" s="51">
        <v>60556.7</v>
      </c>
      <c r="Q4269" s="51">
        <v>82406.7</v>
      </c>
      <c r="R4269" s="51">
        <v>194085.21000000002</v>
      </c>
      <c r="S4269" s="51">
        <v>156369.44999999998</v>
      </c>
      <c r="T4269" s="51">
        <v>248778.80999999997</v>
      </c>
      <c r="U4269" s="51">
        <v>303461.76000000001</v>
      </c>
      <c r="V4269" s="52">
        <v>211108.56</v>
      </c>
      <c r="W4269" s="53">
        <v>1452898.38</v>
      </c>
    </row>
    <row r="4270" spans="1:23" x14ac:dyDescent="0.2">
      <c r="A4270" s="54" t="s">
        <v>494</v>
      </c>
      <c r="B4270" s="55">
        <v>119</v>
      </c>
      <c r="C4270" s="56">
        <v>530</v>
      </c>
      <c r="D4270" s="56">
        <v>886</v>
      </c>
      <c r="E4270" s="56">
        <v>441</v>
      </c>
      <c r="F4270" s="56">
        <v>510</v>
      </c>
      <c r="G4270" s="56">
        <v>1206</v>
      </c>
      <c r="H4270" s="56">
        <v>955</v>
      </c>
      <c r="I4270" s="56">
        <v>1307</v>
      </c>
      <c r="J4270" s="56">
        <v>1536</v>
      </c>
      <c r="K4270" s="57">
        <v>1435</v>
      </c>
      <c r="L4270" s="28"/>
      <c r="M4270" s="55">
        <v>16441.04</v>
      </c>
      <c r="N4270" s="56">
        <v>78811</v>
      </c>
      <c r="O4270" s="56">
        <v>135708.62</v>
      </c>
      <c r="P4270" s="56">
        <v>70348.320000000007</v>
      </c>
      <c r="Q4270" s="56">
        <v>83089.2</v>
      </c>
      <c r="R4270" s="56">
        <v>203717.52</v>
      </c>
      <c r="S4270" s="56">
        <v>174793.65</v>
      </c>
      <c r="T4270" s="56">
        <v>253126.68999999997</v>
      </c>
      <c r="U4270" s="56">
        <v>315970.56</v>
      </c>
      <c r="V4270" s="57">
        <v>233574.95</v>
      </c>
      <c r="W4270" s="58">
        <v>1565581.5499999998</v>
      </c>
    </row>
    <row r="4271" spans="1:23" x14ac:dyDescent="0.2">
      <c r="A4271" s="49" t="s">
        <v>495</v>
      </c>
      <c r="B4271" s="50">
        <v>106</v>
      </c>
      <c r="C4271" s="51">
        <v>499</v>
      </c>
      <c r="D4271" s="51">
        <v>925</v>
      </c>
      <c r="E4271" s="51">
        <v>470</v>
      </c>
      <c r="F4271" s="51">
        <v>672</v>
      </c>
      <c r="G4271" s="51">
        <v>1595</v>
      </c>
      <c r="H4271" s="51">
        <v>1289</v>
      </c>
      <c r="I4271" s="51">
        <v>2257</v>
      </c>
      <c r="J4271" s="51">
        <v>2516</v>
      </c>
      <c r="K4271" s="52">
        <v>2497</v>
      </c>
      <c r="L4271" s="28"/>
      <c r="M4271" s="50">
        <v>17294.96</v>
      </c>
      <c r="N4271" s="51">
        <v>86257.140000000014</v>
      </c>
      <c r="O4271" s="51">
        <v>168488.75</v>
      </c>
      <c r="P4271" s="51">
        <v>88947.5</v>
      </c>
      <c r="Q4271" s="51">
        <v>130502.39999999999</v>
      </c>
      <c r="R4271" s="51">
        <v>324183.75</v>
      </c>
      <c r="S4271" s="51">
        <v>281672.28000000003</v>
      </c>
      <c r="T4271" s="51">
        <v>523849.7</v>
      </c>
      <c r="U4271" s="51">
        <v>603663.88</v>
      </c>
      <c r="V4271" s="52">
        <v>463468.17000000004</v>
      </c>
      <c r="W4271" s="53">
        <v>2688328.53</v>
      </c>
    </row>
    <row r="4272" spans="1:23" x14ac:dyDescent="0.2">
      <c r="A4272" s="54" t="s">
        <v>496</v>
      </c>
      <c r="B4272" s="55">
        <v>88</v>
      </c>
      <c r="C4272" s="56">
        <v>417</v>
      </c>
      <c r="D4272" s="56">
        <v>876</v>
      </c>
      <c r="E4272" s="56">
        <v>410</v>
      </c>
      <c r="F4272" s="56">
        <v>629</v>
      </c>
      <c r="G4272" s="56">
        <v>1748</v>
      </c>
      <c r="H4272" s="56">
        <v>1423</v>
      </c>
      <c r="I4272" s="56">
        <v>2545</v>
      </c>
      <c r="J4272" s="56">
        <v>2786</v>
      </c>
      <c r="K4272" s="57">
        <v>2805</v>
      </c>
      <c r="L4272" s="28"/>
      <c r="M4272" s="55">
        <v>16192.88</v>
      </c>
      <c r="N4272" s="56">
        <v>82420.05</v>
      </c>
      <c r="O4272" s="56">
        <v>178169.63999999998</v>
      </c>
      <c r="P4272" s="56">
        <v>87227.5</v>
      </c>
      <c r="Q4272" s="56">
        <v>139537.36000000002</v>
      </c>
      <c r="R4272" s="56">
        <v>407266.52</v>
      </c>
      <c r="S4272" s="56">
        <v>349744.94</v>
      </c>
      <c r="T4272" s="56">
        <v>659562.20000000007</v>
      </c>
      <c r="U4272" s="56">
        <v>753139.38</v>
      </c>
      <c r="V4272" s="57">
        <v>616398.75</v>
      </c>
      <c r="W4272" s="58">
        <v>3289659.22</v>
      </c>
    </row>
    <row r="4273" spans="1:23" x14ac:dyDescent="0.2">
      <c r="A4273" s="49" t="s">
        <v>497</v>
      </c>
      <c r="B4273" s="50">
        <v>109</v>
      </c>
      <c r="C4273" s="51">
        <v>439</v>
      </c>
      <c r="D4273" s="51">
        <v>980</v>
      </c>
      <c r="E4273" s="51">
        <v>484</v>
      </c>
      <c r="F4273" s="51">
        <v>784</v>
      </c>
      <c r="G4273" s="51">
        <v>2010</v>
      </c>
      <c r="H4273" s="51">
        <v>1766</v>
      </c>
      <c r="I4273" s="51">
        <v>3004</v>
      </c>
      <c r="J4273" s="51">
        <v>3468</v>
      </c>
      <c r="K4273" s="52">
        <v>3425</v>
      </c>
      <c r="L4273" s="28"/>
      <c r="M4273" s="50">
        <v>23529.83</v>
      </c>
      <c r="N4273" s="51">
        <v>98098.94</v>
      </c>
      <c r="O4273" s="51">
        <v>226713.2</v>
      </c>
      <c r="P4273" s="51">
        <v>114572.48</v>
      </c>
      <c r="Q4273" s="51">
        <v>192550.39999999999</v>
      </c>
      <c r="R4273" s="51">
        <v>513876.6</v>
      </c>
      <c r="S4273" s="51">
        <v>464864.18000000005</v>
      </c>
      <c r="T4273" s="51">
        <v>821143.4</v>
      </c>
      <c r="U4273" s="51">
        <v>999789.72000000009</v>
      </c>
      <c r="V4273" s="52">
        <v>757130.5</v>
      </c>
      <c r="W4273" s="53">
        <v>4212269.25</v>
      </c>
    </row>
    <row r="4274" spans="1:23" x14ac:dyDescent="0.2">
      <c r="A4274" s="54" t="s">
        <v>498</v>
      </c>
      <c r="B4274" s="55">
        <v>121</v>
      </c>
      <c r="C4274" s="56">
        <v>259</v>
      </c>
      <c r="D4274" s="56">
        <v>842</v>
      </c>
      <c r="E4274" s="56">
        <v>440</v>
      </c>
      <c r="F4274" s="56">
        <v>691</v>
      </c>
      <c r="G4274" s="56">
        <v>2090</v>
      </c>
      <c r="H4274" s="56">
        <v>1616</v>
      </c>
      <c r="I4274" s="56">
        <v>3094</v>
      </c>
      <c r="J4274" s="56">
        <v>3595</v>
      </c>
      <c r="K4274" s="57">
        <v>3631</v>
      </c>
      <c r="L4274" s="28"/>
      <c r="M4274" s="55">
        <v>29613.54</v>
      </c>
      <c r="N4274" s="56">
        <v>64105.09</v>
      </c>
      <c r="O4274" s="56">
        <v>211156.76</v>
      </c>
      <c r="P4274" s="56">
        <v>113964.4</v>
      </c>
      <c r="Q4274" s="56">
        <v>181947.21</v>
      </c>
      <c r="R4274" s="56">
        <v>569963.89999999991</v>
      </c>
      <c r="S4274" s="56">
        <v>460543.84</v>
      </c>
      <c r="T4274" s="56">
        <v>895929.58</v>
      </c>
      <c r="U4274" s="56">
        <v>1104851.3499999999</v>
      </c>
      <c r="V4274" s="57">
        <v>853212.38</v>
      </c>
      <c r="W4274" s="58">
        <v>4485288.05</v>
      </c>
    </row>
    <row r="4275" spans="1:23" x14ac:dyDescent="0.2">
      <c r="A4275" s="59" t="s">
        <v>499</v>
      </c>
      <c r="B4275" s="60">
        <v>80</v>
      </c>
      <c r="C4275" s="61">
        <v>253</v>
      </c>
      <c r="D4275" s="61">
        <v>675</v>
      </c>
      <c r="E4275" s="61">
        <v>423</v>
      </c>
      <c r="F4275" s="61">
        <v>772</v>
      </c>
      <c r="G4275" s="61">
        <v>2022</v>
      </c>
      <c r="H4275" s="61">
        <v>1696</v>
      </c>
      <c r="I4275" s="61">
        <v>3310</v>
      </c>
      <c r="J4275" s="61">
        <v>4117</v>
      </c>
      <c r="K4275" s="62">
        <v>3963</v>
      </c>
      <c r="L4275" s="28"/>
      <c r="M4275" s="60">
        <v>20041.600000000002</v>
      </c>
      <c r="N4275" s="61">
        <v>63912.86</v>
      </c>
      <c r="O4275" s="61">
        <v>169060.5</v>
      </c>
      <c r="P4275" s="61">
        <v>107708.49</v>
      </c>
      <c r="Q4275" s="61">
        <v>198674.2</v>
      </c>
      <c r="R4275" s="61">
        <v>530087.52</v>
      </c>
      <c r="S4275" s="61">
        <v>457920</v>
      </c>
      <c r="T4275" s="61">
        <v>930176.2</v>
      </c>
      <c r="U4275" s="61">
        <v>1185325.4700000002</v>
      </c>
      <c r="V4275" s="62">
        <v>911608.89</v>
      </c>
      <c r="W4275" s="63">
        <v>4574515.7300000004</v>
      </c>
    </row>
    <row r="4276" spans="1:23" x14ac:dyDescent="0.2">
      <c r="A4276" s="64" t="s">
        <v>501</v>
      </c>
      <c r="B4276" s="65">
        <v>139</v>
      </c>
      <c r="C4276" s="66">
        <v>586</v>
      </c>
      <c r="D4276" s="66">
        <v>971</v>
      </c>
      <c r="E4276" s="66">
        <v>462</v>
      </c>
      <c r="F4276" s="66">
        <v>587</v>
      </c>
      <c r="G4276" s="66">
        <v>1385</v>
      </c>
      <c r="H4276" s="66">
        <v>1192</v>
      </c>
      <c r="I4276" s="66">
        <v>2244</v>
      </c>
      <c r="J4276" s="66">
        <v>2332</v>
      </c>
      <c r="K4276" s="67">
        <v>2479</v>
      </c>
      <c r="L4276" s="28"/>
      <c r="M4276" s="65">
        <v>12989.550000000001</v>
      </c>
      <c r="N4276" s="66">
        <v>56472.82</v>
      </c>
      <c r="O4276" s="66">
        <v>92439.2</v>
      </c>
      <c r="P4276" s="66">
        <v>43317.120000000003</v>
      </c>
      <c r="Q4276" s="66">
        <v>56674.85</v>
      </c>
      <c r="R4276" s="66">
        <v>128943.49999999999</v>
      </c>
      <c r="S4276" s="66">
        <v>113526.07999999999</v>
      </c>
      <c r="T4276" s="66">
        <v>212327.28</v>
      </c>
      <c r="U4276" s="66">
        <v>220350.68</v>
      </c>
      <c r="V4276" s="67">
        <v>204740.61000000002</v>
      </c>
      <c r="W4276" s="68">
        <v>1141781.6900000002</v>
      </c>
    </row>
    <row r="4277" spans="1:23" x14ac:dyDescent="0.2">
      <c r="A4277" s="49" t="s">
        <v>502</v>
      </c>
      <c r="B4277" s="50">
        <v>101</v>
      </c>
      <c r="C4277" s="51">
        <v>443</v>
      </c>
      <c r="D4277" s="51">
        <v>716</v>
      </c>
      <c r="E4277" s="51">
        <v>360</v>
      </c>
      <c r="F4277" s="51">
        <v>486</v>
      </c>
      <c r="G4277" s="51">
        <v>1283</v>
      </c>
      <c r="H4277" s="51">
        <v>1131</v>
      </c>
      <c r="I4277" s="51">
        <v>2224</v>
      </c>
      <c r="J4277" s="51">
        <v>2283</v>
      </c>
      <c r="K4277" s="52">
        <v>2484</v>
      </c>
      <c r="L4277" s="28"/>
      <c r="M4277" s="50">
        <v>16076.169999999998</v>
      </c>
      <c r="N4277" s="51">
        <v>72496.95</v>
      </c>
      <c r="O4277" s="51">
        <v>115268.84000000001</v>
      </c>
      <c r="P4277" s="51">
        <v>58215.600000000006</v>
      </c>
      <c r="Q4277" s="51">
        <v>77813.460000000006</v>
      </c>
      <c r="R4277" s="51">
        <v>203843.04</v>
      </c>
      <c r="S4277" s="51">
        <v>177205.08000000002</v>
      </c>
      <c r="T4277" s="51">
        <v>344475.36</v>
      </c>
      <c r="U4277" s="51">
        <v>342221.7</v>
      </c>
      <c r="V4277" s="52">
        <v>333849.60000000003</v>
      </c>
      <c r="W4277" s="53">
        <v>1741465.8</v>
      </c>
    </row>
    <row r="4278" spans="1:23" x14ac:dyDescent="0.2">
      <c r="A4278" s="69" t="s">
        <v>503</v>
      </c>
      <c r="B4278" s="70">
        <v>61</v>
      </c>
      <c r="C4278" s="71">
        <v>282</v>
      </c>
      <c r="D4278" s="71">
        <v>534</v>
      </c>
      <c r="E4278" s="71">
        <v>265</v>
      </c>
      <c r="F4278" s="71">
        <v>400</v>
      </c>
      <c r="G4278" s="71">
        <v>1119</v>
      </c>
      <c r="H4278" s="71">
        <v>999</v>
      </c>
      <c r="I4278" s="71">
        <v>1768</v>
      </c>
      <c r="J4278" s="71">
        <v>1941</v>
      </c>
      <c r="K4278" s="72">
        <v>2026</v>
      </c>
      <c r="L4278" s="28"/>
      <c r="M4278" s="70">
        <v>8618.6899999999987</v>
      </c>
      <c r="N4278" s="71">
        <v>40839.24</v>
      </c>
      <c r="O4278" s="71">
        <v>77547.48</v>
      </c>
      <c r="P4278" s="71">
        <v>38968.25</v>
      </c>
      <c r="Q4278" s="71">
        <v>58300</v>
      </c>
      <c r="R4278" s="71">
        <v>165712.71</v>
      </c>
      <c r="S4278" s="71">
        <v>149340.51</v>
      </c>
      <c r="T4278" s="71">
        <v>268011.12</v>
      </c>
      <c r="U4278" s="71">
        <v>284259.44999999995</v>
      </c>
      <c r="V4278" s="72">
        <v>265021.06</v>
      </c>
      <c r="W4278" s="73">
        <v>1356618.51</v>
      </c>
    </row>
    <row r="4279" spans="1:23" x14ac:dyDescent="0.2">
      <c r="A4279" s="49" t="s">
        <v>504</v>
      </c>
      <c r="B4279" s="50">
        <v>79</v>
      </c>
      <c r="C4279" s="51">
        <v>293</v>
      </c>
      <c r="D4279" s="51">
        <v>536</v>
      </c>
      <c r="E4279" s="51">
        <v>288</v>
      </c>
      <c r="F4279" s="51">
        <v>387</v>
      </c>
      <c r="G4279" s="51">
        <v>951</v>
      </c>
      <c r="H4279" s="51">
        <v>824</v>
      </c>
      <c r="I4279" s="51">
        <v>1241</v>
      </c>
      <c r="J4279" s="51">
        <v>1352</v>
      </c>
      <c r="K4279" s="52">
        <v>1301</v>
      </c>
      <c r="L4279" s="28"/>
      <c r="M4279" s="50">
        <v>8404.81</v>
      </c>
      <c r="N4279" s="51">
        <v>33070.910000000003</v>
      </c>
      <c r="O4279" s="51">
        <v>62052.72</v>
      </c>
      <c r="P4279" s="51">
        <v>34398.720000000001</v>
      </c>
      <c r="Q4279" s="51">
        <v>49381.2</v>
      </c>
      <c r="R4279" s="51">
        <v>120234.93000000001</v>
      </c>
      <c r="S4279" s="51">
        <v>112195.84</v>
      </c>
      <c r="T4279" s="51">
        <v>177562.28000000003</v>
      </c>
      <c r="U4279" s="51">
        <v>194187.75999999998</v>
      </c>
      <c r="V4279" s="52">
        <v>152828.47</v>
      </c>
      <c r="W4279" s="53">
        <v>944317.64</v>
      </c>
    </row>
    <row r="4280" spans="1:23" x14ac:dyDescent="0.2">
      <c r="A4280" s="69" t="s">
        <v>505</v>
      </c>
      <c r="B4280" s="70">
        <v>65</v>
      </c>
      <c r="C4280" s="71">
        <v>333</v>
      </c>
      <c r="D4280" s="71">
        <v>590</v>
      </c>
      <c r="E4280" s="71">
        <v>292</v>
      </c>
      <c r="F4280" s="71">
        <v>388</v>
      </c>
      <c r="G4280" s="71">
        <v>844</v>
      </c>
      <c r="H4280" s="71">
        <v>673</v>
      </c>
      <c r="I4280" s="71">
        <v>844</v>
      </c>
      <c r="J4280" s="71">
        <v>1057</v>
      </c>
      <c r="K4280" s="72">
        <v>968</v>
      </c>
      <c r="L4280" s="28"/>
      <c r="M4280" s="70">
        <v>8422.0499999999993</v>
      </c>
      <c r="N4280" s="71">
        <v>44289</v>
      </c>
      <c r="O4280" s="71">
        <v>80865.399999999994</v>
      </c>
      <c r="P4280" s="71">
        <v>41139.879999999997</v>
      </c>
      <c r="Q4280" s="71">
        <v>57272.680000000008</v>
      </c>
      <c r="R4280" s="71">
        <v>130499.28</v>
      </c>
      <c r="S4280" s="71">
        <v>106280.15999999999</v>
      </c>
      <c r="T4280" s="71">
        <v>141125.24000000002</v>
      </c>
      <c r="U4280" s="71">
        <v>185915.72999999998</v>
      </c>
      <c r="V4280" s="72">
        <v>138607.91999999998</v>
      </c>
      <c r="W4280" s="73">
        <v>934417.34000000008</v>
      </c>
    </row>
    <row r="4281" spans="1:23" x14ac:dyDescent="0.2">
      <c r="A4281" s="49" t="s">
        <v>506</v>
      </c>
      <c r="B4281" s="50">
        <v>83</v>
      </c>
      <c r="C4281" s="51">
        <v>334</v>
      </c>
      <c r="D4281" s="51">
        <v>695</v>
      </c>
      <c r="E4281" s="51">
        <v>392</v>
      </c>
      <c r="F4281" s="51">
        <v>441</v>
      </c>
      <c r="G4281" s="51">
        <v>1172</v>
      </c>
      <c r="H4281" s="51">
        <v>978</v>
      </c>
      <c r="I4281" s="51">
        <v>1568</v>
      </c>
      <c r="J4281" s="51">
        <v>1858</v>
      </c>
      <c r="K4281" s="52">
        <v>1789</v>
      </c>
      <c r="L4281" s="28"/>
      <c r="M4281" s="50">
        <v>12155.349999999999</v>
      </c>
      <c r="N4281" s="51">
        <v>52521.5</v>
      </c>
      <c r="O4281" s="51">
        <v>112993.1</v>
      </c>
      <c r="P4281" s="51">
        <v>66095.12000000001</v>
      </c>
      <c r="Q4281" s="51">
        <v>77999.67</v>
      </c>
      <c r="R4281" s="51">
        <v>211827.28</v>
      </c>
      <c r="S4281" s="51">
        <v>193037.63999999998</v>
      </c>
      <c r="T4281" s="51">
        <v>321612.48000000004</v>
      </c>
      <c r="U4281" s="51">
        <v>395010.8</v>
      </c>
      <c r="V4281" s="52">
        <v>302502.01</v>
      </c>
      <c r="W4281" s="53">
        <v>1745754.9500000002</v>
      </c>
    </row>
    <row r="4282" spans="1:23" x14ac:dyDescent="0.2">
      <c r="A4282" s="69" t="s">
        <v>507</v>
      </c>
      <c r="B4282" s="70">
        <v>55</v>
      </c>
      <c r="C4282" s="71">
        <v>311</v>
      </c>
      <c r="D4282" s="71">
        <v>660</v>
      </c>
      <c r="E4282" s="71">
        <v>396</v>
      </c>
      <c r="F4282" s="71">
        <v>500</v>
      </c>
      <c r="G4282" s="71">
        <v>1395</v>
      </c>
      <c r="H4282" s="71">
        <v>1139</v>
      </c>
      <c r="I4282" s="71">
        <v>1927</v>
      </c>
      <c r="J4282" s="71">
        <v>2128</v>
      </c>
      <c r="K4282" s="72">
        <v>2229</v>
      </c>
      <c r="L4282" s="28"/>
      <c r="M4282" s="70">
        <v>9965.4500000000007</v>
      </c>
      <c r="N4282" s="71">
        <v>58374.7</v>
      </c>
      <c r="O4282" s="71">
        <v>128006.99999999999</v>
      </c>
      <c r="P4282" s="71">
        <v>77996.160000000003</v>
      </c>
      <c r="Q4282" s="71">
        <v>103960</v>
      </c>
      <c r="R4282" s="71">
        <v>303984.45</v>
      </c>
      <c r="S4282" s="71">
        <v>260341.22999999998</v>
      </c>
      <c r="T4282" s="71">
        <v>462460.73000000004</v>
      </c>
      <c r="U4282" s="71">
        <v>522892.16</v>
      </c>
      <c r="V4282" s="72">
        <v>450770.67</v>
      </c>
      <c r="W4282" s="73">
        <v>2378752.5499999998</v>
      </c>
    </row>
    <row r="4283" spans="1:23" x14ac:dyDescent="0.2">
      <c r="A4283" s="49" t="s">
        <v>508</v>
      </c>
      <c r="B4283" s="50">
        <v>98</v>
      </c>
      <c r="C4283" s="51">
        <v>364</v>
      </c>
      <c r="D4283" s="51">
        <v>797</v>
      </c>
      <c r="E4283" s="51">
        <v>457</v>
      </c>
      <c r="F4283" s="51">
        <v>671</v>
      </c>
      <c r="G4283" s="51">
        <v>1790</v>
      </c>
      <c r="H4283" s="51">
        <v>1563</v>
      </c>
      <c r="I4283" s="51">
        <v>2678</v>
      </c>
      <c r="J4283" s="51">
        <v>3145</v>
      </c>
      <c r="K4283" s="52">
        <v>2949</v>
      </c>
      <c r="L4283" s="28"/>
      <c r="M4283" s="50">
        <v>21339.5</v>
      </c>
      <c r="N4283" s="51">
        <v>82169.36</v>
      </c>
      <c r="O4283" s="51">
        <v>182624.58</v>
      </c>
      <c r="P4283" s="51">
        <v>106289.06000000001</v>
      </c>
      <c r="Q4283" s="51">
        <v>158691.5</v>
      </c>
      <c r="R4283" s="51">
        <v>440626.39999999997</v>
      </c>
      <c r="S4283" s="51">
        <v>403707.27</v>
      </c>
      <c r="T4283" s="51">
        <v>709509.32</v>
      </c>
      <c r="U4283" s="51">
        <v>862359</v>
      </c>
      <c r="V4283" s="52">
        <v>649310.82000000007</v>
      </c>
      <c r="W4283" s="53">
        <v>3616626.8099999996</v>
      </c>
    </row>
    <row r="4284" spans="1:23" x14ac:dyDescent="0.2">
      <c r="A4284" s="69" t="s">
        <v>509</v>
      </c>
      <c r="B4284" s="70">
        <v>74</v>
      </c>
      <c r="C4284" s="71">
        <v>247</v>
      </c>
      <c r="D4284" s="71">
        <v>673</v>
      </c>
      <c r="E4284" s="71">
        <v>386</v>
      </c>
      <c r="F4284" s="71">
        <v>615</v>
      </c>
      <c r="G4284" s="71">
        <v>1821</v>
      </c>
      <c r="H4284" s="71">
        <v>1535</v>
      </c>
      <c r="I4284" s="71">
        <v>2857</v>
      </c>
      <c r="J4284" s="71">
        <v>3081</v>
      </c>
      <c r="K4284" s="72">
        <v>3187</v>
      </c>
      <c r="L4284" s="28"/>
      <c r="M4284" s="70">
        <v>18719.04</v>
      </c>
      <c r="N4284" s="71">
        <v>63333.270000000004</v>
      </c>
      <c r="O4284" s="71">
        <v>173438.83</v>
      </c>
      <c r="P4284" s="71">
        <v>99939.260000000009</v>
      </c>
      <c r="Q4284" s="71">
        <v>162618.30000000002</v>
      </c>
      <c r="R4284" s="71">
        <v>487372.44</v>
      </c>
      <c r="S4284" s="71">
        <v>425855.05</v>
      </c>
      <c r="T4284" s="71">
        <v>849014.69000000006</v>
      </c>
      <c r="U4284" s="71">
        <v>931540.35000000009</v>
      </c>
      <c r="V4284" s="72">
        <v>783460.21000000008</v>
      </c>
      <c r="W4284" s="73">
        <v>3995291.4400000004</v>
      </c>
    </row>
    <row r="4285" spans="1:23" x14ac:dyDescent="0.2">
      <c r="A4285" s="59" t="s">
        <v>510</v>
      </c>
      <c r="B4285" s="60">
        <v>53</v>
      </c>
      <c r="C4285" s="61">
        <v>194</v>
      </c>
      <c r="D4285" s="61">
        <v>556</v>
      </c>
      <c r="E4285" s="61">
        <v>300</v>
      </c>
      <c r="F4285" s="61">
        <v>571</v>
      </c>
      <c r="G4285" s="61">
        <v>1734</v>
      </c>
      <c r="H4285" s="61">
        <v>1534</v>
      </c>
      <c r="I4285" s="61">
        <v>2972</v>
      </c>
      <c r="J4285" s="61">
        <v>3605</v>
      </c>
      <c r="K4285" s="62">
        <v>3572</v>
      </c>
      <c r="L4285" s="28"/>
      <c r="M4285" s="60">
        <v>13796.96</v>
      </c>
      <c r="N4285" s="61">
        <v>50094.680000000008</v>
      </c>
      <c r="O4285" s="61">
        <v>144999.24000000002</v>
      </c>
      <c r="P4285" s="61">
        <v>77595</v>
      </c>
      <c r="Q4285" s="61">
        <v>150178.71</v>
      </c>
      <c r="R4285" s="61">
        <v>466896.83999999997</v>
      </c>
      <c r="S4285" s="61">
        <v>422601.66000000003</v>
      </c>
      <c r="T4285" s="61">
        <v>839381.96</v>
      </c>
      <c r="U4285" s="61">
        <v>1046567.55</v>
      </c>
      <c r="V4285" s="62">
        <v>842706.24</v>
      </c>
      <c r="W4285" s="63">
        <v>4054818.84</v>
      </c>
    </row>
    <row r="4287" spans="1:23" ht="12.75" customHeight="1" x14ac:dyDescent="0.2">
      <c r="A4287" s="76" t="s">
        <v>697</v>
      </c>
      <c r="B4287" s="76"/>
      <c r="C4287" s="76"/>
      <c r="D4287" s="76"/>
      <c r="E4287" s="76"/>
      <c r="F4287" s="76"/>
      <c r="G4287" s="76"/>
      <c r="H4287" s="76"/>
      <c r="I4287" s="76"/>
      <c r="J4287" s="76"/>
      <c r="K4287" s="77"/>
      <c r="L4287" s="28"/>
      <c r="M4287" s="140" t="s">
        <v>697</v>
      </c>
      <c r="N4287" s="141"/>
      <c r="O4287" s="141"/>
      <c r="P4287" s="141"/>
      <c r="Q4287" s="141"/>
      <c r="R4287" s="141"/>
      <c r="S4287" s="141"/>
      <c r="T4287" s="141"/>
      <c r="U4287" s="141"/>
      <c r="V4287" s="141"/>
      <c r="W4287" s="142"/>
    </row>
    <row r="4288" spans="1:23" x14ac:dyDescent="0.2">
      <c r="A4288" s="40" t="s">
        <v>500</v>
      </c>
      <c r="B4288" s="41" t="s">
        <v>454</v>
      </c>
      <c r="C4288" s="42">
        <v>2</v>
      </c>
      <c r="D4288" s="42">
        <v>3</v>
      </c>
      <c r="E4288" s="42">
        <v>4</v>
      </c>
      <c r="F4288" s="42">
        <v>5</v>
      </c>
      <c r="G4288" s="42">
        <v>6</v>
      </c>
      <c r="H4288" s="42">
        <v>7</v>
      </c>
      <c r="I4288" s="42">
        <v>8</v>
      </c>
      <c r="J4288" s="42">
        <v>9</v>
      </c>
      <c r="K4288" s="43">
        <v>10</v>
      </c>
      <c r="L4288" s="28"/>
      <c r="M4288" s="41" t="s">
        <v>454</v>
      </c>
      <c r="N4288" s="42">
        <v>2</v>
      </c>
      <c r="O4288" s="42">
        <v>3</v>
      </c>
      <c r="P4288" s="42">
        <v>4</v>
      </c>
      <c r="Q4288" s="42">
        <v>5</v>
      </c>
      <c r="R4288" s="42">
        <v>6</v>
      </c>
      <c r="S4288" s="42">
        <v>7</v>
      </c>
      <c r="T4288" s="42">
        <v>8</v>
      </c>
      <c r="U4288" s="42">
        <v>9</v>
      </c>
      <c r="V4288" s="43">
        <v>10</v>
      </c>
      <c r="W4288" s="31" t="s">
        <v>450</v>
      </c>
    </row>
    <row r="4289" spans="1:23" x14ac:dyDescent="0.2">
      <c r="A4289" s="44" t="s">
        <v>490</v>
      </c>
      <c r="B4289" s="45">
        <v>272</v>
      </c>
      <c r="C4289" s="46">
        <v>275</v>
      </c>
      <c r="D4289" s="46">
        <v>205</v>
      </c>
      <c r="E4289" s="46">
        <v>565</v>
      </c>
      <c r="F4289" s="46">
        <v>379</v>
      </c>
      <c r="G4289" s="46">
        <v>329</v>
      </c>
      <c r="H4289" s="46">
        <v>580</v>
      </c>
      <c r="I4289" s="46">
        <v>198</v>
      </c>
      <c r="J4289" s="46">
        <v>456</v>
      </c>
      <c r="K4289" s="47">
        <v>554</v>
      </c>
      <c r="L4289" s="28"/>
      <c r="M4289" s="45">
        <v>25478.240000000002</v>
      </c>
      <c r="N4289" s="46">
        <v>25924.25</v>
      </c>
      <c r="O4289" s="46">
        <v>19518.05</v>
      </c>
      <c r="P4289" s="46">
        <v>53590.25</v>
      </c>
      <c r="Q4289" s="46">
        <v>36141.440000000002</v>
      </c>
      <c r="R4289" s="46">
        <v>31166.170000000002</v>
      </c>
      <c r="S4289" s="46">
        <v>55430.6</v>
      </c>
      <c r="T4289" s="46">
        <v>18811.98</v>
      </c>
      <c r="U4289" s="46">
        <v>43119.360000000001</v>
      </c>
      <c r="V4289" s="47">
        <v>48031.8</v>
      </c>
      <c r="W4289" s="48">
        <v>357212.14</v>
      </c>
    </row>
    <row r="4290" spans="1:23" x14ac:dyDescent="0.2">
      <c r="A4290" s="49" t="s">
        <v>491</v>
      </c>
      <c r="B4290" s="50">
        <v>250</v>
      </c>
      <c r="C4290" s="51">
        <v>263</v>
      </c>
      <c r="D4290" s="51">
        <v>193</v>
      </c>
      <c r="E4290" s="51">
        <v>500</v>
      </c>
      <c r="F4290" s="51">
        <v>361</v>
      </c>
      <c r="G4290" s="51">
        <v>347</v>
      </c>
      <c r="H4290" s="51">
        <v>587</v>
      </c>
      <c r="I4290" s="51">
        <v>209</v>
      </c>
      <c r="J4290" s="51">
        <v>453</v>
      </c>
      <c r="K4290" s="52">
        <v>741</v>
      </c>
      <c r="L4290" s="28"/>
      <c r="M4290" s="50">
        <v>39842.5</v>
      </c>
      <c r="N4290" s="51">
        <v>42508.69</v>
      </c>
      <c r="O4290" s="51">
        <v>31076.86</v>
      </c>
      <c r="P4290" s="51">
        <v>80110</v>
      </c>
      <c r="Q4290" s="51">
        <v>57734.73</v>
      </c>
      <c r="R4290" s="51">
        <v>55041.14</v>
      </c>
      <c r="S4290" s="51">
        <v>91108.27</v>
      </c>
      <c r="T4290" s="51">
        <v>32522.49</v>
      </c>
      <c r="U4290" s="51">
        <v>68923.95</v>
      </c>
      <c r="V4290" s="52">
        <v>101650.38</v>
      </c>
      <c r="W4290" s="53">
        <v>600519.01</v>
      </c>
    </row>
    <row r="4291" spans="1:23" x14ac:dyDescent="0.2">
      <c r="A4291" s="54" t="s">
        <v>492</v>
      </c>
      <c r="B4291" s="55">
        <v>196</v>
      </c>
      <c r="C4291" s="56">
        <v>229</v>
      </c>
      <c r="D4291" s="56">
        <v>178</v>
      </c>
      <c r="E4291" s="56">
        <v>412</v>
      </c>
      <c r="F4291" s="56">
        <v>272</v>
      </c>
      <c r="G4291" s="56">
        <v>270</v>
      </c>
      <c r="H4291" s="56">
        <v>484</v>
      </c>
      <c r="I4291" s="56">
        <v>167</v>
      </c>
      <c r="J4291" s="56">
        <v>431</v>
      </c>
      <c r="K4291" s="57">
        <v>585</v>
      </c>
      <c r="L4291" s="28"/>
      <c r="M4291" s="55">
        <v>27620.319999999996</v>
      </c>
      <c r="N4291" s="56">
        <v>33411.1</v>
      </c>
      <c r="O4291" s="56">
        <v>26190.92</v>
      </c>
      <c r="P4291" s="56">
        <v>60798.84</v>
      </c>
      <c r="Q4291" s="56">
        <v>40582.399999999994</v>
      </c>
      <c r="R4291" s="56">
        <v>40953.599999999999</v>
      </c>
      <c r="S4291" s="56">
        <v>73950.36</v>
      </c>
      <c r="T4291" s="56">
        <v>26113.79</v>
      </c>
      <c r="U4291" s="56">
        <v>66421.41</v>
      </c>
      <c r="V4291" s="57">
        <v>74218.95</v>
      </c>
      <c r="W4291" s="58">
        <v>470261.69</v>
      </c>
    </row>
    <row r="4292" spans="1:23" x14ac:dyDescent="0.2">
      <c r="A4292" s="49" t="s">
        <v>493</v>
      </c>
      <c r="B4292" s="50">
        <v>215</v>
      </c>
      <c r="C4292" s="51">
        <v>295</v>
      </c>
      <c r="D4292" s="51">
        <v>192</v>
      </c>
      <c r="E4292" s="51">
        <v>435</v>
      </c>
      <c r="F4292" s="51">
        <v>323</v>
      </c>
      <c r="G4292" s="51">
        <v>243</v>
      </c>
      <c r="H4292" s="51">
        <v>387</v>
      </c>
      <c r="I4292" s="51">
        <v>170</v>
      </c>
      <c r="J4292" s="51">
        <v>284</v>
      </c>
      <c r="K4292" s="52">
        <v>325</v>
      </c>
      <c r="L4292" s="28"/>
      <c r="M4292" s="50">
        <v>24221.899999999998</v>
      </c>
      <c r="N4292" s="51">
        <v>34960.450000000004</v>
      </c>
      <c r="O4292" s="51">
        <v>23637.119999999999</v>
      </c>
      <c r="P4292" s="51">
        <v>56528.249999999993</v>
      </c>
      <c r="Q4292" s="51">
        <v>42862.1</v>
      </c>
      <c r="R4292" s="51">
        <v>33759.990000000005</v>
      </c>
      <c r="S4292" s="51">
        <v>57798.45</v>
      </c>
      <c r="T4292" s="51">
        <v>26548.899999999998</v>
      </c>
      <c r="U4292" s="51">
        <v>45939.839999999997</v>
      </c>
      <c r="V4292" s="52">
        <v>40264.25</v>
      </c>
      <c r="W4292" s="53">
        <v>386521.25</v>
      </c>
    </row>
    <row r="4293" spans="1:23" x14ac:dyDescent="0.2">
      <c r="A4293" s="54" t="s">
        <v>494</v>
      </c>
      <c r="B4293" s="55">
        <v>185</v>
      </c>
      <c r="C4293" s="56">
        <v>224</v>
      </c>
      <c r="D4293" s="56">
        <v>131</v>
      </c>
      <c r="E4293" s="56">
        <v>389</v>
      </c>
      <c r="F4293" s="56">
        <v>281</v>
      </c>
      <c r="G4293" s="56">
        <v>229</v>
      </c>
      <c r="H4293" s="56">
        <v>364</v>
      </c>
      <c r="I4293" s="56">
        <v>107</v>
      </c>
      <c r="J4293" s="56">
        <v>223</v>
      </c>
      <c r="K4293" s="57">
        <v>260</v>
      </c>
      <c r="L4293" s="28"/>
      <c r="M4293" s="55">
        <v>25559.599999999999</v>
      </c>
      <c r="N4293" s="56">
        <v>33308.799999999996</v>
      </c>
      <c r="O4293" s="56">
        <v>20065.269999999997</v>
      </c>
      <c r="P4293" s="56">
        <v>62053.280000000006</v>
      </c>
      <c r="Q4293" s="56">
        <v>45780.52</v>
      </c>
      <c r="R4293" s="56">
        <v>38682.68</v>
      </c>
      <c r="S4293" s="56">
        <v>66622.92</v>
      </c>
      <c r="T4293" s="56">
        <v>20722.689999999999</v>
      </c>
      <c r="U4293" s="56">
        <v>45873.33</v>
      </c>
      <c r="V4293" s="57">
        <v>42320.200000000004</v>
      </c>
      <c r="W4293" s="58">
        <v>400989.29</v>
      </c>
    </row>
    <row r="4294" spans="1:23" x14ac:dyDescent="0.2">
      <c r="A4294" s="49" t="s">
        <v>495</v>
      </c>
      <c r="B4294" s="50">
        <v>179</v>
      </c>
      <c r="C4294" s="51">
        <v>269</v>
      </c>
      <c r="D4294" s="51">
        <v>171</v>
      </c>
      <c r="E4294" s="51">
        <v>442</v>
      </c>
      <c r="F4294" s="51">
        <v>391</v>
      </c>
      <c r="G4294" s="51">
        <v>325</v>
      </c>
      <c r="H4294" s="51">
        <v>544</v>
      </c>
      <c r="I4294" s="51">
        <v>205</v>
      </c>
      <c r="J4294" s="51">
        <v>454</v>
      </c>
      <c r="K4294" s="52">
        <v>505</v>
      </c>
      <c r="L4294" s="28"/>
      <c r="M4294" s="50">
        <v>29205.64</v>
      </c>
      <c r="N4294" s="51">
        <v>46499.340000000004</v>
      </c>
      <c r="O4294" s="51">
        <v>31147.65</v>
      </c>
      <c r="P4294" s="51">
        <v>83648.5</v>
      </c>
      <c r="Q4294" s="51">
        <v>75932.2</v>
      </c>
      <c r="R4294" s="51">
        <v>66056.25</v>
      </c>
      <c r="S4294" s="51">
        <v>118874.88</v>
      </c>
      <c r="T4294" s="51">
        <v>47580.5</v>
      </c>
      <c r="U4294" s="51">
        <v>108928.22</v>
      </c>
      <c r="V4294" s="52">
        <v>93733.05</v>
      </c>
      <c r="W4294" s="53">
        <v>701606.2300000001</v>
      </c>
    </row>
    <row r="4295" spans="1:23" x14ac:dyDescent="0.2">
      <c r="A4295" s="54" t="s">
        <v>496</v>
      </c>
      <c r="B4295" s="55">
        <v>165</v>
      </c>
      <c r="C4295" s="56">
        <v>221</v>
      </c>
      <c r="D4295" s="56">
        <v>231</v>
      </c>
      <c r="E4295" s="56">
        <v>493</v>
      </c>
      <c r="F4295" s="56">
        <v>354</v>
      </c>
      <c r="G4295" s="56">
        <v>344</v>
      </c>
      <c r="H4295" s="56">
        <v>661</v>
      </c>
      <c r="I4295" s="56">
        <v>237</v>
      </c>
      <c r="J4295" s="56">
        <v>547</v>
      </c>
      <c r="K4295" s="57">
        <v>620</v>
      </c>
      <c r="L4295" s="28"/>
      <c r="M4295" s="55">
        <v>30361.649999999998</v>
      </c>
      <c r="N4295" s="56">
        <v>43680.65</v>
      </c>
      <c r="O4295" s="56">
        <v>46983.09</v>
      </c>
      <c r="P4295" s="56">
        <v>104885.75</v>
      </c>
      <c r="Q4295" s="56">
        <v>78531.360000000001</v>
      </c>
      <c r="R4295" s="56">
        <v>80148.56</v>
      </c>
      <c r="S4295" s="56">
        <v>162460.57999999999</v>
      </c>
      <c r="T4295" s="56">
        <v>61420.920000000006</v>
      </c>
      <c r="U4295" s="56">
        <v>147870.50999999998</v>
      </c>
      <c r="V4295" s="57">
        <v>136245</v>
      </c>
      <c r="W4295" s="58">
        <v>892588.07000000007</v>
      </c>
    </row>
    <row r="4296" spans="1:23" x14ac:dyDescent="0.2">
      <c r="A4296" s="49" t="s">
        <v>497</v>
      </c>
      <c r="B4296" s="50">
        <v>212</v>
      </c>
      <c r="C4296" s="51">
        <v>263</v>
      </c>
      <c r="D4296" s="51">
        <v>222</v>
      </c>
      <c r="E4296" s="51">
        <v>582</v>
      </c>
      <c r="F4296" s="51">
        <v>420</v>
      </c>
      <c r="G4296" s="51">
        <v>400</v>
      </c>
      <c r="H4296" s="51">
        <v>630</v>
      </c>
      <c r="I4296" s="51">
        <v>358</v>
      </c>
      <c r="J4296" s="51">
        <v>649</v>
      </c>
      <c r="K4296" s="52">
        <v>739</v>
      </c>
      <c r="L4296" s="28"/>
      <c r="M4296" s="50">
        <v>45764.44</v>
      </c>
      <c r="N4296" s="51">
        <v>58769.98</v>
      </c>
      <c r="O4296" s="51">
        <v>51357.48</v>
      </c>
      <c r="P4296" s="51">
        <v>137771.04</v>
      </c>
      <c r="Q4296" s="51">
        <v>103152</v>
      </c>
      <c r="R4296" s="51">
        <v>102264</v>
      </c>
      <c r="S4296" s="51">
        <v>165834.90000000002</v>
      </c>
      <c r="T4296" s="51">
        <v>97859.3</v>
      </c>
      <c r="U4296" s="51">
        <v>187100.21000000002</v>
      </c>
      <c r="V4296" s="52">
        <v>163363.34</v>
      </c>
      <c r="W4296" s="53">
        <v>1113236.6900000002</v>
      </c>
    </row>
    <row r="4297" spans="1:23" x14ac:dyDescent="0.2">
      <c r="A4297" s="54" t="s">
        <v>498</v>
      </c>
      <c r="B4297" s="55">
        <v>165</v>
      </c>
      <c r="C4297" s="56">
        <v>264</v>
      </c>
      <c r="D4297" s="56">
        <v>222</v>
      </c>
      <c r="E4297" s="56">
        <v>455</v>
      </c>
      <c r="F4297" s="56">
        <v>500</v>
      </c>
      <c r="G4297" s="56">
        <v>345</v>
      </c>
      <c r="H4297" s="56">
        <v>676</v>
      </c>
      <c r="I4297" s="56">
        <v>378</v>
      </c>
      <c r="J4297" s="56">
        <v>696</v>
      </c>
      <c r="K4297" s="57">
        <v>707</v>
      </c>
      <c r="L4297" s="28"/>
      <c r="M4297" s="55">
        <v>40382.1</v>
      </c>
      <c r="N4297" s="56">
        <v>65342.64</v>
      </c>
      <c r="O4297" s="56">
        <v>55673.16</v>
      </c>
      <c r="P4297" s="56">
        <v>117849.55</v>
      </c>
      <c r="Q4297" s="56">
        <v>131655</v>
      </c>
      <c r="R4297" s="56">
        <v>94084.95</v>
      </c>
      <c r="S4297" s="56">
        <v>192653.24000000002</v>
      </c>
      <c r="T4297" s="56">
        <v>109457.45999999999</v>
      </c>
      <c r="U4297" s="56">
        <v>213901.68</v>
      </c>
      <c r="V4297" s="57">
        <v>166130.85999999999</v>
      </c>
      <c r="W4297" s="58">
        <v>1187130.6400000001</v>
      </c>
    </row>
    <row r="4298" spans="1:23" x14ac:dyDescent="0.2">
      <c r="A4298" s="59" t="s">
        <v>499</v>
      </c>
      <c r="B4298" s="60">
        <v>153</v>
      </c>
      <c r="C4298" s="61">
        <v>213</v>
      </c>
      <c r="D4298" s="61">
        <v>238</v>
      </c>
      <c r="E4298" s="61">
        <v>382</v>
      </c>
      <c r="F4298" s="61">
        <v>389</v>
      </c>
      <c r="G4298" s="61">
        <v>377</v>
      </c>
      <c r="H4298" s="61">
        <v>625</v>
      </c>
      <c r="I4298" s="61">
        <v>310</v>
      </c>
      <c r="J4298" s="61">
        <v>714</v>
      </c>
      <c r="K4298" s="62">
        <v>752</v>
      </c>
      <c r="L4298" s="28"/>
      <c r="M4298" s="60">
        <v>38329.560000000005</v>
      </c>
      <c r="N4298" s="61">
        <v>53808.06</v>
      </c>
      <c r="O4298" s="61">
        <v>59609.48</v>
      </c>
      <c r="P4298" s="61">
        <v>97268.66</v>
      </c>
      <c r="Q4298" s="61">
        <v>100109.15000000001</v>
      </c>
      <c r="R4298" s="61">
        <v>98834.32</v>
      </c>
      <c r="S4298" s="61">
        <v>168750</v>
      </c>
      <c r="T4298" s="61">
        <v>87116.2</v>
      </c>
      <c r="U4298" s="61">
        <v>205567.74000000002</v>
      </c>
      <c r="V4298" s="62">
        <v>172982.56</v>
      </c>
      <c r="W4298" s="63">
        <v>1082375.73</v>
      </c>
    </row>
    <row r="4299" spans="1:23" x14ac:dyDescent="0.2">
      <c r="A4299" s="64" t="s">
        <v>501</v>
      </c>
      <c r="B4299" s="65">
        <v>296</v>
      </c>
      <c r="C4299" s="66">
        <v>334</v>
      </c>
      <c r="D4299" s="66">
        <v>206</v>
      </c>
      <c r="E4299" s="66">
        <v>577</v>
      </c>
      <c r="F4299" s="66">
        <v>397</v>
      </c>
      <c r="G4299" s="66">
        <v>365</v>
      </c>
      <c r="H4299" s="66">
        <v>603</v>
      </c>
      <c r="I4299" s="66">
        <v>202</v>
      </c>
      <c r="J4299" s="66">
        <v>465</v>
      </c>
      <c r="K4299" s="67">
        <v>601</v>
      </c>
      <c r="L4299" s="28"/>
      <c r="M4299" s="65">
        <v>27661.200000000001</v>
      </c>
      <c r="N4299" s="66">
        <v>32187.58</v>
      </c>
      <c r="O4299" s="66">
        <v>19611.2</v>
      </c>
      <c r="P4299" s="66">
        <v>54099.520000000004</v>
      </c>
      <c r="Q4299" s="66">
        <v>38330.35</v>
      </c>
      <c r="R4299" s="66">
        <v>33981.5</v>
      </c>
      <c r="S4299" s="66">
        <v>57429.719999999994</v>
      </c>
      <c r="T4299" s="66">
        <v>19113.240000000002</v>
      </c>
      <c r="U4299" s="66">
        <v>43937.85</v>
      </c>
      <c r="V4299" s="67">
        <v>49636.590000000004</v>
      </c>
      <c r="W4299" s="68">
        <v>375988.75</v>
      </c>
    </row>
    <row r="4300" spans="1:23" x14ac:dyDescent="0.2">
      <c r="A4300" s="49" t="s">
        <v>502</v>
      </c>
      <c r="B4300" s="50">
        <v>219</v>
      </c>
      <c r="C4300" s="51">
        <v>279</v>
      </c>
      <c r="D4300" s="51">
        <v>192</v>
      </c>
      <c r="E4300" s="51">
        <v>549</v>
      </c>
      <c r="F4300" s="51">
        <v>330</v>
      </c>
      <c r="G4300" s="51">
        <v>350</v>
      </c>
      <c r="H4300" s="51">
        <v>586</v>
      </c>
      <c r="I4300" s="51">
        <v>199</v>
      </c>
      <c r="J4300" s="51">
        <v>568</v>
      </c>
      <c r="K4300" s="52">
        <v>736</v>
      </c>
      <c r="L4300" s="28"/>
      <c r="M4300" s="50">
        <v>34858.229999999996</v>
      </c>
      <c r="N4300" s="51">
        <v>45658.35</v>
      </c>
      <c r="O4300" s="51">
        <v>30910.080000000002</v>
      </c>
      <c r="P4300" s="51">
        <v>88778.790000000008</v>
      </c>
      <c r="Q4300" s="51">
        <v>52836.3</v>
      </c>
      <c r="R4300" s="51">
        <v>55608</v>
      </c>
      <c r="S4300" s="51">
        <v>91814.48000000001</v>
      </c>
      <c r="T4300" s="51">
        <v>30823.109999999997</v>
      </c>
      <c r="U4300" s="51">
        <v>85143.2</v>
      </c>
      <c r="V4300" s="52">
        <v>98918.400000000009</v>
      </c>
      <c r="W4300" s="53">
        <v>615348.93999999994</v>
      </c>
    </row>
    <row r="4301" spans="1:23" x14ac:dyDescent="0.2">
      <c r="A4301" s="69" t="s">
        <v>503</v>
      </c>
      <c r="B4301" s="70">
        <v>172</v>
      </c>
      <c r="C4301" s="71">
        <v>195</v>
      </c>
      <c r="D4301" s="71">
        <v>151</v>
      </c>
      <c r="E4301" s="71">
        <v>339</v>
      </c>
      <c r="F4301" s="71">
        <v>276</v>
      </c>
      <c r="G4301" s="71">
        <v>257</v>
      </c>
      <c r="H4301" s="71">
        <v>451</v>
      </c>
      <c r="I4301" s="71">
        <v>199</v>
      </c>
      <c r="J4301" s="71">
        <v>455</v>
      </c>
      <c r="K4301" s="72">
        <v>565</v>
      </c>
      <c r="L4301" s="28"/>
      <c r="M4301" s="70">
        <v>24301.879999999997</v>
      </c>
      <c r="N4301" s="71">
        <v>28239.899999999998</v>
      </c>
      <c r="O4301" s="71">
        <v>21928.22</v>
      </c>
      <c r="P4301" s="71">
        <v>49849.950000000004</v>
      </c>
      <c r="Q4301" s="71">
        <v>40227</v>
      </c>
      <c r="R4301" s="71">
        <v>38059.129999999997</v>
      </c>
      <c r="S4301" s="71">
        <v>67419.990000000005</v>
      </c>
      <c r="T4301" s="71">
        <v>30166.41</v>
      </c>
      <c r="U4301" s="71">
        <v>66634.75</v>
      </c>
      <c r="V4301" s="72">
        <v>73907.649999999994</v>
      </c>
      <c r="W4301" s="73">
        <v>440734.88</v>
      </c>
    </row>
    <row r="4302" spans="1:23" x14ac:dyDescent="0.2">
      <c r="A4302" s="49" t="s">
        <v>504</v>
      </c>
      <c r="B4302" s="50">
        <v>142</v>
      </c>
      <c r="C4302" s="51">
        <v>177</v>
      </c>
      <c r="D4302" s="51">
        <v>112</v>
      </c>
      <c r="E4302" s="51">
        <v>254</v>
      </c>
      <c r="F4302" s="51">
        <v>205</v>
      </c>
      <c r="G4302" s="51">
        <v>180</v>
      </c>
      <c r="H4302" s="51">
        <v>265</v>
      </c>
      <c r="I4302" s="51">
        <v>130</v>
      </c>
      <c r="J4302" s="51">
        <v>252</v>
      </c>
      <c r="K4302" s="52">
        <v>272</v>
      </c>
      <c r="L4302" s="28"/>
      <c r="M4302" s="50">
        <v>15107.38</v>
      </c>
      <c r="N4302" s="51">
        <v>19977.990000000002</v>
      </c>
      <c r="O4302" s="51">
        <v>12966.24</v>
      </c>
      <c r="P4302" s="51">
        <v>30337.759999999998</v>
      </c>
      <c r="Q4302" s="51">
        <v>26158</v>
      </c>
      <c r="R4302" s="51">
        <v>22757.4</v>
      </c>
      <c r="S4302" s="51">
        <v>36082.400000000001</v>
      </c>
      <c r="T4302" s="51">
        <v>18600.400000000001</v>
      </c>
      <c r="U4302" s="51">
        <v>36194.76</v>
      </c>
      <c r="V4302" s="52">
        <v>31951.84</v>
      </c>
      <c r="W4302" s="53">
        <v>250134.16999999998</v>
      </c>
    </row>
    <row r="4303" spans="1:23" x14ac:dyDescent="0.2">
      <c r="A4303" s="69" t="s">
        <v>505</v>
      </c>
      <c r="B4303" s="70">
        <v>113</v>
      </c>
      <c r="C4303" s="71">
        <v>134</v>
      </c>
      <c r="D4303" s="71">
        <v>107</v>
      </c>
      <c r="E4303" s="71">
        <v>255</v>
      </c>
      <c r="F4303" s="71">
        <v>197</v>
      </c>
      <c r="G4303" s="71">
        <v>153</v>
      </c>
      <c r="H4303" s="71">
        <v>265</v>
      </c>
      <c r="I4303" s="71">
        <v>110</v>
      </c>
      <c r="J4303" s="71">
        <v>151</v>
      </c>
      <c r="K4303" s="72">
        <v>149</v>
      </c>
      <c r="L4303" s="28"/>
      <c r="M4303" s="70">
        <v>14641.41</v>
      </c>
      <c r="N4303" s="71">
        <v>17822</v>
      </c>
      <c r="O4303" s="71">
        <v>14665.42</v>
      </c>
      <c r="P4303" s="71">
        <v>35926.949999999997</v>
      </c>
      <c r="Q4303" s="71">
        <v>29079.170000000002</v>
      </c>
      <c r="R4303" s="71">
        <v>23656.86</v>
      </c>
      <c r="S4303" s="71">
        <v>41848.799999999996</v>
      </c>
      <c r="T4303" s="71">
        <v>18393.100000000002</v>
      </c>
      <c r="U4303" s="71">
        <v>26559.39</v>
      </c>
      <c r="V4303" s="72">
        <v>21335.31</v>
      </c>
      <c r="W4303" s="73">
        <v>243928.40999999997</v>
      </c>
    </row>
    <row r="4304" spans="1:23" x14ac:dyDescent="0.2">
      <c r="A4304" s="49" t="s">
        <v>506</v>
      </c>
      <c r="B4304" s="50">
        <v>120</v>
      </c>
      <c r="C4304" s="51">
        <v>179</v>
      </c>
      <c r="D4304" s="51">
        <v>158</v>
      </c>
      <c r="E4304" s="51">
        <v>323</v>
      </c>
      <c r="F4304" s="51">
        <v>317</v>
      </c>
      <c r="G4304" s="51">
        <v>221</v>
      </c>
      <c r="H4304" s="51">
        <v>401</v>
      </c>
      <c r="I4304" s="51">
        <v>162</v>
      </c>
      <c r="J4304" s="51">
        <v>309</v>
      </c>
      <c r="K4304" s="52">
        <v>340</v>
      </c>
      <c r="L4304" s="28"/>
      <c r="M4304" s="50">
        <v>17574</v>
      </c>
      <c r="N4304" s="51">
        <v>28147.75</v>
      </c>
      <c r="O4304" s="51">
        <v>25687.640000000003</v>
      </c>
      <c r="P4304" s="51">
        <v>54461.030000000006</v>
      </c>
      <c r="Q4304" s="51">
        <v>56067.79</v>
      </c>
      <c r="R4304" s="51">
        <v>39943.54</v>
      </c>
      <c r="S4304" s="51">
        <v>79149.38</v>
      </c>
      <c r="T4304" s="51">
        <v>33227.82</v>
      </c>
      <c r="U4304" s="51">
        <v>65693.399999999994</v>
      </c>
      <c r="V4304" s="52">
        <v>57490.6</v>
      </c>
      <c r="W4304" s="53">
        <v>457442.94999999995</v>
      </c>
    </row>
    <row r="4305" spans="1:23" x14ac:dyDescent="0.2">
      <c r="A4305" s="69" t="s">
        <v>507</v>
      </c>
      <c r="B4305" s="70">
        <v>160</v>
      </c>
      <c r="C4305" s="71">
        <v>226</v>
      </c>
      <c r="D4305" s="71">
        <v>174</v>
      </c>
      <c r="E4305" s="71">
        <v>368</v>
      </c>
      <c r="F4305" s="71">
        <v>277</v>
      </c>
      <c r="G4305" s="71">
        <v>282</v>
      </c>
      <c r="H4305" s="71">
        <v>470</v>
      </c>
      <c r="I4305" s="71">
        <v>213</v>
      </c>
      <c r="J4305" s="71">
        <v>425</v>
      </c>
      <c r="K4305" s="72">
        <v>493</v>
      </c>
      <c r="L4305" s="28"/>
      <c r="M4305" s="70">
        <v>28990.400000000001</v>
      </c>
      <c r="N4305" s="71">
        <v>42420.2</v>
      </c>
      <c r="O4305" s="71">
        <v>33747.299999999996</v>
      </c>
      <c r="P4305" s="71">
        <v>72481.279999999999</v>
      </c>
      <c r="Q4305" s="71">
        <v>57593.84</v>
      </c>
      <c r="R4305" s="71">
        <v>61450.62</v>
      </c>
      <c r="S4305" s="71">
        <v>107427.9</v>
      </c>
      <c r="T4305" s="71">
        <v>51117.87</v>
      </c>
      <c r="U4305" s="71">
        <v>104431</v>
      </c>
      <c r="V4305" s="72">
        <v>99699.39</v>
      </c>
      <c r="W4305" s="73">
        <v>659359.80000000005</v>
      </c>
    </row>
    <row r="4306" spans="1:23" x14ac:dyDescent="0.2">
      <c r="A4306" s="49" t="s">
        <v>508</v>
      </c>
      <c r="B4306" s="50">
        <v>153</v>
      </c>
      <c r="C4306" s="51">
        <v>257</v>
      </c>
      <c r="D4306" s="51">
        <v>201</v>
      </c>
      <c r="E4306" s="51">
        <v>502</v>
      </c>
      <c r="F4306" s="51">
        <v>410</v>
      </c>
      <c r="G4306" s="51">
        <v>346</v>
      </c>
      <c r="H4306" s="51">
        <v>558</v>
      </c>
      <c r="I4306" s="51">
        <v>319</v>
      </c>
      <c r="J4306" s="51">
        <v>586</v>
      </c>
      <c r="K4306" s="52">
        <v>682</v>
      </c>
      <c r="L4306" s="28"/>
      <c r="M4306" s="50">
        <v>33315.75</v>
      </c>
      <c r="N4306" s="51">
        <v>58015.18</v>
      </c>
      <c r="O4306" s="51">
        <v>46057.14</v>
      </c>
      <c r="P4306" s="51">
        <v>116755.16</v>
      </c>
      <c r="Q4306" s="51">
        <v>96965</v>
      </c>
      <c r="R4306" s="51">
        <v>85171.36</v>
      </c>
      <c r="S4306" s="51">
        <v>144125.82</v>
      </c>
      <c r="T4306" s="51">
        <v>84515.86</v>
      </c>
      <c r="U4306" s="51">
        <v>160681.19999999998</v>
      </c>
      <c r="V4306" s="52">
        <v>150162.76</v>
      </c>
      <c r="W4306" s="53">
        <v>975765.22999999986</v>
      </c>
    </row>
    <row r="4307" spans="1:23" x14ac:dyDescent="0.2">
      <c r="A4307" s="69" t="s">
        <v>509</v>
      </c>
      <c r="B4307" s="70">
        <v>128</v>
      </c>
      <c r="C4307" s="71">
        <v>240</v>
      </c>
      <c r="D4307" s="71">
        <v>203</v>
      </c>
      <c r="E4307" s="71">
        <v>439</v>
      </c>
      <c r="F4307" s="71">
        <v>450</v>
      </c>
      <c r="G4307" s="71">
        <v>345</v>
      </c>
      <c r="H4307" s="71">
        <v>592</v>
      </c>
      <c r="I4307" s="71">
        <v>328</v>
      </c>
      <c r="J4307" s="71">
        <v>634</v>
      </c>
      <c r="K4307" s="72">
        <v>695</v>
      </c>
      <c r="L4307" s="28"/>
      <c r="M4307" s="70">
        <v>32378.880000000001</v>
      </c>
      <c r="N4307" s="71">
        <v>61538.400000000009</v>
      </c>
      <c r="O4307" s="71">
        <v>52315.13</v>
      </c>
      <c r="P4307" s="71">
        <v>113661.49</v>
      </c>
      <c r="Q4307" s="71">
        <v>118989</v>
      </c>
      <c r="R4307" s="71">
        <v>92335.799999999988</v>
      </c>
      <c r="S4307" s="71">
        <v>164238.56</v>
      </c>
      <c r="T4307" s="71">
        <v>97471.760000000009</v>
      </c>
      <c r="U4307" s="71">
        <v>191689.90000000002</v>
      </c>
      <c r="V4307" s="72">
        <v>170851.85</v>
      </c>
      <c r="W4307" s="73">
        <v>1095470.77</v>
      </c>
    </row>
    <row r="4308" spans="1:23" x14ac:dyDescent="0.2">
      <c r="A4308" s="59" t="s">
        <v>510</v>
      </c>
      <c r="B4308" s="60">
        <v>137</v>
      </c>
      <c r="C4308" s="61">
        <v>154</v>
      </c>
      <c r="D4308" s="61">
        <v>207</v>
      </c>
      <c r="E4308" s="61">
        <v>330</v>
      </c>
      <c r="F4308" s="61">
        <v>371</v>
      </c>
      <c r="G4308" s="61">
        <v>370</v>
      </c>
      <c r="H4308" s="61">
        <v>595</v>
      </c>
      <c r="I4308" s="61">
        <v>354</v>
      </c>
      <c r="J4308" s="61">
        <v>701</v>
      </c>
      <c r="K4308" s="62">
        <v>727</v>
      </c>
      <c r="L4308" s="28"/>
      <c r="M4308" s="60">
        <v>35663.839999999997</v>
      </c>
      <c r="N4308" s="61">
        <v>39765.880000000005</v>
      </c>
      <c r="O4308" s="61">
        <v>53983.530000000006</v>
      </c>
      <c r="P4308" s="61">
        <v>85354.499999999985</v>
      </c>
      <c r="Q4308" s="61">
        <v>97576.709999999992</v>
      </c>
      <c r="R4308" s="61">
        <v>99626.2</v>
      </c>
      <c r="S4308" s="61">
        <v>163916.55000000002</v>
      </c>
      <c r="T4308" s="61">
        <v>99980.22</v>
      </c>
      <c r="U4308" s="61">
        <v>203507.31</v>
      </c>
      <c r="V4308" s="62">
        <v>171513.84</v>
      </c>
      <c r="W4308" s="63">
        <v>1050888.58</v>
      </c>
    </row>
    <row r="4310" spans="1:23" ht="12.75" customHeight="1" x14ac:dyDescent="0.2">
      <c r="A4310" s="76" t="s">
        <v>698</v>
      </c>
      <c r="B4310" s="76"/>
      <c r="C4310" s="76"/>
      <c r="D4310" s="76"/>
      <c r="E4310" s="76"/>
      <c r="F4310" s="76"/>
      <c r="G4310" s="76"/>
      <c r="H4310" s="76"/>
      <c r="I4310" s="76"/>
      <c r="J4310" s="76"/>
      <c r="K4310" s="77"/>
      <c r="L4310" s="28"/>
      <c r="M4310" s="140" t="s">
        <v>698</v>
      </c>
      <c r="N4310" s="141"/>
      <c r="O4310" s="141"/>
      <c r="P4310" s="141"/>
      <c r="Q4310" s="141"/>
      <c r="R4310" s="141"/>
      <c r="S4310" s="141"/>
      <c r="T4310" s="141"/>
      <c r="U4310" s="141"/>
      <c r="V4310" s="141"/>
      <c r="W4310" s="142"/>
    </row>
    <row r="4311" spans="1:23" x14ac:dyDescent="0.2">
      <c r="A4311" s="40" t="s">
        <v>500</v>
      </c>
      <c r="B4311" s="41" t="s">
        <v>454</v>
      </c>
      <c r="C4311" s="42">
        <v>2</v>
      </c>
      <c r="D4311" s="42">
        <v>3</v>
      </c>
      <c r="E4311" s="42">
        <v>4</v>
      </c>
      <c r="F4311" s="42">
        <v>5</v>
      </c>
      <c r="G4311" s="42">
        <v>6</v>
      </c>
      <c r="H4311" s="42">
        <v>7</v>
      </c>
      <c r="I4311" s="42">
        <v>8</v>
      </c>
      <c r="J4311" s="42">
        <v>9</v>
      </c>
      <c r="K4311" s="43">
        <v>10</v>
      </c>
      <c r="L4311" s="28"/>
      <c r="M4311" s="41" t="s">
        <v>454</v>
      </c>
      <c r="N4311" s="42">
        <v>2</v>
      </c>
      <c r="O4311" s="42">
        <v>3</v>
      </c>
      <c r="P4311" s="42">
        <v>4</v>
      </c>
      <c r="Q4311" s="42">
        <v>5</v>
      </c>
      <c r="R4311" s="42">
        <v>6</v>
      </c>
      <c r="S4311" s="42">
        <v>7</v>
      </c>
      <c r="T4311" s="42">
        <v>8</v>
      </c>
      <c r="U4311" s="42">
        <v>9</v>
      </c>
      <c r="V4311" s="43">
        <v>10</v>
      </c>
      <c r="W4311" s="31" t="s">
        <v>450</v>
      </c>
    </row>
    <row r="4312" spans="1:23" x14ac:dyDescent="0.2">
      <c r="A4312" s="44" t="s">
        <v>490</v>
      </c>
      <c r="B4312" s="45">
        <v>1682</v>
      </c>
      <c r="C4312" s="46">
        <v>1919</v>
      </c>
      <c r="D4312" s="46">
        <v>1649</v>
      </c>
      <c r="E4312" s="46">
        <v>1455</v>
      </c>
      <c r="F4312" s="46">
        <v>1137</v>
      </c>
      <c r="G4312" s="46">
        <v>865</v>
      </c>
      <c r="H4312" s="46">
        <v>851</v>
      </c>
      <c r="I4312" s="46">
        <v>1128</v>
      </c>
      <c r="J4312" s="46">
        <v>580</v>
      </c>
      <c r="K4312" s="47">
        <v>295</v>
      </c>
      <c r="L4312" s="28"/>
      <c r="M4312" s="45">
        <v>157552.94</v>
      </c>
      <c r="N4312" s="46">
        <v>180904.13</v>
      </c>
      <c r="O4312" s="46">
        <v>157001.28999999998</v>
      </c>
      <c r="P4312" s="46">
        <v>138006.75</v>
      </c>
      <c r="Q4312" s="46">
        <v>108424.31999999999</v>
      </c>
      <c r="R4312" s="46">
        <v>81941.45</v>
      </c>
      <c r="S4312" s="46">
        <v>81330.069999999992</v>
      </c>
      <c r="T4312" s="46">
        <v>107171.28</v>
      </c>
      <c r="U4312" s="46">
        <v>54844.800000000003</v>
      </c>
      <c r="V4312" s="47">
        <v>25576.5</v>
      </c>
      <c r="W4312" s="48">
        <v>1092753.5299999998</v>
      </c>
    </row>
    <row r="4313" spans="1:23" x14ac:dyDescent="0.2">
      <c r="A4313" s="49" t="s">
        <v>491</v>
      </c>
      <c r="B4313" s="50">
        <v>1417</v>
      </c>
      <c r="C4313" s="51">
        <v>1771</v>
      </c>
      <c r="D4313" s="51">
        <v>1590</v>
      </c>
      <c r="E4313" s="51">
        <v>1315</v>
      </c>
      <c r="F4313" s="51">
        <v>1161</v>
      </c>
      <c r="G4313" s="51">
        <v>821</v>
      </c>
      <c r="H4313" s="51">
        <v>780</v>
      </c>
      <c r="I4313" s="51">
        <v>1200</v>
      </c>
      <c r="J4313" s="51">
        <v>658</v>
      </c>
      <c r="K4313" s="52">
        <v>287</v>
      </c>
      <c r="L4313" s="28"/>
      <c r="M4313" s="50">
        <v>225827.29</v>
      </c>
      <c r="N4313" s="51">
        <v>286246.73</v>
      </c>
      <c r="O4313" s="51">
        <v>256021.80000000002</v>
      </c>
      <c r="P4313" s="51">
        <v>210689.3</v>
      </c>
      <c r="Q4313" s="51">
        <v>185678.73</v>
      </c>
      <c r="R4313" s="51">
        <v>130227.02</v>
      </c>
      <c r="S4313" s="51">
        <v>121063.8</v>
      </c>
      <c r="T4313" s="51">
        <v>186732.00000000003</v>
      </c>
      <c r="U4313" s="51">
        <v>100114.7</v>
      </c>
      <c r="V4313" s="52">
        <v>39370.660000000003</v>
      </c>
      <c r="W4313" s="53">
        <v>1741972.03</v>
      </c>
    </row>
    <row r="4314" spans="1:23" x14ac:dyDescent="0.2">
      <c r="A4314" s="54" t="s">
        <v>492</v>
      </c>
      <c r="B4314" s="55">
        <v>1119</v>
      </c>
      <c r="C4314" s="56">
        <v>1495</v>
      </c>
      <c r="D4314" s="56">
        <v>1264</v>
      </c>
      <c r="E4314" s="56">
        <v>1191</v>
      </c>
      <c r="F4314" s="56">
        <v>977</v>
      </c>
      <c r="G4314" s="56">
        <v>695</v>
      </c>
      <c r="H4314" s="56">
        <v>726</v>
      </c>
      <c r="I4314" s="56">
        <v>1088</v>
      </c>
      <c r="J4314" s="56">
        <v>546</v>
      </c>
      <c r="K4314" s="57">
        <v>310</v>
      </c>
      <c r="L4314" s="28"/>
      <c r="M4314" s="55">
        <v>157689.47999999998</v>
      </c>
      <c r="N4314" s="56">
        <v>218120.5</v>
      </c>
      <c r="O4314" s="56">
        <v>185984.96</v>
      </c>
      <c r="P4314" s="56">
        <v>175755.87</v>
      </c>
      <c r="Q4314" s="56">
        <v>145768.4</v>
      </c>
      <c r="R4314" s="56">
        <v>105417.60000000001</v>
      </c>
      <c r="S4314" s="56">
        <v>110925.54</v>
      </c>
      <c r="T4314" s="56">
        <v>170130.56</v>
      </c>
      <c r="U4314" s="56">
        <v>84144.060000000012</v>
      </c>
      <c r="V4314" s="57">
        <v>39329.700000000004</v>
      </c>
      <c r="W4314" s="58">
        <v>1393266.67</v>
      </c>
    </row>
    <row r="4315" spans="1:23" x14ac:dyDescent="0.2">
      <c r="A4315" s="49" t="s">
        <v>493</v>
      </c>
      <c r="B4315" s="50">
        <v>1482</v>
      </c>
      <c r="C4315" s="51">
        <v>1961</v>
      </c>
      <c r="D4315" s="51">
        <v>1715</v>
      </c>
      <c r="E4315" s="51">
        <v>1367</v>
      </c>
      <c r="F4315" s="51">
        <v>1083</v>
      </c>
      <c r="G4315" s="51">
        <v>716</v>
      </c>
      <c r="H4315" s="51">
        <v>767</v>
      </c>
      <c r="I4315" s="51">
        <v>1083</v>
      </c>
      <c r="J4315" s="51">
        <v>495</v>
      </c>
      <c r="K4315" s="52">
        <v>255</v>
      </c>
      <c r="L4315" s="28"/>
      <c r="M4315" s="50">
        <v>166962.12</v>
      </c>
      <c r="N4315" s="51">
        <v>232398.11000000002</v>
      </c>
      <c r="O4315" s="51">
        <v>211133.65</v>
      </c>
      <c r="P4315" s="51">
        <v>177641.65</v>
      </c>
      <c r="Q4315" s="51">
        <v>143714.09999999998</v>
      </c>
      <c r="R4315" s="51">
        <v>99473.88</v>
      </c>
      <c r="S4315" s="51">
        <v>114551.45</v>
      </c>
      <c r="T4315" s="51">
        <v>169132.11</v>
      </c>
      <c r="U4315" s="51">
        <v>80071.199999999997</v>
      </c>
      <c r="V4315" s="52">
        <v>31591.95</v>
      </c>
      <c r="W4315" s="53">
        <v>1426670.2199999997</v>
      </c>
    </row>
    <row r="4316" spans="1:23" x14ac:dyDescent="0.2">
      <c r="A4316" s="54" t="s">
        <v>494</v>
      </c>
      <c r="B4316" s="55">
        <v>1263</v>
      </c>
      <c r="C4316" s="56">
        <v>1620</v>
      </c>
      <c r="D4316" s="56">
        <v>1508</v>
      </c>
      <c r="E4316" s="56">
        <v>1306</v>
      </c>
      <c r="F4316" s="56">
        <v>974</v>
      </c>
      <c r="G4316" s="56">
        <v>694</v>
      </c>
      <c r="H4316" s="56">
        <v>667</v>
      </c>
      <c r="I4316" s="56">
        <v>953</v>
      </c>
      <c r="J4316" s="56">
        <v>445</v>
      </c>
      <c r="K4316" s="57">
        <v>167</v>
      </c>
      <c r="L4316" s="28"/>
      <c r="M4316" s="55">
        <v>174496.08</v>
      </c>
      <c r="N4316" s="56">
        <v>240893.99999999997</v>
      </c>
      <c r="O4316" s="56">
        <v>230980.36</v>
      </c>
      <c r="P4316" s="56">
        <v>208333.12000000002</v>
      </c>
      <c r="Q4316" s="56">
        <v>158684.07999999999</v>
      </c>
      <c r="R4316" s="56">
        <v>117230.48</v>
      </c>
      <c r="S4316" s="56">
        <v>122081.01</v>
      </c>
      <c r="T4316" s="56">
        <v>184567.50999999998</v>
      </c>
      <c r="U4316" s="56">
        <v>91540.95</v>
      </c>
      <c r="V4316" s="57">
        <v>27182.59</v>
      </c>
      <c r="W4316" s="58">
        <v>1555990.18</v>
      </c>
    </row>
    <row r="4317" spans="1:23" x14ac:dyDescent="0.2">
      <c r="A4317" s="49" t="s">
        <v>495</v>
      </c>
      <c r="B4317" s="50">
        <v>1284</v>
      </c>
      <c r="C4317" s="51">
        <v>1848</v>
      </c>
      <c r="D4317" s="51">
        <v>1648</v>
      </c>
      <c r="E4317" s="51">
        <v>1495</v>
      </c>
      <c r="F4317" s="51">
        <v>1340</v>
      </c>
      <c r="G4317" s="51">
        <v>1049</v>
      </c>
      <c r="H4317" s="51">
        <v>910</v>
      </c>
      <c r="I4317" s="51">
        <v>1412</v>
      </c>
      <c r="J4317" s="51">
        <v>713</v>
      </c>
      <c r="K4317" s="52">
        <v>342</v>
      </c>
      <c r="L4317" s="28"/>
      <c r="M4317" s="50">
        <v>209497.44</v>
      </c>
      <c r="N4317" s="51">
        <v>319445.28000000003</v>
      </c>
      <c r="O4317" s="51">
        <v>300183.2</v>
      </c>
      <c r="P4317" s="51">
        <v>282928.75</v>
      </c>
      <c r="Q4317" s="51">
        <v>260227.99999999997</v>
      </c>
      <c r="R4317" s="51">
        <v>213209.25</v>
      </c>
      <c r="S4317" s="51">
        <v>198853.2</v>
      </c>
      <c r="T4317" s="51">
        <v>327725.2</v>
      </c>
      <c r="U4317" s="51">
        <v>171070.09</v>
      </c>
      <c r="V4317" s="52">
        <v>63478.62</v>
      </c>
      <c r="W4317" s="53">
        <v>2346619.0299999998</v>
      </c>
    </row>
    <row r="4318" spans="1:23" x14ac:dyDescent="0.2">
      <c r="A4318" s="54" t="s">
        <v>496</v>
      </c>
      <c r="B4318" s="55">
        <v>1306</v>
      </c>
      <c r="C4318" s="56">
        <v>1912</v>
      </c>
      <c r="D4318" s="56">
        <v>1775</v>
      </c>
      <c r="E4318" s="56">
        <v>1637</v>
      </c>
      <c r="F4318" s="56">
        <v>1568</v>
      </c>
      <c r="G4318" s="56">
        <v>1026</v>
      </c>
      <c r="H4318" s="56">
        <v>1145</v>
      </c>
      <c r="I4318" s="56">
        <v>1661</v>
      </c>
      <c r="J4318" s="56">
        <v>867</v>
      </c>
      <c r="K4318" s="57">
        <v>360</v>
      </c>
      <c r="L4318" s="28"/>
      <c r="M4318" s="55">
        <v>240317.06</v>
      </c>
      <c r="N4318" s="56">
        <v>377906.8</v>
      </c>
      <c r="O4318" s="56">
        <v>361017.25</v>
      </c>
      <c r="P4318" s="56">
        <v>348271.75</v>
      </c>
      <c r="Q4318" s="56">
        <v>347845.12</v>
      </c>
      <c r="R4318" s="56">
        <v>239047.74000000002</v>
      </c>
      <c r="S4318" s="56">
        <v>281418.09999999998</v>
      </c>
      <c r="T4318" s="56">
        <v>430464.76000000007</v>
      </c>
      <c r="U4318" s="56">
        <v>234376.11</v>
      </c>
      <c r="V4318" s="57">
        <v>79110</v>
      </c>
      <c r="W4318" s="58">
        <v>2939774.69</v>
      </c>
    </row>
    <row r="4319" spans="1:23" x14ac:dyDescent="0.2">
      <c r="A4319" s="49" t="s">
        <v>497</v>
      </c>
      <c r="B4319" s="50">
        <v>1575</v>
      </c>
      <c r="C4319" s="51">
        <v>2223</v>
      </c>
      <c r="D4319" s="51">
        <v>2178</v>
      </c>
      <c r="E4319" s="51">
        <v>1974</v>
      </c>
      <c r="F4319" s="51">
        <v>1870</v>
      </c>
      <c r="G4319" s="51">
        <v>1216</v>
      </c>
      <c r="H4319" s="51">
        <v>1470</v>
      </c>
      <c r="I4319" s="51">
        <v>1953</v>
      </c>
      <c r="J4319" s="51">
        <v>976</v>
      </c>
      <c r="K4319" s="52">
        <v>516</v>
      </c>
      <c r="L4319" s="28"/>
      <c r="M4319" s="50">
        <v>339995.25</v>
      </c>
      <c r="N4319" s="51">
        <v>496751.58</v>
      </c>
      <c r="O4319" s="51">
        <v>503858.52</v>
      </c>
      <c r="P4319" s="51">
        <v>467285.27999999997</v>
      </c>
      <c r="Q4319" s="51">
        <v>459272</v>
      </c>
      <c r="R4319" s="51">
        <v>310882.56</v>
      </c>
      <c r="S4319" s="51">
        <v>386948.10000000003</v>
      </c>
      <c r="T4319" s="51">
        <v>533852.55000000005</v>
      </c>
      <c r="U4319" s="51">
        <v>281371.04000000004</v>
      </c>
      <c r="V4319" s="52">
        <v>114066.96</v>
      </c>
      <c r="W4319" s="53">
        <v>3894283.84</v>
      </c>
    </row>
    <row r="4320" spans="1:23" x14ac:dyDescent="0.2">
      <c r="A4320" s="54" t="s">
        <v>498</v>
      </c>
      <c r="B4320" s="55">
        <v>1305</v>
      </c>
      <c r="C4320" s="56">
        <v>2073</v>
      </c>
      <c r="D4320" s="56">
        <v>1852</v>
      </c>
      <c r="E4320" s="56">
        <v>2013</v>
      </c>
      <c r="F4320" s="56">
        <v>2011</v>
      </c>
      <c r="G4320" s="56">
        <v>1274</v>
      </c>
      <c r="H4320" s="56">
        <v>1513</v>
      </c>
      <c r="I4320" s="56">
        <v>2068</v>
      </c>
      <c r="J4320" s="56">
        <v>1137</v>
      </c>
      <c r="K4320" s="57">
        <v>623</v>
      </c>
      <c r="L4320" s="28"/>
      <c r="M4320" s="55">
        <v>319385.7</v>
      </c>
      <c r="N4320" s="56">
        <v>513088.23</v>
      </c>
      <c r="O4320" s="56">
        <v>464444.56</v>
      </c>
      <c r="P4320" s="56">
        <v>521387.13</v>
      </c>
      <c r="Q4320" s="56">
        <v>529516.41</v>
      </c>
      <c r="R4320" s="56">
        <v>347432.54</v>
      </c>
      <c r="S4320" s="56">
        <v>431189.87</v>
      </c>
      <c r="T4320" s="56">
        <v>598830.76</v>
      </c>
      <c r="U4320" s="56">
        <v>349434.20999999996</v>
      </c>
      <c r="V4320" s="57">
        <v>146392.54</v>
      </c>
      <c r="W4320" s="58">
        <v>4221101.95</v>
      </c>
    </row>
    <row r="4321" spans="1:23" x14ac:dyDescent="0.2">
      <c r="A4321" s="59" t="s">
        <v>499</v>
      </c>
      <c r="B4321" s="60">
        <v>1132</v>
      </c>
      <c r="C4321" s="61">
        <v>1731</v>
      </c>
      <c r="D4321" s="61">
        <v>1558</v>
      </c>
      <c r="E4321" s="61">
        <v>1879</v>
      </c>
      <c r="F4321" s="61">
        <v>1672</v>
      </c>
      <c r="G4321" s="61">
        <v>1144</v>
      </c>
      <c r="H4321" s="61">
        <v>1384</v>
      </c>
      <c r="I4321" s="61">
        <v>2000</v>
      </c>
      <c r="J4321" s="61">
        <v>1068</v>
      </c>
      <c r="K4321" s="62">
        <v>611</v>
      </c>
      <c r="L4321" s="28"/>
      <c r="M4321" s="60">
        <v>283588.64</v>
      </c>
      <c r="N4321" s="61">
        <v>437285.22000000003</v>
      </c>
      <c r="O4321" s="61">
        <v>390216.68</v>
      </c>
      <c r="P4321" s="61">
        <v>478449.77</v>
      </c>
      <c r="Q4321" s="61">
        <v>430289.2</v>
      </c>
      <c r="R4321" s="61">
        <v>299911.04000000004</v>
      </c>
      <c r="S4321" s="61">
        <v>373680</v>
      </c>
      <c r="T4321" s="61">
        <v>562040</v>
      </c>
      <c r="U4321" s="61">
        <v>307487.88</v>
      </c>
      <c r="V4321" s="62">
        <v>140548.32999999999</v>
      </c>
      <c r="W4321" s="63">
        <v>3703496.76</v>
      </c>
    </row>
    <row r="4322" spans="1:23" x14ac:dyDescent="0.2">
      <c r="A4322" s="64" t="s">
        <v>501</v>
      </c>
      <c r="B4322" s="65">
        <v>1649</v>
      </c>
      <c r="C4322" s="66">
        <v>2074</v>
      </c>
      <c r="D4322" s="66">
        <v>1682</v>
      </c>
      <c r="E4322" s="66">
        <v>1554</v>
      </c>
      <c r="F4322" s="66">
        <v>1179</v>
      </c>
      <c r="G4322" s="66">
        <v>962</v>
      </c>
      <c r="H4322" s="66">
        <v>827</v>
      </c>
      <c r="I4322" s="66">
        <v>1184</v>
      </c>
      <c r="J4322" s="66">
        <v>626</v>
      </c>
      <c r="K4322" s="67">
        <v>311</v>
      </c>
      <c r="L4322" s="28"/>
      <c r="M4322" s="65">
        <v>154099.05000000002</v>
      </c>
      <c r="N4322" s="66">
        <v>199871.38</v>
      </c>
      <c r="O4322" s="66">
        <v>160126.39999999999</v>
      </c>
      <c r="P4322" s="66">
        <v>145703.04000000001</v>
      </c>
      <c r="Q4322" s="66">
        <v>113832.45</v>
      </c>
      <c r="R4322" s="66">
        <v>89562.2</v>
      </c>
      <c r="S4322" s="66">
        <v>78763.48</v>
      </c>
      <c r="T4322" s="66">
        <v>112030.08</v>
      </c>
      <c r="U4322" s="66">
        <v>59150.74</v>
      </c>
      <c r="V4322" s="67">
        <v>25685.49</v>
      </c>
      <c r="W4322" s="68">
        <v>1138824.31</v>
      </c>
    </row>
    <row r="4323" spans="1:23" x14ac:dyDescent="0.2">
      <c r="A4323" s="49" t="s">
        <v>502</v>
      </c>
      <c r="B4323" s="50">
        <v>1390</v>
      </c>
      <c r="C4323" s="51">
        <v>1728</v>
      </c>
      <c r="D4323" s="51">
        <v>1531</v>
      </c>
      <c r="E4323" s="51">
        <v>1403</v>
      </c>
      <c r="F4323" s="51">
        <v>1204</v>
      </c>
      <c r="G4323" s="51">
        <v>816</v>
      </c>
      <c r="H4323" s="51">
        <v>791</v>
      </c>
      <c r="I4323" s="51">
        <v>1239</v>
      </c>
      <c r="J4323" s="51">
        <v>636</v>
      </c>
      <c r="K4323" s="52">
        <v>310</v>
      </c>
      <c r="L4323" s="28"/>
      <c r="M4323" s="50">
        <v>221246.3</v>
      </c>
      <c r="N4323" s="51">
        <v>282787.20000000001</v>
      </c>
      <c r="O4323" s="51">
        <v>246475.69</v>
      </c>
      <c r="P4323" s="51">
        <v>226879.13</v>
      </c>
      <c r="Q4323" s="51">
        <v>192772.44</v>
      </c>
      <c r="R4323" s="51">
        <v>129646.08</v>
      </c>
      <c r="S4323" s="51">
        <v>123933.88</v>
      </c>
      <c r="T4323" s="51">
        <v>191908.71</v>
      </c>
      <c r="U4323" s="51">
        <v>95336.400000000009</v>
      </c>
      <c r="V4323" s="52">
        <v>41664</v>
      </c>
      <c r="W4323" s="53">
        <v>1752649.83</v>
      </c>
    </row>
    <row r="4324" spans="1:23" x14ac:dyDescent="0.2">
      <c r="A4324" s="69" t="s">
        <v>503</v>
      </c>
      <c r="B4324" s="70">
        <v>949</v>
      </c>
      <c r="C4324" s="71">
        <v>1215</v>
      </c>
      <c r="D4324" s="71">
        <v>1172</v>
      </c>
      <c r="E4324" s="71">
        <v>1049</v>
      </c>
      <c r="F4324" s="71">
        <v>998</v>
      </c>
      <c r="G4324" s="71">
        <v>669</v>
      </c>
      <c r="H4324" s="71">
        <v>741</v>
      </c>
      <c r="I4324" s="71">
        <v>1068</v>
      </c>
      <c r="J4324" s="71">
        <v>553</v>
      </c>
      <c r="K4324" s="72">
        <v>288</v>
      </c>
      <c r="L4324" s="28"/>
      <c r="M4324" s="70">
        <v>134084.21</v>
      </c>
      <c r="N4324" s="71">
        <v>175956.3</v>
      </c>
      <c r="O4324" s="71">
        <v>170197.84</v>
      </c>
      <c r="P4324" s="71">
        <v>154255.45000000001</v>
      </c>
      <c r="Q4324" s="71">
        <v>145458.5</v>
      </c>
      <c r="R4324" s="71">
        <v>99072.21</v>
      </c>
      <c r="S4324" s="71">
        <v>110772.09000000001</v>
      </c>
      <c r="T4324" s="71">
        <v>161898.12</v>
      </c>
      <c r="U4324" s="71">
        <v>80986.849999999991</v>
      </c>
      <c r="V4324" s="72">
        <v>37673.279999999999</v>
      </c>
      <c r="W4324" s="73">
        <v>1270354.8500000001</v>
      </c>
    </row>
    <row r="4325" spans="1:23" x14ac:dyDescent="0.2">
      <c r="A4325" s="49" t="s">
        <v>504</v>
      </c>
      <c r="B4325" s="50">
        <v>899</v>
      </c>
      <c r="C4325" s="51">
        <v>1161</v>
      </c>
      <c r="D4325" s="51">
        <v>1147</v>
      </c>
      <c r="E4325" s="51">
        <v>943</v>
      </c>
      <c r="F4325" s="51">
        <v>791</v>
      </c>
      <c r="G4325" s="51">
        <v>503</v>
      </c>
      <c r="H4325" s="51">
        <v>573</v>
      </c>
      <c r="I4325" s="51">
        <v>737</v>
      </c>
      <c r="J4325" s="51">
        <v>392</v>
      </c>
      <c r="K4325" s="52">
        <v>186</v>
      </c>
      <c r="L4325" s="28"/>
      <c r="M4325" s="50">
        <v>95644.61</v>
      </c>
      <c r="N4325" s="51">
        <v>131042.07</v>
      </c>
      <c r="O4325" s="51">
        <v>132788.19</v>
      </c>
      <c r="P4325" s="51">
        <v>112631.92</v>
      </c>
      <c r="Q4325" s="51">
        <v>100931.59999999999</v>
      </c>
      <c r="R4325" s="51">
        <v>63594.29</v>
      </c>
      <c r="S4325" s="51">
        <v>78019.679999999993</v>
      </c>
      <c r="T4325" s="51">
        <v>105449.96</v>
      </c>
      <c r="U4325" s="51">
        <v>56302.96</v>
      </c>
      <c r="V4325" s="52">
        <v>21849.42</v>
      </c>
      <c r="W4325" s="53">
        <v>898254.70000000007</v>
      </c>
    </row>
    <row r="4326" spans="1:23" x14ac:dyDescent="0.2">
      <c r="A4326" s="69" t="s">
        <v>505</v>
      </c>
      <c r="B4326" s="70">
        <v>776</v>
      </c>
      <c r="C4326" s="71">
        <v>1050</v>
      </c>
      <c r="D4326" s="71">
        <v>1012</v>
      </c>
      <c r="E4326" s="71">
        <v>789</v>
      </c>
      <c r="F4326" s="71">
        <v>594</v>
      </c>
      <c r="G4326" s="71">
        <v>503</v>
      </c>
      <c r="H4326" s="71">
        <v>451</v>
      </c>
      <c r="I4326" s="71">
        <v>546</v>
      </c>
      <c r="J4326" s="71">
        <v>260</v>
      </c>
      <c r="K4326" s="72">
        <v>126</v>
      </c>
      <c r="L4326" s="28"/>
      <c r="M4326" s="70">
        <v>100546.31999999999</v>
      </c>
      <c r="N4326" s="71">
        <v>139650</v>
      </c>
      <c r="O4326" s="71">
        <v>138704.72</v>
      </c>
      <c r="P4326" s="71">
        <v>111162.20999999999</v>
      </c>
      <c r="Q4326" s="71">
        <v>87680.340000000011</v>
      </c>
      <c r="R4326" s="71">
        <v>77773.86</v>
      </c>
      <c r="S4326" s="71">
        <v>71221.919999999998</v>
      </c>
      <c r="T4326" s="71">
        <v>91296.66</v>
      </c>
      <c r="U4326" s="71">
        <v>45731.399999999994</v>
      </c>
      <c r="V4326" s="72">
        <v>18041.939999999999</v>
      </c>
      <c r="W4326" s="73">
        <v>881809.37</v>
      </c>
    </row>
    <row r="4327" spans="1:23" x14ac:dyDescent="0.2">
      <c r="A4327" s="49" t="s">
        <v>506</v>
      </c>
      <c r="B4327" s="50">
        <v>1046</v>
      </c>
      <c r="C4327" s="51">
        <v>1401</v>
      </c>
      <c r="D4327" s="51">
        <v>1420</v>
      </c>
      <c r="E4327" s="51">
        <v>1118</v>
      </c>
      <c r="F4327" s="51">
        <v>852</v>
      </c>
      <c r="G4327" s="51">
        <v>779</v>
      </c>
      <c r="H4327" s="51">
        <v>632</v>
      </c>
      <c r="I4327" s="51">
        <v>928</v>
      </c>
      <c r="J4327" s="51">
        <v>500</v>
      </c>
      <c r="K4327" s="52">
        <v>236</v>
      </c>
      <c r="L4327" s="28"/>
      <c r="M4327" s="50">
        <v>153186.69999999998</v>
      </c>
      <c r="N4327" s="51">
        <v>220307.25</v>
      </c>
      <c r="O4327" s="51">
        <v>230863.6</v>
      </c>
      <c r="P4327" s="51">
        <v>188505.98</v>
      </c>
      <c r="Q4327" s="51">
        <v>150693.24</v>
      </c>
      <c r="R4327" s="51">
        <v>140796.46000000002</v>
      </c>
      <c r="S4327" s="51">
        <v>124744.16</v>
      </c>
      <c r="T4327" s="51">
        <v>190342.08000000002</v>
      </c>
      <c r="U4327" s="51">
        <v>106300</v>
      </c>
      <c r="V4327" s="52">
        <v>39905.24</v>
      </c>
      <c r="W4327" s="53">
        <v>1545644.71</v>
      </c>
    </row>
    <row r="4328" spans="1:23" x14ac:dyDescent="0.2">
      <c r="A4328" s="69" t="s">
        <v>507</v>
      </c>
      <c r="B4328" s="70">
        <v>1099</v>
      </c>
      <c r="C4328" s="71">
        <v>1580</v>
      </c>
      <c r="D4328" s="71">
        <v>1523</v>
      </c>
      <c r="E4328" s="71">
        <v>1302</v>
      </c>
      <c r="F4328" s="71">
        <v>1204</v>
      </c>
      <c r="G4328" s="71">
        <v>819</v>
      </c>
      <c r="H4328" s="71">
        <v>880</v>
      </c>
      <c r="I4328" s="71">
        <v>1266</v>
      </c>
      <c r="J4328" s="71">
        <v>702</v>
      </c>
      <c r="K4328" s="72">
        <v>322</v>
      </c>
      <c r="L4328" s="28"/>
      <c r="M4328" s="70">
        <v>199127.81</v>
      </c>
      <c r="N4328" s="71">
        <v>296566</v>
      </c>
      <c r="O4328" s="71">
        <v>295385.84999999998</v>
      </c>
      <c r="P4328" s="71">
        <v>256441.92</v>
      </c>
      <c r="Q4328" s="71">
        <v>250335.68</v>
      </c>
      <c r="R4328" s="71">
        <v>178468.29</v>
      </c>
      <c r="S4328" s="71">
        <v>201141.6</v>
      </c>
      <c r="T4328" s="71">
        <v>303827.34000000003</v>
      </c>
      <c r="U4328" s="71">
        <v>172495.44</v>
      </c>
      <c r="V4328" s="72">
        <v>65118.06</v>
      </c>
      <c r="W4328" s="73">
        <v>2218907.9900000002</v>
      </c>
    </row>
    <row r="4329" spans="1:23" x14ac:dyDescent="0.2">
      <c r="A4329" s="49" t="s">
        <v>508</v>
      </c>
      <c r="B4329" s="50">
        <v>1313</v>
      </c>
      <c r="C4329" s="51">
        <v>1917</v>
      </c>
      <c r="D4329" s="51">
        <v>1910</v>
      </c>
      <c r="E4329" s="51">
        <v>1649</v>
      </c>
      <c r="F4329" s="51">
        <v>1697</v>
      </c>
      <c r="G4329" s="51">
        <v>1082</v>
      </c>
      <c r="H4329" s="51">
        <v>1309</v>
      </c>
      <c r="I4329" s="51">
        <v>1677</v>
      </c>
      <c r="J4329" s="51">
        <v>872</v>
      </c>
      <c r="K4329" s="52">
        <v>452</v>
      </c>
      <c r="L4329" s="28"/>
      <c r="M4329" s="50">
        <v>285905.75</v>
      </c>
      <c r="N4329" s="51">
        <v>432743.58</v>
      </c>
      <c r="O4329" s="51">
        <v>437657.39999999997</v>
      </c>
      <c r="P4329" s="51">
        <v>383524.42000000004</v>
      </c>
      <c r="Q4329" s="51">
        <v>401340.5</v>
      </c>
      <c r="R4329" s="51">
        <v>266345.12</v>
      </c>
      <c r="S4329" s="51">
        <v>338101.61000000004</v>
      </c>
      <c r="T4329" s="51">
        <v>444304.38</v>
      </c>
      <c r="U4329" s="51">
        <v>239102.4</v>
      </c>
      <c r="V4329" s="52">
        <v>99521.36</v>
      </c>
      <c r="W4329" s="53">
        <v>3328546.5199999996</v>
      </c>
    </row>
    <row r="4330" spans="1:23" x14ac:dyDescent="0.2">
      <c r="A4330" s="69" t="s">
        <v>509</v>
      </c>
      <c r="B4330" s="70">
        <v>1204</v>
      </c>
      <c r="C4330" s="71">
        <v>1854</v>
      </c>
      <c r="D4330" s="71">
        <v>1724</v>
      </c>
      <c r="E4330" s="71">
        <v>1728</v>
      </c>
      <c r="F4330" s="71">
        <v>1751</v>
      </c>
      <c r="G4330" s="71">
        <v>1090</v>
      </c>
      <c r="H4330" s="71">
        <v>1333</v>
      </c>
      <c r="I4330" s="71">
        <v>1888</v>
      </c>
      <c r="J4330" s="71">
        <v>994</v>
      </c>
      <c r="K4330" s="72">
        <v>560</v>
      </c>
      <c r="L4330" s="28"/>
      <c r="M4330" s="70">
        <v>304563.84000000003</v>
      </c>
      <c r="N4330" s="71">
        <v>475384.14000000007</v>
      </c>
      <c r="O4330" s="71">
        <v>444292.04</v>
      </c>
      <c r="P4330" s="71">
        <v>447396.48000000004</v>
      </c>
      <c r="Q4330" s="71">
        <v>462999.42000000004</v>
      </c>
      <c r="R4330" s="71">
        <v>291727.59999999998</v>
      </c>
      <c r="S4330" s="71">
        <v>369814.19</v>
      </c>
      <c r="T4330" s="71">
        <v>561056.96000000008</v>
      </c>
      <c r="U4330" s="71">
        <v>300535.90000000002</v>
      </c>
      <c r="V4330" s="72">
        <v>137664.80000000002</v>
      </c>
      <c r="W4330" s="73">
        <v>3795435.3699999996</v>
      </c>
    </row>
    <row r="4331" spans="1:23" x14ac:dyDescent="0.2">
      <c r="A4331" s="59" t="s">
        <v>510</v>
      </c>
      <c r="B4331" s="60">
        <v>986</v>
      </c>
      <c r="C4331" s="61">
        <v>1479</v>
      </c>
      <c r="D4331" s="61">
        <v>1401</v>
      </c>
      <c r="E4331" s="61">
        <v>1543</v>
      </c>
      <c r="F4331" s="61">
        <v>1512</v>
      </c>
      <c r="G4331" s="61">
        <v>977</v>
      </c>
      <c r="H4331" s="61">
        <v>1243</v>
      </c>
      <c r="I4331" s="61">
        <v>1707</v>
      </c>
      <c r="J4331" s="61">
        <v>1002</v>
      </c>
      <c r="K4331" s="62">
        <v>575</v>
      </c>
      <c r="L4331" s="28"/>
      <c r="M4331" s="60">
        <v>256675.52</v>
      </c>
      <c r="N4331" s="61">
        <v>381907.38000000006</v>
      </c>
      <c r="O4331" s="61">
        <v>365366.79000000004</v>
      </c>
      <c r="P4331" s="61">
        <v>399096.94999999995</v>
      </c>
      <c r="Q4331" s="61">
        <v>397671.12</v>
      </c>
      <c r="R4331" s="61">
        <v>263067.02</v>
      </c>
      <c r="S4331" s="61">
        <v>342434.07</v>
      </c>
      <c r="T4331" s="61">
        <v>482108.01</v>
      </c>
      <c r="U4331" s="61">
        <v>290890.62</v>
      </c>
      <c r="V4331" s="62">
        <v>135654</v>
      </c>
      <c r="W4331" s="63">
        <v>3314871.4800000004</v>
      </c>
    </row>
    <row r="4333" spans="1:23" ht="12.75" customHeight="1" x14ac:dyDescent="0.2">
      <c r="A4333" s="76" t="s">
        <v>699</v>
      </c>
      <c r="B4333" s="76"/>
      <c r="C4333" s="76"/>
      <c r="D4333" s="76"/>
      <c r="E4333" s="76"/>
      <c r="F4333" s="76"/>
      <c r="G4333" s="76"/>
      <c r="H4333" s="76"/>
      <c r="I4333" s="76"/>
      <c r="J4333" s="76"/>
      <c r="K4333" s="77"/>
      <c r="L4333" s="28"/>
      <c r="M4333" s="140" t="s">
        <v>699</v>
      </c>
      <c r="N4333" s="141"/>
      <c r="O4333" s="141"/>
      <c r="P4333" s="141"/>
      <c r="Q4333" s="141"/>
      <c r="R4333" s="141"/>
      <c r="S4333" s="141"/>
      <c r="T4333" s="141"/>
      <c r="U4333" s="141"/>
      <c r="V4333" s="141"/>
      <c r="W4333" s="142"/>
    </row>
    <row r="4334" spans="1:23" x14ac:dyDescent="0.2">
      <c r="A4334" s="40" t="s">
        <v>500</v>
      </c>
      <c r="B4334" s="41" t="s">
        <v>454</v>
      </c>
      <c r="C4334" s="42">
        <v>2</v>
      </c>
      <c r="D4334" s="42">
        <v>3</v>
      </c>
      <c r="E4334" s="42">
        <v>4</v>
      </c>
      <c r="F4334" s="42">
        <v>5</v>
      </c>
      <c r="G4334" s="42">
        <v>6</v>
      </c>
      <c r="H4334" s="42">
        <v>7</v>
      </c>
      <c r="I4334" s="42">
        <v>8</v>
      </c>
      <c r="J4334" s="42">
        <v>9</v>
      </c>
      <c r="K4334" s="43">
        <v>10</v>
      </c>
      <c r="L4334" s="28"/>
      <c r="M4334" s="41" t="s">
        <v>454</v>
      </c>
      <c r="N4334" s="42">
        <v>2</v>
      </c>
      <c r="O4334" s="42">
        <v>3</v>
      </c>
      <c r="P4334" s="42">
        <v>4</v>
      </c>
      <c r="Q4334" s="42">
        <v>5</v>
      </c>
      <c r="R4334" s="42">
        <v>6</v>
      </c>
      <c r="S4334" s="42">
        <v>7</v>
      </c>
      <c r="T4334" s="42">
        <v>8</v>
      </c>
      <c r="U4334" s="42">
        <v>9</v>
      </c>
      <c r="V4334" s="43">
        <v>10</v>
      </c>
      <c r="W4334" s="31" t="s">
        <v>450</v>
      </c>
    </row>
    <row r="4335" spans="1:23" x14ac:dyDescent="0.2">
      <c r="A4335" s="44" t="s">
        <v>490</v>
      </c>
      <c r="B4335" s="45">
        <v>2258</v>
      </c>
      <c r="C4335" s="46">
        <v>1797</v>
      </c>
      <c r="D4335" s="46">
        <v>984</v>
      </c>
      <c r="E4335" s="46">
        <v>606</v>
      </c>
      <c r="F4335" s="46">
        <v>589</v>
      </c>
      <c r="G4335" s="46">
        <v>342</v>
      </c>
      <c r="H4335" s="46">
        <v>384</v>
      </c>
      <c r="I4335" s="46">
        <v>324</v>
      </c>
      <c r="J4335" s="46">
        <v>455</v>
      </c>
      <c r="K4335" s="47">
        <v>346</v>
      </c>
      <c r="L4335" s="28"/>
      <c r="M4335" s="45">
        <v>211506.86000000002</v>
      </c>
      <c r="N4335" s="46">
        <v>169403.19</v>
      </c>
      <c r="O4335" s="46">
        <v>93686.64</v>
      </c>
      <c r="P4335" s="46">
        <v>57479.1</v>
      </c>
      <c r="Q4335" s="46">
        <v>56167.040000000001</v>
      </c>
      <c r="R4335" s="46">
        <v>32397.66</v>
      </c>
      <c r="S4335" s="46">
        <v>36698.879999999997</v>
      </c>
      <c r="T4335" s="46">
        <v>30783.24</v>
      </c>
      <c r="U4335" s="46">
        <v>43024.800000000003</v>
      </c>
      <c r="V4335" s="47">
        <v>29998.2</v>
      </c>
      <c r="W4335" s="48">
        <v>761145.6100000001</v>
      </c>
    </row>
    <row r="4336" spans="1:23" x14ac:dyDescent="0.2">
      <c r="A4336" s="49" t="s">
        <v>491</v>
      </c>
      <c r="B4336" s="50">
        <v>2204</v>
      </c>
      <c r="C4336" s="51">
        <v>1784</v>
      </c>
      <c r="D4336" s="51">
        <v>1048</v>
      </c>
      <c r="E4336" s="51">
        <v>691</v>
      </c>
      <c r="F4336" s="51">
        <v>662</v>
      </c>
      <c r="G4336" s="51">
        <v>429</v>
      </c>
      <c r="H4336" s="51">
        <v>486</v>
      </c>
      <c r="I4336" s="51">
        <v>387</v>
      </c>
      <c r="J4336" s="51">
        <v>553</v>
      </c>
      <c r="K4336" s="52">
        <v>352</v>
      </c>
      <c r="L4336" s="28"/>
      <c r="M4336" s="50">
        <v>351251.48</v>
      </c>
      <c r="N4336" s="51">
        <v>288347.92</v>
      </c>
      <c r="O4336" s="51">
        <v>168748.96000000002</v>
      </c>
      <c r="P4336" s="51">
        <v>110712.02</v>
      </c>
      <c r="Q4336" s="51">
        <v>105873.66</v>
      </c>
      <c r="R4336" s="51">
        <v>68047.98</v>
      </c>
      <c r="S4336" s="51">
        <v>75432.06</v>
      </c>
      <c r="T4336" s="51">
        <v>60221.070000000007</v>
      </c>
      <c r="U4336" s="51">
        <v>84138.95</v>
      </c>
      <c r="V4336" s="52">
        <v>48287.360000000001</v>
      </c>
      <c r="W4336" s="53">
        <v>1361061.4600000002</v>
      </c>
    </row>
    <row r="4337" spans="1:23" x14ac:dyDescent="0.2">
      <c r="A4337" s="54" t="s">
        <v>492</v>
      </c>
      <c r="B4337" s="55">
        <v>1582</v>
      </c>
      <c r="C4337" s="56">
        <v>1307</v>
      </c>
      <c r="D4337" s="56">
        <v>768</v>
      </c>
      <c r="E4337" s="56">
        <v>527</v>
      </c>
      <c r="F4337" s="56">
        <v>527</v>
      </c>
      <c r="G4337" s="56">
        <v>320</v>
      </c>
      <c r="H4337" s="56">
        <v>392</v>
      </c>
      <c r="I4337" s="56">
        <v>332</v>
      </c>
      <c r="J4337" s="56">
        <v>477</v>
      </c>
      <c r="K4337" s="57">
        <v>391</v>
      </c>
      <c r="L4337" s="28"/>
      <c r="M4337" s="55">
        <v>222935.43999999997</v>
      </c>
      <c r="N4337" s="56">
        <v>190691.30000000002</v>
      </c>
      <c r="O4337" s="56">
        <v>113003.51999999999</v>
      </c>
      <c r="P4337" s="56">
        <v>77769.39</v>
      </c>
      <c r="Q4337" s="56">
        <v>78628.399999999994</v>
      </c>
      <c r="R4337" s="56">
        <v>48537.600000000006</v>
      </c>
      <c r="S4337" s="56">
        <v>59893.68</v>
      </c>
      <c r="T4337" s="56">
        <v>51914.840000000004</v>
      </c>
      <c r="U4337" s="56">
        <v>73510.47</v>
      </c>
      <c r="V4337" s="57">
        <v>49606.17</v>
      </c>
      <c r="W4337" s="58">
        <v>966490.81</v>
      </c>
    </row>
    <row r="4338" spans="1:23" x14ac:dyDescent="0.2">
      <c r="A4338" s="49" t="s">
        <v>493</v>
      </c>
      <c r="B4338" s="50">
        <v>1884</v>
      </c>
      <c r="C4338" s="51">
        <v>1407</v>
      </c>
      <c r="D4338" s="51">
        <v>767</v>
      </c>
      <c r="E4338" s="51">
        <v>470</v>
      </c>
      <c r="F4338" s="51">
        <v>409</v>
      </c>
      <c r="G4338" s="51">
        <v>260</v>
      </c>
      <c r="H4338" s="51">
        <v>284</v>
      </c>
      <c r="I4338" s="51">
        <v>240</v>
      </c>
      <c r="J4338" s="51">
        <v>340</v>
      </c>
      <c r="K4338" s="52">
        <v>239</v>
      </c>
      <c r="L4338" s="28"/>
      <c r="M4338" s="50">
        <v>212251.44</v>
      </c>
      <c r="N4338" s="51">
        <v>166743.57</v>
      </c>
      <c r="O4338" s="51">
        <v>94425.37</v>
      </c>
      <c r="P4338" s="51">
        <v>61076.499999999993</v>
      </c>
      <c r="Q4338" s="51">
        <v>54274.299999999996</v>
      </c>
      <c r="R4338" s="51">
        <v>36121.800000000003</v>
      </c>
      <c r="S4338" s="51">
        <v>42415.4</v>
      </c>
      <c r="T4338" s="51">
        <v>37480.799999999996</v>
      </c>
      <c r="U4338" s="51">
        <v>54998.399999999994</v>
      </c>
      <c r="V4338" s="52">
        <v>29609.71</v>
      </c>
      <c r="W4338" s="53">
        <v>789397.29000000015</v>
      </c>
    </row>
    <row r="4339" spans="1:23" x14ac:dyDescent="0.2">
      <c r="A4339" s="54" t="s">
        <v>494</v>
      </c>
      <c r="B4339" s="55">
        <v>1694</v>
      </c>
      <c r="C4339" s="56">
        <v>1382</v>
      </c>
      <c r="D4339" s="56">
        <v>720</v>
      </c>
      <c r="E4339" s="56">
        <v>444</v>
      </c>
      <c r="F4339" s="56">
        <v>437</v>
      </c>
      <c r="G4339" s="56">
        <v>215</v>
      </c>
      <c r="H4339" s="56">
        <v>266</v>
      </c>
      <c r="I4339" s="56">
        <v>224</v>
      </c>
      <c r="J4339" s="56">
        <v>271</v>
      </c>
      <c r="K4339" s="57">
        <v>195</v>
      </c>
      <c r="L4339" s="28"/>
      <c r="M4339" s="55">
        <v>234043.04</v>
      </c>
      <c r="N4339" s="56">
        <v>205503.4</v>
      </c>
      <c r="O4339" s="56">
        <v>110282.4</v>
      </c>
      <c r="P4339" s="56">
        <v>70826.880000000005</v>
      </c>
      <c r="Q4339" s="56">
        <v>71196.039999999994</v>
      </c>
      <c r="R4339" s="56">
        <v>36317.799999999996</v>
      </c>
      <c r="S4339" s="56">
        <v>48685.98</v>
      </c>
      <c r="T4339" s="56">
        <v>43382.079999999994</v>
      </c>
      <c r="U4339" s="56">
        <v>55747.41</v>
      </c>
      <c r="V4339" s="57">
        <v>31740.15</v>
      </c>
      <c r="W4339" s="58">
        <v>907725.18</v>
      </c>
    </row>
    <row r="4340" spans="1:23" x14ac:dyDescent="0.2">
      <c r="A4340" s="49" t="s">
        <v>495</v>
      </c>
      <c r="B4340" s="50">
        <v>1821</v>
      </c>
      <c r="C4340" s="51">
        <v>1566</v>
      </c>
      <c r="D4340" s="51">
        <v>911</v>
      </c>
      <c r="E4340" s="51">
        <v>617</v>
      </c>
      <c r="F4340" s="51">
        <v>563</v>
      </c>
      <c r="G4340" s="51">
        <v>344</v>
      </c>
      <c r="H4340" s="51">
        <v>330</v>
      </c>
      <c r="I4340" s="51">
        <v>301</v>
      </c>
      <c r="J4340" s="51">
        <v>442</v>
      </c>
      <c r="K4340" s="52">
        <v>308</v>
      </c>
      <c r="L4340" s="28"/>
      <c r="M4340" s="50">
        <v>297114.36</v>
      </c>
      <c r="N4340" s="51">
        <v>270698.76</v>
      </c>
      <c r="O4340" s="51">
        <v>165938.65</v>
      </c>
      <c r="P4340" s="51">
        <v>116767.25</v>
      </c>
      <c r="Q4340" s="51">
        <v>109334.59999999999</v>
      </c>
      <c r="R4340" s="51">
        <v>69918</v>
      </c>
      <c r="S4340" s="51">
        <v>72111.600000000006</v>
      </c>
      <c r="T4340" s="51">
        <v>69862.099999999991</v>
      </c>
      <c r="U4340" s="51">
        <v>106049.06</v>
      </c>
      <c r="V4340" s="52">
        <v>57167.880000000005</v>
      </c>
      <c r="W4340" s="53">
        <v>1334962.2600000002</v>
      </c>
    </row>
    <row r="4341" spans="1:23" x14ac:dyDescent="0.2">
      <c r="A4341" s="54" t="s">
        <v>496</v>
      </c>
      <c r="B4341" s="55">
        <v>1611</v>
      </c>
      <c r="C4341" s="56">
        <v>1378</v>
      </c>
      <c r="D4341" s="56">
        <v>894</v>
      </c>
      <c r="E4341" s="56">
        <v>576</v>
      </c>
      <c r="F4341" s="56">
        <v>658</v>
      </c>
      <c r="G4341" s="56">
        <v>405</v>
      </c>
      <c r="H4341" s="56">
        <v>413</v>
      </c>
      <c r="I4341" s="56">
        <v>335</v>
      </c>
      <c r="J4341" s="56">
        <v>522</v>
      </c>
      <c r="K4341" s="57">
        <v>453</v>
      </c>
      <c r="L4341" s="28"/>
      <c r="M4341" s="55">
        <v>296440.11</v>
      </c>
      <c r="N4341" s="56">
        <v>272361.7</v>
      </c>
      <c r="O4341" s="56">
        <v>181830.65999999997</v>
      </c>
      <c r="P4341" s="56">
        <v>122544</v>
      </c>
      <c r="Q4341" s="56">
        <v>145970.72</v>
      </c>
      <c r="R4341" s="56">
        <v>94360.95</v>
      </c>
      <c r="S4341" s="56">
        <v>101507.14</v>
      </c>
      <c r="T4341" s="56">
        <v>86818.6</v>
      </c>
      <c r="U4341" s="56">
        <v>141112.25999999998</v>
      </c>
      <c r="V4341" s="57">
        <v>99546.75</v>
      </c>
      <c r="W4341" s="58">
        <v>1542492.89</v>
      </c>
    </row>
    <row r="4342" spans="1:23" x14ac:dyDescent="0.2">
      <c r="A4342" s="49" t="s">
        <v>497</v>
      </c>
      <c r="B4342" s="50">
        <v>1725</v>
      </c>
      <c r="C4342" s="51">
        <v>1598</v>
      </c>
      <c r="D4342" s="51">
        <v>1032</v>
      </c>
      <c r="E4342" s="51">
        <v>708</v>
      </c>
      <c r="F4342" s="51">
        <v>707</v>
      </c>
      <c r="G4342" s="51">
        <v>473</v>
      </c>
      <c r="H4342" s="51">
        <v>481</v>
      </c>
      <c r="I4342" s="51">
        <v>487</v>
      </c>
      <c r="J4342" s="51">
        <v>648</v>
      </c>
      <c r="K4342" s="52">
        <v>551</v>
      </c>
      <c r="L4342" s="28"/>
      <c r="M4342" s="50">
        <v>372375.75</v>
      </c>
      <c r="N4342" s="51">
        <v>357089.08</v>
      </c>
      <c r="O4342" s="51">
        <v>238742.88</v>
      </c>
      <c r="P4342" s="51">
        <v>167597.76000000001</v>
      </c>
      <c r="Q4342" s="51">
        <v>173639.19999999998</v>
      </c>
      <c r="R4342" s="51">
        <v>120927.18</v>
      </c>
      <c r="S4342" s="51">
        <v>126613.63</v>
      </c>
      <c r="T4342" s="51">
        <v>133121.45000000001</v>
      </c>
      <c r="U4342" s="51">
        <v>186811.92</v>
      </c>
      <c r="V4342" s="52">
        <v>121804.06</v>
      </c>
      <c r="W4342" s="53">
        <v>1998722.91</v>
      </c>
    </row>
    <row r="4343" spans="1:23" x14ac:dyDescent="0.2">
      <c r="A4343" s="54" t="s">
        <v>498</v>
      </c>
      <c r="B4343" s="55">
        <v>1468</v>
      </c>
      <c r="C4343" s="56">
        <v>1274</v>
      </c>
      <c r="D4343" s="56">
        <v>926</v>
      </c>
      <c r="E4343" s="56">
        <v>657</v>
      </c>
      <c r="F4343" s="56">
        <v>850</v>
      </c>
      <c r="G4343" s="56">
        <v>472</v>
      </c>
      <c r="H4343" s="56">
        <v>477</v>
      </c>
      <c r="I4343" s="56">
        <v>425</v>
      </c>
      <c r="J4343" s="56">
        <v>643</v>
      </c>
      <c r="K4343" s="57">
        <v>482</v>
      </c>
      <c r="L4343" s="28"/>
      <c r="M4343" s="55">
        <v>359278.32</v>
      </c>
      <c r="N4343" s="56">
        <v>315327.74</v>
      </c>
      <c r="O4343" s="56">
        <v>232222.28</v>
      </c>
      <c r="P4343" s="56">
        <v>170169.57</v>
      </c>
      <c r="Q4343" s="56">
        <v>223813.5</v>
      </c>
      <c r="R4343" s="56">
        <v>128719.12</v>
      </c>
      <c r="S4343" s="56">
        <v>135940.23000000001</v>
      </c>
      <c r="T4343" s="56">
        <v>123067.25</v>
      </c>
      <c r="U4343" s="56">
        <v>197613.19</v>
      </c>
      <c r="V4343" s="57">
        <v>113260.36</v>
      </c>
      <c r="W4343" s="58">
        <v>1999411.5600000003</v>
      </c>
    </row>
    <row r="4344" spans="1:23" x14ac:dyDescent="0.2">
      <c r="A4344" s="59" t="s">
        <v>499</v>
      </c>
      <c r="B4344" s="60">
        <v>1295</v>
      </c>
      <c r="C4344" s="61">
        <v>1229</v>
      </c>
      <c r="D4344" s="61">
        <v>1052</v>
      </c>
      <c r="E4344" s="61">
        <v>737</v>
      </c>
      <c r="F4344" s="61">
        <v>1002</v>
      </c>
      <c r="G4344" s="61">
        <v>465</v>
      </c>
      <c r="H4344" s="61">
        <v>724</v>
      </c>
      <c r="I4344" s="61">
        <v>496</v>
      </c>
      <c r="J4344" s="61">
        <v>784</v>
      </c>
      <c r="K4344" s="62">
        <v>668</v>
      </c>
      <c r="L4344" s="28"/>
      <c r="M4344" s="60">
        <v>324423.40000000002</v>
      </c>
      <c r="N4344" s="61">
        <v>310469.98</v>
      </c>
      <c r="O4344" s="61">
        <v>263483.92</v>
      </c>
      <c r="P4344" s="61">
        <v>187662.31</v>
      </c>
      <c r="Q4344" s="61">
        <v>257864.7</v>
      </c>
      <c r="R4344" s="61">
        <v>121904.40000000001</v>
      </c>
      <c r="S4344" s="61">
        <v>195480</v>
      </c>
      <c r="T4344" s="61">
        <v>139385.91999999998</v>
      </c>
      <c r="U4344" s="61">
        <v>225721.44000000003</v>
      </c>
      <c r="V4344" s="62">
        <v>153660.04</v>
      </c>
      <c r="W4344" s="63">
        <v>2180056.11</v>
      </c>
    </row>
    <row r="4345" spans="1:23" x14ac:dyDescent="0.2">
      <c r="A4345" s="64" t="s">
        <v>501</v>
      </c>
      <c r="B4345" s="65">
        <v>2346</v>
      </c>
      <c r="C4345" s="66">
        <v>1792</v>
      </c>
      <c r="D4345" s="66">
        <v>1095</v>
      </c>
      <c r="E4345" s="66">
        <v>624</v>
      </c>
      <c r="F4345" s="66">
        <v>560</v>
      </c>
      <c r="G4345" s="66">
        <v>321</v>
      </c>
      <c r="H4345" s="66">
        <v>384</v>
      </c>
      <c r="I4345" s="66">
        <v>349</v>
      </c>
      <c r="J4345" s="66">
        <v>449</v>
      </c>
      <c r="K4345" s="67">
        <v>285</v>
      </c>
      <c r="L4345" s="28"/>
      <c r="M4345" s="65">
        <v>219233.7</v>
      </c>
      <c r="N4345" s="66">
        <v>172695.04000000001</v>
      </c>
      <c r="O4345" s="66">
        <v>104244</v>
      </c>
      <c r="P4345" s="66">
        <v>58506.240000000005</v>
      </c>
      <c r="Q4345" s="66">
        <v>54068</v>
      </c>
      <c r="R4345" s="66">
        <v>29885.1</v>
      </c>
      <c r="S4345" s="66">
        <v>36572.159999999996</v>
      </c>
      <c r="T4345" s="66">
        <v>33022.380000000005</v>
      </c>
      <c r="U4345" s="66">
        <v>42426.009999999995</v>
      </c>
      <c r="V4345" s="67">
        <v>23538.15</v>
      </c>
      <c r="W4345" s="68">
        <v>774190.78</v>
      </c>
    </row>
    <row r="4346" spans="1:23" x14ac:dyDescent="0.2">
      <c r="A4346" s="49" t="s">
        <v>502</v>
      </c>
      <c r="B4346" s="50">
        <v>2137</v>
      </c>
      <c r="C4346" s="51">
        <v>1803</v>
      </c>
      <c r="D4346" s="51">
        <v>1036</v>
      </c>
      <c r="E4346" s="51">
        <v>655</v>
      </c>
      <c r="F4346" s="51">
        <v>620</v>
      </c>
      <c r="G4346" s="51">
        <v>407</v>
      </c>
      <c r="H4346" s="51">
        <v>397</v>
      </c>
      <c r="I4346" s="51">
        <v>405</v>
      </c>
      <c r="J4346" s="51">
        <v>556</v>
      </c>
      <c r="K4346" s="52">
        <v>369</v>
      </c>
      <c r="L4346" s="28"/>
      <c r="M4346" s="50">
        <v>340146.29</v>
      </c>
      <c r="N4346" s="51">
        <v>295060.95</v>
      </c>
      <c r="O4346" s="51">
        <v>166785.64000000001</v>
      </c>
      <c r="P4346" s="51">
        <v>105920.05</v>
      </c>
      <c r="Q4346" s="51">
        <v>99268.200000000012</v>
      </c>
      <c r="R4346" s="51">
        <v>64664.159999999996</v>
      </c>
      <c r="S4346" s="51">
        <v>62201.96</v>
      </c>
      <c r="T4346" s="51">
        <v>62730.45</v>
      </c>
      <c r="U4346" s="51">
        <v>83344.400000000009</v>
      </c>
      <c r="V4346" s="52">
        <v>49593.599999999999</v>
      </c>
      <c r="W4346" s="53">
        <v>1329715.7</v>
      </c>
    </row>
    <row r="4347" spans="1:23" x14ac:dyDescent="0.2">
      <c r="A4347" s="69" t="s">
        <v>503</v>
      </c>
      <c r="B4347" s="70">
        <v>1328</v>
      </c>
      <c r="C4347" s="71">
        <v>1119</v>
      </c>
      <c r="D4347" s="71">
        <v>648</v>
      </c>
      <c r="E4347" s="71">
        <v>499</v>
      </c>
      <c r="F4347" s="71">
        <v>462</v>
      </c>
      <c r="G4347" s="71">
        <v>304</v>
      </c>
      <c r="H4347" s="71">
        <v>340</v>
      </c>
      <c r="I4347" s="71">
        <v>330</v>
      </c>
      <c r="J4347" s="71">
        <v>440</v>
      </c>
      <c r="K4347" s="72">
        <v>370</v>
      </c>
      <c r="L4347" s="28"/>
      <c r="M4347" s="70">
        <v>187633.12</v>
      </c>
      <c r="N4347" s="71">
        <v>162053.57999999999</v>
      </c>
      <c r="O4347" s="71">
        <v>94102.56</v>
      </c>
      <c r="P4347" s="71">
        <v>73377.950000000012</v>
      </c>
      <c r="Q4347" s="71">
        <v>67336.5</v>
      </c>
      <c r="R4347" s="71">
        <v>45019.360000000001</v>
      </c>
      <c r="S4347" s="71">
        <v>50826.600000000006</v>
      </c>
      <c r="T4347" s="71">
        <v>50024.700000000004</v>
      </c>
      <c r="U4347" s="71">
        <v>64437.999999999993</v>
      </c>
      <c r="V4347" s="72">
        <v>48399.700000000004</v>
      </c>
      <c r="W4347" s="73">
        <v>843212.06999999983</v>
      </c>
    </row>
    <row r="4348" spans="1:23" x14ac:dyDescent="0.2">
      <c r="A4348" s="49" t="s">
        <v>504</v>
      </c>
      <c r="B4348" s="50">
        <v>1017</v>
      </c>
      <c r="C4348" s="51">
        <v>823</v>
      </c>
      <c r="D4348" s="51">
        <v>459</v>
      </c>
      <c r="E4348" s="51">
        <v>304</v>
      </c>
      <c r="F4348" s="51">
        <v>279</v>
      </c>
      <c r="G4348" s="51">
        <v>167</v>
      </c>
      <c r="H4348" s="51">
        <v>227</v>
      </c>
      <c r="I4348" s="51">
        <v>205</v>
      </c>
      <c r="J4348" s="51">
        <v>218</v>
      </c>
      <c r="K4348" s="52">
        <v>217</v>
      </c>
      <c r="L4348" s="28"/>
      <c r="M4348" s="50">
        <v>108198.63</v>
      </c>
      <c r="N4348" s="51">
        <v>92892.010000000009</v>
      </c>
      <c r="O4348" s="51">
        <v>53138.43</v>
      </c>
      <c r="P4348" s="51">
        <v>36309.760000000002</v>
      </c>
      <c r="Q4348" s="51">
        <v>35600.400000000001</v>
      </c>
      <c r="R4348" s="51">
        <v>21113.81</v>
      </c>
      <c r="S4348" s="51">
        <v>30908.32</v>
      </c>
      <c r="T4348" s="51">
        <v>29331.4</v>
      </c>
      <c r="U4348" s="51">
        <v>31311.34</v>
      </c>
      <c r="V4348" s="52">
        <v>25490.989999999998</v>
      </c>
      <c r="W4348" s="53">
        <v>464295.09000000008</v>
      </c>
    </row>
    <row r="4349" spans="1:23" x14ac:dyDescent="0.2">
      <c r="A4349" s="69" t="s">
        <v>505</v>
      </c>
      <c r="B4349" s="70">
        <v>1001</v>
      </c>
      <c r="C4349" s="71">
        <v>810</v>
      </c>
      <c r="D4349" s="71">
        <v>445</v>
      </c>
      <c r="E4349" s="71">
        <v>233</v>
      </c>
      <c r="F4349" s="71">
        <v>228</v>
      </c>
      <c r="G4349" s="71">
        <v>160</v>
      </c>
      <c r="H4349" s="71">
        <v>128</v>
      </c>
      <c r="I4349" s="71">
        <v>121</v>
      </c>
      <c r="J4349" s="71">
        <v>126</v>
      </c>
      <c r="K4349" s="72">
        <v>108</v>
      </c>
      <c r="L4349" s="28"/>
      <c r="M4349" s="70">
        <v>129699.56999999999</v>
      </c>
      <c r="N4349" s="71">
        <v>107730</v>
      </c>
      <c r="O4349" s="71">
        <v>60991.700000000004</v>
      </c>
      <c r="P4349" s="71">
        <v>32827.369999999995</v>
      </c>
      <c r="Q4349" s="71">
        <v>33655.08</v>
      </c>
      <c r="R4349" s="71">
        <v>24739.200000000001</v>
      </c>
      <c r="S4349" s="71">
        <v>20213.759999999998</v>
      </c>
      <c r="T4349" s="71">
        <v>20232.41</v>
      </c>
      <c r="U4349" s="71">
        <v>22162.14</v>
      </c>
      <c r="V4349" s="72">
        <v>15464.52</v>
      </c>
      <c r="W4349" s="73">
        <v>467715.75000000006</v>
      </c>
    </row>
    <row r="4350" spans="1:23" x14ac:dyDescent="0.2">
      <c r="A4350" s="49" t="s">
        <v>506</v>
      </c>
      <c r="B4350" s="50">
        <v>1309</v>
      </c>
      <c r="C4350" s="51">
        <v>1161</v>
      </c>
      <c r="D4350" s="51">
        <v>607</v>
      </c>
      <c r="E4350" s="51">
        <v>384</v>
      </c>
      <c r="F4350" s="51">
        <v>426</v>
      </c>
      <c r="G4350" s="51">
        <v>227</v>
      </c>
      <c r="H4350" s="51">
        <v>254</v>
      </c>
      <c r="I4350" s="51">
        <v>186</v>
      </c>
      <c r="J4350" s="51">
        <v>288</v>
      </c>
      <c r="K4350" s="52">
        <v>209</v>
      </c>
      <c r="L4350" s="28"/>
      <c r="M4350" s="50">
        <v>191703.05</v>
      </c>
      <c r="N4350" s="51">
        <v>182567.25</v>
      </c>
      <c r="O4350" s="51">
        <v>98686.060000000012</v>
      </c>
      <c r="P4350" s="51">
        <v>64746.240000000005</v>
      </c>
      <c r="Q4350" s="51">
        <v>75346.62</v>
      </c>
      <c r="R4350" s="51">
        <v>41027.980000000003</v>
      </c>
      <c r="S4350" s="51">
        <v>50134.52</v>
      </c>
      <c r="T4350" s="51">
        <v>38150.46</v>
      </c>
      <c r="U4350" s="51">
        <v>61228.799999999996</v>
      </c>
      <c r="V4350" s="52">
        <v>35339.81</v>
      </c>
      <c r="W4350" s="53">
        <v>838930.79</v>
      </c>
    </row>
    <row r="4351" spans="1:23" x14ac:dyDescent="0.2">
      <c r="A4351" s="69" t="s">
        <v>507</v>
      </c>
      <c r="B4351" s="70">
        <v>1305</v>
      </c>
      <c r="C4351" s="71">
        <v>1151</v>
      </c>
      <c r="D4351" s="71">
        <v>692</v>
      </c>
      <c r="E4351" s="71">
        <v>541</v>
      </c>
      <c r="F4351" s="71">
        <v>546</v>
      </c>
      <c r="G4351" s="71">
        <v>306</v>
      </c>
      <c r="H4351" s="71">
        <v>315</v>
      </c>
      <c r="I4351" s="71">
        <v>243</v>
      </c>
      <c r="J4351" s="71">
        <v>378</v>
      </c>
      <c r="K4351" s="72">
        <v>311</v>
      </c>
      <c r="L4351" s="28"/>
      <c r="M4351" s="70">
        <v>236452.94999999998</v>
      </c>
      <c r="N4351" s="71">
        <v>216042.69999999998</v>
      </c>
      <c r="O4351" s="71">
        <v>134213.4</v>
      </c>
      <c r="P4351" s="71">
        <v>106555.36</v>
      </c>
      <c r="Q4351" s="71">
        <v>113524.31999999999</v>
      </c>
      <c r="R4351" s="71">
        <v>66680.459999999992</v>
      </c>
      <c r="S4351" s="71">
        <v>71999.55</v>
      </c>
      <c r="T4351" s="71">
        <v>58317.57</v>
      </c>
      <c r="U4351" s="71">
        <v>92882.16</v>
      </c>
      <c r="V4351" s="72">
        <v>62893.53</v>
      </c>
      <c r="W4351" s="73">
        <v>1159561.9999999998</v>
      </c>
    </row>
    <row r="4352" spans="1:23" x14ac:dyDescent="0.2">
      <c r="A4352" s="49" t="s">
        <v>508</v>
      </c>
      <c r="B4352" s="50">
        <v>1448</v>
      </c>
      <c r="C4352" s="51">
        <v>1318</v>
      </c>
      <c r="D4352" s="51">
        <v>867</v>
      </c>
      <c r="E4352" s="51">
        <v>620</v>
      </c>
      <c r="F4352" s="51">
        <v>592</v>
      </c>
      <c r="G4352" s="51">
        <v>401</v>
      </c>
      <c r="H4352" s="51">
        <v>427</v>
      </c>
      <c r="I4352" s="51">
        <v>426</v>
      </c>
      <c r="J4352" s="51">
        <v>553</v>
      </c>
      <c r="K4352" s="52">
        <v>460</v>
      </c>
      <c r="L4352" s="28"/>
      <c r="M4352" s="50">
        <v>315302</v>
      </c>
      <c r="N4352" s="51">
        <v>297525.32</v>
      </c>
      <c r="O4352" s="51">
        <v>198664.37999999998</v>
      </c>
      <c r="P4352" s="51">
        <v>144199.6</v>
      </c>
      <c r="Q4352" s="51">
        <v>140008</v>
      </c>
      <c r="R4352" s="51">
        <v>98710.16</v>
      </c>
      <c r="S4352" s="51">
        <v>110289.83</v>
      </c>
      <c r="T4352" s="51">
        <v>112864.44</v>
      </c>
      <c r="U4352" s="51">
        <v>151632.6</v>
      </c>
      <c r="V4352" s="52">
        <v>101282.8</v>
      </c>
      <c r="W4352" s="53">
        <v>1670479.1300000001</v>
      </c>
    </row>
    <row r="4353" spans="1:23" x14ac:dyDescent="0.2">
      <c r="A4353" s="69" t="s">
        <v>509</v>
      </c>
      <c r="B4353" s="70">
        <v>1284</v>
      </c>
      <c r="C4353" s="71">
        <v>1230</v>
      </c>
      <c r="D4353" s="71">
        <v>807</v>
      </c>
      <c r="E4353" s="71">
        <v>604</v>
      </c>
      <c r="F4353" s="71">
        <v>710</v>
      </c>
      <c r="G4353" s="71">
        <v>392</v>
      </c>
      <c r="H4353" s="71">
        <v>431</v>
      </c>
      <c r="I4353" s="71">
        <v>425</v>
      </c>
      <c r="J4353" s="71">
        <v>594</v>
      </c>
      <c r="K4353" s="72">
        <v>477</v>
      </c>
      <c r="L4353" s="28"/>
      <c r="M4353" s="70">
        <v>324800.64000000001</v>
      </c>
      <c r="N4353" s="71">
        <v>315384.30000000005</v>
      </c>
      <c r="O4353" s="71">
        <v>207971.96999999997</v>
      </c>
      <c r="P4353" s="71">
        <v>156381.64000000001</v>
      </c>
      <c r="Q4353" s="71">
        <v>187738.2</v>
      </c>
      <c r="R4353" s="71">
        <v>104914.87999999999</v>
      </c>
      <c r="S4353" s="71">
        <v>119572.33</v>
      </c>
      <c r="T4353" s="71">
        <v>126297.25</v>
      </c>
      <c r="U4353" s="71">
        <v>179595.90000000002</v>
      </c>
      <c r="V4353" s="72">
        <v>117260.91</v>
      </c>
      <c r="W4353" s="73">
        <v>1839918.0199999998</v>
      </c>
    </row>
    <row r="4354" spans="1:23" x14ac:dyDescent="0.2">
      <c r="A4354" s="59" t="s">
        <v>510</v>
      </c>
      <c r="B4354" s="60">
        <v>1109</v>
      </c>
      <c r="C4354" s="61">
        <v>1079</v>
      </c>
      <c r="D4354" s="61">
        <v>865</v>
      </c>
      <c r="E4354" s="61">
        <v>643</v>
      </c>
      <c r="F4354" s="61">
        <v>841</v>
      </c>
      <c r="G4354" s="61">
        <v>397</v>
      </c>
      <c r="H4354" s="61">
        <v>597</v>
      </c>
      <c r="I4354" s="61">
        <v>466</v>
      </c>
      <c r="J4354" s="61">
        <v>800</v>
      </c>
      <c r="K4354" s="62">
        <v>516</v>
      </c>
      <c r="L4354" s="28"/>
      <c r="M4354" s="60">
        <v>288694.88</v>
      </c>
      <c r="N4354" s="61">
        <v>278619.38</v>
      </c>
      <c r="O4354" s="61">
        <v>225583.35</v>
      </c>
      <c r="P4354" s="61">
        <v>166311.94999999998</v>
      </c>
      <c r="Q4354" s="61">
        <v>221191.41</v>
      </c>
      <c r="R4354" s="61">
        <v>106896.22</v>
      </c>
      <c r="S4354" s="61">
        <v>164467.53</v>
      </c>
      <c r="T4354" s="61">
        <v>131612.38</v>
      </c>
      <c r="U4354" s="61">
        <v>232248</v>
      </c>
      <c r="V4354" s="62">
        <v>121734.71999999999</v>
      </c>
      <c r="W4354" s="63">
        <v>1937359.82</v>
      </c>
    </row>
    <row r="4356" spans="1:23" ht="12.75" customHeight="1" x14ac:dyDescent="0.2">
      <c r="A4356" s="76" t="s">
        <v>700</v>
      </c>
      <c r="B4356" s="76"/>
      <c r="C4356" s="76"/>
      <c r="D4356" s="76"/>
      <c r="E4356" s="76"/>
      <c r="F4356" s="76"/>
      <c r="G4356" s="76"/>
      <c r="H4356" s="76"/>
      <c r="I4356" s="76"/>
      <c r="J4356" s="76"/>
      <c r="K4356" s="77"/>
      <c r="L4356" s="28"/>
      <c r="M4356" s="140" t="s">
        <v>700</v>
      </c>
      <c r="N4356" s="141"/>
      <c r="O4356" s="141"/>
      <c r="P4356" s="141"/>
      <c r="Q4356" s="141"/>
      <c r="R4356" s="141"/>
      <c r="S4356" s="141"/>
      <c r="T4356" s="141"/>
      <c r="U4356" s="141"/>
      <c r="V4356" s="141"/>
      <c r="W4356" s="142"/>
    </row>
    <row r="4357" spans="1:23" x14ac:dyDescent="0.2">
      <c r="A4357" s="40" t="s">
        <v>500</v>
      </c>
      <c r="B4357" s="41" t="s">
        <v>454</v>
      </c>
      <c r="C4357" s="42">
        <v>2</v>
      </c>
      <c r="D4357" s="42">
        <v>3</v>
      </c>
      <c r="E4357" s="42">
        <v>4</v>
      </c>
      <c r="F4357" s="42">
        <v>5</v>
      </c>
      <c r="G4357" s="42">
        <v>6</v>
      </c>
      <c r="H4357" s="42">
        <v>7</v>
      </c>
      <c r="I4357" s="42">
        <v>8</v>
      </c>
      <c r="J4357" s="42">
        <v>9</v>
      </c>
      <c r="K4357" s="43">
        <v>10</v>
      </c>
      <c r="L4357" s="28"/>
      <c r="M4357" s="41" t="s">
        <v>454</v>
      </c>
      <c r="N4357" s="42">
        <v>2</v>
      </c>
      <c r="O4357" s="42">
        <v>3</v>
      </c>
      <c r="P4357" s="42">
        <v>4</v>
      </c>
      <c r="Q4357" s="42">
        <v>5</v>
      </c>
      <c r="R4357" s="42">
        <v>6</v>
      </c>
      <c r="S4357" s="42">
        <v>7</v>
      </c>
      <c r="T4357" s="42">
        <v>8</v>
      </c>
      <c r="U4357" s="42">
        <v>9</v>
      </c>
      <c r="V4357" s="43">
        <v>10</v>
      </c>
      <c r="W4357" s="31" t="s">
        <v>450</v>
      </c>
    </row>
    <row r="4358" spans="1:23" x14ac:dyDescent="0.2">
      <c r="A4358" s="44" t="s">
        <v>490</v>
      </c>
      <c r="B4358" s="45">
        <v>1111</v>
      </c>
      <c r="C4358" s="46">
        <v>2473</v>
      </c>
      <c r="D4358" s="46">
        <v>1913</v>
      </c>
      <c r="E4358" s="46">
        <v>737</v>
      </c>
      <c r="F4358" s="46">
        <v>221</v>
      </c>
      <c r="G4358" s="46">
        <v>140</v>
      </c>
      <c r="H4358" s="46">
        <v>46</v>
      </c>
      <c r="I4358" s="46">
        <v>0</v>
      </c>
      <c r="J4358" s="46">
        <v>0</v>
      </c>
      <c r="K4358" s="47">
        <v>0</v>
      </c>
      <c r="L4358" s="28"/>
      <c r="M4358" s="45">
        <v>104067.37</v>
      </c>
      <c r="N4358" s="46">
        <v>233129.71</v>
      </c>
      <c r="O4358" s="46">
        <v>182136.72999999998</v>
      </c>
      <c r="P4358" s="46">
        <v>69904.45</v>
      </c>
      <c r="Q4358" s="46">
        <v>21074.560000000001</v>
      </c>
      <c r="R4358" s="46">
        <v>13262.2</v>
      </c>
      <c r="S4358" s="46">
        <v>4396.2199999999993</v>
      </c>
      <c r="T4358" s="46">
        <v>0</v>
      </c>
      <c r="U4358" s="46">
        <v>0</v>
      </c>
      <c r="V4358" s="47">
        <v>0</v>
      </c>
      <c r="W4358" s="48">
        <v>627971.23999999987</v>
      </c>
    </row>
    <row r="4359" spans="1:23" x14ac:dyDescent="0.2">
      <c r="A4359" s="49" t="s">
        <v>491</v>
      </c>
      <c r="B4359" s="50">
        <v>1283</v>
      </c>
      <c r="C4359" s="51">
        <v>2494</v>
      </c>
      <c r="D4359" s="51">
        <v>1996</v>
      </c>
      <c r="E4359" s="51">
        <v>753</v>
      </c>
      <c r="F4359" s="51">
        <v>294</v>
      </c>
      <c r="G4359" s="51">
        <v>160</v>
      </c>
      <c r="H4359" s="51">
        <v>66</v>
      </c>
      <c r="I4359" s="51">
        <v>0</v>
      </c>
      <c r="J4359" s="51">
        <v>0</v>
      </c>
      <c r="K4359" s="52">
        <v>0</v>
      </c>
      <c r="L4359" s="28"/>
      <c r="M4359" s="50">
        <v>204471.71</v>
      </c>
      <c r="N4359" s="51">
        <v>403105.22</v>
      </c>
      <c r="O4359" s="51">
        <v>321395.92000000004</v>
      </c>
      <c r="P4359" s="51">
        <v>120645.66</v>
      </c>
      <c r="Q4359" s="51">
        <v>47019.420000000006</v>
      </c>
      <c r="R4359" s="51">
        <v>25379.200000000001</v>
      </c>
      <c r="S4359" s="51">
        <v>10243.86</v>
      </c>
      <c r="T4359" s="51">
        <v>0</v>
      </c>
      <c r="U4359" s="51">
        <v>0</v>
      </c>
      <c r="V4359" s="52">
        <v>0</v>
      </c>
      <c r="W4359" s="53">
        <v>1132260.99</v>
      </c>
    </row>
    <row r="4360" spans="1:23" x14ac:dyDescent="0.2">
      <c r="A4360" s="54" t="s">
        <v>492</v>
      </c>
      <c r="B4360" s="55">
        <v>924</v>
      </c>
      <c r="C4360" s="56">
        <v>1617</v>
      </c>
      <c r="D4360" s="56">
        <v>1331</v>
      </c>
      <c r="E4360" s="56">
        <v>559</v>
      </c>
      <c r="F4360" s="56">
        <v>199</v>
      </c>
      <c r="G4360" s="56">
        <v>145</v>
      </c>
      <c r="H4360" s="56">
        <v>49</v>
      </c>
      <c r="I4360" s="56">
        <v>0</v>
      </c>
      <c r="J4360" s="56">
        <v>0</v>
      </c>
      <c r="K4360" s="57">
        <v>0</v>
      </c>
      <c r="L4360" s="28"/>
      <c r="M4360" s="55">
        <v>130210.07999999999</v>
      </c>
      <c r="N4360" s="56">
        <v>235920.30000000002</v>
      </c>
      <c r="O4360" s="56">
        <v>195843.33999999997</v>
      </c>
      <c r="P4360" s="56">
        <v>82491.62999999999</v>
      </c>
      <c r="Q4360" s="56">
        <v>29690.799999999999</v>
      </c>
      <c r="R4360" s="56">
        <v>21993.600000000002</v>
      </c>
      <c r="S4360" s="56">
        <v>7486.71</v>
      </c>
      <c r="T4360" s="56">
        <v>0</v>
      </c>
      <c r="U4360" s="56">
        <v>0</v>
      </c>
      <c r="V4360" s="57">
        <v>0</v>
      </c>
      <c r="W4360" s="58">
        <v>703636.46</v>
      </c>
    </row>
    <row r="4361" spans="1:23" x14ac:dyDescent="0.2">
      <c r="A4361" s="49" t="s">
        <v>493</v>
      </c>
      <c r="B4361" s="50">
        <v>948</v>
      </c>
      <c r="C4361" s="51">
        <v>2159</v>
      </c>
      <c r="D4361" s="51">
        <v>1487</v>
      </c>
      <c r="E4361" s="51">
        <v>537</v>
      </c>
      <c r="F4361" s="51">
        <v>191</v>
      </c>
      <c r="G4361" s="51">
        <v>125</v>
      </c>
      <c r="H4361" s="51">
        <v>36</v>
      </c>
      <c r="I4361" s="51">
        <v>0</v>
      </c>
      <c r="J4361" s="51">
        <v>0</v>
      </c>
      <c r="K4361" s="52">
        <v>0</v>
      </c>
      <c r="L4361" s="28"/>
      <c r="M4361" s="50">
        <v>106801.68</v>
      </c>
      <c r="N4361" s="51">
        <v>255863.09</v>
      </c>
      <c r="O4361" s="51">
        <v>183064.57</v>
      </c>
      <c r="P4361" s="51">
        <v>69783.149999999994</v>
      </c>
      <c r="Q4361" s="51">
        <v>25345.699999999997</v>
      </c>
      <c r="R4361" s="51">
        <v>17366.25</v>
      </c>
      <c r="S4361" s="51">
        <v>5376.5999999999995</v>
      </c>
      <c r="T4361" s="51">
        <v>0</v>
      </c>
      <c r="U4361" s="51">
        <v>0</v>
      </c>
      <c r="V4361" s="52">
        <v>0</v>
      </c>
      <c r="W4361" s="53">
        <v>663601.04</v>
      </c>
    </row>
    <row r="4362" spans="1:23" x14ac:dyDescent="0.2">
      <c r="A4362" s="54" t="s">
        <v>494</v>
      </c>
      <c r="B4362" s="55">
        <v>954</v>
      </c>
      <c r="C4362" s="56">
        <v>2482</v>
      </c>
      <c r="D4362" s="56">
        <v>1752</v>
      </c>
      <c r="E4362" s="56">
        <v>563</v>
      </c>
      <c r="F4362" s="56">
        <v>131</v>
      </c>
      <c r="G4362" s="56">
        <v>75</v>
      </c>
      <c r="H4362" s="56">
        <v>22</v>
      </c>
      <c r="I4362" s="56">
        <v>0</v>
      </c>
      <c r="J4362" s="56">
        <v>0</v>
      </c>
      <c r="K4362" s="57">
        <v>0</v>
      </c>
      <c r="L4362" s="28"/>
      <c r="M4362" s="55">
        <v>131804.63999999998</v>
      </c>
      <c r="N4362" s="56">
        <v>369073.39999999997</v>
      </c>
      <c r="O4362" s="56">
        <v>268353.83999999997</v>
      </c>
      <c r="P4362" s="56">
        <v>89809.760000000009</v>
      </c>
      <c r="Q4362" s="56">
        <v>21342.519999999997</v>
      </c>
      <c r="R4362" s="56">
        <v>12668.999999999998</v>
      </c>
      <c r="S4362" s="56">
        <v>4026.66</v>
      </c>
      <c r="T4362" s="56">
        <v>0</v>
      </c>
      <c r="U4362" s="56">
        <v>0</v>
      </c>
      <c r="V4362" s="57">
        <v>0</v>
      </c>
      <c r="W4362" s="58">
        <v>897079.82</v>
      </c>
    </row>
    <row r="4363" spans="1:23" x14ac:dyDescent="0.2">
      <c r="A4363" s="49" t="s">
        <v>495</v>
      </c>
      <c r="B4363" s="50">
        <v>1301</v>
      </c>
      <c r="C4363" s="51">
        <v>3112</v>
      </c>
      <c r="D4363" s="51">
        <v>2282</v>
      </c>
      <c r="E4363" s="51">
        <v>807</v>
      </c>
      <c r="F4363" s="51">
        <v>202</v>
      </c>
      <c r="G4363" s="51">
        <v>133</v>
      </c>
      <c r="H4363" s="51">
        <v>45</v>
      </c>
      <c r="I4363" s="51">
        <v>0</v>
      </c>
      <c r="J4363" s="51">
        <v>0</v>
      </c>
      <c r="K4363" s="52">
        <v>0</v>
      </c>
      <c r="L4363" s="28"/>
      <c r="M4363" s="50">
        <v>212271.16</v>
      </c>
      <c r="N4363" s="51">
        <v>537940.32000000007</v>
      </c>
      <c r="O4363" s="51">
        <v>415666.3</v>
      </c>
      <c r="P4363" s="51">
        <v>152724.75</v>
      </c>
      <c r="Q4363" s="51">
        <v>39228.399999999994</v>
      </c>
      <c r="R4363" s="51">
        <v>27032.25</v>
      </c>
      <c r="S4363" s="51">
        <v>9833.4</v>
      </c>
      <c r="T4363" s="51">
        <v>0</v>
      </c>
      <c r="U4363" s="51">
        <v>0</v>
      </c>
      <c r="V4363" s="52">
        <v>0</v>
      </c>
      <c r="W4363" s="53">
        <v>1394696.5799999998</v>
      </c>
    </row>
    <row r="4364" spans="1:23" x14ac:dyDescent="0.2">
      <c r="A4364" s="54" t="s">
        <v>496</v>
      </c>
      <c r="B4364" s="55">
        <v>1118</v>
      </c>
      <c r="C4364" s="56">
        <v>2098</v>
      </c>
      <c r="D4364" s="56">
        <v>1723</v>
      </c>
      <c r="E4364" s="56">
        <v>721</v>
      </c>
      <c r="F4364" s="56">
        <v>278</v>
      </c>
      <c r="G4364" s="56">
        <v>154</v>
      </c>
      <c r="H4364" s="56">
        <v>63</v>
      </c>
      <c r="I4364" s="56">
        <v>0</v>
      </c>
      <c r="J4364" s="56">
        <v>0</v>
      </c>
      <c r="K4364" s="57">
        <v>0</v>
      </c>
      <c r="L4364" s="28"/>
      <c r="M4364" s="55">
        <v>205723.18</v>
      </c>
      <c r="N4364" s="56">
        <v>414669.7</v>
      </c>
      <c r="O4364" s="56">
        <v>350440.97</v>
      </c>
      <c r="P4364" s="56">
        <v>153392.75</v>
      </c>
      <c r="Q4364" s="56">
        <v>61671.520000000004</v>
      </c>
      <c r="R4364" s="56">
        <v>35880.46</v>
      </c>
      <c r="S4364" s="56">
        <v>15484.14</v>
      </c>
      <c r="T4364" s="56">
        <v>0</v>
      </c>
      <c r="U4364" s="56">
        <v>0</v>
      </c>
      <c r="V4364" s="57">
        <v>0</v>
      </c>
      <c r="W4364" s="58">
        <v>1237262.72</v>
      </c>
    </row>
    <row r="4365" spans="1:23" x14ac:dyDescent="0.2">
      <c r="A4365" s="49" t="s">
        <v>497</v>
      </c>
      <c r="B4365" s="50">
        <v>1057</v>
      </c>
      <c r="C4365" s="51">
        <v>2277</v>
      </c>
      <c r="D4365" s="51">
        <v>1910</v>
      </c>
      <c r="E4365" s="51">
        <v>794</v>
      </c>
      <c r="F4365" s="51">
        <v>290</v>
      </c>
      <c r="G4365" s="51">
        <v>198</v>
      </c>
      <c r="H4365" s="51">
        <v>69</v>
      </c>
      <c r="I4365" s="51">
        <v>0</v>
      </c>
      <c r="J4365" s="51">
        <v>0</v>
      </c>
      <c r="K4365" s="52">
        <v>0</v>
      </c>
      <c r="L4365" s="28"/>
      <c r="M4365" s="50">
        <v>228174.59</v>
      </c>
      <c r="N4365" s="51">
        <v>508818.42000000004</v>
      </c>
      <c r="O4365" s="51">
        <v>441859.4</v>
      </c>
      <c r="P4365" s="51">
        <v>187955.68</v>
      </c>
      <c r="Q4365" s="51">
        <v>71224</v>
      </c>
      <c r="R4365" s="51">
        <v>50620.68</v>
      </c>
      <c r="S4365" s="51">
        <v>18162.870000000003</v>
      </c>
      <c r="T4365" s="51">
        <v>0</v>
      </c>
      <c r="U4365" s="51">
        <v>0</v>
      </c>
      <c r="V4365" s="52">
        <v>0</v>
      </c>
      <c r="W4365" s="53">
        <v>1506815.6400000001</v>
      </c>
    </row>
    <row r="4366" spans="1:23" x14ac:dyDescent="0.2">
      <c r="A4366" s="54" t="s">
        <v>498</v>
      </c>
      <c r="B4366" s="55">
        <v>694</v>
      </c>
      <c r="C4366" s="56">
        <v>1610</v>
      </c>
      <c r="D4366" s="56">
        <v>1444</v>
      </c>
      <c r="E4366" s="56">
        <v>604</v>
      </c>
      <c r="F4366" s="56">
        <v>245</v>
      </c>
      <c r="G4366" s="56">
        <v>152</v>
      </c>
      <c r="H4366" s="56">
        <v>60</v>
      </c>
      <c r="I4366" s="56">
        <v>0</v>
      </c>
      <c r="J4366" s="56">
        <v>0</v>
      </c>
      <c r="K4366" s="57">
        <v>0</v>
      </c>
      <c r="L4366" s="28"/>
      <c r="M4366" s="55">
        <v>169849.56</v>
      </c>
      <c r="N4366" s="56">
        <v>398491.1</v>
      </c>
      <c r="O4366" s="56">
        <v>362126.32</v>
      </c>
      <c r="P4366" s="56">
        <v>156442.04</v>
      </c>
      <c r="Q4366" s="56">
        <v>64510.95</v>
      </c>
      <c r="R4366" s="56">
        <v>41451.919999999998</v>
      </c>
      <c r="S4366" s="56">
        <v>17099.400000000001</v>
      </c>
      <c r="T4366" s="56">
        <v>0</v>
      </c>
      <c r="U4366" s="56">
        <v>0</v>
      </c>
      <c r="V4366" s="57">
        <v>0</v>
      </c>
      <c r="W4366" s="58">
        <v>1209971.2899999998</v>
      </c>
    </row>
    <row r="4367" spans="1:23" x14ac:dyDescent="0.2">
      <c r="A4367" s="59" t="s">
        <v>499</v>
      </c>
      <c r="B4367" s="60">
        <v>639</v>
      </c>
      <c r="C4367" s="61">
        <v>1356</v>
      </c>
      <c r="D4367" s="61">
        <v>1340</v>
      </c>
      <c r="E4367" s="61">
        <v>550</v>
      </c>
      <c r="F4367" s="61">
        <v>261</v>
      </c>
      <c r="G4367" s="61">
        <v>188</v>
      </c>
      <c r="H4367" s="61">
        <v>38</v>
      </c>
      <c r="I4367" s="61">
        <v>0</v>
      </c>
      <c r="J4367" s="61">
        <v>0</v>
      </c>
      <c r="K4367" s="62">
        <v>0</v>
      </c>
      <c r="L4367" s="28"/>
      <c r="M4367" s="60">
        <v>160082.28</v>
      </c>
      <c r="N4367" s="61">
        <v>342552.72000000003</v>
      </c>
      <c r="O4367" s="61">
        <v>335616.4</v>
      </c>
      <c r="P4367" s="61">
        <v>140046.5</v>
      </c>
      <c r="Q4367" s="61">
        <v>67168.350000000006</v>
      </c>
      <c r="R4367" s="61">
        <v>49286.080000000002</v>
      </c>
      <c r="S4367" s="61">
        <v>10260</v>
      </c>
      <c r="T4367" s="61">
        <v>0</v>
      </c>
      <c r="U4367" s="61">
        <v>0</v>
      </c>
      <c r="V4367" s="62">
        <v>0</v>
      </c>
      <c r="W4367" s="63">
        <v>1105012.33</v>
      </c>
    </row>
    <row r="4368" spans="1:23" x14ac:dyDescent="0.2">
      <c r="A4368" s="64" t="s">
        <v>501</v>
      </c>
      <c r="B4368" s="65">
        <v>1095</v>
      </c>
      <c r="C4368" s="66">
        <v>2636</v>
      </c>
      <c r="D4368" s="66">
        <v>1960</v>
      </c>
      <c r="E4368" s="66">
        <v>742</v>
      </c>
      <c r="F4368" s="66">
        <v>196</v>
      </c>
      <c r="G4368" s="66">
        <v>126</v>
      </c>
      <c r="H4368" s="66">
        <v>46</v>
      </c>
      <c r="I4368" s="66">
        <v>0</v>
      </c>
      <c r="J4368" s="66">
        <v>0</v>
      </c>
      <c r="K4368" s="67">
        <v>0</v>
      </c>
      <c r="L4368" s="28"/>
      <c r="M4368" s="65">
        <v>102327.75</v>
      </c>
      <c r="N4368" s="66">
        <v>254031.32</v>
      </c>
      <c r="O4368" s="66">
        <v>186592</v>
      </c>
      <c r="P4368" s="66">
        <v>69569.919999999998</v>
      </c>
      <c r="Q4368" s="66">
        <v>18923.8</v>
      </c>
      <c r="R4368" s="66">
        <v>11730.599999999999</v>
      </c>
      <c r="S4368" s="66">
        <v>4381.04</v>
      </c>
      <c r="T4368" s="66">
        <v>0</v>
      </c>
      <c r="U4368" s="66">
        <v>0</v>
      </c>
      <c r="V4368" s="67">
        <v>0</v>
      </c>
      <c r="W4368" s="68">
        <v>647556.43000000017</v>
      </c>
    </row>
    <row r="4369" spans="1:23" x14ac:dyDescent="0.2">
      <c r="A4369" s="49" t="s">
        <v>502</v>
      </c>
      <c r="B4369" s="50">
        <v>1227</v>
      </c>
      <c r="C4369" s="51">
        <v>2444</v>
      </c>
      <c r="D4369" s="51">
        <v>1933</v>
      </c>
      <c r="E4369" s="51">
        <v>763</v>
      </c>
      <c r="F4369" s="51">
        <v>281</v>
      </c>
      <c r="G4369" s="51">
        <v>158</v>
      </c>
      <c r="H4369" s="51">
        <v>48</v>
      </c>
      <c r="I4369" s="51">
        <v>0</v>
      </c>
      <c r="J4369" s="51">
        <v>0</v>
      </c>
      <c r="K4369" s="52">
        <v>0</v>
      </c>
      <c r="L4369" s="28"/>
      <c r="M4369" s="50">
        <v>195301.59</v>
      </c>
      <c r="N4369" s="51">
        <v>399960.60000000003</v>
      </c>
      <c r="O4369" s="51">
        <v>311193.67000000004</v>
      </c>
      <c r="P4369" s="51">
        <v>123384.73000000001</v>
      </c>
      <c r="Q4369" s="51">
        <v>44990.91</v>
      </c>
      <c r="R4369" s="51">
        <v>25103.040000000001</v>
      </c>
      <c r="S4369" s="51">
        <v>7520.64</v>
      </c>
      <c r="T4369" s="51">
        <v>0</v>
      </c>
      <c r="U4369" s="51">
        <v>0</v>
      </c>
      <c r="V4369" s="52">
        <v>0</v>
      </c>
      <c r="W4369" s="53">
        <v>1107455.18</v>
      </c>
    </row>
    <row r="4370" spans="1:23" x14ac:dyDescent="0.2">
      <c r="A4370" s="69" t="s">
        <v>503</v>
      </c>
      <c r="B4370" s="70">
        <v>782</v>
      </c>
      <c r="C4370" s="71">
        <v>1385</v>
      </c>
      <c r="D4370" s="71">
        <v>1224</v>
      </c>
      <c r="E4370" s="71">
        <v>504</v>
      </c>
      <c r="F4370" s="71">
        <v>212</v>
      </c>
      <c r="G4370" s="71">
        <v>139</v>
      </c>
      <c r="H4370" s="71">
        <v>50</v>
      </c>
      <c r="I4370" s="71">
        <v>0</v>
      </c>
      <c r="J4370" s="71">
        <v>0</v>
      </c>
      <c r="K4370" s="72">
        <v>0</v>
      </c>
      <c r="L4370" s="28"/>
      <c r="M4370" s="70">
        <v>110488.78</v>
      </c>
      <c r="N4370" s="71">
        <v>200575.69999999998</v>
      </c>
      <c r="O4370" s="71">
        <v>177749.28</v>
      </c>
      <c r="P4370" s="71">
        <v>74113.200000000012</v>
      </c>
      <c r="Q4370" s="71">
        <v>30899</v>
      </c>
      <c r="R4370" s="71">
        <v>20584.510000000002</v>
      </c>
      <c r="S4370" s="71">
        <v>7474.5</v>
      </c>
      <c r="T4370" s="71">
        <v>0</v>
      </c>
      <c r="U4370" s="71">
        <v>0</v>
      </c>
      <c r="V4370" s="72">
        <v>0</v>
      </c>
      <c r="W4370" s="73">
        <v>621884.97</v>
      </c>
    </row>
    <row r="4371" spans="1:23" x14ac:dyDescent="0.2">
      <c r="A4371" s="49" t="s">
        <v>504</v>
      </c>
      <c r="B4371" s="50">
        <v>596</v>
      </c>
      <c r="C4371" s="51">
        <v>1205</v>
      </c>
      <c r="D4371" s="51">
        <v>899</v>
      </c>
      <c r="E4371" s="51">
        <v>349</v>
      </c>
      <c r="F4371" s="51">
        <v>126</v>
      </c>
      <c r="G4371" s="51">
        <v>85</v>
      </c>
      <c r="H4371" s="51">
        <v>41</v>
      </c>
      <c r="I4371" s="51">
        <v>0</v>
      </c>
      <c r="J4371" s="51">
        <v>0</v>
      </c>
      <c r="K4371" s="52">
        <v>0</v>
      </c>
      <c r="L4371" s="28"/>
      <c r="M4371" s="50">
        <v>63408.44</v>
      </c>
      <c r="N4371" s="51">
        <v>136008.35</v>
      </c>
      <c r="O4371" s="51">
        <v>104077.23</v>
      </c>
      <c r="P4371" s="51">
        <v>41684.559999999998</v>
      </c>
      <c r="Q4371" s="51">
        <v>16077.599999999999</v>
      </c>
      <c r="R4371" s="51">
        <v>10746.550000000001</v>
      </c>
      <c r="S4371" s="51">
        <v>5582.5599999999995</v>
      </c>
      <c r="T4371" s="51">
        <v>0</v>
      </c>
      <c r="U4371" s="51">
        <v>0</v>
      </c>
      <c r="V4371" s="52">
        <v>0</v>
      </c>
      <c r="W4371" s="53">
        <v>377585.29</v>
      </c>
    </row>
    <row r="4372" spans="1:23" x14ac:dyDescent="0.2">
      <c r="A4372" s="69" t="s">
        <v>505</v>
      </c>
      <c r="B4372" s="70">
        <v>538</v>
      </c>
      <c r="C4372" s="71">
        <v>1372</v>
      </c>
      <c r="D4372" s="71">
        <v>1024</v>
      </c>
      <c r="E4372" s="71">
        <v>332</v>
      </c>
      <c r="F4372" s="71">
        <v>73</v>
      </c>
      <c r="G4372" s="71">
        <v>44</v>
      </c>
      <c r="H4372" s="71">
        <v>10</v>
      </c>
      <c r="I4372" s="71">
        <v>0</v>
      </c>
      <c r="J4372" s="71">
        <v>0</v>
      </c>
      <c r="K4372" s="72">
        <v>0</v>
      </c>
      <c r="L4372" s="28"/>
      <c r="M4372" s="70">
        <v>69708.66</v>
      </c>
      <c r="N4372" s="71">
        <v>182476</v>
      </c>
      <c r="O4372" s="71">
        <v>140349.44</v>
      </c>
      <c r="P4372" s="71">
        <v>46775.479999999996</v>
      </c>
      <c r="Q4372" s="71">
        <v>10775.53</v>
      </c>
      <c r="R4372" s="71">
        <v>6803.2800000000007</v>
      </c>
      <c r="S4372" s="71">
        <v>1579.1999999999998</v>
      </c>
      <c r="T4372" s="71">
        <v>0</v>
      </c>
      <c r="U4372" s="71">
        <v>0</v>
      </c>
      <c r="V4372" s="72">
        <v>0</v>
      </c>
      <c r="W4372" s="73">
        <v>458467.59</v>
      </c>
    </row>
    <row r="4373" spans="1:23" x14ac:dyDescent="0.2">
      <c r="A4373" s="49" t="s">
        <v>506</v>
      </c>
      <c r="B4373" s="50">
        <v>785</v>
      </c>
      <c r="C4373" s="51">
        <v>2120</v>
      </c>
      <c r="D4373" s="51">
        <v>1424</v>
      </c>
      <c r="E4373" s="51">
        <v>529</v>
      </c>
      <c r="F4373" s="51">
        <v>129</v>
      </c>
      <c r="G4373" s="51">
        <v>97</v>
      </c>
      <c r="H4373" s="51">
        <v>14</v>
      </c>
      <c r="I4373" s="51">
        <v>0</v>
      </c>
      <c r="J4373" s="51">
        <v>0</v>
      </c>
      <c r="K4373" s="52">
        <v>0</v>
      </c>
      <c r="L4373" s="28"/>
      <c r="M4373" s="50">
        <v>114963.24999999999</v>
      </c>
      <c r="N4373" s="51">
        <v>333370</v>
      </c>
      <c r="O4373" s="51">
        <v>231513.92</v>
      </c>
      <c r="P4373" s="51">
        <v>89194.69</v>
      </c>
      <c r="Q4373" s="51">
        <v>22816.23</v>
      </c>
      <c r="R4373" s="51">
        <v>17531.780000000002</v>
      </c>
      <c r="S4373" s="51">
        <v>2763.3199999999997</v>
      </c>
      <c r="T4373" s="51">
        <v>0</v>
      </c>
      <c r="U4373" s="51">
        <v>0</v>
      </c>
      <c r="V4373" s="52">
        <v>0</v>
      </c>
      <c r="W4373" s="53">
        <v>812153.19000000006</v>
      </c>
    </row>
    <row r="4374" spans="1:23" x14ac:dyDescent="0.2">
      <c r="A4374" s="69" t="s">
        <v>507</v>
      </c>
      <c r="B4374" s="70">
        <v>780</v>
      </c>
      <c r="C4374" s="71">
        <v>1745</v>
      </c>
      <c r="D4374" s="71">
        <v>1303</v>
      </c>
      <c r="E4374" s="71">
        <v>533</v>
      </c>
      <c r="F4374" s="71">
        <v>158</v>
      </c>
      <c r="G4374" s="71">
        <v>94</v>
      </c>
      <c r="H4374" s="71">
        <v>42</v>
      </c>
      <c r="I4374" s="71">
        <v>0</v>
      </c>
      <c r="J4374" s="71">
        <v>0</v>
      </c>
      <c r="K4374" s="72">
        <v>0</v>
      </c>
      <c r="L4374" s="28"/>
      <c r="M4374" s="70">
        <v>141328.20000000001</v>
      </c>
      <c r="N4374" s="71">
        <v>327536.5</v>
      </c>
      <c r="O4374" s="71">
        <v>252716.84999999998</v>
      </c>
      <c r="P4374" s="71">
        <v>104979.68000000001</v>
      </c>
      <c r="Q4374" s="71">
        <v>32851.360000000001</v>
      </c>
      <c r="R4374" s="71">
        <v>20483.54</v>
      </c>
      <c r="S4374" s="71">
        <v>9599.94</v>
      </c>
      <c r="T4374" s="71">
        <v>0</v>
      </c>
      <c r="U4374" s="71">
        <v>0</v>
      </c>
      <c r="V4374" s="72">
        <v>0</v>
      </c>
      <c r="W4374" s="73">
        <v>889496.07000000007</v>
      </c>
    </row>
    <row r="4375" spans="1:23" x14ac:dyDescent="0.2">
      <c r="A4375" s="49" t="s">
        <v>508</v>
      </c>
      <c r="B4375" s="50">
        <v>778</v>
      </c>
      <c r="C4375" s="51">
        <v>1832</v>
      </c>
      <c r="D4375" s="51">
        <v>1512</v>
      </c>
      <c r="E4375" s="51">
        <v>617</v>
      </c>
      <c r="F4375" s="51">
        <v>229</v>
      </c>
      <c r="G4375" s="51">
        <v>165</v>
      </c>
      <c r="H4375" s="51">
        <v>52</v>
      </c>
      <c r="I4375" s="51">
        <v>0</v>
      </c>
      <c r="J4375" s="51">
        <v>0</v>
      </c>
      <c r="K4375" s="52">
        <v>0</v>
      </c>
      <c r="L4375" s="28"/>
      <c r="M4375" s="50">
        <v>169409.5</v>
      </c>
      <c r="N4375" s="51">
        <v>413555.68</v>
      </c>
      <c r="O4375" s="51">
        <v>346459.68</v>
      </c>
      <c r="P4375" s="51">
        <v>143501.86000000002</v>
      </c>
      <c r="Q4375" s="51">
        <v>54158.5</v>
      </c>
      <c r="R4375" s="51">
        <v>40616.400000000001</v>
      </c>
      <c r="S4375" s="51">
        <v>13431.080000000002</v>
      </c>
      <c r="T4375" s="51">
        <v>0</v>
      </c>
      <c r="U4375" s="51">
        <v>0</v>
      </c>
      <c r="V4375" s="52">
        <v>0</v>
      </c>
      <c r="W4375" s="53">
        <v>1181132.7</v>
      </c>
    </row>
    <row r="4376" spans="1:23" x14ac:dyDescent="0.2">
      <c r="A4376" s="69" t="s">
        <v>509</v>
      </c>
      <c r="B4376" s="70">
        <v>512</v>
      </c>
      <c r="C4376" s="71">
        <v>1295</v>
      </c>
      <c r="D4376" s="71">
        <v>1187</v>
      </c>
      <c r="E4376" s="71">
        <v>535</v>
      </c>
      <c r="F4376" s="71">
        <v>251</v>
      </c>
      <c r="G4376" s="71">
        <v>140</v>
      </c>
      <c r="H4376" s="71">
        <v>46</v>
      </c>
      <c r="I4376" s="71">
        <v>0</v>
      </c>
      <c r="J4376" s="71">
        <v>0</v>
      </c>
      <c r="K4376" s="72">
        <v>0</v>
      </c>
      <c r="L4376" s="28"/>
      <c r="M4376" s="70">
        <v>129515.52</v>
      </c>
      <c r="N4376" s="71">
        <v>332050.95</v>
      </c>
      <c r="O4376" s="71">
        <v>305901.76999999996</v>
      </c>
      <c r="P4376" s="71">
        <v>138516.85</v>
      </c>
      <c r="Q4376" s="71">
        <v>66369.42</v>
      </c>
      <c r="R4376" s="71">
        <v>37469.599999999999</v>
      </c>
      <c r="S4376" s="71">
        <v>12761.78</v>
      </c>
      <c r="T4376" s="71">
        <v>0</v>
      </c>
      <c r="U4376" s="71">
        <v>0</v>
      </c>
      <c r="V4376" s="72">
        <v>0</v>
      </c>
      <c r="W4376" s="73">
        <v>1022585.89</v>
      </c>
    </row>
    <row r="4377" spans="1:23" x14ac:dyDescent="0.2">
      <c r="A4377" s="59" t="s">
        <v>510</v>
      </c>
      <c r="B4377" s="60">
        <v>463</v>
      </c>
      <c r="C4377" s="61">
        <v>1185</v>
      </c>
      <c r="D4377" s="61">
        <v>1147</v>
      </c>
      <c r="E4377" s="61">
        <v>419</v>
      </c>
      <c r="F4377" s="61">
        <v>211</v>
      </c>
      <c r="G4377" s="61">
        <v>152</v>
      </c>
      <c r="H4377" s="61">
        <v>35</v>
      </c>
      <c r="I4377" s="61">
        <v>0</v>
      </c>
      <c r="J4377" s="61">
        <v>0</v>
      </c>
      <c r="K4377" s="62">
        <v>0</v>
      </c>
      <c r="L4377" s="28"/>
      <c r="M4377" s="60">
        <v>120528.16</v>
      </c>
      <c r="N4377" s="61">
        <v>305990.7</v>
      </c>
      <c r="O4377" s="61">
        <v>299126.13</v>
      </c>
      <c r="P4377" s="61">
        <v>108374.34999999999</v>
      </c>
      <c r="Q4377" s="61">
        <v>55495.11</v>
      </c>
      <c r="R4377" s="61">
        <v>40927.519999999997</v>
      </c>
      <c r="S4377" s="61">
        <v>9642.15</v>
      </c>
      <c r="T4377" s="61">
        <v>0</v>
      </c>
      <c r="U4377" s="61">
        <v>0</v>
      </c>
      <c r="V4377" s="62">
        <v>0</v>
      </c>
      <c r="W4377" s="63">
        <v>940084.12</v>
      </c>
    </row>
    <row r="4379" spans="1:23" ht="12.75" customHeight="1" x14ac:dyDescent="0.2">
      <c r="A4379" s="76" t="s">
        <v>701</v>
      </c>
      <c r="B4379" s="76"/>
      <c r="C4379" s="76"/>
      <c r="D4379" s="76"/>
      <c r="E4379" s="76"/>
      <c r="F4379" s="76"/>
      <c r="G4379" s="76"/>
      <c r="H4379" s="76"/>
      <c r="I4379" s="76"/>
      <c r="J4379" s="76"/>
      <c r="K4379" s="77"/>
      <c r="L4379" s="28"/>
      <c r="M4379" s="140" t="s">
        <v>701</v>
      </c>
      <c r="N4379" s="141"/>
      <c r="O4379" s="141"/>
      <c r="P4379" s="141"/>
      <c r="Q4379" s="141"/>
      <c r="R4379" s="141"/>
      <c r="S4379" s="141"/>
      <c r="T4379" s="141"/>
      <c r="U4379" s="141"/>
      <c r="V4379" s="141"/>
      <c r="W4379" s="142"/>
    </row>
    <row r="4380" spans="1:23" x14ac:dyDescent="0.2">
      <c r="A4380" s="40" t="s">
        <v>500</v>
      </c>
      <c r="B4380" s="41" t="s">
        <v>454</v>
      </c>
      <c r="C4380" s="42">
        <v>2</v>
      </c>
      <c r="D4380" s="42">
        <v>3</v>
      </c>
      <c r="E4380" s="42">
        <v>4</v>
      </c>
      <c r="F4380" s="42">
        <v>5</v>
      </c>
      <c r="G4380" s="42">
        <v>6</v>
      </c>
      <c r="H4380" s="42">
        <v>7</v>
      </c>
      <c r="I4380" s="42">
        <v>8</v>
      </c>
      <c r="J4380" s="42">
        <v>9</v>
      </c>
      <c r="K4380" s="43">
        <v>10</v>
      </c>
      <c r="L4380" s="28"/>
      <c r="M4380" s="41" t="s">
        <v>454</v>
      </c>
      <c r="N4380" s="42">
        <v>2</v>
      </c>
      <c r="O4380" s="42">
        <v>3</v>
      </c>
      <c r="P4380" s="42">
        <v>4</v>
      </c>
      <c r="Q4380" s="42">
        <v>5</v>
      </c>
      <c r="R4380" s="42">
        <v>6</v>
      </c>
      <c r="S4380" s="42">
        <v>7</v>
      </c>
      <c r="T4380" s="42">
        <v>8</v>
      </c>
      <c r="U4380" s="42">
        <v>9</v>
      </c>
      <c r="V4380" s="43">
        <v>10</v>
      </c>
      <c r="W4380" s="31" t="s">
        <v>450</v>
      </c>
    </row>
    <row r="4381" spans="1:23" x14ac:dyDescent="0.2">
      <c r="A4381" s="44" t="s">
        <v>490</v>
      </c>
      <c r="B4381" s="45">
        <v>128</v>
      </c>
      <c r="C4381" s="46">
        <v>902</v>
      </c>
      <c r="D4381" s="46">
        <v>1165</v>
      </c>
      <c r="E4381" s="46">
        <v>1226</v>
      </c>
      <c r="F4381" s="46">
        <v>1089</v>
      </c>
      <c r="G4381" s="46">
        <v>1111</v>
      </c>
      <c r="H4381" s="46">
        <v>926</v>
      </c>
      <c r="I4381" s="46">
        <v>342</v>
      </c>
      <c r="J4381" s="46">
        <v>406</v>
      </c>
      <c r="K4381" s="47">
        <v>56</v>
      </c>
      <c r="L4381" s="28"/>
      <c r="M4381" s="45">
        <v>11989.76</v>
      </c>
      <c r="N4381" s="46">
        <v>85031.54</v>
      </c>
      <c r="O4381" s="46">
        <v>110919.65</v>
      </c>
      <c r="P4381" s="46">
        <v>116286.09999999999</v>
      </c>
      <c r="Q4381" s="46">
        <v>103847.03999999999</v>
      </c>
      <c r="R4381" s="46">
        <v>105245.03</v>
      </c>
      <c r="S4381" s="46">
        <v>88497.819999999992</v>
      </c>
      <c r="T4381" s="46">
        <v>32493.420000000002</v>
      </c>
      <c r="U4381" s="46">
        <v>38391.360000000001</v>
      </c>
      <c r="V4381" s="47">
        <v>4855.2</v>
      </c>
      <c r="W4381" s="48">
        <v>697556.91999999993</v>
      </c>
    </row>
    <row r="4382" spans="1:23" x14ac:dyDescent="0.2">
      <c r="A4382" s="49" t="s">
        <v>491</v>
      </c>
      <c r="B4382" s="50">
        <v>151</v>
      </c>
      <c r="C4382" s="51">
        <v>883</v>
      </c>
      <c r="D4382" s="51">
        <v>1257</v>
      </c>
      <c r="E4382" s="51">
        <v>1126</v>
      </c>
      <c r="F4382" s="51">
        <v>913</v>
      </c>
      <c r="G4382" s="51">
        <v>782</v>
      </c>
      <c r="H4382" s="51">
        <v>743</v>
      </c>
      <c r="I4382" s="51">
        <v>309</v>
      </c>
      <c r="J4382" s="51">
        <v>382</v>
      </c>
      <c r="K4382" s="52">
        <v>31</v>
      </c>
      <c r="L4382" s="28"/>
      <c r="M4382" s="50">
        <v>24064.87</v>
      </c>
      <c r="N4382" s="51">
        <v>142719.29</v>
      </c>
      <c r="O4382" s="51">
        <v>202402.14</v>
      </c>
      <c r="P4382" s="51">
        <v>180407.72</v>
      </c>
      <c r="Q4382" s="51">
        <v>146016.09</v>
      </c>
      <c r="R4382" s="51">
        <v>124040.84</v>
      </c>
      <c r="S4382" s="51">
        <v>115321.03</v>
      </c>
      <c r="T4382" s="51">
        <v>48083.490000000005</v>
      </c>
      <c r="U4382" s="51">
        <v>58121.3</v>
      </c>
      <c r="V4382" s="52">
        <v>4252.58</v>
      </c>
      <c r="W4382" s="53">
        <v>1045429.35</v>
      </c>
    </row>
    <row r="4383" spans="1:23" x14ac:dyDescent="0.2">
      <c r="A4383" s="54" t="s">
        <v>492</v>
      </c>
      <c r="B4383" s="55">
        <v>90</v>
      </c>
      <c r="C4383" s="56">
        <v>588</v>
      </c>
      <c r="D4383" s="56">
        <v>760</v>
      </c>
      <c r="E4383" s="56">
        <v>716</v>
      </c>
      <c r="F4383" s="56">
        <v>628</v>
      </c>
      <c r="G4383" s="56">
        <v>446</v>
      </c>
      <c r="H4383" s="56">
        <v>388</v>
      </c>
      <c r="I4383" s="56">
        <v>126</v>
      </c>
      <c r="J4383" s="56">
        <v>174</v>
      </c>
      <c r="K4383" s="57">
        <v>19</v>
      </c>
      <c r="L4383" s="28"/>
      <c r="M4383" s="55">
        <v>12682.8</v>
      </c>
      <c r="N4383" s="56">
        <v>85789.2</v>
      </c>
      <c r="O4383" s="56">
        <v>111826.4</v>
      </c>
      <c r="P4383" s="56">
        <v>105660.12</v>
      </c>
      <c r="Q4383" s="56">
        <v>93697.599999999991</v>
      </c>
      <c r="R4383" s="56">
        <v>67649.279999999999</v>
      </c>
      <c r="S4383" s="56">
        <v>59282.52</v>
      </c>
      <c r="T4383" s="56">
        <v>19702.62</v>
      </c>
      <c r="U4383" s="56">
        <v>26815.140000000003</v>
      </c>
      <c r="V4383" s="57">
        <v>2410.5300000000002</v>
      </c>
      <c r="W4383" s="58">
        <v>585516.21000000008</v>
      </c>
    </row>
    <row r="4384" spans="1:23" x14ac:dyDescent="0.2">
      <c r="A4384" s="49" t="s">
        <v>493</v>
      </c>
      <c r="B4384" s="50">
        <v>108</v>
      </c>
      <c r="C4384" s="51">
        <v>974</v>
      </c>
      <c r="D4384" s="51">
        <v>1395</v>
      </c>
      <c r="E4384" s="51">
        <v>1412</v>
      </c>
      <c r="F4384" s="51">
        <v>1319</v>
      </c>
      <c r="G4384" s="51">
        <v>1222</v>
      </c>
      <c r="H4384" s="51">
        <v>825</v>
      </c>
      <c r="I4384" s="51">
        <v>185</v>
      </c>
      <c r="J4384" s="51">
        <v>181</v>
      </c>
      <c r="K4384" s="52">
        <v>8</v>
      </c>
      <c r="L4384" s="28"/>
      <c r="M4384" s="50">
        <v>12167.279999999999</v>
      </c>
      <c r="N4384" s="51">
        <v>115428.74</v>
      </c>
      <c r="O4384" s="51">
        <v>171738.45</v>
      </c>
      <c r="P4384" s="51">
        <v>183489.4</v>
      </c>
      <c r="Q4384" s="51">
        <v>175031.3</v>
      </c>
      <c r="R4384" s="51">
        <v>169772.46000000002</v>
      </c>
      <c r="S4384" s="51">
        <v>123213.75</v>
      </c>
      <c r="T4384" s="51">
        <v>28891.449999999997</v>
      </c>
      <c r="U4384" s="51">
        <v>29278.559999999998</v>
      </c>
      <c r="V4384" s="52">
        <v>991.12</v>
      </c>
      <c r="W4384" s="53">
        <v>1010002.5099999999</v>
      </c>
    </row>
    <row r="4385" spans="1:23" x14ac:dyDescent="0.2">
      <c r="A4385" s="54" t="s">
        <v>494</v>
      </c>
      <c r="B4385" s="55">
        <v>104</v>
      </c>
      <c r="C4385" s="56">
        <v>1055</v>
      </c>
      <c r="D4385" s="56">
        <v>1629</v>
      </c>
      <c r="E4385" s="56">
        <v>1790</v>
      </c>
      <c r="F4385" s="56">
        <v>1694</v>
      </c>
      <c r="G4385" s="56">
        <v>1553</v>
      </c>
      <c r="H4385" s="56">
        <v>1133</v>
      </c>
      <c r="I4385" s="56">
        <v>236</v>
      </c>
      <c r="J4385" s="56">
        <v>212</v>
      </c>
      <c r="K4385" s="57">
        <v>30</v>
      </c>
      <c r="L4385" s="28"/>
      <c r="M4385" s="55">
        <v>14368.64</v>
      </c>
      <c r="N4385" s="56">
        <v>156878.5</v>
      </c>
      <c r="O4385" s="56">
        <v>249513.93</v>
      </c>
      <c r="P4385" s="56">
        <v>285540.80000000005</v>
      </c>
      <c r="Q4385" s="56">
        <v>275986.48</v>
      </c>
      <c r="R4385" s="56">
        <v>262332.76</v>
      </c>
      <c r="S4385" s="56">
        <v>207372.99</v>
      </c>
      <c r="T4385" s="56">
        <v>45706.119999999995</v>
      </c>
      <c r="U4385" s="56">
        <v>43610.520000000004</v>
      </c>
      <c r="V4385" s="57">
        <v>4883.1000000000004</v>
      </c>
      <c r="W4385" s="58">
        <v>1546193.8400000003</v>
      </c>
    </row>
    <row r="4386" spans="1:23" x14ac:dyDescent="0.2">
      <c r="A4386" s="49" t="s">
        <v>495</v>
      </c>
      <c r="B4386" s="50">
        <v>133</v>
      </c>
      <c r="C4386" s="51">
        <v>1122</v>
      </c>
      <c r="D4386" s="51">
        <v>1689</v>
      </c>
      <c r="E4386" s="51">
        <v>1741</v>
      </c>
      <c r="F4386" s="51">
        <v>1664</v>
      </c>
      <c r="G4386" s="51">
        <v>1556</v>
      </c>
      <c r="H4386" s="51">
        <v>1311</v>
      </c>
      <c r="I4386" s="51">
        <v>294</v>
      </c>
      <c r="J4386" s="51">
        <v>379</v>
      </c>
      <c r="K4386" s="52">
        <v>57</v>
      </c>
      <c r="L4386" s="28"/>
      <c r="M4386" s="50">
        <v>21700.28</v>
      </c>
      <c r="N4386" s="51">
        <v>193948.92</v>
      </c>
      <c r="O4386" s="51">
        <v>307651.35000000003</v>
      </c>
      <c r="P4386" s="51">
        <v>329484.25</v>
      </c>
      <c r="Q4386" s="51">
        <v>323148.79999999999</v>
      </c>
      <c r="R4386" s="51">
        <v>316257</v>
      </c>
      <c r="S4386" s="51">
        <v>286479.72000000003</v>
      </c>
      <c r="T4386" s="51">
        <v>68237.399999999994</v>
      </c>
      <c r="U4386" s="51">
        <v>90933.47</v>
      </c>
      <c r="V4386" s="52">
        <v>10579.77</v>
      </c>
      <c r="W4386" s="53">
        <v>1948420.96</v>
      </c>
    </row>
    <row r="4387" spans="1:23" x14ac:dyDescent="0.2">
      <c r="A4387" s="54" t="s">
        <v>496</v>
      </c>
      <c r="B4387" s="55">
        <v>86</v>
      </c>
      <c r="C4387" s="56">
        <v>746</v>
      </c>
      <c r="D4387" s="56">
        <v>1198</v>
      </c>
      <c r="E4387" s="56">
        <v>1113</v>
      </c>
      <c r="F4387" s="56">
        <v>923</v>
      </c>
      <c r="G4387" s="56">
        <v>858</v>
      </c>
      <c r="H4387" s="56">
        <v>615</v>
      </c>
      <c r="I4387" s="56">
        <v>196</v>
      </c>
      <c r="J4387" s="56">
        <v>218</v>
      </c>
      <c r="K4387" s="57">
        <v>21</v>
      </c>
      <c r="L4387" s="28"/>
      <c r="M4387" s="55">
        <v>15824.859999999999</v>
      </c>
      <c r="N4387" s="56">
        <v>147446.9</v>
      </c>
      <c r="O4387" s="56">
        <v>243661.21999999997</v>
      </c>
      <c r="P4387" s="56">
        <v>236790.75</v>
      </c>
      <c r="Q4387" s="56">
        <v>204758.32</v>
      </c>
      <c r="R4387" s="56">
        <v>199905.42</v>
      </c>
      <c r="S4387" s="56">
        <v>151154.70000000001</v>
      </c>
      <c r="T4387" s="56">
        <v>50795.360000000008</v>
      </c>
      <c r="U4387" s="56">
        <v>58931.939999999995</v>
      </c>
      <c r="V4387" s="57">
        <v>4614.75</v>
      </c>
      <c r="W4387" s="58">
        <v>1313884.2200000002</v>
      </c>
    </row>
    <row r="4388" spans="1:23" x14ac:dyDescent="0.2">
      <c r="A4388" s="49" t="s">
        <v>497</v>
      </c>
      <c r="B4388" s="50">
        <v>84</v>
      </c>
      <c r="C4388" s="51">
        <v>699</v>
      </c>
      <c r="D4388" s="51">
        <v>1096</v>
      </c>
      <c r="E4388" s="51">
        <v>1143</v>
      </c>
      <c r="F4388" s="51">
        <v>891</v>
      </c>
      <c r="G4388" s="51">
        <v>754</v>
      </c>
      <c r="H4388" s="51">
        <v>574</v>
      </c>
      <c r="I4388" s="51">
        <v>179</v>
      </c>
      <c r="J4388" s="51">
        <v>191</v>
      </c>
      <c r="K4388" s="52">
        <v>32</v>
      </c>
      <c r="L4388" s="28"/>
      <c r="M4388" s="50">
        <v>18133.080000000002</v>
      </c>
      <c r="N4388" s="51">
        <v>156198.54</v>
      </c>
      <c r="O4388" s="51">
        <v>253548.64</v>
      </c>
      <c r="P4388" s="51">
        <v>270570.96000000002</v>
      </c>
      <c r="Q4388" s="51">
        <v>218829.6</v>
      </c>
      <c r="R4388" s="51">
        <v>192767.63999999998</v>
      </c>
      <c r="S4388" s="51">
        <v>151094.02000000002</v>
      </c>
      <c r="T4388" s="51">
        <v>48929.65</v>
      </c>
      <c r="U4388" s="51">
        <v>55063.390000000007</v>
      </c>
      <c r="V4388" s="52">
        <v>7073.92</v>
      </c>
      <c r="W4388" s="53">
        <v>1372209.4399999997</v>
      </c>
    </row>
    <row r="4389" spans="1:23" x14ac:dyDescent="0.2">
      <c r="A4389" s="54" t="s">
        <v>498</v>
      </c>
      <c r="B4389" s="55">
        <v>46</v>
      </c>
      <c r="C4389" s="56">
        <v>492</v>
      </c>
      <c r="D4389" s="56">
        <v>883</v>
      </c>
      <c r="E4389" s="56">
        <v>951</v>
      </c>
      <c r="F4389" s="56">
        <v>803</v>
      </c>
      <c r="G4389" s="56">
        <v>724</v>
      </c>
      <c r="H4389" s="56">
        <v>544</v>
      </c>
      <c r="I4389" s="56">
        <v>140</v>
      </c>
      <c r="J4389" s="56">
        <v>181</v>
      </c>
      <c r="K4389" s="57">
        <v>22</v>
      </c>
      <c r="L4389" s="28"/>
      <c r="M4389" s="55">
        <v>11258.04</v>
      </c>
      <c r="N4389" s="56">
        <v>121774.92</v>
      </c>
      <c r="O4389" s="56">
        <v>221438.74</v>
      </c>
      <c r="P4389" s="56">
        <v>246318.50999999998</v>
      </c>
      <c r="Q4389" s="56">
        <v>211437.93</v>
      </c>
      <c r="R4389" s="56">
        <v>197442.03999999998</v>
      </c>
      <c r="S4389" s="56">
        <v>155034.56</v>
      </c>
      <c r="T4389" s="56">
        <v>40539.799999999996</v>
      </c>
      <c r="U4389" s="56">
        <v>55626.729999999996</v>
      </c>
      <c r="V4389" s="57">
        <v>5169.5599999999995</v>
      </c>
      <c r="W4389" s="58">
        <v>1266040.83</v>
      </c>
    </row>
    <row r="4390" spans="1:23" x14ac:dyDescent="0.2">
      <c r="A4390" s="59" t="s">
        <v>499</v>
      </c>
      <c r="B4390" s="60">
        <v>48</v>
      </c>
      <c r="C4390" s="61">
        <v>568</v>
      </c>
      <c r="D4390" s="61">
        <v>889</v>
      </c>
      <c r="E4390" s="61">
        <v>1005</v>
      </c>
      <c r="F4390" s="61">
        <v>1063</v>
      </c>
      <c r="G4390" s="61">
        <v>946</v>
      </c>
      <c r="H4390" s="61">
        <v>533</v>
      </c>
      <c r="I4390" s="61">
        <v>179</v>
      </c>
      <c r="J4390" s="61">
        <v>177</v>
      </c>
      <c r="K4390" s="62">
        <v>32</v>
      </c>
      <c r="L4390" s="28"/>
      <c r="M4390" s="60">
        <v>12024.960000000001</v>
      </c>
      <c r="N4390" s="61">
        <v>143488.16</v>
      </c>
      <c r="O4390" s="61">
        <v>222658.94</v>
      </c>
      <c r="P4390" s="61">
        <v>255903.15</v>
      </c>
      <c r="Q4390" s="61">
        <v>273563.05000000005</v>
      </c>
      <c r="R4390" s="61">
        <v>248003.36000000002</v>
      </c>
      <c r="S4390" s="61">
        <v>143910</v>
      </c>
      <c r="T4390" s="61">
        <v>50302.579999999994</v>
      </c>
      <c r="U4390" s="61">
        <v>50960.070000000007</v>
      </c>
      <c r="V4390" s="62">
        <v>7360.96</v>
      </c>
      <c r="W4390" s="63">
        <v>1408175.2300000002</v>
      </c>
    </row>
    <row r="4391" spans="1:23" x14ac:dyDescent="0.2">
      <c r="A4391" s="64" t="s">
        <v>501</v>
      </c>
      <c r="B4391" s="65">
        <v>143</v>
      </c>
      <c r="C4391" s="66">
        <v>909</v>
      </c>
      <c r="D4391" s="66">
        <v>1194</v>
      </c>
      <c r="E4391" s="66">
        <v>1216</v>
      </c>
      <c r="F4391" s="66">
        <v>1134</v>
      </c>
      <c r="G4391" s="66">
        <v>1192</v>
      </c>
      <c r="H4391" s="66">
        <v>966</v>
      </c>
      <c r="I4391" s="66">
        <v>337</v>
      </c>
      <c r="J4391" s="66">
        <v>445</v>
      </c>
      <c r="K4391" s="67">
        <v>47</v>
      </c>
      <c r="L4391" s="28"/>
      <c r="M4391" s="65">
        <v>13363.35</v>
      </c>
      <c r="N4391" s="66">
        <v>87600.33</v>
      </c>
      <c r="O4391" s="66">
        <v>113668.8</v>
      </c>
      <c r="P4391" s="66">
        <v>114012.16</v>
      </c>
      <c r="Q4391" s="66">
        <v>109487.7</v>
      </c>
      <c r="R4391" s="66">
        <v>110975.2</v>
      </c>
      <c r="S4391" s="66">
        <v>92001.84</v>
      </c>
      <c r="T4391" s="66">
        <v>31886.940000000002</v>
      </c>
      <c r="U4391" s="66">
        <v>42048.049999999996</v>
      </c>
      <c r="V4391" s="67">
        <v>3881.73</v>
      </c>
      <c r="W4391" s="68">
        <v>718926.10000000009</v>
      </c>
    </row>
    <row r="4392" spans="1:23" x14ac:dyDescent="0.2">
      <c r="A4392" s="49" t="s">
        <v>502</v>
      </c>
      <c r="B4392" s="50">
        <v>132</v>
      </c>
      <c r="C4392" s="51">
        <v>838</v>
      </c>
      <c r="D4392" s="51">
        <v>1135</v>
      </c>
      <c r="E4392" s="51">
        <v>1085</v>
      </c>
      <c r="F4392" s="51">
        <v>965</v>
      </c>
      <c r="G4392" s="51">
        <v>876</v>
      </c>
      <c r="H4392" s="51">
        <v>691</v>
      </c>
      <c r="I4392" s="51">
        <v>291</v>
      </c>
      <c r="J4392" s="51">
        <v>339</v>
      </c>
      <c r="K4392" s="52">
        <v>31</v>
      </c>
      <c r="L4392" s="28"/>
      <c r="M4392" s="50">
        <v>21010.44</v>
      </c>
      <c r="N4392" s="51">
        <v>137138.70000000001</v>
      </c>
      <c r="O4392" s="51">
        <v>182723.65000000002</v>
      </c>
      <c r="P4392" s="51">
        <v>175455.35</v>
      </c>
      <c r="Q4392" s="51">
        <v>154506.15000000002</v>
      </c>
      <c r="R4392" s="51">
        <v>139178.88</v>
      </c>
      <c r="S4392" s="51">
        <v>108265.88</v>
      </c>
      <c r="T4392" s="51">
        <v>45072.99</v>
      </c>
      <c r="U4392" s="51">
        <v>50816.1</v>
      </c>
      <c r="V4392" s="52">
        <v>4166.4000000000005</v>
      </c>
      <c r="W4392" s="53">
        <v>1018334.54</v>
      </c>
    </row>
    <row r="4393" spans="1:23" x14ac:dyDescent="0.2">
      <c r="A4393" s="69" t="s">
        <v>503</v>
      </c>
      <c r="B4393" s="70">
        <v>74</v>
      </c>
      <c r="C4393" s="71">
        <v>424</v>
      </c>
      <c r="D4393" s="71">
        <v>716</v>
      </c>
      <c r="E4393" s="71">
        <v>646</v>
      </c>
      <c r="F4393" s="71">
        <v>503</v>
      </c>
      <c r="G4393" s="71">
        <v>382</v>
      </c>
      <c r="H4393" s="71">
        <v>338</v>
      </c>
      <c r="I4393" s="71">
        <v>143</v>
      </c>
      <c r="J4393" s="71">
        <v>137</v>
      </c>
      <c r="K4393" s="72">
        <v>18</v>
      </c>
      <c r="L4393" s="28"/>
      <c r="M4393" s="70">
        <v>10455.459999999999</v>
      </c>
      <c r="N4393" s="71">
        <v>61403.68</v>
      </c>
      <c r="O4393" s="71">
        <v>103977.52</v>
      </c>
      <c r="P4393" s="71">
        <v>94994.3</v>
      </c>
      <c r="Q4393" s="71">
        <v>73312.25</v>
      </c>
      <c r="R4393" s="71">
        <v>56570.380000000005</v>
      </c>
      <c r="S4393" s="71">
        <v>50527.62</v>
      </c>
      <c r="T4393" s="71">
        <v>21677.37</v>
      </c>
      <c r="U4393" s="71">
        <v>20063.649999999998</v>
      </c>
      <c r="V4393" s="72">
        <v>2354.58</v>
      </c>
      <c r="W4393" s="73">
        <v>495336.81000000006</v>
      </c>
    </row>
    <row r="4394" spans="1:23" x14ac:dyDescent="0.2">
      <c r="A4394" s="49" t="s">
        <v>504</v>
      </c>
      <c r="B4394" s="50">
        <v>56</v>
      </c>
      <c r="C4394" s="51">
        <v>550</v>
      </c>
      <c r="D4394" s="51">
        <v>826</v>
      </c>
      <c r="E4394" s="51">
        <v>1152</v>
      </c>
      <c r="F4394" s="51">
        <v>738</v>
      </c>
      <c r="G4394" s="51">
        <v>672</v>
      </c>
      <c r="H4394" s="51">
        <v>452</v>
      </c>
      <c r="I4394" s="51">
        <v>106</v>
      </c>
      <c r="J4394" s="51">
        <v>115</v>
      </c>
      <c r="K4394" s="52">
        <v>9</v>
      </c>
      <c r="L4394" s="28"/>
      <c r="M4394" s="50">
        <v>5957.84</v>
      </c>
      <c r="N4394" s="51">
        <v>62078.5</v>
      </c>
      <c r="O4394" s="51">
        <v>95626.01999999999</v>
      </c>
      <c r="P4394" s="51">
        <v>137594.88</v>
      </c>
      <c r="Q4394" s="51">
        <v>94168.8</v>
      </c>
      <c r="R4394" s="51">
        <v>84960.960000000006</v>
      </c>
      <c r="S4394" s="51">
        <v>61544.32</v>
      </c>
      <c r="T4394" s="51">
        <v>15166.480000000001</v>
      </c>
      <c r="U4394" s="51">
        <v>16517.45</v>
      </c>
      <c r="V4394" s="52">
        <v>1057.23</v>
      </c>
      <c r="W4394" s="53">
        <v>574672.47999999986</v>
      </c>
    </row>
    <row r="4395" spans="1:23" x14ac:dyDescent="0.2">
      <c r="A4395" s="69" t="s">
        <v>505</v>
      </c>
      <c r="B4395" s="70">
        <v>64</v>
      </c>
      <c r="C4395" s="71">
        <v>523</v>
      </c>
      <c r="D4395" s="71">
        <v>951</v>
      </c>
      <c r="E4395" s="71">
        <v>1348</v>
      </c>
      <c r="F4395" s="71">
        <v>1079</v>
      </c>
      <c r="G4395" s="71">
        <v>880</v>
      </c>
      <c r="H4395" s="71">
        <v>665</v>
      </c>
      <c r="I4395" s="71">
        <v>152</v>
      </c>
      <c r="J4395" s="71">
        <v>133</v>
      </c>
      <c r="K4395" s="72">
        <v>14</v>
      </c>
      <c r="L4395" s="28"/>
      <c r="M4395" s="70">
        <v>8292.48</v>
      </c>
      <c r="N4395" s="71">
        <v>69559</v>
      </c>
      <c r="O4395" s="71">
        <v>130344.06</v>
      </c>
      <c r="P4395" s="71">
        <v>189919.71999999997</v>
      </c>
      <c r="Q4395" s="71">
        <v>159271.19</v>
      </c>
      <c r="R4395" s="71">
        <v>136065.60000000001</v>
      </c>
      <c r="S4395" s="71">
        <v>105016.79999999999</v>
      </c>
      <c r="T4395" s="71">
        <v>25415.920000000002</v>
      </c>
      <c r="U4395" s="71">
        <v>23393.37</v>
      </c>
      <c r="V4395" s="72">
        <v>2004.6599999999999</v>
      </c>
      <c r="W4395" s="73">
        <v>849282.79999999993</v>
      </c>
    </row>
    <row r="4396" spans="1:23" x14ac:dyDescent="0.2">
      <c r="A4396" s="49" t="s">
        <v>506</v>
      </c>
      <c r="B4396" s="50">
        <v>59</v>
      </c>
      <c r="C4396" s="51">
        <v>697</v>
      </c>
      <c r="D4396" s="51">
        <v>1160</v>
      </c>
      <c r="E4396" s="51">
        <v>1440</v>
      </c>
      <c r="F4396" s="51">
        <v>1027</v>
      </c>
      <c r="G4396" s="51">
        <v>1002</v>
      </c>
      <c r="H4396" s="51">
        <v>735</v>
      </c>
      <c r="I4396" s="51">
        <v>167</v>
      </c>
      <c r="J4396" s="51">
        <v>205</v>
      </c>
      <c r="K4396" s="52">
        <v>33</v>
      </c>
      <c r="L4396" s="28"/>
      <c r="M4396" s="50">
        <v>8640.5499999999993</v>
      </c>
      <c r="N4396" s="51">
        <v>109603.25</v>
      </c>
      <c r="O4396" s="51">
        <v>188592.80000000002</v>
      </c>
      <c r="P4396" s="51">
        <v>242798.40000000002</v>
      </c>
      <c r="Q4396" s="51">
        <v>181645.49</v>
      </c>
      <c r="R4396" s="51">
        <v>181101.48</v>
      </c>
      <c r="S4396" s="51">
        <v>145074.29999999999</v>
      </c>
      <c r="T4396" s="51">
        <v>34253.370000000003</v>
      </c>
      <c r="U4396" s="51">
        <v>43583</v>
      </c>
      <c r="V4396" s="52">
        <v>5579.97</v>
      </c>
      <c r="W4396" s="53">
        <v>1140872.6100000001</v>
      </c>
    </row>
    <row r="4397" spans="1:23" x14ac:dyDescent="0.2">
      <c r="A4397" s="69" t="s">
        <v>507</v>
      </c>
      <c r="B4397" s="70">
        <v>79</v>
      </c>
      <c r="C4397" s="71">
        <v>551</v>
      </c>
      <c r="D4397" s="71">
        <v>843</v>
      </c>
      <c r="E4397" s="71">
        <v>971</v>
      </c>
      <c r="F4397" s="71">
        <v>718</v>
      </c>
      <c r="G4397" s="71">
        <v>645</v>
      </c>
      <c r="H4397" s="71">
        <v>470</v>
      </c>
      <c r="I4397" s="71">
        <v>112</v>
      </c>
      <c r="J4397" s="71">
        <v>151</v>
      </c>
      <c r="K4397" s="72">
        <v>19</v>
      </c>
      <c r="L4397" s="28"/>
      <c r="M4397" s="70">
        <v>14314.01</v>
      </c>
      <c r="N4397" s="71">
        <v>103422.7</v>
      </c>
      <c r="O4397" s="71">
        <v>163499.84999999998</v>
      </c>
      <c r="P4397" s="71">
        <v>191248.16</v>
      </c>
      <c r="Q4397" s="71">
        <v>149286.56</v>
      </c>
      <c r="R4397" s="71">
        <v>140551.95000000001</v>
      </c>
      <c r="S4397" s="71">
        <v>107427.9</v>
      </c>
      <c r="T4397" s="71">
        <v>26878.880000000001</v>
      </c>
      <c r="U4397" s="71">
        <v>37103.72</v>
      </c>
      <c r="V4397" s="72">
        <v>3842.37</v>
      </c>
      <c r="W4397" s="73">
        <v>937576.1</v>
      </c>
    </row>
    <row r="4398" spans="1:23" x14ac:dyDescent="0.2">
      <c r="A4398" s="49" t="s">
        <v>508</v>
      </c>
      <c r="B4398" s="50">
        <v>71</v>
      </c>
      <c r="C4398" s="51">
        <v>673</v>
      </c>
      <c r="D4398" s="51">
        <v>950</v>
      </c>
      <c r="E4398" s="51">
        <v>1084</v>
      </c>
      <c r="F4398" s="51">
        <v>710</v>
      </c>
      <c r="G4398" s="51">
        <v>646</v>
      </c>
      <c r="H4398" s="51">
        <v>450</v>
      </c>
      <c r="I4398" s="51">
        <v>156</v>
      </c>
      <c r="J4398" s="51">
        <v>159</v>
      </c>
      <c r="K4398" s="52">
        <v>27</v>
      </c>
      <c r="L4398" s="28"/>
      <c r="M4398" s="50">
        <v>15460.25</v>
      </c>
      <c r="N4398" s="51">
        <v>151923.02000000002</v>
      </c>
      <c r="O4398" s="51">
        <v>217683</v>
      </c>
      <c r="P4398" s="51">
        <v>252116.72</v>
      </c>
      <c r="Q4398" s="51">
        <v>167915</v>
      </c>
      <c r="R4398" s="51">
        <v>159019.35999999999</v>
      </c>
      <c r="S4398" s="51">
        <v>116230.50000000001</v>
      </c>
      <c r="T4398" s="51">
        <v>41330.639999999999</v>
      </c>
      <c r="U4398" s="51">
        <v>43597.799999999996</v>
      </c>
      <c r="V4398" s="52">
        <v>5944.8600000000006</v>
      </c>
      <c r="W4398" s="53">
        <v>1171221.1500000001</v>
      </c>
    </row>
    <row r="4399" spans="1:23" x14ac:dyDescent="0.2">
      <c r="A4399" s="69" t="s">
        <v>509</v>
      </c>
      <c r="B4399" s="70">
        <v>52</v>
      </c>
      <c r="C4399" s="71">
        <v>437</v>
      </c>
      <c r="D4399" s="71">
        <v>674</v>
      </c>
      <c r="E4399" s="71">
        <v>812</v>
      </c>
      <c r="F4399" s="71">
        <v>606</v>
      </c>
      <c r="G4399" s="71">
        <v>533</v>
      </c>
      <c r="H4399" s="71">
        <v>400</v>
      </c>
      <c r="I4399" s="71">
        <v>129</v>
      </c>
      <c r="J4399" s="71">
        <v>137</v>
      </c>
      <c r="K4399" s="72">
        <v>16</v>
      </c>
      <c r="L4399" s="28"/>
      <c r="M4399" s="70">
        <v>13153.92</v>
      </c>
      <c r="N4399" s="71">
        <v>112051.17000000001</v>
      </c>
      <c r="O4399" s="71">
        <v>173696.53999999998</v>
      </c>
      <c r="P4399" s="71">
        <v>210234.92</v>
      </c>
      <c r="Q4399" s="71">
        <v>160238.52000000002</v>
      </c>
      <c r="R4399" s="71">
        <v>142652.12</v>
      </c>
      <c r="S4399" s="71">
        <v>110972</v>
      </c>
      <c r="T4399" s="71">
        <v>38334.93</v>
      </c>
      <c r="U4399" s="71">
        <v>41421.950000000004</v>
      </c>
      <c r="V4399" s="72">
        <v>3933.28</v>
      </c>
      <c r="W4399" s="73">
        <v>1006689.3500000001</v>
      </c>
    </row>
    <row r="4400" spans="1:23" x14ac:dyDescent="0.2">
      <c r="A4400" s="59" t="s">
        <v>510</v>
      </c>
      <c r="B4400" s="60">
        <v>37</v>
      </c>
      <c r="C4400" s="61">
        <v>402</v>
      </c>
      <c r="D4400" s="61">
        <v>719</v>
      </c>
      <c r="E4400" s="61">
        <v>758</v>
      </c>
      <c r="F4400" s="61">
        <v>658</v>
      </c>
      <c r="G4400" s="61">
        <v>590</v>
      </c>
      <c r="H4400" s="61">
        <v>488</v>
      </c>
      <c r="I4400" s="61">
        <v>124</v>
      </c>
      <c r="J4400" s="61">
        <v>158</v>
      </c>
      <c r="K4400" s="62">
        <v>22</v>
      </c>
      <c r="L4400" s="28"/>
      <c r="M4400" s="60">
        <v>9631.84</v>
      </c>
      <c r="N4400" s="61">
        <v>103804.44000000002</v>
      </c>
      <c r="O4400" s="61">
        <v>187508.01</v>
      </c>
      <c r="P4400" s="61">
        <v>196056.69999999998</v>
      </c>
      <c r="Q4400" s="61">
        <v>173060.58</v>
      </c>
      <c r="R4400" s="61">
        <v>158863.4</v>
      </c>
      <c r="S4400" s="61">
        <v>134439.12</v>
      </c>
      <c r="T4400" s="61">
        <v>35021.32</v>
      </c>
      <c r="U4400" s="61">
        <v>45868.98</v>
      </c>
      <c r="V4400" s="62">
        <v>5190.24</v>
      </c>
      <c r="W4400" s="63">
        <v>1049444.6299999999</v>
      </c>
    </row>
    <row r="4402" spans="1:23" ht="12.75" customHeight="1" x14ac:dyDescent="0.2">
      <c r="A4402" s="76" t="s">
        <v>702</v>
      </c>
      <c r="B4402" s="76"/>
      <c r="C4402" s="76"/>
      <c r="D4402" s="76"/>
      <c r="E4402" s="76"/>
      <c r="F4402" s="76"/>
      <c r="G4402" s="76"/>
      <c r="H4402" s="76"/>
      <c r="I4402" s="76"/>
      <c r="J4402" s="76"/>
      <c r="K4402" s="77"/>
      <c r="L4402" s="28"/>
      <c r="M4402" s="140" t="s">
        <v>702</v>
      </c>
      <c r="N4402" s="141"/>
      <c r="O4402" s="141"/>
      <c r="P4402" s="141"/>
      <c r="Q4402" s="141"/>
      <c r="R4402" s="141"/>
      <c r="S4402" s="141"/>
      <c r="T4402" s="141"/>
      <c r="U4402" s="141"/>
      <c r="V4402" s="141"/>
      <c r="W4402" s="142"/>
    </row>
    <row r="4403" spans="1:23" x14ac:dyDescent="0.2">
      <c r="A4403" s="40" t="s">
        <v>500</v>
      </c>
      <c r="B4403" s="41" t="s">
        <v>454</v>
      </c>
      <c r="C4403" s="42">
        <v>2</v>
      </c>
      <c r="D4403" s="42">
        <v>3</v>
      </c>
      <c r="E4403" s="42">
        <v>4</v>
      </c>
      <c r="F4403" s="42">
        <v>5</v>
      </c>
      <c r="G4403" s="42">
        <v>6</v>
      </c>
      <c r="H4403" s="42">
        <v>7</v>
      </c>
      <c r="I4403" s="42">
        <v>8</v>
      </c>
      <c r="J4403" s="42">
        <v>9</v>
      </c>
      <c r="K4403" s="43">
        <v>10</v>
      </c>
      <c r="L4403" s="28"/>
      <c r="M4403" s="41" t="s">
        <v>454</v>
      </c>
      <c r="N4403" s="42">
        <v>2</v>
      </c>
      <c r="O4403" s="42">
        <v>3</v>
      </c>
      <c r="P4403" s="42">
        <v>4</v>
      </c>
      <c r="Q4403" s="42">
        <v>5</v>
      </c>
      <c r="R4403" s="42">
        <v>6</v>
      </c>
      <c r="S4403" s="42">
        <v>7</v>
      </c>
      <c r="T4403" s="42">
        <v>8</v>
      </c>
      <c r="U4403" s="42">
        <v>9</v>
      </c>
      <c r="V4403" s="43">
        <v>10</v>
      </c>
      <c r="W4403" s="31" t="s">
        <v>450</v>
      </c>
    </row>
    <row r="4404" spans="1:23" x14ac:dyDescent="0.2">
      <c r="A4404" s="44" t="s">
        <v>490</v>
      </c>
      <c r="B4404" s="45">
        <v>708</v>
      </c>
      <c r="C4404" s="46">
        <v>582</v>
      </c>
      <c r="D4404" s="46">
        <v>689</v>
      </c>
      <c r="E4404" s="46">
        <v>488</v>
      </c>
      <c r="F4404" s="46">
        <v>449</v>
      </c>
      <c r="G4404" s="46">
        <v>359</v>
      </c>
      <c r="H4404" s="46">
        <v>723</v>
      </c>
      <c r="I4404" s="46">
        <v>761</v>
      </c>
      <c r="J4404" s="46">
        <v>845</v>
      </c>
      <c r="K4404" s="47">
        <v>1337</v>
      </c>
      <c r="L4404" s="28"/>
      <c r="M4404" s="45">
        <v>66318.36</v>
      </c>
      <c r="N4404" s="46">
        <v>54865.14</v>
      </c>
      <c r="O4404" s="46">
        <v>65599.69</v>
      </c>
      <c r="P4404" s="46">
        <v>46286.799999999996</v>
      </c>
      <c r="Q4404" s="46">
        <v>42816.639999999999</v>
      </c>
      <c r="R4404" s="46">
        <v>34008.07</v>
      </c>
      <c r="S4404" s="46">
        <v>69097.11</v>
      </c>
      <c r="T4404" s="46">
        <v>72302.61</v>
      </c>
      <c r="U4404" s="46">
        <v>79903.199999999997</v>
      </c>
      <c r="V4404" s="47">
        <v>115917.90000000001</v>
      </c>
      <c r="W4404" s="48">
        <v>647115.52000000002</v>
      </c>
    </row>
    <row r="4405" spans="1:23" x14ac:dyDescent="0.2">
      <c r="A4405" s="49" t="s">
        <v>491</v>
      </c>
      <c r="B4405" s="50">
        <v>625</v>
      </c>
      <c r="C4405" s="51">
        <v>474</v>
      </c>
      <c r="D4405" s="51">
        <v>563</v>
      </c>
      <c r="E4405" s="51">
        <v>437</v>
      </c>
      <c r="F4405" s="51">
        <v>444</v>
      </c>
      <c r="G4405" s="51">
        <v>358</v>
      </c>
      <c r="H4405" s="51">
        <v>708</v>
      </c>
      <c r="I4405" s="51">
        <v>769</v>
      </c>
      <c r="J4405" s="51">
        <v>943</v>
      </c>
      <c r="K4405" s="52">
        <v>1596</v>
      </c>
      <c r="L4405" s="28"/>
      <c r="M4405" s="50">
        <v>99606.25</v>
      </c>
      <c r="N4405" s="51">
        <v>76612.62</v>
      </c>
      <c r="O4405" s="51">
        <v>90654.260000000009</v>
      </c>
      <c r="P4405" s="51">
        <v>70016.14</v>
      </c>
      <c r="Q4405" s="51">
        <v>71008.92</v>
      </c>
      <c r="R4405" s="51">
        <v>56785.96</v>
      </c>
      <c r="S4405" s="51">
        <v>109888.68000000001</v>
      </c>
      <c r="T4405" s="51">
        <v>119664.09000000001</v>
      </c>
      <c r="U4405" s="51">
        <v>143477.45000000001</v>
      </c>
      <c r="V4405" s="52">
        <v>218939.28</v>
      </c>
      <c r="W4405" s="53">
        <v>1056653.6500000001</v>
      </c>
    </row>
    <row r="4406" spans="1:23" x14ac:dyDescent="0.2">
      <c r="A4406" s="54" t="s">
        <v>492</v>
      </c>
      <c r="B4406" s="55">
        <v>437</v>
      </c>
      <c r="C4406" s="56">
        <v>350</v>
      </c>
      <c r="D4406" s="56">
        <v>514</v>
      </c>
      <c r="E4406" s="56">
        <v>323</v>
      </c>
      <c r="F4406" s="56">
        <v>325</v>
      </c>
      <c r="G4406" s="56">
        <v>284</v>
      </c>
      <c r="H4406" s="56">
        <v>563</v>
      </c>
      <c r="I4406" s="56">
        <v>719</v>
      </c>
      <c r="J4406" s="56">
        <v>745</v>
      </c>
      <c r="K4406" s="57">
        <v>1405</v>
      </c>
      <c r="L4406" s="28"/>
      <c r="M4406" s="55">
        <v>61582.039999999994</v>
      </c>
      <c r="N4406" s="56">
        <v>51065</v>
      </c>
      <c r="O4406" s="56">
        <v>75629.959999999992</v>
      </c>
      <c r="P4406" s="56">
        <v>47665.11</v>
      </c>
      <c r="Q4406" s="56">
        <v>48489.999999999993</v>
      </c>
      <c r="R4406" s="56">
        <v>43077.120000000003</v>
      </c>
      <c r="S4406" s="56">
        <v>86020.76999999999</v>
      </c>
      <c r="T4406" s="56">
        <v>112430.03</v>
      </c>
      <c r="U4406" s="56">
        <v>114811.95000000001</v>
      </c>
      <c r="V4406" s="57">
        <v>178252.35</v>
      </c>
      <c r="W4406" s="58">
        <v>819024.33</v>
      </c>
    </row>
    <row r="4407" spans="1:23" x14ac:dyDescent="0.2">
      <c r="A4407" s="49" t="s">
        <v>493</v>
      </c>
      <c r="B4407" s="50">
        <v>658</v>
      </c>
      <c r="C4407" s="51">
        <v>552</v>
      </c>
      <c r="D4407" s="51">
        <v>711</v>
      </c>
      <c r="E4407" s="51">
        <v>413</v>
      </c>
      <c r="F4407" s="51">
        <v>334</v>
      </c>
      <c r="G4407" s="51">
        <v>305</v>
      </c>
      <c r="H4407" s="51">
        <v>520</v>
      </c>
      <c r="I4407" s="51">
        <v>553</v>
      </c>
      <c r="J4407" s="51">
        <v>599</v>
      </c>
      <c r="K4407" s="52">
        <v>820</v>
      </c>
      <c r="L4407" s="28"/>
      <c r="M4407" s="50">
        <v>74130.28</v>
      </c>
      <c r="N4407" s="51">
        <v>65417.520000000004</v>
      </c>
      <c r="O4407" s="51">
        <v>87531.21</v>
      </c>
      <c r="P4407" s="51">
        <v>53669.35</v>
      </c>
      <c r="Q4407" s="51">
        <v>44321.799999999996</v>
      </c>
      <c r="R4407" s="51">
        <v>42373.65</v>
      </c>
      <c r="S4407" s="51">
        <v>77662</v>
      </c>
      <c r="T4407" s="51">
        <v>86362.01</v>
      </c>
      <c r="U4407" s="51">
        <v>96894.239999999991</v>
      </c>
      <c r="V4407" s="52">
        <v>101589.8</v>
      </c>
      <c r="W4407" s="53">
        <v>729951.86</v>
      </c>
    </row>
    <row r="4408" spans="1:23" x14ac:dyDescent="0.2">
      <c r="A4408" s="54" t="s">
        <v>494</v>
      </c>
      <c r="B4408" s="55">
        <v>669</v>
      </c>
      <c r="C4408" s="56">
        <v>592</v>
      </c>
      <c r="D4408" s="56">
        <v>671</v>
      </c>
      <c r="E4408" s="56">
        <v>496</v>
      </c>
      <c r="F4408" s="56">
        <v>297</v>
      </c>
      <c r="G4408" s="56">
        <v>261</v>
      </c>
      <c r="H4408" s="56">
        <v>474</v>
      </c>
      <c r="I4408" s="56">
        <v>511</v>
      </c>
      <c r="J4408" s="56">
        <v>505</v>
      </c>
      <c r="K4408" s="57">
        <v>625</v>
      </c>
      <c r="L4408" s="28"/>
      <c r="M4408" s="55">
        <v>92429.04</v>
      </c>
      <c r="N4408" s="56">
        <v>88030.399999999994</v>
      </c>
      <c r="O4408" s="56">
        <v>102777.06999999999</v>
      </c>
      <c r="P4408" s="56">
        <v>79121.919999999998</v>
      </c>
      <c r="Q4408" s="56">
        <v>48387.24</v>
      </c>
      <c r="R4408" s="56">
        <v>44088.119999999995</v>
      </c>
      <c r="S4408" s="56">
        <v>86756.22</v>
      </c>
      <c r="T4408" s="56">
        <v>98965.37</v>
      </c>
      <c r="U4408" s="56">
        <v>103883.55</v>
      </c>
      <c r="V4408" s="57">
        <v>101731.25</v>
      </c>
      <c r="W4408" s="58">
        <v>846170.18</v>
      </c>
    </row>
    <row r="4409" spans="1:23" x14ac:dyDescent="0.2">
      <c r="A4409" s="49" t="s">
        <v>495</v>
      </c>
      <c r="B4409" s="50">
        <v>634</v>
      </c>
      <c r="C4409" s="51">
        <v>555</v>
      </c>
      <c r="D4409" s="51">
        <v>742</v>
      </c>
      <c r="E4409" s="51">
        <v>474</v>
      </c>
      <c r="F4409" s="51">
        <v>434</v>
      </c>
      <c r="G4409" s="51">
        <v>365</v>
      </c>
      <c r="H4409" s="51">
        <v>726</v>
      </c>
      <c r="I4409" s="51">
        <v>867</v>
      </c>
      <c r="J4409" s="51">
        <v>852</v>
      </c>
      <c r="K4409" s="52">
        <v>1273</v>
      </c>
      <c r="L4409" s="28"/>
      <c r="M4409" s="50">
        <v>103443.44</v>
      </c>
      <c r="N4409" s="51">
        <v>95937.3</v>
      </c>
      <c r="O4409" s="51">
        <v>135155.30000000002</v>
      </c>
      <c r="P4409" s="51">
        <v>89704.5</v>
      </c>
      <c r="Q4409" s="51">
        <v>84282.799999999988</v>
      </c>
      <c r="R4409" s="51">
        <v>74186.25</v>
      </c>
      <c r="S4409" s="51">
        <v>158645.52000000002</v>
      </c>
      <c r="T4409" s="51">
        <v>201230.69999999998</v>
      </c>
      <c r="U4409" s="51">
        <v>204420.36000000002</v>
      </c>
      <c r="V4409" s="52">
        <v>236281.53000000003</v>
      </c>
      <c r="W4409" s="53">
        <v>1383287.7000000002</v>
      </c>
    </row>
    <row r="4410" spans="1:23" x14ac:dyDescent="0.2">
      <c r="A4410" s="54" t="s">
        <v>496</v>
      </c>
      <c r="B4410" s="55">
        <v>515</v>
      </c>
      <c r="C4410" s="56">
        <v>460</v>
      </c>
      <c r="D4410" s="56">
        <v>685</v>
      </c>
      <c r="E4410" s="56">
        <v>506</v>
      </c>
      <c r="F4410" s="56">
        <v>507</v>
      </c>
      <c r="G4410" s="56">
        <v>425</v>
      </c>
      <c r="H4410" s="56">
        <v>863</v>
      </c>
      <c r="I4410" s="56">
        <v>1011</v>
      </c>
      <c r="J4410" s="56">
        <v>962</v>
      </c>
      <c r="K4410" s="57">
        <v>1636</v>
      </c>
      <c r="L4410" s="28"/>
      <c r="M4410" s="55">
        <v>94765.15</v>
      </c>
      <c r="N4410" s="56">
        <v>90919</v>
      </c>
      <c r="O4410" s="56">
        <v>139322.15</v>
      </c>
      <c r="P4410" s="56">
        <v>107651.5</v>
      </c>
      <c r="Q4410" s="56">
        <v>112472.88</v>
      </c>
      <c r="R4410" s="56">
        <v>99020.75</v>
      </c>
      <c r="S4410" s="56">
        <v>212108.14</v>
      </c>
      <c r="T4410" s="56">
        <v>262010.76000000004</v>
      </c>
      <c r="U4410" s="56">
        <v>260057.46</v>
      </c>
      <c r="V4410" s="57">
        <v>359511</v>
      </c>
      <c r="W4410" s="58">
        <v>1737838.79</v>
      </c>
    </row>
    <row r="4411" spans="1:23" x14ac:dyDescent="0.2">
      <c r="A4411" s="49" t="s">
        <v>497</v>
      </c>
      <c r="B4411" s="50">
        <v>568</v>
      </c>
      <c r="C4411" s="51">
        <v>572</v>
      </c>
      <c r="D4411" s="51">
        <v>855</v>
      </c>
      <c r="E4411" s="51">
        <v>574</v>
      </c>
      <c r="F4411" s="51">
        <v>592</v>
      </c>
      <c r="G4411" s="51">
        <v>558</v>
      </c>
      <c r="H4411" s="51">
        <v>1047</v>
      </c>
      <c r="I4411" s="51">
        <v>1201</v>
      </c>
      <c r="J4411" s="51">
        <v>1243</v>
      </c>
      <c r="K4411" s="52">
        <v>1966</v>
      </c>
      <c r="L4411" s="28"/>
      <c r="M4411" s="50">
        <v>122614.16</v>
      </c>
      <c r="N4411" s="51">
        <v>127819.12000000001</v>
      </c>
      <c r="O4411" s="51">
        <v>197795.7</v>
      </c>
      <c r="P4411" s="51">
        <v>135877.28</v>
      </c>
      <c r="Q4411" s="51">
        <v>145395.19999999998</v>
      </c>
      <c r="R4411" s="51">
        <v>142658.28</v>
      </c>
      <c r="S4411" s="51">
        <v>275601.81</v>
      </c>
      <c r="T4411" s="51">
        <v>328293.35000000003</v>
      </c>
      <c r="U4411" s="51">
        <v>358344.47000000003</v>
      </c>
      <c r="V4411" s="52">
        <v>434603.96</v>
      </c>
      <c r="W4411" s="53">
        <v>2269003.33</v>
      </c>
    </row>
    <row r="4412" spans="1:23" x14ac:dyDescent="0.2">
      <c r="A4412" s="54" t="s">
        <v>498</v>
      </c>
      <c r="B4412" s="55">
        <v>444</v>
      </c>
      <c r="C4412" s="56">
        <v>409</v>
      </c>
      <c r="D4412" s="56">
        <v>717</v>
      </c>
      <c r="E4412" s="56">
        <v>525</v>
      </c>
      <c r="F4412" s="56">
        <v>660</v>
      </c>
      <c r="G4412" s="56">
        <v>625</v>
      </c>
      <c r="H4412" s="56">
        <v>1007</v>
      </c>
      <c r="I4412" s="56">
        <v>1189</v>
      </c>
      <c r="J4412" s="56">
        <v>1102</v>
      </c>
      <c r="K4412" s="57">
        <v>1682</v>
      </c>
      <c r="L4412" s="28"/>
      <c r="M4412" s="55">
        <v>108664.56</v>
      </c>
      <c r="N4412" s="56">
        <v>101231.59</v>
      </c>
      <c r="O4412" s="56">
        <v>179809.26</v>
      </c>
      <c r="P4412" s="56">
        <v>135980.25</v>
      </c>
      <c r="Q4412" s="56">
        <v>173784.6</v>
      </c>
      <c r="R4412" s="56">
        <v>170443.75</v>
      </c>
      <c r="S4412" s="56">
        <v>286984.93</v>
      </c>
      <c r="T4412" s="56">
        <v>344298.73</v>
      </c>
      <c r="U4412" s="56">
        <v>338677.66</v>
      </c>
      <c r="V4412" s="57">
        <v>395236.36</v>
      </c>
      <c r="W4412" s="58">
        <v>2235111.69</v>
      </c>
    </row>
    <row r="4413" spans="1:23" x14ac:dyDescent="0.2">
      <c r="A4413" s="59" t="s">
        <v>499</v>
      </c>
      <c r="B4413" s="60">
        <v>325</v>
      </c>
      <c r="C4413" s="61">
        <v>356</v>
      </c>
      <c r="D4413" s="61">
        <v>645</v>
      </c>
      <c r="E4413" s="61">
        <v>379</v>
      </c>
      <c r="F4413" s="61">
        <v>554</v>
      </c>
      <c r="G4413" s="61">
        <v>577</v>
      </c>
      <c r="H4413" s="61">
        <v>1178</v>
      </c>
      <c r="I4413" s="61">
        <v>1436</v>
      </c>
      <c r="J4413" s="61">
        <v>1019</v>
      </c>
      <c r="K4413" s="62">
        <v>1644</v>
      </c>
      <c r="L4413" s="28"/>
      <c r="M4413" s="60">
        <v>81419</v>
      </c>
      <c r="N4413" s="61">
        <v>89932.72</v>
      </c>
      <c r="O4413" s="61">
        <v>161546.70000000001</v>
      </c>
      <c r="P4413" s="61">
        <v>96504.77</v>
      </c>
      <c r="Q4413" s="61">
        <v>142571.90000000002</v>
      </c>
      <c r="R4413" s="61">
        <v>151266.32</v>
      </c>
      <c r="S4413" s="61">
        <v>318060</v>
      </c>
      <c r="T4413" s="61">
        <v>403544.72</v>
      </c>
      <c r="U4413" s="61">
        <v>293380.29000000004</v>
      </c>
      <c r="V4413" s="62">
        <v>378169.32</v>
      </c>
      <c r="W4413" s="63">
        <v>2116395.7400000002</v>
      </c>
    </row>
    <row r="4414" spans="1:23" x14ac:dyDescent="0.2">
      <c r="A4414" s="64" t="s">
        <v>501</v>
      </c>
      <c r="B4414" s="65">
        <v>744</v>
      </c>
      <c r="C4414" s="66">
        <v>567</v>
      </c>
      <c r="D4414" s="66">
        <v>726</v>
      </c>
      <c r="E4414" s="66">
        <v>549</v>
      </c>
      <c r="F4414" s="66">
        <v>428</v>
      </c>
      <c r="G4414" s="66">
        <v>386</v>
      </c>
      <c r="H4414" s="66">
        <v>621</v>
      </c>
      <c r="I4414" s="66">
        <v>826</v>
      </c>
      <c r="J4414" s="66">
        <v>860</v>
      </c>
      <c r="K4414" s="67">
        <v>1377</v>
      </c>
      <c r="L4414" s="28"/>
      <c r="M4414" s="65">
        <v>69526.8</v>
      </c>
      <c r="N4414" s="66">
        <v>54641.79</v>
      </c>
      <c r="O4414" s="66">
        <v>69115.199999999997</v>
      </c>
      <c r="P4414" s="66">
        <v>51474.240000000005</v>
      </c>
      <c r="Q4414" s="66">
        <v>41323.4</v>
      </c>
      <c r="R4414" s="66">
        <v>35936.6</v>
      </c>
      <c r="S4414" s="66">
        <v>59144.039999999994</v>
      </c>
      <c r="T4414" s="66">
        <v>78156.12000000001</v>
      </c>
      <c r="U4414" s="66">
        <v>81261.399999999994</v>
      </c>
      <c r="V4414" s="67">
        <v>113726.43000000001</v>
      </c>
      <c r="W4414" s="68">
        <v>654306.02</v>
      </c>
    </row>
    <row r="4415" spans="1:23" x14ac:dyDescent="0.2">
      <c r="A4415" s="49" t="s">
        <v>502</v>
      </c>
      <c r="B4415" s="50">
        <v>638</v>
      </c>
      <c r="C4415" s="51">
        <v>494</v>
      </c>
      <c r="D4415" s="51">
        <v>683</v>
      </c>
      <c r="E4415" s="51">
        <v>393</v>
      </c>
      <c r="F4415" s="51">
        <v>429</v>
      </c>
      <c r="G4415" s="51">
        <v>363</v>
      </c>
      <c r="H4415" s="51">
        <v>705</v>
      </c>
      <c r="I4415" s="51">
        <v>836</v>
      </c>
      <c r="J4415" s="51">
        <v>957</v>
      </c>
      <c r="K4415" s="52">
        <v>1677</v>
      </c>
      <c r="L4415" s="28"/>
      <c r="M4415" s="50">
        <v>101550.45999999999</v>
      </c>
      <c r="N4415" s="51">
        <v>80843.100000000006</v>
      </c>
      <c r="O4415" s="51">
        <v>109956.17000000001</v>
      </c>
      <c r="P4415" s="51">
        <v>63552.030000000006</v>
      </c>
      <c r="Q4415" s="51">
        <v>68687.19</v>
      </c>
      <c r="R4415" s="51">
        <v>57673.439999999995</v>
      </c>
      <c r="S4415" s="51">
        <v>110459.40000000001</v>
      </c>
      <c r="T4415" s="51">
        <v>129488.04</v>
      </c>
      <c r="U4415" s="51">
        <v>143454.30000000002</v>
      </c>
      <c r="V4415" s="52">
        <v>225388.80000000002</v>
      </c>
      <c r="W4415" s="53">
        <v>1091052.9300000002</v>
      </c>
    </row>
    <row r="4416" spans="1:23" x14ac:dyDescent="0.2">
      <c r="A4416" s="69" t="s">
        <v>503</v>
      </c>
      <c r="B4416" s="70">
        <v>365</v>
      </c>
      <c r="C4416" s="71">
        <v>313</v>
      </c>
      <c r="D4416" s="71">
        <v>451</v>
      </c>
      <c r="E4416" s="71">
        <v>267</v>
      </c>
      <c r="F4416" s="71">
        <v>329</v>
      </c>
      <c r="G4416" s="71">
        <v>288</v>
      </c>
      <c r="H4416" s="71">
        <v>569</v>
      </c>
      <c r="I4416" s="71">
        <v>622</v>
      </c>
      <c r="J4416" s="71">
        <v>815</v>
      </c>
      <c r="K4416" s="72">
        <v>1362</v>
      </c>
      <c r="L4416" s="28"/>
      <c r="M4416" s="70">
        <v>51570.85</v>
      </c>
      <c r="N4416" s="71">
        <v>45328.659999999996</v>
      </c>
      <c r="O4416" s="71">
        <v>65494.22</v>
      </c>
      <c r="P4416" s="71">
        <v>39262.350000000006</v>
      </c>
      <c r="Q4416" s="71">
        <v>47951.75</v>
      </c>
      <c r="R4416" s="71">
        <v>42649.919999999998</v>
      </c>
      <c r="S4416" s="71">
        <v>85059.810000000012</v>
      </c>
      <c r="T4416" s="71">
        <v>94288.98</v>
      </c>
      <c r="U4416" s="71">
        <v>119356.74999999999</v>
      </c>
      <c r="V4416" s="72">
        <v>178163.22</v>
      </c>
      <c r="W4416" s="73">
        <v>769126.50999999989</v>
      </c>
    </row>
    <row r="4417" spans="1:23" x14ac:dyDescent="0.2">
      <c r="A4417" s="49" t="s">
        <v>504</v>
      </c>
      <c r="B4417" s="50">
        <v>416</v>
      </c>
      <c r="C4417" s="51">
        <v>334</v>
      </c>
      <c r="D4417" s="51">
        <v>381</v>
      </c>
      <c r="E4417" s="51">
        <v>277</v>
      </c>
      <c r="F4417" s="51">
        <v>228</v>
      </c>
      <c r="G4417" s="51">
        <v>206</v>
      </c>
      <c r="H4417" s="51">
        <v>387</v>
      </c>
      <c r="I4417" s="51">
        <v>405</v>
      </c>
      <c r="J4417" s="51">
        <v>421</v>
      </c>
      <c r="K4417" s="52">
        <v>678</v>
      </c>
      <c r="L4417" s="28"/>
      <c r="M4417" s="50">
        <v>44258.239999999998</v>
      </c>
      <c r="N4417" s="51">
        <v>37698.58</v>
      </c>
      <c r="O4417" s="51">
        <v>44108.369999999995</v>
      </c>
      <c r="P4417" s="51">
        <v>33084.879999999997</v>
      </c>
      <c r="Q4417" s="51">
        <v>29092.799999999999</v>
      </c>
      <c r="R4417" s="51">
        <v>26044.58</v>
      </c>
      <c r="S4417" s="51">
        <v>52693.919999999998</v>
      </c>
      <c r="T4417" s="51">
        <v>57947.4</v>
      </c>
      <c r="U4417" s="51">
        <v>60468.229999999996</v>
      </c>
      <c r="V4417" s="52">
        <v>79644.66</v>
      </c>
      <c r="W4417" s="53">
        <v>465041.66000000003</v>
      </c>
    </row>
    <row r="4418" spans="1:23" x14ac:dyDescent="0.2">
      <c r="A4418" s="69" t="s">
        <v>505</v>
      </c>
      <c r="B4418" s="70">
        <v>444</v>
      </c>
      <c r="C4418" s="71">
        <v>375</v>
      </c>
      <c r="D4418" s="71">
        <v>435</v>
      </c>
      <c r="E4418" s="71">
        <v>299</v>
      </c>
      <c r="F4418" s="71">
        <v>164</v>
      </c>
      <c r="G4418" s="71">
        <v>187</v>
      </c>
      <c r="H4418" s="71">
        <v>310</v>
      </c>
      <c r="I4418" s="71">
        <v>310</v>
      </c>
      <c r="J4418" s="71">
        <v>323</v>
      </c>
      <c r="K4418" s="72">
        <v>365</v>
      </c>
      <c r="L4418" s="28"/>
      <c r="M4418" s="70">
        <v>57529.079999999994</v>
      </c>
      <c r="N4418" s="71">
        <v>49875</v>
      </c>
      <c r="O4418" s="71">
        <v>59621.1</v>
      </c>
      <c r="P4418" s="71">
        <v>42126.109999999993</v>
      </c>
      <c r="Q4418" s="71">
        <v>24208.04</v>
      </c>
      <c r="R4418" s="71">
        <v>28913.940000000002</v>
      </c>
      <c r="S4418" s="71">
        <v>48955.199999999997</v>
      </c>
      <c r="T4418" s="71">
        <v>51835.100000000006</v>
      </c>
      <c r="U4418" s="71">
        <v>56812.469999999994</v>
      </c>
      <c r="V4418" s="72">
        <v>52264.35</v>
      </c>
      <c r="W4418" s="73">
        <v>472140.39</v>
      </c>
    </row>
    <row r="4419" spans="1:23" x14ac:dyDescent="0.2">
      <c r="A4419" s="49" t="s">
        <v>506</v>
      </c>
      <c r="B4419" s="50">
        <v>514</v>
      </c>
      <c r="C4419" s="51">
        <v>484</v>
      </c>
      <c r="D4419" s="51">
        <v>558</v>
      </c>
      <c r="E4419" s="51">
        <v>379</v>
      </c>
      <c r="F4419" s="51">
        <v>292</v>
      </c>
      <c r="G4419" s="51">
        <v>239</v>
      </c>
      <c r="H4419" s="51">
        <v>490</v>
      </c>
      <c r="I4419" s="51">
        <v>608</v>
      </c>
      <c r="J4419" s="51">
        <v>572</v>
      </c>
      <c r="K4419" s="52">
        <v>807</v>
      </c>
      <c r="L4419" s="28"/>
      <c r="M4419" s="50">
        <v>75275.299999999988</v>
      </c>
      <c r="N4419" s="51">
        <v>76109</v>
      </c>
      <c r="O4419" s="51">
        <v>90719.640000000014</v>
      </c>
      <c r="P4419" s="51">
        <v>63903.19</v>
      </c>
      <c r="Q4419" s="51">
        <v>51646.04</v>
      </c>
      <c r="R4419" s="51">
        <v>43196.86</v>
      </c>
      <c r="S4419" s="51">
        <v>96716.2</v>
      </c>
      <c r="T4419" s="51">
        <v>124706.88</v>
      </c>
      <c r="U4419" s="51">
        <v>121607.2</v>
      </c>
      <c r="V4419" s="52">
        <v>136455.63</v>
      </c>
      <c r="W4419" s="53">
        <v>880335.94</v>
      </c>
    </row>
    <row r="4420" spans="1:23" x14ac:dyDescent="0.2">
      <c r="A4420" s="69" t="s">
        <v>507</v>
      </c>
      <c r="B4420" s="70">
        <v>408</v>
      </c>
      <c r="C4420" s="71">
        <v>385</v>
      </c>
      <c r="D4420" s="71">
        <v>575</v>
      </c>
      <c r="E4420" s="71">
        <v>388</v>
      </c>
      <c r="F4420" s="71">
        <v>407</v>
      </c>
      <c r="G4420" s="71">
        <v>363</v>
      </c>
      <c r="H4420" s="71">
        <v>682</v>
      </c>
      <c r="I4420" s="71">
        <v>752</v>
      </c>
      <c r="J4420" s="71">
        <v>804</v>
      </c>
      <c r="K4420" s="72">
        <v>1227</v>
      </c>
      <c r="L4420" s="28"/>
      <c r="M4420" s="70">
        <v>73925.52</v>
      </c>
      <c r="N4420" s="71">
        <v>72264.5</v>
      </c>
      <c r="O4420" s="71">
        <v>111521.25</v>
      </c>
      <c r="P4420" s="71">
        <v>76420.479999999996</v>
      </c>
      <c r="Q4420" s="71">
        <v>84623.439999999988</v>
      </c>
      <c r="R4420" s="71">
        <v>79101.33</v>
      </c>
      <c r="S4420" s="71">
        <v>155884.74</v>
      </c>
      <c r="T4420" s="71">
        <v>180472.48</v>
      </c>
      <c r="U4420" s="71">
        <v>197558.88</v>
      </c>
      <c r="V4420" s="72">
        <v>248136.21</v>
      </c>
      <c r="W4420" s="73">
        <v>1279908.83</v>
      </c>
    </row>
    <row r="4421" spans="1:23" x14ac:dyDescent="0.2">
      <c r="A4421" s="49" t="s">
        <v>508</v>
      </c>
      <c r="B4421" s="50">
        <v>529</v>
      </c>
      <c r="C4421" s="51">
        <v>487</v>
      </c>
      <c r="D4421" s="51">
        <v>703</v>
      </c>
      <c r="E4421" s="51">
        <v>467</v>
      </c>
      <c r="F4421" s="51">
        <v>436</v>
      </c>
      <c r="G4421" s="51">
        <v>497</v>
      </c>
      <c r="H4421" s="51">
        <v>898</v>
      </c>
      <c r="I4421" s="51">
        <v>1132</v>
      </c>
      <c r="J4421" s="51">
        <v>1039</v>
      </c>
      <c r="K4421" s="52">
        <v>1726</v>
      </c>
      <c r="L4421" s="28"/>
      <c r="M4421" s="50">
        <v>115189.75</v>
      </c>
      <c r="N4421" s="51">
        <v>109935.38</v>
      </c>
      <c r="O4421" s="51">
        <v>161085.41999999998</v>
      </c>
      <c r="P4421" s="51">
        <v>108614.86</v>
      </c>
      <c r="Q4421" s="51">
        <v>103114</v>
      </c>
      <c r="R4421" s="51">
        <v>122341.52</v>
      </c>
      <c r="S4421" s="51">
        <v>231944.42</v>
      </c>
      <c r="T4421" s="51">
        <v>299912.08</v>
      </c>
      <c r="U4421" s="51">
        <v>284893.8</v>
      </c>
      <c r="V4421" s="52">
        <v>380030.68</v>
      </c>
      <c r="W4421" s="53">
        <v>1917061.91</v>
      </c>
    </row>
    <row r="4422" spans="1:23" x14ac:dyDescent="0.2">
      <c r="A4422" s="69" t="s">
        <v>509</v>
      </c>
      <c r="B4422" s="70">
        <v>423</v>
      </c>
      <c r="C4422" s="71">
        <v>359</v>
      </c>
      <c r="D4422" s="71">
        <v>646</v>
      </c>
      <c r="E4422" s="71">
        <v>455</v>
      </c>
      <c r="F4422" s="71">
        <v>513</v>
      </c>
      <c r="G4422" s="71">
        <v>530</v>
      </c>
      <c r="H4422" s="71">
        <v>907</v>
      </c>
      <c r="I4422" s="71">
        <v>1005</v>
      </c>
      <c r="J4422" s="71">
        <v>1012</v>
      </c>
      <c r="K4422" s="72">
        <v>1571</v>
      </c>
      <c r="L4422" s="28"/>
      <c r="M4422" s="70">
        <v>107002.08</v>
      </c>
      <c r="N4422" s="71">
        <v>92051.19</v>
      </c>
      <c r="O4422" s="71">
        <v>166480.65999999997</v>
      </c>
      <c r="P4422" s="71">
        <v>117804.05000000002</v>
      </c>
      <c r="Q4422" s="71">
        <v>135647.46000000002</v>
      </c>
      <c r="R4422" s="71">
        <v>141849.19999999998</v>
      </c>
      <c r="S4422" s="71">
        <v>251629.01</v>
      </c>
      <c r="T4422" s="71">
        <v>298655.85000000003</v>
      </c>
      <c r="U4422" s="71">
        <v>305978.2</v>
      </c>
      <c r="V4422" s="72">
        <v>386198.93</v>
      </c>
      <c r="W4422" s="73">
        <v>2003296.63</v>
      </c>
    </row>
    <row r="4423" spans="1:23" x14ac:dyDescent="0.2">
      <c r="A4423" s="59" t="s">
        <v>510</v>
      </c>
      <c r="B4423" s="60">
        <v>295</v>
      </c>
      <c r="C4423" s="61">
        <v>273</v>
      </c>
      <c r="D4423" s="61">
        <v>488</v>
      </c>
      <c r="E4423" s="61">
        <v>367</v>
      </c>
      <c r="F4423" s="61">
        <v>477</v>
      </c>
      <c r="G4423" s="61">
        <v>545</v>
      </c>
      <c r="H4423" s="61">
        <v>974</v>
      </c>
      <c r="I4423" s="61">
        <v>1218</v>
      </c>
      <c r="J4423" s="61">
        <v>984</v>
      </c>
      <c r="K4423" s="62">
        <v>1525</v>
      </c>
      <c r="L4423" s="28"/>
      <c r="M4423" s="60">
        <v>76794.399999999994</v>
      </c>
      <c r="N4423" s="61">
        <v>70494.060000000012</v>
      </c>
      <c r="O4423" s="61">
        <v>127265.52</v>
      </c>
      <c r="P4423" s="61">
        <v>94924.549999999988</v>
      </c>
      <c r="Q4423" s="61">
        <v>125455.76999999999</v>
      </c>
      <c r="R4423" s="61">
        <v>146746.69999999998</v>
      </c>
      <c r="S4423" s="61">
        <v>268327.26</v>
      </c>
      <c r="T4423" s="61">
        <v>343999.74</v>
      </c>
      <c r="U4423" s="61">
        <v>285665.03999999998</v>
      </c>
      <c r="V4423" s="62">
        <v>359778</v>
      </c>
      <c r="W4423" s="63">
        <v>1899451.04</v>
      </c>
    </row>
    <row r="4425" spans="1:23" ht="12.75" customHeight="1" x14ac:dyDescent="0.2">
      <c r="A4425" s="76" t="s">
        <v>703</v>
      </c>
      <c r="B4425" s="76"/>
      <c r="C4425" s="76"/>
      <c r="D4425" s="76"/>
      <c r="E4425" s="76"/>
      <c r="F4425" s="76"/>
      <c r="G4425" s="76"/>
      <c r="H4425" s="76"/>
      <c r="I4425" s="76"/>
      <c r="J4425" s="76"/>
      <c r="K4425" s="77"/>
      <c r="L4425" s="28"/>
      <c r="M4425" s="140" t="s">
        <v>703</v>
      </c>
      <c r="N4425" s="141"/>
      <c r="O4425" s="141"/>
      <c r="P4425" s="141"/>
      <c r="Q4425" s="141"/>
      <c r="R4425" s="141"/>
      <c r="S4425" s="141"/>
      <c r="T4425" s="141"/>
      <c r="U4425" s="141"/>
      <c r="V4425" s="141"/>
      <c r="W4425" s="142"/>
    </row>
    <row r="4426" spans="1:23" x14ac:dyDescent="0.2">
      <c r="A4426" s="40" t="s">
        <v>500</v>
      </c>
      <c r="B4426" s="41" t="s">
        <v>454</v>
      </c>
      <c r="C4426" s="42">
        <v>2</v>
      </c>
      <c r="D4426" s="42">
        <v>3</v>
      </c>
      <c r="E4426" s="42">
        <v>4</v>
      </c>
      <c r="F4426" s="42">
        <v>5</v>
      </c>
      <c r="G4426" s="42">
        <v>6</v>
      </c>
      <c r="H4426" s="42">
        <v>7</v>
      </c>
      <c r="I4426" s="42">
        <v>8</v>
      </c>
      <c r="J4426" s="42">
        <v>9</v>
      </c>
      <c r="K4426" s="43">
        <v>10</v>
      </c>
      <c r="L4426" s="28"/>
      <c r="M4426" s="41" t="s">
        <v>454</v>
      </c>
      <c r="N4426" s="42">
        <v>2</v>
      </c>
      <c r="O4426" s="42">
        <v>3</v>
      </c>
      <c r="P4426" s="42">
        <v>4</v>
      </c>
      <c r="Q4426" s="42">
        <v>5</v>
      </c>
      <c r="R4426" s="42">
        <v>6</v>
      </c>
      <c r="S4426" s="42">
        <v>7</v>
      </c>
      <c r="T4426" s="42">
        <v>8</v>
      </c>
      <c r="U4426" s="42">
        <v>9</v>
      </c>
      <c r="V4426" s="43">
        <v>10</v>
      </c>
      <c r="W4426" s="31" t="s">
        <v>450</v>
      </c>
    </row>
    <row r="4427" spans="1:23" x14ac:dyDescent="0.2">
      <c r="A4427" s="44" t="s">
        <v>490</v>
      </c>
      <c r="B4427" s="45">
        <v>495</v>
      </c>
      <c r="C4427" s="46">
        <v>443</v>
      </c>
      <c r="D4427" s="46">
        <v>756</v>
      </c>
      <c r="E4427" s="46">
        <v>1052</v>
      </c>
      <c r="F4427" s="46">
        <v>709</v>
      </c>
      <c r="G4427" s="46">
        <v>655</v>
      </c>
      <c r="H4427" s="46">
        <v>506</v>
      </c>
      <c r="I4427" s="46">
        <v>720</v>
      </c>
      <c r="J4427" s="46">
        <v>389</v>
      </c>
      <c r="K4427" s="47">
        <v>331</v>
      </c>
      <c r="L4427" s="28"/>
      <c r="M4427" s="45">
        <v>46366.65</v>
      </c>
      <c r="N4427" s="46">
        <v>41761.61</v>
      </c>
      <c r="O4427" s="46">
        <v>71978.759999999995</v>
      </c>
      <c r="P4427" s="46">
        <v>99782.2</v>
      </c>
      <c r="Q4427" s="46">
        <v>67610.240000000005</v>
      </c>
      <c r="R4427" s="46">
        <v>62048.15</v>
      </c>
      <c r="S4427" s="46">
        <v>48358.42</v>
      </c>
      <c r="T4427" s="46">
        <v>68407.199999999997</v>
      </c>
      <c r="U4427" s="46">
        <v>36783.840000000004</v>
      </c>
      <c r="V4427" s="47">
        <v>28697.7</v>
      </c>
      <c r="W4427" s="48">
        <v>571794.77</v>
      </c>
    </row>
    <row r="4428" spans="1:23" x14ac:dyDescent="0.2">
      <c r="A4428" s="49" t="s">
        <v>491</v>
      </c>
      <c r="B4428" s="50">
        <v>442</v>
      </c>
      <c r="C4428" s="51">
        <v>402</v>
      </c>
      <c r="D4428" s="51">
        <v>662</v>
      </c>
      <c r="E4428" s="51">
        <v>1064</v>
      </c>
      <c r="F4428" s="51">
        <v>697</v>
      </c>
      <c r="G4428" s="51">
        <v>756</v>
      </c>
      <c r="H4428" s="51">
        <v>444</v>
      </c>
      <c r="I4428" s="51">
        <v>834</v>
      </c>
      <c r="J4428" s="51">
        <v>398</v>
      </c>
      <c r="K4428" s="52">
        <v>453</v>
      </c>
      <c r="L4428" s="28"/>
      <c r="M4428" s="50">
        <v>70441.540000000008</v>
      </c>
      <c r="N4428" s="51">
        <v>64975.259999999995</v>
      </c>
      <c r="O4428" s="51">
        <v>106595.24</v>
      </c>
      <c r="P4428" s="51">
        <v>170474.08</v>
      </c>
      <c r="Q4428" s="51">
        <v>111471.21</v>
      </c>
      <c r="R4428" s="51">
        <v>119916.72</v>
      </c>
      <c r="S4428" s="51">
        <v>68913.240000000005</v>
      </c>
      <c r="T4428" s="51">
        <v>129778.74</v>
      </c>
      <c r="U4428" s="51">
        <v>60555.700000000004</v>
      </c>
      <c r="V4428" s="52">
        <v>62142.54</v>
      </c>
      <c r="W4428" s="53">
        <v>965264.27</v>
      </c>
    </row>
    <row r="4429" spans="1:23" x14ac:dyDescent="0.2">
      <c r="A4429" s="54" t="s">
        <v>492</v>
      </c>
      <c r="B4429" s="55">
        <v>344</v>
      </c>
      <c r="C4429" s="56">
        <v>354</v>
      </c>
      <c r="D4429" s="56">
        <v>512</v>
      </c>
      <c r="E4429" s="56">
        <v>802</v>
      </c>
      <c r="F4429" s="56">
        <v>562</v>
      </c>
      <c r="G4429" s="56">
        <v>618</v>
      </c>
      <c r="H4429" s="56">
        <v>396</v>
      </c>
      <c r="I4429" s="56">
        <v>744</v>
      </c>
      <c r="J4429" s="56">
        <v>350</v>
      </c>
      <c r="K4429" s="57">
        <v>393</v>
      </c>
      <c r="L4429" s="28"/>
      <c r="M4429" s="55">
        <v>48476.479999999996</v>
      </c>
      <c r="N4429" s="56">
        <v>51648.6</v>
      </c>
      <c r="O4429" s="56">
        <v>75335.679999999993</v>
      </c>
      <c r="P4429" s="56">
        <v>118351.14</v>
      </c>
      <c r="Q4429" s="56">
        <v>83850.399999999994</v>
      </c>
      <c r="R4429" s="56">
        <v>93738.240000000005</v>
      </c>
      <c r="S4429" s="56">
        <v>60504.84</v>
      </c>
      <c r="T4429" s="56">
        <v>116339.28</v>
      </c>
      <c r="U4429" s="56">
        <v>53938.500000000007</v>
      </c>
      <c r="V4429" s="57">
        <v>49859.91</v>
      </c>
      <c r="W4429" s="58">
        <v>752043.07</v>
      </c>
    </row>
    <row r="4430" spans="1:23" x14ac:dyDescent="0.2">
      <c r="A4430" s="49" t="s">
        <v>493</v>
      </c>
      <c r="B4430" s="50">
        <v>448</v>
      </c>
      <c r="C4430" s="51">
        <v>362</v>
      </c>
      <c r="D4430" s="51">
        <v>579</v>
      </c>
      <c r="E4430" s="51">
        <v>899</v>
      </c>
      <c r="F4430" s="51">
        <v>584</v>
      </c>
      <c r="G4430" s="51">
        <v>493</v>
      </c>
      <c r="H4430" s="51">
        <v>336</v>
      </c>
      <c r="I4430" s="51">
        <v>645</v>
      </c>
      <c r="J4430" s="51">
        <v>324</v>
      </c>
      <c r="K4430" s="52">
        <v>312</v>
      </c>
      <c r="L4430" s="28"/>
      <c r="M4430" s="50">
        <v>50471.68</v>
      </c>
      <c r="N4430" s="51">
        <v>42900.62</v>
      </c>
      <c r="O4430" s="51">
        <v>71280.69</v>
      </c>
      <c r="P4430" s="51">
        <v>116825.04999999999</v>
      </c>
      <c r="Q4430" s="51">
        <v>77496.799999999988</v>
      </c>
      <c r="R4430" s="51">
        <v>68492.490000000005</v>
      </c>
      <c r="S4430" s="51">
        <v>50181.599999999999</v>
      </c>
      <c r="T4430" s="51">
        <v>100729.65</v>
      </c>
      <c r="U4430" s="51">
        <v>52410.239999999998</v>
      </c>
      <c r="V4430" s="52">
        <v>38653.68</v>
      </c>
      <c r="W4430" s="53">
        <v>669442.5</v>
      </c>
    </row>
    <row r="4431" spans="1:23" x14ac:dyDescent="0.2">
      <c r="A4431" s="54" t="s">
        <v>494</v>
      </c>
      <c r="B4431" s="55">
        <v>395</v>
      </c>
      <c r="C4431" s="56">
        <v>347</v>
      </c>
      <c r="D4431" s="56">
        <v>591</v>
      </c>
      <c r="E4431" s="56">
        <v>798</v>
      </c>
      <c r="F4431" s="56">
        <v>499</v>
      </c>
      <c r="G4431" s="56">
        <v>481</v>
      </c>
      <c r="H4431" s="56">
        <v>383</v>
      </c>
      <c r="I4431" s="56">
        <v>531</v>
      </c>
      <c r="J4431" s="56">
        <v>297</v>
      </c>
      <c r="K4431" s="57">
        <v>199</v>
      </c>
      <c r="L4431" s="28"/>
      <c r="M4431" s="55">
        <v>54573.2</v>
      </c>
      <c r="N4431" s="56">
        <v>51598.899999999994</v>
      </c>
      <c r="O4431" s="56">
        <v>90523.469999999987</v>
      </c>
      <c r="P4431" s="56">
        <v>127296.96000000001</v>
      </c>
      <c r="Q4431" s="56">
        <v>81297.079999999987</v>
      </c>
      <c r="R4431" s="56">
        <v>81250.51999999999</v>
      </c>
      <c r="S4431" s="56">
        <v>70100.490000000005</v>
      </c>
      <c r="T4431" s="56">
        <v>102838.76999999999</v>
      </c>
      <c r="U4431" s="56">
        <v>61095.87</v>
      </c>
      <c r="V4431" s="57">
        <v>32391.230000000003</v>
      </c>
      <c r="W4431" s="58">
        <v>752966.49</v>
      </c>
    </row>
    <row r="4432" spans="1:23" x14ac:dyDescent="0.2">
      <c r="A4432" s="49" t="s">
        <v>495</v>
      </c>
      <c r="B4432" s="50">
        <v>396</v>
      </c>
      <c r="C4432" s="51">
        <v>441</v>
      </c>
      <c r="D4432" s="51">
        <v>629</v>
      </c>
      <c r="E4432" s="51">
        <v>1055</v>
      </c>
      <c r="F4432" s="51">
        <v>753</v>
      </c>
      <c r="G4432" s="51">
        <v>680</v>
      </c>
      <c r="H4432" s="51">
        <v>505</v>
      </c>
      <c r="I4432" s="51">
        <v>798</v>
      </c>
      <c r="J4432" s="51">
        <v>455</v>
      </c>
      <c r="K4432" s="52">
        <v>366</v>
      </c>
      <c r="L4432" s="28"/>
      <c r="M4432" s="50">
        <v>64611.360000000001</v>
      </c>
      <c r="N4432" s="51">
        <v>76231.260000000009</v>
      </c>
      <c r="O4432" s="51">
        <v>114572.35</v>
      </c>
      <c r="P4432" s="51">
        <v>199658.75</v>
      </c>
      <c r="Q4432" s="51">
        <v>146232.6</v>
      </c>
      <c r="R4432" s="51">
        <v>138210</v>
      </c>
      <c r="S4432" s="51">
        <v>110352.6</v>
      </c>
      <c r="T4432" s="51">
        <v>185215.8</v>
      </c>
      <c r="U4432" s="51">
        <v>109168.15000000001</v>
      </c>
      <c r="V4432" s="52">
        <v>67933.260000000009</v>
      </c>
      <c r="W4432" s="53">
        <v>1212186.1299999999</v>
      </c>
    </row>
    <row r="4433" spans="1:23" x14ac:dyDescent="0.2">
      <c r="A4433" s="54" t="s">
        <v>496</v>
      </c>
      <c r="B4433" s="55">
        <v>343</v>
      </c>
      <c r="C4433" s="56">
        <v>381</v>
      </c>
      <c r="D4433" s="56">
        <v>640</v>
      </c>
      <c r="E4433" s="56">
        <v>1112</v>
      </c>
      <c r="F4433" s="56">
        <v>798</v>
      </c>
      <c r="G4433" s="56">
        <v>812</v>
      </c>
      <c r="H4433" s="56">
        <v>544</v>
      </c>
      <c r="I4433" s="56">
        <v>1018</v>
      </c>
      <c r="J4433" s="56">
        <v>511</v>
      </c>
      <c r="K4433" s="57">
        <v>499</v>
      </c>
      <c r="L4433" s="28"/>
      <c r="M4433" s="55">
        <v>63115.43</v>
      </c>
      <c r="N4433" s="56">
        <v>75304.650000000009</v>
      </c>
      <c r="O4433" s="56">
        <v>130169.59999999999</v>
      </c>
      <c r="P4433" s="56">
        <v>236578</v>
      </c>
      <c r="Q4433" s="56">
        <v>177028.32</v>
      </c>
      <c r="R4433" s="56">
        <v>189187.88</v>
      </c>
      <c r="S4433" s="56">
        <v>133704.32000000001</v>
      </c>
      <c r="T4433" s="56">
        <v>263824.88</v>
      </c>
      <c r="U4433" s="56">
        <v>138138.63</v>
      </c>
      <c r="V4433" s="57">
        <v>109655.25</v>
      </c>
      <c r="W4433" s="58">
        <v>1516706.96</v>
      </c>
    </row>
    <row r="4434" spans="1:23" x14ac:dyDescent="0.2">
      <c r="A4434" s="49" t="s">
        <v>497</v>
      </c>
      <c r="B4434" s="50">
        <v>391</v>
      </c>
      <c r="C4434" s="51">
        <v>469</v>
      </c>
      <c r="D4434" s="51">
        <v>688</v>
      </c>
      <c r="E4434" s="51">
        <v>1227</v>
      </c>
      <c r="F4434" s="51">
        <v>912</v>
      </c>
      <c r="G4434" s="51">
        <v>981</v>
      </c>
      <c r="H4434" s="51">
        <v>710</v>
      </c>
      <c r="I4434" s="51">
        <v>1239</v>
      </c>
      <c r="J4434" s="51">
        <v>644</v>
      </c>
      <c r="K4434" s="52">
        <v>715</v>
      </c>
      <c r="L4434" s="28"/>
      <c r="M4434" s="50">
        <v>84405.17</v>
      </c>
      <c r="N4434" s="51">
        <v>104802.74</v>
      </c>
      <c r="O4434" s="51">
        <v>159161.92000000001</v>
      </c>
      <c r="P4434" s="51">
        <v>290455.44</v>
      </c>
      <c r="Q4434" s="51">
        <v>223987.19999999998</v>
      </c>
      <c r="R4434" s="51">
        <v>250802.46</v>
      </c>
      <c r="S4434" s="51">
        <v>186893.30000000002</v>
      </c>
      <c r="T4434" s="51">
        <v>338680.65</v>
      </c>
      <c r="U4434" s="51">
        <v>185658.76</v>
      </c>
      <c r="V4434" s="52">
        <v>158057.9</v>
      </c>
      <c r="W4434" s="53">
        <v>1982905.5399999998</v>
      </c>
    </row>
    <row r="4435" spans="1:23" x14ac:dyDescent="0.2">
      <c r="A4435" s="54" t="s">
        <v>498</v>
      </c>
      <c r="B4435" s="55">
        <v>292</v>
      </c>
      <c r="C4435" s="56">
        <v>517</v>
      </c>
      <c r="D4435" s="56">
        <v>687</v>
      </c>
      <c r="E4435" s="56">
        <v>1288</v>
      </c>
      <c r="F4435" s="56">
        <v>953</v>
      </c>
      <c r="G4435" s="56">
        <v>1010</v>
      </c>
      <c r="H4435" s="56">
        <v>714</v>
      </c>
      <c r="I4435" s="56">
        <v>1358</v>
      </c>
      <c r="J4435" s="56">
        <v>565</v>
      </c>
      <c r="K4435" s="57">
        <v>791</v>
      </c>
      <c r="L4435" s="28"/>
      <c r="M4435" s="55">
        <v>71464.08</v>
      </c>
      <c r="N4435" s="56">
        <v>127962.67</v>
      </c>
      <c r="O4435" s="56">
        <v>172285.86000000002</v>
      </c>
      <c r="P4435" s="56">
        <v>333604.88</v>
      </c>
      <c r="Q4435" s="56">
        <v>250934.43</v>
      </c>
      <c r="R4435" s="56">
        <v>275437.09999999998</v>
      </c>
      <c r="S4435" s="56">
        <v>203482.86000000002</v>
      </c>
      <c r="T4435" s="56">
        <v>393236.06</v>
      </c>
      <c r="U4435" s="56">
        <v>173641.44999999998</v>
      </c>
      <c r="V4435" s="57">
        <v>185869.18</v>
      </c>
      <c r="W4435" s="58">
        <v>2187918.5700000003</v>
      </c>
    </row>
    <row r="4436" spans="1:23" x14ac:dyDescent="0.2">
      <c r="A4436" s="59" t="s">
        <v>499</v>
      </c>
      <c r="B4436" s="60">
        <v>302</v>
      </c>
      <c r="C4436" s="61">
        <v>408</v>
      </c>
      <c r="D4436" s="61">
        <v>871</v>
      </c>
      <c r="E4436" s="61">
        <v>1242</v>
      </c>
      <c r="F4436" s="61">
        <v>1040</v>
      </c>
      <c r="G4436" s="61">
        <v>958</v>
      </c>
      <c r="H4436" s="61">
        <v>644</v>
      </c>
      <c r="I4436" s="61">
        <v>1528</v>
      </c>
      <c r="J4436" s="61">
        <v>491</v>
      </c>
      <c r="K4436" s="62">
        <v>850</v>
      </c>
      <c r="L4436" s="28"/>
      <c r="M4436" s="60">
        <v>75657.040000000008</v>
      </c>
      <c r="N4436" s="61">
        <v>103068.96</v>
      </c>
      <c r="O4436" s="61">
        <v>218150.66</v>
      </c>
      <c r="P4436" s="61">
        <v>316250.46000000002</v>
      </c>
      <c r="Q4436" s="61">
        <v>267644</v>
      </c>
      <c r="R4436" s="61">
        <v>251149.28000000003</v>
      </c>
      <c r="S4436" s="61">
        <v>173880</v>
      </c>
      <c r="T4436" s="61">
        <v>429398.56</v>
      </c>
      <c r="U4436" s="61">
        <v>141363.81000000003</v>
      </c>
      <c r="V4436" s="62">
        <v>195525.5</v>
      </c>
      <c r="W4436" s="63">
        <v>2172088.2700000005</v>
      </c>
    </row>
    <row r="4437" spans="1:23" x14ac:dyDescent="0.2">
      <c r="A4437" s="64" t="s">
        <v>501</v>
      </c>
      <c r="B4437" s="65">
        <v>494</v>
      </c>
      <c r="C4437" s="66">
        <v>425</v>
      </c>
      <c r="D4437" s="66">
        <v>722</v>
      </c>
      <c r="E4437" s="66">
        <v>1082</v>
      </c>
      <c r="F4437" s="66">
        <v>711</v>
      </c>
      <c r="G4437" s="66">
        <v>627</v>
      </c>
      <c r="H4437" s="66">
        <v>470</v>
      </c>
      <c r="I4437" s="66">
        <v>699</v>
      </c>
      <c r="J4437" s="66">
        <v>396</v>
      </c>
      <c r="K4437" s="67">
        <v>338</v>
      </c>
      <c r="L4437" s="28"/>
      <c r="M4437" s="65">
        <v>46164.3</v>
      </c>
      <c r="N4437" s="66">
        <v>40957.25</v>
      </c>
      <c r="O4437" s="66">
        <v>68734.400000000009</v>
      </c>
      <c r="P4437" s="66">
        <v>101448.32000000001</v>
      </c>
      <c r="Q4437" s="66">
        <v>68647.05</v>
      </c>
      <c r="R4437" s="66">
        <v>58373.7</v>
      </c>
      <c r="S4437" s="66">
        <v>44762.799999999996</v>
      </c>
      <c r="T4437" s="66">
        <v>66139.38</v>
      </c>
      <c r="U4437" s="66">
        <v>37418.04</v>
      </c>
      <c r="V4437" s="67">
        <v>27915.420000000002</v>
      </c>
      <c r="W4437" s="68">
        <v>560560.66</v>
      </c>
    </row>
    <row r="4438" spans="1:23" x14ac:dyDescent="0.2">
      <c r="A4438" s="49" t="s">
        <v>502</v>
      </c>
      <c r="B4438" s="50">
        <v>377</v>
      </c>
      <c r="C4438" s="51">
        <v>360</v>
      </c>
      <c r="D4438" s="51">
        <v>651</v>
      </c>
      <c r="E4438" s="51">
        <v>1040</v>
      </c>
      <c r="F4438" s="51">
        <v>661</v>
      </c>
      <c r="G4438" s="51">
        <v>694</v>
      </c>
      <c r="H4438" s="51">
        <v>483</v>
      </c>
      <c r="I4438" s="51">
        <v>948</v>
      </c>
      <c r="J4438" s="51">
        <v>401</v>
      </c>
      <c r="K4438" s="52">
        <v>384</v>
      </c>
      <c r="L4438" s="28"/>
      <c r="M4438" s="50">
        <v>60007.09</v>
      </c>
      <c r="N4438" s="51">
        <v>58914</v>
      </c>
      <c r="O4438" s="51">
        <v>104804.49</v>
      </c>
      <c r="P4438" s="51">
        <v>168178.4</v>
      </c>
      <c r="Q4438" s="51">
        <v>105832.71</v>
      </c>
      <c r="R4438" s="51">
        <v>110262.72</v>
      </c>
      <c r="S4438" s="51">
        <v>75676.44</v>
      </c>
      <c r="T4438" s="51">
        <v>146835.72</v>
      </c>
      <c r="U4438" s="51">
        <v>60109.9</v>
      </c>
      <c r="V4438" s="52">
        <v>51609.600000000006</v>
      </c>
      <c r="W4438" s="53">
        <v>942231.07000000007</v>
      </c>
    </row>
    <row r="4439" spans="1:23" x14ac:dyDescent="0.2">
      <c r="A4439" s="69" t="s">
        <v>503</v>
      </c>
      <c r="B4439" s="70">
        <v>270</v>
      </c>
      <c r="C4439" s="71">
        <v>263</v>
      </c>
      <c r="D4439" s="71">
        <v>469</v>
      </c>
      <c r="E4439" s="71">
        <v>778</v>
      </c>
      <c r="F4439" s="71">
        <v>510</v>
      </c>
      <c r="G4439" s="71">
        <v>566</v>
      </c>
      <c r="H4439" s="71">
        <v>384</v>
      </c>
      <c r="I4439" s="71">
        <v>758</v>
      </c>
      <c r="J4439" s="71">
        <v>369</v>
      </c>
      <c r="K4439" s="72">
        <v>396</v>
      </c>
      <c r="L4439" s="28"/>
      <c r="M4439" s="70">
        <v>38148.299999999996</v>
      </c>
      <c r="N4439" s="71">
        <v>38087.659999999996</v>
      </c>
      <c r="O4439" s="71">
        <v>68108.179999999993</v>
      </c>
      <c r="P4439" s="71">
        <v>114404.90000000001</v>
      </c>
      <c r="Q4439" s="71">
        <v>74332.5</v>
      </c>
      <c r="R4439" s="71">
        <v>83818.94</v>
      </c>
      <c r="S4439" s="71">
        <v>57404.160000000003</v>
      </c>
      <c r="T4439" s="71">
        <v>114905.22</v>
      </c>
      <c r="U4439" s="71">
        <v>54040.049999999996</v>
      </c>
      <c r="V4439" s="72">
        <v>51800.76</v>
      </c>
      <c r="W4439" s="73">
        <v>695050.67</v>
      </c>
    </row>
    <row r="4440" spans="1:23" x14ac:dyDescent="0.2">
      <c r="A4440" s="49" t="s">
        <v>504</v>
      </c>
      <c r="B4440" s="50">
        <v>253</v>
      </c>
      <c r="C4440" s="51">
        <v>233</v>
      </c>
      <c r="D4440" s="51">
        <v>383</v>
      </c>
      <c r="E4440" s="51">
        <v>527</v>
      </c>
      <c r="F4440" s="51">
        <v>363</v>
      </c>
      <c r="G4440" s="51">
        <v>386</v>
      </c>
      <c r="H4440" s="51">
        <v>267</v>
      </c>
      <c r="I4440" s="51">
        <v>461</v>
      </c>
      <c r="J4440" s="51">
        <v>229</v>
      </c>
      <c r="K4440" s="52">
        <v>292</v>
      </c>
      <c r="L4440" s="28"/>
      <c r="M4440" s="50">
        <v>26916.670000000002</v>
      </c>
      <c r="N4440" s="51">
        <v>26298.710000000003</v>
      </c>
      <c r="O4440" s="51">
        <v>44339.909999999996</v>
      </c>
      <c r="P4440" s="51">
        <v>62944.88</v>
      </c>
      <c r="Q4440" s="51">
        <v>46318.799999999996</v>
      </c>
      <c r="R4440" s="51">
        <v>48801.98</v>
      </c>
      <c r="S4440" s="51">
        <v>36354.720000000001</v>
      </c>
      <c r="T4440" s="51">
        <v>65959.88</v>
      </c>
      <c r="U4440" s="51">
        <v>32891.269999999997</v>
      </c>
      <c r="V4440" s="52">
        <v>34301.24</v>
      </c>
      <c r="W4440" s="53">
        <v>425128.06000000006</v>
      </c>
    </row>
    <row r="4441" spans="1:23" x14ac:dyDescent="0.2">
      <c r="A4441" s="69" t="s">
        <v>505</v>
      </c>
      <c r="B4441" s="70">
        <v>211</v>
      </c>
      <c r="C4441" s="71">
        <v>209</v>
      </c>
      <c r="D4441" s="71">
        <v>328</v>
      </c>
      <c r="E4441" s="71">
        <v>451</v>
      </c>
      <c r="F4441" s="71">
        <v>346</v>
      </c>
      <c r="G4441" s="71">
        <v>258</v>
      </c>
      <c r="H4441" s="71">
        <v>202</v>
      </c>
      <c r="I4441" s="71">
        <v>353</v>
      </c>
      <c r="J4441" s="71">
        <v>185</v>
      </c>
      <c r="K4441" s="72">
        <v>122</v>
      </c>
      <c r="L4441" s="28"/>
      <c r="M4441" s="70">
        <v>27339.269999999997</v>
      </c>
      <c r="N4441" s="71">
        <v>27797</v>
      </c>
      <c r="O4441" s="71">
        <v>44955.68</v>
      </c>
      <c r="P4441" s="71">
        <v>63541.389999999992</v>
      </c>
      <c r="Q4441" s="71">
        <v>51073.060000000005</v>
      </c>
      <c r="R4441" s="71">
        <v>39891.96</v>
      </c>
      <c r="S4441" s="71">
        <v>31899.839999999997</v>
      </c>
      <c r="T4441" s="71">
        <v>59025.130000000005</v>
      </c>
      <c r="U4441" s="71">
        <v>32539.649999999998</v>
      </c>
      <c r="V4441" s="72">
        <v>17469.18</v>
      </c>
      <c r="W4441" s="73">
        <v>395532.16</v>
      </c>
    </row>
    <row r="4442" spans="1:23" x14ac:dyDescent="0.2">
      <c r="A4442" s="49" t="s">
        <v>506</v>
      </c>
      <c r="B4442" s="50">
        <v>266</v>
      </c>
      <c r="C4442" s="51">
        <v>294</v>
      </c>
      <c r="D4442" s="51">
        <v>456</v>
      </c>
      <c r="E4442" s="51">
        <v>697</v>
      </c>
      <c r="F4442" s="51">
        <v>488</v>
      </c>
      <c r="G4442" s="51">
        <v>423</v>
      </c>
      <c r="H4442" s="51">
        <v>336</v>
      </c>
      <c r="I4442" s="51">
        <v>522</v>
      </c>
      <c r="J4442" s="51">
        <v>273</v>
      </c>
      <c r="K4442" s="52">
        <v>234</v>
      </c>
      <c r="L4442" s="28"/>
      <c r="M4442" s="50">
        <v>38955.699999999997</v>
      </c>
      <c r="N4442" s="51">
        <v>46231.5</v>
      </c>
      <c r="O4442" s="51">
        <v>74136.48000000001</v>
      </c>
      <c r="P4442" s="51">
        <v>117521.17000000001</v>
      </c>
      <c r="Q4442" s="51">
        <v>86312.56</v>
      </c>
      <c r="R4442" s="51">
        <v>76453.02</v>
      </c>
      <c r="S4442" s="51">
        <v>66319.679999999993</v>
      </c>
      <c r="T4442" s="51">
        <v>107067.42000000001</v>
      </c>
      <c r="U4442" s="51">
        <v>58039.799999999996</v>
      </c>
      <c r="V4442" s="52">
        <v>39567.06</v>
      </c>
      <c r="W4442" s="53">
        <v>710604.39000000013</v>
      </c>
    </row>
    <row r="4443" spans="1:23" x14ac:dyDescent="0.2">
      <c r="A4443" s="69" t="s">
        <v>507</v>
      </c>
      <c r="B4443" s="70">
        <v>241</v>
      </c>
      <c r="C4443" s="71">
        <v>320</v>
      </c>
      <c r="D4443" s="71">
        <v>485</v>
      </c>
      <c r="E4443" s="71">
        <v>793</v>
      </c>
      <c r="F4443" s="71">
        <v>618</v>
      </c>
      <c r="G4443" s="71">
        <v>625</v>
      </c>
      <c r="H4443" s="71">
        <v>420</v>
      </c>
      <c r="I4443" s="71">
        <v>696</v>
      </c>
      <c r="J4443" s="71">
        <v>379</v>
      </c>
      <c r="K4443" s="72">
        <v>381</v>
      </c>
      <c r="L4443" s="28"/>
      <c r="M4443" s="70">
        <v>43666.79</v>
      </c>
      <c r="N4443" s="71">
        <v>60064</v>
      </c>
      <c r="O4443" s="71">
        <v>94065.75</v>
      </c>
      <c r="P4443" s="71">
        <v>156189.28</v>
      </c>
      <c r="Q4443" s="71">
        <v>128494.56</v>
      </c>
      <c r="R4443" s="71">
        <v>136193.75</v>
      </c>
      <c r="S4443" s="71">
        <v>95999.4</v>
      </c>
      <c r="T4443" s="71">
        <v>167033.04</v>
      </c>
      <c r="U4443" s="71">
        <v>93127.88</v>
      </c>
      <c r="V4443" s="72">
        <v>77049.62999999999</v>
      </c>
      <c r="W4443" s="73">
        <v>1051884.08</v>
      </c>
    </row>
    <row r="4444" spans="1:23" x14ac:dyDescent="0.2">
      <c r="A4444" s="49" t="s">
        <v>508</v>
      </c>
      <c r="B4444" s="50">
        <v>299</v>
      </c>
      <c r="C4444" s="51">
        <v>379</v>
      </c>
      <c r="D4444" s="51">
        <v>610</v>
      </c>
      <c r="E4444" s="51">
        <v>1044</v>
      </c>
      <c r="F4444" s="51">
        <v>798</v>
      </c>
      <c r="G4444" s="51">
        <v>843</v>
      </c>
      <c r="H4444" s="51">
        <v>649</v>
      </c>
      <c r="I4444" s="51">
        <v>1037</v>
      </c>
      <c r="J4444" s="51">
        <v>512</v>
      </c>
      <c r="K4444" s="52">
        <v>618</v>
      </c>
      <c r="L4444" s="28"/>
      <c r="M4444" s="50">
        <v>65107.25</v>
      </c>
      <c r="N4444" s="51">
        <v>85555.46</v>
      </c>
      <c r="O4444" s="51">
        <v>139775.4</v>
      </c>
      <c r="P4444" s="51">
        <v>242813.52000000002</v>
      </c>
      <c r="Q4444" s="51">
        <v>188727</v>
      </c>
      <c r="R4444" s="51">
        <v>207512.88</v>
      </c>
      <c r="S4444" s="51">
        <v>167630.21000000002</v>
      </c>
      <c r="T4444" s="51">
        <v>274742.77999999997</v>
      </c>
      <c r="U4444" s="51">
        <v>140390.39999999999</v>
      </c>
      <c r="V4444" s="52">
        <v>136071.24</v>
      </c>
      <c r="W4444" s="53">
        <v>1648326.14</v>
      </c>
    </row>
    <row r="4445" spans="1:23" x14ac:dyDescent="0.2">
      <c r="A4445" s="69" t="s">
        <v>509</v>
      </c>
      <c r="B4445" s="70">
        <v>304</v>
      </c>
      <c r="C4445" s="71">
        <v>447</v>
      </c>
      <c r="D4445" s="71">
        <v>640</v>
      </c>
      <c r="E4445" s="71">
        <v>1103</v>
      </c>
      <c r="F4445" s="71">
        <v>811</v>
      </c>
      <c r="G4445" s="71">
        <v>867</v>
      </c>
      <c r="H4445" s="71">
        <v>570</v>
      </c>
      <c r="I4445" s="71">
        <v>1206</v>
      </c>
      <c r="J4445" s="71">
        <v>488</v>
      </c>
      <c r="K4445" s="72">
        <v>703</v>
      </c>
      <c r="L4445" s="28"/>
      <c r="M4445" s="70">
        <v>76899.839999999997</v>
      </c>
      <c r="N4445" s="71">
        <v>114615.27</v>
      </c>
      <c r="O4445" s="71">
        <v>164934.39999999999</v>
      </c>
      <c r="P4445" s="71">
        <v>285577.73000000004</v>
      </c>
      <c r="Q4445" s="71">
        <v>214444.62000000002</v>
      </c>
      <c r="R4445" s="71">
        <v>232043.87999999998</v>
      </c>
      <c r="S4445" s="71">
        <v>158135.1</v>
      </c>
      <c r="T4445" s="71">
        <v>358387.02</v>
      </c>
      <c r="U4445" s="71">
        <v>147546.80000000002</v>
      </c>
      <c r="V4445" s="72">
        <v>172818.49000000002</v>
      </c>
      <c r="W4445" s="73">
        <v>1925403.1500000001</v>
      </c>
    </row>
    <row r="4446" spans="1:23" x14ac:dyDescent="0.2">
      <c r="A4446" s="59" t="s">
        <v>510</v>
      </c>
      <c r="B4446" s="60">
        <v>248</v>
      </c>
      <c r="C4446" s="61">
        <v>382</v>
      </c>
      <c r="D4446" s="61">
        <v>628</v>
      </c>
      <c r="E4446" s="61">
        <v>1002</v>
      </c>
      <c r="F4446" s="61">
        <v>850</v>
      </c>
      <c r="G4446" s="61">
        <v>826</v>
      </c>
      <c r="H4446" s="61">
        <v>616</v>
      </c>
      <c r="I4446" s="61">
        <v>1351</v>
      </c>
      <c r="J4446" s="61">
        <v>417</v>
      </c>
      <c r="K4446" s="62">
        <v>785</v>
      </c>
      <c r="L4446" s="28"/>
      <c r="M4446" s="60">
        <v>64559.360000000001</v>
      </c>
      <c r="N4446" s="61">
        <v>98640.040000000008</v>
      </c>
      <c r="O4446" s="61">
        <v>163776.12000000002</v>
      </c>
      <c r="P4446" s="61">
        <v>259167.3</v>
      </c>
      <c r="Q4446" s="61">
        <v>223558.5</v>
      </c>
      <c r="R4446" s="61">
        <v>222408.75999999998</v>
      </c>
      <c r="S4446" s="61">
        <v>169701.84</v>
      </c>
      <c r="T4446" s="61">
        <v>381562.93</v>
      </c>
      <c r="U4446" s="61">
        <v>121059.27</v>
      </c>
      <c r="V4446" s="62">
        <v>185197.19999999998</v>
      </c>
      <c r="W4446" s="63">
        <v>1889631.32</v>
      </c>
    </row>
    <row r="4448" spans="1:23" ht="12.75" customHeight="1" x14ac:dyDescent="0.2">
      <c r="A4448" s="76" t="s">
        <v>704</v>
      </c>
      <c r="B4448" s="76"/>
      <c r="C4448" s="76"/>
      <c r="D4448" s="76"/>
      <c r="E4448" s="76"/>
      <c r="F4448" s="76"/>
      <c r="G4448" s="76"/>
      <c r="H4448" s="76"/>
      <c r="I4448" s="76"/>
      <c r="J4448" s="76"/>
      <c r="K4448" s="77"/>
      <c r="L4448" s="28"/>
      <c r="M4448" s="140" t="s">
        <v>704</v>
      </c>
      <c r="N4448" s="141"/>
      <c r="O4448" s="141"/>
      <c r="P4448" s="141"/>
      <c r="Q4448" s="141"/>
      <c r="R4448" s="141"/>
      <c r="S4448" s="141"/>
      <c r="T4448" s="141"/>
      <c r="U4448" s="141"/>
      <c r="V4448" s="141"/>
      <c r="W4448" s="142"/>
    </row>
    <row r="4449" spans="1:23" x14ac:dyDescent="0.2">
      <c r="A4449" s="40" t="s">
        <v>500</v>
      </c>
      <c r="B4449" s="41" t="s">
        <v>454</v>
      </c>
      <c r="C4449" s="42">
        <v>2</v>
      </c>
      <c r="D4449" s="42">
        <v>3</v>
      </c>
      <c r="E4449" s="42">
        <v>4</v>
      </c>
      <c r="F4449" s="42">
        <v>5</v>
      </c>
      <c r="G4449" s="42">
        <v>6</v>
      </c>
      <c r="H4449" s="42">
        <v>7</v>
      </c>
      <c r="I4449" s="42">
        <v>8</v>
      </c>
      <c r="J4449" s="42">
        <v>9</v>
      </c>
      <c r="K4449" s="43">
        <v>10</v>
      </c>
      <c r="L4449" s="28"/>
      <c r="M4449" s="41" t="s">
        <v>454</v>
      </c>
      <c r="N4449" s="42">
        <v>2</v>
      </c>
      <c r="O4449" s="42">
        <v>3</v>
      </c>
      <c r="P4449" s="42">
        <v>4</v>
      </c>
      <c r="Q4449" s="42">
        <v>5</v>
      </c>
      <c r="R4449" s="42">
        <v>6</v>
      </c>
      <c r="S4449" s="42">
        <v>7</v>
      </c>
      <c r="T4449" s="42">
        <v>8</v>
      </c>
      <c r="U4449" s="42">
        <v>9</v>
      </c>
      <c r="V4449" s="43">
        <v>10</v>
      </c>
      <c r="W4449" s="31" t="s">
        <v>450</v>
      </c>
    </row>
    <row r="4450" spans="1:23" x14ac:dyDescent="0.2">
      <c r="A4450" s="44" t="s">
        <v>490</v>
      </c>
      <c r="B4450" s="45">
        <v>528</v>
      </c>
      <c r="C4450" s="46">
        <v>1121</v>
      </c>
      <c r="D4450" s="46">
        <v>461</v>
      </c>
      <c r="E4450" s="46">
        <v>327</v>
      </c>
      <c r="F4450" s="46">
        <v>337</v>
      </c>
      <c r="G4450" s="46">
        <v>645</v>
      </c>
      <c r="H4450" s="46">
        <v>696</v>
      </c>
      <c r="I4450" s="46">
        <v>800</v>
      </c>
      <c r="J4450" s="46">
        <v>1469</v>
      </c>
      <c r="K4450" s="47">
        <v>1582</v>
      </c>
      <c r="L4450" s="28"/>
      <c r="M4450" s="45">
        <v>49457.760000000002</v>
      </c>
      <c r="N4450" s="46">
        <v>105676.67</v>
      </c>
      <c r="O4450" s="46">
        <v>43891.81</v>
      </c>
      <c r="P4450" s="46">
        <v>31015.949999999997</v>
      </c>
      <c r="Q4450" s="46">
        <v>32136.32</v>
      </c>
      <c r="R4450" s="46">
        <v>61100.850000000006</v>
      </c>
      <c r="S4450" s="46">
        <v>66516.72</v>
      </c>
      <c r="T4450" s="46">
        <v>76008</v>
      </c>
      <c r="U4450" s="46">
        <v>138908.64000000001</v>
      </c>
      <c r="V4450" s="47">
        <v>137159.4</v>
      </c>
      <c r="W4450" s="48">
        <v>741872.12</v>
      </c>
    </row>
    <row r="4451" spans="1:23" x14ac:dyDescent="0.2">
      <c r="A4451" s="49" t="s">
        <v>491</v>
      </c>
      <c r="B4451" s="50">
        <v>399</v>
      </c>
      <c r="C4451" s="51">
        <v>851</v>
      </c>
      <c r="D4451" s="51">
        <v>413</v>
      </c>
      <c r="E4451" s="51">
        <v>252</v>
      </c>
      <c r="F4451" s="51">
        <v>288</v>
      </c>
      <c r="G4451" s="51">
        <v>672</v>
      </c>
      <c r="H4451" s="51">
        <v>749</v>
      </c>
      <c r="I4451" s="51">
        <v>787</v>
      </c>
      <c r="J4451" s="51">
        <v>1518</v>
      </c>
      <c r="K4451" s="52">
        <v>1771</v>
      </c>
      <c r="L4451" s="28"/>
      <c r="M4451" s="50">
        <v>63588.630000000005</v>
      </c>
      <c r="N4451" s="51">
        <v>137547.13</v>
      </c>
      <c r="O4451" s="51">
        <v>66501.260000000009</v>
      </c>
      <c r="P4451" s="51">
        <v>40375.440000000002</v>
      </c>
      <c r="Q4451" s="51">
        <v>46059.840000000004</v>
      </c>
      <c r="R4451" s="51">
        <v>106592.64</v>
      </c>
      <c r="S4451" s="51">
        <v>116252.29000000001</v>
      </c>
      <c r="T4451" s="51">
        <v>122465.07</v>
      </c>
      <c r="U4451" s="51">
        <v>230963.7</v>
      </c>
      <c r="V4451" s="52">
        <v>242945.78</v>
      </c>
      <c r="W4451" s="53">
        <v>1173291.78</v>
      </c>
    </row>
    <row r="4452" spans="1:23" x14ac:dyDescent="0.2">
      <c r="A4452" s="54" t="s">
        <v>492</v>
      </c>
      <c r="B4452" s="55">
        <v>315</v>
      </c>
      <c r="C4452" s="56">
        <v>660</v>
      </c>
      <c r="D4452" s="56">
        <v>310</v>
      </c>
      <c r="E4452" s="56">
        <v>210</v>
      </c>
      <c r="F4452" s="56">
        <v>201</v>
      </c>
      <c r="G4452" s="56">
        <v>592</v>
      </c>
      <c r="H4452" s="56">
        <v>624</v>
      </c>
      <c r="I4452" s="56">
        <v>683</v>
      </c>
      <c r="J4452" s="56">
        <v>1218</v>
      </c>
      <c r="K4452" s="57">
        <v>1482</v>
      </c>
      <c r="L4452" s="28"/>
      <c r="M4452" s="55">
        <v>44389.799999999996</v>
      </c>
      <c r="N4452" s="56">
        <v>96294</v>
      </c>
      <c r="O4452" s="56">
        <v>45613.399999999994</v>
      </c>
      <c r="P4452" s="56">
        <v>30989.699999999997</v>
      </c>
      <c r="Q4452" s="56">
        <v>29989.199999999997</v>
      </c>
      <c r="R4452" s="56">
        <v>89794.559999999998</v>
      </c>
      <c r="S4452" s="56">
        <v>95340.959999999992</v>
      </c>
      <c r="T4452" s="56">
        <v>106800.71</v>
      </c>
      <c r="U4452" s="56">
        <v>187705.98</v>
      </c>
      <c r="V4452" s="57">
        <v>188021.34</v>
      </c>
      <c r="W4452" s="58">
        <v>914939.64999999991</v>
      </c>
    </row>
    <row r="4453" spans="1:23" x14ac:dyDescent="0.2">
      <c r="A4453" s="49" t="s">
        <v>493</v>
      </c>
      <c r="B4453" s="50">
        <v>501</v>
      </c>
      <c r="C4453" s="51">
        <v>928</v>
      </c>
      <c r="D4453" s="51">
        <v>495</v>
      </c>
      <c r="E4453" s="51">
        <v>344</v>
      </c>
      <c r="F4453" s="51">
        <v>387</v>
      </c>
      <c r="G4453" s="51">
        <v>499</v>
      </c>
      <c r="H4453" s="51">
        <v>480</v>
      </c>
      <c r="I4453" s="51">
        <v>708</v>
      </c>
      <c r="J4453" s="51">
        <v>1072</v>
      </c>
      <c r="K4453" s="52">
        <v>1035</v>
      </c>
      <c r="L4453" s="28"/>
      <c r="M4453" s="50">
        <v>56442.659999999996</v>
      </c>
      <c r="N4453" s="51">
        <v>109977.28</v>
      </c>
      <c r="O4453" s="51">
        <v>60939.45</v>
      </c>
      <c r="P4453" s="51">
        <v>44702.799999999996</v>
      </c>
      <c r="Q4453" s="51">
        <v>51354.899999999994</v>
      </c>
      <c r="R4453" s="51">
        <v>69326.070000000007</v>
      </c>
      <c r="S4453" s="51">
        <v>71688</v>
      </c>
      <c r="T4453" s="51">
        <v>110568.35999999999</v>
      </c>
      <c r="U4453" s="51">
        <v>173406.72</v>
      </c>
      <c r="V4453" s="52">
        <v>128226.15</v>
      </c>
      <c r="W4453" s="53">
        <v>876632.39</v>
      </c>
    </row>
    <row r="4454" spans="1:23" x14ac:dyDescent="0.2">
      <c r="A4454" s="54" t="s">
        <v>494</v>
      </c>
      <c r="B4454" s="55">
        <v>444</v>
      </c>
      <c r="C4454" s="56">
        <v>909</v>
      </c>
      <c r="D4454" s="56">
        <v>479</v>
      </c>
      <c r="E4454" s="56">
        <v>336</v>
      </c>
      <c r="F4454" s="56">
        <v>330</v>
      </c>
      <c r="G4454" s="56">
        <v>446</v>
      </c>
      <c r="H4454" s="56">
        <v>504</v>
      </c>
      <c r="I4454" s="56">
        <v>632</v>
      </c>
      <c r="J4454" s="56">
        <v>908</v>
      </c>
      <c r="K4454" s="57">
        <v>796</v>
      </c>
      <c r="L4454" s="28"/>
      <c r="M4454" s="55">
        <v>61343.040000000001</v>
      </c>
      <c r="N4454" s="56">
        <v>135168.29999999999</v>
      </c>
      <c r="O4454" s="56">
        <v>73368.429999999993</v>
      </c>
      <c r="P4454" s="56">
        <v>53598.720000000001</v>
      </c>
      <c r="Q4454" s="56">
        <v>53763.6</v>
      </c>
      <c r="R4454" s="56">
        <v>75338.319999999992</v>
      </c>
      <c r="S4454" s="56">
        <v>92247.12</v>
      </c>
      <c r="T4454" s="56">
        <v>122399.43999999999</v>
      </c>
      <c r="U4454" s="56">
        <v>186784.68</v>
      </c>
      <c r="V4454" s="57">
        <v>129564.92000000001</v>
      </c>
      <c r="W4454" s="58">
        <v>983576.57</v>
      </c>
    </row>
    <row r="4455" spans="1:23" x14ac:dyDescent="0.2">
      <c r="A4455" s="49" t="s">
        <v>495</v>
      </c>
      <c r="B4455" s="50">
        <v>435</v>
      </c>
      <c r="C4455" s="51">
        <v>879</v>
      </c>
      <c r="D4455" s="51">
        <v>536</v>
      </c>
      <c r="E4455" s="51">
        <v>372</v>
      </c>
      <c r="F4455" s="51">
        <v>397</v>
      </c>
      <c r="G4455" s="51">
        <v>709</v>
      </c>
      <c r="H4455" s="51">
        <v>809</v>
      </c>
      <c r="I4455" s="51">
        <v>894</v>
      </c>
      <c r="J4455" s="51">
        <v>1584</v>
      </c>
      <c r="K4455" s="52">
        <v>1668</v>
      </c>
      <c r="L4455" s="28"/>
      <c r="M4455" s="50">
        <v>70974.599999999991</v>
      </c>
      <c r="N4455" s="51">
        <v>151943.94</v>
      </c>
      <c r="O4455" s="51">
        <v>97632.400000000009</v>
      </c>
      <c r="P4455" s="51">
        <v>70401</v>
      </c>
      <c r="Q4455" s="51">
        <v>77097.399999999994</v>
      </c>
      <c r="R4455" s="51">
        <v>144104.25</v>
      </c>
      <c r="S4455" s="51">
        <v>176782.68000000002</v>
      </c>
      <c r="T4455" s="51">
        <v>207497.4</v>
      </c>
      <c r="U4455" s="51">
        <v>380049.12</v>
      </c>
      <c r="V4455" s="52">
        <v>309597.48000000004</v>
      </c>
      <c r="W4455" s="53">
        <v>1686080.27</v>
      </c>
    </row>
    <row r="4456" spans="1:23" x14ac:dyDescent="0.2">
      <c r="A4456" s="54" t="s">
        <v>496</v>
      </c>
      <c r="B4456" s="55">
        <v>377</v>
      </c>
      <c r="C4456" s="56">
        <v>826</v>
      </c>
      <c r="D4456" s="56">
        <v>473</v>
      </c>
      <c r="E4456" s="56">
        <v>337</v>
      </c>
      <c r="F4456" s="56">
        <v>325</v>
      </c>
      <c r="G4456" s="56">
        <v>790</v>
      </c>
      <c r="H4456" s="56">
        <v>874</v>
      </c>
      <c r="I4456" s="56">
        <v>951</v>
      </c>
      <c r="J4456" s="56">
        <v>1700</v>
      </c>
      <c r="K4456" s="57">
        <v>1858</v>
      </c>
      <c r="L4456" s="28"/>
      <c r="M4456" s="55">
        <v>69371.76999999999</v>
      </c>
      <c r="N4456" s="56">
        <v>163258.9</v>
      </c>
      <c r="O4456" s="56">
        <v>96203.469999999987</v>
      </c>
      <c r="P4456" s="56">
        <v>71696.75</v>
      </c>
      <c r="Q4456" s="56">
        <v>72098</v>
      </c>
      <c r="R4456" s="56">
        <v>184062.1</v>
      </c>
      <c r="S4456" s="56">
        <v>214811.72</v>
      </c>
      <c r="T4456" s="56">
        <v>246461.16000000003</v>
      </c>
      <c r="U4456" s="56">
        <v>459561</v>
      </c>
      <c r="V4456" s="57">
        <v>408295.5</v>
      </c>
      <c r="W4456" s="58">
        <v>1985820.37</v>
      </c>
    </row>
    <row r="4457" spans="1:23" x14ac:dyDescent="0.2">
      <c r="A4457" s="49" t="s">
        <v>497</v>
      </c>
      <c r="B4457" s="50">
        <v>480</v>
      </c>
      <c r="C4457" s="51">
        <v>1046</v>
      </c>
      <c r="D4457" s="51">
        <v>630</v>
      </c>
      <c r="E4457" s="51">
        <v>468</v>
      </c>
      <c r="F4457" s="51">
        <v>396</v>
      </c>
      <c r="G4457" s="51">
        <v>1010</v>
      </c>
      <c r="H4457" s="51">
        <v>966</v>
      </c>
      <c r="I4457" s="51">
        <v>1117</v>
      </c>
      <c r="J4457" s="51">
        <v>2173</v>
      </c>
      <c r="K4457" s="52">
        <v>2470</v>
      </c>
      <c r="L4457" s="28"/>
      <c r="M4457" s="50">
        <v>103617.60000000001</v>
      </c>
      <c r="N4457" s="51">
        <v>233739.16</v>
      </c>
      <c r="O4457" s="51">
        <v>145744.20000000001</v>
      </c>
      <c r="P4457" s="51">
        <v>110784.96000000001</v>
      </c>
      <c r="Q4457" s="51">
        <v>97257.599999999991</v>
      </c>
      <c r="R4457" s="51">
        <v>258216.6</v>
      </c>
      <c r="S4457" s="51">
        <v>254280.18000000002</v>
      </c>
      <c r="T4457" s="51">
        <v>305331.95</v>
      </c>
      <c r="U4457" s="51">
        <v>626454.17000000004</v>
      </c>
      <c r="V4457" s="52">
        <v>546018.19999999995</v>
      </c>
      <c r="W4457" s="53">
        <v>2681444.62</v>
      </c>
    </row>
    <row r="4458" spans="1:23" x14ac:dyDescent="0.2">
      <c r="A4458" s="54" t="s">
        <v>498</v>
      </c>
      <c r="B4458" s="55">
        <v>289</v>
      </c>
      <c r="C4458" s="56">
        <v>836</v>
      </c>
      <c r="D4458" s="56">
        <v>560</v>
      </c>
      <c r="E4458" s="56">
        <v>446</v>
      </c>
      <c r="F4458" s="56">
        <v>419</v>
      </c>
      <c r="G4458" s="56">
        <v>1056</v>
      </c>
      <c r="H4458" s="56">
        <v>1063</v>
      </c>
      <c r="I4458" s="56">
        <v>1055</v>
      </c>
      <c r="J4458" s="56">
        <v>2313</v>
      </c>
      <c r="K4458" s="57">
        <v>2503</v>
      </c>
      <c r="L4458" s="28"/>
      <c r="M4458" s="55">
        <v>70729.86</v>
      </c>
      <c r="N4458" s="56">
        <v>206918.36</v>
      </c>
      <c r="O4458" s="56">
        <v>140436.79999999999</v>
      </c>
      <c r="P4458" s="56">
        <v>115518.45999999999</v>
      </c>
      <c r="Q4458" s="56">
        <v>110326.89</v>
      </c>
      <c r="R4458" s="56">
        <v>287981.75999999995</v>
      </c>
      <c r="S4458" s="56">
        <v>302944.37</v>
      </c>
      <c r="T4458" s="56">
        <v>305496.34999999998</v>
      </c>
      <c r="U4458" s="56">
        <v>710854.28999999992</v>
      </c>
      <c r="V4458" s="57">
        <v>588154.93999999994</v>
      </c>
      <c r="W4458" s="58">
        <v>2839362.08</v>
      </c>
    </row>
    <row r="4459" spans="1:23" x14ac:dyDescent="0.2">
      <c r="A4459" s="59" t="s">
        <v>499</v>
      </c>
      <c r="B4459" s="60">
        <v>271</v>
      </c>
      <c r="C4459" s="61">
        <v>816</v>
      </c>
      <c r="D4459" s="61">
        <v>652</v>
      </c>
      <c r="E4459" s="61">
        <v>467</v>
      </c>
      <c r="F4459" s="61">
        <v>478</v>
      </c>
      <c r="G4459" s="61">
        <v>1359</v>
      </c>
      <c r="H4459" s="61">
        <v>950</v>
      </c>
      <c r="I4459" s="61">
        <v>1247</v>
      </c>
      <c r="J4459" s="61">
        <v>2652</v>
      </c>
      <c r="K4459" s="62">
        <v>3017</v>
      </c>
      <c r="L4459" s="28"/>
      <c r="M4459" s="60">
        <v>67890.92</v>
      </c>
      <c r="N4459" s="61">
        <v>206137.92</v>
      </c>
      <c r="O4459" s="61">
        <v>163299.92000000001</v>
      </c>
      <c r="P4459" s="61">
        <v>118912.20999999999</v>
      </c>
      <c r="Q4459" s="61">
        <v>123013.30000000002</v>
      </c>
      <c r="R4459" s="61">
        <v>356275.44000000006</v>
      </c>
      <c r="S4459" s="61">
        <v>256500</v>
      </c>
      <c r="T4459" s="61">
        <v>350431.94</v>
      </c>
      <c r="U4459" s="61">
        <v>763537.32000000007</v>
      </c>
      <c r="V4459" s="62">
        <v>694000.51</v>
      </c>
      <c r="W4459" s="63">
        <v>3099999.4799999995</v>
      </c>
    </row>
    <row r="4460" spans="1:23" x14ac:dyDescent="0.2">
      <c r="A4460" s="64" t="s">
        <v>501</v>
      </c>
      <c r="B4460" s="65">
        <v>556</v>
      </c>
      <c r="C4460" s="66">
        <v>1171</v>
      </c>
      <c r="D4460" s="66">
        <v>467</v>
      </c>
      <c r="E4460" s="66">
        <v>346</v>
      </c>
      <c r="F4460" s="66">
        <v>341</v>
      </c>
      <c r="G4460" s="66">
        <v>676</v>
      </c>
      <c r="H4460" s="66">
        <v>784</v>
      </c>
      <c r="I4460" s="66">
        <v>777</v>
      </c>
      <c r="J4460" s="66">
        <v>1641</v>
      </c>
      <c r="K4460" s="67">
        <v>1682</v>
      </c>
      <c r="L4460" s="28"/>
      <c r="M4460" s="65">
        <v>51958.200000000004</v>
      </c>
      <c r="N4460" s="66">
        <v>112849.27</v>
      </c>
      <c r="O4460" s="66">
        <v>44458.400000000001</v>
      </c>
      <c r="P4460" s="66">
        <v>32440.960000000003</v>
      </c>
      <c r="Q4460" s="66">
        <v>32923.549999999996</v>
      </c>
      <c r="R4460" s="66">
        <v>62935.6</v>
      </c>
      <c r="S4460" s="66">
        <v>74668.159999999989</v>
      </c>
      <c r="T4460" s="66">
        <v>73519.740000000005</v>
      </c>
      <c r="U4460" s="66">
        <v>155058.09</v>
      </c>
      <c r="V4460" s="67">
        <v>138916.38</v>
      </c>
      <c r="W4460" s="68">
        <v>779728.35</v>
      </c>
    </row>
    <row r="4461" spans="1:23" x14ac:dyDescent="0.2">
      <c r="A4461" s="49" t="s">
        <v>502</v>
      </c>
      <c r="B4461" s="50">
        <v>382</v>
      </c>
      <c r="C4461" s="51">
        <v>817</v>
      </c>
      <c r="D4461" s="51">
        <v>396</v>
      </c>
      <c r="E4461" s="51">
        <v>270</v>
      </c>
      <c r="F4461" s="51">
        <v>264</v>
      </c>
      <c r="G4461" s="51">
        <v>644</v>
      </c>
      <c r="H4461" s="51">
        <v>811</v>
      </c>
      <c r="I4461" s="51">
        <v>846</v>
      </c>
      <c r="J4461" s="51">
        <v>1488</v>
      </c>
      <c r="K4461" s="52">
        <v>1763</v>
      </c>
      <c r="L4461" s="28"/>
      <c r="M4461" s="50">
        <v>60802.939999999995</v>
      </c>
      <c r="N4461" s="51">
        <v>133702.05000000002</v>
      </c>
      <c r="O4461" s="51">
        <v>63752.04</v>
      </c>
      <c r="P4461" s="51">
        <v>43661.700000000004</v>
      </c>
      <c r="Q4461" s="51">
        <v>42269.04</v>
      </c>
      <c r="R4461" s="51">
        <v>102318.72</v>
      </c>
      <c r="S4461" s="51">
        <v>127067.48000000001</v>
      </c>
      <c r="T4461" s="51">
        <v>131036.93999999999</v>
      </c>
      <c r="U4461" s="51">
        <v>223051.2</v>
      </c>
      <c r="V4461" s="52">
        <v>236947.20000000001</v>
      </c>
      <c r="W4461" s="53">
        <v>1164609.3099999998</v>
      </c>
    </row>
    <row r="4462" spans="1:23" x14ac:dyDescent="0.2">
      <c r="A4462" s="69" t="s">
        <v>503</v>
      </c>
      <c r="B4462" s="70">
        <v>268</v>
      </c>
      <c r="C4462" s="71">
        <v>545</v>
      </c>
      <c r="D4462" s="71">
        <v>291</v>
      </c>
      <c r="E4462" s="71">
        <v>189</v>
      </c>
      <c r="F4462" s="71">
        <v>203</v>
      </c>
      <c r="G4462" s="71">
        <v>515</v>
      </c>
      <c r="H4462" s="71">
        <v>669</v>
      </c>
      <c r="I4462" s="71">
        <v>632</v>
      </c>
      <c r="J4462" s="71">
        <v>1285</v>
      </c>
      <c r="K4462" s="72">
        <v>1487</v>
      </c>
      <c r="L4462" s="28"/>
      <c r="M4462" s="70">
        <v>37865.72</v>
      </c>
      <c r="N4462" s="71">
        <v>78926.899999999994</v>
      </c>
      <c r="O4462" s="71">
        <v>42259.02</v>
      </c>
      <c r="P4462" s="71">
        <v>27792.45</v>
      </c>
      <c r="Q4462" s="71">
        <v>29587.25</v>
      </c>
      <c r="R4462" s="71">
        <v>76266.350000000006</v>
      </c>
      <c r="S4462" s="71">
        <v>100008.81000000001</v>
      </c>
      <c r="T4462" s="71">
        <v>95804.88</v>
      </c>
      <c r="U4462" s="71">
        <v>188188.24999999997</v>
      </c>
      <c r="V4462" s="72">
        <v>194514.47</v>
      </c>
      <c r="W4462" s="73">
        <v>871214.1</v>
      </c>
    </row>
    <row r="4463" spans="1:23" x14ac:dyDescent="0.2">
      <c r="A4463" s="49" t="s">
        <v>504</v>
      </c>
      <c r="B4463" s="50">
        <v>285</v>
      </c>
      <c r="C4463" s="51">
        <v>590</v>
      </c>
      <c r="D4463" s="51">
        <v>381</v>
      </c>
      <c r="E4463" s="51">
        <v>246</v>
      </c>
      <c r="F4463" s="51">
        <v>236</v>
      </c>
      <c r="G4463" s="51">
        <v>372</v>
      </c>
      <c r="H4463" s="51">
        <v>353</v>
      </c>
      <c r="I4463" s="51">
        <v>466</v>
      </c>
      <c r="J4463" s="51">
        <v>830</v>
      </c>
      <c r="K4463" s="52">
        <v>880</v>
      </c>
      <c r="L4463" s="28"/>
      <c r="M4463" s="50">
        <v>30321.15</v>
      </c>
      <c r="N4463" s="51">
        <v>66593.3</v>
      </c>
      <c r="O4463" s="51">
        <v>44108.369999999995</v>
      </c>
      <c r="P4463" s="51">
        <v>29382.239999999998</v>
      </c>
      <c r="Q4463" s="51">
        <v>30113.599999999999</v>
      </c>
      <c r="R4463" s="51">
        <v>47031.96</v>
      </c>
      <c r="S4463" s="51">
        <v>48064.479999999996</v>
      </c>
      <c r="T4463" s="51">
        <v>66675.28</v>
      </c>
      <c r="U4463" s="51">
        <v>119212.9</v>
      </c>
      <c r="V4463" s="52">
        <v>103373.6</v>
      </c>
      <c r="W4463" s="53">
        <v>584876.88</v>
      </c>
    </row>
    <row r="4464" spans="1:23" x14ac:dyDescent="0.2">
      <c r="A4464" s="69" t="s">
        <v>505</v>
      </c>
      <c r="B4464" s="70">
        <v>232</v>
      </c>
      <c r="C4464" s="71">
        <v>552</v>
      </c>
      <c r="D4464" s="71">
        <v>342</v>
      </c>
      <c r="E4464" s="71">
        <v>254</v>
      </c>
      <c r="F4464" s="71">
        <v>209</v>
      </c>
      <c r="G4464" s="71">
        <v>276</v>
      </c>
      <c r="H4464" s="71">
        <v>320</v>
      </c>
      <c r="I4464" s="71">
        <v>408</v>
      </c>
      <c r="J4464" s="71">
        <v>635</v>
      </c>
      <c r="K4464" s="72">
        <v>587</v>
      </c>
      <c r="L4464" s="28"/>
      <c r="M4464" s="70">
        <v>30060.239999999998</v>
      </c>
      <c r="N4464" s="71">
        <v>73416</v>
      </c>
      <c r="O4464" s="71">
        <v>46874.520000000004</v>
      </c>
      <c r="P4464" s="71">
        <v>35786.06</v>
      </c>
      <c r="Q4464" s="71">
        <v>30850.49</v>
      </c>
      <c r="R4464" s="71">
        <v>42675.12</v>
      </c>
      <c r="S4464" s="71">
        <v>50534.399999999994</v>
      </c>
      <c r="T4464" s="71">
        <v>68221.680000000008</v>
      </c>
      <c r="U4464" s="71">
        <v>111690.15</v>
      </c>
      <c r="V4464" s="72">
        <v>84052.53</v>
      </c>
      <c r="W4464" s="73">
        <v>574161.18999999994</v>
      </c>
    </row>
    <row r="4465" spans="1:23" x14ac:dyDescent="0.2">
      <c r="A4465" s="49" t="s">
        <v>506</v>
      </c>
      <c r="B4465" s="50">
        <v>330</v>
      </c>
      <c r="C4465" s="51">
        <v>648</v>
      </c>
      <c r="D4465" s="51">
        <v>381</v>
      </c>
      <c r="E4465" s="51">
        <v>279</v>
      </c>
      <c r="F4465" s="51">
        <v>294</v>
      </c>
      <c r="G4465" s="51">
        <v>494</v>
      </c>
      <c r="H4465" s="51">
        <v>515</v>
      </c>
      <c r="I4465" s="51">
        <v>606</v>
      </c>
      <c r="J4465" s="51">
        <v>987</v>
      </c>
      <c r="K4465" s="52">
        <v>1067</v>
      </c>
      <c r="L4465" s="28"/>
      <c r="M4465" s="50">
        <v>48328.499999999993</v>
      </c>
      <c r="N4465" s="51">
        <v>101898</v>
      </c>
      <c r="O4465" s="51">
        <v>61942.98</v>
      </c>
      <c r="P4465" s="51">
        <v>47042.19</v>
      </c>
      <c r="Q4465" s="51">
        <v>51999.78</v>
      </c>
      <c r="R4465" s="51">
        <v>89285.56</v>
      </c>
      <c r="S4465" s="51">
        <v>101650.7</v>
      </c>
      <c r="T4465" s="51">
        <v>124296.66</v>
      </c>
      <c r="U4465" s="51">
        <v>209836.19999999998</v>
      </c>
      <c r="V4465" s="52">
        <v>180419.03</v>
      </c>
      <c r="W4465" s="53">
        <v>1016699.6</v>
      </c>
    </row>
    <row r="4466" spans="1:23" x14ac:dyDescent="0.2">
      <c r="A4466" s="69" t="s">
        <v>507</v>
      </c>
      <c r="B4466" s="70">
        <v>317</v>
      </c>
      <c r="C4466" s="71">
        <v>694</v>
      </c>
      <c r="D4466" s="71">
        <v>406</v>
      </c>
      <c r="E4466" s="71">
        <v>289</v>
      </c>
      <c r="F4466" s="71">
        <v>284</v>
      </c>
      <c r="G4466" s="71">
        <v>586</v>
      </c>
      <c r="H4466" s="71">
        <v>687</v>
      </c>
      <c r="I4466" s="71">
        <v>744</v>
      </c>
      <c r="J4466" s="71">
        <v>1362</v>
      </c>
      <c r="K4466" s="72">
        <v>1479</v>
      </c>
      <c r="L4466" s="28"/>
      <c r="M4466" s="70">
        <v>57437.229999999996</v>
      </c>
      <c r="N4466" s="71">
        <v>130263.79999999999</v>
      </c>
      <c r="O4466" s="71">
        <v>78743.7</v>
      </c>
      <c r="P4466" s="71">
        <v>56921.440000000002</v>
      </c>
      <c r="Q4466" s="71">
        <v>59049.279999999999</v>
      </c>
      <c r="R4466" s="71">
        <v>127695.26</v>
      </c>
      <c r="S4466" s="71">
        <v>157027.59</v>
      </c>
      <c r="T4466" s="71">
        <v>178552.56</v>
      </c>
      <c r="U4466" s="71">
        <v>334670.64</v>
      </c>
      <c r="V4466" s="72">
        <v>299098.17</v>
      </c>
      <c r="W4466" s="73">
        <v>1479459.67</v>
      </c>
    </row>
    <row r="4467" spans="1:23" x14ac:dyDescent="0.2">
      <c r="A4467" s="49" t="s">
        <v>508</v>
      </c>
      <c r="B4467" s="50">
        <v>386</v>
      </c>
      <c r="C4467" s="51">
        <v>871</v>
      </c>
      <c r="D4467" s="51">
        <v>526</v>
      </c>
      <c r="E4467" s="51">
        <v>386</v>
      </c>
      <c r="F4467" s="51">
        <v>340</v>
      </c>
      <c r="G4467" s="51">
        <v>857</v>
      </c>
      <c r="H4467" s="51">
        <v>828</v>
      </c>
      <c r="I4467" s="51">
        <v>935</v>
      </c>
      <c r="J4467" s="51">
        <v>1809</v>
      </c>
      <c r="K4467" s="52">
        <v>2222</v>
      </c>
      <c r="L4467" s="28"/>
      <c r="M4467" s="50">
        <v>84051.5</v>
      </c>
      <c r="N4467" s="51">
        <v>196619.54</v>
      </c>
      <c r="O4467" s="51">
        <v>120527.64</v>
      </c>
      <c r="P4467" s="51">
        <v>89775.88</v>
      </c>
      <c r="Q4467" s="51">
        <v>80410</v>
      </c>
      <c r="R4467" s="51">
        <v>210959.12</v>
      </c>
      <c r="S4467" s="51">
        <v>213864.12000000002</v>
      </c>
      <c r="T4467" s="51">
        <v>247718.9</v>
      </c>
      <c r="U4467" s="51">
        <v>496027.8</v>
      </c>
      <c r="V4467" s="52">
        <v>489239.96</v>
      </c>
      <c r="W4467" s="53">
        <v>2229194.46</v>
      </c>
    </row>
    <row r="4468" spans="1:23" x14ac:dyDescent="0.2">
      <c r="A4468" s="69" t="s">
        <v>509</v>
      </c>
      <c r="B4468" s="70">
        <v>271</v>
      </c>
      <c r="C4468" s="71">
        <v>636</v>
      </c>
      <c r="D4468" s="71">
        <v>497</v>
      </c>
      <c r="E4468" s="71">
        <v>414</v>
      </c>
      <c r="F4468" s="71">
        <v>356</v>
      </c>
      <c r="G4468" s="71">
        <v>927</v>
      </c>
      <c r="H4468" s="71">
        <v>901</v>
      </c>
      <c r="I4468" s="71">
        <v>983</v>
      </c>
      <c r="J4468" s="71">
        <v>2127</v>
      </c>
      <c r="K4468" s="72">
        <v>2364</v>
      </c>
      <c r="L4468" s="28"/>
      <c r="M4468" s="70">
        <v>68552.160000000003</v>
      </c>
      <c r="N4468" s="71">
        <v>163076.76</v>
      </c>
      <c r="O4468" s="71">
        <v>128081.87</v>
      </c>
      <c r="P4468" s="71">
        <v>107188.74</v>
      </c>
      <c r="Q4468" s="71">
        <v>94133.52</v>
      </c>
      <c r="R4468" s="71">
        <v>248102.28</v>
      </c>
      <c r="S4468" s="71">
        <v>249964.43</v>
      </c>
      <c r="T4468" s="71">
        <v>292118.11000000004</v>
      </c>
      <c r="U4468" s="71">
        <v>643098.45000000007</v>
      </c>
      <c r="V4468" s="72">
        <v>581142.12</v>
      </c>
      <c r="W4468" s="73">
        <v>2575458.4400000004</v>
      </c>
    </row>
    <row r="4469" spans="1:23" x14ac:dyDescent="0.2">
      <c r="A4469" s="59" t="s">
        <v>510</v>
      </c>
      <c r="B4469" s="60">
        <v>201</v>
      </c>
      <c r="C4469" s="61">
        <v>646</v>
      </c>
      <c r="D4469" s="61">
        <v>508</v>
      </c>
      <c r="E4469" s="61">
        <v>378</v>
      </c>
      <c r="F4469" s="61">
        <v>409</v>
      </c>
      <c r="G4469" s="61">
        <v>1174</v>
      </c>
      <c r="H4469" s="61">
        <v>893</v>
      </c>
      <c r="I4469" s="61">
        <v>1130</v>
      </c>
      <c r="J4469" s="61">
        <v>2383</v>
      </c>
      <c r="K4469" s="62">
        <v>2699</v>
      </c>
      <c r="L4469" s="28"/>
      <c r="M4469" s="60">
        <v>52324.32</v>
      </c>
      <c r="N4469" s="61">
        <v>166810.12000000002</v>
      </c>
      <c r="O4469" s="61">
        <v>132481.32</v>
      </c>
      <c r="P4469" s="61">
        <v>97769.7</v>
      </c>
      <c r="Q4469" s="61">
        <v>107571.09</v>
      </c>
      <c r="R4469" s="61">
        <v>316111.24</v>
      </c>
      <c r="S4469" s="61">
        <v>246012.57</v>
      </c>
      <c r="T4469" s="61">
        <v>319145.90000000002</v>
      </c>
      <c r="U4469" s="61">
        <v>691808.73</v>
      </c>
      <c r="V4469" s="62">
        <v>636748.07999999996</v>
      </c>
      <c r="W4469" s="63">
        <v>2766783.0700000003</v>
      </c>
    </row>
    <row r="4471" spans="1:23" ht="12.75" customHeight="1" x14ac:dyDescent="0.2">
      <c r="A4471" s="76" t="s">
        <v>705</v>
      </c>
      <c r="B4471" s="76"/>
      <c r="C4471" s="76"/>
      <c r="D4471" s="76"/>
      <c r="E4471" s="76"/>
      <c r="F4471" s="76"/>
      <c r="G4471" s="76"/>
      <c r="H4471" s="76"/>
      <c r="I4471" s="76"/>
      <c r="J4471" s="76"/>
      <c r="K4471" s="77"/>
      <c r="L4471" s="28"/>
      <c r="M4471" s="140" t="s">
        <v>705</v>
      </c>
      <c r="N4471" s="141"/>
      <c r="O4471" s="141"/>
      <c r="P4471" s="141"/>
      <c r="Q4471" s="141"/>
      <c r="R4471" s="141"/>
      <c r="S4471" s="141"/>
      <c r="T4471" s="141"/>
      <c r="U4471" s="141"/>
      <c r="V4471" s="141"/>
      <c r="W4471" s="142"/>
    </row>
    <row r="4472" spans="1:23" x14ac:dyDescent="0.2">
      <c r="A4472" s="40" t="s">
        <v>500</v>
      </c>
      <c r="B4472" s="41" t="s">
        <v>454</v>
      </c>
      <c r="C4472" s="42">
        <v>2</v>
      </c>
      <c r="D4472" s="42">
        <v>3</v>
      </c>
      <c r="E4472" s="42">
        <v>4</v>
      </c>
      <c r="F4472" s="42">
        <v>5</v>
      </c>
      <c r="G4472" s="42">
        <v>6</v>
      </c>
      <c r="H4472" s="42">
        <v>7</v>
      </c>
      <c r="I4472" s="42">
        <v>8</v>
      </c>
      <c r="J4472" s="42">
        <v>9</v>
      </c>
      <c r="K4472" s="43">
        <v>10</v>
      </c>
      <c r="L4472" s="28"/>
      <c r="M4472" s="41" t="s">
        <v>454</v>
      </c>
      <c r="N4472" s="42">
        <v>2</v>
      </c>
      <c r="O4472" s="42">
        <v>3</v>
      </c>
      <c r="P4472" s="42">
        <v>4</v>
      </c>
      <c r="Q4472" s="42">
        <v>5</v>
      </c>
      <c r="R4472" s="42">
        <v>6</v>
      </c>
      <c r="S4472" s="42">
        <v>7</v>
      </c>
      <c r="T4472" s="42">
        <v>8</v>
      </c>
      <c r="U4472" s="42">
        <v>9</v>
      </c>
      <c r="V4472" s="43">
        <v>10</v>
      </c>
      <c r="W4472" s="31" t="s">
        <v>450</v>
      </c>
    </row>
    <row r="4473" spans="1:23" x14ac:dyDescent="0.2">
      <c r="A4473" s="44" t="s">
        <v>490</v>
      </c>
      <c r="B4473" s="45">
        <v>0</v>
      </c>
      <c r="C4473" s="46">
        <v>291</v>
      </c>
      <c r="D4473" s="46">
        <v>1148</v>
      </c>
      <c r="E4473" s="46">
        <v>1266</v>
      </c>
      <c r="F4473" s="46">
        <v>743</v>
      </c>
      <c r="G4473" s="46">
        <v>625</v>
      </c>
      <c r="H4473" s="46">
        <v>896</v>
      </c>
      <c r="I4473" s="46">
        <v>1253</v>
      </c>
      <c r="J4473" s="46">
        <v>1605</v>
      </c>
      <c r="K4473" s="47">
        <v>926</v>
      </c>
      <c r="L4473" s="28"/>
      <c r="M4473" s="45">
        <v>0</v>
      </c>
      <c r="N4473" s="46">
        <v>27432.57</v>
      </c>
      <c r="O4473" s="46">
        <v>109301.07999999999</v>
      </c>
      <c r="P4473" s="46">
        <v>120080.09999999999</v>
      </c>
      <c r="Q4473" s="46">
        <v>70852.479999999996</v>
      </c>
      <c r="R4473" s="46">
        <v>59206.25</v>
      </c>
      <c r="S4473" s="46">
        <v>85630.720000000001</v>
      </c>
      <c r="T4473" s="46">
        <v>119047.53000000001</v>
      </c>
      <c r="U4473" s="46">
        <v>151768.80000000002</v>
      </c>
      <c r="V4473" s="47">
        <v>80284.2</v>
      </c>
      <c r="W4473" s="48">
        <v>823603.73</v>
      </c>
    </row>
    <row r="4474" spans="1:23" x14ac:dyDescent="0.2">
      <c r="A4474" s="49" t="s">
        <v>491</v>
      </c>
      <c r="B4474" s="50">
        <v>0</v>
      </c>
      <c r="C4474" s="51">
        <v>255</v>
      </c>
      <c r="D4474" s="51">
        <v>1175</v>
      </c>
      <c r="E4474" s="51">
        <v>1375</v>
      </c>
      <c r="F4474" s="51">
        <v>883</v>
      </c>
      <c r="G4474" s="51">
        <v>679</v>
      </c>
      <c r="H4474" s="51">
        <v>1016</v>
      </c>
      <c r="I4474" s="51">
        <v>1478</v>
      </c>
      <c r="J4474" s="51">
        <v>2017</v>
      </c>
      <c r="K4474" s="52">
        <v>1273</v>
      </c>
      <c r="L4474" s="28"/>
      <c r="M4474" s="50">
        <v>0</v>
      </c>
      <c r="N4474" s="51">
        <v>41215.65</v>
      </c>
      <c r="O4474" s="51">
        <v>189198.5</v>
      </c>
      <c r="P4474" s="51">
        <v>220302.5</v>
      </c>
      <c r="Q4474" s="51">
        <v>141218.19</v>
      </c>
      <c r="R4474" s="51">
        <v>107702.98</v>
      </c>
      <c r="S4474" s="51">
        <v>157693.36000000002</v>
      </c>
      <c r="T4474" s="51">
        <v>229991.58000000002</v>
      </c>
      <c r="U4474" s="51">
        <v>306886.55</v>
      </c>
      <c r="V4474" s="52">
        <v>174630.14</v>
      </c>
      <c r="W4474" s="53">
        <v>1568839.4500000002</v>
      </c>
    </row>
    <row r="4475" spans="1:23" x14ac:dyDescent="0.2">
      <c r="A4475" s="54" t="s">
        <v>492</v>
      </c>
      <c r="B4475" s="55">
        <v>0</v>
      </c>
      <c r="C4475" s="56">
        <v>158</v>
      </c>
      <c r="D4475" s="56">
        <v>827</v>
      </c>
      <c r="E4475" s="56">
        <v>1020</v>
      </c>
      <c r="F4475" s="56">
        <v>547</v>
      </c>
      <c r="G4475" s="56">
        <v>514</v>
      </c>
      <c r="H4475" s="56">
        <v>712</v>
      </c>
      <c r="I4475" s="56">
        <v>978</v>
      </c>
      <c r="J4475" s="56">
        <v>1403</v>
      </c>
      <c r="K4475" s="57">
        <v>886</v>
      </c>
      <c r="L4475" s="28"/>
      <c r="M4475" s="55">
        <v>0</v>
      </c>
      <c r="N4475" s="56">
        <v>23052.2</v>
      </c>
      <c r="O4475" s="56">
        <v>121684.77999999998</v>
      </c>
      <c r="P4475" s="56">
        <v>150521.4</v>
      </c>
      <c r="Q4475" s="56">
        <v>81612.399999999994</v>
      </c>
      <c r="R4475" s="56">
        <v>77963.520000000004</v>
      </c>
      <c r="S4475" s="56">
        <v>108786.48</v>
      </c>
      <c r="T4475" s="56">
        <v>152929.86000000002</v>
      </c>
      <c r="U4475" s="56">
        <v>216216.33000000002</v>
      </c>
      <c r="V4475" s="57">
        <v>112406.82</v>
      </c>
      <c r="W4475" s="58">
        <v>1045173.79</v>
      </c>
    </row>
    <row r="4476" spans="1:23" x14ac:dyDescent="0.2">
      <c r="A4476" s="49" t="s">
        <v>493</v>
      </c>
      <c r="B4476" s="50">
        <v>0</v>
      </c>
      <c r="C4476" s="51">
        <v>247</v>
      </c>
      <c r="D4476" s="51">
        <v>946</v>
      </c>
      <c r="E4476" s="51">
        <v>1000</v>
      </c>
      <c r="F4476" s="51">
        <v>649</v>
      </c>
      <c r="G4476" s="51">
        <v>396</v>
      </c>
      <c r="H4476" s="51">
        <v>631</v>
      </c>
      <c r="I4476" s="51">
        <v>730</v>
      </c>
      <c r="J4476" s="51">
        <v>1036</v>
      </c>
      <c r="K4476" s="52">
        <v>623</v>
      </c>
      <c r="L4476" s="28"/>
      <c r="M4476" s="50">
        <v>0</v>
      </c>
      <c r="N4476" s="51">
        <v>29271.97</v>
      </c>
      <c r="O4476" s="51">
        <v>116462.06</v>
      </c>
      <c r="P4476" s="51">
        <v>129949.99999999999</v>
      </c>
      <c r="Q4476" s="51">
        <v>86122.299999999988</v>
      </c>
      <c r="R4476" s="51">
        <v>55016.280000000006</v>
      </c>
      <c r="S4476" s="51">
        <v>94239.849999999991</v>
      </c>
      <c r="T4476" s="51">
        <v>114004.09999999999</v>
      </c>
      <c r="U4476" s="51">
        <v>167583.35999999999</v>
      </c>
      <c r="V4476" s="52">
        <v>77183.47</v>
      </c>
      <c r="W4476" s="53">
        <v>869833.3899999999</v>
      </c>
    </row>
    <row r="4477" spans="1:23" x14ac:dyDescent="0.2">
      <c r="A4477" s="54" t="s">
        <v>494</v>
      </c>
      <c r="B4477" s="55">
        <v>0</v>
      </c>
      <c r="C4477" s="56">
        <v>250</v>
      </c>
      <c r="D4477" s="56">
        <v>1015</v>
      </c>
      <c r="E4477" s="56">
        <v>1040</v>
      </c>
      <c r="F4477" s="56">
        <v>579</v>
      </c>
      <c r="G4477" s="56">
        <v>454</v>
      </c>
      <c r="H4477" s="56">
        <v>616</v>
      </c>
      <c r="I4477" s="56">
        <v>670</v>
      </c>
      <c r="J4477" s="56">
        <v>930</v>
      </c>
      <c r="K4477" s="57">
        <v>484</v>
      </c>
      <c r="L4477" s="28"/>
      <c r="M4477" s="55">
        <v>0</v>
      </c>
      <c r="N4477" s="56">
        <v>37175</v>
      </c>
      <c r="O4477" s="56">
        <v>155467.54999999999</v>
      </c>
      <c r="P4477" s="56">
        <v>165900.80000000002</v>
      </c>
      <c r="Q4477" s="56">
        <v>94330.68</v>
      </c>
      <c r="R4477" s="56">
        <v>76689.679999999993</v>
      </c>
      <c r="S4477" s="56">
        <v>112746.48</v>
      </c>
      <c r="T4477" s="56">
        <v>129758.9</v>
      </c>
      <c r="U4477" s="56">
        <v>191310.30000000002</v>
      </c>
      <c r="V4477" s="57">
        <v>78780.680000000008</v>
      </c>
      <c r="W4477" s="58">
        <v>1042160.0700000001</v>
      </c>
    </row>
    <row r="4478" spans="1:23" x14ac:dyDescent="0.2">
      <c r="A4478" s="49" t="s">
        <v>495</v>
      </c>
      <c r="B4478" s="50">
        <v>0</v>
      </c>
      <c r="C4478" s="51">
        <v>289</v>
      </c>
      <c r="D4478" s="51">
        <v>1145</v>
      </c>
      <c r="E4478" s="51">
        <v>1415</v>
      </c>
      <c r="F4478" s="51">
        <v>877</v>
      </c>
      <c r="G4478" s="51">
        <v>649</v>
      </c>
      <c r="H4478" s="51">
        <v>953</v>
      </c>
      <c r="I4478" s="51">
        <v>1219</v>
      </c>
      <c r="J4478" s="51">
        <v>1628</v>
      </c>
      <c r="K4478" s="52">
        <v>975</v>
      </c>
      <c r="L4478" s="28"/>
      <c r="M4478" s="50">
        <v>0</v>
      </c>
      <c r="N4478" s="51">
        <v>49956.54</v>
      </c>
      <c r="O4478" s="51">
        <v>208561.75</v>
      </c>
      <c r="P4478" s="51">
        <v>267788.75</v>
      </c>
      <c r="Q4478" s="51">
        <v>170313.4</v>
      </c>
      <c r="R4478" s="51">
        <v>131909.25</v>
      </c>
      <c r="S4478" s="51">
        <v>208249.56</v>
      </c>
      <c r="T4478" s="51">
        <v>282929.89999999997</v>
      </c>
      <c r="U4478" s="51">
        <v>390606.04000000004</v>
      </c>
      <c r="V4478" s="52">
        <v>180969.75</v>
      </c>
      <c r="W4478" s="53">
        <v>1891284.94</v>
      </c>
    </row>
    <row r="4479" spans="1:23" x14ac:dyDescent="0.2">
      <c r="A4479" s="54" t="s">
        <v>496</v>
      </c>
      <c r="B4479" s="55">
        <v>0</v>
      </c>
      <c r="C4479" s="56">
        <v>177</v>
      </c>
      <c r="D4479" s="56">
        <v>1014</v>
      </c>
      <c r="E4479" s="56">
        <v>1315</v>
      </c>
      <c r="F4479" s="56">
        <v>818</v>
      </c>
      <c r="G4479" s="56">
        <v>759</v>
      </c>
      <c r="H4479" s="56">
        <v>995</v>
      </c>
      <c r="I4479" s="56">
        <v>1324</v>
      </c>
      <c r="J4479" s="56">
        <v>1794</v>
      </c>
      <c r="K4479" s="57">
        <v>1065</v>
      </c>
      <c r="L4479" s="28"/>
      <c r="M4479" s="55">
        <v>0</v>
      </c>
      <c r="N4479" s="56">
        <v>34984.050000000003</v>
      </c>
      <c r="O4479" s="56">
        <v>206237.46</v>
      </c>
      <c r="P4479" s="56">
        <v>279766.25</v>
      </c>
      <c r="Q4479" s="56">
        <v>181465.12</v>
      </c>
      <c r="R4479" s="56">
        <v>176839.41</v>
      </c>
      <c r="S4479" s="56">
        <v>244551.1</v>
      </c>
      <c r="T4479" s="56">
        <v>343127.84</v>
      </c>
      <c r="U4479" s="56">
        <v>484972.01999999996</v>
      </c>
      <c r="V4479" s="57">
        <v>234033.75</v>
      </c>
      <c r="W4479" s="58">
        <v>2185977</v>
      </c>
    </row>
    <row r="4480" spans="1:23" x14ac:dyDescent="0.2">
      <c r="A4480" s="49" t="s">
        <v>497</v>
      </c>
      <c r="B4480" s="50">
        <v>0</v>
      </c>
      <c r="C4480" s="51">
        <v>263</v>
      </c>
      <c r="D4480" s="51">
        <v>1282</v>
      </c>
      <c r="E4480" s="51">
        <v>1642</v>
      </c>
      <c r="F4480" s="51">
        <v>982</v>
      </c>
      <c r="G4480" s="51">
        <v>849</v>
      </c>
      <c r="H4480" s="51">
        <v>1112</v>
      </c>
      <c r="I4480" s="51">
        <v>1451</v>
      </c>
      <c r="J4480" s="51">
        <v>2146</v>
      </c>
      <c r="K4480" s="52">
        <v>1183</v>
      </c>
      <c r="L4480" s="28"/>
      <c r="M4480" s="50">
        <v>0</v>
      </c>
      <c r="N4480" s="51">
        <v>58769.98</v>
      </c>
      <c r="O4480" s="51">
        <v>296577.88</v>
      </c>
      <c r="P4480" s="51">
        <v>388694.24</v>
      </c>
      <c r="Q4480" s="51">
        <v>241179.19999999998</v>
      </c>
      <c r="R4480" s="51">
        <v>217055.34</v>
      </c>
      <c r="S4480" s="51">
        <v>292711.76</v>
      </c>
      <c r="T4480" s="51">
        <v>396630.85000000003</v>
      </c>
      <c r="U4480" s="51">
        <v>618670.34000000008</v>
      </c>
      <c r="V4480" s="52">
        <v>261513.98</v>
      </c>
      <c r="W4480" s="53">
        <v>2771803.57</v>
      </c>
    </row>
    <row r="4481" spans="1:23" x14ac:dyDescent="0.2">
      <c r="A4481" s="54" t="s">
        <v>498</v>
      </c>
      <c r="B4481" s="55">
        <v>0</v>
      </c>
      <c r="C4481" s="56">
        <v>229</v>
      </c>
      <c r="D4481" s="56">
        <v>1096</v>
      </c>
      <c r="E4481" s="56">
        <v>1565</v>
      </c>
      <c r="F4481" s="56">
        <v>933</v>
      </c>
      <c r="G4481" s="56">
        <v>831</v>
      </c>
      <c r="H4481" s="56">
        <v>1091</v>
      </c>
      <c r="I4481" s="56">
        <v>1272</v>
      </c>
      <c r="J4481" s="56">
        <v>1845</v>
      </c>
      <c r="K4481" s="57">
        <v>1090</v>
      </c>
      <c r="L4481" s="28"/>
      <c r="M4481" s="55">
        <v>0</v>
      </c>
      <c r="N4481" s="56">
        <v>56679.79</v>
      </c>
      <c r="O4481" s="56">
        <v>274854.88</v>
      </c>
      <c r="P4481" s="56">
        <v>405350.64999999997</v>
      </c>
      <c r="Q4481" s="56">
        <v>245668.23</v>
      </c>
      <c r="R4481" s="56">
        <v>226622.00999999998</v>
      </c>
      <c r="S4481" s="56">
        <v>310924.09000000003</v>
      </c>
      <c r="T4481" s="56">
        <v>368333.04</v>
      </c>
      <c r="U4481" s="56">
        <v>567023.85</v>
      </c>
      <c r="V4481" s="57">
        <v>256128.19999999998</v>
      </c>
      <c r="W4481" s="58">
        <v>2711584.74</v>
      </c>
    </row>
    <row r="4482" spans="1:23" x14ac:dyDescent="0.2">
      <c r="A4482" s="59" t="s">
        <v>499</v>
      </c>
      <c r="B4482" s="60">
        <v>0</v>
      </c>
      <c r="C4482" s="61">
        <v>260</v>
      </c>
      <c r="D4482" s="61">
        <v>1360</v>
      </c>
      <c r="E4482" s="61">
        <v>1618</v>
      </c>
      <c r="F4482" s="61">
        <v>1054</v>
      </c>
      <c r="G4482" s="61">
        <v>845</v>
      </c>
      <c r="H4482" s="61">
        <v>1105</v>
      </c>
      <c r="I4482" s="61">
        <v>1420</v>
      </c>
      <c r="J4482" s="61">
        <v>2347</v>
      </c>
      <c r="K4482" s="62">
        <v>1289</v>
      </c>
      <c r="L4482" s="28"/>
      <c r="M4482" s="60">
        <v>0</v>
      </c>
      <c r="N4482" s="61">
        <v>65681.2</v>
      </c>
      <c r="O4482" s="61">
        <v>340625.60000000003</v>
      </c>
      <c r="P4482" s="61">
        <v>411991.33999999997</v>
      </c>
      <c r="Q4482" s="61">
        <v>271246.90000000002</v>
      </c>
      <c r="R4482" s="61">
        <v>221525.2</v>
      </c>
      <c r="S4482" s="61">
        <v>298350</v>
      </c>
      <c r="T4482" s="61">
        <v>399048.39999999997</v>
      </c>
      <c r="U4482" s="61">
        <v>675724.77</v>
      </c>
      <c r="V4482" s="62">
        <v>296508.67</v>
      </c>
      <c r="W4482" s="63">
        <v>2980702.08</v>
      </c>
    </row>
    <row r="4483" spans="1:23" x14ac:dyDescent="0.2">
      <c r="A4483" s="64" t="s">
        <v>501</v>
      </c>
      <c r="B4483" s="65">
        <v>0</v>
      </c>
      <c r="C4483" s="66">
        <v>333</v>
      </c>
      <c r="D4483" s="66">
        <v>1187</v>
      </c>
      <c r="E4483" s="66">
        <v>1347</v>
      </c>
      <c r="F4483" s="66">
        <v>754</v>
      </c>
      <c r="G4483" s="66">
        <v>678</v>
      </c>
      <c r="H4483" s="66">
        <v>918</v>
      </c>
      <c r="I4483" s="66">
        <v>1170</v>
      </c>
      <c r="J4483" s="66">
        <v>1640</v>
      </c>
      <c r="K4483" s="67">
        <v>1084</v>
      </c>
      <c r="L4483" s="28"/>
      <c r="M4483" s="65">
        <v>0</v>
      </c>
      <c r="N4483" s="66">
        <v>32091.210000000003</v>
      </c>
      <c r="O4483" s="66">
        <v>113002.40000000001</v>
      </c>
      <c r="P4483" s="66">
        <v>126294.72</v>
      </c>
      <c r="Q4483" s="66">
        <v>72798.7</v>
      </c>
      <c r="R4483" s="66">
        <v>63121.799999999996</v>
      </c>
      <c r="S4483" s="66">
        <v>87430.319999999992</v>
      </c>
      <c r="T4483" s="66">
        <v>110705.40000000001</v>
      </c>
      <c r="U4483" s="66">
        <v>154963.6</v>
      </c>
      <c r="V4483" s="67">
        <v>89527.56</v>
      </c>
      <c r="W4483" s="68">
        <v>849935.71</v>
      </c>
    </row>
    <row r="4484" spans="1:23" x14ac:dyDescent="0.2">
      <c r="A4484" s="49" t="s">
        <v>502</v>
      </c>
      <c r="B4484" s="50">
        <v>0</v>
      </c>
      <c r="C4484" s="51">
        <v>252</v>
      </c>
      <c r="D4484" s="51">
        <v>1136</v>
      </c>
      <c r="E4484" s="51">
        <v>1340</v>
      </c>
      <c r="F4484" s="51">
        <v>816</v>
      </c>
      <c r="G4484" s="51">
        <v>679</v>
      </c>
      <c r="H4484" s="51">
        <v>973</v>
      </c>
      <c r="I4484" s="51">
        <v>1518</v>
      </c>
      <c r="J4484" s="51">
        <v>1920</v>
      </c>
      <c r="K4484" s="52">
        <v>1336</v>
      </c>
      <c r="L4484" s="28"/>
      <c r="M4484" s="50">
        <v>0</v>
      </c>
      <c r="N4484" s="51">
        <v>41239.800000000003</v>
      </c>
      <c r="O4484" s="51">
        <v>182884.64</v>
      </c>
      <c r="P4484" s="51">
        <v>216691.40000000002</v>
      </c>
      <c r="Q4484" s="51">
        <v>130649.76000000001</v>
      </c>
      <c r="R4484" s="51">
        <v>107879.52</v>
      </c>
      <c r="S4484" s="51">
        <v>152449.64000000001</v>
      </c>
      <c r="T4484" s="51">
        <v>235123.02</v>
      </c>
      <c r="U4484" s="51">
        <v>287808</v>
      </c>
      <c r="V4484" s="52">
        <v>179558.39999999999</v>
      </c>
      <c r="W4484" s="53">
        <v>1534284.18</v>
      </c>
    </row>
    <row r="4485" spans="1:23" x14ac:dyDescent="0.2">
      <c r="A4485" s="69" t="s">
        <v>503</v>
      </c>
      <c r="B4485" s="70">
        <v>0</v>
      </c>
      <c r="C4485" s="71">
        <v>145</v>
      </c>
      <c r="D4485" s="71">
        <v>752</v>
      </c>
      <c r="E4485" s="71">
        <v>918</v>
      </c>
      <c r="F4485" s="71">
        <v>549</v>
      </c>
      <c r="G4485" s="71">
        <v>504</v>
      </c>
      <c r="H4485" s="71">
        <v>687</v>
      </c>
      <c r="I4485" s="71">
        <v>1003</v>
      </c>
      <c r="J4485" s="71">
        <v>1372</v>
      </c>
      <c r="K4485" s="72">
        <v>910</v>
      </c>
      <c r="L4485" s="28"/>
      <c r="M4485" s="70">
        <v>0</v>
      </c>
      <c r="N4485" s="71">
        <v>20998.899999999998</v>
      </c>
      <c r="O4485" s="71">
        <v>109205.44</v>
      </c>
      <c r="P4485" s="71">
        <v>134991.90000000002</v>
      </c>
      <c r="Q4485" s="71">
        <v>80016.75</v>
      </c>
      <c r="R4485" s="71">
        <v>74637.36</v>
      </c>
      <c r="S4485" s="71">
        <v>102699.63</v>
      </c>
      <c r="T4485" s="71">
        <v>152044.76999999999</v>
      </c>
      <c r="U4485" s="71">
        <v>200929.4</v>
      </c>
      <c r="V4485" s="72">
        <v>119037.1</v>
      </c>
      <c r="W4485" s="73">
        <v>994561.25</v>
      </c>
    </row>
    <row r="4486" spans="1:23" x14ac:dyDescent="0.2">
      <c r="A4486" s="49" t="s">
        <v>504</v>
      </c>
      <c r="B4486" s="50">
        <v>0</v>
      </c>
      <c r="C4486" s="51">
        <v>161</v>
      </c>
      <c r="D4486" s="51">
        <v>555</v>
      </c>
      <c r="E4486" s="51">
        <v>676</v>
      </c>
      <c r="F4486" s="51">
        <v>368</v>
      </c>
      <c r="G4486" s="51">
        <v>326</v>
      </c>
      <c r="H4486" s="51">
        <v>428</v>
      </c>
      <c r="I4486" s="51">
        <v>512</v>
      </c>
      <c r="J4486" s="51">
        <v>805</v>
      </c>
      <c r="K4486" s="52">
        <v>442</v>
      </c>
      <c r="L4486" s="28"/>
      <c r="M4486" s="50">
        <v>0</v>
      </c>
      <c r="N4486" s="51">
        <v>18172.07</v>
      </c>
      <c r="O4486" s="51">
        <v>64252.35</v>
      </c>
      <c r="P4486" s="51">
        <v>80741.440000000002</v>
      </c>
      <c r="Q4486" s="51">
        <v>46956.799999999996</v>
      </c>
      <c r="R4486" s="51">
        <v>41216.18</v>
      </c>
      <c r="S4486" s="51">
        <v>58276.479999999996</v>
      </c>
      <c r="T4486" s="51">
        <v>73256.960000000006</v>
      </c>
      <c r="U4486" s="51">
        <v>115622.15</v>
      </c>
      <c r="V4486" s="52">
        <v>51921.74</v>
      </c>
      <c r="W4486" s="53">
        <v>550416.16999999993</v>
      </c>
    </row>
    <row r="4487" spans="1:23" x14ac:dyDescent="0.2">
      <c r="A4487" s="69" t="s">
        <v>505</v>
      </c>
      <c r="B4487" s="70">
        <v>0</v>
      </c>
      <c r="C4487" s="71">
        <v>168</v>
      </c>
      <c r="D4487" s="71">
        <v>516</v>
      </c>
      <c r="E4487" s="71">
        <v>580</v>
      </c>
      <c r="F4487" s="71">
        <v>327</v>
      </c>
      <c r="G4487" s="71">
        <v>232</v>
      </c>
      <c r="H4487" s="71">
        <v>330</v>
      </c>
      <c r="I4487" s="71">
        <v>352</v>
      </c>
      <c r="J4487" s="71">
        <v>492</v>
      </c>
      <c r="K4487" s="72">
        <v>271</v>
      </c>
      <c r="L4487" s="28"/>
      <c r="M4487" s="70">
        <v>0</v>
      </c>
      <c r="N4487" s="71">
        <v>22344</v>
      </c>
      <c r="O4487" s="71">
        <v>70722.960000000006</v>
      </c>
      <c r="P4487" s="71">
        <v>81716.2</v>
      </c>
      <c r="Q4487" s="71">
        <v>48268.47</v>
      </c>
      <c r="R4487" s="71">
        <v>35871.840000000004</v>
      </c>
      <c r="S4487" s="71">
        <v>52113.599999999999</v>
      </c>
      <c r="T4487" s="71">
        <v>58857.920000000006</v>
      </c>
      <c r="U4487" s="71">
        <v>86537.87999999999</v>
      </c>
      <c r="V4487" s="72">
        <v>38804.49</v>
      </c>
      <c r="W4487" s="73">
        <v>495237.36</v>
      </c>
    </row>
    <row r="4488" spans="1:23" x14ac:dyDescent="0.2">
      <c r="A4488" s="49" t="s">
        <v>506</v>
      </c>
      <c r="B4488" s="50">
        <v>0</v>
      </c>
      <c r="C4488" s="51">
        <v>187</v>
      </c>
      <c r="D4488" s="51">
        <v>729</v>
      </c>
      <c r="E4488" s="51">
        <v>872</v>
      </c>
      <c r="F4488" s="51">
        <v>498</v>
      </c>
      <c r="G4488" s="51">
        <v>389</v>
      </c>
      <c r="H4488" s="51">
        <v>557</v>
      </c>
      <c r="I4488" s="51">
        <v>670</v>
      </c>
      <c r="J4488" s="51">
        <v>956</v>
      </c>
      <c r="K4488" s="52">
        <v>532</v>
      </c>
      <c r="L4488" s="28"/>
      <c r="M4488" s="50">
        <v>0</v>
      </c>
      <c r="N4488" s="51">
        <v>29405.75</v>
      </c>
      <c r="O4488" s="51">
        <v>118520.82</v>
      </c>
      <c r="P4488" s="51">
        <v>147027.92000000001</v>
      </c>
      <c r="Q4488" s="51">
        <v>88081.260000000009</v>
      </c>
      <c r="R4488" s="51">
        <v>70307.86</v>
      </c>
      <c r="S4488" s="51">
        <v>109940.66</v>
      </c>
      <c r="T4488" s="51">
        <v>137423.70000000001</v>
      </c>
      <c r="U4488" s="51">
        <v>203245.6</v>
      </c>
      <c r="V4488" s="52">
        <v>89955.88</v>
      </c>
      <c r="W4488" s="53">
        <v>993909.45</v>
      </c>
    </row>
    <row r="4489" spans="1:23" x14ac:dyDescent="0.2">
      <c r="A4489" s="69" t="s">
        <v>507</v>
      </c>
      <c r="B4489" s="70">
        <v>0</v>
      </c>
      <c r="C4489" s="71">
        <v>169</v>
      </c>
      <c r="D4489" s="71">
        <v>729</v>
      </c>
      <c r="E4489" s="71">
        <v>904</v>
      </c>
      <c r="F4489" s="71">
        <v>564</v>
      </c>
      <c r="G4489" s="71">
        <v>447</v>
      </c>
      <c r="H4489" s="71">
        <v>707</v>
      </c>
      <c r="I4489" s="71">
        <v>945</v>
      </c>
      <c r="J4489" s="71">
        <v>1160</v>
      </c>
      <c r="K4489" s="72">
        <v>647</v>
      </c>
      <c r="L4489" s="28"/>
      <c r="M4489" s="70">
        <v>0</v>
      </c>
      <c r="N4489" s="71">
        <v>31721.3</v>
      </c>
      <c r="O4489" s="71">
        <v>141389.54999999999</v>
      </c>
      <c r="P4489" s="71">
        <v>178051.84</v>
      </c>
      <c r="Q4489" s="71">
        <v>117266.87999999999</v>
      </c>
      <c r="R4489" s="71">
        <v>97405.77</v>
      </c>
      <c r="S4489" s="71">
        <v>161598.99</v>
      </c>
      <c r="T4489" s="71">
        <v>226790.55000000002</v>
      </c>
      <c r="U4489" s="71">
        <v>285035.2</v>
      </c>
      <c r="V4489" s="72">
        <v>130842.81</v>
      </c>
      <c r="W4489" s="73">
        <v>1370102.8900000001</v>
      </c>
    </row>
    <row r="4490" spans="1:23" x14ac:dyDescent="0.2">
      <c r="A4490" s="49" t="s">
        <v>508</v>
      </c>
      <c r="B4490" s="50">
        <v>0</v>
      </c>
      <c r="C4490" s="51">
        <v>211</v>
      </c>
      <c r="D4490" s="51">
        <v>995</v>
      </c>
      <c r="E4490" s="51">
        <v>1345</v>
      </c>
      <c r="F4490" s="51">
        <v>824</v>
      </c>
      <c r="G4490" s="51">
        <v>670</v>
      </c>
      <c r="H4490" s="51">
        <v>908</v>
      </c>
      <c r="I4490" s="51">
        <v>1169</v>
      </c>
      <c r="J4490" s="51">
        <v>1620</v>
      </c>
      <c r="K4490" s="52">
        <v>938</v>
      </c>
      <c r="L4490" s="28"/>
      <c r="M4490" s="50">
        <v>0</v>
      </c>
      <c r="N4490" s="51">
        <v>47631.14</v>
      </c>
      <c r="O4490" s="51">
        <v>227994.3</v>
      </c>
      <c r="P4490" s="51">
        <v>312820.10000000003</v>
      </c>
      <c r="Q4490" s="51">
        <v>194876</v>
      </c>
      <c r="R4490" s="51">
        <v>164927.20000000001</v>
      </c>
      <c r="S4490" s="51">
        <v>234527.32</v>
      </c>
      <c r="T4490" s="51">
        <v>309714.86</v>
      </c>
      <c r="U4490" s="51">
        <v>444204</v>
      </c>
      <c r="V4490" s="52">
        <v>206528.84</v>
      </c>
      <c r="W4490" s="53">
        <v>2143223.7599999998</v>
      </c>
    </row>
    <row r="4491" spans="1:23" x14ac:dyDescent="0.2">
      <c r="A4491" s="69" t="s">
        <v>509</v>
      </c>
      <c r="B4491" s="70">
        <v>0</v>
      </c>
      <c r="C4491" s="71">
        <v>237</v>
      </c>
      <c r="D4491" s="71">
        <v>968</v>
      </c>
      <c r="E4491" s="71">
        <v>1294</v>
      </c>
      <c r="F4491" s="71">
        <v>790</v>
      </c>
      <c r="G4491" s="71">
        <v>706</v>
      </c>
      <c r="H4491" s="71">
        <v>903</v>
      </c>
      <c r="I4491" s="71">
        <v>1087</v>
      </c>
      <c r="J4491" s="71">
        <v>1584</v>
      </c>
      <c r="K4491" s="72">
        <v>937</v>
      </c>
      <c r="L4491" s="28"/>
      <c r="M4491" s="70">
        <v>0</v>
      </c>
      <c r="N4491" s="71">
        <v>60769.170000000006</v>
      </c>
      <c r="O4491" s="71">
        <v>249463.27999999997</v>
      </c>
      <c r="P4491" s="71">
        <v>335029.54000000004</v>
      </c>
      <c r="Q4491" s="71">
        <v>208891.80000000002</v>
      </c>
      <c r="R4491" s="71">
        <v>188953.84</v>
      </c>
      <c r="S4491" s="71">
        <v>250519.29</v>
      </c>
      <c r="T4491" s="71">
        <v>323023.79000000004</v>
      </c>
      <c r="U4491" s="71">
        <v>478922.4</v>
      </c>
      <c r="V4491" s="72">
        <v>230342.71000000002</v>
      </c>
      <c r="W4491" s="73">
        <v>2325915.8199999998</v>
      </c>
    </row>
    <row r="4492" spans="1:23" x14ac:dyDescent="0.2">
      <c r="A4492" s="59" t="s">
        <v>510</v>
      </c>
      <c r="B4492" s="60">
        <v>0</v>
      </c>
      <c r="C4492" s="61">
        <v>147</v>
      </c>
      <c r="D4492" s="61">
        <v>916</v>
      </c>
      <c r="E4492" s="61">
        <v>1195</v>
      </c>
      <c r="F4492" s="61">
        <v>782</v>
      </c>
      <c r="G4492" s="61">
        <v>672</v>
      </c>
      <c r="H4492" s="61">
        <v>1011</v>
      </c>
      <c r="I4492" s="61">
        <v>1182</v>
      </c>
      <c r="J4492" s="61">
        <v>1962</v>
      </c>
      <c r="K4492" s="62">
        <v>1137</v>
      </c>
      <c r="L4492" s="28"/>
      <c r="M4492" s="60">
        <v>0</v>
      </c>
      <c r="N4492" s="61">
        <v>37958.340000000004</v>
      </c>
      <c r="O4492" s="61">
        <v>238883.64</v>
      </c>
      <c r="P4492" s="61">
        <v>309086.75</v>
      </c>
      <c r="Q4492" s="61">
        <v>205673.82</v>
      </c>
      <c r="R4492" s="61">
        <v>180942.72</v>
      </c>
      <c r="S4492" s="61">
        <v>278520.39</v>
      </c>
      <c r="T4492" s="61">
        <v>333832.26</v>
      </c>
      <c r="U4492" s="61">
        <v>569588.22</v>
      </c>
      <c r="V4492" s="62">
        <v>268241.03999999998</v>
      </c>
      <c r="W4492" s="63">
        <v>2422727.1800000002</v>
      </c>
    </row>
    <row r="4494" spans="1:23" ht="12.75" customHeight="1" x14ac:dyDescent="0.2">
      <c r="A4494" s="76" t="s">
        <v>706</v>
      </c>
      <c r="B4494" s="76"/>
      <c r="C4494" s="76"/>
      <c r="D4494" s="76"/>
      <c r="E4494" s="76"/>
      <c r="F4494" s="76"/>
      <c r="G4494" s="76"/>
      <c r="H4494" s="76"/>
      <c r="I4494" s="76"/>
      <c r="J4494" s="76"/>
      <c r="K4494" s="77"/>
      <c r="L4494" s="28"/>
      <c r="M4494" s="140" t="s">
        <v>706</v>
      </c>
      <c r="N4494" s="141"/>
      <c r="O4494" s="141"/>
      <c r="P4494" s="141"/>
      <c r="Q4494" s="141"/>
      <c r="R4494" s="141"/>
      <c r="S4494" s="141"/>
      <c r="T4494" s="141"/>
      <c r="U4494" s="141"/>
      <c r="V4494" s="141"/>
      <c r="W4494" s="142"/>
    </row>
    <row r="4495" spans="1:23" x14ac:dyDescent="0.2">
      <c r="A4495" s="40" t="s">
        <v>500</v>
      </c>
      <c r="B4495" s="41" t="s">
        <v>454</v>
      </c>
      <c r="C4495" s="42">
        <v>2</v>
      </c>
      <c r="D4495" s="42">
        <v>3</v>
      </c>
      <c r="E4495" s="42">
        <v>4</v>
      </c>
      <c r="F4495" s="42">
        <v>5</v>
      </c>
      <c r="G4495" s="42">
        <v>6</v>
      </c>
      <c r="H4495" s="42">
        <v>7</v>
      </c>
      <c r="I4495" s="42">
        <v>8</v>
      </c>
      <c r="J4495" s="42">
        <v>9</v>
      </c>
      <c r="K4495" s="43">
        <v>10</v>
      </c>
      <c r="L4495" s="28"/>
      <c r="M4495" s="41" t="s">
        <v>454</v>
      </c>
      <c r="N4495" s="42">
        <v>2</v>
      </c>
      <c r="O4495" s="42">
        <v>3</v>
      </c>
      <c r="P4495" s="42">
        <v>4</v>
      </c>
      <c r="Q4495" s="42">
        <v>5</v>
      </c>
      <c r="R4495" s="42">
        <v>6</v>
      </c>
      <c r="S4495" s="42">
        <v>7</v>
      </c>
      <c r="T4495" s="42">
        <v>8</v>
      </c>
      <c r="U4495" s="42">
        <v>9</v>
      </c>
      <c r="V4495" s="43">
        <v>10</v>
      </c>
      <c r="W4495" s="31" t="s">
        <v>450</v>
      </c>
    </row>
    <row r="4496" spans="1:23" x14ac:dyDescent="0.2">
      <c r="A4496" s="44" t="s">
        <v>490</v>
      </c>
      <c r="B4496" s="45">
        <v>0</v>
      </c>
      <c r="C4496" s="46">
        <v>154</v>
      </c>
      <c r="D4496" s="46">
        <v>416</v>
      </c>
      <c r="E4496" s="46">
        <v>761</v>
      </c>
      <c r="F4496" s="46">
        <v>1746</v>
      </c>
      <c r="G4496" s="46">
        <v>1393</v>
      </c>
      <c r="H4496" s="46">
        <v>1663</v>
      </c>
      <c r="I4496" s="46">
        <v>2222</v>
      </c>
      <c r="J4496" s="46">
        <v>2550</v>
      </c>
      <c r="K4496" s="47">
        <v>5470</v>
      </c>
      <c r="L4496" s="28"/>
      <c r="M4496" s="45">
        <v>0</v>
      </c>
      <c r="N4496" s="46">
        <v>14517.58</v>
      </c>
      <c r="O4496" s="46">
        <v>39607.360000000001</v>
      </c>
      <c r="P4496" s="46">
        <v>72180.849999999991</v>
      </c>
      <c r="Q4496" s="46">
        <v>166498.56</v>
      </c>
      <c r="R4496" s="46">
        <v>131958.89000000001</v>
      </c>
      <c r="S4496" s="46">
        <v>158932.90999999997</v>
      </c>
      <c r="T4496" s="46">
        <v>211112.22</v>
      </c>
      <c r="U4496" s="46">
        <v>241128</v>
      </c>
      <c r="V4496" s="47">
        <v>474249</v>
      </c>
      <c r="W4496" s="48">
        <v>1510185.3699999999</v>
      </c>
    </row>
    <row r="4497" spans="1:23" x14ac:dyDescent="0.2">
      <c r="A4497" s="49" t="s">
        <v>491</v>
      </c>
      <c r="B4497" s="50">
        <v>0</v>
      </c>
      <c r="C4497" s="51">
        <v>166</v>
      </c>
      <c r="D4497" s="51">
        <v>434</v>
      </c>
      <c r="E4497" s="51">
        <v>763</v>
      </c>
      <c r="F4497" s="51">
        <v>1752</v>
      </c>
      <c r="G4497" s="51">
        <v>1469</v>
      </c>
      <c r="H4497" s="51">
        <v>1916</v>
      </c>
      <c r="I4497" s="51">
        <v>2542</v>
      </c>
      <c r="J4497" s="51">
        <v>3047</v>
      </c>
      <c r="K4497" s="52">
        <v>6549</v>
      </c>
      <c r="L4497" s="28"/>
      <c r="M4497" s="50">
        <v>0</v>
      </c>
      <c r="N4497" s="51">
        <v>26830.579999999998</v>
      </c>
      <c r="O4497" s="51">
        <v>69882.680000000008</v>
      </c>
      <c r="P4497" s="51">
        <v>122247.86</v>
      </c>
      <c r="Q4497" s="51">
        <v>280197.36</v>
      </c>
      <c r="R4497" s="51">
        <v>233012.78</v>
      </c>
      <c r="S4497" s="51">
        <v>297382.36000000004</v>
      </c>
      <c r="T4497" s="51">
        <v>395560.62000000005</v>
      </c>
      <c r="U4497" s="51">
        <v>463601.05</v>
      </c>
      <c r="V4497" s="52">
        <v>898391.82000000007</v>
      </c>
      <c r="W4497" s="53">
        <v>2787107.1100000003</v>
      </c>
    </row>
    <row r="4498" spans="1:23" x14ac:dyDescent="0.2">
      <c r="A4498" s="54" t="s">
        <v>492</v>
      </c>
      <c r="B4498" s="55">
        <v>0</v>
      </c>
      <c r="C4498" s="56">
        <v>94</v>
      </c>
      <c r="D4498" s="56">
        <v>336</v>
      </c>
      <c r="E4498" s="56">
        <v>663</v>
      </c>
      <c r="F4498" s="56">
        <v>1371</v>
      </c>
      <c r="G4498" s="56">
        <v>1134</v>
      </c>
      <c r="H4498" s="56">
        <v>1461</v>
      </c>
      <c r="I4498" s="56">
        <v>2069</v>
      </c>
      <c r="J4498" s="56">
        <v>2378</v>
      </c>
      <c r="K4498" s="57">
        <v>5225</v>
      </c>
      <c r="L4498" s="28"/>
      <c r="M4498" s="55">
        <v>0</v>
      </c>
      <c r="N4498" s="56">
        <v>13714.6</v>
      </c>
      <c r="O4498" s="56">
        <v>49439.039999999994</v>
      </c>
      <c r="P4498" s="56">
        <v>97838.909999999989</v>
      </c>
      <c r="Q4498" s="56">
        <v>204553.19999999998</v>
      </c>
      <c r="R4498" s="56">
        <v>172005.12</v>
      </c>
      <c r="S4498" s="56">
        <v>223226.19</v>
      </c>
      <c r="T4498" s="56">
        <v>323529.53000000003</v>
      </c>
      <c r="U4498" s="56">
        <v>366473.58</v>
      </c>
      <c r="V4498" s="57">
        <v>662895.75</v>
      </c>
      <c r="W4498" s="58">
        <v>2113675.92</v>
      </c>
    </row>
    <row r="4499" spans="1:23" x14ac:dyDescent="0.2">
      <c r="A4499" s="49" t="s">
        <v>493</v>
      </c>
      <c r="B4499" s="50">
        <v>0</v>
      </c>
      <c r="C4499" s="51">
        <v>105</v>
      </c>
      <c r="D4499" s="51">
        <v>388</v>
      </c>
      <c r="E4499" s="51">
        <v>756</v>
      </c>
      <c r="F4499" s="51">
        <v>1541</v>
      </c>
      <c r="G4499" s="51">
        <v>1176</v>
      </c>
      <c r="H4499" s="51">
        <v>1294</v>
      </c>
      <c r="I4499" s="51">
        <v>1648</v>
      </c>
      <c r="J4499" s="51">
        <v>1865</v>
      </c>
      <c r="K4499" s="52">
        <v>3466</v>
      </c>
      <c r="L4499" s="28"/>
      <c r="M4499" s="50">
        <v>0</v>
      </c>
      <c r="N4499" s="51">
        <v>12443.550000000001</v>
      </c>
      <c r="O4499" s="51">
        <v>47766.68</v>
      </c>
      <c r="P4499" s="51">
        <v>98242.2</v>
      </c>
      <c r="Q4499" s="51">
        <v>204490.69999999998</v>
      </c>
      <c r="R4499" s="51">
        <v>163381.68000000002</v>
      </c>
      <c r="S4499" s="51">
        <v>193258.9</v>
      </c>
      <c r="T4499" s="51">
        <v>257368.15999999997</v>
      </c>
      <c r="U4499" s="51">
        <v>301682.39999999997</v>
      </c>
      <c r="V4499" s="52">
        <v>429402.74</v>
      </c>
      <c r="W4499" s="53">
        <v>1708037.01</v>
      </c>
    </row>
    <row r="4500" spans="1:23" x14ac:dyDescent="0.2">
      <c r="A4500" s="54" t="s">
        <v>494</v>
      </c>
      <c r="B4500" s="55">
        <v>0</v>
      </c>
      <c r="C4500" s="56">
        <v>105</v>
      </c>
      <c r="D4500" s="56">
        <v>382</v>
      </c>
      <c r="E4500" s="56">
        <v>669</v>
      </c>
      <c r="F4500" s="56">
        <v>1458</v>
      </c>
      <c r="G4500" s="56">
        <v>1041</v>
      </c>
      <c r="H4500" s="56">
        <v>1191</v>
      </c>
      <c r="I4500" s="56">
        <v>1447</v>
      </c>
      <c r="J4500" s="56">
        <v>1594</v>
      </c>
      <c r="K4500" s="57">
        <v>3080</v>
      </c>
      <c r="L4500" s="28"/>
      <c r="M4500" s="55">
        <v>0</v>
      </c>
      <c r="N4500" s="56">
        <v>15613.499999999998</v>
      </c>
      <c r="O4500" s="56">
        <v>58510.939999999995</v>
      </c>
      <c r="P4500" s="56">
        <v>106718.88</v>
      </c>
      <c r="Q4500" s="56">
        <v>237537.36</v>
      </c>
      <c r="R4500" s="56">
        <v>175845.72</v>
      </c>
      <c r="S4500" s="56">
        <v>217988.73</v>
      </c>
      <c r="T4500" s="56">
        <v>280240.49</v>
      </c>
      <c r="U4500" s="56">
        <v>327901.74</v>
      </c>
      <c r="V4500" s="57">
        <v>501331.60000000003</v>
      </c>
      <c r="W4500" s="58">
        <v>1921688.9600000002</v>
      </c>
    </row>
    <row r="4501" spans="1:23" x14ac:dyDescent="0.2">
      <c r="A4501" s="49" t="s">
        <v>495</v>
      </c>
      <c r="B4501" s="50">
        <v>0</v>
      </c>
      <c r="C4501" s="51">
        <v>119</v>
      </c>
      <c r="D4501" s="51">
        <v>365</v>
      </c>
      <c r="E4501" s="51">
        <v>911</v>
      </c>
      <c r="F4501" s="51">
        <v>1857</v>
      </c>
      <c r="G4501" s="51">
        <v>1623</v>
      </c>
      <c r="H4501" s="51">
        <v>1907</v>
      </c>
      <c r="I4501" s="51">
        <v>2433</v>
      </c>
      <c r="J4501" s="51">
        <v>2638</v>
      </c>
      <c r="K4501" s="52">
        <v>5597</v>
      </c>
      <c r="L4501" s="28"/>
      <c r="M4501" s="50">
        <v>0</v>
      </c>
      <c r="N4501" s="51">
        <v>20570.34</v>
      </c>
      <c r="O4501" s="51">
        <v>66484.75</v>
      </c>
      <c r="P4501" s="51">
        <v>172406.75</v>
      </c>
      <c r="Q4501" s="51">
        <v>360629.39999999997</v>
      </c>
      <c r="R4501" s="51">
        <v>329874.75</v>
      </c>
      <c r="S4501" s="51">
        <v>416717.64</v>
      </c>
      <c r="T4501" s="51">
        <v>564699.29999999993</v>
      </c>
      <c r="U4501" s="51">
        <v>632935.34</v>
      </c>
      <c r="V4501" s="52">
        <v>1038859.17</v>
      </c>
      <c r="W4501" s="53">
        <v>3603177.4399999995</v>
      </c>
    </row>
    <row r="4502" spans="1:23" x14ac:dyDescent="0.2">
      <c r="A4502" s="54" t="s">
        <v>496</v>
      </c>
      <c r="B4502" s="55">
        <v>0</v>
      </c>
      <c r="C4502" s="56">
        <v>110</v>
      </c>
      <c r="D4502" s="56">
        <v>386</v>
      </c>
      <c r="E4502" s="56">
        <v>837</v>
      </c>
      <c r="F4502" s="56">
        <v>1722</v>
      </c>
      <c r="G4502" s="56">
        <v>1440</v>
      </c>
      <c r="H4502" s="56">
        <v>1770</v>
      </c>
      <c r="I4502" s="56">
        <v>2454</v>
      </c>
      <c r="J4502" s="56">
        <v>2887</v>
      </c>
      <c r="K4502" s="57">
        <v>5872</v>
      </c>
      <c r="L4502" s="28"/>
      <c r="M4502" s="55">
        <v>0</v>
      </c>
      <c r="N4502" s="56">
        <v>21741.5</v>
      </c>
      <c r="O4502" s="56">
        <v>78508.539999999994</v>
      </c>
      <c r="P4502" s="56">
        <v>178071.75</v>
      </c>
      <c r="Q4502" s="56">
        <v>382008.48</v>
      </c>
      <c r="R4502" s="56">
        <v>335505.60000000003</v>
      </c>
      <c r="S4502" s="56">
        <v>435030.6</v>
      </c>
      <c r="T4502" s="56">
        <v>635978.64</v>
      </c>
      <c r="U4502" s="56">
        <v>780442.71</v>
      </c>
      <c r="V4502" s="57">
        <v>1290372</v>
      </c>
      <c r="W4502" s="58">
        <v>4137659.8200000003</v>
      </c>
    </row>
    <row r="4503" spans="1:23" x14ac:dyDescent="0.2">
      <c r="A4503" s="49" t="s">
        <v>497</v>
      </c>
      <c r="B4503" s="50">
        <v>0</v>
      </c>
      <c r="C4503" s="51">
        <v>118</v>
      </c>
      <c r="D4503" s="51">
        <v>407</v>
      </c>
      <c r="E4503" s="51">
        <v>996</v>
      </c>
      <c r="F4503" s="51">
        <v>1996</v>
      </c>
      <c r="G4503" s="51">
        <v>1641</v>
      </c>
      <c r="H4503" s="51">
        <v>2228</v>
      </c>
      <c r="I4503" s="51">
        <v>2913</v>
      </c>
      <c r="J4503" s="51">
        <v>3707</v>
      </c>
      <c r="K4503" s="52">
        <v>7044</v>
      </c>
      <c r="L4503" s="28"/>
      <c r="M4503" s="50">
        <v>0</v>
      </c>
      <c r="N4503" s="51">
        <v>26368.280000000002</v>
      </c>
      <c r="O4503" s="51">
        <v>94155.38</v>
      </c>
      <c r="P4503" s="51">
        <v>235773.12</v>
      </c>
      <c r="Q4503" s="51">
        <v>490217.6</v>
      </c>
      <c r="R4503" s="51">
        <v>419538.06</v>
      </c>
      <c r="S4503" s="51">
        <v>586476.44000000006</v>
      </c>
      <c r="T4503" s="51">
        <v>796268.55</v>
      </c>
      <c r="U4503" s="51">
        <v>1068691.03</v>
      </c>
      <c r="V4503" s="52">
        <v>1557146.6400000001</v>
      </c>
      <c r="W4503" s="53">
        <v>5274635.0999999996</v>
      </c>
    </row>
    <row r="4504" spans="1:23" x14ac:dyDescent="0.2">
      <c r="A4504" s="54" t="s">
        <v>498</v>
      </c>
      <c r="B4504" s="55">
        <v>0</v>
      </c>
      <c r="C4504" s="56">
        <v>87</v>
      </c>
      <c r="D4504" s="56">
        <v>314</v>
      </c>
      <c r="E4504" s="56">
        <v>793</v>
      </c>
      <c r="F4504" s="56">
        <v>1787</v>
      </c>
      <c r="G4504" s="56">
        <v>1718</v>
      </c>
      <c r="H4504" s="56">
        <v>2460</v>
      </c>
      <c r="I4504" s="56">
        <v>2902</v>
      </c>
      <c r="J4504" s="56">
        <v>3773</v>
      </c>
      <c r="K4504" s="57">
        <v>7244</v>
      </c>
      <c r="L4504" s="28"/>
      <c r="M4504" s="55">
        <v>0</v>
      </c>
      <c r="N4504" s="56">
        <v>21533.37</v>
      </c>
      <c r="O4504" s="56">
        <v>78744.92</v>
      </c>
      <c r="P4504" s="56">
        <v>205394.93</v>
      </c>
      <c r="Q4504" s="56">
        <v>470534.97000000003</v>
      </c>
      <c r="R4504" s="56">
        <v>468515.77999999997</v>
      </c>
      <c r="S4504" s="56">
        <v>701075.4</v>
      </c>
      <c r="T4504" s="56">
        <v>840332.14</v>
      </c>
      <c r="U4504" s="56">
        <v>1159556.0899999999</v>
      </c>
      <c r="V4504" s="57">
        <v>1702195.1199999999</v>
      </c>
      <c r="W4504" s="58">
        <v>5647882.7199999997</v>
      </c>
    </row>
    <row r="4505" spans="1:23" x14ac:dyDescent="0.2">
      <c r="A4505" s="59" t="s">
        <v>499</v>
      </c>
      <c r="B4505" s="60">
        <v>0</v>
      </c>
      <c r="C4505" s="61">
        <v>58</v>
      </c>
      <c r="D4505" s="61">
        <v>360</v>
      </c>
      <c r="E4505" s="61">
        <v>902</v>
      </c>
      <c r="F4505" s="61">
        <v>2141</v>
      </c>
      <c r="G4505" s="61">
        <v>2177</v>
      </c>
      <c r="H4505" s="61">
        <v>3004</v>
      </c>
      <c r="I4505" s="61">
        <v>3465</v>
      </c>
      <c r="J4505" s="61">
        <v>4560</v>
      </c>
      <c r="K4505" s="62">
        <v>8411</v>
      </c>
      <c r="L4505" s="28"/>
      <c r="M4505" s="60">
        <v>0</v>
      </c>
      <c r="N4505" s="61">
        <v>14651.960000000001</v>
      </c>
      <c r="O4505" s="61">
        <v>90165.6</v>
      </c>
      <c r="P4505" s="61">
        <v>229676.26</v>
      </c>
      <c r="Q4505" s="61">
        <v>550986.35000000009</v>
      </c>
      <c r="R4505" s="61">
        <v>570722.32000000007</v>
      </c>
      <c r="S4505" s="61">
        <v>811080</v>
      </c>
      <c r="T4505" s="61">
        <v>973734.29999999993</v>
      </c>
      <c r="U4505" s="61">
        <v>1312869.6000000001</v>
      </c>
      <c r="V4505" s="62">
        <v>1934782.33</v>
      </c>
      <c r="W4505" s="63">
        <v>6488668.7200000007</v>
      </c>
    </row>
    <row r="4506" spans="1:23" x14ac:dyDescent="0.2">
      <c r="A4506" s="64" t="s">
        <v>501</v>
      </c>
      <c r="B4506" s="65">
        <v>0</v>
      </c>
      <c r="C4506" s="66">
        <v>108</v>
      </c>
      <c r="D4506" s="66">
        <v>395</v>
      </c>
      <c r="E4506" s="66">
        <v>801</v>
      </c>
      <c r="F4506" s="66">
        <v>1742</v>
      </c>
      <c r="G4506" s="66">
        <v>1469</v>
      </c>
      <c r="H4506" s="66">
        <v>1720</v>
      </c>
      <c r="I4506" s="66">
        <v>2392</v>
      </c>
      <c r="J4506" s="66">
        <v>2618</v>
      </c>
      <c r="K4506" s="67">
        <v>5426</v>
      </c>
      <c r="L4506" s="28"/>
      <c r="M4506" s="65">
        <v>0</v>
      </c>
      <c r="N4506" s="66">
        <v>10407.960000000001</v>
      </c>
      <c r="O4506" s="66">
        <v>37604</v>
      </c>
      <c r="P4506" s="66">
        <v>75101.760000000009</v>
      </c>
      <c r="Q4506" s="66">
        <v>168190.1</v>
      </c>
      <c r="R4506" s="66">
        <v>136763.9</v>
      </c>
      <c r="S4506" s="66">
        <v>163812.79999999999</v>
      </c>
      <c r="T4506" s="66">
        <v>226331.04</v>
      </c>
      <c r="U4506" s="66">
        <v>247374.81999999998</v>
      </c>
      <c r="V4506" s="67">
        <v>448133.34</v>
      </c>
      <c r="W4506" s="68">
        <v>1513719.7200000002</v>
      </c>
    </row>
    <row r="4507" spans="1:23" x14ac:dyDescent="0.2">
      <c r="A4507" s="49" t="s">
        <v>502</v>
      </c>
      <c r="B4507" s="50">
        <v>0</v>
      </c>
      <c r="C4507" s="51">
        <v>183</v>
      </c>
      <c r="D4507" s="51">
        <v>481</v>
      </c>
      <c r="E4507" s="51">
        <v>807</v>
      </c>
      <c r="F4507" s="51">
        <v>1709</v>
      </c>
      <c r="G4507" s="51">
        <v>1571</v>
      </c>
      <c r="H4507" s="51">
        <v>1973</v>
      </c>
      <c r="I4507" s="51">
        <v>2667</v>
      </c>
      <c r="J4507" s="51">
        <v>3081</v>
      </c>
      <c r="K4507" s="52">
        <v>6505</v>
      </c>
      <c r="L4507" s="28"/>
      <c r="M4507" s="50">
        <v>0</v>
      </c>
      <c r="N4507" s="51">
        <v>29947.95</v>
      </c>
      <c r="O4507" s="51">
        <v>77436.19</v>
      </c>
      <c r="P4507" s="51">
        <v>130499.97</v>
      </c>
      <c r="Q4507" s="51">
        <v>273627.99000000005</v>
      </c>
      <c r="R4507" s="51">
        <v>249600.47999999998</v>
      </c>
      <c r="S4507" s="51">
        <v>309129.64</v>
      </c>
      <c r="T4507" s="51">
        <v>413091.62999999995</v>
      </c>
      <c r="U4507" s="51">
        <v>461841.9</v>
      </c>
      <c r="V4507" s="52">
        <v>874272</v>
      </c>
      <c r="W4507" s="53">
        <v>2819447.75</v>
      </c>
    </row>
    <row r="4508" spans="1:23" x14ac:dyDescent="0.2">
      <c r="A4508" s="69" t="s">
        <v>503</v>
      </c>
      <c r="B4508" s="70">
        <v>0</v>
      </c>
      <c r="C4508" s="71">
        <v>105</v>
      </c>
      <c r="D4508" s="71">
        <v>316</v>
      </c>
      <c r="E4508" s="71">
        <v>611</v>
      </c>
      <c r="F4508" s="71">
        <v>1301</v>
      </c>
      <c r="G4508" s="71">
        <v>1149</v>
      </c>
      <c r="H4508" s="71">
        <v>1510</v>
      </c>
      <c r="I4508" s="71">
        <v>2097</v>
      </c>
      <c r="J4508" s="71">
        <v>2624</v>
      </c>
      <c r="K4508" s="72">
        <v>5374</v>
      </c>
      <c r="L4508" s="28"/>
      <c r="M4508" s="70">
        <v>0</v>
      </c>
      <c r="N4508" s="71">
        <v>15206.099999999999</v>
      </c>
      <c r="O4508" s="71">
        <v>45889.52</v>
      </c>
      <c r="P4508" s="71">
        <v>89847.55</v>
      </c>
      <c r="Q4508" s="71">
        <v>189620.75</v>
      </c>
      <c r="R4508" s="71">
        <v>170155.41</v>
      </c>
      <c r="S4508" s="71">
        <v>225729.90000000002</v>
      </c>
      <c r="T4508" s="71">
        <v>317884.23</v>
      </c>
      <c r="U4508" s="71">
        <v>384284.8</v>
      </c>
      <c r="V4508" s="72">
        <v>702972.94000000006</v>
      </c>
      <c r="W4508" s="73">
        <v>2141591.2000000002</v>
      </c>
    </row>
    <row r="4509" spans="1:23" x14ac:dyDescent="0.2">
      <c r="A4509" s="49" t="s">
        <v>504</v>
      </c>
      <c r="B4509" s="50">
        <v>0</v>
      </c>
      <c r="C4509" s="51">
        <v>63</v>
      </c>
      <c r="D4509" s="51">
        <v>258</v>
      </c>
      <c r="E4509" s="51">
        <v>486</v>
      </c>
      <c r="F4509" s="51">
        <v>1145</v>
      </c>
      <c r="G4509" s="51">
        <v>769</v>
      </c>
      <c r="H4509" s="51">
        <v>990</v>
      </c>
      <c r="I4509" s="51">
        <v>1174</v>
      </c>
      <c r="J4509" s="51">
        <v>1447</v>
      </c>
      <c r="K4509" s="52">
        <v>2805</v>
      </c>
      <c r="L4509" s="28"/>
      <c r="M4509" s="50">
        <v>0</v>
      </c>
      <c r="N4509" s="51">
        <v>7110.81</v>
      </c>
      <c r="O4509" s="51">
        <v>29868.66</v>
      </c>
      <c r="P4509" s="51">
        <v>58047.839999999997</v>
      </c>
      <c r="Q4509" s="51">
        <v>146102</v>
      </c>
      <c r="R4509" s="51">
        <v>97224.67</v>
      </c>
      <c r="S4509" s="51">
        <v>134798.39999999999</v>
      </c>
      <c r="T4509" s="51">
        <v>167975.92</v>
      </c>
      <c r="U4509" s="51">
        <v>207832.61</v>
      </c>
      <c r="V4509" s="52">
        <v>329503.34999999998</v>
      </c>
      <c r="W4509" s="53">
        <v>1178464.26</v>
      </c>
    </row>
    <row r="4510" spans="1:23" x14ac:dyDescent="0.2">
      <c r="A4510" s="69" t="s">
        <v>505</v>
      </c>
      <c r="B4510" s="70">
        <v>0</v>
      </c>
      <c r="C4510" s="71">
        <v>62</v>
      </c>
      <c r="D4510" s="71">
        <v>194</v>
      </c>
      <c r="E4510" s="71">
        <v>430</v>
      </c>
      <c r="F4510" s="71">
        <v>907</v>
      </c>
      <c r="G4510" s="71">
        <v>733</v>
      </c>
      <c r="H4510" s="71">
        <v>875</v>
      </c>
      <c r="I4510" s="71">
        <v>912</v>
      </c>
      <c r="J4510" s="71">
        <v>1040</v>
      </c>
      <c r="K4510" s="72">
        <v>2183</v>
      </c>
      <c r="L4510" s="28"/>
      <c r="M4510" s="70">
        <v>0</v>
      </c>
      <c r="N4510" s="71">
        <v>8246</v>
      </c>
      <c r="O4510" s="71">
        <v>26589.64</v>
      </c>
      <c r="P4510" s="71">
        <v>60582.7</v>
      </c>
      <c r="Q4510" s="71">
        <v>133882.27000000002</v>
      </c>
      <c r="R4510" s="71">
        <v>113336.46</v>
      </c>
      <c r="S4510" s="71">
        <v>138180</v>
      </c>
      <c r="T4510" s="71">
        <v>152495.52000000002</v>
      </c>
      <c r="U4510" s="71">
        <v>182925.59999999998</v>
      </c>
      <c r="V4510" s="72">
        <v>312583.77</v>
      </c>
      <c r="W4510" s="73">
        <v>1128821.96</v>
      </c>
    </row>
    <row r="4511" spans="1:23" x14ac:dyDescent="0.2">
      <c r="A4511" s="49" t="s">
        <v>506</v>
      </c>
      <c r="B4511" s="50">
        <v>0</v>
      </c>
      <c r="C4511" s="51">
        <v>69</v>
      </c>
      <c r="D4511" s="51">
        <v>291</v>
      </c>
      <c r="E4511" s="51">
        <v>664</v>
      </c>
      <c r="F4511" s="51">
        <v>1434</v>
      </c>
      <c r="G4511" s="51">
        <v>1139</v>
      </c>
      <c r="H4511" s="51">
        <v>1319</v>
      </c>
      <c r="I4511" s="51">
        <v>1631</v>
      </c>
      <c r="J4511" s="51">
        <v>1912</v>
      </c>
      <c r="K4511" s="52">
        <v>3820</v>
      </c>
      <c r="L4511" s="28"/>
      <c r="M4511" s="50">
        <v>0</v>
      </c>
      <c r="N4511" s="51">
        <v>10850.25</v>
      </c>
      <c r="O4511" s="51">
        <v>47310.780000000006</v>
      </c>
      <c r="P4511" s="51">
        <v>111957.04000000001</v>
      </c>
      <c r="Q4511" s="51">
        <v>253631.58000000002</v>
      </c>
      <c r="R4511" s="51">
        <v>205862.86000000002</v>
      </c>
      <c r="S4511" s="51">
        <v>260344.22</v>
      </c>
      <c r="T4511" s="51">
        <v>334534.41000000003</v>
      </c>
      <c r="U4511" s="51">
        <v>406491.2</v>
      </c>
      <c r="V4511" s="52">
        <v>645923.80000000005</v>
      </c>
      <c r="W4511" s="53">
        <v>2276906.14</v>
      </c>
    </row>
    <row r="4512" spans="1:23" x14ac:dyDescent="0.2">
      <c r="A4512" s="69" t="s">
        <v>507</v>
      </c>
      <c r="B4512" s="70">
        <v>0</v>
      </c>
      <c r="C4512" s="71">
        <v>76</v>
      </c>
      <c r="D4512" s="71">
        <v>270</v>
      </c>
      <c r="E4512" s="71">
        <v>615</v>
      </c>
      <c r="F4512" s="71">
        <v>1385</v>
      </c>
      <c r="G4512" s="71">
        <v>1117</v>
      </c>
      <c r="H4512" s="71">
        <v>1540</v>
      </c>
      <c r="I4512" s="71">
        <v>1839</v>
      </c>
      <c r="J4512" s="71">
        <v>2240</v>
      </c>
      <c r="K4512" s="72">
        <v>4604</v>
      </c>
      <c r="L4512" s="28"/>
      <c r="M4512" s="70">
        <v>0</v>
      </c>
      <c r="N4512" s="71">
        <v>14265.199999999999</v>
      </c>
      <c r="O4512" s="71">
        <v>52366.5</v>
      </c>
      <c r="P4512" s="71">
        <v>121130.40000000001</v>
      </c>
      <c r="Q4512" s="71">
        <v>287969.2</v>
      </c>
      <c r="R4512" s="71">
        <v>243405.47</v>
      </c>
      <c r="S4512" s="71">
        <v>351997.8</v>
      </c>
      <c r="T4512" s="71">
        <v>441341.61000000004</v>
      </c>
      <c r="U4512" s="71">
        <v>550412.80000000005</v>
      </c>
      <c r="V4512" s="72">
        <v>931066.91999999993</v>
      </c>
      <c r="W4512" s="73">
        <v>2993955.9000000004</v>
      </c>
    </row>
    <row r="4513" spans="1:23" x14ac:dyDescent="0.2">
      <c r="A4513" s="49" t="s">
        <v>508</v>
      </c>
      <c r="B4513" s="50">
        <v>0</v>
      </c>
      <c r="C4513" s="51">
        <v>87</v>
      </c>
      <c r="D4513" s="51">
        <v>364</v>
      </c>
      <c r="E4513" s="51">
        <v>812</v>
      </c>
      <c r="F4513" s="51">
        <v>1690</v>
      </c>
      <c r="G4513" s="51">
        <v>1459</v>
      </c>
      <c r="H4513" s="51">
        <v>2073</v>
      </c>
      <c r="I4513" s="51">
        <v>2553</v>
      </c>
      <c r="J4513" s="51">
        <v>3176</v>
      </c>
      <c r="K4513" s="52">
        <v>6265</v>
      </c>
      <c r="L4513" s="28"/>
      <c r="M4513" s="50">
        <v>0</v>
      </c>
      <c r="N4513" s="51">
        <v>19639.38</v>
      </c>
      <c r="O4513" s="51">
        <v>83406.959999999992</v>
      </c>
      <c r="P4513" s="51">
        <v>188854.96000000002</v>
      </c>
      <c r="Q4513" s="51">
        <v>399685</v>
      </c>
      <c r="R4513" s="51">
        <v>359147.44</v>
      </c>
      <c r="S4513" s="51">
        <v>535435.17000000004</v>
      </c>
      <c r="T4513" s="51">
        <v>676391.82</v>
      </c>
      <c r="U4513" s="51">
        <v>870859.2</v>
      </c>
      <c r="V4513" s="52">
        <v>1379427.7</v>
      </c>
      <c r="W4513" s="53">
        <v>4512847.63</v>
      </c>
    </row>
    <row r="4514" spans="1:23" x14ac:dyDescent="0.2">
      <c r="A4514" s="69" t="s">
        <v>509</v>
      </c>
      <c r="B4514" s="70">
        <v>0</v>
      </c>
      <c r="C4514" s="71">
        <v>62</v>
      </c>
      <c r="D4514" s="71">
        <v>287</v>
      </c>
      <c r="E4514" s="71">
        <v>684</v>
      </c>
      <c r="F4514" s="71">
        <v>1648</v>
      </c>
      <c r="G4514" s="71">
        <v>1477</v>
      </c>
      <c r="H4514" s="71">
        <v>2127</v>
      </c>
      <c r="I4514" s="71">
        <v>2512</v>
      </c>
      <c r="J4514" s="71">
        <v>3430</v>
      </c>
      <c r="K4514" s="72">
        <v>6610</v>
      </c>
      <c r="L4514" s="28"/>
      <c r="M4514" s="70">
        <v>0</v>
      </c>
      <c r="N4514" s="71">
        <v>15897.420000000002</v>
      </c>
      <c r="O4514" s="71">
        <v>73962.76999999999</v>
      </c>
      <c r="P4514" s="71">
        <v>177094.44000000003</v>
      </c>
      <c r="Q4514" s="71">
        <v>435764.16000000003</v>
      </c>
      <c r="R4514" s="71">
        <v>395304.27999999997</v>
      </c>
      <c r="S4514" s="71">
        <v>590093.61</v>
      </c>
      <c r="T4514" s="71">
        <v>746491.04</v>
      </c>
      <c r="U4514" s="71">
        <v>1037060.5000000001</v>
      </c>
      <c r="V4514" s="72">
        <v>1624936.3</v>
      </c>
      <c r="W4514" s="73">
        <v>5096604.5200000005</v>
      </c>
    </row>
    <row r="4515" spans="1:23" x14ac:dyDescent="0.2">
      <c r="A4515" s="59" t="s">
        <v>510</v>
      </c>
      <c r="B4515" s="60">
        <v>0</v>
      </c>
      <c r="C4515" s="61">
        <v>33</v>
      </c>
      <c r="D4515" s="61">
        <v>251</v>
      </c>
      <c r="E4515" s="61">
        <v>700</v>
      </c>
      <c r="F4515" s="61">
        <v>1815</v>
      </c>
      <c r="G4515" s="61">
        <v>1787</v>
      </c>
      <c r="H4515" s="61">
        <v>2632</v>
      </c>
      <c r="I4515" s="61">
        <v>2981</v>
      </c>
      <c r="J4515" s="61">
        <v>4100</v>
      </c>
      <c r="K4515" s="62">
        <v>7595</v>
      </c>
      <c r="L4515" s="28"/>
      <c r="M4515" s="60">
        <v>0</v>
      </c>
      <c r="N4515" s="61">
        <v>8521.26</v>
      </c>
      <c r="O4515" s="61">
        <v>65458.290000000008</v>
      </c>
      <c r="P4515" s="61">
        <v>181054.99999999997</v>
      </c>
      <c r="Q4515" s="61">
        <v>477363.14999999997</v>
      </c>
      <c r="R4515" s="61">
        <v>481167.62</v>
      </c>
      <c r="S4515" s="61">
        <v>725089.68</v>
      </c>
      <c r="T4515" s="61">
        <v>841923.83000000007</v>
      </c>
      <c r="U4515" s="61">
        <v>1190271</v>
      </c>
      <c r="V4515" s="62">
        <v>1791812.4</v>
      </c>
      <c r="W4515" s="63">
        <v>5762662.2300000004</v>
      </c>
    </row>
    <row r="4517" spans="1:23" ht="12.75" customHeight="1" x14ac:dyDescent="0.2">
      <c r="A4517" s="76" t="s">
        <v>707</v>
      </c>
      <c r="B4517" s="76"/>
      <c r="C4517" s="76"/>
      <c r="D4517" s="76"/>
      <c r="E4517" s="76"/>
      <c r="F4517" s="76"/>
      <c r="G4517" s="76"/>
      <c r="H4517" s="76"/>
      <c r="I4517" s="76"/>
      <c r="J4517" s="76"/>
      <c r="K4517" s="77"/>
      <c r="L4517" s="28"/>
      <c r="M4517" s="140" t="s">
        <v>707</v>
      </c>
      <c r="N4517" s="141"/>
      <c r="O4517" s="141"/>
      <c r="P4517" s="141"/>
      <c r="Q4517" s="141"/>
      <c r="R4517" s="141"/>
      <c r="S4517" s="141"/>
      <c r="T4517" s="141"/>
      <c r="U4517" s="141"/>
      <c r="V4517" s="141"/>
      <c r="W4517" s="142"/>
    </row>
    <row r="4518" spans="1:23" x14ac:dyDescent="0.2">
      <c r="A4518" s="40" t="s">
        <v>500</v>
      </c>
      <c r="B4518" s="41" t="s">
        <v>454</v>
      </c>
      <c r="C4518" s="42">
        <v>2</v>
      </c>
      <c r="D4518" s="42">
        <v>3</v>
      </c>
      <c r="E4518" s="42">
        <v>4</v>
      </c>
      <c r="F4518" s="42">
        <v>5</v>
      </c>
      <c r="G4518" s="42">
        <v>6</v>
      </c>
      <c r="H4518" s="42">
        <v>7</v>
      </c>
      <c r="I4518" s="42">
        <v>8</v>
      </c>
      <c r="J4518" s="42">
        <v>9</v>
      </c>
      <c r="K4518" s="43">
        <v>10</v>
      </c>
      <c r="L4518" s="28"/>
      <c r="M4518" s="41" t="s">
        <v>454</v>
      </c>
      <c r="N4518" s="42">
        <v>2</v>
      </c>
      <c r="O4518" s="42">
        <v>3</v>
      </c>
      <c r="P4518" s="42">
        <v>4</v>
      </c>
      <c r="Q4518" s="42">
        <v>5</v>
      </c>
      <c r="R4518" s="42">
        <v>6</v>
      </c>
      <c r="S4518" s="42">
        <v>7</v>
      </c>
      <c r="T4518" s="42">
        <v>8</v>
      </c>
      <c r="U4518" s="42">
        <v>9</v>
      </c>
      <c r="V4518" s="43">
        <v>10</v>
      </c>
      <c r="W4518" s="31" t="s">
        <v>450</v>
      </c>
    </row>
    <row r="4519" spans="1:23" x14ac:dyDescent="0.2">
      <c r="A4519" s="44" t="s">
        <v>490</v>
      </c>
      <c r="B4519" s="45">
        <v>161</v>
      </c>
      <c r="C4519" s="46">
        <v>363</v>
      </c>
      <c r="D4519" s="46">
        <v>572</v>
      </c>
      <c r="E4519" s="46">
        <v>654</v>
      </c>
      <c r="F4519" s="46">
        <v>1251</v>
      </c>
      <c r="G4519" s="46">
        <v>1772</v>
      </c>
      <c r="H4519" s="46">
        <v>1880</v>
      </c>
      <c r="I4519" s="46">
        <v>2551</v>
      </c>
      <c r="J4519" s="46">
        <v>2173</v>
      </c>
      <c r="K4519" s="47">
        <v>3397</v>
      </c>
      <c r="L4519" s="28"/>
      <c r="M4519" s="45">
        <v>15080.87</v>
      </c>
      <c r="N4519" s="46">
        <v>34220.01</v>
      </c>
      <c r="O4519" s="46">
        <v>54460.119999999995</v>
      </c>
      <c r="P4519" s="46">
        <v>62031.899999999994</v>
      </c>
      <c r="Q4519" s="46">
        <v>119295.36</v>
      </c>
      <c r="R4519" s="46">
        <v>167861.56</v>
      </c>
      <c r="S4519" s="46">
        <v>179671.59999999998</v>
      </c>
      <c r="T4519" s="46">
        <v>242370.51</v>
      </c>
      <c r="U4519" s="46">
        <v>205478.88</v>
      </c>
      <c r="V4519" s="47">
        <v>294519.90000000002</v>
      </c>
      <c r="W4519" s="48">
        <v>1374990.71</v>
      </c>
    </row>
    <row r="4520" spans="1:23" x14ac:dyDescent="0.2">
      <c r="A4520" s="49" t="s">
        <v>491</v>
      </c>
      <c r="B4520" s="50">
        <v>117</v>
      </c>
      <c r="C4520" s="51">
        <v>272</v>
      </c>
      <c r="D4520" s="51">
        <v>546</v>
      </c>
      <c r="E4520" s="51">
        <v>636</v>
      </c>
      <c r="F4520" s="51">
        <v>1266</v>
      </c>
      <c r="G4520" s="51">
        <v>1847</v>
      </c>
      <c r="H4520" s="51">
        <v>2270</v>
      </c>
      <c r="I4520" s="51">
        <v>2868</v>
      </c>
      <c r="J4520" s="51">
        <v>2805</v>
      </c>
      <c r="K4520" s="52">
        <v>4132</v>
      </c>
      <c r="L4520" s="28"/>
      <c r="M4520" s="50">
        <v>18646.29</v>
      </c>
      <c r="N4520" s="51">
        <v>43963.360000000001</v>
      </c>
      <c r="O4520" s="51">
        <v>87916.920000000013</v>
      </c>
      <c r="P4520" s="51">
        <v>101899.92</v>
      </c>
      <c r="Q4520" s="51">
        <v>202471.38</v>
      </c>
      <c r="R4520" s="51">
        <v>292971.14</v>
      </c>
      <c r="S4520" s="51">
        <v>352326.7</v>
      </c>
      <c r="T4520" s="51">
        <v>446289.48000000004</v>
      </c>
      <c r="U4520" s="51">
        <v>426780.75</v>
      </c>
      <c r="V4520" s="52">
        <v>566827.76</v>
      </c>
      <c r="W4520" s="53">
        <v>2540093.7000000002</v>
      </c>
    </row>
    <row r="4521" spans="1:23" x14ac:dyDescent="0.2">
      <c r="A4521" s="54" t="s">
        <v>492</v>
      </c>
      <c r="B4521" s="55">
        <v>78</v>
      </c>
      <c r="C4521" s="56">
        <v>229</v>
      </c>
      <c r="D4521" s="56">
        <v>425</v>
      </c>
      <c r="E4521" s="56">
        <v>472</v>
      </c>
      <c r="F4521" s="56">
        <v>945</v>
      </c>
      <c r="G4521" s="56">
        <v>1335</v>
      </c>
      <c r="H4521" s="56">
        <v>1746</v>
      </c>
      <c r="I4521" s="56">
        <v>2073</v>
      </c>
      <c r="J4521" s="56">
        <v>2115</v>
      </c>
      <c r="K4521" s="57">
        <v>2953</v>
      </c>
      <c r="L4521" s="28"/>
      <c r="M4521" s="55">
        <v>10991.759999999998</v>
      </c>
      <c r="N4521" s="56">
        <v>33411.1</v>
      </c>
      <c r="O4521" s="56">
        <v>62534.499999999993</v>
      </c>
      <c r="P4521" s="56">
        <v>69653.039999999994</v>
      </c>
      <c r="Q4521" s="56">
        <v>140994</v>
      </c>
      <c r="R4521" s="56">
        <v>202492.80000000002</v>
      </c>
      <c r="S4521" s="56">
        <v>266771.33999999997</v>
      </c>
      <c r="T4521" s="56">
        <v>324155.01</v>
      </c>
      <c r="U4521" s="56">
        <v>325942.65000000002</v>
      </c>
      <c r="V4521" s="57">
        <v>374647.11</v>
      </c>
      <c r="W4521" s="58">
        <v>1811593.3099999996</v>
      </c>
    </row>
    <row r="4522" spans="1:23" x14ac:dyDescent="0.2">
      <c r="A4522" s="49" t="s">
        <v>493</v>
      </c>
      <c r="B4522" s="50">
        <v>158</v>
      </c>
      <c r="C4522" s="51">
        <v>300</v>
      </c>
      <c r="D4522" s="51">
        <v>427</v>
      </c>
      <c r="E4522" s="51">
        <v>486</v>
      </c>
      <c r="F4522" s="51">
        <v>820</v>
      </c>
      <c r="G4522" s="51">
        <v>1026</v>
      </c>
      <c r="H4522" s="51">
        <v>1217</v>
      </c>
      <c r="I4522" s="51">
        <v>1349</v>
      </c>
      <c r="J4522" s="51">
        <v>1178</v>
      </c>
      <c r="K4522" s="52">
        <v>1457</v>
      </c>
      <c r="L4522" s="28"/>
      <c r="M4522" s="50">
        <v>17800.28</v>
      </c>
      <c r="N4522" s="51">
        <v>35553</v>
      </c>
      <c r="O4522" s="51">
        <v>52567.97</v>
      </c>
      <c r="P4522" s="51">
        <v>63155.7</v>
      </c>
      <c r="Q4522" s="51">
        <v>108813.99999999999</v>
      </c>
      <c r="R4522" s="51">
        <v>142542.18</v>
      </c>
      <c r="S4522" s="51">
        <v>181758.94999999998</v>
      </c>
      <c r="T4522" s="51">
        <v>210673.33</v>
      </c>
      <c r="U4522" s="51">
        <v>190553.28</v>
      </c>
      <c r="V4522" s="52">
        <v>180507.73</v>
      </c>
      <c r="W4522" s="53">
        <v>1183926.42</v>
      </c>
    </row>
    <row r="4523" spans="1:23" x14ac:dyDescent="0.2">
      <c r="A4523" s="54" t="s">
        <v>494</v>
      </c>
      <c r="B4523" s="55">
        <v>98</v>
      </c>
      <c r="C4523" s="56">
        <v>264</v>
      </c>
      <c r="D4523" s="56">
        <v>395</v>
      </c>
      <c r="E4523" s="56">
        <v>488</v>
      </c>
      <c r="F4523" s="56">
        <v>870</v>
      </c>
      <c r="G4523" s="56">
        <v>1046</v>
      </c>
      <c r="H4523" s="56">
        <v>1120</v>
      </c>
      <c r="I4523" s="56">
        <v>1280</v>
      </c>
      <c r="J4523" s="56">
        <v>958</v>
      </c>
      <c r="K4523" s="57">
        <v>1342</v>
      </c>
      <c r="L4523" s="28"/>
      <c r="M4523" s="55">
        <v>13539.68</v>
      </c>
      <c r="N4523" s="56">
        <v>39256.799999999996</v>
      </c>
      <c r="O4523" s="56">
        <v>60502.149999999994</v>
      </c>
      <c r="P4523" s="56">
        <v>77845.760000000009</v>
      </c>
      <c r="Q4523" s="56">
        <v>141740.4</v>
      </c>
      <c r="R4523" s="56">
        <v>176690.31999999998</v>
      </c>
      <c r="S4523" s="56">
        <v>204993.6</v>
      </c>
      <c r="T4523" s="56">
        <v>247897.59999999998</v>
      </c>
      <c r="U4523" s="56">
        <v>197070.18000000002</v>
      </c>
      <c r="V4523" s="57">
        <v>218437.34000000003</v>
      </c>
      <c r="W4523" s="58">
        <v>1377973.83</v>
      </c>
    </row>
    <row r="4524" spans="1:23" x14ac:dyDescent="0.2">
      <c r="A4524" s="49" t="s">
        <v>495</v>
      </c>
      <c r="B4524" s="50">
        <v>94</v>
      </c>
      <c r="C4524" s="51">
        <v>258</v>
      </c>
      <c r="D4524" s="51">
        <v>522</v>
      </c>
      <c r="E4524" s="51">
        <v>642</v>
      </c>
      <c r="F4524" s="51">
        <v>1137</v>
      </c>
      <c r="G4524" s="51">
        <v>1535</v>
      </c>
      <c r="H4524" s="51">
        <v>1754</v>
      </c>
      <c r="I4524" s="51">
        <v>1968</v>
      </c>
      <c r="J4524" s="51">
        <v>1710</v>
      </c>
      <c r="K4524" s="52">
        <v>2576</v>
      </c>
      <c r="L4524" s="28"/>
      <c r="M4524" s="50">
        <v>15337.039999999999</v>
      </c>
      <c r="N4524" s="51">
        <v>44597.880000000005</v>
      </c>
      <c r="O4524" s="51">
        <v>95082.3</v>
      </c>
      <c r="P4524" s="51">
        <v>121498.5</v>
      </c>
      <c r="Q4524" s="51">
        <v>220805.4</v>
      </c>
      <c r="R4524" s="51">
        <v>311988.75</v>
      </c>
      <c r="S4524" s="51">
        <v>383284.08</v>
      </c>
      <c r="T4524" s="51">
        <v>456772.8</v>
      </c>
      <c r="U4524" s="51">
        <v>410280.3</v>
      </c>
      <c r="V4524" s="52">
        <v>478131.36000000004</v>
      </c>
      <c r="W4524" s="53">
        <v>2537778.41</v>
      </c>
    </row>
    <row r="4525" spans="1:23" x14ac:dyDescent="0.2">
      <c r="A4525" s="54" t="s">
        <v>496</v>
      </c>
      <c r="B4525" s="55">
        <v>48</v>
      </c>
      <c r="C4525" s="56">
        <v>238</v>
      </c>
      <c r="D4525" s="56">
        <v>422</v>
      </c>
      <c r="E4525" s="56">
        <v>522</v>
      </c>
      <c r="F4525" s="56">
        <v>932</v>
      </c>
      <c r="G4525" s="56">
        <v>1376</v>
      </c>
      <c r="H4525" s="56">
        <v>1741</v>
      </c>
      <c r="I4525" s="56">
        <v>1861</v>
      </c>
      <c r="J4525" s="56">
        <v>1658</v>
      </c>
      <c r="K4525" s="57">
        <v>2315</v>
      </c>
      <c r="L4525" s="28"/>
      <c r="M4525" s="55">
        <v>8832.48</v>
      </c>
      <c r="N4525" s="56">
        <v>47040.700000000004</v>
      </c>
      <c r="O4525" s="56">
        <v>85830.579999999987</v>
      </c>
      <c r="P4525" s="56">
        <v>111055.5</v>
      </c>
      <c r="Q4525" s="56">
        <v>206754.88</v>
      </c>
      <c r="R4525" s="56">
        <v>320594.24</v>
      </c>
      <c r="S4525" s="56">
        <v>427902.98</v>
      </c>
      <c r="T4525" s="56">
        <v>482296.76000000007</v>
      </c>
      <c r="U4525" s="56">
        <v>448207.13999999996</v>
      </c>
      <c r="V4525" s="57">
        <v>508721.25</v>
      </c>
      <c r="W4525" s="58">
        <v>2647236.5099999998</v>
      </c>
    </row>
    <row r="4526" spans="1:23" x14ac:dyDescent="0.2">
      <c r="A4526" s="49" t="s">
        <v>497</v>
      </c>
      <c r="B4526" s="50">
        <v>62</v>
      </c>
      <c r="C4526" s="51">
        <v>268</v>
      </c>
      <c r="D4526" s="51">
        <v>482</v>
      </c>
      <c r="E4526" s="51">
        <v>573</v>
      </c>
      <c r="F4526" s="51">
        <v>968</v>
      </c>
      <c r="G4526" s="51">
        <v>1411</v>
      </c>
      <c r="H4526" s="51">
        <v>1760</v>
      </c>
      <c r="I4526" s="51">
        <v>1971</v>
      </c>
      <c r="J4526" s="51">
        <v>1890</v>
      </c>
      <c r="K4526" s="52">
        <v>2340</v>
      </c>
      <c r="L4526" s="28"/>
      <c r="M4526" s="50">
        <v>13383.94</v>
      </c>
      <c r="N4526" s="51">
        <v>59887.28</v>
      </c>
      <c r="O4526" s="51">
        <v>111505.88</v>
      </c>
      <c r="P4526" s="51">
        <v>135640.56</v>
      </c>
      <c r="Q4526" s="51">
        <v>237740.79999999999</v>
      </c>
      <c r="R4526" s="51">
        <v>360736.26</v>
      </c>
      <c r="S4526" s="51">
        <v>463284.80000000005</v>
      </c>
      <c r="T4526" s="51">
        <v>538772.85000000009</v>
      </c>
      <c r="U4526" s="51">
        <v>544868.10000000009</v>
      </c>
      <c r="V4526" s="52">
        <v>517280.4</v>
      </c>
      <c r="W4526" s="53">
        <v>2983100.87</v>
      </c>
    </row>
    <row r="4527" spans="1:23" x14ac:dyDescent="0.2">
      <c r="A4527" s="54" t="s">
        <v>498</v>
      </c>
      <c r="B4527" s="55">
        <v>51</v>
      </c>
      <c r="C4527" s="56">
        <v>205</v>
      </c>
      <c r="D4527" s="56">
        <v>432</v>
      </c>
      <c r="E4527" s="56">
        <v>470</v>
      </c>
      <c r="F4527" s="56">
        <v>988</v>
      </c>
      <c r="G4527" s="56">
        <v>1391</v>
      </c>
      <c r="H4527" s="56">
        <v>1692</v>
      </c>
      <c r="I4527" s="56">
        <v>1784</v>
      </c>
      <c r="J4527" s="56">
        <v>1822</v>
      </c>
      <c r="K4527" s="57">
        <v>2290</v>
      </c>
      <c r="L4527" s="28"/>
      <c r="M4527" s="55">
        <v>12481.74</v>
      </c>
      <c r="N4527" s="56">
        <v>50739.549999999996</v>
      </c>
      <c r="O4527" s="56">
        <v>108336.96000000001</v>
      </c>
      <c r="P4527" s="56">
        <v>121734.7</v>
      </c>
      <c r="Q4527" s="56">
        <v>260150.28</v>
      </c>
      <c r="R4527" s="56">
        <v>379339.61</v>
      </c>
      <c r="S4527" s="56">
        <v>482203.08</v>
      </c>
      <c r="T4527" s="56">
        <v>516592.88</v>
      </c>
      <c r="U4527" s="56">
        <v>559955.26</v>
      </c>
      <c r="V4527" s="57">
        <v>538104.19999999995</v>
      </c>
      <c r="W4527" s="58">
        <v>3029638.26</v>
      </c>
    </row>
    <row r="4528" spans="1:23" x14ac:dyDescent="0.2">
      <c r="A4528" s="59" t="s">
        <v>499</v>
      </c>
      <c r="B4528" s="60">
        <v>33</v>
      </c>
      <c r="C4528" s="61">
        <v>288</v>
      </c>
      <c r="D4528" s="61">
        <v>436</v>
      </c>
      <c r="E4528" s="61">
        <v>605</v>
      </c>
      <c r="F4528" s="61">
        <v>1043</v>
      </c>
      <c r="G4528" s="61">
        <v>1661</v>
      </c>
      <c r="H4528" s="61">
        <v>1968</v>
      </c>
      <c r="I4528" s="61">
        <v>2143</v>
      </c>
      <c r="J4528" s="61">
        <v>2241</v>
      </c>
      <c r="K4528" s="62">
        <v>3274</v>
      </c>
      <c r="L4528" s="28"/>
      <c r="M4528" s="60">
        <v>8267.16</v>
      </c>
      <c r="N4528" s="61">
        <v>72754.559999999998</v>
      </c>
      <c r="O4528" s="61">
        <v>109200.56</v>
      </c>
      <c r="P4528" s="61">
        <v>154051.15</v>
      </c>
      <c r="Q4528" s="61">
        <v>268416.05000000005</v>
      </c>
      <c r="R4528" s="61">
        <v>435447.76000000007</v>
      </c>
      <c r="S4528" s="61">
        <v>531360</v>
      </c>
      <c r="T4528" s="61">
        <v>602225.86</v>
      </c>
      <c r="U4528" s="61">
        <v>645206.31000000006</v>
      </c>
      <c r="V4528" s="62">
        <v>753118.22</v>
      </c>
      <c r="W4528" s="63">
        <v>3580047.63</v>
      </c>
    </row>
    <row r="4529" spans="1:23" x14ac:dyDescent="0.2">
      <c r="A4529" s="64" t="s">
        <v>501</v>
      </c>
      <c r="B4529" s="65">
        <v>146</v>
      </c>
      <c r="C4529" s="66">
        <v>311</v>
      </c>
      <c r="D4529" s="66">
        <v>605</v>
      </c>
      <c r="E4529" s="66">
        <v>668</v>
      </c>
      <c r="F4529" s="66">
        <v>1204</v>
      </c>
      <c r="G4529" s="66">
        <v>1740</v>
      </c>
      <c r="H4529" s="66">
        <v>2048</v>
      </c>
      <c r="I4529" s="66">
        <v>2678</v>
      </c>
      <c r="J4529" s="66">
        <v>2313</v>
      </c>
      <c r="K4529" s="67">
        <v>3499</v>
      </c>
      <c r="L4529" s="28"/>
      <c r="M4529" s="65">
        <v>13643.7</v>
      </c>
      <c r="N4529" s="66">
        <v>29971.07</v>
      </c>
      <c r="O4529" s="66">
        <v>57596</v>
      </c>
      <c r="P4529" s="66">
        <v>62631.68</v>
      </c>
      <c r="Q4529" s="66">
        <v>116246.2</v>
      </c>
      <c r="R4529" s="66">
        <v>161994</v>
      </c>
      <c r="S4529" s="66">
        <v>195051.51999999999</v>
      </c>
      <c r="T4529" s="66">
        <v>253392.36000000002</v>
      </c>
      <c r="U4529" s="66">
        <v>218555.37</v>
      </c>
      <c r="V4529" s="67">
        <v>288982.41000000003</v>
      </c>
      <c r="W4529" s="68">
        <v>1398064.31</v>
      </c>
    </row>
    <row r="4530" spans="1:23" x14ac:dyDescent="0.2">
      <c r="A4530" s="49" t="s">
        <v>502</v>
      </c>
      <c r="B4530" s="50">
        <v>80</v>
      </c>
      <c r="C4530" s="51">
        <v>261</v>
      </c>
      <c r="D4530" s="51">
        <v>570</v>
      </c>
      <c r="E4530" s="51">
        <v>605</v>
      </c>
      <c r="F4530" s="51">
        <v>1234</v>
      </c>
      <c r="G4530" s="51">
        <v>1779</v>
      </c>
      <c r="H4530" s="51">
        <v>2208</v>
      </c>
      <c r="I4530" s="51">
        <v>2882</v>
      </c>
      <c r="J4530" s="51">
        <v>2839</v>
      </c>
      <c r="K4530" s="52">
        <v>4044</v>
      </c>
      <c r="L4530" s="28"/>
      <c r="M4530" s="50">
        <v>12733.599999999999</v>
      </c>
      <c r="N4530" s="51">
        <v>42712.65</v>
      </c>
      <c r="O4530" s="51">
        <v>91764.3</v>
      </c>
      <c r="P4530" s="51">
        <v>97834.55</v>
      </c>
      <c r="Q4530" s="51">
        <v>197575.74000000002</v>
      </c>
      <c r="R4530" s="51">
        <v>282647.52</v>
      </c>
      <c r="S4530" s="51">
        <v>345949.44</v>
      </c>
      <c r="T4530" s="51">
        <v>446392.98</v>
      </c>
      <c r="U4530" s="51">
        <v>425566.10000000003</v>
      </c>
      <c r="V4530" s="52">
        <v>543513.59999999998</v>
      </c>
      <c r="W4530" s="53">
        <v>2486690.48</v>
      </c>
    </row>
    <row r="4531" spans="1:23" x14ac:dyDescent="0.2">
      <c r="A4531" s="69" t="s">
        <v>503</v>
      </c>
      <c r="B4531" s="70">
        <v>55</v>
      </c>
      <c r="C4531" s="71">
        <v>191</v>
      </c>
      <c r="D4531" s="71">
        <v>391</v>
      </c>
      <c r="E4531" s="71">
        <v>443</v>
      </c>
      <c r="F4531" s="71">
        <v>861</v>
      </c>
      <c r="G4531" s="71">
        <v>1297</v>
      </c>
      <c r="H4531" s="71">
        <v>1650</v>
      </c>
      <c r="I4531" s="71">
        <v>2046</v>
      </c>
      <c r="J4531" s="71">
        <v>2077</v>
      </c>
      <c r="K4531" s="72">
        <v>2652</v>
      </c>
      <c r="L4531" s="28"/>
      <c r="M4531" s="70">
        <v>7770.95</v>
      </c>
      <c r="N4531" s="71">
        <v>27660.62</v>
      </c>
      <c r="O4531" s="71">
        <v>56781.02</v>
      </c>
      <c r="P4531" s="71">
        <v>65143.15</v>
      </c>
      <c r="Q4531" s="71">
        <v>125490.75</v>
      </c>
      <c r="R4531" s="71">
        <v>192072.73</v>
      </c>
      <c r="S4531" s="71">
        <v>246658.50000000003</v>
      </c>
      <c r="T4531" s="71">
        <v>310153.14</v>
      </c>
      <c r="U4531" s="71">
        <v>304176.64999999997</v>
      </c>
      <c r="V4531" s="72">
        <v>346908.12</v>
      </c>
      <c r="W4531" s="73">
        <v>1682815.63</v>
      </c>
    </row>
    <row r="4532" spans="1:23" x14ac:dyDescent="0.2">
      <c r="A4532" s="49" t="s">
        <v>504</v>
      </c>
      <c r="B4532" s="50">
        <v>64</v>
      </c>
      <c r="C4532" s="51">
        <v>181</v>
      </c>
      <c r="D4532" s="51">
        <v>281</v>
      </c>
      <c r="E4532" s="51">
        <v>352</v>
      </c>
      <c r="F4532" s="51">
        <v>473</v>
      </c>
      <c r="G4532" s="51">
        <v>771</v>
      </c>
      <c r="H4532" s="51">
        <v>798</v>
      </c>
      <c r="I4532" s="51">
        <v>968</v>
      </c>
      <c r="J4532" s="51">
        <v>817</v>
      </c>
      <c r="K4532" s="52">
        <v>1084</v>
      </c>
      <c r="L4532" s="28"/>
      <c r="M4532" s="50">
        <v>6808.96</v>
      </c>
      <c r="N4532" s="51">
        <v>20429.47</v>
      </c>
      <c r="O4532" s="51">
        <v>32531.37</v>
      </c>
      <c r="P4532" s="51">
        <v>42042.879999999997</v>
      </c>
      <c r="Q4532" s="51">
        <v>60354.799999999996</v>
      </c>
      <c r="R4532" s="51">
        <v>97477.53</v>
      </c>
      <c r="S4532" s="51">
        <v>108655.67999999999</v>
      </c>
      <c r="T4532" s="51">
        <v>138501.44</v>
      </c>
      <c r="U4532" s="51">
        <v>117345.70999999999</v>
      </c>
      <c r="V4532" s="52">
        <v>127337.48</v>
      </c>
      <c r="W4532" s="53">
        <v>751485.32</v>
      </c>
    </row>
    <row r="4533" spans="1:23" x14ac:dyDescent="0.2">
      <c r="A4533" s="69" t="s">
        <v>505</v>
      </c>
      <c r="B4533" s="70">
        <v>42</v>
      </c>
      <c r="C4533" s="71">
        <v>139</v>
      </c>
      <c r="D4533" s="71">
        <v>215</v>
      </c>
      <c r="E4533" s="71">
        <v>311</v>
      </c>
      <c r="F4533" s="71">
        <v>466</v>
      </c>
      <c r="G4533" s="71">
        <v>582</v>
      </c>
      <c r="H4533" s="71">
        <v>611</v>
      </c>
      <c r="I4533" s="71">
        <v>670</v>
      </c>
      <c r="J4533" s="71">
        <v>509</v>
      </c>
      <c r="K4533" s="72">
        <v>729</v>
      </c>
      <c r="L4533" s="28"/>
      <c r="M4533" s="70">
        <v>5441.94</v>
      </c>
      <c r="N4533" s="71">
        <v>18487</v>
      </c>
      <c r="O4533" s="71">
        <v>29467.9</v>
      </c>
      <c r="P4533" s="71">
        <v>43816.789999999994</v>
      </c>
      <c r="Q4533" s="71">
        <v>68786.260000000009</v>
      </c>
      <c r="R4533" s="71">
        <v>89988.84</v>
      </c>
      <c r="S4533" s="71">
        <v>96489.12</v>
      </c>
      <c r="T4533" s="71">
        <v>112030.70000000001</v>
      </c>
      <c r="U4533" s="71">
        <v>89528.01</v>
      </c>
      <c r="V4533" s="72">
        <v>104385.51</v>
      </c>
      <c r="W4533" s="73">
        <v>658422.06999999995</v>
      </c>
    </row>
    <row r="4534" spans="1:23" x14ac:dyDescent="0.2">
      <c r="A4534" s="49" t="s">
        <v>506</v>
      </c>
      <c r="B4534" s="50">
        <v>48</v>
      </c>
      <c r="C4534" s="51">
        <v>204</v>
      </c>
      <c r="D4534" s="51">
        <v>335</v>
      </c>
      <c r="E4534" s="51">
        <v>412</v>
      </c>
      <c r="F4534" s="51">
        <v>745</v>
      </c>
      <c r="G4534" s="51">
        <v>926</v>
      </c>
      <c r="H4534" s="51">
        <v>1058</v>
      </c>
      <c r="I4534" s="51">
        <v>1166</v>
      </c>
      <c r="J4534" s="51">
        <v>1070</v>
      </c>
      <c r="K4534" s="52">
        <v>1547</v>
      </c>
      <c r="L4534" s="28"/>
      <c r="M4534" s="50">
        <v>7029.5999999999995</v>
      </c>
      <c r="N4534" s="51">
        <v>32079</v>
      </c>
      <c r="O4534" s="51">
        <v>54464.3</v>
      </c>
      <c r="P4534" s="51">
        <v>69467.320000000007</v>
      </c>
      <c r="Q4534" s="51">
        <v>131768.15</v>
      </c>
      <c r="R4534" s="51">
        <v>167365.24000000002</v>
      </c>
      <c r="S4534" s="51">
        <v>208828.04</v>
      </c>
      <c r="T4534" s="51">
        <v>239158.26</v>
      </c>
      <c r="U4534" s="51">
        <v>227482</v>
      </c>
      <c r="V4534" s="52">
        <v>261582.23</v>
      </c>
      <c r="W4534" s="53">
        <v>1399224.1400000001</v>
      </c>
    </row>
    <row r="4535" spans="1:23" x14ac:dyDescent="0.2">
      <c r="A4535" s="69" t="s">
        <v>507</v>
      </c>
      <c r="B4535" s="70">
        <v>40</v>
      </c>
      <c r="C4535" s="71">
        <v>215</v>
      </c>
      <c r="D4535" s="71">
        <v>328</v>
      </c>
      <c r="E4535" s="71">
        <v>457</v>
      </c>
      <c r="F4535" s="71">
        <v>702</v>
      </c>
      <c r="G4535" s="71">
        <v>1011</v>
      </c>
      <c r="H4535" s="71">
        <v>1236</v>
      </c>
      <c r="I4535" s="71">
        <v>1339</v>
      </c>
      <c r="J4535" s="71">
        <v>1200</v>
      </c>
      <c r="K4535" s="72">
        <v>1783</v>
      </c>
      <c r="L4535" s="28"/>
      <c r="M4535" s="70">
        <v>7247.6</v>
      </c>
      <c r="N4535" s="71">
        <v>40355.5</v>
      </c>
      <c r="O4535" s="71">
        <v>63615.6</v>
      </c>
      <c r="P4535" s="71">
        <v>90010.72</v>
      </c>
      <c r="Q4535" s="71">
        <v>145959.84</v>
      </c>
      <c r="R4535" s="71">
        <v>220307.01</v>
      </c>
      <c r="S4535" s="71">
        <v>282512.52</v>
      </c>
      <c r="T4535" s="71">
        <v>321346.61</v>
      </c>
      <c r="U4535" s="71">
        <v>294864</v>
      </c>
      <c r="V4535" s="72">
        <v>360576.08999999997</v>
      </c>
      <c r="W4535" s="73">
        <v>1826795.4899999998</v>
      </c>
    </row>
    <row r="4536" spans="1:23" x14ac:dyDescent="0.2">
      <c r="A4536" s="49" t="s">
        <v>508</v>
      </c>
      <c r="B4536" s="50">
        <v>40</v>
      </c>
      <c r="C4536" s="51">
        <v>169</v>
      </c>
      <c r="D4536" s="51">
        <v>353</v>
      </c>
      <c r="E4536" s="51">
        <v>483</v>
      </c>
      <c r="F4536" s="51">
        <v>843</v>
      </c>
      <c r="G4536" s="51">
        <v>1266</v>
      </c>
      <c r="H4536" s="51">
        <v>1576</v>
      </c>
      <c r="I4536" s="51">
        <v>1649</v>
      </c>
      <c r="J4536" s="51">
        <v>1640</v>
      </c>
      <c r="K4536" s="52">
        <v>1929</v>
      </c>
      <c r="L4536" s="28"/>
      <c r="M4536" s="50">
        <v>8710</v>
      </c>
      <c r="N4536" s="51">
        <v>38150.060000000005</v>
      </c>
      <c r="O4536" s="51">
        <v>80886.42</v>
      </c>
      <c r="P4536" s="51">
        <v>112336.14</v>
      </c>
      <c r="Q4536" s="51">
        <v>199369.5</v>
      </c>
      <c r="R4536" s="51">
        <v>311638.56</v>
      </c>
      <c r="S4536" s="51">
        <v>407065.04000000004</v>
      </c>
      <c r="T4536" s="51">
        <v>436886.06</v>
      </c>
      <c r="U4536" s="51">
        <v>449688</v>
      </c>
      <c r="V4536" s="52">
        <v>424727.22000000003</v>
      </c>
      <c r="W4536" s="53">
        <v>2469457</v>
      </c>
    </row>
    <row r="4537" spans="1:23" x14ac:dyDescent="0.2">
      <c r="A4537" s="69" t="s">
        <v>509</v>
      </c>
      <c r="B4537" s="70">
        <v>28</v>
      </c>
      <c r="C4537" s="71">
        <v>163</v>
      </c>
      <c r="D4537" s="71">
        <v>340</v>
      </c>
      <c r="E4537" s="71">
        <v>406</v>
      </c>
      <c r="F4537" s="71">
        <v>806</v>
      </c>
      <c r="G4537" s="71">
        <v>1154</v>
      </c>
      <c r="H4537" s="71">
        <v>1465</v>
      </c>
      <c r="I4537" s="71">
        <v>1647</v>
      </c>
      <c r="J4537" s="71">
        <v>1668</v>
      </c>
      <c r="K4537" s="72">
        <v>2015</v>
      </c>
      <c r="L4537" s="28"/>
      <c r="M4537" s="70">
        <v>7082.88</v>
      </c>
      <c r="N4537" s="71">
        <v>41794.83</v>
      </c>
      <c r="O4537" s="71">
        <v>87621.4</v>
      </c>
      <c r="P4537" s="71">
        <v>105117.46</v>
      </c>
      <c r="Q4537" s="71">
        <v>213122.52000000002</v>
      </c>
      <c r="R4537" s="71">
        <v>308856.56</v>
      </c>
      <c r="S4537" s="71">
        <v>406434.95</v>
      </c>
      <c r="T4537" s="71">
        <v>489438.99000000005</v>
      </c>
      <c r="U4537" s="71">
        <v>504319.80000000005</v>
      </c>
      <c r="V4537" s="72">
        <v>495347.45</v>
      </c>
      <c r="W4537" s="73">
        <v>2659136.8400000003</v>
      </c>
    </row>
    <row r="4538" spans="1:23" x14ac:dyDescent="0.2">
      <c r="A4538" s="59" t="s">
        <v>510</v>
      </c>
      <c r="B4538" s="60">
        <v>35</v>
      </c>
      <c r="C4538" s="61">
        <v>185</v>
      </c>
      <c r="D4538" s="61">
        <v>325</v>
      </c>
      <c r="E4538" s="61">
        <v>458</v>
      </c>
      <c r="F4538" s="61">
        <v>826</v>
      </c>
      <c r="G4538" s="61">
        <v>1357</v>
      </c>
      <c r="H4538" s="61">
        <v>1602</v>
      </c>
      <c r="I4538" s="61">
        <v>1706</v>
      </c>
      <c r="J4538" s="61">
        <v>1918</v>
      </c>
      <c r="K4538" s="62">
        <v>2773</v>
      </c>
      <c r="L4538" s="28"/>
      <c r="M4538" s="60">
        <v>9111.1999999999989</v>
      </c>
      <c r="N4538" s="61">
        <v>47770.700000000004</v>
      </c>
      <c r="O4538" s="61">
        <v>84756.75</v>
      </c>
      <c r="P4538" s="61">
        <v>118461.69999999998</v>
      </c>
      <c r="Q4538" s="61">
        <v>217246.25999999998</v>
      </c>
      <c r="R4538" s="61">
        <v>365385.82</v>
      </c>
      <c r="S4538" s="61">
        <v>441334.98000000004</v>
      </c>
      <c r="T4538" s="61">
        <v>481825.58</v>
      </c>
      <c r="U4538" s="61">
        <v>556814.57999999996</v>
      </c>
      <c r="V4538" s="62">
        <v>654206.15999999992</v>
      </c>
      <c r="W4538" s="63">
        <v>2976913.7299999995</v>
      </c>
    </row>
    <row r="4540" spans="1:23" ht="12.75" customHeight="1" x14ac:dyDescent="0.2">
      <c r="A4540" s="76" t="s">
        <v>708</v>
      </c>
      <c r="B4540" s="76"/>
      <c r="C4540" s="76"/>
      <c r="D4540" s="76"/>
      <c r="E4540" s="76"/>
      <c r="F4540" s="76"/>
      <c r="G4540" s="76"/>
      <c r="H4540" s="76"/>
      <c r="I4540" s="76"/>
      <c r="J4540" s="76"/>
      <c r="K4540" s="77"/>
      <c r="L4540" s="28"/>
      <c r="M4540" s="140" t="s">
        <v>708</v>
      </c>
      <c r="N4540" s="141"/>
      <c r="O4540" s="141"/>
      <c r="P4540" s="141"/>
      <c r="Q4540" s="141"/>
      <c r="R4540" s="141"/>
      <c r="S4540" s="141"/>
      <c r="T4540" s="141"/>
      <c r="U4540" s="141"/>
      <c r="V4540" s="141"/>
      <c r="W4540" s="142"/>
    </row>
    <row r="4541" spans="1:23" x14ac:dyDescent="0.2">
      <c r="A4541" s="40" t="s">
        <v>500</v>
      </c>
      <c r="B4541" s="41" t="s">
        <v>454</v>
      </c>
      <c r="C4541" s="42">
        <v>2</v>
      </c>
      <c r="D4541" s="42">
        <v>3</v>
      </c>
      <c r="E4541" s="42">
        <v>4</v>
      </c>
      <c r="F4541" s="42">
        <v>5</v>
      </c>
      <c r="G4541" s="42">
        <v>6</v>
      </c>
      <c r="H4541" s="42">
        <v>7</v>
      </c>
      <c r="I4541" s="42">
        <v>8</v>
      </c>
      <c r="J4541" s="42">
        <v>9</v>
      </c>
      <c r="K4541" s="43">
        <v>10</v>
      </c>
      <c r="L4541" s="28"/>
      <c r="M4541" s="41" t="s">
        <v>454</v>
      </c>
      <c r="N4541" s="42">
        <v>2</v>
      </c>
      <c r="O4541" s="42">
        <v>3</v>
      </c>
      <c r="P4541" s="42">
        <v>4</v>
      </c>
      <c r="Q4541" s="42">
        <v>5</v>
      </c>
      <c r="R4541" s="42">
        <v>6</v>
      </c>
      <c r="S4541" s="42">
        <v>7</v>
      </c>
      <c r="T4541" s="42">
        <v>8</v>
      </c>
      <c r="U4541" s="42">
        <v>9</v>
      </c>
      <c r="V4541" s="43">
        <v>10</v>
      </c>
      <c r="W4541" s="31" t="s">
        <v>450</v>
      </c>
    </row>
    <row r="4542" spans="1:23" x14ac:dyDescent="0.2">
      <c r="A4542" s="44" t="s">
        <v>490</v>
      </c>
      <c r="B4542" s="45">
        <v>416</v>
      </c>
      <c r="C4542" s="46">
        <v>540</v>
      </c>
      <c r="D4542" s="46">
        <v>128</v>
      </c>
      <c r="E4542" s="46">
        <v>453</v>
      </c>
      <c r="F4542" s="46">
        <v>298</v>
      </c>
      <c r="G4542" s="46">
        <v>223</v>
      </c>
      <c r="H4542" s="46">
        <v>415</v>
      </c>
      <c r="I4542" s="46">
        <v>634</v>
      </c>
      <c r="J4542" s="46">
        <v>501</v>
      </c>
      <c r="K4542" s="47">
        <v>205</v>
      </c>
      <c r="L4542" s="28"/>
      <c r="M4542" s="45">
        <v>38966.720000000001</v>
      </c>
      <c r="N4542" s="46">
        <v>50905.799999999996</v>
      </c>
      <c r="O4542" s="46">
        <v>12186.88</v>
      </c>
      <c r="P4542" s="46">
        <v>42967.049999999996</v>
      </c>
      <c r="Q4542" s="46">
        <v>28417.279999999999</v>
      </c>
      <c r="R4542" s="46">
        <v>21124.79</v>
      </c>
      <c r="S4542" s="46">
        <v>39661.549999999996</v>
      </c>
      <c r="T4542" s="46">
        <v>60236.340000000004</v>
      </c>
      <c r="U4542" s="46">
        <v>47374.559999999998</v>
      </c>
      <c r="V4542" s="47">
        <v>17773.5</v>
      </c>
      <c r="W4542" s="48">
        <v>359614.47</v>
      </c>
    </row>
    <row r="4543" spans="1:23" x14ac:dyDescent="0.2">
      <c r="A4543" s="49" t="s">
        <v>491</v>
      </c>
      <c r="B4543" s="50">
        <v>332</v>
      </c>
      <c r="C4543" s="51">
        <v>429</v>
      </c>
      <c r="D4543" s="51">
        <v>106</v>
      </c>
      <c r="E4543" s="51">
        <v>493</v>
      </c>
      <c r="F4543" s="51">
        <v>333</v>
      </c>
      <c r="G4543" s="51">
        <v>246</v>
      </c>
      <c r="H4543" s="51">
        <v>454</v>
      </c>
      <c r="I4543" s="51">
        <v>641</v>
      </c>
      <c r="J4543" s="51">
        <v>604</v>
      </c>
      <c r="K4543" s="52">
        <v>254</v>
      </c>
      <c r="L4543" s="28"/>
      <c r="M4543" s="50">
        <v>52910.840000000004</v>
      </c>
      <c r="N4543" s="51">
        <v>69339.27</v>
      </c>
      <c r="O4543" s="51">
        <v>17068.120000000003</v>
      </c>
      <c r="P4543" s="51">
        <v>78988.460000000006</v>
      </c>
      <c r="Q4543" s="51">
        <v>53256.69</v>
      </c>
      <c r="R4543" s="51">
        <v>39020.520000000004</v>
      </c>
      <c r="S4543" s="51">
        <v>70465.34</v>
      </c>
      <c r="T4543" s="51">
        <v>99746.010000000009</v>
      </c>
      <c r="U4543" s="51">
        <v>91898.6</v>
      </c>
      <c r="V4543" s="52">
        <v>34843.72</v>
      </c>
      <c r="W4543" s="53">
        <v>607537.56999999995</v>
      </c>
    </row>
    <row r="4544" spans="1:23" x14ac:dyDescent="0.2">
      <c r="A4544" s="54" t="s">
        <v>492</v>
      </c>
      <c r="B4544" s="55">
        <v>279</v>
      </c>
      <c r="C4544" s="56">
        <v>326</v>
      </c>
      <c r="D4544" s="56">
        <v>94</v>
      </c>
      <c r="E4544" s="56">
        <v>412</v>
      </c>
      <c r="F4544" s="56">
        <v>282</v>
      </c>
      <c r="G4544" s="56">
        <v>178</v>
      </c>
      <c r="H4544" s="56">
        <v>449</v>
      </c>
      <c r="I4544" s="56">
        <v>486</v>
      </c>
      <c r="J4544" s="56">
        <v>585</v>
      </c>
      <c r="K4544" s="57">
        <v>240</v>
      </c>
      <c r="L4544" s="28"/>
      <c r="M4544" s="55">
        <v>39316.679999999993</v>
      </c>
      <c r="N4544" s="56">
        <v>47563.4</v>
      </c>
      <c r="O4544" s="56">
        <v>13831.159999999998</v>
      </c>
      <c r="P4544" s="56">
        <v>60798.84</v>
      </c>
      <c r="Q4544" s="56">
        <v>42074.399999999994</v>
      </c>
      <c r="R4544" s="56">
        <v>26999.040000000001</v>
      </c>
      <c r="S4544" s="56">
        <v>68602.709999999992</v>
      </c>
      <c r="T4544" s="56">
        <v>75995.820000000007</v>
      </c>
      <c r="U4544" s="56">
        <v>90154.35</v>
      </c>
      <c r="V4544" s="57">
        <v>30448.800000000003</v>
      </c>
      <c r="W4544" s="58">
        <v>495785.2</v>
      </c>
    </row>
    <row r="4545" spans="1:23" x14ac:dyDescent="0.2">
      <c r="A4545" s="49" t="s">
        <v>493</v>
      </c>
      <c r="B4545" s="50">
        <v>372</v>
      </c>
      <c r="C4545" s="51">
        <v>429</v>
      </c>
      <c r="D4545" s="51">
        <v>108</v>
      </c>
      <c r="E4545" s="51">
        <v>375</v>
      </c>
      <c r="F4545" s="51">
        <v>245</v>
      </c>
      <c r="G4545" s="51">
        <v>176</v>
      </c>
      <c r="H4545" s="51">
        <v>326</v>
      </c>
      <c r="I4545" s="51">
        <v>392</v>
      </c>
      <c r="J4545" s="51">
        <v>353</v>
      </c>
      <c r="K4545" s="52">
        <v>134</v>
      </c>
      <c r="L4545" s="28"/>
      <c r="M4545" s="50">
        <v>41909.519999999997</v>
      </c>
      <c r="N4545" s="51">
        <v>50840.79</v>
      </c>
      <c r="O4545" s="51">
        <v>13295.88</v>
      </c>
      <c r="P4545" s="51">
        <v>48731.249999999993</v>
      </c>
      <c r="Q4545" s="51">
        <v>32511.499999999996</v>
      </c>
      <c r="R4545" s="51">
        <v>24451.68</v>
      </c>
      <c r="S4545" s="51">
        <v>48688.1</v>
      </c>
      <c r="T4545" s="51">
        <v>61218.639999999992</v>
      </c>
      <c r="U4545" s="51">
        <v>57101.279999999999</v>
      </c>
      <c r="V4545" s="52">
        <v>16601.259999999998</v>
      </c>
      <c r="W4545" s="53">
        <v>395349.9</v>
      </c>
    </row>
    <row r="4546" spans="1:23" x14ac:dyDescent="0.2">
      <c r="A4546" s="54" t="s">
        <v>494</v>
      </c>
      <c r="B4546" s="55">
        <v>291</v>
      </c>
      <c r="C4546" s="56">
        <v>378</v>
      </c>
      <c r="D4546" s="56">
        <v>83</v>
      </c>
      <c r="E4546" s="56">
        <v>314</v>
      </c>
      <c r="F4546" s="56">
        <v>198</v>
      </c>
      <c r="G4546" s="56">
        <v>134</v>
      </c>
      <c r="H4546" s="56">
        <v>246</v>
      </c>
      <c r="I4546" s="56">
        <v>293</v>
      </c>
      <c r="J4546" s="56">
        <v>292</v>
      </c>
      <c r="K4546" s="57">
        <v>82</v>
      </c>
      <c r="L4546" s="28"/>
      <c r="M4546" s="55">
        <v>40204.559999999998</v>
      </c>
      <c r="N4546" s="56">
        <v>56208.6</v>
      </c>
      <c r="O4546" s="56">
        <v>12713.109999999999</v>
      </c>
      <c r="P4546" s="56">
        <v>50089.280000000006</v>
      </c>
      <c r="Q4546" s="56">
        <v>32258.159999999996</v>
      </c>
      <c r="R4546" s="56">
        <v>22635.279999999999</v>
      </c>
      <c r="S4546" s="56">
        <v>45025.38</v>
      </c>
      <c r="T4546" s="56">
        <v>56745.31</v>
      </c>
      <c r="U4546" s="56">
        <v>60067.32</v>
      </c>
      <c r="V4546" s="57">
        <v>13347.140000000001</v>
      </c>
      <c r="W4546" s="58">
        <v>389294.14000000007</v>
      </c>
    </row>
    <row r="4547" spans="1:23" x14ac:dyDescent="0.2">
      <c r="A4547" s="49" t="s">
        <v>495</v>
      </c>
      <c r="B4547" s="50">
        <v>298</v>
      </c>
      <c r="C4547" s="51">
        <v>416</v>
      </c>
      <c r="D4547" s="51">
        <v>116</v>
      </c>
      <c r="E4547" s="51">
        <v>433</v>
      </c>
      <c r="F4547" s="51">
        <v>251</v>
      </c>
      <c r="G4547" s="51">
        <v>195</v>
      </c>
      <c r="H4547" s="51">
        <v>410</v>
      </c>
      <c r="I4547" s="51">
        <v>509</v>
      </c>
      <c r="J4547" s="51">
        <v>484</v>
      </c>
      <c r="K4547" s="52">
        <v>192</v>
      </c>
      <c r="L4547" s="28"/>
      <c r="M4547" s="50">
        <v>48621.68</v>
      </c>
      <c r="N4547" s="51">
        <v>71909.760000000009</v>
      </c>
      <c r="O4547" s="51">
        <v>21129.4</v>
      </c>
      <c r="P4547" s="51">
        <v>81945.25</v>
      </c>
      <c r="Q4547" s="51">
        <v>48744.2</v>
      </c>
      <c r="R4547" s="51">
        <v>39633.75</v>
      </c>
      <c r="S4547" s="51">
        <v>89593.2</v>
      </c>
      <c r="T4547" s="51">
        <v>118138.9</v>
      </c>
      <c r="U4547" s="51">
        <v>116126.12000000001</v>
      </c>
      <c r="V4547" s="52">
        <v>35637.120000000003</v>
      </c>
      <c r="W4547" s="53">
        <v>671479.38</v>
      </c>
    </row>
    <row r="4548" spans="1:23" x14ac:dyDescent="0.2">
      <c r="A4548" s="54" t="s">
        <v>496</v>
      </c>
      <c r="B4548" s="55">
        <v>308</v>
      </c>
      <c r="C4548" s="56">
        <v>387</v>
      </c>
      <c r="D4548" s="56">
        <v>132</v>
      </c>
      <c r="E4548" s="56">
        <v>529</v>
      </c>
      <c r="F4548" s="56">
        <v>297</v>
      </c>
      <c r="G4548" s="56">
        <v>260</v>
      </c>
      <c r="H4548" s="56">
        <v>523</v>
      </c>
      <c r="I4548" s="56">
        <v>591</v>
      </c>
      <c r="J4548" s="56">
        <v>564</v>
      </c>
      <c r="K4548" s="57">
        <v>202</v>
      </c>
      <c r="L4548" s="28"/>
      <c r="M4548" s="55">
        <v>56675.079999999994</v>
      </c>
      <c r="N4548" s="56">
        <v>76490.55</v>
      </c>
      <c r="O4548" s="56">
        <v>26847.48</v>
      </c>
      <c r="P4548" s="56">
        <v>112544.75</v>
      </c>
      <c r="Q4548" s="56">
        <v>65886.48</v>
      </c>
      <c r="R4548" s="56">
        <v>60577.4</v>
      </c>
      <c r="S4548" s="56">
        <v>128542.94</v>
      </c>
      <c r="T4548" s="56">
        <v>153163.56000000003</v>
      </c>
      <c r="U4548" s="56">
        <v>152466.12</v>
      </c>
      <c r="V4548" s="57">
        <v>44389.5</v>
      </c>
      <c r="W4548" s="58">
        <v>877583.86</v>
      </c>
    </row>
    <row r="4549" spans="1:23" x14ac:dyDescent="0.2">
      <c r="A4549" s="49" t="s">
        <v>497</v>
      </c>
      <c r="B4549" s="50">
        <v>255</v>
      </c>
      <c r="C4549" s="51">
        <v>411</v>
      </c>
      <c r="D4549" s="51">
        <v>170</v>
      </c>
      <c r="E4549" s="51">
        <v>588</v>
      </c>
      <c r="F4549" s="51">
        <v>519</v>
      </c>
      <c r="G4549" s="51">
        <v>319</v>
      </c>
      <c r="H4549" s="51">
        <v>639</v>
      </c>
      <c r="I4549" s="51">
        <v>690</v>
      </c>
      <c r="J4549" s="51">
        <v>774</v>
      </c>
      <c r="K4549" s="52">
        <v>264</v>
      </c>
      <c r="L4549" s="28"/>
      <c r="M4549" s="50">
        <v>55046.85</v>
      </c>
      <c r="N4549" s="51">
        <v>91842.06</v>
      </c>
      <c r="O4549" s="51">
        <v>39327.800000000003</v>
      </c>
      <c r="P4549" s="51">
        <v>139191.35999999999</v>
      </c>
      <c r="Q4549" s="51">
        <v>127466.4</v>
      </c>
      <c r="R4549" s="51">
        <v>81555.539999999994</v>
      </c>
      <c r="S4549" s="51">
        <v>168203.97</v>
      </c>
      <c r="T4549" s="51">
        <v>188611.50000000003</v>
      </c>
      <c r="U4549" s="51">
        <v>223136.46000000002</v>
      </c>
      <c r="V4549" s="52">
        <v>58359.840000000004</v>
      </c>
      <c r="W4549" s="53">
        <v>1172741.78</v>
      </c>
    </row>
    <row r="4550" spans="1:23" x14ac:dyDescent="0.2">
      <c r="A4550" s="54" t="s">
        <v>498</v>
      </c>
      <c r="B4550" s="55">
        <v>226</v>
      </c>
      <c r="C4550" s="56">
        <v>390</v>
      </c>
      <c r="D4550" s="56">
        <v>171</v>
      </c>
      <c r="E4550" s="56">
        <v>608</v>
      </c>
      <c r="F4550" s="56">
        <v>563</v>
      </c>
      <c r="G4550" s="56">
        <v>294</v>
      </c>
      <c r="H4550" s="56">
        <v>679</v>
      </c>
      <c r="I4550" s="56">
        <v>775</v>
      </c>
      <c r="J4550" s="56">
        <v>788</v>
      </c>
      <c r="K4550" s="57">
        <v>299</v>
      </c>
      <c r="L4550" s="28"/>
      <c r="M4550" s="55">
        <v>55311.240000000005</v>
      </c>
      <c r="N4550" s="56">
        <v>96528.9</v>
      </c>
      <c r="O4550" s="56">
        <v>42883.38</v>
      </c>
      <c r="P4550" s="56">
        <v>157478.07999999999</v>
      </c>
      <c r="Q4550" s="56">
        <v>148243.53</v>
      </c>
      <c r="R4550" s="56">
        <v>80176.739999999991</v>
      </c>
      <c r="S4550" s="56">
        <v>193508.21</v>
      </c>
      <c r="T4550" s="56">
        <v>224416.75</v>
      </c>
      <c r="U4550" s="56">
        <v>242176.03999999998</v>
      </c>
      <c r="V4550" s="57">
        <v>70259.02</v>
      </c>
      <c r="W4550" s="58">
        <v>1310981.8899999999</v>
      </c>
    </row>
    <row r="4551" spans="1:23" x14ac:dyDescent="0.2">
      <c r="A4551" s="59" t="s">
        <v>499</v>
      </c>
      <c r="B4551" s="60">
        <v>163</v>
      </c>
      <c r="C4551" s="61">
        <v>282</v>
      </c>
      <c r="D4551" s="61">
        <v>157</v>
      </c>
      <c r="E4551" s="61">
        <v>609</v>
      </c>
      <c r="F4551" s="61">
        <v>630</v>
      </c>
      <c r="G4551" s="61">
        <v>318</v>
      </c>
      <c r="H4551" s="61">
        <v>700</v>
      </c>
      <c r="I4551" s="61">
        <v>933</v>
      </c>
      <c r="J4551" s="61">
        <v>830</v>
      </c>
      <c r="K4551" s="62">
        <v>437</v>
      </c>
      <c r="L4551" s="28"/>
      <c r="M4551" s="60">
        <v>40834.76</v>
      </c>
      <c r="N4551" s="61">
        <v>71238.84</v>
      </c>
      <c r="O4551" s="61">
        <v>39322.22</v>
      </c>
      <c r="P4551" s="61">
        <v>155069.66999999998</v>
      </c>
      <c r="Q4551" s="61">
        <v>162130.5</v>
      </c>
      <c r="R4551" s="61">
        <v>83366.880000000005</v>
      </c>
      <c r="S4551" s="61">
        <v>189000</v>
      </c>
      <c r="T4551" s="61">
        <v>262191.65999999997</v>
      </c>
      <c r="U4551" s="61">
        <v>238965.30000000002</v>
      </c>
      <c r="V4551" s="62">
        <v>100523.11</v>
      </c>
      <c r="W4551" s="63">
        <v>1342642.9400000002</v>
      </c>
    </row>
    <row r="4552" spans="1:23" x14ac:dyDescent="0.2">
      <c r="A4552" s="64" t="s">
        <v>501</v>
      </c>
      <c r="B4552" s="65">
        <v>524</v>
      </c>
      <c r="C4552" s="66">
        <v>561</v>
      </c>
      <c r="D4552" s="66">
        <v>112</v>
      </c>
      <c r="E4552" s="66">
        <v>492</v>
      </c>
      <c r="F4552" s="66">
        <v>297</v>
      </c>
      <c r="G4552" s="66">
        <v>242</v>
      </c>
      <c r="H4552" s="66">
        <v>462</v>
      </c>
      <c r="I4552" s="66">
        <v>577</v>
      </c>
      <c r="J4552" s="66">
        <v>563</v>
      </c>
      <c r="K4552" s="67">
        <v>233</v>
      </c>
      <c r="L4552" s="28"/>
      <c r="M4552" s="65">
        <v>48967.8</v>
      </c>
      <c r="N4552" s="66">
        <v>54063.57</v>
      </c>
      <c r="O4552" s="66">
        <v>10662.4</v>
      </c>
      <c r="P4552" s="66">
        <v>46129.920000000006</v>
      </c>
      <c r="Q4552" s="66">
        <v>28675.35</v>
      </c>
      <c r="R4552" s="66">
        <v>22530.199999999997</v>
      </c>
      <c r="S4552" s="66">
        <v>44000.88</v>
      </c>
      <c r="T4552" s="66">
        <v>54595.740000000005</v>
      </c>
      <c r="U4552" s="66">
        <v>53197.869999999995</v>
      </c>
      <c r="V4552" s="67">
        <v>19243.47</v>
      </c>
      <c r="W4552" s="68">
        <v>382067.19999999995</v>
      </c>
    </row>
    <row r="4553" spans="1:23" x14ac:dyDescent="0.2">
      <c r="A4553" s="49" t="s">
        <v>502</v>
      </c>
      <c r="B4553" s="50">
        <v>379</v>
      </c>
      <c r="C4553" s="51">
        <v>477</v>
      </c>
      <c r="D4553" s="51">
        <v>101</v>
      </c>
      <c r="E4553" s="51">
        <v>431</v>
      </c>
      <c r="F4553" s="51">
        <v>314</v>
      </c>
      <c r="G4553" s="51">
        <v>259</v>
      </c>
      <c r="H4553" s="51">
        <v>509</v>
      </c>
      <c r="I4553" s="51">
        <v>590</v>
      </c>
      <c r="J4553" s="51">
        <v>663</v>
      </c>
      <c r="K4553" s="52">
        <v>291</v>
      </c>
      <c r="L4553" s="28"/>
      <c r="M4553" s="50">
        <v>60325.429999999993</v>
      </c>
      <c r="N4553" s="51">
        <v>78061.05</v>
      </c>
      <c r="O4553" s="51">
        <v>16259.990000000002</v>
      </c>
      <c r="P4553" s="51">
        <v>69697.010000000009</v>
      </c>
      <c r="Q4553" s="51">
        <v>50274.54</v>
      </c>
      <c r="R4553" s="51">
        <v>41149.919999999998</v>
      </c>
      <c r="S4553" s="51">
        <v>79750.12000000001</v>
      </c>
      <c r="T4553" s="51">
        <v>91385.099999999991</v>
      </c>
      <c r="U4553" s="51">
        <v>99383.7</v>
      </c>
      <c r="V4553" s="52">
        <v>39110.400000000001</v>
      </c>
      <c r="W4553" s="53">
        <v>625397.25999999989</v>
      </c>
    </row>
    <row r="4554" spans="1:23" x14ac:dyDescent="0.2">
      <c r="A4554" s="69" t="s">
        <v>503</v>
      </c>
      <c r="B4554" s="70">
        <v>222</v>
      </c>
      <c r="C4554" s="71">
        <v>294</v>
      </c>
      <c r="D4554" s="71">
        <v>101</v>
      </c>
      <c r="E4554" s="71">
        <v>371</v>
      </c>
      <c r="F4554" s="71">
        <v>289</v>
      </c>
      <c r="G4554" s="71">
        <v>181</v>
      </c>
      <c r="H4554" s="71">
        <v>384</v>
      </c>
      <c r="I4554" s="71">
        <v>508</v>
      </c>
      <c r="J4554" s="71">
        <v>566</v>
      </c>
      <c r="K4554" s="72">
        <v>255</v>
      </c>
      <c r="L4554" s="28"/>
      <c r="M4554" s="70">
        <v>31366.379999999997</v>
      </c>
      <c r="N4554" s="71">
        <v>42577.079999999994</v>
      </c>
      <c r="O4554" s="71">
        <v>14667.22</v>
      </c>
      <c r="P4554" s="71">
        <v>54555.55</v>
      </c>
      <c r="Q4554" s="71">
        <v>42121.75</v>
      </c>
      <c r="R4554" s="71">
        <v>26804.29</v>
      </c>
      <c r="S4554" s="71">
        <v>57404.160000000003</v>
      </c>
      <c r="T4554" s="71">
        <v>77007.72</v>
      </c>
      <c r="U4554" s="71">
        <v>82890.7</v>
      </c>
      <c r="V4554" s="72">
        <v>33356.550000000003</v>
      </c>
      <c r="W4554" s="73">
        <v>462751.4</v>
      </c>
    </row>
    <row r="4555" spans="1:23" x14ac:dyDescent="0.2">
      <c r="A4555" s="49" t="s">
        <v>504</v>
      </c>
      <c r="B4555" s="50">
        <v>228</v>
      </c>
      <c r="C4555" s="51">
        <v>251</v>
      </c>
      <c r="D4555" s="51">
        <v>75</v>
      </c>
      <c r="E4555" s="51">
        <v>235</v>
      </c>
      <c r="F4555" s="51">
        <v>180</v>
      </c>
      <c r="G4555" s="51">
        <v>118</v>
      </c>
      <c r="H4555" s="51">
        <v>253</v>
      </c>
      <c r="I4555" s="51">
        <v>301</v>
      </c>
      <c r="J4555" s="51">
        <v>294</v>
      </c>
      <c r="K4555" s="52">
        <v>116</v>
      </c>
      <c r="L4555" s="28"/>
      <c r="M4555" s="50">
        <v>24256.920000000002</v>
      </c>
      <c r="N4555" s="51">
        <v>28330.370000000003</v>
      </c>
      <c r="O4555" s="51">
        <v>8682.75</v>
      </c>
      <c r="P4555" s="51">
        <v>28068.399999999998</v>
      </c>
      <c r="Q4555" s="51">
        <v>22968</v>
      </c>
      <c r="R4555" s="51">
        <v>14918.740000000002</v>
      </c>
      <c r="S4555" s="51">
        <v>34448.479999999996</v>
      </c>
      <c r="T4555" s="51">
        <v>43067.08</v>
      </c>
      <c r="U4555" s="51">
        <v>42227.22</v>
      </c>
      <c r="V4555" s="52">
        <v>13626.52</v>
      </c>
      <c r="W4555" s="53">
        <v>260594.47999999998</v>
      </c>
    </row>
    <row r="4556" spans="1:23" x14ac:dyDescent="0.2">
      <c r="A4556" s="69" t="s">
        <v>505</v>
      </c>
      <c r="B4556" s="70">
        <v>184</v>
      </c>
      <c r="C4556" s="71">
        <v>225</v>
      </c>
      <c r="D4556" s="71">
        <v>82</v>
      </c>
      <c r="E4556" s="71">
        <v>195</v>
      </c>
      <c r="F4556" s="71">
        <v>127</v>
      </c>
      <c r="G4556" s="71">
        <v>83</v>
      </c>
      <c r="H4556" s="71">
        <v>171</v>
      </c>
      <c r="I4556" s="71">
        <v>174</v>
      </c>
      <c r="J4556" s="71">
        <v>153</v>
      </c>
      <c r="K4556" s="72">
        <v>54</v>
      </c>
      <c r="L4556" s="28"/>
      <c r="M4556" s="70">
        <v>23840.879999999997</v>
      </c>
      <c r="N4556" s="71">
        <v>29925</v>
      </c>
      <c r="O4556" s="71">
        <v>11238.92</v>
      </c>
      <c r="P4556" s="71">
        <v>27473.549999999996</v>
      </c>
      <c r="Q4556" s="71">
        <v>18746.47</v>
      </c>
      <c r="R4556" s="71">
        <v>12833.460000000001</v>
      </c>
      <c r="S4556" s="71">
        <v>27004.319999999996</v>
      </c>
      <c r="T4556" s="71">
        <v>29094.54</v>
      </c>
      <c r="U4556" s="71">
        <v>26911.17</v>
      </c>
      <c r="V4556" s="72">
        <v>7732.26</v>
      </c>
      <c r="W4556" s="73">
        <v>214800.57</v>
      </c>
    </row>
    <row r="4557" spans="1:23" x14ac:dyDescent="0.2">
      <c r="A4557" s="49" t="s">
        <v>506</v>
      </c>
      <c r="B4557" s="50">
        <v>227</v>
      </c>
      <c r="C4557" s="51">
        <v>288</v>
      </c>
      <c r="D4557" s="51">
        <v>82</v>
      </c>
      <c r="E4557" s="51">
        <v>308</v>
      </c>
      <c r="F4557" s="51">
        <v>178</v>
      </c>
      <c r="G4557" s="51">
        <v>125</v>
      </c>
      <c r="H4557" s="51">
        <v>259</v>
      </c>
      <c r="I4557" s="51">
        <v>348</v>
      </c>
      <c r="J4557" s="51">
        <v>345</v>
      </c>
      <c r="K4557" s="52">
        <v>102</v>
      </c>
      <c r="L4557" s="28"/>
      <c r="M4557" s="50">
        <v>33244.149999999994</v>
      </c>
      <c r="N4557" s="51">
        <v>45288</v>
      </c>
      <c r="O4557" s="51">
        <v>13331.560000000001</v>
      </c>
      <c r="P4557" s="51">
        <v>51931.880000000005</v>
      </c>
      <c r="Q4557" s="51">
        <v>31482.86</v>
      </c>
      <c r="R4557" s="51">
        <v>22592.5</v>
      </c>
      <c r="S4557" s="51">
        <v>51121.42</v>
      </c>
      <c r="T4557" s="51">
        <v>71378.28</v>
      </c>
      <c r="U4557" s="51">
        <v>73347</v>
      </c>
      <c r="V4557" s="52">
        <v>17247.18</v>
      </c>
      <c r="W4557" s="53">
        <v>410964.83</v>
      </c>
    </row>
    <row r="4558" spans="1:23" x14ac:dyDescent="0.2">
      <c r="A4558" s="69" t="s">
        <v>507</v>
      </c>
      <c r="B4558" s="70">
        <v>202</v>
      </c>
      <c r="C4558" s="71">
        <v>320</v>
      </c>
      <c r="D4558" s="71">
        <v>102</v>
      </c>
      <c r="E4558" s="71">
        <v>431</v>
      </c>
      <c r="F4558" s="71">
        <v>246</v>
      </c>
      <c r="G4558" s="71">
        <v>185</v>
      </c>
      <c r="H4558" s="71">
        <v>393</v>
      </c>
      <c r="I4558" s="71">
        <v>461</v>
      </c>
      <c r="J4558" s="71">
        <v>451</v>
      </c>
      <c r="K4558" s="72">
        <v>168</v>
      </c>
      <c r="L4558" s="28"/>
      <c r="M4558" s="70">
        <v>36600.379999999997</v>
      </c>
      <c r="N4558" s="71">
        <v>60064</v>
      </c>
      <c r="O4558" s="71">
        <v>19782.899999999998</v>
      </c>
      <c r="P4558" s="71">
        <v>84889.760000000009</v>
      </c>
      <c r="Q4558" s="71">
        <v>51148.32</v>
      </c>
      <c r="R4558" s="71">
        <v>40313.35</v>
      </c>
      <c r="S4558" s="71">
        <v>89828.01</v>
      </c>
      <c r="T4558" s="71">
        <v>110635.39</v>
      </c>
      <c r="U4558" s="71">
        <v>110819.72</v>
      </c>
      <c r="V4558" s="72">
        <v>33974.639999999999</v>
      </c>
      <c r="W4558" s="73">
        <v>638056.47000000009</v>
      </c>
    </row>
    <row r="4559" spans="1:23" x14ac:dyDescent="0.2">
      <c r="A4559" s="49" t="s">
        <v>508</v>
      </c>
      <c r="B4559" s="50">
        <v>229</v>
      </c>
      <c r="C4559" s="51">
        <v>389</v>
      </c>
      <c r="D4559" s="51">
        <v>152</v>
      </c>
      <c r="E4559" s="51">
        <v>524</v>
      </c>
      <c r="F4559" s="51">
        <v>431</v>
      </c>
      <c r="G4559" s="51">
        <v>267</v>
      </c>
      <c r="H4559" s="51">
        <v>532</v>
      </c>
      <c r="I4559" s="51">
        <v>636</v>
      </c>
      <c r="J4559" s="51">
        <v>669</v>
      </c>
      <c r="K4559" s="52">
        <v>255</v>
      </c>
      <c r="L4559" s="28"/>
      <c r="M4559" s="50">
        <v>49864.75</v>
      </c>
      <c r="N4559" s="51">
        <v>87812.86</v>
      </c>
      <c r="O4559" s="51">
        <v>34829.279999999999</v>
      </c>
      <c r="P4559" s="51">
        <v>121871.92000000001</v>
      </c>
      <c r="Q4559" s="51">
        <v>101931.5</v>
      </c>
      <c r="R4559" s="51">
        <v>65724.72</v>
      </c>
      <c r="S4559" s="51">
        <v>137410.28</v>
      </c>
      <c r="T4559" s="51">
        <v>168501.84</v>
      </c>
      <c r="U4559" s="51">
        <v>183439.8</v>
      </c>
      <c r="V4559" s="52">
        <v>56145.9</v>
      </c>
      <c r="W4559" s="53">
        <v>1007532.85</v>
      </c>
    </row>
    <row r="4560" spans="1:23" x14ac:dyDescent="0.2">
      <c r="A4560" s="69" t="s">
        <v>509</v>
      </c>
      <c r="B4560" s="70">
        <v>169</v>
      </c>
      <c r="C4560" s="71">
        <v>300</v>
      </c>
      <c r="D4560" s="71">
        <v>164</v>
      </c>
      <c r="E4560" s="71">
        <v>537</v>
      </c>
      <c r="F4560" s="71">
        <v>544</v>
      </c>
      <c r="G4560" s="71">
        <v>253</v>
      </c>
      <c r="H4560" s="71">
        <v>562</v>
      </c>
      <c r="I4560" s="71">
        <v>761</v>
      </c>
      <c r="J4560" s="71">
        <v>688</v>
      </c>
      <c r="K4560" s="72">
        <v>259</v>
      </c>
      <c r="L4560" s="28"/>
      <c r="M4560" s="70">
        <v>42750.239999999998</v>
      </c>
      <c r="N4560" s="71">
        <v>76923.000000000015</v>
      </c>
      <c r="O4560" s="71">
        <v>42264.439999999995</v>
      </c>
      <c r="P4560" s="71">
        <v>139034.67000000001</v>
      </c>
      <c r="Q4560" s="71">
        <v>143844.48000000001</v>
      </c>
      <c r="R4560" s="71">
        <v>67712.92</v>
      </c>
      <c r="S4560" s="71">
        <v>155915.66</v>
      </c>
      <c r="T4560" s="71">
        <v>226146.37000000002</v>
      </c>
      <c r="U4560" s="71">
        <v>208016.80000000002</v>
      </c>
      <c r="V4560" s="72">
        <v>63669.97</v>
      </c>
      <c r="W4560" s="73">
        <v>1166278.55</v>
      </c>
    </row>
    <row r="4561" spans="1:23" x14ac:dyDescent="0.2">
      <c r="A4561" s="59" t="s">
        <v>510</v>
      </c>
      <c r="B4561" s="60">
        <v>156</v>
      </c>
      <c r="C4561" s="61">
        <v>283</v>
      </c>
      <c r="D4561" s="61">
        <v>158</v>
      </c>
      <c r="E4561" s="61">
        <v>534</v>
      </c>
      <c r="F4561" s="61">
        <v>537</v>
      </c>
      <c r="G4561" s="61">
        <v>284</v>
      </c>
      <c r="H4561" s="61">
        <v>656</v>
      </c>
      <c r="I4561" s="61">
        <v>820</v>
      </c>
      <c r="J4561" s="61">
        <v>707</v>
      </c>
      <c r="K4561" s="62">
        <v>391</v>
      </c>
      <c r="L4561" s="28"/>
      <c r="M4561" s="60">
        <v>40609.919999999998</v>
      </c>
      <c r="N4561" s="61">
        <v>73076.260000000009</v>
      </c>
      <c r="O4561" s="61">
        <v>41204.82</v>
      </c>
      <c r="P4561" s="61">
        <v>138119.09999999998</v>
      </c>
      <c r="Q4561" s="61">
        <v>141236.37</v>
      </c>
      <c r="R4561" s="61">
        <v>76469.84</v>
      </c>
      <c r="S4561" s="61">
        <v>180721.44</v>
      </c>
      <c r="T4561" s="61">
        <v>231592.6</v>
      </c>
      <c r="U4561" s="61">
        <v>205249.17</v>
      </c>
      <c r="V4561" s="62">
        <v>92244.72</v>
      </c>
      <c r="W4561" s="63">
        <v>1220524.24</v>
      </c>
    </row>
    <row r="4563" spans="1:23" ht="12.75" customHeight="1" x14ac:dyDescent="0.2">
      <c r="A4563" s="76" t="s">
        <v>709</v>
      </c>
      <c r="B4563" s="76"/>
      <c r="C4563" s="76"/>
      <c r="D4563" s="76"/>
      <c r="E4563" s="76"/>
      <c r="F4563" s="76"/>
      <c r="G4563" s="76"/>
      <c r="H4563" s="76"/>
      <c r="I4563" s="76"/>
      <c r="J4563" s="76"/>
      <c r="K4563" s="77"/>
      <c r="L4563" s="28"/>
      <c r="M4563" s="140" t="s">
        <v>709</v>
      </c>
      <c r="N4563" s="141"/>
      <c r="O4563" s="141"/>
      <c r="P4563" s="141"/>
      <c r="Q4563" s="141"/>
      <c r="R4563" s="141"/>
      <c r="S4563" s="141"/>
      <c r="T4563" s="141"/>
      <c r="U4563" s="141"/>
      <c r="V4563" s="141"/>
      <c r="W4563" s="142"/>
    </row>
    <row r="4564" spans="1:23" x14ac:dyDescent="0.2">
      <c r="A4564" s="40" t="s">
        <v>500</v>
      </c>
      <c r="B4564" s="41" t="s">
        <v>454</v>
      </c>
      <c r="C4564" s="42">
        <v>2</v>
      </c>
      <c r="D4564" s="42">
        <v>3</v>
      </c>
      <c r="E4564" s="42">
        <v>4</v>
      </c>
      <c r="F4564" s="42">
        <v>5</v>
      </c>
      <c r="G4564" s="42">
        <v>6</v>
      </c>
      <c r="H4564" s="42">
        <v>7</v>
      </c>
      <c r="I4564" s="42">
        <v>8</v>
      </c>
      <c r="J4564" s="42">
        <v>9</v>
      </c>
      <c r="K4564" s="43">
        <v>10</v>
      </c>
      <c r="L4564" s="28"/>
      <c r="M4564" s="41" t="s">
        <v>454</v>
      </c>
      <c r="N4564" s="42">
        <v>2</v>
      </c>
      <c r="O4564" s="42">
        <v>3</v>
      </c>
      <c r="P4564" s="42">
        <v>4</v>
      </c>
      <c r="Q4564" s="42">
        <v>5</v>
      </c>
      <c r="R4564" s="42">
        <v>6</v>
      </c>
      <c r="S4564" s="42">
        <v>7</v>
      </c>
      <c r="T4564" s="42">
        <v>8</v>
      </c>
      <c r="U4564" s="42">
        <v>9</v>
      </c>
      <c r="V4564" s="43">
        <v>10</v>
      </c>
      <c r="W4564" s="31" t="s">
        <v>450</v>
      </c>
    </row>
    <row r="4565" spans="1:23" x14ac:dyDescent="0.2">
      <c r="A4565" s="44" t="s">
        <v>490</v>
      </c>
      <c r="B4565" s="45">
        <v>193</v>
      </c>
      <c r="C4565" s="46">
        <v>56</v>
      </c>
      <c r="D4565" s="46">
        <v>626</v>
      </c>
      <c r="E4565" s="46">
        <v>1084</v>
      </c>
      <c r="F4565" s="46">
        <v>915</v>
      </c>
      <c r="G4565" s="46">
        <v>1464</v>
      </c>
      <c r="H4565" s="46">
        <v>1381</v>
      </c>
      <c r="I4565" s="46">
        <v>2101</v>
      </c>
      <c r="J4565" s="46">
        <v>2726</v>
      </c>
      <c r="K4565" s="47">
        <v>1848</v>
      </c>
      <c r="L4565" s="28"/>
      <c r="M4565" s="45">
        <v>18078.310000000001</v>
      </c>
      <c r="N4565" s="46">
        <v>5279.12</v>
      </c>
      <c r="O4565" s="46">
        <v>59601.46</v>
      </c>
      <c r="P4565" s="46">
        <v>102817.4</v>
      </c>
      <c r="Q4565" s="46">
        <v>87254.399999999994</v>
      </c>
      <c r="R4565" s="46">
        <v>138684.72</v>
      </c>
      <c r="S4565" s="46">
        <v>131982.16999999998</v>
      </c>
      <c r="T4565" s="46">
        <v>199616.01</v>
      </c>
      <c r="U4565" s="46">
        <v>257770.56</v>
      </c>
      <c r="V4565" s="47">
        <v>160221.6</v>
      </c>
      <c r="W4565" s="48">
        <v>1161305.75</v>
      </c>
    </row>
    <row r="4566" spans="1:23" x14ac:dyDescent="0.2">
      <c r="A4566" s="49" t="s">
        <v>491</v>
      </c>
      <c r="B4566" s="50">
        <v>204</v>
      </c>
      <c r="C4566" s="51">
        <v>56</v>
      </c>
      <c r="D4566" s="51">
        <v>612</v>
      </c>
      <c r="E4566" s="51">
        <v>1078</v>
      </c>
      <c r="F4566" s="51">
        <v>864</v>
      </c>
      <c r="G4566" s="51">
        <v>1401</v>
      </c>
      <c r="H4566" s="51">
        <v>1508</v>
      </c>
      <c r="I4566" s="51">
        <v>2279</v>
      </c>
      <c r="J4566" s="51">
        <v>2849</v>
      </c>
      <c r="K4566" s="52">
        <v>2221</v>
      </c>
      <c r="L4566" s="28"/>
      <c r="M4566" s="50">
        <v>32511.48</v>
      </c>
      <c r="N4566" s="51">
        <v>9051.2799999999988</v>
      </c>
      <c r="O4566" s="51">
        <v>98544.24</v>
      </c>
      <c r="P4566" s="51">
        <v>172717.16</v>
      </c>
      <c r="Q4566" s="51">
        <v>138179.52000000002</v>
      </c>
      <c r="R4566" s="51">
        <v>222226.62</v>
      </c>
      <c r="S4566" s="51">
        <v>234056.68000000002</v>
      </c>
      <c r="T4566" s="51">
        <v>354635.19</v>
      </c>
      <c r="U4566" s="51">
        <v>433475.35000000003</v>
      </c>
      <c r="V4566" s="52">
        <v>304676.78000000003</v>
      </c>
      <c r="W4566" s="53">
        <v>2000074.3000000003</v>
      </c>
    </row>
    <row r="4567" spans="1:23" x14ac:dyDescent="0.2">
      <c r="A4567" s="54" t="s">
        <v>492</v>
      </c>
      <c r="B4567" s="55">
        <v>162</v>
      </c>
      <c r="C4567" s="56">
        <v>39</v>
      </c>
      <c r="D4567" s="56">
        <v>471</v>
      </c>
      <c r="E4567" s="56">
        <v>911</v>
      </c>
      <c r="F4567" s="56">
        <v>701</v>
      </c>
      <c r="G4567" s="56">
        <v>1139</v>
      </c>
      <c r="H4567" s="56">
        <v>1173</v>
      </c>
      <c r="I4567" s="56">
        <v>1834</v>
      </c>
      <c r="J4567" s="56">
        <v>2325</v>
      </c>
      <c r="K4567" s="57">
        <v>2006</v>
      </c>
      <c r="L4567" s="28"/>
      <c r="M4567" s="55">
        <v>22829.039999999997</v>
      </c>
      <c r="N4567" s="56">
        <v>5690.1</v>
      </c>
      <c r="O4567" s="56">
        <v>69302.939999999988</v>
      </c>
      <c r="P4567" s="56">
        <v>134436.26999999999</v>
      </c>
      <c r="Q4567" s="56">
        <v>104589.2</v>
      </c>
      <c r="R4567" s="56">
        <v>172763.52000000002</v>
      </c>
      <c r="S4567" s="56">
        <v>179222.66999999998</v>
      </c>
      <c r="T4567" s="56">
        <v>286782.58</v>
      </c>
      <c r="U4567" s="56">
        <v>358305.75000000006</v>
      </c>
      <c r="V4567" s="57">
        <v>254501.22</v>
      </c>
      <c r="W4567" s="58">
        <v>1588423.29</v>
      </c>
    </row>
    <row r="4568" spans="1:23" x14ac:dyDescent="0.2">
      <c r="A4568" s="49" t="s">
        <v>493</v>
      </c>
      <c r="B4568" s="50">
        <v>173</v>
      </c>
      <c r="C4568" s="51">
        <v>65</v>
      </c>
      <c r="D4568" s="51">
        <v>495</v>
      </c>
      <c r="E4568" s="51">
        <v>1023</v>
      </c>
      <c r="F4568" s="51">
        <v>708</v>
      </c>
      <c r="G4568" s="51">
        <v>1095</v>
      </c>
      <c r="H4568" s="51">
        <v>1177</v>
      </c>
      <c r="I4568" s="51">
        <v>1573</v>
      </c>
      <c r="J4568" s="51">
        <v>1699</v>
      </c>
      <c r="K4568" s="52">
        <v>1345</v>
      </c>
      <c r="L4568" s="28"/>
      <c r="M4568" s="50">
        <v>19490.18</v>
      </c>
      <c r="N4568" s="51">
        <v>7703.1500000000005</v>
      </c>
      <c r="O4568" s="51">
        <v>60939.45</v>
      </c>
      <c r="P4568" s="51">
        <v>132938.84999999998</v>
      </c>
      <c r="Q4568" s="51">
        <v>93951.599999999991</v>
      </c>
      <c r="R4568" s="51">
        <v>152128.35</v>
      </c>
      <c r="S4568" s="51">
        <v>175784.94999999998</v>
      </c>
      <c r="T4568" s="51">
        <v>245655.40999999997</v>
      </c>
      <c r="U4568" s="51">
        <v>274830.24</v>
      </c>
      <c r="V4568" s="52">
        <v>166632.04999999999</v>
      </c>
      <c r="W4568" s="53">
        <v>1330054.23</v>
      </c>
    </row>
    <row r="4569" spans="1:23" x14ac:dyDescent="0.2">
      <c r="A4569" s="54" t="s">
        <v>494</v>
      </c>
      <c r="B4569" s="55">
        <v>172</v>
      </c>
      <c r="C4569" s="56">
        <v>54</v>
      </c>
      <c r="D4569" s="56">
        <v>509</v>
      </c>
      <c r="E4569" s="56">
        <v>884</v>
      </c>
      <c r="F4569" s="56">
        <v>612</v>
      </c>
      <c r="G4569" s="56">
        <v>1044</v>
      </c>
      <c r="H4569" s="56">
        <v>984</v>
      </c>
      <c r="I4569" s="56">
        <v>1374</v>
      </c>
      <c r="J4569" s="56">
        <v>1729</v>
      </c>
      <c r="K4569" s="57">
        <v>1102</v>
      </c>
      <c r="L4569" s="28"/>
      <c r="M4569" s="55">
        <v>23763.52</v>
      </c>
      <c r="N4569" s="56">
        <v>8029.7999999999993</v>
      </c>
      <c r="O4569" s="56">
        <v>77963.53</v>
      </c>
      <c r="P4569" s="56">
        <v>141015.68000000002</v>
      </c>
      <c r="Q4569" s="56">
        <v>99707.04</v>
      </c>
      <c r="R4569" s="56">
        <v>176352.47999999998</v>
      </c>
      <c r="S4569" s="56">
        <v>180101.52</v>
      </c>
      <c r="T4569" s="56">
        <v>266102.57999999996</v>
      </c>
      <c r="U4569" s="56">
        <v>355672.59</v>
      </c>
      <c r="V4569" s="57">
        <v>179372.54</v>
      </c>
      <c r="W4569" s="58">
        <v>1508081.28</v>
      </c>
    </row>
    <row r="4570" spans="1:23" x14ac:dyDescent="0.2">
      <c r="A4570" s="49" t="s">
        <v>495</v>
      </c>
      <c r="B4570" s="50">
        <v>173</v>
      </c>
      <c r="C4570" s="51">
        <v>71</v>
      </c>
      <c r="D4570" s="51">
        <v>566</v>
      </c>
      <c r="E4570" s="51">
        <v>1094</v>
      </c>
      <c r="F4570" s="51">
        <v>878</v>
      </c>
      <c r="G4570" s="51">
        <v>1494</v>
      </c>
      <c r="H4570" s="51">
        <v>1481</v>
      </c>
      <c r="I4570" s="51">
        <v>2070</v>
      </c>
      <c r="J4570" s="51">
        <v>2652</v>
      </c>
      <c r="K4570" s="52">
        <v>2085</v>
      </c>
      <c r="L4570" s="28"/>
      <c r="M4570" s="50">
        <v>28226.68</v>
      </c>
      <c r="N4570" s="51">
        <v>12273.060000000001</v>
      </c>
      <c r="O4570" s="51">
        <v>103096.90000000001</v>
      </c>
      <c r="P4570" s="51">
        <v>207039.5</v>
      </c>
      <c r="Q4570" s="51">
        <v>170507.59999999998</v>
      </c>
      <c r="R4570" s="51">
        <v>303655.5</v>
      </c>
      <c r="S4570" s="51">
        <v>323628.12</v>
      </c>
      <c r="T4570" s="51">
        <v>480447</v>
      </c>
      <c r="U4570" s="51">
        <v>636294.36</v>
      </c>
      <c r="V4570" s="52">
        <v>386996.85000000003</v>
      </c>
      <c r="W4570" s="53">
        <v>2652165.5699999998</v>
      </c>
    </row>
    <row r="4571" spans="1:23" x14ac:dyDescent="0.2">
      <c r="A4571" s="54" t="s">
        <v>496</v>
      </c>
      <c r="B4571" s="55">
        <v>145</v>
      </c>
      <c r="C4571" s="56">
        <v>38</v>
      </c>
      <c r="D4571" s="56">
        <v>538</v>
      </c>
      <c r="E4571" s="56">
        <v>1025</v>
      </c>
      <c r="F4571" s="56">
        <v>885</v>
      </c>
      <c r="G4571" s="56">
        <v>1574</v>
      </c>
      <c r="H4571" s="56">
        <v>1575</v>
      </c>
      <c r="I4571" s="56">
        <v>2340</v>
      </c>
      <c r="J4571" s="56">
        <v>2804</v>
      </c>
      <c r="K4571" s="57">
        <v>2487</v>
      </c>
      <c r="L4571" s="28"/>
      <c r="M4571" s="55">
        <v>26681.449999999997</v>
      </c>
      <c r="N4571" s="56">
        <v>7510.7</v>
      </c>
      <c r="O4571" s="56">
        <v>109423.81999999999</v>
      </c>
      <c r="P4571" s="56">
        <v>218068.75</v>
      </c>
      <c r="Q4571" s="56">
        <v>196328.4</v>
      </c>
      <c r="R4571" s="56">
        <v>366726.26</v>
      </c>
      <c r="S4571" s="56">
        <v>387103.5</v>
      </c>
      <c r="T4571" s="56">
        <v>606434.4</v>
      </c>
      <c r="U4571" s="56">
        <v>758005.32</v>
      </c>
      <c r="V4571" s="57">
        <v>546518.25</v>
      </c>
      <c r="W4571" s="58">
        <v>3222800.8499999996</v>
      </c>
    </row>
    <row r="4572" spans="1:23" x14ac:dyDescent="0.2">
      <c r="A4572" s="49" t="s">
        <v>497</v>
      </c>
      <c r="B4572" s="50">
        <v>175</v>
      </c>
      <c r="C4572" s="51">
        <v>32</v>
      </c>
      <c r="D4572" s="51">
        <v>603</v>
      </c>
      <c r="E4572" s="51">
        <v>1211</v>
      </c>
      <c r="F4572" s="51">
        <v>951</v>
      </c>
      <c r="G4572" s="51">
        <v>1708</v>
      </c>
      <c r="H4572" s="51">
        <v>1832</v>
      </c>
      <c r="I4572" s="51">
        <v>2835</v>
      </c>
      <c r="J4572" s="51">
        <v>3200</v>
      </c>
      <c r="K4572" s="52">
        <v>2900</v>
      </c>
      <c r="L4572" s="28"/>
      <c r="M4572" s="50">
        <v>37777.25</v>
      </c>
      <c r="N4572" s="51">
        <v>7150.72</v>
      </c>
      <c r="O4572" s="51">
        <v>139498.01999999999</v>
      </c>
      <c r="P4572" s="51">
        <v>286667.92</v>
      </c>
      <c r="Q4572" s="51">
        <v>233565.6</v>
      </c>
      <c r="R4572" s="51">
        <v>436667.27999999997</v>
      </c>
      <c r="S4572" s="51">
        <v>482237.36000000004</v>
      </c>
      <c r="T4572" s="51">
        <v>774947.25000000012</v>
      </c>
      <c r="U4572" s="51">
        <v>922528.00000000012</v>
      </c>
      <c r="V4572" s="52">
        <v>641074</v>
      </c>
      <c r="W4572" s="53">
        <v>3962113.4000000004</v>
      </c>
    </row>
    <row r="4573" spans="1:23" x14ac:dyDescent="0.2">
      <c r="A4573" s="54" t="s">
        <v>498</v>
      </c>
      <c r="B4573" s="55">
        <v>166</v>
      </c>
      <c r="C4573" s="56">
        <v>28</v>
      </c>
      <c r="D4573" s="56">
        <v>538</v>
      </c>
      <c r="E4573" s="56">
        <v>1118</v>
      </c>
      <c r="F4573" s="56">
        <v>948</v>
      </c>
      <c r="G4573" s="56">
        <v>1707</v>
      </c>
      <c r="H4573" s="56">
        <v>1973</v>
      </c>
      <c r="I4573" s="56">
        <v>2858</v>
      </c>
      <c r="J4573" s="56">
        <v>3412</v>
      </c>
      <c r="K4573" s="57">
        <v>3077</v>
      </c>
      <c r="L4573" s="28"/>
      <c r="M4573" s="55">
        <v>40626.840000000004</v>
      </c>
      <c r="N4573" s="56">
        <v>6930.28</v>
      </c>
      <c r="O4573" s="56">
        <v>134919.64000000001</v>
      </c>
      <c r="P4573" s="56">
        <v>289573.18</v>
      </c>
      <c r="Q4573" s="56">
        <v>249617.88</v>
      </c>
      <c r="R4573" s="56">
        <v>465515.97</v>
      </c>
      <c r="S4573" s="56">
        <v>562285.27</v>
      </c>
      <c r="T4573" s="56">
        <v>827591.05999999994</v>
      </c>
      <c r="U4573" s="56">
        <v>1048609.96</v>
      </c>
      <c r="V4573" s="57">
        <v>723033.46</v>
      </c>
      <c r="W4573" s="58">
        <v>4348703.54</v>
      </c>
    </row>
    <row r="4574" spans="1:23" x14ac:dyDescent="0.2">
      <c r="A4574" s="59" t="s">
        <v>499</v>
      </c>
      <c r="B4574" s="60">
        <v>137</v>
      </c>
      <c r="C4574" s="61">
        <v>23</v>
      </c>
      <c r="D4574" s="61">
        <v>495</v>
      </c>
      <c r="E4574" s="61">
        <v>1255</v>
      </c>
      <c r="F4574" s="61">
        <v>1199</v>
      </c>
      <c r="G4574" s="61">
        <v>1681</v>
      </c>
      <c r="H4574" s="61">
        <v>2032</v>
      </c>
      <c r="I4574" s="61">
        <v>2745</v>
      </c>
      <c r="J4574" s="61">
        <v>3465</v>
      </c>
      <c r="K4574" s="62">
        <v>3128</v>
      </c>
      <c r="L4574" s="28"/>
      <c r="M4574" s="60">
        <v>34321.24</v>
      </c>
      <c r="N4574" s="61">
        <v>5810.26</v>
      </c>
      <c r="O4574" s="61">
        <v>123977.7</v>
      </c>
      <c r="P4574" s="61">
        <v>319560.65000000002</v>
      </c>
      <c r="Q4574" s="61">
        <v>308562.65000000002</v>
      </c>
      <c r="R4574" s="61">
        <v>440690.96</v>
      </c>
      <c r="S4574" s="61">
        <v>548640</v>
      </c>
      <c r="T4574" s="61">
        <v>771399.89999999991</v>
      </c>
      <c r="U4574" s="61">
        <v>997608.15000000014</v>
      </c>
      <c r="V4574" s="62">
        <v>719533.84</v>
      </c>
      <c r="W4574" s="63">
        <v>4270105.3499999996</v>
      </c>
    </row>
    <row r="4575" spans="1:23" x14ac:dyDescent="0.2">
      <c r="A4575" s="64" t="s">
        <v>501</v>
      </c>
      <c r="B4575" s="65">
        <v>250</v>
      </c>
      <c r="C4575" s="66">
        <v>60</v>
      </c>
      <c r="D4575" s="66">
        <v>649</v>
      </c>
      <c r="E4575" s="66">
        <v>1118</v>
      </c>
      <c r="F4575" s="66">
        <v>890</v>
      </c>
      <c r="G4575" s="66">
        <v>1560</v>
      </c>
      <c r="H4575" s="66">
        <v>1467</v>
      </c>
      <c r="I4575" s="66">
        <v>2233</v>
      </c>
      <c r="J4575" s="66">
        <v>2899</v>
      </c>
      <c r="K4575" s="67">
        <v>2036</v>
      </c>
      <c r="L4575" s="28"/>
      <c r="M4575" s="65">
        <v>23362.5</v>
      </c>
      <c r="N4575" s="66">
        <v>5782.2000000000007</v>
      </c>
      <c r="O4575" s="66">
        <v>61784.800000000003</v>
      </c>
      <c r="P4575" s="66">
        <v>104823.68000000001</v>
      </c>
      <c r="Q4575" s="66">
        <v>85929.5</v>
      </c>
      <c r="R4575" s="66">
        <v>145236</v>
      </c>
      <c r="S4575" s="66">
        <v>139717.07999999999</v>
      </c>
      <c r="T4575" s="66">
        <v>211286.46000000002</v>
      </c>
      <c r="U4575" s="66">
        <v>273926.51</v>
      </c>
      <c r="V4575" s="67">
        <v>168153.24000000002</v>
      </c>
      <c r="W4575" s="68">
        <v>1220001.97</v>
      </c>
    </row>
    <row r="4576" spans="1:23" x14ac:dyDescent="0.2">
      <c r="A4576" s="49" t="s">
        <v>502</v>
      </c>
      <c r="B4576" s="50">
        <v>192</v>
      </c>
      <c r="C4576" s="51">
        <v>60</v>
      </c>
      <c r="D4576" s="51">
        <v>613</v>
      </c>
      <c r="E4576" s="51">
        <v>1124</v>
      </c>
      <c r="F4576" s="51">
        <v>986</v>
      </c>
      <c r="G4576" s="51">
        <v>1529</v>
      </c>
      <c r="H4576" s="51">
        <v>1451</v>
      </c>
      <c r="I4576" s="51">
        <v>2306</v>
      </c>
      <c r="J4576" s="51">
        <v>3005</v>
      </c>
      <c r="K4576" s="52">
        <v>2357</v>
      </c>
      <c r="L4576" s="28"/>
      <c r="M4576" s="50">
        <v>30560.639999999999</v>
      </c>
      <c r="N4576" s="51">
        <v>9819</v>
      </c>
      <c r="O4576" s="51">
        <v>98686.87000000001</v>
      </c>
      <c r="P4576" s="51">
        <v>181762.04</v>
      </c>
      <c r="Q4576" s="51">
        <v>157868.46000000002</v>
      </c>
      <c r="R4576" s="51">
        <v>242927.52</v>
      </c>
      <c r="S4576" s="51">
        <v>227342.68000000002</v>
      </c>
      <c r="T4576" s="51">
        <v>357176.33999999997</v>
      </c>
      <c r="U4576" s="51">
        <v>450449.5</v>
      </c>
      <c r="V4576" s="52">
        <v>316780.79999999999</v>
      </c>
      <c r="W4576" s="53">
        <v>2073373.85</v>
      </c>
    </row>
    <row r="4577" spans="1:23" x14ac:dyDescent="0.2">
      <c r="A4577" s="69" t="s">
        <v>503</v>
      </c>
      <c r="B4577" s="70">
        <v>155</v>
      </c>
      <c r="C4577" s="71">
        <v>32</v>
      </c>
      <c r="D4577" s="71">
        <v>451</v>
      </c>
      <c r="E4577" s="71">
        <v>831</v>
      </c>
      <c r="F4577" s="71">
        <v>676</v>
      </c>
      <c r="G4577" s="71">
        <v>1133</v>
      </c>
      <c r="H4577" s="71">
        <v>1219</v>
      </c>
      <c r="I4577" s="71">
        <v>1869</v>
      </c>
      <c r="J4577" s="71">
        <v>2381</v>
      </c>
      <c r="K4577" s="72">
        <v>1928</v>
      </c>
      <c r="L4577" s="28"/>
      <c r="M4577" s="70">
        <v>21899.949999999997</v>
      </c>
      <c r="N4577" s="71">
        <v>4634.24</v>
      </c>
      <c r="O4577" s="71">
        <v>65494.22</v>
      </c>
      <c r="P4577" s="71">
        <v>122198.55</v>
      </c>
      <c r="Q4577" s="71">
        <v>98527</v>
      </c>
      <c r="R4577" s="71">
        <v>167785.97</v>
      </c>
      <c r="S4577" s="71">
        <v>182228.31</v>
      </c>
      <c r="T4577" s="71">
        <v>283321.71000000002</v>
      </c>
      <c r="U4577" s="71">
        <v>348697.44999999995</v>
      </c>
      <c r="V4577" s="72">
        <v>252201.68</v>
      </c>
      <c r="W4577" s="73">
        <v>1546989.0799999998</v>
      </c>
    </row>
    <row r="4578" spans="1:23" x14ac:dyDescent="0.2">
      <c r="A4578" s="49" t="s">
        <v>504</v>
      </c>
      <c r="B4578" s="50">
        <v>83</v>
      </c>
      <c r="C4578" s="51">
        <v>31</v>
      </c>
      <c r="D4578" s="51">
        <v>325</v>
      </c>
      <c r="E4578" s="51">
        <v>677</v>
      </c>
      <c r="F4578" s="51">
        <v>431</v>
      </c>
      <c r="G4578" s="51">
        <v>794</v>
      </c>
      <c r="H4578" s="51">
        <v>789</v>
      </c>
      <c r="I4578" s="51">
        <v>1128</v>
      </c>
      <c r="J4578" s="51">
        <v>1373</v>
      </c>
      <c r="K4578" s="52">
        <v>1120</v>
      </c>
      <c r="L4578" s="28"/>
      <c r="M4578" s="50">
        <v>8830.3700000000008</v>
      </c>
      <c r="N4578" s="51">
        <v>3498.9700000000003</v>
      </c>
      <c r="O4578" s="51">
        <v>37625.25</v>
      </c>
      <c r="P4578" s="51">
        <v>80860.88</v>
      </c>
      <c r="Q4578" s="51">
        <v>54995.6</v>
      </c>
      <c r="R4578" s="51">
        <v>100385.42</v>
      </c>
      <c r="S4578" s="51">
        <v>107430.23999999999</v>
      </c>
      <c r="T4578" s="51">
        <v>161394.24000000002</v>
      </c>
      <c r="U4578" s="51">
        <v>197203.99</v>
      </c>
      <c r="V4578" s="52">
        <v>131566.39999999999</v>
      </c>
      <c r="W4578" s="53">
        <v>883791.35999999999</v>
      </c>
    </row>
    <row r="4579" spans="1:23" x14ac:dyDescent="0.2">
      <c r="A4579" s="69" t="s">
        <v>505</v>
      </c>
      <c r="B4579" s="70">
        <v>105</v>
      </c>
      <c r="C4579" s="71">
        <v>40</v>
      </c>
      <c r="D4579" s="71">
        <v>303</v>
      </c>
      <c r="E4579" s="71">
        <v>595</v>
      </c>
      <c r="F4579" s="71">
        <v>433</v>
      </c>
      <c r="G4579" s="71">
        <v>679</v>
      </c>
      <c r="H4579" s="71">
        <v>632</v>
      </c>
      <c r="I4579" s="71">
        <v>891</v>
      </c>
      <c r="J4579" s="71">
        <v>1040</v>
      </c>
      <c r="K4579" s="72">
        <v>678</v>
      </c>
      <c r="L4579" s="28"/>
      <c r="M4579" s="70">
        <v>13604.849999999999</v>
      </c>
      <c r="N4579" s="71">
        <v>5320</v>
      </c>
      <c r="O4579" s="71">
        <v>41529.18</v>
      </c>
      <c r="P4579" s="71">
        <v>83829.549999999988</v>
      </c>
      <c r="Q4579" s="71">
        <v>63915.130000000005</v>
      </c>
      <c r="R4579" s="71">
        <v>104986.98</v>
      </c>
      <c r="S4579" s="71">
        <v>99805.439999999988</v>
      </c>
      <c r="T4579" s="71">
        <v>148984.11000000002</v>
      </c>
      <c r="U4579" s="71">
        <v>182925.59999999998</v>
      </c>
      <c r="V4579" s="72">
        <v>97082.819999999992</v>
      </c>
      <c r="W4579" s="73">
        <v>841983.65999999992</v>
      </c>
    </row>
    <row r="4580" spans="1:23" x14ac:dyDescent="0.2">
      <c r="A4580" s="49" t="s">
        <v>506</v>
      </c>
      <c r="B4580" s="50">
        <v>134</v>
      </c>
      <c r="C4580" s="51">
        <v>51</v>
      </c>
      <c r="D4580" s="51">
        <v>441</v>
      </c>
      <c r="E4580" s="51">
        <v>756</v>
      </c>
      <c r="F4580" s="51">
        <v>642</v>
      </c>
      <c r="G4580" s="51">
        <v>1001</v>
      </c>
      <c r="H4580" s="51">
        <v>974</v>
      </c>
      <c r="I4580" s="51">
        <v>1530</v>
      </c>
      <c r="J4580" s="51">
        <v>1762</v>
      </c>
      <c r="K4580" s="52">
        <v>1363</v>
      </c>
      <c r="L4580" s="28"/>
      <c r="M4580" s="50">
        <v>19624.3</v>
      </c>
      <c r="N4580" s="51">
        <v>8019.75</v>
      </c>
      <c r="O4580" s="51">
        <v>71697.78</v>
      </c>
      <c r="P4580" s="51">
        <v>127469.16</v>
      </c>
      <c r="Q4580" s="51">
        <v>113550.54000000001</v>
      </c>
      <c r="R4580" s="51">
        <v>180920.74000000002</v>
      </c>
      <c r="S4580" s="51">
        <v>192248.12</v>
      </c>
      <c r="T4580" s="51">
        <v>313818.30000000005</v>
      </c>
      <c r="U4580" s="51">
        <v>374601.2</v>
      </c>
      <c r="V4580" s="52">
        <v>230469.67</v>
      </c>
      <c r="W4580" s="53">
        <v>1632419.56</v>
      </c>
    </row>
    <row r="4581" spans="1:23" x14ac:dyDescent="0.2">
      <c r="A4581" s="69" t="s">
        <v>507</v>
      </c>
      <c r="B4581" s="70">
        <v>108</v>
      </c>
      <c r="C4581" s="71">
        <v>53</v>
      </c>
      <c r="D4581" s="71">
        <v>434</v>
      </c>
      <c r="E4581" s="71">
        <v>768</v>
      </c>
      <c r="F4581" s="71">
        <v>681</v>
      </c>
      <c r="G4581" s="71">
        <v>1281</v>
      </c>
      <c r="H4581" s="71">
        <v>1209</v>
      </c>
      <c r="I4581" s="71">
        <v>1867</v>
      </c>
      <c r="J4581" s="71">
        <v>2207</v>
      </c>
      <c r="K4581" s="72">
        <v>1886</v>
      </c>
      <c r="L4581" s="28"/>
      <c r="M4581" s="70">
        <v>19568.52</v>
      </c>
      <c r="N4581" s="71">
        <v>9948.0999999999985</v>
      </c>
      <c r="O4581" s="71">
        <v>84174.299999999988</v>
      </c>
      <c r="P4581" s="71">
        <v>151265.28</v>
      </c>
      <c r="Q4581" s="71">
        <v>141593.51999999999</v>
      </c>
      <c r="R4581" s="71">
        <v>279142.71000000002</v>
      </c>
      <c r="S4581" s="71">
        <v>276341.13</v>
      </c>
      <c r="T4581" s="71">
        <v>448061.33</v>
      </c>
      <c r="U4581" s="71">
        <v>542304.04</v>
      </c>
      <c r="V4581" s="72">
        <v>381405.77999999997</v>
      </c>
      <c r="W4581" s="73">
        <v>2333804.71</v>
      </c>
    </row>
    <row r="4582" spans="1:23" x14ac:dyDescent="0.2">
      <c r="A4582" s="49" t="s">
        <v>508</v>
      </c>
      <c r="B4582" s="50">
        <v>180</v>
      </c>
      <c r="C4582" s="51">
        <v>35</v>
      </c>
      <c r="D4582" s="51">
        <v>487</v>
      </c>
      <c r="E4582" s="51">
        <v>1015</v>
      </c>
      <c r="F4582" s="51">
        <v>852</v>
      </c>
      <c r="G4582" s="51">
        <v>1593</v>
      </c>
      <c r="H4582" s="51">
        <v>1638</v>
      </c>
      <c r="I4582" s="51">
        <v>2415</v>
      </c>
      <c r="J4582" s="51">
        <v>2841</v>
      </c>
      <c r="K4582" s="52">
        <v>2610</v>
      </c>
      <c r="L4582" s="28"/>
      <c r="M4582" s="50">
        <v>39195</v>
      </c>
      <c r="N4582" s="51">
        <v>7900.9000000000005</v>
      </c>
      <c r="O4582" s="51">
        <v>111591.18</v>
      </c>
      <c r="P4582" s="51">
        <v>236068.7</v>
      </c>
      <c r="Q4582" s="51">
        <v>201498</v>
      </c>
      <c r="R4582" s="51">
        <v>392132.88</v>
      </c>
      <c r="S4582" s="51">
        <v>423079.02</v>
      </c>
      <c r="T4582" s="51">
        <v>639830.1</v>
      </c>
      <c r="U4582" s="51">
        <v>779002.2</v>
      </c>
      <c r="V4582" s="52">
        <v>574669.80000000005</v>
      </c>
      <c r="W4582" s="53">
        <v>3404967.7800000003</v>
      </c>
    </row>
    <row r="4583" spans="1:23" x14ac:dyDescent="0.2">
      <c r="A4583" s="69" t="s">
        <v>509</v>
      </c>
      <c r="B4583" s="70">
        <v>172</v>
      </c>
      <c r="C4583" s="71">
        <v>29</v>
      </c>
      <c r="D4583" s="71">
        <v>477</v>
      </c>
      <c r="E4583" s="71">
        <v>1006</v>
      </c>
      <c r="F4583" s="71">
        <v>860</v>
      </c>
      <c r="G4583" s="71">
        <v>1504</v>
      </c>
      <c r="H4583" s="71">
        <v>1757</v>
      </c>
      <c r="I4583" s="71">
        <v>2606</v>
      </c>
      <c r="J4583" s="71">
        <v>3045</v>
      </c>
      <c r="K4583" s="72">
        <v>2874</v>
      </c>
      <c r="L4583" s="28"/>
      <c r="M4583" s="70">
        <v>43509.120000000003</v>
      </c>
      <c r="N4583" s="71">
        <v>7435.89</v>
      </c>
      <c r="O4583" s="71">
        <v>122927.66999999998</v>
      </c>
      <c r="P4583" s="71">
        <v>260463.46000000002</v>
      </c>
      <c r="Q4583" s="71">
        <v>227401.2</v>
      </c>
      <c r="R4583" s="71">
        <v>402530.56</v>
      </c>
      <c r="S4583" s="71">
        <v>487444.51</v>
      </c>
      <c r="T4583" s="71">
        <v>774425.02</v>
      </c>
      <c r="U4583" s="71">
        <v>920655.75000000012</v>
      </c>
      <c r="V4583" s="72">
        <v>706515.42</v>
      </c>
      <c r="W4583" s="73">
        <v>3953308.6</v>
      </c>
    </row>
    <row r="4584" spans="1:23" x14ac:dyDescent="0.2">
      <c r="A4584" s="59" t="s">
        <v>510</v>
      </c>
      <c r="B4584" s="60">
        <v>159</v>
      </c>
      <c r="C4584" s="61">
        <v>19</v>
      </c>
      <c r="D4584" s="61">
        <v>367</v>
      </c>
      <c r="E4584" s="61">
        <v>1024</v>
      </c>
      <c r="F4584" s="61">
        <v>873</v>
      </c>
      <c r="G4584" s="61">
        <v>1480</v>
      </c>
      <c r="H4584" s="61">
        <v>1843</v>
      </c>
      <c r="I4584" s="61">
        <v>2478</v>
      </c>
      <c r="J4584" s="61">
        <v>3123</v>
      </c>
      <c r="K4584" s="62">
        <v>2846</v>
      </c>
      <c r="L4584" s="28"/>
      <c r="M4584" s="60">
        <v>41390.879999999997</v>
      </c>
      <c r="N4584" s="61">
        <v>4906.18</v>
      </c>
      <c r="O4584" s="61">
        <v>95709.930000000008</v>
      </c>
      <c r="P4584" s="61">
        <v>264857.59999999998</v>
      </c>
      <c r="Q4584" s="61">
        <v>229607.72999999998</v>
      </c>
      <c r="R4584" s="61">
        <v>398504.8</v>
      </c>
      <c r="S4584" s="61">
        <v>507728.07</v>
      </c>
      <c r="T4584" s="61">
        <v>699861.54</v>
      </c>
      <c r="U4584" s="61">
        <v>906638.13</v>
      </c>
      <c r="V4584" s="62">
        <v>671428.32</v>
      </c>
      <c r="W4584" s="63">
        <v>3820633.1799999997</v>
      </c>
    </row>
    <row r="4586" spans="1:23" ht="12.75" customHeight="1" x14ac:dyDescent="0.2">
      <c r="A4586" s="76" t="s">
        <v>710</v>
      </c>
      <c r="B4586" s="76"/>
      <c r="C4586" s="76"/>
      <c r="D4586" s="76"/>
      <c r="E4586" s="76"/>
      <c r="F4586" s="76"/>
      <c r="G4586" s="76"/>
      <c r="H4586" s="76"/>
      <c r="I4586" s="76"/>
      <c r="J4586" s="76"/>
      <c r="K4586" s="77"/>
      <c r="L4586" s="28"/>
      <c r="M4586" s="140" t="s">
        <v>710</v>
      </c>
      <c r="N4586" s="141"/>
      <c r="O4586" s="141"/>
      <c r="P4586" s="141"/>
      <c r="Q4586" s="141"/>
      <c r="R4586" s="141"/>
      <c r="S4586" s="141"/>
      <c r="T4586" s="141"/>
      <c r="U4586" s="141"/>
      <c r="V4586" s="141"/>
      <c r="W4586" s="142"/>
    </row>
    <row r="4587" spans="1:23" x14ac:dyDescent="0.2">
      <c r="A4587" s="40" t="s">
        <v>500</v>
      </c>
      <c r="B4587" s="41" t="s">
        <v>454</v>
      </c>
      <c r="C4587" s="42">
        <v>2</v>
      </c>
      <c r="D4587" s="42">
        <v>3</v>
      </c>
      <c r="E4587" s="42">
        <v>4</v>
      </c>
      <c r="F4587" s="42">
        <v>5</v>
      </c>
      <c r="G4587" s="42">
        <v>6</v>
      </c>
      <c r="H4587" s="42">
        <v>7</v>
      </c>
      <c r="I4587" s="42">
        <v>8</v>
      </c>
      <c r="J4587" s="42">
        <v>9</v>
      </c>
      <c r="K4587" s="43">
        <v>10</v>
      </c>
      <c r="L4587" s="28"/>
      <c r="M4587" s="41" t="s">
        <v>454</v>
      </c>
      <c r="N4587" s="42">
        <v>2</v>
      </c>
      <c r="O4587" s="42">
        <v>3</v>
      </c>
      <c r="P4587" s="42">
        <v>4</v>
      </c>
      <c r="Q4587" s="42">
        <v>5</v>
      </c>
      <c r="R4587" s="42">
        <v>6</v>
      </c>
      <c r="S4587" s="42">
        <v>7</v>
      </c>
      <c r="T4587" s="42">
        <v>8</v>
      </c>
      <c r="U4587" s="42">
        <v>9</v>
      </c>
      <c r="V4587" s="43">
        <v>10</v>
      </c>
      <c r="W4587" s="31" t="s">
        <v>450</v>
      </c>
    </row>
    <row r="4588" spans="1:23" x14ac:dyDescent="0.2">
      <c r="A4588" s="44" t="s">
        <v>490</v>
      </c>
      <c r="B4588" s="45">
        <v>738</v>
      </c>
      <c r="C4588" s="46">
        <v>798</v>
      </c>
      <c r="D4588" s="46">
        <v>520</v>
      </c>
      <c r="E4588" s="46">
        <v>269</v>
      </c>
      <c r="F4588" s="46">
        <v>187</v>
      </c>
      <c r="G4588" s="46">
        <v>200</v>
      </c>
      <c r="H4588" s="46">
        <v>360</v>
      </c>
      <c r="I4588" s="46">
        <v>110</v>
      </c>
      <c r="J4588" s="46">
        <v>14</v>
      </c>
      <c r="K4588" s="47">
        <v>0</v>
      </c>
      <c r="L4588" s="28"/>
      <c r="M4588" s="45">
        <v>69128.460000000006</v>
      </c>
      <c r="N4588" s="46">
        <v>75227.459999999992</v>
      </c>
      <c r="O4588" s="46">
        <v>49509.2</v>
      </c>
      <c r="P4588" s="46">
        <v>25514.649999999998</v>
      </c>
      <c r="Q4588" s="46">
        <v>17832.32</v>
      </c>
      <c r="R4588" s="46">
        <v>18946</v>
      </c>
      <c r="S4588" s="46">
        <v>34405.199999999997</v>
      </c>
      <c r="T4588" s="46">
        <v>10451.1</v>
      </c>
      <c r="U4588" s="46">
        <v>1323.8400000000001</v>
      </c>
      <c r="V4588" s="47">
        <v>0</v>
      </c>
      <c r="W4588" s="48">
        <v>302338.23</v>
      </c>
    </row>
    <row r="4589" spans="1:23" x14ac:dyDescent="0.2">
      <c r="A4589" s="49" t="s">
        <v>491</v>
      </c>
      <c r="B4589" s="50">
        <v>960</v>
      </c>
      <c r="C4589" s="51">
        <v>906</v>
      </c>
      <c r="D4589" s="51">
        <v>511</v>
      </c>
      <c r="E4589" s="51">
        <v>259</v>
      </c>
      <c r="F4589" s="51">
        <v>200</v>
      </c>
      <c r="G4589" s="51">
        <v>166</v>
      </c>
      <c r="H4589" s="51">
        <v>293</v>
      </c>
      <c r="I4589" s="51">
        <v>100</v>
      </c>
      <c r="J4589" s="51">
        <v>18</v>
      </c>
      <c r="K4589" s="52">
        <v>0</v>
      </c>
      <c r="L4589" s="28"/>
      <c r="M4589" s="50">
        <v>152995.20000000001</v>
      </c>
      <c r="N4589" s="51">
        <v>146436.78</v>
      </c>
      <c r="O4589" s="51">
        <v>82281.22</v>
      </c>
      <c r="P4589" s="51">
        <v>41496.980000000003</v>
      </c>
      <c r="Q4589" s="51">
        <v>31986</v>
      </c>
      <c r="R4589" s="51">
        <v>26330.920000000002</v>
      </c>
      <c r="S4589" s="51">
        <v>45476.53</v>
      </c>
      <c r="T4589" s="51">
        <v>15561.000000000002</v>
      </c>
      <c r="U4589" s="51">
        <v>2738.7000000000003</v>
      </c>
      <c r="V4589" s="52">
        <v>0</v>
      </c>
      <c r="W4589" s="53">
        <v>545303.32999999984</v>
      </c>
    </row>
    <row r="4590" spans="1:23" x14ac:dyDescent="0.2">
      <c r="A4590" s="54" t="s">
        <v>492</v>
      </c>
      <c r="B4590" s="55">
        <v>626</v>
      </c>
      <c r="C4590" s="56">
        <v>606</v>
      </c>
      <c r="D4590" s="56">
        <v>329</v>
      </c>
      <c r="E4590" s="56">
        <v>181</v>
      </c>
      <c r="F4590" s="56">
        <v>133</v>
      </c>
      <c r="G4590" s="56">
        <v>91</v>
      </c>
      <c r="H4590" s="56">
        <v>169</v>
      </c>
      <c r="I4590" s="56">
        <v>59</v>
      </c>
      <c r="J4590" s="56">
        <v>10</v>
      </c>
      <c r="K4590" s="57">
        <v>0</v>
      </c>
      <c r="L4590" s="28"/>
      <c r="M4590" s="55">
        <v>88215.92</v>
      </c>
      <c r="N4590" s="56">
        <v>88415.400000000009</v>
      </c>
      <c r="O4590" s="56">
        <v>48409.06</v>
      </c>
      <c r="P4590" s="56">
        <v>26710.17</v>
      </c>
      <c r="Q4590" s="56">
        <v>19843.599999999999</v>
      </c>
      <c r="R4590" s="56">
        <v>13802.880000000001</v>
      </c>
      <c r="S4590" s="56">
        <v>25821.51</v>
      </c>
      <c r="T4590" s="56">
        <v>9225.83</v>
      </c>
      <c r="U4590" s="56">
        <v>1541.1000000000001</v>
      </c>
      <c r="V4590" s="57">
        <v>0</v>
      </c>
      <c r="W4590" s="58">
        <v>321985.46999999997</v>
      </c>
    </row>
    <row r="4591" spans="1:23" x14ac:dyDescent="0.2">
      <c r="A4591" s="49" t="s">
        <v>493</v>
      </c>
      <c r="B4591" s="50">
        <v>818</v>
      </c>
      <c r="C4591" s="51">
        <v>821</v>
      </c>
      <c r="D4591" s="51">
        <v>638</v>
      </c>
      <c r="E4591" s="51">
        <v>413</v>
      </c>
      <c r="F4591" s="51">
        <v>296</v>
      </c>
      <c r="G4591" s="51">
        <v>307</v>
      </c>
      <c r="H4591" s="51">
        <v>386</v>
      </c>
      <c r="I4591" s="51">
        <v>117</v>
      </c>
      <c r="J4591" s="51">
        <v>14</v>
      </c>
      <c r="K4591" s="52">
        <v>0</v>
      </c>
      <c r="L4591" s="28"/>
      <c r="M4591" s="50">
        <v>92155.87999999999</v>
      </c>
      <c r="N4591" s="51">
        <v>97296.71</v>
      </c>
      <c r="O4591" s="51">
        <v>78544.179999999993</v>
      </c>
      <c r="P4591" s="51">
        <v>53669.35</v>
      </c>
      <c r="Q4591" s="51">
        <v>39279.199999999997</v>
      </c>
      <c r="R4591" s="51">
        <v>42651.51</v>
      </c>
      <c r="S4591" s="51">
        <v>57649.1</v>
      </c>
      <c r="T4591" s="51">
        <v>18271.89</v>
      </c>
      <c r="U4591" s="51">
        <v>2264.64</v>
      </c>
      <c r="V4591" s="52">
        <v>0</v>
      </c>
      <c r="W4591" s="53">
        <v>481782.46</v>
      </c>
    </row>
    <row r="4592" spans="1:23" x14ac:dyDescent="0.2">
      <c r="A4592" s="54" t="s">
        <v>494</v>
      </c>
      <c r="B4592" s="55">
        <v>830</v>
      </c>
      <c r="C4592" s="56">
        <v>915</v>
      </c>
      <c r="D4592" s="56">
        <v>729</v>
      </c>
      <c r="E4592" s="56">
        <v>496</v>
      </c>
      <c r="F4592" s="56">
        <v>323</v>
      </c>
      <c r="G4592" s="56">
        <v>326</v>
      </c>
      <c r="H4592" s="56">
        <v>427</v>
      </c>
      <c r="I4592" s="56">
        <v>114</v>
      </c>
      <c r="J4592" s="56">
        <v>16</v>
      </c>
      <c r="K4592" s="57">
        <v>0</v>
      </c>
      <c r="L4592" s="28"/>
      <c r="M4592" s="55">
        <v>114672.8</v>
      </c>
      <c r="N4592" s="56">
        <v>136060.5</v>
      </c>
      <c r="O4592" s="56">
        <v>111660.93</v>
      </c>
      <c r="P4592" s="56">
        <v>79121.919999999998</v>
      </c>
      <c r="Q4592" s="56">
        <v>52623.159999999996</v>
      </c>
      <c r="R4592" s="56">
        <v>55067.92</v>
      </c>
      <c r="S4592" s="56">
        <v>78153.81</v>
      </c>
      <c r="T4592" s="56">
        <v>22078.379999999997</v>
      </c>
      <c r="U4592" s="56">
        <v>3291.36</v>
      </c>
      <c r="V4592" s="57">
        <v>0</v>
      </c>
      <c r="W4592" s="58">
        <v>652730.78</v>
      </c>
    </row>
    <row r="4593" spans="1:23" x14ac:dyDescent="0.2">
      <c r="A4593" s="49" t="s">
        <v>495</v>
      </c>
      <c r="B4593" s="50">
        <v>1062</v>
      </c>
      <c r="C4593" s="51">
        <v>1242</v>
      </c>
      <c r="D4593" s="51">
        <v>860</v>
      </c>
      <c r="E4593" s="51">
        <v>528</v>
      </c>
      <c r="F4593" s="51">
        <v>372</v>
      </c>
      <c r="G4593" s="51">
        <v>340</v>
      </c>
      <c r="H4593" s="51">
        <v>487</v>
      </c>
      <c r="I4593" s="51">
        <v>137</v>
      </c>
      <c r="J4593" s="51">
        <v>11</v>
      </c>
      <c r="K4593" s="52">
        <v>0</v>
      </c>
      <c r="L4593" s="28"/>
      <c r="M4593" s="50">
        <v>173275.91999999998</v>
      </c>
      <c r="N4593" s="51">
        <v>214692.12000000002</v>
      </c>
      <c r="O4593" s="51">
        <v>156649</v>
      </c>
      <c r="P4593" s="51">
        <v>99924</v>
      </c>
      <c r="Q4593" s="51">
        <v>72242.399999999994</v>
      </c>
      <c r="R4593" s="51">
        <v>69105</v>
      </c>
      <c r="S4593" s="51">
        <v>106419.24</v>
      </c>
      <c r="T4593" s="51">
        <v>31797.7</v>
      </c>
      <c r="U4593" s="51">
        <v>2639.23</v>
      </c>
      <c r="V4593" s="52">
        <v>0</v>
      </c>
      <c r="W4593" s="53">
        <v>926744.61</v>
      </c>
    </row>
    <row r="4594" spans="1:23" x14ac:dyDescent="0.2">
      <c r="A4594" s="54" t="s">
        <v>496</v>
      </c>
      <c r="B4594" s="55">
        <v>922</v>
      </c>
      <c r="C4594" s="56">
        <v>1002</v>
      </c>
      <c r="D4594" s="56">
        <v>714</v>
      </c>
      <c r="E4594" s="56">
        <v>413</v>
      </c>
      <c r="F4594" s="56">
        <v>246</v>
      </c>
      <c r="G4594" s="56">
        <v>217</v>
      </c>
      <c r="H4594" s="56">
        <v>364</v>
      </c>
      <c r="I4594" s="56">
        <v>94</v>
      </c>
      <c r="J4594" s="56">
        <v>14</v>
      </c>
      <c r="K4594" s="57">
        <v>0</v>
      </c>
      <c r="L4594" s="28"/>
      <c r="M4594" s="55">
        <v>169657.22</v>
      </c>
      <c r="N4594" s="56">
        <v>198045.30000000002</v>
      </c>
      <c r="O4594" s="56">
        <v>145220.46</v>
      </c>
      <c r="P4594" s="56">
        <v>87865.75</v>
      </c>
      <c r="Q4594" s="56">
        <v>54572.639999999999</v>
      </c>
      <c r="R4594" s="56">
        <v>50558.83</v>
      </c>
      <c r="S4594" s="56">
        <v>89463.92</v>
      </c>
      <c r="T4594" s="56">
        <v>24361.040000000001</v>
      </c>
      <c r="U4594" s="56">
        <v>3784.62</v>
      </c>
      <c r="V4594" s="57">
        <v>0</v>
      </c>
      <c r="W4594" s="58">
        <v>823529.78</v>
      </c>
    </row>
    <row r="4595" spans="1:23" x14ac:dyDescent="0.2">
      <c r="A4595" s="49" t="s">
        <v>497</v>
      </c>
      <c r="B4595" s="50">
        <v>970</v>
      </c>
      <c r="C4595" s="51">
        <v>1150</v>
      </c>
      <c r="D4595" s="51">
        <v>738</v>
      </c>
      <c r="E4595" s="51">
        <v>444</v>
      </c>
      <c r="F4595" s="51">
        <v>253</v>
      </c>
      <c r="G4595" s="51">
        <v>234</v>
      </c>
      <c r="H4595" s="51">
        <v>375</v>
      </c>
      <c r="I4595" s="51">
        <v>104</v>
      </c>
      <c r="J4595" s="51">
        <v>17</v>
      </c>
      <c r="K4595" s="52">
        <v>0</v>
      </c>
      <c r="L4595" s="28"/>
      <c r="M4595" s="50">
        <v>209393.9</v>
      </c>
      <c r="N4595" s="51">
        <v>256979</v>
      </c>
      <c r="O4595" s="51">
        <v>170728.92</v>
      </c>
      <c r="P4595" s="51">
        <v>105103.67999999999</v>
      </c>
      <c r="Q4595" s="51">
        <v>62136.799999999996</v>
      </c>
      <c r="R4595" s="51">
        <v>59824.44</v>
      </c>
      <c r="S4595" s="51">
        <v>98711.25</v>
      </c>
      <c r="T4595" s="51">
        <v>28428.400000000001</v>
      </c>
      <c r="U4595" s="51">
        <v>4900.93</v>
      </c>
      <c r="V4595" s="52">
        <v>0</v>
      </c>
      <c r="W4595" s="53">
        <v>996207.32000000007</v>
      </c>
    </row>
    <row r="4596" spans="1:23" x14ac:dyDescent="0.2">
      <c r="A4596" s="54" t="s">
        <v>498</v>
      </c>
      <c r="B4596" s="55">
        <v>681</v>
      </c>
      <c r="C4596" s="56">
        <v>838</v>
      </c>
      <c r="D4596" s="56">
        <v>678</v>
      </c>
      <c r="E4596" s="56">
        <v>455</v>
      </c>
      <c r="F4596" s="56">
        <v>280</v>
      </c>
      <c r="G4596" s="56">
        <v>264</v>
      </c>
      <c r="H4596" s="56">
        <v>397</v>
      </c>
      <c r="I4596" s="56">
        <v>111</v>
      </c>
      <c r="J4596" s="56">
        <v>12</v>
      </c>
      <c r="K4596" s="57">
        <v>0</v>
      </c>
      <c r="L4596" s="28"/>
      <c r="M4596" s="55">
        <v>166667.94</v>
      </c>
      <c r="N4596" s="56">
        <v>207413.38</v>
      </c>
      <c r="O4596" s="56">
        <v>170028.84</v>
      </c>
      <c r="P4596" s="56">
        <v>117849.55</v>
      </c>
      <c r="Q4596" s="56">
        <v>73726.8</v>
      </c>
      <c r="R4596" s="56">
        <v>71995.439999999988</v>
      </c>
      <c r="S4596" s="56">
        <v>113141.03</v>
      </c>
      <c r="T4596" s="56">
        <v>32142.27</v>
      </c>
      <c r="U4596" s="56">
        <v>3687.96</v>
      </c>
      <c r="V4596" s="57">
        <v>0</v>
      </c>
      <c r="W4596" s="58">
        <v>956653.21000000008</v>
      </c>
    </row>
    <row r="4597" spans="1:23" x14ac:dyDescent="0.2">
      <c r="A4597" s="59" t="s">
        <v>499</v>
      </c>
      <c r="B4597" s="60">
        <v>623</v>
      </c>
      <c r="C4597" s="61">
        <v>723</v>
      </c>
      <c r="D4597" s="61">
        <v>669</v>
      </c>
      <c r="E4597" s="61">
        <v>453</v>
      </c>
      <c r="F4597" s="61">
        <v>256</v>
      </c>
      <c r="G4597" s="61">
        <v>351</v>
      </c>
      <c r="H4597" s="61">
        <v>460</v>
      </c>
      <c r="I4597" s="61">
        <v>128</v>
      </c>
      <c r="J4597" s="61">
        <v>16</v>
      </c>
      <c r="K4597" s="62">
        <v>0</v>
      </c>
      <c r="L4597" s="28"/>
      <c r="M4597" s="60">
        <v>156073.96</v>
      </c>
      <c r="N4597" s="61">
        <v>182644.26</v>
      </c>
      <c r="O4597" s="61">
        <v>167557.74000000002</v>
      </c>
      <c r="P4597" s="61">
        <v>115347.39</v>
      </c>
      <c r="Q4597" s="61">
        <v>65881.600000000006</v>
      </c>
      <c r="R4597" s="61">
        <v>92018.16</v>
      </c>
      <c r="S4597" s="61">
        <v>124200</v>
      </c>
      <c r="T4597" s="61">
        <v>35970.559999999998</v>
      </c>
      <c r="U4597" s="61">
        <v>4606.5600000000004</v>
      </c>
      <c r="V4597" s="62">
        <v>0</v>
      </c>
      <c r="W4597" s="63">
        <v>944300.23</v>
      </c>
    </row>
    <row r="4598" spans="1:23" x14ac:dyDescent="0.2">
      <c r="A4598" s="64" t="s">
        <v>501</v>
      </c>
      <c r="B4598" s="65">
        <v>748</v>
      </c>
      <c r="C4598" s="66">
        <v>819</v>
      </c>
      <c r="D4598" s="66">
        <v>536</v>
      </c>
      <c r="E4598" s="66">
        <v>318</v>
      </c>
      <c r="F4598" s="66">
        <v>219</v>
      </c>
      <c r="G4598" s="66">
        <v>173</v>
      </c>
      <c r="H4598" s="66">
        <v>357</v>
      </c>
      <c r="I4598" s="66">
        <v>104</v>
      </c>
      <c r="J4598" s="66">
        <v>19</v>
      </c>
      <c r="K4598" s="67">
        <v>0</v>
      </c>
      <c r="L4598" s="28"/>
      <c r="M4598" s="65">
        <v>69900.600000000006</v>
      </c>
      <c r="N4598" s="66">
        <v>78927.03</v>
      </c>
      <c r="O4598" s="66">
        <v>51027.200000000004</v>
      </c>
      <c r="P4598" s="66">
        <v>29815.68</v>
      </c>
      <c r="Q4598" s="66">
        <v>21144.45</v>
      </c>
      <c r="R4598" s="66">
        <v>16106.3</v>
      </c>
      <c r="S4598" s="66">
        <v>34000.68</v>
      </c>
      <c r="T4598" s="66">
        <v>9840.48</v>
      </c>
      <c r="U4598" s="66">
        <v>1795.31</v>
      </c>
      <c r="V4598" s="67">
        <v>0</v>
      </c>
      <c r="W4598" s="68">
        <v>312557.73</v>
      </c>
    </row>
    <row r="4599" spans="1:23" x14ac:dyDescent="0.2">
      <c r="A4599" s="49" t="s">
        <v>502</v>
      </c>
      <c r="B4599" s="50">
        <v>920</v>
      </c>
      <c r="C4599" s="51">
        <v>854</v>
      </c>
      <c r="D4599" s="51">
        <v>460</v>
      </c>
      <c r="E4599" s="51">
        <v>274</v>
      </c>
      <c r="F4599" s="51">
        <v>182</v>
      </c>
      <c r="G4599" s="51">
        <v>167</v>
      </c>
      <c r="H4599" s="51">
        <v>272</v>
      </c>
      <c r="I4599" s="51">
        <v>101</v>
      </c>
      <c r="J4599" s="51">
        <v>22</v>
      </c>
      <c r="K4599" s="52">
        <v>0</v>
      </c>
      <c r="L4599" s="28"/>
      <c r="M4599" s="50">
        <v>146436.4</v>
      </c>
      <c r="N4599" s="51">
        <v>139757.1</v>
      </c>
      <c r="O4599" s="51">
        <v>74055.400000000009</v>
      </c>
      <c r="P4599" s="51">
        <v>44308.54</v>
      </c>
      <c r="Q4599" s="51">
        <v>29140.020000000004</v>
      </c>
      <c r="R4599" s="51">
        <v>26532.959999999999</v>
      </c>
      <c r="S4599" s="51">
        <v>42616.959999999999</v>
      </c>
      <c r="T4599" s="51">
        <v>15643.89</v>
      </c>
      <c r="U4599" s="51">
        <v>3297.8</v>
      </c>
      <c r="V4599" s="52">
        <v>0</v>
      </c>
      <c r="W4599" s="53">
        <v>521789.07000000007</v>
      </c>
    </row>
    <row r="4600" spans="1:23" x14ac:dyDescent="0.2">
      <c r="A4600" s="69" t="s">
        <v>503</v>
      </c>
      <c r="B4600" s="70">
        <v>507</v>
      </c>
      <c r="C4600" s="71">
        <v>560</v>
      </c>
      <c r="D4600" s="71">
        <v>349</v>
      </c>
      <c r="E4600" s="71">
        <v>155</v>
      </c>
      <c r="F4600" s="71">
        <v>103</v>
      </c>
      <c r="G4600" s="71">
        <v>109</v>
      </c>
      <c r="H4600" s="71">
        <v>140</v>
      </c>
      <c r="I4600" s="71">
        <v>65</v>
      </c>
      <c r="J4600" s="71">
        <v>4</v>
      </c>
      <c r="K4600" s="72">
        <v>0</v>
      </c>
      <c r="L4600" s="28"/>
      <c r="M4600" s="70">
        <v>71634.03</v>
      </c>
      <c r="N4600" s="71">
        <v>81099.199999999997</v>
      </c>
      <c r="O4600" s="71">
        <v>50681.78</v>
      </c>
      <c r="P4600" s="71">
        <v>22792.75</v>
      </c>
      <c r="Q4600" s="71">
        <v>15012.25</v>
      </c>
      <c r="R4600" s="71">
        <v>16141.81</v>
      </c>
      <c r="S4600" s="71">
        <v>20928.600000000002</v>
      </c>
      <c r="T4600" s="71">
        <v>9853.35</v>
      </c>
      <c r="U4600" s="71">
        <v>585.79999999999995</v>
      </c>
      <c r="V4600" s="72">
        <v>0</v>
      </c>
      <c r="W4600" s="73">
        <v>288729.56999999995</v>
      </c>
    </row>
    <row r="4601" spans="1:23" x14ac:dyDescent="0.2">
      <c r="A4601" s="49" t="s">
        <v>504</v>
      </c>
      <c r="B4601" s="50">
        <v>538</v>
      </c>
      <c r="C4601" s="51">
        <v>586</v>
      </c>
      <c r="D4601" s="51">
        <v>388</v>
      </c>
      <c r="E4601" s="51">
        <v>272</v>
      </c>
      <c r="F4601" s="51">
        <v>203</v>
      </c>
      <c r="G4601" s="51">
        <v>159</v>
      </c>
      <c r="H4601" s="51">
        <v>272</v>
      </c>
      <c r="I4601" s="51">
        <v>56</v>
      </c>
      <c r="J4601" s="51">
        <v>8</v>
      </c>
      <c r="K4601" s="52">
        <v>0</v>
      </c>
      <c r="L4601" s="28"/>
      <c r="M4601" s="50">
        <v>57237.82</v>
      </c>
      <c r="N4601" s="51">
        <v>66141.820000000007</v>
      </c>
      <c r="O4601" s="51">
        <v>44918.76</v>
      </c>
      <c r="P4601" s="51">
        <v>32487.68</v>
      </c>
      <c r="Q4601" s="51">
        <v>25902.799999999999</v>
      </c>
      <c r="R4601" s="51">
        <v>20102.370000000003</v>
      </c>
      <c r="S4601" s="51">
        <v>37035.519999999997</v>
      </c>
      <c r="T4601" s="51">
        <v>8012.4800000000005</v>
      </c>
      <c r="U4601" s="51">
        <v>1149.04</v>
      </c>
      <c r="V4601" s="52">
        <v>0</v>
      </c>
      <c r="W4601" s="53">
        <v>292988.28999999998</v>
      </c>
    </row>
    <row r="4602" spans="1:23" x14ac:dyDescent="0.2">
      <c r="A4602" s="69" t="s">
        <v>505</v>
      </c>
      <c r="B4602" s="70">
        <v>533</v>
      </c>
      <c r="C4602" s="71">
        <v>567</v>
      </c>
      <c r="D4602" s="71">
        <v>518</v>
      </c>
      <c r="E4602" s="71">
        <v>314</v>
      </c>
      <c r="F4602" s="71">
        <v>223</v>
      </c>
      <c r="G4602" s="71">
        <v>199</v>
      </c>
      <c r="H4602" s="71">
        <v>244</v>
      </c>
      <c r="I4602" s="71">
        <v>51</v>
      </c>
      <c r="J4602" s="71">
        <v>6</v>
      </c>
      <c r="K4602" s="72">
        <v>0</v>
      </c>
      <c r="L4602" s="28"/>
      <c r="M4602" s="70">
        <v>69060.81</v>
      </c>
      <c r="N4602" s="71">
        <v>75411</v>
      </c>
      <c r="O4602" s="71">
        <v>70997.08</v>
      </c>
      <c r="P4602" s="71">
        <v>44239.46</v>
      </c>
      <c r="Q4602" s="71">
        <v>32917.030000000006</v>
      </c>
      <c r="R4602" s="71">
        <v>30769.38</v>
      </c>
      <c r="S4602" s="71">
        <v>38532.479999999996</v>
      </c>
      <c r="T4602" s="71">
        <v>8527.7100000000009</v>
      </c>
      <c r="U4602" s="71">
        <v>1055.3399999999999</v>
      </c>
      <c r="V4602" s="72">
        <v>0</v>
      </c>
      <c r="W4602" s="73">
        <v>371510.29000000004</v>
      </c>
    </row>
    <row r="4603" spans="1:23" x14ac:dyDescent="0.2">
      <c r="A4603" s="49" t="s">
        <v>506</v>
      </c>
      <c r="B4603" s="50">
        <v>738</v>
      </c>
      <c r="C4603" s="51">
        <v>755</v>
      </c>
      <c r="D4603" s="51">
        <v>661</v>
      </c>
      <c r="E4603" s="51">
        <v>424</v>
      </c>
      <c r="F4603" s="51">
        <v>288</v>
      </c>
      <c r="G4603" s="51">
        <v>227</v>
      </c>
      <c r="H4603" s="51">
        <v>295</v>
      </c>
      <c r="I4603" s="51">
        <v>76</v>
      </c>
      <c r="J4603" s="51">
        <v>11</v>
      </c>
      <c r="K4603" s="52">
        <v>0</v>
      </c>
      <c r="L4603" s="28"/>
      <c r="M4603" s="50">
        <v>108080.09999999999</v>
      </c>
      <c r="N4603" s="51">
        <v>118723.75</v>
      </c>
      <c r="O4603" s="51">
        <v>107465.38</v>
      </c>
      <c r="P4603" s="51">
        <v>71490.64</v>
      </c>
      <c r="Q4603" s="51">
        <v>50938.559999999998</v>
      </c>
      <c r="R4603" s="51">
        <v>41027.980000000003</v>
      </c>
      <c r="S4603" s="51">
        <v>58227.1</v>
      </c>
      <c r="T4603" s="51">
        <v>15588.36</v>
      </c>
      <c r="U4603" s="51">
        <v>2338.6</v>
      </c>
      <c r="V4603" s="52">
        <v>0</v>
      </c>
      <c r="W4603" s="53">
        <v>573880.47</v>
      </c>
    </row>
    <row r="4604" spans="1:23" x14ac:dyDescent="0.2">
      <c r="A4604" s="69" t="s">
        <v>507</v>
      </c>
      <c r="B4604" s="70">
        <v>705</v>
      </c>
      <c r="C4604" s="71">
        <v>774</v>
      </c>
      <c r="D4604" s="71">
        <v>614</v>
      </c>
      <c r="E4604" s="71">
        <v>346</v>
      </c>
      <c r="F4604" s="71">
        <v>229</v>
      </c>
      <c r="G4604" s="71">
        <v>191</v>
      </c>
      <c r="H4604" s="71">
        <v>238</v>
      </c>
      <c r="I4604" s="71">
        <v>63</v>
      </c>
      <c r="J4604" s="71">
        <v>13</v>
      </c>
      <c r="K4604" s="72">
        <v>0</v>
      </c>
      <c r="L4604" s="28"/>
      <c r="M4604" s="70">
        <v>127738.95</v>
      </c>
      <c r="N4604" s="71">
        <v>145279.79999999999</v>
      </c>
      <c r="O4604" s="71">
        <v>119085.29999999999</v>
      </c>
      <c r="P4604" s="71">
        <v>68148.160000000003</v>
      </c>
      <c r="Q4604" s="71">
        <v>47613.68</v>
      </c>
      <c r="R4604" s="71">
        <v>41620.81</v>
      </c>
      <c r="S4604" s="71">
        <v>54399.659999999996</v>
      </c>
      <c r="T4604" s="71">
        <v>15119.37</v>
      </c>
      <c r="U4604" s="71">
        <v>3194.36</v>
      </c>
      <c r="V4604" s="72">
        <v>0</v>
      </c>
      <c r="W4604" s="73">
        <v>622200.09</v>
      </c>
    </row>
    <row r="4605" spans="1:23" x14ac:dyDescent="0.2">
      <c r="A4605" s="49" t="s">
        <v>508</v>
      </c>
      <c r="B4605" s="50">
        <v>830</v>
      </c>
      <c r="C4605" s="51">
        <v>880</v>
      </c>
      <c r="D4605" s="51">
        <v>650</v>
      </c>
      <c r="E4605" s="51">
        <v>437</v>
      </c>
      <c r="F4605" s="51">
        <v>263</v>
      </c>
      <c r="G4605" s="51">
        <v>252</v>
      </c>
      <c r="H4605" s="51">
        <v>360</v>
      </c>
      <c r="I4605" s="51">
        <v>86</v>
      </c>
      <c r="J4605" s="51">
        <v>13</v>
      </c>
      <c r="K4605" s="52">
        <v>0</v>
      </c>
      <c r="L4605" s="28"/>
      <c r="M4605" s="50">
        <v>180732.5</v>
      </c>
      <c r="N4605" s="51">
        <v>198651.2</v>
      </c>
      <c r="O4605" s="51">
        <v>148941</v>
      </c>
      <c r="P4605" s="51">
        <v>101637.46</v>
      </c>
      <c r="Q4605" s="51">
        <v>62199.5</v>
      </c>
      <c r="R4605" s="51">
        <v>62032.32</v>
      </c>
      <c r="S4605" s="51">
        <v>92984.400000000009</v>
      </c>
      <c r="T4605" s="51">
        <v>22784.84</v>
      </c>
      <c r="U4605" s="51">
        <v>3564.6</v>
      </c>
      <c r="V4605" s="52">
        <v>0</v>
      </c>
      <c r="W4605" s="53">
        <v>873527.81999999983</v>
      </c>
    </row>
    <row r="4606" spans="1:23" x14ac:dyDescent="0.2">
      <c r="A4606" s="69" t="s">
        <v>509</v>
      </c>
      <c r="B4606" s="70">
        <v>617</v>
      </c>
      <c r="C4606" s="71">
        <v>672</v>
      </c>
      <c r="D4606" s="71">
        <v>549</v>
      </c>
      <c r="E4606" s="71">
        <v>366</v>
      </c>
      <c r="F4606" s="71">
        <v>213</v>
      </c>
      <c r="G4606" s="71">
        <v>234</v>
      </c>
      <c r="H4606" s="71">
        <v>312</v>
      </c>
      <c r="I4606" s="71">
        <v>102</v>
      </c>
      <c r="J4606" s="71">
        <v>13</v>
      </c>
      <c r="K4606" s="72">
        <v>0</v>
      </c>
      <c r="L4606" s="28"/>
      <c r="M4606" s="70">
        <v>156076.32</v>
      </c>
      <c r="N4606" s="71">
        <v>172307.52000000002</v>
      </c>
      <c r="O4606" s="71">
        <v>141482.78999999998</v>
      </c>
      <c r="P4606" s="71">
        <v>94761.060000000012</v>
      </c>
      <c r="Q4606" s="71">
        <v>56321.460000000006</v>
      </c>
      <c r="R4606" s="71">
        <v>62627.759999999995</v>
      </c>
      <c r="S4606" s="71">
        <v>86558.16</v>
      </c>
      <c r="T4606" s="71">
        <v>30311.34</v>
      </c>
      <c r="U4606" s="71">
        <v>3930.55</v>
      </c>
      <c r="V4606" s="72">
        <v>0</v>
      </c>
      <c r="W4606" s="73">
        <v>804376.96000000008</v>
      </c>
    </row>
    <row r="4607" spans="1:23" x14ac:dyDescent="0.2">
      <c r="A4607" s="59" t="s">
        <v>510</v>
      </c>
      <c r="B4607" s="60">
        <v>473</v>
      </c>
      <c r="C4607" s="61">
        <v>585</v>
      </c>
      <c r="D4607" s="61">
        <v>484</v>
      </c>
      <c r="E4607" s="61">
        <v>327</v>
      </c>
      <c r="F4607" s="61">
        <v>212</v>
      </c>
      <c r="G4607" s="61">
        <v>455</v>
      </c>
      <c r="H4607" s="61">
        <v>348</v>
      </c>
      <c r="I4607" s="61">
        <v>134</v>
      </c>
      <c r="J4607" s="61">
        <v>15</v>
      </c>
      <c r="K4607" s="62">
        <v>0</v>
      </c>
      <c r="L4607" s="28"/>
      <c r="M4607" s="60">
        <v>123131.36</v>
      </c>
      <c r="N4607" s="61">
        <v>151058.70000000001</v>
      </c>
      <c r="O4607" s="61">
        <v>126222.36000000002</v>
      </c>
      <c r="P4607" s="61">
        <v>84578.549999999988</v>
      </c>
      <c r="Q4607" s="61">
        <v>55758.119999999995</v>
      </c>
      <c r="R4607" s="61">
        <v>122513.3</v>
      </c>
      <c r="S4607" s="61">
        <v>95870.52</v>
      </c>
      <c r="T4607" s="61">
        <v>37845.620000000003</v>
      </c>
      <c r="U4607" s="61">
        <v>4354.6499999999996</v>
      </c>
      <c r="V4607" s="62">
        <v>0</v>
      </c>
      <c r="W4607" s="63">
        <v>801333.18000000017</v>
      </c>
    </row>
    <row r="4609" spans="1:23" ht="12.75" customHeight="1" x14ac:dyDescent="0.2">
      <c r="A4609" s="76" t="s">
        <v>711</v>
      </c>
      <c r="B4609" s="76"/>
      <c r="C4609" s="76"/>
      <c r="D4609" s="76"/>
      <c r="E4609" s="76"/>
      <c r="F4609" s="76"/>
      <c r="G4609" s="76"/>
      <c r="H4609" s="76"/>
      <c r="I4609" s="76"/>
      <c r="J4609" s="76"/>
      <c r="K4609" s="77"/>
      <c r="L4609" s="28"/>
      <c r="M4609" s="140" t="s">
        <v>711</v>
      </c>
      <c r="N4609" s="141"/>
      <c r="O4609" s="141"/>
      <c r="P4609" s="141"/>
      <c r="Q4609" s="141"/>
      <c r="R4609" s="141"/>
      <c r="S4609" s="141"/>
      <c r="T4609" s="141"/>
      <c r="U4609" s="141"/>
      <c r="V4609" s="141"/>
      <c r="W4609" s="142"/>
    </row>
    <row r="4610" spans="1:23" x14ac:dyDescent="0.2">
      <c r="A4610" s="40" t="s">
        <v>500</v>
      </c>
      <c r="B4610" s="41" t="s">
        <v>454</v>
      </c>
      <c r="C4610" s="42">
        <v>2</v>
      </c>
      <c r="D4610" s="42">
        <v>3</v>
      </c>
      <c r="E4610" s="42">
        <v>4</v>
      </c>
      <c r="F4610" s="42">
        <v>5</v>
      </c>
      <c r="G4610" s="42">
        <v>6</v>
      </c>
      <c r="H4610" s="42">
        <v>7</v>
      </c>
      <c r="I4610" s="42">
        <v>8</v>
      </c>
      <c r="J4610" s="42">
        <v>9</v>
      </c>
      <c r="K4610" s="43">
        <v>10</v>
      </c>
      <c r="L4610" s="28"/>
      <c r="M4610" s="41" t="s">
        <v>454</v>
      </c>
      <c r="N4610" s="42">
        <v>2</v>
      </c>
      <c r="O4610" s="42">
        <v>3</v>
      </c>
      <c r="P4610" s="42">
        <v>4</v>
      </c>
      <c r="Q4610" s="42">
        <v>5</v>
      </c>
      <c r="R4610" s="42">
        <v>6</v>
      </c>
      <c r="S4610" s="42">
        <v>7</v>
      </c>
      <c r="T4610" s="42">
        <v>8</v>
      </c>
      <c r="U4610" s="42">
        <v>9</v>
      </c>
      <c r="V4610" s="43">
        <v>10</v>
      </c>
      <c r="W4610" s="31" t="s">
        <v>450</v>
      </c>
    </row>
    <row r="4611" spans="1:23" x14ac:dyDescent="0.2">
      <c r="A4611" s="44" t="s">
        <v>490</v>
      </c>
      <c r="B4611" s="45">
        <v>347</v>
      </c>
      <c r="C4611" s="46">
        <v>93</v>
      </c>
      <c r="D4611" s="46">
        <v>280</v>
      </c>
      <c r="E4611" s="46">
        <v>502</v>
      </c>
      <c r="F4611" s="46">
        <v>865</v>
      </c>
      <c r="G4611" s="46">
        <v>562</v>
      </c>
      <c r="H4611" s="46">
        <v>348</v>
      </c>
      <c r="I4611" s="46">
        <v>272</v>
      </c>
      <c r="J4611" s="46">
        <v>91</v>
      </c>
      <c r="K4611" s="47">
        <v>210</v>
      </c>
      <c r="L4611" s="28"/>
      <c r="M4611" s="45">
        <v>32503.49</v>
      </c>
      <c r="N4611" s="46">
        <v>8767.1099999999988</v>
      </c>
      <c r="O4611" s="46">
        <v>26658.799999999999</v>
      </c>
      <c r="P4611" s="46">
        <v>47614.7</v>
      </c>
      <c r="Q4611" s="46">
        <v>82486.399999999994</v>
      </c>
      <c r="R4611" s="46">
        <v>53238.26</v>
      </c>
      <c r="S4611" s="46">
        <v>33258.36</v>
      </c>
      <c r="T4611" s="46">
        <v>25842.720000000001</v>
      </c>
      <c r="U4611" s="46">
        <v>8604.9600000000009</v>
      </c>
      <c r="V4611" s="47">
        <v>18207</v>
      </c>
      <c r="W4611" s="48">
        <v>337181.8</v>
      </c>
    </row>
    <row r="4612" spans="1:23" x14ac:dyDescent="0.2">
      <c r="A4612" s="49" t="s">
        <v>491</v>
      </c>
      <c r="B4612" s="50">
        <v>337</v>
      </c>
      <c r="C4612" s="51">
        <v>118</v>
      </c>
      <c r="D4612" s="51">
        <v>331</v>
      </c>
      <c r="E4612" s="51">
        <v>582</v>
      </c>
      <c r="F4612" s="51">
        <v>1172</v>
      </c>
      <c r="G4612" s="51">
        <v>682</v>
      </c>
      <c r="H4612" s="51">
        <v>417</v>
      </c>
      <c r="I4612" s="51">
        <v>359</v>
      </c>
      <c r="J4612" s="51">
        <v>134</v>
      </c>
      <c r="K4612" s="52">
        <v>194</v>
      </c>
      <c r="L4612" s="28"/>
      <c r="M4612" s="50">
        <v>53707.69</v>
      </c>
      <c r="N4612" s="51">
        <v>19072.34</v>
      </c>
      <c r="O4612" s="51">
        <v>53297.62</v>
      </c>
      <c r="P4612" s="51">
        <v>93248.04</v>
      </c>
      <c r="Q4612" s="51">
        <v>187437.96000000002</v>
      </c>
      <c r="R4612" s="51">
        <v>108178.84</v>
      </c>
      <c r="S4612" s="51">
        <v>64722.57</v>
      </c>
      <c r="T4612" s="51">
        <v>55863.990000000005</v>
      </c>
      <c r="U4612" s="51">
        <v>20388.100000000002</v>
      </c>
      <c r="V4612" s="52">
        <v>26612.920000000002</v>
      </c>
      <c r="W4612" s="53">
        <v>682530.07</v>
      </c>
    </row>
    <row r="4613" spans="1:23" x14ac:dyDescent="0.2">
      <c r="A4613" s="54" t="s">
        <v>492</v>
      </c>
      <c r="B4613" s="55">
        <v>294</v>
      </c>
      <c r="C4613" s="56">
        <v>96</v>
      </c>
      <c r="D4613" s="56">
        <v>277</v>
      </c>
      <c r="E4613" s="56">
        <v>537</v>
      </c>
      <c r="F4613" s="56">
        <v>1069</v>
      </c>
      <c r="G4613" s="56">
        <v>629</v>
      </c>
      <c r="H4613" s="56">
        <v>317</v>
      </c>
      <c r="I4613" s="56">
        <v>329</v>
      </c>
      <c r="J4613" s="56">
        <v>102</v>
      </c>
      <c r="K4613" s="57">
        <v>171</v>
      </c>
      <c r="L4613" s="28"/>
      <c r="M4613" s="55">
        <v>41430.479999999996</v>
      </c>
      <c r="N4613" s="56">
        <v>14006.400000000001</v>
      </c>
      <c r="O4613" s="56">
        <v>40757.78</v>
      </c>
      <c r="P4613" s="56">
        <v>79245.09</v>
      </c>
      <c r="Q4613" s="56">
        <v>159494.79999999999</v>
      </c>
      <c r="R4613" s="56">
        <v>95406.720000000001</v>
      </c>
      <c r="S4613" s="56">
        <v>48434.43</v>
      </c>
      <c r="T4613" s="56">
        <v>51445.73</v>
      </c>
      <c r="U4613" s="56">
        <v>15719.220000000001</v>
      </c>
      <c r="V4613" s="57">
        <v>21694.77</v>
      </c>
      <c r="W4613" s="58">
        <v>567635.42000000004</v>
      </c>
    </row>
    <row r="4614" spans="1:23" x14ac:dyDescent="0.2">
      <c r="A4614" s="49" t="s">
        <v>493</v>
      </c>
      <c r="B4614" s="50">
        <v>370</v>
      </c>
      <c r="C4614" s="51">
        <v>154</v>
      </c>
      <c r="D4614" s="51">
        <v>320</v>
      </c>
      <c r="E4614" s="51">
        <v>449</v>
      </c>
      <c r="F4614" s="51">
        <v>787</v>
      </c>
      <c r="G4614" s="51">
        <v>497</v>
      </c>
      <c r="H4614" s="51">
        <v>326</v>
      </c>
      <c r="I4614" s="51">
        <v>259</v>
      </c>
      <c r="J4614" s="51">
        <v>78</v>
      </c>
      <c r="K4614" s="52">
        <v>140</v>
      </c>
      <c r="L4614" s="28"/>
      <c r="M4614" s="50">
        <v>41684.199999999997</v>
      </c>
      <c r="N4614" s="51">
        <v>18250.54</v>
      </c>
      <c r="O4614" s="51">
        <v>39395.199999999997</v>
      </c>
      <c r="P4614" s="51">
        <v>58347.549999999996</v>
      </c>
      <c r="Q4614" s="51">
        <v>104434.9</v>
      </c>
      <c r="R4614" s="51">
        <v>69048.210000000006</v>
      </c>
      <c r="S4614" s="51">
        <v>48688.1</v>
      </c>
      <c r="T4614" s="51">
        <v>40448.03</v>
      </c>
      <c r="U4614" s="51">
        <v>12617.279999999999</v>
      </c>
      <c r="V4614" s="52">
        <v>17344.599999999999</v>
      </c>
      <c r="W4614" s="53">
        <v>450258.61</v>
      </c>
    </row>
    <row r="4615" spans="1:23" x14ac:dyDescent="0.2">
      <c r="A4615" s="54" t="s">
        <v>494</v>
      </c>
      <c r="B4615" s="55">
        <v>346</v>
      </c>
      <c r="C4615" s="56">
        <v>120</v>
      </c>
      <c r="D4615" s="56">
        <v>241</v>
      </c>
      <c r="E4615" s="56">
        <v>370</v>
      </c>
      <c r="F4615" s="56">
        <v>690</v>
      </c>
      <c r="G4615" s="56">
        <v>430</v>
      </c>
      <c r="H4615" s="56">
        <v>263</v>
      </c>
      <c r="I4615" s="56">
        <v>196</v>
      </c>
      <c r="J4615" s="56">
        <v>83</v>
      </c>
      <c r="K4615" s="57">
        <v>143</v>
      </c>
      <c r="L4615" s="28"/>
      <c r="M4615" s="55">
        <v>47803.360000000001</v>
      </c>
      <c r="N4615" s="56">
        <v>17844</v>
      </c>
      <c r="O4615" s="56">
        <v>36913.969999999994</v>
      </c>
      <c r="P4615" s="56">
        <v>59022.400000000001</v>
      </c>
      <c r="Q4615" s="56">
        <v>112414.79999999999</v>
      </c>
      <c r="R4615" s="56">
        <v>72635.599999999991</v>
      </c>
      <c r="S4615" s="56">
        <v>48136.89</v>
      </c>
      <c r="T4615" s="56">
        <v>37959.32</v>
      </c>
      <c r="U4615" s="56">
        <v>17073.93</v>
      </c>
      <c r="V4615" s="57">
        <v>23276.11</v>
      </c>
      <c r="W4615" s="58">
        <v>473080.37999999995</v>
      </c>
    </row>
    <row r="4616" spans="1:23" x14ac:dyDescent="0.2">
      <c r="A4616" s="49" t="s">
        <v>495</v>
      </c>
      <c r="B4616" s="50">
        <v>363</v>
      </c>
      <c r="C4616" s="51">
        <v>123</v>
      </c>
      <c r="D4616" s="51">
        <v>351</v>
      </c>
      <c r="E4616" s="51">
        <v>610</v>
      </c>
      <c r="F4616" s="51">
        <v>1031</v>
      </c>
      <c r="G4616" s="51">
        <v>679</v>
      </c>
      <c r="H4616" s="51">
        <v>436</v>
      </c>
      <c r="I4616" s="51">
        <v>337</v>
      </c>
      <c r="J4616" s="51">
        <v>112</v>
      </c>
      <c r="K4616" s="52">
        <v>184</v>
      </c>
      <c r="L4616" s="28"/>
      <c r="M4616" s="50">
        <v>59227.08</v>
      </c>
      <c r="N4616" s="51">
        <v>21261.780000000002</v>
      </c>
      <c r="O4616" s="51">
        <v>63934.65</v>
      </c>
      <c r="P4616" s="51">
        <v>115442.5</v>
      </c>
      <c r="Q4616" s="51">
        <v>200220.19999999998</v>
      </c>
      <c r="R4616" s="51">
        <v>138006.75</v>
      </c>
      <c r="S4616" s="51">
        <v>95274.72</v>
      </c>
      <c r="T4616" s="51">
        <v>78217.7</v>
      </c>
      <c r="U4616" s="51">
        <v>26872.16</v>
      </c>
      <c r="V4616" s="52">
        <v>34152.240000000005</v>
      </c>
      <c r="W4616" s="53">
        <v>832609.77999999991</v>
      </c>
    </row>
    <row r="4617" spans="1:23" x14ac:dyDescent="0.2">
      <c r="A4617" s="54" t="s">
        <v>496</v>
      </c>
      <c r="B4617" s="55">
        <v>328</v>
      </c>
      <c r="C4617" s="56">
        <v>115</v>
      </c>
      <c r="D4617" s="56">
        <v>376</v>
      </c>
      <c r="E4617" s="56">
        <v>710</v>
      </c>
      <c r="F4617" s="56">
        <v>1234</v>
      </c>
      <c r="G4617" s="56">
        <v>815</v>
      </c>
      <c r="H4617" s="56">
        <v>454</v>
      </c>
      <c r="I4617" s="56">
        <v>436</v>
      </c>
      <c r="J4617" s="56">
        <v>118</v>
      </c>
      <c r="K4617" s="57">
        <v>143</v>
      </c>
      <c r="L4617" s="28"/>
      <c r="M4617" s="55">
        <v>60355.28</v>
      </c>
      <c r="N4617" s="56">
        <v>22729.75</v>
      </c>
      <c r="O4617" s="56">
        <v>76474.64</v>
      </c>
      <c r="P4617" s="56">
        <v>151052.5</v>
      </c>
      <c r="Q4617" s="56">
        <v>273750.56</v>
      </c>
      <c r="R4617" s="56">
        <v>189886.85</v>
      </c>
      <c r="S4617" s="56">
        <v>111584.12</v>
      </c>
      <c r="T4617" s="56">
        <v>112993.76000000001</v>
      </c>
      <c r="U4617" s="56">
        <v>31898.94</v>
      </c>
      <c r="V4617" s="57">
        <v>31424.25</v>
      </c>
      <c r="W4617" s="58">
        <v>1062150.6499999999</v>
      </c>
    </row>
    <row r="4618" spans="1:23" x14ac:dyDescent="0.2">
      <c r="A4618" s="49" t="s">
        <v>497</v>
      </c>
      <c r="B4618" s="50">
        <v>317</v>
      </c>
      <c r="C4618" s="51">
        <v>140</v>
      </c>
      <c r="D4618" s="51">
        <v>450</v>
      </c>
      <c r="E4618" s="51">
        <v>906</v>
      </c>
      <c r="F4618" s="51">
        <v>1666</v>
      </c>
      <c r="G4618" s="51">
        <v>1123</v>
      </c>
      <c r="H4618" s="51">
        <v>549</v>
      </c>
      <c r="I4618" s="51">
        <v>526</v>
      </c>
      <c r="J4618" s="51">
        <v>139</v>
      </c>
      <c r="K4618" s="52">
        <v>152</v>
      </c>
      <c r="L4618" s="28"/>
      <c r="M4618" s="50">
        <v>68430.790000000008</v>
      </c>
      <c r="N4618" s="51">
        <v>31284.400000000001</v>
      </c>
      <c r="O4618" s="51">
        <v>104103</v>
      </c>
      <c r="P4618" s="51">
        <v>214468.32</v>
      </c>
      <c r="Q4618" s="51">
        <v>409169.6</v>
      </c>
      <c r="R4618" s="51">
        <v>287106.18</v>
      </c>
      <c r="S4618" s="51">
        <v>144513.27000000002</v>
      </c>
      <c r="T4618" s="51">
        <v>143782.1</v>
      </c>
      <c r="U4618" s="51">
        <v>40072.310000000005</v>
      </c>
      <c r="V4618" s="52">
        <v>33601.120000000003</v>
      </c>
      <c r="W4618" s="53">
        <v>1476531.0900000003</v>
      </c>
    </row>
    <row r="4619" spans="1:23" x14ac:dyDescent="0.2">
      <c r="A4619" s="54" t="s">
        <v>498</v>
      </c>
      <c r="B4619" s="55">
        <v>204</v>
      </c>
      <c r="C4619" s="56">
        <v>139</v>
      </c>
      <c r="D4619" s="56">
        <v>548</v>
      </c>
      <c r="E4619" s="56">
        <v>1136</v>
      </c>
      <c r="F4619" s="56">
        <v>1953</v>
      </c>
      <c r="G4619" s="56">
        <v>1541</v>
      </c>
      <c r="H4619" s="56">
        <v>750</v>
      </c>
      <c r="I4619" s="56">
        <v>617</v>
      </c>
      <c r="J4619" s="56">
        <v>126</v>
      </c>
      <c r="K4619" s="57">
        <v>162</v>
      </c>
      <c r="L4619" s="28"/>
      <c r="M4619" s="55">
        <v>49926.96</v>
      </c>
      <c r="N4619" s="56">
        <v>34403.89</v>
      </c>
      <c r="O4619" s="56">
        <v>137427.44</v>
      </c>
      <c r="P4619" s="56">
        <v>294235.36</v>
      </c>
      <c r="Q4619" s="56">
        <v>514244.43</v>
      </c>
      <c r="R4619" s="56">
        <v>420246.11</v>
      </c>
      <c r="S4619" s="56">
        <v>213742.5</v>
      </c>
      <c r="T4619" s="56">
        <v>178664.69</v>
      </c>
      <c r="U4619" s="56">
        <v>38723.579999999994</v>
      </c>
      <c r="V4619" s="57">
        <v>38066.759999999995</v>
      </c>
      <c r="W4619" s="58">
        <v>1919681.72</v>
      </c>
    </row>
    <row r="4620" spans="1:23" x14ac:dyDescent="0.2">
      <c r="A4620" s="59" t="s">
        <v>499</v>
      </c>
      <c r="B4620" s="60">
        <v>229</v>
      </c>
      <c r="C4620" s="61">
        <v>203</v>
      </c>
      <c r="D4620" s="61">
        <v>695</v>
      </c>
      <c r="E4620" s="61">
        <v>1135</v>
      </c>
      <c r="F4620" s="61">
        <v>2015</v>
      </c>
      <c r="G4620" s="61">
        <v>1956</v>
      </c>
      <c r="H4620" s="61">
        <v>1002</v>
      </c>
      <c r="I4620" s="61">
        <v>784</v>
      </c>
      <c r="J4620" s="61">
        <v>113</v>
      </c>
      <c r="K4620" s="62">
        <v>195</v>
      </c>
      <c r="L4620" s="28"/>
      <c r="M4620" s="60">
        <v>57369.08</v>
      </c>
      <c r="N4620" s="61">
        <v>51281.86</v>
      </c>
      <c r="O4620" s="61">
        <v>174069.7</v>
      </c>
      <c r="P4620" s="61">
        <v>289005.05</v>
      </c>
      <c r="Q4620" s="61">
        <v>518560.25000000006</v>
      </c>
      <c r="R4620" s="61">
        <v>512784.96</v>
      </c>
      <c r="S4620" s="61">
        <v>270540</v>
      </c>
      <c r="T4620" s="61">
        <v>220319.68</v>
      </c>
      <c r="U4620" s="61">
        <v>32533.83</v>
      </c>
      <c r="V4620" s="62">
        <v>44855.85</v>
      </c>
      <c r="W4620" s="63">
        <v>2171320.2599999998</v>
      </c>
    </row>
    <row r="4621" spans="1:23" x14ac:dyDescent="0.2">
      <c r="A4621" s="64" t="s">
        <v>501</v>
      </c>
      <c r="B4621" s="65">
        <v>335</v>
      </c>
      <c r="C4621" s="66">
        <v>100</v>
      </c>
      <c r="D4621" s="66">
        <v>295</v>
      </c>
      <c r="E4621" s="66">
        <v>525</v>
      </c>
      <c r="F4621" s="66">
        <v>959</v>
      </c>
      <c r="G4621" s="66">
        <v>563</v>
      </c>
      <c r="H4621" s="66">
        <v>306</v>
      </c>
      <c r="I4621" s="66">
        <v>270</v>
      </c>
      <c r="J4621" s="66">
        <v>81</v>
      </c>
      <c r="K4621" s="67">
        <v>207</v>
      </c>
      <c r="L4621" s="28"/>
      <c r="M4621" s="65">
        <v>31305.75</v>
      </c>
      <c r="N4621" s="66">
        <v>9637</v>
      </c>
      <c r="O4621" s="66">
        <v>28084</v>
      </c>
      <c r="P4621" s="66">
        <v>49224</v>
      </c>
      <c r="Q4621" s="66">
        <v>92591.45</v>
      </c>
      <c r="R4621" s="66">
        <v>52415.299999999996</v>
      </c>
      <c r="S4621" s="66">
        <v>29143.439999999999</v>
      </c>
      <c r="T4621" s="66">
        <v>25547.4</v>
      </c>
      <c r="U4621" s="66">
        <v>7653.69</v>
      </c>
      <c r="V4621" s="67">
        <v>17096.13</v>
      </c>
      <c r="W4621" s="68">
        <v>342698.16000000003</v>
      </c>
    </row>
    <row r="4622" spans="1:23" x14ac:dyDescent="0.2">
      <c r="A4622" s="49" t="s">
        <v>502</v>
      </c>
      <c r="B4622" s="50">
        <v>359</v>
      </c>
      <c r="C4622" s="51">
        <v>93</v>
      </c>
      <c r="D4622" s="51">
        <v>345</v>
      </c>
      <c r="E4622" s="51">
        <v>642</v>
      </c>
      <c r="F4622" s="51">
        <v>1122</v>
      </c>
      <c r="G4622" s="51">
        <v>720</v>
      </c>
      <c r="H4622" s="51">
        <v>382</v>
      </c>
      <c r="I4622" s="51">
        <v>372</v>
      </c>
      <c r="J4622" s="51">
        <v>135</v>
      </c>
      <c r="K4622" s="52">
        <v>195</v>
      </c>
      <c r="L4622" s="28"/>
      <c r="M4622" s="50">
        <v>57142.03</v>
      </c>
      <c r="N4622" s="51">
        <v>15219.45</v>
      </c>
      <c r="O4622" s="51">
        <v>55541.55</v>
      </c>
      <c r="P4622" s="51">
        <v>103817.82</v>
      </c>
      <c r="Q4622" s="51">
        <v>179643.42</v>
      </c>
      <c r="R4622" s="51">
        <v>114393.59999999999</v>
      </c>
      <c r="S4622" s="51">
        <v>59851.76</v>
      </c>
      <c r="T4622" s="51">
        <v>57619.079999999994</v>
      </c>
      <c r="U4622" s="51">
        <v>20236.5</v>
      </c>
      <c r="V4622" s="52">
        <v>26208</v>
      </c>
      <c r="W4622" s="53">
        <v>689673.21</v>
      </c>
    </row>
    <row r="4623" spans="1:23" x14ac:dyDescent="0.2">
      <c r="A4623" s="69" t="s">
        <v>503</v>
      </c>
      <c r="B4623" s="70">
        <v>237</v>
      </c>
      <c r="C4623" s="71">
        <v>84</v>
      </c>
      <c r="D4623" s="71">
        <v>241</v>
      </c>
      <c r="E4623" s="71">
        <v>522</v>
      </c>
      <c r="F4623" s="71">
        <v>958</v>
      </c>
      <c r="G4623" s="71">
        <v>574</v>
      </c>
      <c r="H4623" s="71">
        <v>315</v>
      </c>
      <c r="I4623" s="71">
        <v>314</v>
      </c>
      <c r="J4623" s="71">
        <v>120</v>
      </c>
      <c r="K4623" s="72">
        <v>168</v>
      </c>
      <c r="L4623" s="28"/>
      <c r="M4623" s="70">
        <v>33485.729999999996</v>
      </c>
      <c r="N4623" s="71">
        <v>12164.88</v>
      </c>
      <c r="O4623" s="71">
        <v>34998.019999999997</v>
      </c>
      <c r="P4623" s="71">
        <v>76760.100000000006</v>
      </c>
      <c r="Q4623" s="71">
        <v>139628.5</v>
      </c>
      <c r="R4623" s="71">
        <v>85003.66</v>
      </c>
      <c r="S4623" s="71">
        <v>47089.350000000006</v>
      </c>
      <c r="T4623" s="71">
        <v>47599.26</v>
      </c>
      <c r="U4623" s="71">
        <v>17574</v>
      </c>
      <c r="V4623" s="72">
        <v>21976.080000000002</v>
      </c>
      <c r="W4623" s="73">
        <v>516279.58</v>
      </c>
    </row>
    <row r="4624" spans="1:23" x14ac:dyDescent="0.2">
      <c r="A4624" s="49" t="s">
        <v>504</v>
      </c>
      <c r="B4624" s="50">
        <v>244</v>
      </c>
      <c r="C4624" s="51">
        <v>97</v>
      </c>
      <c r="D4624" s="51">
        <v>176</v>
      </c>
      <c r="E4624" s="51">
        <v>324</v>
      </c>
      <c r="F4624" s="51">
        <v>583</v>
      </c>
      <c r="G4624" s="51">
        <v>337</v>
      </c>
      <c r="H4624" s="51">
        <v>187</v>
      </c>
      <c r="I4624" s="51">
        <v>170</v>
      </c>
      <c r="J4624" s="51">
        <v>74</v>
      </c>
      <c r="K4624" s="52">
        <v>56</v>
      </c>
      <c r="L4624" s="28"/>
      <c r="M4624" s="50">
        <v>25959.16</v>
      </c>
      <c r="N4624" s="51">
        <v>10948.390000000001</v>
      </c>
      <c r="O4624" s="51">
        <v>20375.52</v>
      </c>
      <c r="P4624" s="51">
        <v>38698.559999999998</v>
      </c>
      <c r="Q4624" s="51">
        <v>74390.8</v>
      </c>
      <c r="R4624" s="51">
        <v>42606.91</v>
      </c>
      <c r="S4624" s="51">
        <v>25461.919999999998</v>
      </c>
      <c r="T4624" s="51">
        <v>24323.600000000002</v>
      </c>
      <c r="U4624" s="51">
        <v>10628.619999999999</v>
      </c>
      <c r="V4624" s="52">
        <v>6578.32</v>
      </c>
      <c r="W4624" s="53">
        <v>279971.8</v>
      </c>
    </row>
    <row r="4625" spans="1:23" x14ac:dyDescent="0.2">
      <c r="A4625" s="69" t="s">
        <v>505</v>
      </c>
      <c r="B4625" s="70">
        <v>201</v>
      </c>
      <c r="C4625" s="71">
        <v>96</v>
      </c>
      <c r="D4625" s="71">
        <v>172</v>
      </c>
      <c r="E4625" s="71">
        <v>218</v>
      </c>
      <c r="F4625" s="71">
        <v>398</v>
      </c>
      <c r="G4625" s="71">
        <v>268</v>
      </c>
      <c r="H4625" s="71">
        <v>184</v>
      </c>
      <c r="I4625" s="71">
        <v>114</v>
      </c>
      <c r="J4625" s="71">
        <v>49</v>
      </c>
      <c r="K4625" s="72">
        <v>28</v>
      </c>
      <c r="L4625" s="28"/>
      <c r="M4625" s="70">
        <v>26043.57</v>
      </c>
      <c r="N4625" s="71">
        <v>12768</v>
      </c>
      <c r="O4625" s="71">
        <v>23574.32</v>
      </c>
      <c r="P4625" s="71">
        <v>30714.019999999997</v>
      </c>
      <c r="Q4625" s="71">
        <v>58748.780000000006</v>
      </c>
      <c r="R4625" s="71">
        <v>41438.160000000003</v>
      </c>
      <c r="S4625" s="71">
        <v>29057.279999999999</v>
      </c>
      <c r="T4625" s="71">
        <v>19061.940000000002</v>
      </c>
      <c r="U4625" s="71">
        <v>8618.6099999999988</v>
      </c>
      <c r="V4625" s="72">
        <v>4009.3199999999997</v>
      </c>
      <c r="W4625" s="73">
        <v>254034</v>
      </c>
    </row>
    <row r="4626" spans="1:23" x14ac:dyDescent="0.2">
      <c r="A4626" s="49" t="s">
        <v>506</v>
      </c>
      <c r="B4626" s="50">
        <v>230</v>
      </c>
      <c r="C4626" s="51">
        <v>103</v>
      </c>
      <c r="D4626" s="51">
        <v>254</v>
      </c>
      <c r="E4626" s="51">
        <v>414</v>
      </c>
      <c r="F4626" s="51">
        <v>751</v>
      </c>
      <c r="G4626" s="51">
        <v>472</v>
      </c>
      <c r="H4626" s="51">
        <v>279</v>
      </c>
      <c r="I4626" s="51">
        <v>212</v>
      </c>
      <c r="J4626" s="51">
        <v>84</v>
      </c>
      <c r="K4626" s="52">
        <v>65</v>
      </c>
      <c r="L4626" s="28"/>
      <c r="M4626" s="50">
        <v>33683.5</v>
      </c>
      <c r="N4626" s="51">
        <v>16196.75</v>
      </c>
      <c r="O4626" s="51">
        <v>41295.32</v>
      </c>
      <c r="P4626" s="51">
        <v>69804.540000000008</v>
      </c>
      <c r="Q4626" s="51">
        <v>132829.37</v>
      </c>
      <c r="R4626" s="51">
        <v>85309.28</v>
      </c>
      <c r="S4626" s="51">
        <v>55069.02</v>
      </c>
      <c r="T4626" s="51">
        <v>43483.32</v>
      </c>
      <c r="U4626" s="51">
        <v>17858.399999999998</v>
      </c>
      <c r="V4626" s="52">
        <v>10990.85</v>
      </c>
      <c r="W4626" s="53">
        <v>506520.35000000003</v>
      </c>
    </row>
    <row r="4627" spans="1:23" x14ac:dyDescent="0.2">
      <c r="A4627" s="69" t="s">
        <v>507</v>
      </c>
      <c r="B4627" s="70">
        <v>215</v>
      </c>
      <c r="C4627" s="71">
        <v>95</v>
      </c>
      <c r="D4627" s="71">
        <v>279</v>
      </c>
      <c r="E4627" s="71">
        <v>551</v>
      </c>
      <c r="F4627" s="71">
        <v>981</v>
      </c>
      <c r="G4627" s="71">
        <v>602</v>
      </c>
      <c r="H4627" s="71">
        <v>322</v>
      </c>
      <c r="I4627" s="71">
        <v>293</v>
      </c>
      <c r="J4627" s="71">
        <v>73</v>
      </c>
      <c r="K4627" s="72">
        <v>85</v>
      </c>
      <c r="L4627" s="28"/>
      <c r="M4627" s="70">
        <v>38955.85</v>
      </c>
      <c r="N4627" s="71">
        <v>17831.5</v>
      </c>
      <c r="O4627" s="71">
        <v>54112.049999999996</v>
      </c>
      <c r="P4627" s="71">
        <v>108524.96</v>
      </c>
      <c r="Q4627" s="71">
        <v>203969.52</v>
      </c>
      <c r="R4627" s="71">
        <v>131181.82</v>
      </c>
      <c r="S4627" s="71">
        <v>73599.539999999994</v>
      </c>
      <c r="T4627" s="71">
        <v>70317.070000000007</v>
      </c>
      <c r="U4627" s="71">
        <v>17937.560000000001</v>
      </c>
      <c r="V4627" s="72">
        <v>17189.55</v>
      </c>
      <c r="W4627" s="73">
        <v>733619.42000000016</v>
      </c>
    </row>
    <row r="4628" spans="1:23" x14ac:dyDescent="0.2">
      <c r="A4628" s="49" t="s">
        <v>508</v>
      </c>
      <c r="B4628" s="50">
        <v>240</v>
      </c>
      <c r="C4628" s="51">
        <v>103</v>
      </c>
      <c r="D4628" s="51">
        <v>332</v>
      </c>
      <c r="E4628" s="51">
        <v>670</v>
      </c>
      <c r="F4628" s="51">
        <v>1407</v>
      </c>
      <c r="G4628" s="51">
        <v>905</v>
      </c>
      <c r="H4628" s="51">
        <v>467</v>
      </c>
      <c r="I4628" s="51">
        <v>438</v>
      </c>
      <c r="J4628" s="51">
        <v>128</v>
      </c>
      <c r="K4628" s="52">
        <v>124</v>
      </c>
      <c r="L4628" s="28"/>
      <c r="M4628" s="50">
        <v>52260</v>
      </c>
      <c r="N4628" s="51">
        <v>23251.22</v>
      </c>
      <c r="O4628" s="51">
        <v>76074.48</v>
      </c>
      <c r="P4628" s="51">
        <v>155828.6</v>
      </c>
      <c r="Q4628" s="51">
        <v>332755.5</v>
      </c>
      <c r="R4628" s="51">
        <v>222774.8</v>
      </c>
      <c r="S4628" s="51">
        <v>120621.43000000001</v>
      </c>
      <c r="T4628" s="51">
        <v>116043.72</v>
      </c>
      <c r="U4628" s="51">
        <v>35097.599999999999</v>
      </c>
      <c r="V4628" s="52">
        <v>27302.32</v>
      </c>
      <c r="W4628" s="53">
        <v>1162009.6700000004</v>
      </c>
    </row>
    <row r="4629" spans="1:23" x14ac:dyDescent="0.2">
      <c r="A4629" s="69" t="s">
        <v>509</v>
      </c>
      <c r="B4629" s="70">
        <v>179</v>
      </c>
      <c r="C4629" s="71">
        <v>146</v>
      </c>
      <c r="D4629" s="71">
        <v>378</v>
      </c>
      <c r="E4629" s="71">
        <v>880</v>
      </c>
      <c r="F4629" s="71">
        <v>1663</v>
      </c>
      <c r="G4629" s="71">
        <v>1265</v>
      </c>
      <c r="H4629" s="71">
        <v>519</v>
      </c>
      <c r="I4629" s="71">
        <v>535</v>
      </c>
      <c r="J4629" s="71">
        <v>107</v>
      </c>
      <c r="K4629" s="72">
        <v>130</v>
      </c>
      <c r="L4629" s="28"/>
      <c r="M4629" s="70">
        <v>45279.840000000004</v>
      </c>
      <c r="N4629" s="71">
        <v>37435.86</v>
      </c>
      <c r="O4629" s="71">
        <v>97414.37999999999</v>
      </c>
      <c r="P4629" s="71">
        <v>227840.80000000002</v>
      </c>
      <c r="Q4629" s="71">
        <v>439730.46</v>
      </c>
      <c r="R4629" s="71">
        <v>338564.6</v>
      </c>
      <c r="S4629" s="71">
        <v>143986.17000000001</v>
      </c>
      <c r="T4629" s="71">
        <v>158985.95000000001</v>
      </c>
      <c r="U4629" s="71">
        <v>32351.45</v>
      </c>
      <c r="V4629" s="72">
        <v>31957.9</v>
      </c>
      <c r="W4629" s="73">
        <v>1553547.4099999997</v>
      </c>
    </row>
    <row r="4630" spans="1:23" x14ac:dyDescent="0.2">
      <c r="A4630" s="59" t="s">
        <v>510</v>
      </c>
      <c r="B4630" s="60">
        <v>176</v>
      </c>
      <c r="C4630" s="61">
        <v>137</v>
      </c>
      <c r="D4630" s="61">
        <v>588</v>
      </c>
      <c r="E4630" s="61">
        <v>1103</v>
      </c>
      <c r="F4630" s="61">
        <v>1947</v>
      </c>
      <c r="G4630" s="61">
        <v>1788</v>
      </c>
      <c r="H4630" s="61">
        <v>922</v>
      </c>
      <c r="I4630" s="61">
        <v>668</v>
      </c>
      <c r="J4630" s="61">
        <v>112</v>
      </c>
      <c r="K4630" s="62">
        <v>188</v>
      </c>
      <c r="L4630" s="28"/>
      <c r="M4630" s="60">
        <v>45816.32</v>
      </c>
      <c r="N4630" s="61">
        <v>35376.140000000007</v>
      </c>
      <c r="O4630" s="61">
        <v>153344.52000000002</v>
      </c>
      <c r="P4630" s="61">
        <v>285290.94999999995</v>
      </c>
      <c r="Q4630" s="61">
        <v>512080.47</v>
      </c>
      <c r="R4630" s="61">
        <v>481436.88</v>
      </c>
      <c r="S4630" s="61">
        <v>254001.78</v>
      </c>
      <c r="T4630" s="61">
        <v>188663.24</v>
      </c>
      <c r="U4630" s="61">
        <v>32514.720000000001</v>
      </c>
      <c r="V4630" s="62">
        <v>44352.959999999999</v>
      </c>
      <c r="W4630" s="63">
        <v>2032877.9799999997</v>
      </c>
    </row>
    <row r="4632" spans="1:23" ht="12.75" customHeight="1" x14ac:dyDescent="0.2">
      <c r="A4632" s="76" t="s">
        <v>712</v>
      </c>
      <c r="B4632" s="76"/>
      <c r="C4632" s="76"/>
      <c r="D4632" s="76"/>
      <c r="E4632" s="76"/>
      <c r="F4632" s="76"/>
      <c r="G4632" s="76"/>
      <c r="H4632" s="76"/>
      <c r="I4632" s="76"/>
      <c r="J4632" s="76"/>
      <c r="K4632" s="77"/>
      <c r="L4632" s="28"/>
      <c r="M4632" s="140" t="s">
        <v>712</v>
      </c>
      <c r="N4632" s="141"/>
      <c r="O4632" s="141"/>
      <c r="P4632" s="141"/>
      <c r="Q4632" s="141"/>
      <c r="R4632" s="141"/>
      <c r="S4632" s="141"/>
      <c r="T4632" s="141"/>
      <c r="U4632" s="141"/>
      <c r="V4632" s="141"/>
      <c r="W4632" s="142"/>
    </row>
    <row r="4633" spans="1:23" x14ac:dyDescent="0.2">
      <c r="A4633" s="40" t="s">
        <v>500</v>
      </c>
      <c r="B4633" s="41" t="s">
        <v>454</v>
      </c>
      <c r="C4633" s="42">
        <v>2</v>
      </c>
      <c r="D4633" s="42">
        <v>3</v>
      </c>
      <c r="E4633" s="42">
        <v>4</v>
      </c>
      <c r="F4633" s="42">
        <v>5</v>
      </c>
      <c r="G4633" s="42">
        <v>6</v>
      </c>
      <c r="H4633" s="42">
        <v>7</v>
      </c>
      <c r="I4633" s="42">
        <v>8</v>
      </c>
      <c r="J4633" s="42">
        <v>9</v>
      </c>
      <c r="K4633" s="43">
        <v>10</v>
      </c>
      <c r="L4633" s="28"/>
      <c r="M4633" s="41" t="s">
        <v>454</v>
      </c>
      <c r="N4633" s="42">
        <v>2</v>
      </c>
      <c r="O4633" s="42">
        <v>3</v>
      </c>
      <c r="P4633" s="42">
        <v>4</v>
      </c>
      <c r="Q4633" s="42">
        <v>5</v>
      </c>
      <c r="R4633" s="42">
        <v>6</v>
      </c>
      <c r="S4633" s="42">
        <v>7</v>
      </c>
      <c r="T4633" s="42">
        <v>8</v>
      </c>
      <c r="U4633" s="42">
        <v>9</v>
      </c>
      <c r="V4633" s="43">
        <v>10</v>
      </c>
      <c r="W4633" s="31" t="s">
        <v>450</v>
      </c>
    </row>
    <row r="4634" spans="1:23" x14ac:dyDescent="0.2">
      <c r="A4634" s="44" t="s">
        <v>490</v>
      </c>
      <c r="B4634" s="45">
        <v>0</v>
      </c>
      <c r="C4634" s="46">
        <v>0</v>
      </c>
      <c r="D4634" s="46">
        <v>407</v>
      </c>
      <c r="E4634" s="46">
        <v>566</v>
      </c>
      <c r="F4634" s="46">
        <v>721</v>
      </c>
      <c r="G4634" s="46">
        <v>632</v>
      </c>
      <c r="H4634" s="46">
        <v>1099</v>
      </c>
      <c r="I4634" s="46">
        <v>1186</v>
      </c>
      <c r="J4634" s="46">
        <v>546</v>
      </c>
      <c r="K4634" s="47">
        <v>702</v>
      </c>
      <c r="L4634" s="28"/>
      <c r="M4634" s="45">
        <v>0</v>
      </c>
      <c r="N4634" s="46">
        <v>0</v>
      </c>
      <c r="O4634" s="46">
        <v>38750.469999999994</v>
      </c>
      <c r="P4634" s="46">
        <v>53685.1</v>
      </c>
      <c r="Q4634" s="46">
        <v>68754.559999999998</v>
      </c>
      <c r="R4634" s="46">
        <v>59869.36</v>
      </c>
      <c r="S4634" s="46">
        <v>105031.43</v>
      </c>
      <c r="T4634" s="46">
        <v>112681.86</v>
      </c>
      <c r="U4634" s="46">
        <v>51629.760000000002</v>
      </c>
      <c r="V4634" s="47">
        <v>60863.4</v>
      </c>
      <c r="W4634" s="48">
        <v>551265.93999999994</v>
      </c>
    </row>
    <row r="4635" spans="1:23" x14ac:dyDescent="0.2">
      <c r="A4635" s="49" t="s">
        <v>491</v>
      </c>
      <c r="B4635" s="50">
        <v>0</v>
      </c>
      <c r="C4635" s="51">
        <v>0</v>
      </c>
      <c r="D4635" s="51">
        <v>524</v>
      </c>
      <c r="E4635" s="51">
        <v>615</v>
      </c>
      <c r="F4635" s="51">
        <v>878</v>
      </c>
      <c r="G4635" s="51">
        <v>740</v>
      </c>
      <c r="H4635" s="51">
        <v>1333</v>
      </c>
      <c r="I4635" s="51">
        <v>1463</v>
      </c>
      <c r="J4635" s="51">
        <v>716</v>
      </c>
      <c r="K4635" s="52">
        <v>857</v>
      </c>
      <c r="L4635" s="28"/>
      <c r="M4635" s="50">
        <v>0</v>
      </c>
      <c r="N4635" s="51">
        <v>0</v>
      </c>
      <c r="O4635" s="51">
        <v>84374.48000000001</v>
      </c>
      <c r="P4635" s="51">
        <v>98535.3</v>
      </c>
      <c r="Q4635" s="51">
        <v>140418.54</v>
      </c>
      <c r="R4635" s="51">
        <v>117378.8</v>
      </c>
      <c r="S4635" s="51">
        <v>206894.93000000002</v>
      </c>
      <c r="T4635" s="51">
        <v>227657.43000000002</v>
      </c>
      <c r="U4635" s="51">
        <v>108939.40000000001</v>
      </c>
      <c r="V4635" s="52">
        <v>117563.26000000001</v>
      </c>
      <c r="W4635" s="53">
        <v>1101762.1400000001</v>
      </c>
    </row>
    <row r="4636" spans="1:23" x14ac:dyDescent="0.2">
      <c r="A4636" s="54" t="s">
        <v>492</v>
      </c>
      <c r="B4636" s="55">
        <v>0</v>
      </c>
      <c r="C4636" s="56">
        <v>0</v>
      </c>
      <c r="D4636" s="56">
        <v>341</v>
      </c>
      <c r="E4636" s="56">
        <v>524</v>
      </c>
      <c r="F4636" s="56">
        <v>674</v>
      </c>
      <c r="G4636" s="56">
        <v>622</v>
      </c>
      <c r="H4636" s="56">
        <v>1049</v>
      </c>
      <c r="I4636" s="56">
        <v>1151</v>
      </c>
      <c r="J4636" s="56">
        <v>568</v>
      </c>
      <c r="K4636" s="57">
        <v>688</v>
      </c>
      <c r="L4636" s="28"/>
      <c r="M4636" s="55">
        <v>0</v>
      </c>
      <c r="N4636" s="56">
        <v>0</v>
      </c>
      <c r="O4636" s="56">
        <v>50174.74</v>
      </c>
      <c r="P4636" s="56">
        <v>77326.679999999993</v>
      </c>
      <c r="Q4636" s="56">
        <v>100560.79999999999</v>
      </c>
      <c r="R4636" s="56">
        <v>94344.960000000006</v>
      </c>
      <c r="S4636" s="56">
        <v>160276.71</v>
      </c>
      <c r="T4636" s="56">
        <v>179981.87</v>
      </c>
      <c r="U4636" s="56">
        <v>87534.48000000001</v>
      </c>
      <c r="V4636" s="57">
        <v>87286.56</v>
      </c>
      <c r="W4636" s="58">
        <v>837486.8</v>
      </c>
    </row>
    <row r="4637" spans="1:23" x14ac:dyDescent="0.2">
      <c r="A4637" s="49" t="s">
        <v>493</v>
      </c>
      <c r="B4637" s="50">
        <v>0</v>
      </c>
      <c r="C4637" s="51">
        <v>0</v>
      </c>
      <c r="D4637" s="51">
        <v>386</v>
      </c>
      <c r="E4637" s="51">
        <v>495</v>
      </c>
      <c r="F4637" s="51">
        <v>695</v>
      </c>
      <c r="G4637" s="51">
        <v>595</v>
      </c>
      <c r="H4637" s="51">
        <v>858</v>
      </c>
      <c r="I4637" s="51">
        <v>959</v>
      </c>
      <c r="J4637" s="51">
        <v>503</v>
      </c>
      <c r="K4637" s="52">
        <v>475</v>
      </c>
      <c r="L4637" s="28"/>
      <c r="M4637" s="50">
        <v>0</v>
      </c>
      <c r="N4637" s="51">
        <v>0</v>
      </c>
      <c r="O4637" s="51">
        <v>47520.46</v>
      </c>
      <c r="P4637" s="51">
        <v>64325.249999999993</v>
      </c>
      <c r="Q4637" s="51">
        <v>92226.499999999985</v>
      </c>
      <c r="R4637" s="51">
        <v>82663.350000000006</v>
      </c>
      <c r="S4637" s="51">
        <v>128142.29999999999</v>
      </c>
      <c r="T4637" s="51">
        <v>149767.03</v>
      </c>
      <c r="U4637" s="51">
        <v>81365.279999999999</v>
      </c>
      <c r="V4637" s="52">
        <v>58847.75</v>
      </c>
      <c r="W4637" s="53">
        <v>704857.91999999993</v>
      </c>
    </row>
    <row r="4638" spans="1:23" x14ac:dyDescent="0.2">
      <c r="A4638" s="54" t="s">
        <v>494</v>
      </c>
      <c r="B4638" s="55">
        <v>0</v>
      </c>
      <c r="C4638" s="56">
        <v>0</v>
      </c>
      <c r="D4638" s="56">
        <v>343</v>
      </c>
      <c r="E4638" s="56">
        <v>468</v>
      </c>
      <c r="F4638" s="56">
        <v>648</v>
      </c>
      <c r="G4638" s="56">
        <v>460</v>
      </c>
      <c r="H4638" s="56">
        <v>763</v>
      </c>
      <c r="I4638" s="56">
        <v>794</v>
      </c>
      <c r="J4638" s="56">
        <v>355</v>
      </c>
      <c r="K4638" s="57">
        <v>468</v>
      </c>
      <c r="L4638" s="28"/>
      <c r="M4638" s="55">
        <v>0</v>
      </c>
      <c r="N4638" s="56">
        <v>0</v>
      </c>
      <c r="O4638" s="56">
        <v>52537.31</v>
      </c>
      <c r="P4638" s="56">
        <v>74655.360000000001</v>
      </c>
      <c r="Q4638" s="56">
        <v>105572.15999999999</v>
      </c>
      <c r="R4638" s="56">
        <v>77703.199999999997</v>
      </c>
      <c r="S4638" s="56">
        <v>139651.89000000001</v>
      </c>
      <c r="T4638" s="56">
        <v>153773.97999999998</v>
      </c>
      <c r="U4638" s="56">
        <v>73027.05</v>
      </c>
      <c r="V4638" s="57">
        <v>76176.36</v>
      </c>
      <c r="W4638" s="58">
        <v>753097.30999999994</v>
      </c>
    </row>
    <row r="4639" spans="1:23" x14ac:dyDescent="0.2">
      <c r="A4639" s="49" t="s">
        <v>495</v>
      </c>
      <c r="B4639" s="50">
        <v>0</v>
      </c>
      <c r="C4639" s="51">
        <v>0</v>
      </c>
      <c r="D4639" s="51">
        <v>484</v>
      </c>
      <c r="E4639" s="51">
        <v>644</v>
      </c>
      <c r="F4639" s="51">
        <v>905</v>
      </c>
      <c r="G4639" s="51">
        <v>731</v>
      </c>
      <c r="H4639" s="51">
        <v>1232</v>
      </c>
      <c r="I4639" s="51">
        <v>1340</v>
      </c>
      <c r="J4639" s="51">
        <v>568</v>
      </c>
      <c r="K4639" s="52">
        <v>803</v>
      </c>
      <c r="L4639" s="28"/>
      <c r="M4639" s="50">
        <v>0</v>
      </c>
      <c r="N4639" s="51">
        <v>0</v>
      </c>
      <c r="O4639" s="51">
        <v>88160.6</v>
      </c>
      <c r="P4639" s="51">
        <v>121877</v>
      </c>
      <c r="Q4639" s="51">
        <v>175751</v>
      </c>
      <c r="R4639" s="51">
        <v>148575.75</v>
      </c>
      <c r="S4639" s="51">
        <v>269216.64000000001</v>
      </c>
      <c r="T4639" s="51">
        <v>311014</v>
      </c>
      <c r="U4639" s="51">
        <v>136280.24</v>
      </c>
      <c r="V4639" s="52">
        <v>149044.83000000002</v>
      </c>
      <c r="W4639" s="53">
        <v>1399920.06</v>
      </c>
    </row>
    <row r="4640" spans="1:23" x14ac:dyDescent="0.2">
      <c r="A4640" s="54" t="s">
        <v>496</v>
      </c>
      <c r="B4640" s="55">
        <v>0</v>
      </c>
      <c r="C4640" s="56">
        <v>0</v>
      </c>
      <c r="D4640" s="56">
        <v>419</v>
      </c>
      <c r="E4640" s="56">
        <v>677</v>
      </c>
      <c r="F4640" s="56">
        <v>802</v>
      </c>
      <c r="G4640" s="56">
        <v>759</v>
      </c>
      <c r="H4640" s="56">
        <v>1240</v>
      </c>
      <c r="I4640" s="56">
        <v>1460</v>
      </c>
      <c r="J4640" s="56">
        <v>684</v>
      </c>
      <c r="K4640" s="57">
        <v>705</v>
      </c>
      <c r="L4640" s="28"/>
      <c r="M4640" s="55">
        <v>0</v>
      </c>
      <c r="N4640" s="56">
        <v>0</v>
      </c>
      <c r="O4640" s="56">
        <v>85220.409999999989</v>
      </c>
      <c r="P4640" s="56">
        <v>144031.75</v>
      </c>
      <c r="Q4640" s="56">
        <v>177915.68</v>
      </c>
      <c r="R4640" s="56">
        <v>176839.41</v>
      </c>
      <c r="S4640" s="56">
        <v>304767.2</v>
      </c>
      <c r="T4640" s="56">
        <v>378373.60000000003</v>
      </c>
      <c r="U4640" s="56">
        <v>184905.72</v>
      </c>
      <c r="V4640" s="57">
        <v>154923.75</v>
      </c>
      <c r="W4640" s="58">
        <v>1606977.52</v>
      </c>
    </row>
    <row r="4641" spans="1:23" x14ac:dyDescent="0.2">
      <c r="A4641" s="49" t="s">
        <v>497</v>
      </c>
      <c r="B4641" s="50">
        <v>0</v>
      </c>
      <c r="C4641" s="51">
        <v>0</v>
      </c>
      <c r="D4641" s="51">
        <v>482</v>
      </c>
      <c r="E4641" s="51">
        <v>694</v>
      </c>
      <c r="F4641" s="51">
        <v>1007</v>
      </c>
      <c r="G4641" s="51">
        <v>909</v>
      </c>
      <c r="H4641" s="51">
        <v>1509</v>
      </c>
      <c r="I4641" s="51">
        <v>1793</v>
      </c>
      <c r="J4641" s="51">
        <v>823</v>
      </c>
      <c r="K4641" s="52">
        <v>772</v>
      </c>
      <c r="L4641" s="28"/>
      <c r="M4641" s="50">
        <v>0</v>
      </c>
      <c r="N4641" s="51">
        <v>0</v>
      </c>
      <c r="O4641" s="51">
        <v>111505.88</v>
      </c>
      <c r="P4641" s="51">
        <v>164283.68</v>
      </c>
      <c r="Q4641" s="51">
        <v>247319.19999999998</v>
      </c>
      <c r="R4641" s="51">
        <v>232394.94</v>
      </c>
      <c r="S4641" s="51">
        <v>397214.07</v>
      </c>
      <c r="T4641" s="51">
        <v>490116.55000000005</v>
      </c>
      <c r="U4641" s="51">
        <v>237262.67</v>
      </c>
      <c r="V4641" s="52">
        <v>170658.32</v>
      </c>
      <c r="W4641" s="53">
        <v>2050755.31</v>
      </c>
    </row>
    <row r="4642" spans="1:23" x14ac:dyDescent="0.2">
      <c r="A4642" s="54" t="s">
        <v>498</v>
      </c>
      <c r="B4642" s="55">
        <v>0</v>
      </c>
      <c r="C4642" s="56">
        <v>0</v>
      </c>
      <c r="D4642" s="56">
        <v>439</v>
      </c>
      <c r="E4642" s="56">
        <v>645</v>
      </c>
      <c r="F4642" s="56">
        <v>1035</v>
      </c>
      <c r="G4642" s="56">
        <v>987</v>
      </c>
      <c r="H4642" s="56">
        <v>1816</v>
      </c>
      <c r="I4642" s="56">
        <v>2099</v>
      </c>
      <c r="J4642" s="56">
        <v>1036</v>
      </c>
      <c r="K4642" s="57">
        <v>677</v>
      </c>
      <c r="L4642" s="28"/>
      <c r="M4642" s="55">
        <v>0</v>
      </c>
      <c r="N4642" s="56">
        <v>0</v>
      </c>
      <c r="O4642" s="56">
        <v>110092.42</v>
      </c>
      <c r="P4642" s="56">
        <v>167061.44999999998</v>
      </c>
      <c r="Q4642" s="56">
        <v>272525.84999999998</v>
      </c>
      <c r="R4642" s="56">
        <v>269164.76999999996</v>
      </c>
      <c r="S4642" s="56">
        <v>517541.84</v>
      </c>
      <c r="T4642" s="56">
        <v>607807.42999999993</v>
      </c>
      <c r="U4642" s="56">
        <v>318393.88</v>
      </c>
      <c r="V4642" s="57">
        <v>159081.46</v>
      </c>
      <c r="W4642" s="58">
        <v>2421669.1</v>
      </c>
    </row>
    <row r="4643" spans="1:23" x14ac:dyDescent="0.2">
      <c r="A4643" s="59" t="s">
        <v>499</v>
      </c>
      <c r="B4643" s="60">
        <v>0</v>
      </c>
      <c r="C4643" s="61">
        <v>0</v>
      </c>
      <c r="D4643" s="61">
        <v>561</v>
      </c>
      <c r="E4643" s="61">
        <v>771</v>
      </c>
      <c r="F4643" s="61">
        <v>1361</v>
      </c>
      <c r="G4643" s="61">
        <v>1044</v>
      </c>
      <c r="H4643" s="61">
        <v>2006</v>
      </c>
      <c r="I4643" s="61">
        <v>2451</v>
      </c>
      <c r="J4643" s="61">
        <v>1307</v>
      </c>
      <c r="K4643" s="62">
        <v>773</v>
      </c>
      <c r="L4643" s="28"/>
      <c r="M4643" s="60">
        <v>0</v>
      </c>
      <c r="N4643" s="61">
        <v>0</v>
      </c>
      <c r="O4643" s="61">
        <v>140508.06</v>
      </c>
      <c r="P4643" s="61">
        <v>196319.73</v>
      </c>
      <c r="Q4643" s="61">
        <v>350253.35000000003</v>
      </c>
      <c r="R4643" s="61">
        <v>273695.04000000004</v>
      </c>
      <c r="S4643" s="61">
        <v>541620</v>
      </c>
      <c r="T4643" s="61">
        <v>688780.0199999999</v>
      </c>
      <c r="U4643" s="61">
        <v>376298.37000000005</v>
      </c>
      <c r="V4643" s="62">
        <v>177813.19</v>
      </c>
      <c r="W4643" s="63">
        <v>2745287.7600000002</v>
      </c>
    </row>
    <row r="4644" spans="1:23" x14ac:dyDescent="0.2">
      <c r="A4644" s="64" t="s">
        <v>501</v>
      </c>
      <c r="B4644" s="65">
        <v>0</v>
      </c>
      <c r="C4644" s="66">
        <v>0</v>
      </c>
      <c r="D4644" s="66">
        <v>407</v>
      </c>
      <c r="E4644" s="66">
        <v>573</v>
      </c>
      <c r="F4644" s="66">
        <v>768</v>
      </c>
      <c r="G4644" s="66">
        <v>632</v>
      </c>
      <c r="H4644" s="66">
        <v>983</v>
      </c>
      <c r="I4644" s="66">
        <v>1231</v>
      </c>
      <c r="J4644" s="66">
        <v>515</v>
      </c>
      <c r="K4644" s="67">
        <v>807</v>
      </c>
      <c r="L4644" s="28"/>
      <c r="M4644" s="65">
        <v>0</v>
      </c>
      <c r="N4644" s="66">
        <v>0</v>
      </c>
      <c r="O4644" s="66">
        <v>38746.400000000001</v>
      </c>
      <c r="P4644" s="66">
        <v>53724.480000000003</v>
      </c>
      <c r="Q4644" s="66">
        <v>74150.399999999994</v>
      </c>
      <c r="R4644" s="66">
        <v>58839.199999999997</v>
      </c>
      <c r="S4644" s="66">
        <v>93620.92</v>
      </c>
      <c r="T4644" s="66">
        <v>116477.22</v>
      </c>
      <c r="U4644" s="66">
        <v>48662.35</v>
      </c>
      <c r="V4644" s="67">
        <v>66650.13</v>
      </c>
      <c r="W4644" s="68">
        <v>550871.1</v>
      </c>
    </row>
    <row r="4645" spans="1:23" x14ac:dyDescent="0.2">
      <c r="A4645" s="49" t="s">
        <v>502</v>
      </c>
      <c r="B4645" s="50">
        <v>0</v>
      </c>
      <c r="C4645" s="51">
        <v>0</v>
      </c>
      <c r="D4645" s="51">
        <v>512</v>
      </c>
      <c r="E4645" s="51">
        <v>598</v>
      </c>
      <c r="F4645" s="51">
        <v>739</v>
      </c>
      <c r="G4645" s="51">
        <v>734</v>
      </c>
      <c r="H4645" s="51">
        <v>1265</v>
      </c>
      <c r="I4645" s="51">
        <v>1518</v>
      </c>
      <c r="J4645" s="51">
        <v>695</v>
      </c>
      <c r="K4645" s="52">
        <v>992</v>
      </c>
      <c r="L4645" s="28"/>
      <c r="M4645" s="50">
        <v>0</v>
      </c>
      <c r="N4645" s="51">
        <v>0</v>
      </c>
      <c r="O4645" s="51">
        <v>82426.880000000005</v>
      </c>
      <c r="P4645" s="51">
        <v>96702.58</v>
      </c>
      <c r="Q4645" s="51">
        <v>118321.29000000001</v>
      </c>
      <c r="R4645" s="51">
        <v>116617.92</v>
      </c>
      <c r="S4645" s="51">
        <v>198200.2</v>
      </c>
      <c r="T4645" s="51">
        <v>235123.02</v>
      </c>
      <c r="U4645" s="51">
        <v>104180.5</v>
      </c>
      <c r="V4645" s="52">
        <v>133324.80000000002</v>
      </c>
      <c r="W4645" s="53">
        <v>1084897.19</v>
      </c>
    </row>
    <row r="4646" spans="1:23" x14ac:dyDescent="0.2">
      <c r="A4646" s="69" t="s">
        <v>503</v>
      </c>
      <c r="B4646" s="70">
        <v>0</v>
      </c>
      <c r="C4646" s="71">
        <v>0</v>
      </c>
      <c r="D4646" s="71">
        <v>338</v>
      </c>
      <c r="E4646" s="71">
        <v>480</v>
      </c>
      <c r="F4646" s="71">
        <v>562</v>
      </c>
      <c r="G4646" s="71">
        <v>617</v>
      </c>
      <c r="H4646" s="71">
        <v>1063</v>
      </c>
      <c r="I4646" s="71">
        <v>1204</v>
      </c>
      <c r="J4646" s="71">
        <v>624</v>
      </c>
      <c r="K4646" s="72">
        <v>732</v>
      </c>
      <c r="L4646" s="28"/>
      <c r="M4646" s="70">
        <v>0</v>
      </c>
      <c r="N4646" s="71">
        <v>0</v>
      </c>
      <c r="O4646" s="71">
        <v>49084.36</v>
      </c>
      <c r="P4646" s="71">
        <v>70584</v>
      </c>
      <c r="Q4646" s="71">
        <v>81911.5</v>
      </c>
      <c r="R4646" s="71">
        <v>91371.53</v>
      </c>
      <c r="S4646" s="71">
        <v>158907.87</v>
      </c>
      <c r="T4646" s="71">
        <v>182514.36000000002</v>
      </c>
      <c r="U4646" s="71">
        <v>91384.799999999988</v>
      </c>
      <c r="V4646" s="72">
        <v>95752.92</v>
      </c>
      <c r="W4646" s="73">
        <v>821511.34</v>
      </c>
    </row>
    <row r="4647" spans="1:23" x14ac:dyDescent="0.2">
      <c r="A4647" s="49" t="s">
        <v>504</v>
      </c>
      <c r="B4647" s="50">
        <v>0</v>
      </c>
      <c r="C4647" s="51">
        <v>0</v>
      </c>
      <c r="D4647" s="51">
        <v>255</v>
      </c>
      <c r="E4647" s="51">
        <v>361</v>
      </c>
      <c r="F4647" s="51">
        <v>441</v>
      </c>
      <c r="G4647" s="51">
        <v>356</v>
      </c>
      <c r="H4647" s="51">
        <v>644</v>
      </c>
      <c r="I4647" s="51">
        <v>665</v>
      </c>
      <c r="J4647" s="51">
        <v>356</v>
      </c>
      <c r="K4647" s="52">
        <v>377</v>
      </c>
      <c r="L4647" s="28"/>
      <c r="M4647" s="50">
        <v>0</v>
      </c>
      <c r="N4647" s="51">
        <v>0</v>
      </c>
      <c r="O4647" s="51">
        <v>29521.35</v>
      </c>
      <c r="P4647" s="51">
        <v>43117.84</v>
      </c>
      <c r="Q4647" s="51">
        <v>56271.6</v>
      </c>
      <c r="R4647" s="51">
        <v>45009.08</v>
      </c>
      <c r="S4647" s="51">
        <v>87687.039999999994</v>
      </c>
      <c r="T4647" s="51">
        <v>95148.200000000012</v>
      </c>
      <c r="U4647" s="51">
        <v>51132.28</v>
      </c>
      <c r="V4647" s="52">
        <v>44286.19</v>
      </c>
      <c r="W4647" s="53">
        <v>452173.58</v>
      </c>
    </row>
    <row r="4648" spans="1:23" x14ac:dyDescent="0.2">
      <c r="A4648" s="69" t="s">
        <v>505</v>
      </c>
      <c r="B4648" s="70">
        <v>0</v>
      </c>
      <c r="C4648" s="71">
        <v>0</v>
      </c>
      <c r="D4648" s="71">
        <v>208</v>
      </c>
      <c r="E4648" s="71">
        <v>301</v>
      </c>
      <c r="F4648" s="71">
        <v>405</v>
      </c>
      <c r="G4648" s="71">
        <v>339</v>
      </c>
      <c r="H4648" s="71">
        <v>513</v>
      </c>
      <c r="I4648" s="71">
        <v>494</v>
      </c>
      <c r="J4648" s="71">
        <v>281</v>
      </c>
      <c r="K4648" s="72">
        <v>232</v>
      </c>
      <c r="L4648" s="28"/>
      <c r="M4648" s="70">
        <v>0</v>
      </c>
      <c r="N4648" s="71">
        <v>0</v>
      </c>
      <c r="O4648" s="71">
        <v>28508.48</v>
      </c>
      <c r="P4648" s="71">
        <v>42407.89</v>
      </c>
      <c r="Q4648" s="71">
        <v>59782.05</v>
      </c>
      <c r="R4648" s="71">
        <v>52416.18</v>
      </c>
      <c r="S4648" s="71">
        <v>81012.959999999992</v>
      </c>
      <c r="T4648" s="71">
        <v>82601.740000000005</v>
      </c>
      <c r="U4648" s="71">
        <v>49425.09</v>
      </c>
      <c r="V4648" s="72">
        <v>33220.080000000002</v>
      </c>
      <c r="W4648" s="73">
        <v>429374.47000000003</v>
      </c>
    </row>
    <row r="4649" spans="1:23" x14ac:dyDescent="0.2">
      <c r="A4649" s="49" t="s">
        <v>506</v>
      </c>
      <c r="B4649" s="50">
        <v>0</v>
      </c>
      <c r="C4649" s="51">
        <v>0</v>
      </c>
      <c r="D4649" s="51">
        <v>305</v>
      </c>
      <c r="E4649" s="51">
        <v>501</v>
      </c>
      <c r="F4649" s="51">
        <v>652</v>
      </c>
      <c r="G4649" s="51">
        <v>505</v>
      </c>
      <c r="H4649" s="51">
        <v>805</v>
      </c>
      <c r="I4649" s="51">
        <v>911</v>
      </c>
      <c r="J4649" s="51">
        <v>434</v>
      </c>
      <c r="K4649" s="52">
        <v>470</v>
      </c>
      <c r="L4649" s="28"/>
      <c r="M4649" s="50">
        <v>0</v>
      </c>
      <c r="N4649" s="51">
        <v>0</v>
      </c>
      <c r="O4649" s="51">
        <v>49586.9</v>
      </c>
      <c r="P4649" s="51">
        <v>84473.61</v>
      </c>
      <c r="Q4649" s="51">
        <v>115319.24</v>
      </c>
      <c r="R4649" s="51">
        <v>91273.700000000012</v>
      </c>
      <c r="S4649" s="51">
        <v>158890.9</v>
      </c>
      <c r="T4649" s="51">
        <v>186855.21000000002</v>
      </c>
      <c r="U4649" s="51">
        <v>92268.4</v>
      </c>
      <c r="V4649" s="52">
        <v>79472.3</v>
      </c>
      <c r="W4649" s="53">
        <v>858140.26000000013</v>
      </c>
    </row>
    <row r="4650" spans="1:23" x14ac:dyDescent="0.2">
      <c r="A4650" s="69" t="s">
        <v>507</v>
      </c>
      <c r="B4650" s="70">
        <v>0</v>
      </c>
      <c r="C4650" s="71">
        <v>0</v>
      </c>
      <c r="D4650" s="71">
        <v>347</v>
      </c>
      <c r="E4650" s="71">
        <v>504</v>
      </c>
      <c r="F4650" s="71">
        <v>656</v>
      </c>
      <c r="G4650" s="71">
        <v>599</v>
      </c>
      <c r="H4650" s="71">
        <v>933</v>
      </c>
      <c r="I4650" s="71">
        <v>1262</v>
      </c>
      <c r="J4650" s="71">
        <v>538</v>
      </c>
      <c r="K4650" s="72">
        <v>586</v>
      </c>
      <c r="L4650" s="28"/>
      <c r="M4650" s="70">
        <v>0</v>
      </c>
      <c r="N4650" s="71">
        <v>0</v>
      </c>
      <c r="O4650" s="71">
        <v>67300.649999999994</v>
      </c>
      <c r="P4650" s="71">
        <v>99267.840000000011</v>
      </c>
      <c r="Q4650" s="71">
        <v>136395.51999999999</v>
      </c>
      <c r="R4650" s="71">
        <v>130528.09</v>
      </c>
      <c r="S4650" s="71">
        <v>213255.81</v>
      </c>
      <c r="T4650" s="71">
        <v>302867.38</v>
      </c>
      <c r="U4650" s="71">
        <v>132197.35999999999</v>
      </c>
      <c r="V4650" s="72">
        <v>118506.78</v>
      </c>
      <c r="W4650" s="73">
        <v>1200319.43</v>
      </c>
    </row>
    <row r="4651" spans="1:23" x14ac:dyDescent="0.2">
      <c r="A4651" s="49" t="s">
        <v>508</v>
      </c>
      <c r="B4651" s="50">
        <v>0</v>
      </c>
      <c r="C4651" s="51">
        <v>0</v>
      </c>
      <c r="D4651" s="51">
        <v>397</v>
      </c>
      <c r="E4651" s="51">
        <v>588</v>
      </c>
      <c r="F4651" s="51">
        <v>774</v>
      </c>
      <c r="G4651" s="51">
        <v>723</v>
      </c>
      <c r="H4651" s="51">
        <v>1419</v>
      </c>
      <c r="I4651" s="51">
        <v>1592</v>
      </c>
      <c r="J4651" s="51">
        <v>696</v>
      </c>
      <c r="K4651" s="52">
        <v>673</v>
      </c>
      <c r="L4651" s="28"/>
      <c r="M4651" s="50">
        <v>0</v>
      </c>
      <c r="N4651" s="51">
        <v>0</v>
      </c>
      <c r="O4651" s="51">
        <v>90968.58</v>
      </c>
      <c r="P4651" s="51">
        <v>136757.04</v>
      </c>
      <c r="Q4651" s="51">
        <v>183051</v>
      </c>
      <c r="R4651" s="51">
        <v>177973.68</v>
      </c>
      <c r="S4651" s="51">
        <v>366513.51</v>
      </c>
      <c r="T4651" s="51">
        <v>421784.48</v>
      </c>
      <c r="U4651" s="51">
        <v>190843.19999999998</v>
      </c>
      <c r="V4651" s="52">
        <v>148181.14000000001</v>
      </c>
      <c r="W4651" s="53">
        <v>1716072.63</v>
      </c>
    </row>
    <row r="4652" spans="1:23" x14ac:dyDescent="0.2">
      <c r="A4652" s="69" t="s">
        <v>509</v>
      </c>
      <c r="B4652" s="70">
        <v>0</v>
      </c>
      <c r="C4652" s="71">
        <v>0</v>
      </c>
      <c r="D4652" s="71">
        <v>360</v>
      </c>
      <c r="E4652" s="71">
        <v>524</v>
      </c>
      <c r="F4652" s="71">
        <v>881</v>
      </c>
      <c r="G4652" s="71">
        <v>852</v>
      </c>
      <c r="H4652" s="71">
        <v>1552</v>
      </c>
      <c r="I4652" s="71">
        <v>1817</v>
      </c>
      <c r="J4652" s="71">
        <v>884</v>
      </c>
      <c r="K4652" s="72">
        <v>571</v>
      </c>
      <c r="L4652" s="28"/>
      <c r="M4652" s="70">
        <v>0</v>
      </c>
      <c r="N4652" s="71">
        <v>0</v>
      </c>
      <c r="O4652" s="71">
        <v>92775.599999999991</v>
      </c>
      <c r="P4652" s="71">
        <v>135668.84000000003</v>
      </c>
      <c r="Q4652" s="71">
        <v>232954.02000000002</v>
      </c>
      <c r="R4652" s="71">
        <v>228029.28</v>
      </c>
      <c r="S4652" s="71">
        <v>430571.36</v>
      </c>
      <c r="T4652" s="71">
        <v>539957.89</v>
      </c>
      <c r="U4652" s="71">
        <v>267277.40000000002</v>
      </c>
      <c r="V4652" s="72">
        <v>140368.93</v>
      </c>
      <c r="W4652" s="73">
        <v>2067603.32</v>
      </c>
    </row>
    <row r="4653" spans="1:23" x14ac:dyDescent="0.2">
      <c r="A4653" s="59" t="s">
        <v>510</v>
      </c>
      <c r="B4653" s="60">
        <v>0</v>
      </c>
      <c r="C4653" s="61">
        <v>0</v>
      </c>
      <c r="D4653" s="61">
        <v>427</v>
      </c>
      <c r="E4653" s="61">
        <v>570</v>
      </c>
      <c r="F4653" s="61">
        <v>1066</v>
      </c>
      <c r="G4653" s="61">
        <v>903</v>
      </c>
      <c r="H4653" s="61">
        <v>1759</v>
      </c>
      <c r="I4653" s="61">
        <v>2288</v>
      </c>
      <c r="J4653" s="61">
        <v>1124</v>
      </c>
      <c r="K4653" s="62">
        <v>677</v>
      </c>
      <c r="L4653" s="28"/>
      <c r="M4653" s="60">
        <v>0</v>
      </c>
      <c r="N4653" s="61">
        <v>0</v>
      </c>
      <c r="O4653" s="61">
        <v>111357.33</v>
      </c>
      <c r="P4653" s="61">
        <v>147430.5</v>
      </c>
      <c r="Q4653" s="61">
        <v>280368.65999999997</v>
      </c>
      <c r="R4653" s="61">
        <v>243141.78</v>
      </c>
      <c r="S4653" s="61">
        <v>484586.91000000003</v>
      </c>
      <c r="T4653" s="61">
        <v>646199.84</v>
      </c>
      <c r="U4653" s="61">
        <v>326308.44</v>
      </c>
      <c r="V4653" s="62">
        <v>159717.84</v>
      </c>
      <c r="W4653" s="63">
        <v>2399111.2999999998</v>
      </c>
    </row>
    <row r="4655" spans="1:23" ht="12.75" customHeight="1" x14ac:dyDescent="0.2">
      <c r="A4655" s="76" t="s">
        <v>713</v>
      </c>
      <c r="B4655" s="76"/>
      <c r="C4655" s="76"/>
      <c r="D4655" s="76"/>
      <c r="E4655" s="76"/>
      <c r="F4655" s="76"/>
      <c r="G4655" s="76"/>
      <c r="H4655" s="76"/>
      <c r="I4655" s="76"/>
      <c r="J4655" s="76"/>
      <c r="K4655" s="77"/>
      <c r="L4655" s="28"/>
      <c r="M4655" s="140" t="s">
        <v>713</v>
      </c>
      <c r="N4655" s="141"/>
      <c r="O4655" s="141"/>
      <c r="P4655" s="141"/>
      <c r="Q4655" s="141"/>
      <c r="R4655" s="141"/>
      <c r="S4655" s="141"/>
      <c r="T4655" s="141"/>
      <c r="U4655" s="141"/>
      <c r="V4655" s="141"/>
      <c r="W4655" s="142"/>
    </row>
    <row r="4656" spans="1:23" x14ac:dyDescent="0.2">
      <c r="A4656" s="40" t="s">
        <v>500</v>
      </c>
      <c r="B4656" s="41" t="s">
        <v>454</v>
      </c>
      <c r="C4656" s="42">
        <v>2</v>
      </c>
      <c r="D4656" s="42">
        <v>3</v>
      </c>
      <c r="E4656" s="42">
        <v>4</v>
      </c>
      <c r="F4656" s="42">
        <v>5</v>
      </c>
      <c r="G4656" s="42">
        <v>6</v>
      </c>
      <c r="H4656" s="42">
        <v>7</v>
      </c>
      <c r="I4656" s="42">
        <v>8</v>
      </c>
      <c r="J4656" s="42">
        <v>9</v>
      </c>
      <c r="K4656" s="43">
        <v>10</v>
      </c>
      <c r="L4656" s="28"/>
      <c r="M4656" s="41" t="s">
        <v>454</v>
      </c>
      <c r="N4656" s="42">
        <v>2</v>
      </c>
      <c r="O4656" s="42">
        <v>3</v>
      </c>
      <c r="P4656" s="42">
        <v>4</v>
      </c>
      <c r="Q4656" s="42">
        <v>5</v>
      </c>
      <c r="R4656" s="42">
        <v>6</v>
      </c>
      <c r="S4656" s="42">
        <v>7</v>
      </c>
      <c r="T4656" s="42">
        <v>8</v>
      </c>
      <c r="U4656" s="42">
        <v>9</v>
      </c>
      <c r="V4656" s="43">
        <v>10</v>
      </c>
      <c r="W4656" s="31" t="s">
        <v>450</v>
      </c>
    </row>
    <row r="4657" spans="1:23" x14ac:dyDescent="0.2">
      <c r="A4657" s="44" t="s">
        <v>490</v>
      </c>
      <c r="B4657" s="45">
        <v>1857</v>
      </c>
      <c r="C4657" s="46">
        <v>2142</v>
      </c>
      <c r="D4657" s="46">
        <v>1576</v>
      </c>
      <c r="E4657" s="46">
        <v>1243</v>
      </c>
      <c r="F4657" s="46">
        <v>849</v>
      </c>
      <c r="G4657" s="46">
        <v>1039</v>
      </c>
      <c r="H4657" s="46">
        <v>1155</v>
      </c>
      <c r="I4657" s="46">
        <v>917</v>
      </c>
      <c r="J4657" s="46">
        <v>1398</v>
      </c>
      <c r="K4657" s="47">
        <v>273</v>
      </c>
      <c r="L4657" s="28"/>
      <c r="M4657" s="45">
        <v>173945.19</v>
      </c>
      <c r="N4657" s="46">
        <v>201926.34</v>
      </c>
      <c r="O4657" s="46">
        <v>150050.96</v>
      </c>
      <c r="P4657" s="46">
        <v>117898.54999999999</v>
      </c>
      <c r="Q4657" s="46">
        <v>80960.639999999999</v>
      </c>
      <c r="R4657" s="46">
        <v>98424.47</v>
      </c>
      <c r="S4657" s="46">
        <v>110383.34999999999</v>
      </c>
      <c r="T4657" s="46">
        <v>87124.17</v>
      </c>
      <c r="U4657" s="46">
        <v>132194.88</v>
      </c>
      <c r="V4657" s="47">
        <v>23669.100000000002</v>
      </c>
      <c r="W4657" s="48">
        <v>1176577.6500000001</v>
      </c>
    </row>
    <row r="4658" spans="1:23" x14ac:dyDescent="0.2">
      <c r="A4658" s="49" t="s">
        <v>491</v>
      </c>
      <c r="B4658" s="50">
        <v>1537</v>
      </c>
      <c r="C4658" s="51">
        <v>1785</v>
      </c>
      <c r="D4658" s="51">
        <v>1321</v>
      </c>
      <c r="E4658" s="51">
        <v>1045</v>
      </c>
      <c r="F4658" s="51">
        <v>797</v>
      </c>
      <c r="G4658" s="51">
        <v>965</v>
      </c>
      <c r="H4658" s="51">
        <v>1140</v>
      </c>
      <c r="I4658" s="51">
        <v>875</v>
      </c>
      <c r="J4658" s="51">
        <v>1443</v>
      </c>
      <c r="K4658" s="52">
        <v>252</v>
      </c>
      <c r="L4658" s="28"/>
      <c r="M4658" s="50">
        <v>244951.69</v>
      </c>
      <c r="N4658" s="51">
        <v>288509.55</v>
      </c>
      <c r="O4658" s="51">
        <v>212707.42</v>
      </c>
      <c r="P4658" s="51">
        <v>167429.9</v>
      </c>
      <c r="Q4658" s="51">
        <v>127464.21</v>
      </c>
      <c r="R4658" s="51">
        <v>153068.30000000002</v>
      </c>
      <c r="S4658" s="51">
        <v>176939.40000000002</v>
      </c>
      <c r="T4658" s="51">
        <v>136158.75</v>
      </c>
      <c r="U4658" s="51">
        <v>219552.45</v>
      </c>
      <c r="V4658" s="52">
        <v>34569.360000000001</v>
      </c>
      <c r="W4658" s="53">
        <v>1761351.0300000003</v>
      </c>
    </row>
    <row r="4659" spans="1:23" x14ac:dyDescent="0.2">
      <c r="A4659" s="54" t="s">
        <v>492</v>
      </c>
      <c r="B4659" s="55">
        <v>1177</v>
      </c>
      <c r="C4659" s="56">
        <v>1422</v>
      </c>
      <c r="D4659" s="56">
        <v>992</v>
      </c>
      <c r="E4659" s="56">
        <v>838</v>
      </c>
      <c r="F4659" s="56">
        <v>598</v>
      </c>
      <c r="G4659" s="56">
        <v>782</v>
      </c>
      <c r="H4659" s="56">
        <v>925</v>
      </c>
      <c r="I4659" s="56">
        <v>710</v>
      </c>
      <c r="J4659" s="56">
        <v>1218</v>
      </c>
      <c r="K4659" s="57">
        <v>237</v>
      </c>
      <c r="L4659" s="28"/>
      <c r="M4659" s="55">
        <v>165862.84</v>
      </c>
      <c r="N4659" s="56">
        <v>207469.80000000002</v>
      </c>
      <c r="O4659" s="56">
        <v>145962.87999999998</v>
      </c>
      <c r="P4659" s="56">
        <v>123663.65999999999</v>
      </c>
      <c r="Q4659" s="56">
        <v>89221.599999999991</v>
      </c>
      <c r="R4659" s="56">
        <v>118613.76000000001</v>
      </c>
      <c r="S4659" s="56">
        <v>141330.75</v>
      </c>
      <c r="T4659" s="56">
        <v>111022.7</v>
      </c>
      <c r="U4659" s="56">
        <v>187705.98</v>
      </c>
      <c r="V4659" s="57">
        <v>30068.190000000002</v>
      </c>
      <c r="W4659" s="58">
        <v>1320922.1599999999</v>
      </c>
    </row>
    <row r="4660" spans="1:23" x14ac:dyDescent="0.2">
      <c r="A4660" s="49" t="s">
        <v>493</v>
      </c>
      <c r="B4660" s="50">
        <v>1576</v>
      </c>
      <c r="C4660" s="51">
        <v>1958</v>
      </c>
      <c r="D4660" s="51">
        <v>1262</v>
      </c>
      <c r="E4660" s="51">
        <v>1087</v>
      </c>
      <c r="F4660" s="51">
        <v>694</v>
      </c>
      <c r="G4660" s="51">
        <v>843</v>
      </c>
      <c r="H4660" s="51">
        <v>856</v>
      </c>
      <c r="I4660" s="51">
        <v>596</v>
      </c>
      <c r="J4660" s="51">
        <v>945</v>
      </c>
      <c r="K4660" s="52">
        <v>160</v>
      </c>
      <c r="L4660" s="28"/>
      <c r="M4660" s="50">
        <v>177552.16</v>
      </c>
      <c r="N4660" s="51">
        <v>232042.58000000002</v>
      </c>
      <c r="O4660" s="51">
        <v>155364.82</v>
      </c>
      <c r="P4660" s="51">
        <v>141255.65</v>
      </c>
      <c r="Q4660" s="51">
        <v>92093.799999999988</v>
      </c>
      <c r="R4660" s="51">
        <v>117117.99</v>
      </c>
      <c r="S4660" s="51">
        <v>127843.59999999999</v>
      </c>
      <c r="T4660" s="51">
        <v>93077.319999999992</v>
      </c>
      <c r="U4660" s="51">
        <v>152863.19999999998</v>
      </c>
      <c r="V4660" s="52">
        <v>19822.400000000001</v>
      </c>
      <c r="W4660" s="53">
        <v>1309033.5199999998</v>
      </c>
    </row>
    <row r="4661" spans="1:23" x14ac:dyDescent="0.2">
      <c r="A4661" s="54" t="s">
        <v>494</v>
      </c>
      <c r="B4661" s="55">
        <v>1406</v>
      </c>
      <c r="C4661" s="56">
        <v>1675</v>
      </c>
      <c r="D4661" s="56">
        <v>1184</v>
      </c>
      <c r="E4661" s="56">
        <v>931</v>
      </c>
      <c r="F4661" s="56">
        <v>607</v>
      </c>
      <c r="G4661" s="56">
        <v>730</v>
      </c>
      <c r="H4661" s="56">
        <v>723</v>
      </c>
      <c r="I4661" s="56">
        <v>518</v>
      </c>
      <c r="J4661" s="56">
        <v>787</v>
      </c>
      <c r="K4661" s="57">
        <v>148</v>
      </c>
      <c r="L4661" s="28"/>
      <c r="M4661" s="55">
        <v>194252.96</v>
      </c>
      <c r="N4661" s="56">
        <v>249072.49999999997</v>
      </c>
      <c r="O4661" s="56">
        <v>181353.28</v>
      </c>
      <c r="P4661" s="56">
        <v>148513.12</v>
      </c>
      <c r="Q4661" s="56">
        <v>98892.439999999988</v>
      </c>
      <c r="R4661" s="56">
        <v>123311.59999999999</v>
      </c>
      <c r="S4661" s="56">
        <v>132330.69</v>
      </c>
      <c r="T4661" s="56">
        <v>100321.06</v>
      </c>
      <c r="U4661" s="56">
        <v>161893.77000000002</v>
      </c>
      <c r="V4661" s="57">
        <v>24089.960000000003</v>
      </c>
      <c r="W4661" s="58">
        <v>1414031.38</v>
      </c>
    </row>
    <row r="4662" spans="1:23" x14ac:dyDescent="0.2">
      <c r="A4662" s="49" t="s">
        <v>495</v>
      </c>
      <c r="B4662" s="50">
        <v>1373</v>
      </c>
      <c r="C4662" s="51">
        <v>1799</v>
      </c>
      <c r="D4662" s="51">
        <v>1441</v>
      </c>
      <c r="E4662" s="51">
        <v>1134</v>
      </c>
      <c r="F4662" s="51">
        <v>819</v>
      </c>
      <c r="G4662" s="51">
        <v>1061</v>
      </c>
      <c r="H4662" s="51">
        <v>1246</v>
      </c>
      <c r="I4662" s="51">
        <v>877</v>
      </c>
      <c r="J4662" s="51">
        <v>1430</v>
      </c>
      <c r="K4662" s="52">
        <v>259</v>
      </c>
      <c r="L4662" s="28"/>
      <c r="M4662" s="50">
        <v>224018.68</v>
      </c>
      <c r="N4662" s="51">
        <v>310975.14</v>
      </c>
      <c r="O4662" s="51">
        <v>262478.15000000002</v>
      </c>
      <c r="P4662" s="51">
        <v>214609.5</v>
      </c>
      <c r="Q4662" s="51">
        <v>159049.79999999999</v>
      </c>
      <c r="R4662" s="51">
        <v>215648.25</v>
      </c>
      <c r="S4662" s="51">
        <v>272275.92</v>
      </c>
      <c r="T4662" s="51">
        <v>203551.69999999998</v>
      </c>
      <c r="U4662" s="51">
        <v>343099.9</v>
      </c>
      <c r="V4662" s="52">
        <v>48072.990000000005</v>
      </c>
      <c r="W4662" s="53">
        <v>2253780.0300000003</v>
      </c>
    </row>
    <row r="4663" spans="1:23" x14ac:dyDescent="0.2">
      <c r="A4663" s="54" t="s">
        <v>496</v>
      </c>
      <c r="B4663" s="55">
        <v>1305</v>
      </c>
      <c r="C4663" s="56">
        <v>1812</v>
      </c>
      <c r="D4663" s="56">
        <v>1481</v>
      </c>
      <c r="E4663" s="56">
        <v>1307</v>
      </c>
      <c r="F4663" s="56">
        <v>915</v>
      </c>
      <c r="G4663" s="56">
        <v>1077</v>
      </c>
      <c r="H4663" s="56">
        <v>1374</v>
      </c>
      <c r="I4663" s="56">
        <v>1019</v>
      </c>
      <c r="J4663" s="56">
        <v>1659</v>
      </c>
      <c r="K4663" s="57">
        <v>334</v>
      </c>
      <c r="L4663" s="28"/>
      <c r="M4663" s="55">
        <v>240133.05</v>
      </c>
      <c r="N4663" s="56">
        <v>358141.8</v>
      </c>
      <c r="O4663" s="56">
        <v>301220.58999999997</v>
      </c>
      <c r="P4663" s="56">
        <v>278064.25</v>
      </c>
      <c r="Q4663" s="56">
        <v>202983.6</v>
      </c>
      <c r="R4663" s="56">
        <v>250930.23</v>
      </c>
      <c r="S4663" s="56">
        <v>337701.72000000003</v>
      </c>
      <c r="T4663" s="56">
        <v>264084.04000000004</v>
      </c>
      <c r="U4663" s="56">
        <v>448477.47</v>
      </c>
      <c r="V4663" s="57">
        <v>73396.5</v>
      </c>
      <c r="W4663" s="58">
        <v>2755133.25</v>
      </c>
    </row>
    <row r="4664" spans="1:23" x14ac:dyDescent="0.2">
      <c r="A4664" s="49" t="s">
        <v>497</v>
      </c>
      <c r="B4664" s="50">
        <v>1501</v>
      </c>
      <c r="C4664" s="51">
        <v>2047</v>
      </c>
      <c r="D4664" s="51">
        <v>1641</v>
      </c>
      <c r="E4664" s="51">
        <v>1444</v>
      </c>
      <c r="F4664" s="51">
        <v>1091</v>
      </c>
      <c r="G4664" s="51">
        <v>1293</v>
      </c>
      <c r="H4664" s="51">
        <v>1651</v>
      </c>
      <c r="I4664" s="51">
        <v>1162</v>
      </c>
      <c r="J4664" s="51">
        <v>1870</v>
      </c>
      <c r="K4664" s="52">
        <v>280</v>
      </c>
      <c r="L4664" s="28"/>
      <c r="M4664" s="50">
        <v>324020.87</v>
      </c>
      <c r="N4664" s="51">
        <v>457422.62</v>
      </c>
      <c r="O4664" s="51">
        <v>379628.94</v>
      </c>
      <c r="P4664" s="51">
        <v>341823.68</v>
      </c>
      <c r="Q4664" s="51">
        <v>267949.59999999998</v>
      </c>
      <c r="R4664" s="51">
        <v>330568.38</v>
      </c>
      <c r="S4664" s="51">
        <v>434592.73000000004</v>
      </c>
      <c r="T4664" s="51">
        <v>317632.7</v>
      </c>
      <c r="U4664" s="51">
        <v>539102.30000000005</v>
      </c>
      <c r="V4664" s="52">
        <v>61896.800000000003</v>
      </c>
      <c r="W4664" s="53">
        <v>3454638.62</v>
      </c>
    </row>
    <row r="4665" spans="1:23" x14ac:dyDescent="0.2">
      <c r="A4665" s="54" t="s">
        <v>498</v>
      </c>
      <c r="B4665" s="55">
        <v>1351</v>
      </c>
      <c r="C4665" s="56">
        <v>1877</v>
      </c>
      <c r="D4665" s="56">
        <v>1651</v>
      </c>
      <c r="E4665" s="56">
        <v>1405</v>
      </c>
      <c r="F4665" s="56">
        <v>1136</v>
      </c>
      <c r="G4665" s="56">
        <v>1436</v>
      </c>
      <c r="H4665" s="56">
        <v>1940</v>
      </c>
      <c r="I4665" s="56">
        <v>1335</v>
      </c>
      <c r="J4665" s="56">
        <v>1886</v>
      </c>
      <c r="K4665" s="57">
        <v>266</v>
      </c>
      <c r="L4665" s="28"/>
      <c r="M4665" s="55">
        <v>330643.74</v>
      </c>
      <c r="N4665" s="56">
        <v>464576.26999999996</v>
      </c>
      <c r="O4665" s="56">
        <v>414037.78</v>
      </c>
      <c r="P4665" s="56">
        <v>363909.05</v>
      </c>
      <c r="Q4665" s="56">
        <v>299120.15999999997</v>
      </c>
      <c r="R4665" s="56">
        <v>391611.56</v>
      </c>
      <c r="S4665" s="56">
        <v>552880.6</v>
      </c>
      <c r="T4665" s="56">
        <v>386575.95</v>
      </c>
      <c r="U4665" s="56">
        <v>579624.38</v>
      </c>
      <c r="V4665" s="57">
        <v>62504.68</v>
      </c>
      <c r="W4665" s="58">
        <v>3845484.1700000004</v>
      </c>
    </row>
    <row r="4666" spans="1:23" x14ac:dyDescent="0.2">
      <c r="A4666" s="59" t="s">
        <v>499</v>
      </c>
      <c r="B4666" s="60">
        <v>1119</v>
      </c>
      <c r="C4666" s="61">
        <v>1648</v>
      </c>
      <c r="D4666" s="61">
        <v>1641</v>
      </c>
      <c r="E4666" s="61">
        <v>1384</v>
      </c>
      <c r="F4666" s="61">
        <v>1149</v>
      </c>
      <c r="G4666" s="61">
        <v>1362</v>
      </c>
      <c r="H4666" s="61">
        <v>1836</v>
      </c>
      <c r="I4666" s="61">
        <v>1271</v>
      </c>
      <c r="J4666" s="61">
        <v>1641</v>
      </c>
      <c r="K4666" s="62">
        <v>175</v>
      </c>
      <c r="L4666" s="28"/>
      <c r="M4666" s="60">
        <v>280331.88</v>
      </c>
      <c r="N4666" s="61">
        <v>416317.76</v>
      </c>
      <c r="O4666" s="61">
        <v>411004.86</v>
      </c>
      <c r="P4666" s="61">
        <v>352407.92</v>
      </c>
      <c r="Q4666" s="61">
        <v>295695.15000000002</v>
      </c>
      <c r="R4666" s="61">
        <v>357061.92000000004</v>
      </c>
      <c r="S4666" s="61">
        <v>495720</v>
      </c>
      <c r="T4666" s="61">
        <v>357176.42</v>
      </c>
      <c r="U4666" s="61">
        <v>472460.31000000006</v>
      </c>
      <c r="V4666" s="62">
        <v>40255.25</v>
      </c>
      <c r="W4666" s="63">
        <v>3478431.4699999997</v>
      </c>
    </row>
    <row r="4667" spans="1:23" x14ac:dyDescent="0.2">
      <c r="A4667" s="64" t="s">
        <v>501</v>
      </c>
      <c r="B4667" s="65">
        <v>1881</v>
      </c>
      <c r="C4667" s="66">
        <v>2265</v>
      </c>
      <c r="D4667" s="66">
        <v>1616</v>
      </c>
      <c r="E4667" s="66">
        <v>1227</v>
      </c>
      <c r="F4667" s="66">
        <v>834</v>
      </c>
      <c r="G4667" s="66">
        <v>1134</v>
      </c>
      <c r="H4667" s="66">
        <v>1153</v>
      </c>
      <c r="I4667" s="66">
        <v>835</v>
      </c>
      <c r="J4667" s="66">
        <v>1381</v>
      </c>
      <c r="K4667" s="67">
        <v>256</v>
      </c>
      <c r="L4667" s="28"/>
      <c r="M4667" s="65">
        <v>175779.45</v>
      </c>
      <c r="N4667" s="66">
        <v>218278.05000000002</v>
      </c>
      <c r="O4667" s="66">
        <v>153843.20000000001</v>
      </c>
      <c r="P4667" s="66">
        <v>115043.52</v>
      </c>
      <c r="Q4667" s="66">
        <v>80522.7</v>
      </c>
      <c r="R4667" s="66">
        <v>105575.4</v>
      </c>
      <c r="S4667" s="66">
        <v>109811.72</v>
      </c>
      <c r="T4667" s="66">
        <v>79007.7</v>
      </c>
      <c r="U4667" s="66">
        <v>130490.68999999999</v>
      </c>
      <c r="V4667" s="67">
        <v>21143.040000000001</v>
      </c>
      <c r="W4667" s="68">
        <v>1189495.47</v>
      </c>
    </row>
    <row r="4668" spans="1:23" x14ac:dyDescent="0.2">
      <c r="A4668" s="49" t="s">
        <v>502</v>
      </c>
      <c r="B4668" s="50">
        <v>1463</v>
      </c>
      <c r="C4668" s="51">
        <v>1725</v>
      </c>
      <c r="D4668" s="51">
        <v>1315</v>
      </c>
      <c r="E4668" s="51">
        <v>1009</v>
      </c>
      <c r="F4668" s="51">
        <v>775</v>
      </c>
      <c r="G4668" s="51">
        <v>971</v>
      </c>
      <c r="H4668" s="51">
        <v>1160</v>
      </c>
      <c r="I4668" s="51">
        <v>830</v>
      </c>
      <c r="J4668" s="51">
        <v>1509</v>
      </c>
      <c r="K4668" s="52">
        <v>270</v>
      </c>
      <c r="L4668" s="28"/>
      <c r="M4668" s="50">
        <v>232865.71</v>
      </c>
      <c r="N4668" s="51">
        <v>282296.25</v>
      </c>
      <c r="O4668" s="51">
        <v>211701.85</v>
      </c>
      <c r="P4668" s="51">
        <v>163165.39000000001</v>
      </c>
      <c r="Q4668" s="51">
        <v>124085.25000000001</v>
      </c>
      <c r="R4668" s="51">
        <v>154272.47999999998</v>
      </c>
      <c r="S4668" s="51">
        <v>181748.80000000002</v>
      </c>
      <c r="T4668" s="51">
        <v>128558.69999999998</v>
      </c>
      <c r="U4668" s="51">
        <v>226199.1</v>
      </c>
      <c r="V4668" s="52">
        <v>36288</v>
      </c>
      <c r="W4668" s="53">
        <v>1741181.53</v>
      </c>
    </row>
    <row r="4669" spans="1:23" x14ac:dyDescent="0.2">
      <c r="A4669" s="69" t="s">
        <v>503</v>
      </c>
      <c r="B4669" s="70">
        <v>926</v>
      </c>
      <c r="C4669" s="71">
        <v>1357</v>
      </c>
      <c r="D4669" s="71">
        <v>969</v>
      </c>
      <c r="E4669" s="71">
        <v>769</v>
      </c>
      <c r="F4669" s="71">
        <v>592</v>
      </c>
      <c r="G4669" s="71">
        <v>771</v>
      </c>
      <c r="H4669" s="71">
        <v>829</v>
      </c>
      <c r="I4669" s="71">
        <v>685</v>
      </c>
      <c r="J4669" s="71">
        <v>1155</v>
      </c>
      <c r="K4669" s="72">
        <v>236</v>
      </c>
      <c r="L4669" s="28"/>
      <c r="M4669" s="70">
        <v>130834.54</v>
      </c>
      <c r="N4669" s="71">
        <v>196520.74</v>
      </c>
      <c r="O4669" s="71">
        <v>140718.18</v>
      </c>
      <c r="P4669" s="71">
        <v>113081.45000000001</v>
      </c>
      <c r="Q4669" s="71">
        <v>86284</v>
      </c>
      <c r="R4669" s="71">
        <v>114177.39</v>
      </c>
      <c r="S4669" s="71">
        <v>123927.21</v>
      </c>
      <c r="T4669" s="71">
        <v>103839.15000000001</v>
      </c>
      <c r="U4669" s="71">
        <v>169149.75</v>
      </c>
      <c r="V4669" s="72">
        <v>30871.16</v>
      </c>
      <c r="W4669" s="73">
        <v>1209403.5699999998</v>
      </c>
    </row>
    <row r="4670" spans="1:23" x14ac:dyDescent="0.2">
      <c r="A4670" s="49" t="s">
        <v>504</v>
      </c>
      <c r="B4670" s="50">
        <v>888</v>
      </c>
      <c r="C4670" s="51">
        <v>1186</v>
      </c>
      <c r="D4670" s="51">
        <v>811</v>
      </c>
      <c r="E4670" s="51">
        <v>664</v>
      </c>
      <c r="F4670" s="51">
        <v>472</v>
      </c>
      <c r="G4670" s="51">
        <v>571</v>
      </c>
      <c r="H4670" s="51">
        <v>657</v>
      </c>
      <c r="I4670" s="51">
        <v>467</v>
      </c>
      <c r="J4670" s="51">
        <v>773</v>
      </c>
      <c r="K4670" s="52">
        <v>114</v>
      </c>
      <c r="L4670" s="28"/>
      <c r="M4670" s="50">
        <v>94474.32</v>
      </c>
      <c r="N4670" s="51">
        <v>133863.82</v>
      </c>
      <c r="O4670" s="51">
        <v>93889.47</v>
      </c>
      <c r="P4670" s="51">
        <v>79308.160000000003</v>
      </c>
      <c r="Q4670" s="51">
        <v>60227.199999999997</v>
      </c>
      <c r="R4670" s="51">
        <v>72191.53</v>
      </c>
      <c r="S4670" s="51">
        <v>89457.12</v>
      </c>
      <c r="T4670" s="51">
        <v>66818.36</v>
      </c>
      <c r="U4670" s="51">
        <v>111025.98999999999</v>
      </c>
      <c r="V4670" s="52">
        <v>13391.58</v>
      </c>
      <c r="W4670" s="53">
        <v>814647.54999999993</v>
      </c>
    </row>
    <row r="4671" spans="1:23" x14ac:dyDescent="0.2">
      <c r="A4671" s="69" t="s">
        <v>505</v>
      </c>
      <c r="B4671" s="70">
        <v>811</v>
      </c>
      <c r="C4671" s="71">
        <v>1083</v>
      </c>
      <c r="D4671" s="71">
        <v>709</v>
      </c>
      <c r="E4671" s="71">
        <v>616</v>
      </c>
      <c r="F4671" s="71">
        <v>411</v>
      </c>
      <c r="G4671" s="71">
        <v>445</v>
      </c>
      <c r="H4671" s="71">
        <v>489</v>
      </c>
      <c r="I4671" s="71">
        <v>368</v>
      </c>
      <c r="J4671" s="71">
        <v>526</v>
      </c>
      <c r="K4671" s="72">
        <v>86</v>
      </c>
      <c r="L4671" s="28"/>
      <c r="M4671" s="70">
        <v>105081.26999999999</v>
      </c>
      <c r="N4671" s="71">
        <v>144039</v>
      </c>
      <c r="O4671" s="71">
        <v>97175.540000000008</v>
      </c>
      <c r="P4671" s="71">
        <v>86788.239999999991</v>
      </c>
      <c r="Q4671" s="71">
        <v>60667.710000000006</v>
      </c>
      <c r="R4671" s="71">
        <v>68805.900000000009</v>
      </c>
      <c r="S4671" s="71">
        <v>77222.87999999999</v>
      </c>
      <c r="T4671" s="71">
        <v>61533.280000000006</v>
      </c>
      <c r="U4671" s="71">
        <v>92518.14</v>
      </c>
      <c r="V4671" s="72">
        <v>12314.34</v>
      </c>
      <c r="W4671" s="73">
        <v>806146.3</v>
      </c>
    </row>
    <row r="4672" spans="1:23" x14ac:dyDescent="0.2">
      <c r="A4672" s="49" t="s">
        <v>506</v>
      </c>
      <c r="B4672" s="50">
        <v>1014</v>
      </c>
      <c r="C4672" s="51">
        <v>1401</v>
      </c>
      <c r="D4672" s="51">
        <v>1037</v>
      </c>
      <c r="E4672" s="51">
        <v>866</v>
      </c>
      <c r="F4672" s="51">
        <v>550</v>
      </c>
      <c r="G4672" s="51">
        <v>722</v>
      </c>
      <c r="H4672" s="51">
        <v>870</v>
      </c>
      <c r="I4672" s="51">
        <v>692</v>
      </c>
      <c r="J4672" s="51">
        <v>970</v>
      </c>
      <c r="K4672" s="52">
        <v>185</v>
      </c>
      <c r="L4672" s="28"/>
      <c r="M4672" s="50">
        <v>148500.29999999999</v>
      </c>
      <c r="N4672" s="51">
        <v>220307.25</v>
      </c>
      <c r="O4672" s="51">
        <v>168595.46000000002</v>
      </c>
      <c r="P4672" s="51">
        <v>146016.26</v>
      </c>
      <c r="Q4672" s="51">
        <v>97278.5</v>
      </c>
      <c r="R4672" s="51">
        <v>130494.28000000001</v>
      </c>
      <c r="S4672" s="51">
        <v>171720.6</v>
      </c>
      <c r="T4672" s="51">
        <v>141936.12</v>
      </c>
      <c r="U4672" s="51">
        <v>206222</v>
      </c>
      <c r="V4672" s="52">
        <v>31281.65</v>
      </c>
      <c r="W4672" s="53">
        <v>1462352.42</v>
      </c>
    </row>
    <row r="4673" spans="1:23" x14ac:dyDescent="0.2">
      <c r="A4673" s="69" t="s">
        <v>507</v>
      </c>
      <c r="B4673" s="70">
        <v>1121</v>
      </c>
      <c r="C4673" s="71">
        <v>1564</v>
      </c>
      <c r="D4673" s="71">
        <v>1251</v>
      </c>
      <c r="E4673" s="71">
        <v>954</v>
      </c>
      <c r="F4673" s="71">
        <v>751</v>
      </c>
      <c r="G4673" s="71">
        <v>900</v>
      </c>
      <c r="H4673" s="71">
        <v>1221</v>
      </c>
      <c r="I4673" s="71">
        <v>820</v>
      </c>
      <c r="J4673" s="71">
        <v>1390</v>
      </c>
      <c r="K4673" s="72">
        <v>270</v>
      </c>
      <c r="L4673" s="28"/>
      <c r="M4673" s="70">
        <v>203113.99</v>
      </c>
      <c r="N4673" s="71">
        <v>293562.8</v>
      </c>
      <c r="O4673" s="71">
        <v>242631.44999999998</v>
      </c>
      <c r="P4673" s="71">
        <v>187899.84</v>
      </c>
      <c r="Q4673" s="71">
        <v>156147.91999999998</v>
      </c>
      <c r="R4673" s="71">
        <v>196119</v>
      </c>
      <c r="S4673" s="71">
        <v>279083.96999999997</v>
      </c>
      <c r="T4673" s="71">
        <v>196791.80000000002</v>
      </c>
      <c r="U4673" s="71">
        <v>341550.8</v>
      </c>
      <c r="V4673" s="72">
        <v>54602.1</v>
      </c>
      <c r="W4673" s="73">
        <v>2151503.67</v>
      </c>
    </row>
    <row r="4674" spans="1:23" x14ac:dyDescent="0.2">
      <c r="A4674" s="49" t="s">
        <v>508</v>
      </c>
      <c r="B4674" s="50">
        <v>1273</v>
      </c>
      <c r="C4674" s="51">
        <v>1779</v>
      </c>
      <c r="D4674" s="51">
        <v>1459</v>
      </c>
      <c r="E4674" s="51">
        <v>1223</v>
      </c>
      <c r="F4674" s="51">
        <v>942</v>
      </c>
      <c r="G4674" s="51">
        <v>1233</v>
      </c>
      <c r="H4674" s="51">
        <v>1372</v>
      </c>
      <c r="I4674" s="51">
        <v>1029</v>
      </c>
      <c r="J4674" s="51">
        <v>1681</v>
      </c>
      <c r="K4674" s="52">
        <v>269</v>
      </c>
      <c r="L4674" s="28"/>
      <c r="M4674" s="50">
        <v>277195.75</v>
      </c>
      <c r="N4674" s="51">
        <v>401591.46</v>
      </c>
      <c r="O4674" s="51">
        <v>334315.25999999995</v>
      </c>
      <c r="P4674" s="51">
        <v>284445.34000000003</v>
      </c>
      <c r="Q4674" s="51">
        <v>222783</v>
      </c>
      <c r="R4674" s="51">
        <v>303515.27999999997</v>
      </c>
      <c r="S4674" s="51">
        <v>354373.88</v>
      </c>
      <c r="T4674" s="51">
        <v>272623.26</v>
      </c>
      <c r="U4674" s="51">
        <v>460930.19999999995</v>
      </c>
      <c r="V4674" s="52">
        <v>59228.42</v>
      </c>
      <c r="W4674" s="53">
        <v>2971001.8500000006</v>
      </c>
    </row>
    <row r="4675" spans="1:23" x14ac:dyDescent="0.2">
      <c r="A4675" s="69" t="s">
        <v>509</v>
      </c>
      <c r="B4675" s="70">
        <v>1222</v>
      </c>
      <c r="C4675" s="71">
        <v>1635</v>
      </c>
      <c r="D4675" s="71">
        <v>1464</v>
      </c>
      <c r="E4675" s="71">
        <v>1254</v>
      </c>
      <c r="F4675" s="71">
        <v>965</v>
      </c>
      <c r="G4675" s="71">
        <v>1132</v>
      </c>
      <c r="H4675" s="71">
        <v>1705</v>
      </c>
      <c r="I4675" s="71">
        <v>1140</v>
      </c>
      <c r="J4675" s="71">
        <v>1630</v>
      </c>
      <c r="K4675" s="72">
        <v>235</v>
      </c>
      <c r="L4675" s="28"/>
      <c r="M4675" s="70">
        <v>309117.12</v>
      </c>
      <c r="N4675" s="71">
        <v>419230.35000000003</v>
      </c>
      <c r="O4675" s="71">
        <v>377287.43999999994</v>
      </c>
      <c r="P4675" s="71">
        <v>324673.14</v>
      </c>
      <c r="Q4675" s="71">
        <v>255165.30000000002</v>
      </c>
      <c r="R4675" s="71">
        <v>302968.48</v>
      </c>
      <c r="S4675" s="71">
        <v>473018.15</v>
      </c>
      <c r="T4675" s="71">
        <v>338773.80000000005</v>
      </c>
      <c r="U4675" s="71">
        <v>492830.50000000006</v>
      </c>
      <c r="V4675" s="72">
        <v>57770.05</v>
      </c>
      <c r="W4675" s="73">
        <v>3350834.33</v>
      </c>
    </row>
    <row r="4676" spans="1:23" x14ac:dyDescent="0.2">
      <c r="A4676" s="59" t="s">
        <v>510</v>
      </c>
      <c r="B4676" s="60">
        <v>1012</v>
      </c>
      <c r="C4676" s="61">
        <v>1455</v>
      </c>
      <c r="D4676" s="61">
        <v>1368</v>
      </c>
      <c r="E4676" s="61">
        <v>1181</v>
      </c>
      <c r="F4676" s="61">
        <v>1129</v>
      </c>
      <c r="G4676" s="61">
        <v>1233</v>
      </c>
      <c r="H4676" s="61">
        <v>1735</v>
      </c>
      <c r="I4676" s="61">
        <v>1237</v>
      </c>
      <c r="J4676" s="61">
        <v>1554</v>
      </c>
      <c r="K4676" s="62">
        <v>161</v>
      </c>
      <c r="L4676" s="28"/>
      <c r="M4676" s="60">
        <v>263443.83999999997</v>
      </c>
      <c r="N4676" s="61">
        <v>375710.10000000003</v>
      </c>
      <c r="O4676" s="61">
        <v>356760.72000000003</v>
      </c>
      <c r="P4676" s="61">
        <v>305465.64999999997</v>
      </c>
      <c r="Q4676" s="61">
        <v>296938.28999999998</v>
      </c>
      <c r="R4676" s="61">
        <v>331997.58</v>
      </c>
      <c r="S4676" s="61">
        <v>477975.15</v>
      </c>
      <c r="T4676" s="61">
        <v>349365.91000000003</v>
      </c>
      <c r="U4676" s="61">
        <v>451141.74</v>
      </c>
      <c r="V4676" s="62">
        <v>37983.119999999995</v>
      </c>
      <c r="W4676" s="63">
        <v>3246782.1000000006</v>
      </c>
    </row>
    <row r="4678" spans="1:23" ht="12.75" customHeight="1" x14ac:dyDescent="0.2">
      <c r="A4678" s="76" t="s">
        <v>714</v>
      </c>
      <c r="B4678" s="76"/>
      <c r="C4678" s="76"/>
      <c r="D4678" s="76"/>
      <c r="E4678" s="76"/>
      <c r="F4678" s="76"/>
      <c r="G4678" s="76"/>
      <c r="H4678" s="76"/>
      <c r="I4678" s="76"/>
      <c r="J4678" s="76"/>
      <c r="K4678" s="77"/>
      <c r="L4678" s="28"/>
      <c r="M4678" s="140" t="s">
        <v>714</v>
      </c>
      <c r="N4678" s="141"/>
      <c r="O4678" s="141"/>
      <c r="P4678" s="141"/>
      <c r="Q4678" s="141"/>
      <c r="R4678" s="141"/>
      <c r="S4678" s="141"/>
      <c r="T4678" s="141"/>
      <c r="U4678" s="141"/>
      <c r="V4678" s="141"/>
      <c r="W4678" s="142"/>
    </row>
    <row r="4679" spans="1:23" x14ac:dyDescent="0.2">
      <c r="A4679" s="40" t="s">
        <v>500</v>
      </c>
      <c r="B4679" s="41" t="s">
        <v>454</v>
      </c>
      <c r="C4679" s="42">
        <v>2</v>
      </c>
      <c r="D4679" s="42">
        <v>3</v>
      </c>
      <c r="E4679" s="42">
        <v>4</v>
      </c>
      <c r="F4679" s="42">
        <v>5</v>
      </c>
      <c r="G4679" s="42">
        <v>6</v>
      </c>
      <c r="H4679" s="42">
        <v>7</v>
      </c>
      <c r="I4679" s="42">
        <v>8</v>
      </c>
      <c r="J4679" s="42">
        <v>9</v>
      </c>
      <c r="K4679" s="43">
        <v>10</v>
      </c>
      <c r="L4679" s="28"/>
      <c r="M4679" s="41" t="s">
        <v>454</v>
      </c>
      <c r="N4679" s="42">
        <v>2</v>
      </c>
      <c r="O4679" s="42">
        <v>3</v>
      </c>
      <c r="P4679" s="42">
        <v>4</v>
      </c>
      <c r="Q4679" s="42">
        <v>5</v>
      </c>
      <c r="R4679" s="42">
        <v>6</v>
      </c>
      <c r="S4679" s="42">
        <v>7</v>
      </c>
      <c r="T4679" s="42">
        <v>8</v>
      </c>
      <c r="U4679" s="42">
        <v>9</v>
      </c>
      <c r="V4679" s="43">
        <v>10</v>
      </c>
      <c r="W4679" s="31" t="s">
        <v>450</v>
      </c>
    </row>
    <row r="4680" spans="1:23" x14ac:dyDescent="0.2">
      <c r="A4680" s="44" t="s">
        <v>490</v>
      </c>
      <c r="B4680" s="45">
        <v>25</v>
      </c>
      <c r="C4680" s="46">
        <v>213</v>
      </c>
      <c r="D4680" s="46">
        <v>402</v>
      </c>
      <c r="E4680" s="46">
        <v>738</v>
      </c>
      <c r="F4680" s="46">
        <v>1455</v>
      </c>
      <c r="G4680" s="46">
        <v>1737</v>
      </c>
      <c r="H4680" s="46">
        <v>1796</v>
      </c>
      <c r="I4680" s="46">
        <v>2638</v>
      </c>
      <c r="J4680" s="46">
        <v>3555</v>
      </c>
      <c r="K4680" s="47">
        <v>2416</v>
      </c>
      <c r="L4680" s="28"/>
      <c r="M4680" s="45">
        <v>2341.75</v>
      </c>
      <c r="N4680" s="46">
        <v>20079.509999999998</v>
      </c>
      <c r="O4680" s="46">
        <v>38274.42</v>
      </c>
      <c r="P4680" s="46">
        <v>69999.3</v>
      </c>
      <c r="Q4680" s="46">
        <v>138748.79999999999</v>
      </c>
      <c r="R4680" s="46">
        <v>164546.01</v>
      </c>
      <c r="S4680" s="46">
        <v>171643.72</v>
      </c>
      <c r="T4680" s="46">
        <v>250636.38</v>
      </c>
      <c r="U4680" s="46">
        <v>336160.8</v>
      </c>
      <c r="V4680" s="47">
        <v>209467.2</v>
      </c>
      <c r="W4680" s="48">
        <v>1401897.89</v>
      </c>
    </row>
    <row r="4681" spans="1:23" x14ac:dyDescent="0.2">
      <c r="A4681" s="49" t="s">
        <v>491</v>
      </c>
      <c r="B4681" s="50">
        <v>41</v>
      </c>
      <c r="C4681" s="51">
        <v>260</v>
      </c>
      <c r="D4681" s="51">
        <v>453</v>
      </c>
      <c r="E4681" s="51">
        <v>827</v>
      </c>
      <c r="F4681" s="51">
        <v>1445</v>
      </c>
      <c r="G4681" s="51">
        <v>1961</v>
      </c>
      <c r="H4681" s="51">
        <v>2106</v>
      </c>
      <c r="I4681" s="51">
        <v>2892</v>
      </c>
      <c r="J4681" s="51">
        <v>3715</v>
      </c>
      <c r="K4681" s="52">
        <v>2819</v>
      </c>
      <c r="L4681" s="28"/>
      <c r="M4681" s="50">
        <v>6534.17</v>
      </c>
      <c r="N4681" s="51">
        <v>42023.799999999996</v>
      </c>
      <c r="O4681" s="51">
        <v>72942.06</v>
      </c>
      <c r="P4681" s="51">
        <v>132501.94</v>
      </c>
      <c r="Q4681" s="51">
        <v>231098.85</v>
      </c>
      <c r="R4681" s="51">
        <v>311053.82</v>
      </c>
      <c r="S4681" s="51">
        <v>326872.26</v>
      </c>
      <c r="T4681" s="51">
        <v>450024.12000000005</v>
      </c>
      <c r="U4681" s="51">
        <v>565237.25</v>
      </c>
      <c r="V4681" s="52">
        <v>386710.42000000004</v>
      </c>
      <c r="W4681" s="53">
        <v>2524998.69</v>
      </c>
    </row>
    <row r="4682" spans="1:23" x14ac:dyDescent="0.2">
      <c r="A4682" s="54" t="s">
        <v>492</v>
      </c>
      <c r="B4682" s="55">
        <v>23</v>
      </c>
      <c r="C4682" s="56">
        <v>223</v>
      </c>
      <c r="D4682" s="56">
        <v>422</v>
      </c>
      <c r="E4682" s="56">
        <v>668</v>
      </c>
      <c r="F4682" s="56">
        <v>1270</v>
      </c>
      <c r="G4682" s="56">
        <v>1745</v>
      </c>
      <c r="H4682" s="56">
        <v>1716</v>
      </c>
      <c r="I4682" s="56">
        <v>2467</v>
      </c>
      <c r="J4682" s="56">
        <v>3158</v>
      </c>
      <c r="K4682" s="57">
        <v>2373</v>
      </c>
      <c r="L4682" s="28"/>
      <c r="M4682" s="55">
        <v>3241.16</v>
      </c>
      <c r="N4682" s="56">
        <v>32535.7</v>
      </c>
      <c r="O4682" s="56">
        <v>62093.079999999994</v>
      </c>
      <c r="P4682" s="56">
        <v>98576.76</v>
      </c>
      <c r="Q4682" s="56">
        <v>189484</v>
      </c>
      <c r="R4682" s="56">
        <v>264681.60000000003</v>
      </c>
      <c r="S4682" s="56">
        <v>262187.64</v>
      </c>
      <c r="T4682" s="56">
        <v>385764.79000000004</v>
      </c>
      <c r="U4682" s="56">
        <v>486679.38000000006</v>
      </c>
      <c r="V4682" s="57">
        <v>301062.51</v>
      </c>
      <c r="W4682" s="58">
        <v>2086306.62</v>
      </c>
    </row>
    <row r="4683" spans="1:23" x14ac:dyDescent="0.2">
      <c r="A4683" s="49" t="s">
        <v>493</v>
      </c>
      <c r="B4683" s="50">
        <v>57</v>
      </c>
      <c r="C4683" s="51">
        <v>275</v>
      </c>
      <c r="D4683" s="51">
        <v>416</v>
      </c>
      <c r="E4683" s="51">
        <v>784</v>
      </c>
      <c r="F4683" s="51">
        <v>1091</v>
      </c>
      <c r="G4683" s="51">
        <v>1309</v>
      </c>
      <c r="H4683" s="51">
        <v>1375</v>
      </c>
      <c r="I4683" s="51">
        <v>1644</v>
      </c>
      <c r="J4683" s="51">
        <v>2206</v>
      </c>
      <c r="K4683" s="52">
        <v>1652</v>
      </c>
      <c r="L4683" s="28"/>
      <c r="M4683" s="50">
        <v>6421.62</v>
      </c>
      <c r="N4683" s="51">
        <v>32590.25</v>
      </c>
      <c r="O4683" s="51">
        <v>51213.760000000002</v>
      </c>
      <c r="P4683" s="51">
        <v>101880.79999999999</v>
      </c>
      <c r="Q4683" s="51">
        <v>144775.69999999998</v>
      </c>
      <c r="R4683" s="51">
        <v>181859.37</v>
      </c>
      <c r="S4683" s="51">
        <v>205356.25</v>
      </c>
      <c r="T4683" s="51">
        <v>256743.47999999998</v>
      </c>
      <c r="U4683" s="51">
        <v>356842.56</v>
      </c>
      <c r="V4683" s="52">
        <v>204666.28</v>
      </c>
      <c r="W4683" s="53">
        <v>1542350.07</v>
      </c>
    </row>
    <row r="4684" spans="1:23" x14ac:dyDescent="0.2">
      <c r="A4684" s="54" t="s">
        <v>494</v>
      </c>
      <c r="B4684" s="55">
        <v>34</v>
      </c>
      <c r="C4684" s="56">
        <v>228</v>
      </c>
      <c r="D4684" s="56">
        <v>345</v>
      </c>
      <c r="E4684" s="56">
        <v>561</v>
      </c>
      <c r="F4684" s="56">
        <v>1058</v>
      </c>
      <c r="G4684" s="56">
        <v>1211</v>
      </c>
      <c r="H4684" s="56">
        <v>1218</v>
      </c>
      <c r="I4684" s="56">
        <v>1532</v>
      </c>
      <c r="J4684" s="56">
        <v>1985</v>
      </c>
      <c r="K4684" s="57">
        <v>1396</v>
      </c>
      <c r="L4684" s="28"/>
      <c r="M4684" s="55">
        <v>4697.4399999999996</v>
      </c>
      <c r="N4684" s="56">
        <v>33903.599999999999</v>
      </c>
      <c r="O4684" s="56">
        <v>52843.649999999994</v>
      </c>
      <c r="P4684" s="56">
        <v>89490.72</v>
      </c>
      <c r="Q4684" s="56">
        <v>172369.36</v>
      </c>
      <c r="R4684" s="56">
        <v>204562.12</v>
      </c>
      <c r="S4684" s="56">
        <v>222930.54</v>
      </c>
      <c r="T4684" s="56">
        <v>296702.44</v>
      </c>
      <c r="U4684" s="56">
        <v>408334.35000000003</v>
      </c>
      <c r="V4684" s="57">
        <v>227226.92</v>
      </c>
      <c r="W4684" s="58">
        <v>1713061.1400000001</v>
      </c>
    </row>
    <row r="4685" spans="1:23" x14ac:dyDescent="0.2">
      <c r="A4685" s="49" t="s">
        <v>495</v>
      </c>
      <c r="B4685" s="50">
        <v>53</v>
      </c>
      <c r="C4685" s="51">
        <v>269</v>
      </c>
      <c r="D4685" s="51">
        <v>454</v>
      </c>
      <c r="E4685" s="51">
        <v>778</v>
      </c>
      <c r="F4685" s="51">
        <v>1461</v>
      </c>
      <c r="G4685" s="51">
        <v>1778</v>
      </c>
      <c r="H4685" s="51">
        <v>1867</v>
      </c>
      <c r="I4685" s="51">
        <v>2437</v>
      </c>
      <c r="J4685" s="51">
        <v>3385</v>
      </c>
      <c r="K4685" s="52">
        <v>2275</v>
      </c>
      <c r="L4685" s="28"/>
      <c r="M4685" s="50">
        <v>8647.48</v>
      </c>
      <c r="N4685" s="51">
        <v>46499.340000000004</v>
      </c>
      <c r="O4685" s="51">
        <v>82696.100000000006</v>
      </c>
      <c r="P4685" s="51">
        <v>147236.5</v>
      </c>
      <c r="Q4685" s="51">
        <v>283726.2</v>
      </c>
      <c r="R4685" s="51">
        <v>361378.5</v>
      </c>
      <c r="S4685" s="51">
        <v>407976.84</v>
      </c>
      <c r="T4685" s="51">
        <v>565627.69999999995</v>
      </c>
      <c r="U4685" s="51">
        <v>812163.05</v>
      </c>
      <c r="V4685" s="52">
        <v>422262.75000000006</v>
      </c>
      <c r="W4685" s="53">
        <v>3138214.46</v>
      </c>
    </row>
    <row r="4686" spans="1:23" x14ac:dyDescent="0.2">
      <c r="A4686" s="54" t="s">
        <v>496</v>
      </c>
      <c r="B4686" s="55">
        <v>24</v>
      </c>
      <c r="C4686" s="56">
        <v>297</v>
      </c>
      <c r="D4686" s="56">
        <v>458</v>
      </c>
      <c r="E4686" s="56">
        <v>804</v>
      </c>
      <c r="F4686" s="56">
        <v>1502</v>
      </c>
      <c r="G4686" s="56">
        <v>2002</v>
      </c>
      <c r="H4686" s="56">
        <v>2015</v>
      </c>
      <c r="I4686" s="56">
        <v>2558</v>
      </c>
      <c r="J4686" s="56">
        <v>3396</v>
      </c>
      <c r="K4686" s="57">
        <v>2555</v>
      </c>
      <c r="L4686" s="28"/>
      <c r="M4686" s="55">
        <v>4416.24</v>
      </c>
      <c r="N4686" s="56">
        <v>58702.05</v>
      </c>
      <c r="O4686" s="56">
        <v>93152.62</v>
      </c>
      <c r="P4686" s="56">
        <v>171051</v>
      </c>
      <c r="Q4686" s="56">
        <v>333203.68</v>
      </c>
      <c r="R4686" s="56">
        <v>466445.98000000004</v>
      </c>
      <c r="S4686" s="56">
        <v>495246.7</v>
      </c>
      <c r="T4686" s="56">
        <v>662931.28</v>
      </c>
      <c r="U4686" s="56">
        <v>918040.67999999993</v>
      </c>
      <c r="V4686" s="57">
        <v>561461.25</v>
      </c>
      <c r="W4686" s="58">
        <v>3764651.4799999995</v>
      </c>
    </row>
    <row r="4687" spans="1:23" x14ac:dyDescent="0.2">
      <c r="A4687" s="49" t="s">
        <v>497</v>
      </c>
      <c r="B4687" s="50">
        <v>37</v>
      </c>
      <c r="C4687" s="51">
        <v>244</v>
      </c>
      <c r="D4687" s="51">
        <v>507</v>
      </c>
      <c r="E4687" s="51">
        <v>954</v>
      </c>
      <c r="F4687" s="51">
        <v>1708</v>
      </c>
      <c r="G4687" s="51">
        <v>2429</v>
      </c>
      <c r="H4687" s="51">
        <v>2395</v>
      </c>
      <c r="I4687" s="51">
        <v>3065</v>
      </c>
      <c r="J4687" s="51">
        <v>4001</v>
      </c>
      <c r="K4687" s="52">
        <v>2909</v>
      </c>
      <c r="L4687" s="28"/>
      <c r="M4687" s="50">
        <v>7987.1900000000005</v>
      </c>
      <c r="N4687" s="51">
        <v>54524.240000000005</v>
      </c>
      <c r="O4687" s="51">
        <v>117289.38</v>
      </c>
      <c r="P4687" s="51">
        <v>225830.88</v>
      </c>
      <c r="Q4687" s="51">
        <v>419484.8</v>
      </c>
      <c r="R4687" s="51">
        <v>620998.14</v>
      </c>
      <c r="S4687" s="51">
        <v>630435.85000000009</v>
      </c>
      <c r="T4687" s="51">
        <v>837817.75000000012</v>
      </c>
      <c r="U4687" s="51">
        <v>1153448.29</v>
      </c>
      <c r="V4687" s="52">
        <v>643063.54</v>
      </c>
      <c r="W4687" s="53">
        <v>4710880.0600000005</v>
      </c>
    </row>
    <row r="4688" spans="1:23" x14ac:dyDescent="0.2">
      <c r="A4688" s="54" t="s">
        <v>498</v>
      </c>
      <c r="B4688" s="55">
        <v>51</v>
      </c>
      <c r="C4688" s="56">
        <v>229</v>
      </c>
      <c r="D4688" s="56">
        <v>498</v>
      </c>
      <c r="E4688" s="56">
        <v>888</v>
      </c>
      <c r="F4688" s="56">
        <v>1749</v>
      </c>
      <c r="G4688" s="56">
        <v>2334</v>
      </c>
      <c r="H4688" s="56">
        <v>2222</v>
      </c>
      <c r="I4688" s="56">
        <v>3053</v>
      </c>
      <c r="J4688" s="56">
        <v>4374</v>
      </c>
      <c r="K4688" s="57">
        <v>2607</v>
      </c>
      <c r="L4688" s="28"/>
      <c r="M4688" s="55">
        <v>12481.74</v>
      </c>
      <c r="N4688" s="56">
        <v>56679.79</v>
      </c>
      <c r="O4688" s="56">
        <v>124888.44</v>
      </c>
      <c r="P4688" s="56">
        <v>230000.88</v>
      </c>
      <c r="Q4688" s="56">
        <v>460529.19</v>
      </c>
      <c r="R4688" s="56">
        <v>636505.1399999999</v>
      </c>
      <c r="S4688" s="56">
        <v>633247.78</v>
      </c>
      <c r="T4688" s="56">
        <v>884057.21</v>
      </c>
      <c r="U4688" s="56">
        <v>1344261.42</v>
      </c>
      <c r="V4688" s="57">
        <v>612592.86</v>
      </c>
      <c r="W4688" s="58">
        <v>4995244.45</v>
      </c>
    </row>
    <row r="4689" spans="1:23" x14ac:dyDescent="0.2">
      <c r="A4689" s="59" t="s">
        <v>499</v>
      </c>
      <c r="B4689" s="60">
        <v>80</v>
      </c>
      <c r="C4689" s="61">
        <v>184</v>
      </c>
      <c r="D4689" s="61">
        <v>592</v>
      </c>
      <c r="E4689" s="61">
        <v>1096</v>
      </c>
      <c r="F4689" s="61">
        <v>1982</v>
      </c>
      <c r="G4689" s="61">
        <v>2645</v>
      </c>
      <c r="H4689" s="61">
        <v>2342</v>
      </c>
      <c r="I4689" s="61">
        <v>3644</v>
      </c>
      <c r="J4689" s="61">
        <v>5058</v>
      </c>
      <c r="K4689" s="62">
        <v>2776</v>
      </c>
      <c r="L4689" s="28"/>
      <c r="M4689" s="60">
        <v>20041.600000000002</v>
      </c>
      <c r="N4689" s="61">
        <v>46482.080000000002</v>
      </c>
      <c r="O4689" s="61">
        <v>148272.32000000001</v>
      </c>
      <c r="P4689" s="61">
        <v>279074.48</v>
      </c>
      <c r="Q4689" s="61">
        <v>510067.70000000007</v>
      </c>
      <c r="R4689" s="61">
        <v>693413.20000000007</v>
      </c>
      <c r="S4689" s="61">
        <v>632340</v>
      </c>
      <c r="T4689" s="61">
        <v>1024036.8799999999</v>
      </c>
      <c r="U4689" s="61">
        <v>1456248.78</v>
      </c>
      <c r="V4689" s="62">
        <v>638563.28</v>
      </c>
      <c r="W4689" s="63">
        <v>5448540.3200000003</v>
      </c>
    </row>
    <row r="4690" spans="1:23" x14ac:dyDescent="0.2">
      <c r="A4690" s="64" t="s">
        <v>501</v>
      </c>
      <c r="B4690" s="65">
        <v>54</v>
      </c>
      <c r="C4690" s="66">
        <v>250</v>
      </c>
      <c r="D4690" s="66">
        <v>399</v>
      </c>
      <c r="E4690" s="66">
        <v>850</v>
      </c>
      <c r="F4690" s="66">
        <v>1437</v>
      </c>
      <c r="G4690" s="66">
        <v>1765</v>
      </c>
      <c r="H4690" s="66">
        <v>1810</v>
      </c>
      <c r="I4690" s="66">
        <v>2594</v>
      </c>
      <c r="J4690" s="66">
        <v>3566</v>
      </c>
      <c r="K4690" s="67">
        <v>2500</v>
      </c>
      <c r="L4690" s="28"/>
      <c r="M4690" s="65">
        <v>5046.3</v>
      </c>
      <c r="N4690" s="66">
        <v>24092.5</v>
      </c>
      <c r="O4690" s="66">
        <v>37984.800000000003</v>
      </c>
      <c r="P4690" s="66">
        <v>79696</v>
      </c>
      <c r="Q4690" s="66">
        <v>138742.35</v>
      </c>
      <c r="R4690" s="66">
        <v>164321.5</v>
      </c>
      <c r="S4690" s="66">
        <v>172384.4</v>
      </c>
      <c r="T4690" s="66">
        <v>245444.28</v>
      </c>
      <c r="U4690" s="66">
        <v>336951.33999999997</v>
      </c>
      <c r="V4690" s="67">
        <v>206475</v>
      </c>
      <c r="W4690" s="68">
        <v>1411138.47</v>
      </c>
    </row>
    <row r="4691" spans="1:23" x14ac:dyDescent="0.2">
      <c r="A4691" s="49" t="s">
        <v>502</v>
      </c>
      <c r="B4691" s="50">
        <v>48</v>
      </c>
      <c r="C4691" s="51">
        <v>241</v>
      </c>
      <c r="D4691" s="51">
        <v>450</v>
      </c>
      <c r="E4691" s="51">
        <v>842</v>
      </c>
      <c r="F4691" s="51">
        <v>1559</v>
      </c>
      <c r="G4691" s="51">
        <v>1940</v>
      </c>
      <c r="H4691" s="51">
        <v>2130</v>
      </c>
      <c r="I4691" s="51">
        <v>2970</v>
      </c>
      <c r="J4691" s="51">
        <v>3984</v>
      </c>
      <c r="K4691" s="52">
        <v>2817</v>
      </c>
      <c r="L4691" s="28"/>
      <c r="M4691" s="50">
        <v>7640.16</v>
      </c>
      <c r="N4691" s="51">
        <v>39439.65</v>
      </c>
      <c r="O4691" s="51">
        <v>72445.5</v>
      </c>
      <c r="P4691" s="51">
        <v>136159.82</v>
      </c>
      <c r="Q4691" s="51">
        <v>249611.49000000002</v>
      </c>
      <c r="R4691" s="51">
        <v>308227.20000000001</v>
      </c>
      <c r="S4691" s="51">
        <v>333728.40000000002</v>
      </c>
      <c r="T4691" s="51">
        <v>460023.3</v>
      </c>
      <c r="U4691" s="51">
        <v>597201.6</v>
      </c>
      <c r="V4691" s="52">
        <v>378604.79999999999</v>
      </c>
      <c r="W4691" s="53">
        <v>2583081.92</v>
      </c>
    </row>
    <row r="4692" spans="1:23" x14ac:dyDescent="0.2">
      <c r="A4692" s="69" t="s">
        <v>503</v>
      </c>
      <c r="B4692" s="70">
        <v>31</v>
      </c>
      <c r="C4692" s="71">
        <v>183</v>
      </c>
      <c r="D4692" s="71">
        <v>367</v>
      </c>
      <c r="E4692" s="71">
        <v>638</v>
      </c>
      <c r="F4692" s="71">
        <v>1094</v>
      </c>
      <c r="G4692" s="71">
        <v>1613</v>
      </c>
      <c r="H4692" s="71">
        <v>1644</v>
      </c>
      <c r="I4692" s="71">
        <v>2320</v>
      </c>
      <c r="J4692" s="71">
        <v>2983</v>
      </c>
      <c r="K4692" s="72">
        <v>2520</v>
      </c>
      <c r="L4692" s="28"/>
      <c r="M4692" s="70">
        <v>4379.99</v>
      </c>
      <c r="N4692" s="71">
        <v>26502.059999999998</v>
      </c>
      <c r="O4692" s="71">
        <v>53295.74</v>
      </c>
      <c r="P4692" s="71">
        <v>93817.900000000009</v>
      </c>
      <c r="Q4692" s="71">
        <v>159450.5</v>
      </c>
      <c r="R4692" s="71">
        <v>238869.17</v>
      </c>
      <c r="S4692" s="71">
        <v>245761.56000000003</v>
      </c>
      <c r="T4692" s="71">
        <v>351688.8</v>
      </c>
      <c r="U4692" s="71">
        <v>436860.35</v>
      </c>
      <c r="V4692" s="72">
        <v>329641.2</v>
      </c>
      <c r="W4692" s="73">
        <v>1940267.2699999998</v>
      </c>
    </row>
    <row r="4693" spans="1:23" x14ac:dyDescent="0.2">
      <c r="A4693" s="49" t="s">
        <v>504</v>
      </c>
      <c r="B4693" s="50">
        <v>26</v>
      </c>
      <c r="C4693" s="51">
        <v>147</v>
      </c>
      <c r="D4693" s="51">
        <v>252</v>
      </c>
      <c r="E4693" s="51">
        <v>467</v>
      </c>
      <c r="F4693" s="51">
        <v>710</v>
      </c>
      <c r="G4693" s="51">
        <v>972</v>
      </c>
      <c r="H4693" s="51">
        <v>995</v>
      </c>
      <c r="I4693" s="51">
        <v>1029</v>
      </c>
      <c r="J4693" s="51">
        <v>1471</v>
      </c>
      <c r="K4693" s="52">
        <v>1172</v>
      </c>
      <c r="L4693" s="28"/>
      <c r="M4693" s="50">
        <v>2766.14</v>
      </c>
      <c r="N4693" s="51">
        <v>16591.89</v>
      </c>
      <c r="O4693" s="51">
        <v>29174.039999999997</v>
      </c>
      <c r="P4693" s="51">
        <v>55778.479999999996</v>
      </c>
      <c r="Q4693" s="51">
        <v>90596</v>
      </c>
      <c r="R4693" s="51">
        <v>122889.96</v>
      </c>
      <c r="S4693" s="51">
        <v>135479.19999999998</v>
      </c>
      <c r="T4693" s="51">
        <v>147229.32</v>
      </c>
      <c r="U4693" s="51">
        <v>211279.72999999998</v>
      </c>
      <c r="V4693" s="52">
        <v>137674.84</v>
      </c>
      <c r="W4693" s="53">
        <v>949459.6</v>
      </c>
    </row>
    <row r="4694" spans="1:23" x14ac:dyDescent="0.2">
      <c r="A4694" s="69" t="s">
        <v>505</v>
      </c>
      <c r="B4694" s="70">
        <v>24</v>
      </c>
      <c r="C4694" s="71">
        <v>139</v>
      </c>
      <c r="D4694" s="71">
        <v>275</v>
      </c>
      <c r="E4694" s="71">
        <v>422</v>
      </c>
      <c r="F4694" s="71">
        <v>626</v>
      </c>
      <c r="G4694" s="71">
        <v>712</v>
      </c>
      <c r="H4694" s="71">
        <v>740</v>
      </c>
      <c r="I4694" s="71">
        <v>760</v>
      </c>
      <c r="J4694" s="71">
        <v>1045</v>
      </c>
      <c r="K4694" s="72">
        <v>758</v>
      </c>
      <c r="L4694" s="28"/>
      <c r="M4694" s="70">
        <v>3109.68</v>
      </c>
      <c r="N4694" s="71">
        <v>18487</v>
      </c>
      <c r="O4694" s="71">
        <v>37691.5</v>
      </c>
      <c r="P4694" s="71">
        <v>59455.579999999994</v>
      </c>
      <c r="Q4694" s="71">
        <v>92403.860000000015</v>
      </c>
      <c r="R4694" s="71">
        <v>110089.44</v>
      </c>
      <c r="S4694" s="71">
        <v>116860.79999999999</v>
      </c>
      <c r="T4694" s="71">
        <v>127079.6</v>
      </c>
      <c r="U4694" s="71">
        <v>183805.05</v>
      </c>
      <c r="V4694" s="72">
        <v>108538.02</v>
      </c>
      <c r="W4694" s="73">
        <v>857520.53</v>
      </c>
    </row>
    <row r="4695" spans="1:23" x14ac:dyDescent="0.2">
      <c r="A4695" s="49" t="s">
        <v>506</v>
      </c>
      <c r="B4695" s="50">
        <v>28</v>
      </c>
      <c r="C4695" s="51">
        <v>177</v>
      </c>
      <c r="D4695" s="51">
        <v>324</v>
      </c>
      <c r="E4695" s="51">
        <v>544</v>
      </c>
      <c r="F4695" s="51">
        <v>923</v>
      </c>
      <c r="G4695" s="51">
        <v>1201</v>
      </c>
      <c r="H4695" s="51">
        <v>1372</v>
      </c>
      <c r="I4695" s="51">
        <v>1479</v>
      </c>
      <c r="J4695" s="51">
        <v>1936</v>
      </c>
      <c r="K4695" s="52">
        <v>1357</v>
      </c>
      <c r="L4695" s="28"/>
      <c r="M4695" s="50">
        <v>4100.5999999999995</v>
      </c>
      <c r="N4695" s="51">
        <v>27833.25</v>
      </c>
      <c r="O4695" s="51">
        <v>52675.920000000006</v>
      </c>
      <c r="P4695" s="51">
        <v>91723.840000000011</v>
      </c>
      <c r="Q4695" s="51">
        <v>163251.01</v>
      </c>
      <c r="R4695" s="51">
        <v>217068.74000000002</v>
      </c>
      <c r="S4695" s="51">
        <v>270805.36</v>
      </c>
      <c r="T4695" s="51">
        <v>303357.69</v>
      </c>
      <c r="U4695" s="51">
        <v>411593.6</v>
      </c>
      <c r="V4695" s="52">
        <v>229455.13</v>
      </c>
      <c r="W4695" s="53">
        <v>1771865.1399999997</v>
      </c>
    </row>
    <row r="4696" spans="1:23" x14ac:dyDescent="0.2">
      <c r="A4696" s="69" t="s">
        <v>507</v>
      </c>
      <c r="B4696" s="70">
        <v>27</v>
      </c>
      <c r="C4696" s="71">
        <v>165</v>
      </c>
      <c r="D4696" s="71">
        <v>392</v>
      </c>
      <c r="E4696" s="71">
        <v>618</v>
      </c>
      <c r="F4696" s="71">
        <v>1146</v>
      </c>
      <c r="G4696" s="71">
        <v>1553</v>
      </c>
      <c r="H4696" s="71">
        <v>1648</v>
      </c>
      <c r="I4696" s="71">
        <v>1937</v>
      </c>
      <c r="J4696" s="71">
        <v>2703</v>
      </c>
      <c r="K4696" s="72">
        <v>1879</v>
      </c>
      <c r="L4696" s="28"/>
      <c r="M4696" s="70">
        <v>4892.13</v>
      </c>
      <c r="N4696" s="71">
        <v>30970.499999999996</v>
      </c>
      <c r="O4696" s="71">
        <v>76028.399999999994</v>
      </c>
      <c r="P4696" s="71">
        <v>121721.28</v>
      </c>
      <c r="Q4696" s="71">
        <v>238276.31999999998</v>
      </c>
      <c r="R4696" s="71">
        <v>338414.23</v>
      </c>
      <c r="S4696" s="71">
        <v>376683.36</v>
      </c>
      <c r="T4696" s="71">
        <v>464860.63</v>
      </c>
      <c r="U4696" s="71">
        <v>664181.16</v>
      </c>
      <c r="V4696" s="72">
        <v>379990.17</v>
      </c>
      <c r="W4696" s="73">
        <v>2696018.18</v>
      </c>
    </row>
    <row r="4697" spans="1:23" x14ac:dyDescent="0.2">
      <c r="A4697" s="49" t="s">
        <v>508</v>
      </c>
      <c r="B4697" s="50">
        <v>29</v>
      </c>
      <c r="C4697" s="51">
        <v>201</v>
      </c>
      <c r="D4697" s="51">
        <v>412</v>
      </c>
      <c r="E4697" s="51">
        <v>778</v>
      </c>
      <c r="F4697" s="51">
        <v>1472</v>
      </c>
      <c r="G4697" s="51">
        <v>2097</v>
      </c>
      <c r="H4697" s="51">
        <v>2129</v>
      </c>
      <c r="I4697" s="51">
        <v>2667</v>
      </c>
      <c r="J4697" s="51">
        <v>3552</v>
      </c>
      <c r="K4697" s="52">
        <v>2588</v>
      </c>
      <c r="L4697" s="28"/>
      <c r="M4697" s="50">
        <v>6314.75</v>
      </c>
      <c r="N4697" s="51">
        <v>45373.740000000005</v>
      </c>
      <c r="O4697" s="51">
        <v>94405.68</v>
      </c>
      <c r="P4697" s="51">
        <v>180947.24000000002</v>
      </c>
      <c r="Q4697" s="51">
        <v>348128</v>
      </c>
      <c r="R4697" s="51">
        <v>516197.52</v>
      </c>
      <c r="S4697" s="51">
        <v>549899.41</v>
      </c>
      <c r="T4697" s="51">
        <v>706594.98</v>
      </c>
      <c r="U4697" s="51">
        <v>973958.39999999991</v>
      </c>
      <c r="V4697" s="52">
        <v>569825.84</v>
      </c>
      <c r="W4697" s="53">
        <v>3991645.56</v>
      </c>
    </row>
    <row r="4698" spans="1:23" x14ac:dyDescent="0.2">
      <c r="A4698" s="69" t="s">
        <v>509</v>
      </c>
      <c r="B4698" s="70">
        <v>28</v>
      </c>
      <c r="C4698" s="71">
        <v>165</v>
      </c>
      <c r="D4698" s="71">
        <v>413</v>
      </c>
      <c r="E4698" s="71">
        <v>721</v>
      </c>
      <c r="F4698" s="71">
        <v>1527</v>
      </c>
      <c r="G4698" s="71">
        <v>2063</v>
      </c>
      <c r="H4698" s="71">
        <v>2077</v>
      </c>
      <c r="I4698" s="71">
        <v>2830</v>
      </c>
      <c r="J4698" s="71">
        <v>3780</v>
      </c>
      <c r="K4698" s="72">
        <v>2417</v>
      </c>
      <c r="L4698" s="28"/>
      <c r="M4698" s="70">
        <v>7082.88</v>
      </c>
      <c r="N4698" s="71">
        <v>42307.65</v>
      </c>
      <c r="O4698" s="71">
        <v>106434.23</v>
      </c>
      <c r="P4698" s="71">
        <v>186674.11000000002</v>
      </c>
      <c r="Q4698" s="71">
        <v>403769.34</v>
      </c>
      <c r="R4698" s="71">
        <v>552141.31999999995</v>
      </c>
      <c r="S4698" s="71">
        <v>576222.11</v>
      </c>
      <c r="T4698" s="71">
        <v>840991.10000000009</v>
      </c>
      <c r="U4698" s="71">
        <v>1142883</v>
      </c>
      <c r="V4698" s="72">
        <v>594171.11</v>
      </c>
      <c r="W4698" s="73">
        <v>4452676.8499999996</v>
      </c>
    </row>
    <row r="4699" spans="1:23" x14ac:dyDescent="0.2">
      <c r="A4699" s="59" t="s">
        <v>510</v>
      </c>
      <c r="B4699" s="60">
        <v>40</v>
      </c>
      <c r="C4699" s="61">
        <v>153</v>
      </c>
      <c r="D4699" s="61">
        <v>419</v>
      </c>
      <c r="E4699" s="61">
        <v>770</v>
      </c>
      <c r="F4699" s="61">
        <v>1605</v>
      </c>
      <c r="G4699" s="61">
        <v>2352</v>
      </c>
      <c r="H4699" s="61">
        <v>2060</v>
      </c>
      <c r="I4699" s="61">
        <v>3358</v>
      </c>
      <c r="J4699" s="61">
        <v>4661</v>
      </c>
      <c r="K4699" s="62">
        <v>2445</v>
      </c>
      <c r="L4699" s="28"/>
      <c r="M4699" s="60">
        <v>10412.799999999999</v>
      </c>
      <c r="N4699" s="61">
        <v>39507.660000000003</v>
      </c>
      <c r="O4699" s="61">
        <v>109271.01000000001</v>
      </c>
      <c r="P4699" s="61">
        <v>199160.49999999997</v>
      </c>
      <c r="Q4699" s="61">
        <v>422131.05</v>
      </c>
      <c r="R4699" s="61">
        <v>633299.52</v>
      </c>
      <c r="S4699" s="61">
        <v>567509.4</v>
      </c>
      <c r="T4699" s="61">
        <v>948399.94000000006</v>
      </c>
      <c r="U4699" s="61">
        <v>1353134.91</v>
      </c>
      <c r="V4699" s="62">
        <v>576824.4</v>
      </c>
      <c r="W4699" s="63">
        <v>4859651.1900000004</v>
      </c>
    </row>
    <row r="4701" spans="1:23" ht="12.75" customHeight="1" x14ac:dyDescent="0.2">
      <c r="A4701" s="76" t="s">
        <v>715</v>
      </c>
      <c r="B4701" s="76"/>
      <c r="C4701" s="76"/>
      <c r="D4701" s="76"/>
      <c r="E4701" s="76"/>
      <c r="F4701" s="76"/>
      <c r="G4701" s="76"/>
      <c r="H4701" s="76"/>
      <c r="I4701" s="76"/>
      <c r="J4701" s="76"/>
      <c r="K4701" s="77"/>
      <c r="L4701" s="28"/>
      <c r="M4701" s="140" t="s">
        <v>715</v>
      </c>
      <c r="N4701" s="141"/>
      <c r="O4701" s="141"/>
      <c r="P4701" s="141"/>
      <c r="Q4701" s="141"/>
      <c r="R4701" s="141"/>
      <c r="S4701" s="141"/>
      <c r="T4701" s="141"/>
      <c r="U4701" s="141"/>
      <c r="V4701" s="141"/>
      <c r="W4701" s="142"/>
    </row>
    <row r="4702" spans="1:23" x14ac:dyDescent="0.2">
      <c r="A4702" s="40" t="s">
        <v>500</v>
      </c>
      <c r="B4702" s="41" t="s">
        <v>454</v>
      </c>
      <c r="C4702" s="42">
        <v>2</v>
      </c>
      <c r="D4702" s="42">
        <v>3</v>
      </c>
      <c r="E4702" s="42">
        <v>4</v>
      </c>
      <c r="F4702" s="42">
        <v>5</v>
      </c>
      <c r="G4702" s="42">
        <v>6</v>
      </c>
      <c r="H4702" s="42">
        <v>7</v>
      </c>
      <c r="I4702" s="42">
        <v>8</v>
      </c>
      <c r="J4702" s="42">
        <v>9</v>
      </c>
      <c r="K4702" s="43">
        <v>10</v>
      </c>
      <c r="L4702" s="28"/>
      <c r="M4702" s="41" t="s">
        <v>454</v>
      </c>
      <c r="N4702" s="42">
        <v>2</v>
      </c>
      <c r="O4702" s="42">
        <v>3</v>
      </c>
      <c r="P4702" s="42">
        <v>4</v>
      </c>
      <c r="Q4702" s="42">
        <v>5</v>
      </c>
      <c r="R4702" s="42">
        <v>6</v>
      </c>
      <c r="S4702" s="42">
        <v>7</v>
      </c>
      <c r="T4702" s="42">
        <v>8</v>
      </c>
      <c r="U4702" s="42">
        <v>9</v>
      </c>
      <c r="V4702" s="43">
        <v>10</v>
      </c>
      <c r="W4702" s="31" t="s">
        <v>450</v>
      </c>
    </row>
    <row r="4703" spans="1:23" x14ac:dyDescent="0.2">
      <c r="A4703" s="44" t="s">
        <v>490</v>
      </c>
      <c r="B4703" s="45">
        <v>0</v>
      </c>
      <c r="C4703" s="46">
        <v>0</v>
      </c>
      <c r="D4703" s="46">
        <v>51</v>
      </c>
      <c r="E4703" s="46">
        <v>112</v>
      </c>
      <c r="F4703" s="46">
        <v>390</v>
      </c>
      <c r="G4703" s="46">
        <v>438</v>
      </c>
      <c r="H4703" s="46">
        <v>323</v>
      </c>
      <c r="I4703" s="46">
        <v>656</v>
      </c>
      <c r="J4703" s="46">
        <v>712</v>
      </c>
      <c r="K4703" s="47">
        <v>1328</v>
      </c>
      <c r="L4703" s="28"/>
      <c r="M4703" s="45">
        <v>0</v>
      </c>
      <c r="N4703" s="46">
        <v>0</v>
      </c>
      <c r="O4703" s="46">
        <v>4855.71</v>
      </c>
      <c r="P4703" s="46">
        <v>10623.199999999999</v>
      </c>
      <c r="Q4703" s="46">
        <v>37190.400000000001</v>
      </c>
      <c r="R4703" s="46">
        <v>41491.740000000005</v>
      </c>
      <c r="S4703" s="46">
        <v>30869.109999999997</v>
      </c>
      <c r="T4703" s="46">
        <v>62326.560000000005</v>
      </c>
      <c r="U4703" s="46">
        <v>67326.720000000001</v>
      </c>
      <c r="V4703" s="47">
        <v>115137.60000000001</v>
      </c>
      <c r="W4703" s="48">
        <v>369821.04000000004</v>
      </c>
    </row>
    <row r="4704" spans="1:23" x14ac:dyDescent="0.2">
      <c r="A4704" s="49" t="s">
        <v>491</v>
      </c>
      <c r="B4704" s="50">
        <v>0</v>
      </c>
      <c r="C4704" s="51">
        <v>0</v>
      </c>
      <c r="D4704" s="51">
        <v>61</v>
      </c>
      <c r="E4704" s="51">
        <v>137</v>
      </c>
      <c r="F4704" s="51">
        <v>367</v>
      </c>
      <c r="G4704" s="51">
        <v>459</v>
      </c>
      <c r="H4704" s="51">
        <v>388</v>
      </c>
      <c r="I4704" s="51">
        <v>642</v>
      </c>
      <c r="J4704" s="51">
        <v>819</v>
      </c>
      <c r="K4704" s="52">
        <v>1565</v>
      </c>
      <c r="L4704" s="28"/>
      <c r="M4704" s="50">
        <v>0</v>
      </c>
      <c r="N4704" s="51">
        <v>0</v>
      </c>
      <c r="O4704" s="51">
        <v>9822.2200000000012</v>
      </c>
      <c r="P4704" s="51">
        <v>21950.14</v>
      </c>
      <c r="Q4704" s="51">
        <v>58694.310000000005</v>
      </c>
      <c r="R4704" s="51">
        <v>72806.58</v>
      </c>
      <c r="S4704" s="51">
        <v>60221.48</v>
      </c>
      <c r="T4704" s="51">
        <v>99901.62000000001</v>
      </c>
      <c r="U4704" s="51">
        <v>124610.85</v>
      </c>
      <c r="V4704" s="52">
        <v>214686.7</v>
      </c>
      <c r="W4704" s="53">
        <v>662693.90000000014</v>
      </c>
    </row>
    <row r="4705" spans="1:23" x14ac:dyDescent="0.2">
      <c r="A4705" s="54" t="s">
        <v>492</v>
      </c>
      <c r="B4705" s="55">
        <v>0</v>
      </c>
      <c r="C4705" s="56">
        <v>0</v>
      </c>
      <c r="D4705" s="56">
        <v>43</v>
      </c>
      <c r="E4705" s="56">
        <v>113</v>
      </c>
      <c r="F4705" s="56">
        <v>227</v>
      </c>
      <c r="G4705" s="56">
        <v>296</v>
      </c>
      <c r="H4705" s="56">
        <v>258</v>
      </c>
      <c r="I4705" s="56">
        <v>489</v>
      </c>
      <c r="J4705" s="56">
        <v>579</v>
      </c>
      <c r="K4705" s="57">
        <v>1258</v>
      </c>
      <c r="L4705" s="28"/>
      <c r="M4705" s="55">
        <v>0</v>
      </c>
      <c r="N4705" s="56">
        <v>0</v>
      </c>
      <c r="O4705" s="56">
        <v>6327.0199999999995</v>
      </c>
      <c r="P4705" s="56">
        <v>16675.41</v>
      </c>
      <c r="Q4705" s="56">
        <v>33868.399999999994</v>
      </c>
      <c r="R4705" s="56">
        <v>44897.279999999999</v>
      </c>
      <c r="S4705" s="56">
        <v>39419.82</v>
      </c>
      <c r="T4705" s="56">
        <v>76464.930000000008</v>
      </c>
      <c r="U4705" s="56">
        <v>89229.69</v>
      </c>
      <c r="V4705" s="57">
        <v>159602.46</v>
      </c>
      <c r="W4705" s="58">
        <v>466485.01</v>
      </c>
    </row>
    <row r="4706" spans="1:23" x14ac:dyDescent="0.2">
      <c r="A4706" s="49" t="s">
        <v>493</v>
      </c>
      <c r="B4706" s="50">
        <v>0</v>
      </c>
      <c r="C4706" s="51">
        <v>0</v>
      </c>
      <c r="D4706" s="51">
        <v>45</v>
      </c>
      <c r="E4706" s="51">
        <v>103</v>
      </c>
      <c r="F4706" s="51">
        <v>304</v>
      </c>
      <c r="G4706" s="51">
        <v>302</v>
      </c>
      <c r="H4706" s="51">
        <v>230</v>
      </c>
      <c r="I4706" s="51">
        <v>394</v>
      </c>
      <c r="J4706" s="51">
        <v>408</v>
      </c>
      <c r="K4706" s="52">
        <v>771</v>
      </c>
      <c r="L4706" s="28"/>
      <c r="M4706" s="50">
        <v>0</v>
      </c>
      <c r="N4706" s="51">
        <v>0</v>
      </c>
      <c r="O4706" s="51">
        <v>5539.95</v>
      </c>
      <c r="P4706" s="51">
        <v>13384.849999999999</v>
      </c>
      <c r="Q4706" s="51">
        <v>40340.799999999996</v>
      </c>
      <c r="R4706" s="51">
        <v>41956.86</v>
      </c>
      <c r="S4706" s="51">
        <v>34350.5</v>
      </c>
      <c r="T4706" s="51">
        <v>61530.979999999996</v>
      </c>
      <c r="U4706" s="51">
        <v>65998.080000000002</v>
      </c>
      <c r="V4706" s="52">
        <v>95519.19</v>
      </c>
      <c r="W4706" s="53">
        <v>358621.21</v>
      </c>
    </row>
    <row r="4707" spans="1:23" x14ac:dyDescent="0.2">
      <c r="A4707" s="54" t="s">
        <v>494</v>
      </c>
      <c r="B4707" s="55">
        <v>0</v>
      </c>
      <c r="C4707" s="56">
        <v>0</v>
      </c>
      <c r="D4707" s="56">
        <v>51</v>
      </c>
      <c r="E4707" s="56">
        <v>88</v>
      </c>
      <c r="F4707" s="56">
        <v>358</v>
      </c>
      <c r="G4707" s="56">
        <v>364</v>
      </c>
      <c r="H4707" s="56">
        <v>221</v>
      </c>
      <c r="I4707" s="56">
        <v>465</v>
      </c>
      <c r="J4707" s="56">
        <v>452</v>
      </c>
      <c r="K4707" s="57">
        <v>692</v>
      </c>
      <c r="L4707" s="28"/>
      <c r="M4707" s="55">
        <v>0</v>
      </c>
      <c r="N4707" s="56">
        <v>0</v>
      </c>
      <c r="O4707" s="56">
        <v>7811.6699999999992</v>
      </c>
      <c r="P4707" s="56">
        <v>14037.76</v>
      </c>
      <c r="Q4707" s="56">
        <v>58325.359999999993</v>
      </c>
      <c r="R4707" s="56">
        <v>61486.879999999997</v>
      </c>
      <c r="S4707" s="56">
        <v>40449.629999999997</v>
      </c>
      <c r="T4707" s="56">
        <v>90056.549999999988</v>
      </c>
      <c r="U4707" s="56">
        <v>92980.92</v>
      </c>
      <c r="V4707" s="57">
        <v>112636.84000000001</v>
      </c>
      <c r="W4707" s="58">
        <v>477785.61</v>
      </c>
    </row>
    <row r="4708" spans="1:23" x14ac:dyDescent="0.2">
      <c r="A4708" s="49" t="s">
        <v>495</v>
      </c>
      <c r="B4708" s="50">
        <v>0</v>
      </c>
      <c r="C4708" s="51">
        <v>0</v>
      </c>
      <c r="D4708" s="51">
        <v>51</v>
      </c>
      <c r="E4708" s="51">
        <v>113</v>
      </c>
      <c r="F4708" s="51">
        <v>412</v>
      </c>
      <c r="G4708" s="51">
        <v>443</v>
      </c>
      <c r="H4708" s="51">
        <v>327</v>
      </c>
      <c r="I4708" s="51">
        <v>682</v>
      </c>
      <c r="J4708" s="51">
        <v>680</v>
      </c>
      <c r="K4708" s="52">
        <v>1178</v>
      </c>
      <c r="L4708" s="28"/>
      <c r="M4708" s="50">
        <v>0</v>
      </c>
      <c r="N4708" s="51">
        <v>0</v>
      </c>
      <c r="O4708" s="51">
        <v>9289.65</v>
      </c>
      <c r="P4708" s="51">
        <v>21385.25</v>
      </c>
      <c r="Q4708" s="51">
        <v>80010.399999999994</v>
      </c>
      <c r="R4708" s="51">
        <v>90039.75</v>
      </c>
      <c r="S4708" s="51">
        <v>71456.040000000008</v>
      </c>
      <c r="T4708" s="51">
        <v>158292.19999999998</v>
      </c>
      <c r="U4708" s="51">
        <v>163152.4</v>
      </c>
      <c r="V4708" s="52">
        <v>218648.58000000002</v>
      </c>
      <c r="W4708" s="53">
        <v>812274.27</v>
      </c>
    </row>
    <row r="4709" spans="1:23" x14ac:dyDescent="0.2">
      <c r="A4709" s="54" t="s">
        <v>496</v>
      </c>
      <c r="B4709" s="55">
        <v>0</v>
      </c>
      <c r="C4709" s="56">
        <v>0</v>
      </c>
      <c r="D4709" s="56">
        <v>34</v>
      </c>
      <c r="E4709" s="56">
        <v>106</v>
      </c>
      <c r="F4709" s="56">
        <v>286</v>
      </c>
      <c r="G4709" s="56">
        <v>326</v>
      </c>
      <c r="H4709" s="56">
        <v>327</v>
      </c>
      <c r="I4709" s="56">
        <v>541</v>
      </c>
      <c r="J4709" s="56">
        <v>524</v>
      </c>
      <c r="K4709" s="57">
        <v>1076</v>
      </c>
      <c r="L4709" s="28"/>
      <c r="M4709" s="55">
        <v>0</v>
      </c>
      <c r="N4709" s="56">
        <v>0</v>
      </c>
      <c r="O4709" s="56">
        <v>6915.2599999999993</v>
      </c>
      <c r="P4709" s="56">
        <v>22551.5</v>
      </c>
      <c r="Q4709" s="56">
        <v>63446.239999999998</v>
      </c>
      <c r="R4709" s="56">
        <v>75954.740000000005</v>
      </c>
      <c r="S4709" s="56">
        <v>80370.06</v>
      </c>
      <c r="T4709" s="56">
        <v>140205.56000000003</v>
      </c>
      <c r="U4709" s="56">
        <v>141652.91999999998</v>
      </c>
      <c r="V4709" s="57">
        <v>236451</v>
      </c>
      <c r="W4709" s="58">
        <v>767547.28</v>
      </c>
    </row>
    <row r="4710" spans="1:23" x14ac:dyDescent="0.2">
      <c r="A4710" s="49" t="s">
        <v>497</v>
      </c>
      <c r="B4710" s="50">
        <v>0</v>
      </c>
      <c r="C4710" s="51">
        <v>0</v>
      </c>
      <c r="D4710" s="51">
        <v>28</v>
      </c>
      <c r="E4710" s="51">
        <v>105</v>
      </c>
      <c r="F4710" s="51">
        <v>293</v>
      </c>
      <c r="G4710" s="51">
        <v>400</v>
      </c>
      <c r="H4710" s="51">
        <v>363</v>
      </c>
      <c r="I4710" s="51">
        <v>576</v>
      </c>
      <c r="J4710" s="51">
        <v>668</v>
      </c>
      <c r="K4710" s="52">
        <v>1212</v>
      </c>
      <c r="L4710" s="28"/>
      <c r="M4710" s="50">
        <v>0</v>
      </c>
      <c r="N4710" s="51">
        <v>0</v>
      </c>
      <c r="O4710" s="51">
        <v>6477.52</v>
      </c>
      <c r="P4710" s="51">
        <v>24855.599999999999</v>
      </c>
      <c r="Q4710" s="51">
        <v>71960.800000000003</v>
      </c>
      <c r="R4710" s="51">
        <v>102264</v>
      </c>
      <c r="S4710" s="51">
        <v>95552.49</v>
      </c>
      <c r="T4710" s="51">
        <v>157449.60000000001</v>
      </c>
      <c r="U4710" s="51">
        <v>192577.72</v>
      </c>
      <c r="V4710" s="52">
        <v>267924.72000000003</v>
      </c>
      <c r="W4710" s="53">
        <v>919062.45</v>
      </c>
    </row>
    <row r="4711" spans="1:23" x14ac:dyDescent="0.2">
      <c r="A4711" s="54" t="s">
        <v>498</v>
      </c>
      <c r="B4711" s="55">
        <v>0</v>
      </c>
      <c r="C4711" s="56">
        <v>0</v>
      </c>
      <c r="D4711" s="56">
        <v>43</v>
      </c>
      <c r="E4711" s="56">
        <v>90</v>
      </c>
      <c r="F4711" s="56">
        <v>230</v>
      </c>
      <c r="G4711" s="56">
        <v>306</v>
      </c>
      <c r="H4711" s="56">
        <v>377</v>
      </c>
      <c r="I4711" s="56">
        <v>483</v>
      </c>
      <c r="J4711" s="56">
        <v>618</v>
      </c>
      <c r="K4711" s="57">
        <v>1137</v>
      </c>
      <c r="L4711" s="28"/>
      <c r="M4711" s="55">
        <v>0</v>
      </c>
      <c r="N4711" s="56">
        <v>0</v>
      </c>
      <c r="O4711" s="56">
        <v>10783.54</v>
      </c>
      <c r="P4711" s="56">
        <v>23310.899999999998</v>
      </c>
      <c r="Q4711" s="56">
        <v>60561.3</v>
      </c>
      <c r="R4711" s="56">
        <v>83449.259999999995</v>
      </c>
      <c r="S4711" s="56">
        <v>107441.23000000001</v>
      </c>
      <c r="T4711" s="56">
        <v>139862.31</v>
      </c>
      <c r="U4711" s="56">
        <v>189929.94</v>
      </c>
      <c r="V4711" s="57">
        <v>267172.26</v>
      </c>
      <c r="W4711" s="58">
        <v>882510.74</v>
      </c>
    </row>
    <row r="4712" spans="1:23" x14ac:dyDescent="0.2">
      <c r="A4712" s="59" t="s">
        <v>499</v>
      </c>
      <c r="B4712" s="60">
        <v>0</v>
      </c>
      <c r="C4712" s="61">
        <v>0</v>
      </c>
      <c r="D4712" s="61">
        <v>48</v>
      </c>
      <c r="E4712" s="61">
        <v>104</v>
      </c>
      <c r="F4712" s="61">
        <v>287</v>
      </c>
      <c r="G4712" s="61">
        <v>407</v>
      </c>
      <c r="H4712" s="61">
        <v>453</v>
      </c>
      <c r="I4712" s="61">
        <v>653</v>
      </c>
      <c r="J4712" s="61">
        <v>731</v>
      </c>
      <c r="K4712" s="62">
        <v>1628</v>
      </c>
      <c r="L4712" s="28"/>
      <c r="M4712" s="60">
        <v>0</v>
      </c>
      <c r="N4712" s="61">
        <v>0</v>
      </c>
      <c r="O4712" s="61">
        <v>12022.08</v>
      </c>
      <c r="P4712" s="61">
        <v>26481.52</v>
      </c>
      <c r="Q4712" s="61">
        <v>73859.450000000012</v>
      </c>
      <c r="R4712" s="61">
        <v>106699.12000000001</v>
      </c>
      <c r="S4712" s="61">
        <v>122310</v>
      </c>
      <c r="T4712" s="61">
        <v>183506.06</v>
      </c>
      <c r="U4712" s="61">
        <v>210462.21000000002</v>
      </c>
      <c r="V4712" s="62">
        <v>374488.84</v>
      </c>
      <c r="W4712" s="63">
        <v>1109829.28</v>
      </c>
    </row>
    <row r="4713" spans="1:23" x14ac:dyDescent="0.2">
      <c r="A4713" s="64" t="s">
        <v>501</v>
      </c>
      <c r="B4713" s="65">
        <v>0</v>
      </c>
      <c r="C4713" s="66">
        <v>0</v>
      </c>
      <c r="D4713" s="66">
        <v>46</v>
      </c>
      <c r="E4713" s="66">
        <v>140</v>
      </c>
      <c r="F4713" s="66">
        <v>362</v>
      </c>
      <c r="G4713" s="66">
        <v>445</v>
      </c>
      <c r="H4713" s="66">
        <v>331</v>
      </c>
      <c r="I4713" s="66">
        <v>683</v>
      </c>
      <c r="J4713" s="66">
        <v>734</v>
      </c>
      <c r="K4713" s="67">
        <v>1403</v>
      </c>
      <c r="L4713" s="28"/>
      <c r="M4713" s="65">
        <v>0</v>
      </c>
      <c r="N4713" s="66">
        <v>0</v>
      </c>
      <c r="O4713" s="66">
        <v>4379.2</v>
      </c>
      <c r="P4713" s="66">
        <v>13126.400000000001</v>
      </c>
      <c r="Q4713" s="66">
        <v>34951.1</v>
      </c>
      <c r="R4713" s="66">
        <v>41429.5</v>
      </c>
      <c r="S4713" s="66">
        <v>31524.44</v>
      </c>
      <c r="T4713" s="66">
        <v>64625.460000000006</v>
      </c>
      <c r="U4713" s="66">
        <v>69355.66</v>
      </c>
      <c r="V4713" s="67">
        <v>115873.77</v>
      </c>
      <c r="W4713" s="68">
        <v>375265.53</v>
      </c>
    </row>
    <row r="4714" spans="1:23" x14ac:dyDescent="0.2">
      <c r="A4714" s="49" t="s">
        <v>502</v>
      </c>
      <c r="B4714" s="50">
        <v>0</v>
      </c>
      <c r="C4714" s="51">
        <v>0</v>
      </c>
      <c r="D4714" s="51">
        <v>51</v>
      </c>
      <c r="E4714" s="51">
        <v>122</v>
      </c>
      <c r="F4714" s="51">
        <v>366</v>
      </c>
      <c r="G4714" s="51">
        <v>402</v>
      </c>
      <c r="H4714" s="51">
        <v>374</v>
      </c>
      <c r="I4714" s="51">
        <v>741</v>
      </c>
      <c r="J4714" s="51">
        <v>782</v>
      </c>
      <c r="K4714" s="52">
        <v>1526</v>
      </c>
      <c r="L4714" s="28"/>
      <c r="M4714" s="50">
        <v>0</v>
      </c>
      <c r="N4714" s="51">
        <v>0</v>
      </c>
      <c r="O4714" s="51">
        <v>8210.49</v>
      </c>
      <c r="P4714" s="51">
        <v>19728.620000000003</v>
      </c>
      <c r="Q4714" s="51">
        <v>58600.26</v>
      </c>
      <c r="R4714" s="51">
        <v>63869.759999999995</v>
      </c>
      <c r="S4714" s="51">
        <v>58598.32</v>
      </c>
      <c r="T4714" s="51">
        <v>114773.48999999999</v>
      </c>
      <c r="U4714" s="51">
        <v>117221.8</v>
      </c>
      <c r="V4714" s="52">
        <v>205094.39999999999</v>
      </c>
      <c r="W4714" s="53">
        <v>646097.14</v>
      </c>
    </row>
    <row r="4715" spans="1:23" x14ac:dyDescent="0.2">
      <c r="A4715" s="69" t="s">
        <v>503</v>
      </c>
      <c r="B4715" s="70">
        <v>0</v>
      </c>
      <c r="C4715" s="71">
        <v>0</v>
      </c>
      <c r="D4715" s="71">
        <v>36</v>
      </c>
      <c r="E4715" s="71">
        <v>103</v>
      </c>
      <c r="F4715" s="71">
        <v>244</v>
      </c>
      <c r="G4715" s="71">
        <v>298</v>
      </c>
      <c r="H4715" s="71">
        <v>274</v>
      </c>
      <c r="I4715" s="71">
        <v>409</v>
      </c>
      <c r="J4715" s="71">
        <v>635</v>
      </c>
      <c r="K4715" s="72">
        <v>1188</v>
      </c>
      <c r="L4715" s="28"/>
      <c r="M4715" s="70">
        <v>0</v>
      </c>
      <c r="N4715" s="71">
        <v>0</v>
      </c>
      <c r="O4715" s="71">
        <v>5227.92</v>
      </c>
      <c r="P4715" s="71">
        <v>15146.150000000001</v>
      </c>
      <c r="Q4715" s="71">
        <v>35563</v>
      </c>
      <c r="R4715" s="71">
        <v>44130.82</v>
      </c>
      <c r="S4715" s="71">
        <v>40960.26</v>
      </c>
      <c r="T4715" s="71">
        <v>62000.310000000005</v>
      </c>
      <c r="U4715" s="71">
        <v>92995.75</v>
      </c>
      <c r="V4715" s="72">
        <v>155402.28</v>
      </c>
      <c r="W4715" s="73">
        <v>451426.49</v>
      </c>
    </row>
    <row r="4716" spans="1:23" x14ac:dyDescent="0.2">
      <c r="A4716" s="49" t="s">
        <v>504</v>
      </c>
      <c r="B4716" s="50">
        <v>0</v>
      </c>
      <c r="C4716" s="51">
        <v>0</v>
      </c>
      <c r="D4716" s="51">
        <v>30</v>
      </c>
      <c r="E4716" s="51">
        <v>92</v>
      </c>
      <c r="F4716" s="51">
        <v>184</v>
      </c>
      <c r="G4716" s="51">
        <v>197</v>
      </c>
      <c r="H4716" s="51">
        <v>159</v>
      </c>
      <c r="I4716" s="51">
        <v>259</v>
      </c>
      <c r="J4716" s="51">
        <v>297</v>
      </c>
      <c r="K4716" s="52">
        <v>568</v>
      </c>
      <c r="L4716" s="28"/>
      <c r="M4716" s="50">
        <v>0</v>
      </c>
      <c r="N4716" s="51">
        <v>0</v>
      </c>
      <c r="O4716" s="51">
        <v>3473.1</v>
      </c>
      <c r="P4716" s="51">
        <v>10988.48</v>
      </c>
      <c r="Q4716" s="51">
        <v>23478.399999999998</v>
      </c>
      <c r="R4716" s="51">
        <v>24906.710000000003</v>
      </c>
      <c r="S4716" s="51">
        <v>21649.439999999999</v>
      </c>
      <c r="T4716" s="51">
        <v>37057.72</v>
      </c>
      <c r="U4716" s="51">
        <v>42658.11</v>
      </c>
      <c r="V4716" s="52">
        <v>66722.960000000006</v>
      </c>
      <c r="W4716" s="53">
        <v>230934.92000000004</v>
      </c>
    </row>
    <row r="4717" spans="1:23" x14ac:dyDescent="0.2">
      <c r="A4717" s="69" t="s">
        <v>505</v>
      </c>
      <c r="B4717" s="70">
        <v>0</v>
      </c>
      <c r="C4717" s="71">
        <v>0</v>
      </c>
      <c r="D4717" s="71">
        <v>30</v>
      </c>
      <c r="E4717" s="71">
        <v>38</v>
      </c>
      <c r="F4717" s="71">
        <v>206</v>
      </c>
      <c r="G4717" s="71">
        <v>197</v>
      </c>
      <c r="H4717" s="71">
        <v>154</v>
      </c>
      <c r="I4717" s="71">
        <v>207</v>
      </c>
      <c r="J4717" s="71">
        <v>230</v>
      </c>
      <c r="K4717" s="72">
        <v>389</v>
      </c>
      <c r="L4717" s="28"/>
      <c r="M4717" s="70">
        <v>0</v>
      </c>
      <c r="N4717" s="71">
        <v>0</v>
      </c>
      <c r="O4717" s="71">
        <v>4111.8</v>
      </c>
      <c r="P4717" s="71">
        <v>5353.82</v>
      </c>
      <c r="Q4717" s="71">
        <v>30407.660000000003</v>
      </c>
      <c r="R4717" s="71">
        <v>30460.14</v>
      </c>
      <c r="S4717" s="71">
        <v>24319.679999999997</v>
      </c>
      <c r="T4717" s="71">
        <v>34612.47</v>
      </c>
      <c r="U4717" s="71">
        <v>40454.699999999997</v>
      </c>
      <c r="V4717" s="72">
        <v>55700.909999999996</v>
      </c>
      <c r="W4717" s="73">
        <v>225421.18</v>
      </c>
    </row>
    <row r="4718" spans="1:23" x14ac:dyDescent="0.2">
      <c r="A4718" s="49" t="s">
        <v>506</v>
      </c>
      <c r="B4718" s="50">
        <v>0</v>
      </c>
      <c r="C4718" s="51">
        <v>0</v>
      </c>
      <c r="D4718" s="51">
        <v>53</v>
      </c>
      <c r="E4718" s="51">
        <v>89</v>
      </c>
      <c r="F4718" s="51">
        <v>296</v>
      </c>
      <c r="G4718" s="51">
        <v>293</v>
      </c>
      <c r="H4718" s="51">
        <v>250</v>
      </c>
      <c r="I4718" s="51">
        <v>356</v>
      </c>
      <c r="J4718" s="51">
        <v>405</v>
      </c>
      <c r="K4718" s="52">
        <v>695</v>
      </c>
      <c r="L4718" s="28"/>
      <c r="M4718" s="50">
        <v>0</v>
      </c>
      <c r="N4718" s="51">
        <v>0</v>
      </c>
      <c r="O4718" s="51">
        <v>8616.74</v>
      </c>
      <c r="P4718" s="51">
        <v>15006.29</v>
      </c>
      <c r="Q4718" s="51">
        <v>52353.520000000004</v>
      </c>
      <c r="R4718" s="51">
        <v>52956.82</v>
      </c>
      <c r="S4718" s="51">
        <v>49345</v>
      </c>
      <c r="T4718" s="51">
        <v>73019.16</v>
      </c>
      <c r="U4718" s="51">
        <v>86103</v>
      </c>
      <c r="V4718" s="52">
        <v>117517.55</v>
      </c>
      <c r="W4718" s="53">
        <v>454918.08</v>
      </c>
    </row>
    <row r="4719" spans="1:23" x14ac:dyDescent="0.2">
      <c r="A4719" s="69" t="s">
        <v>507</v>
      </c>
      <c r="B4719" s="70">
        <v>0</v>
      </c>
      <c r="C4719" s="71">
        <v>0</v>
      </c>
      <c r="D4719" s="71">
        <v>24</v>
      </c>
      <c r="E4719" s="71">
        <v>70</v>
      </c>
      <c r="F4719" s="71">
        <v>226</v>
      </c>
      <c r="G4719" s="71">
        <v>261</v>
      </c>
      <c r="H4719" s="71">
        <v>189</v>
      </c>
      <c r="I4719" s="71">
        <v>406</v>
      </c>
      <c r="J4719" s="71">
        <v>357</v>
      </c>
      <c r="K4719" s="72">
        <v>770</v>
      </c>
      <c r="L4719" s="28"/>
      <c r="M4719" s="70">
        <v>0</v>
      </c>
      <c r="N4719" s="71">
        <v>0</v>
      </c>
      <c r="O4719" s="71">
        <v>4654.7999999999993</v>
      </c>
      <c r="P4719" s="71">
        <v>13787.2</v>
      </c>
      <c r="Q4719" s="71">
        <v>46989.919999999998</v>
      </c>
      <c r="R4719" s="71">
        <v>56874.51</v>
      </c>
      <c r="S4719" s="71">
        <v>43199.729999999996</v>
      </c>
      <c r="T4719" s="71">
        <v>97435.94</v>
      </c>
      <c r="U4719" s="71">
        <v>87722.04</v>
      </c>
      <c r="V4719" s="72">
        <v>155717.1</v>
      </c>
      <c r="W4719" s="73">
        <v>506381.24</v>
      </c>
    </row>
    <row r="4720" spans="1:23" x14ac:dyDescent="0.2">
      <c r="A4720" s="49" t="s">
        <v>508</v>
      </c>
      <c r="B4720" s="50">
        <v>0</v>
      </c>
      <c r="C4720" s="51">
        <v>0</v>
      </c>
      <c r="D4720" s="51">
        <v>37</v>
      </c>
      <c r="E4720" s="51">
        <v>81</v>
      </c>
      <c r="F4720" s="51">
        <v>228</v>
      </c>
      <c r="G4720" s="51">
        <v>300</v>
      </c>
      <c r="H4720" s="51">
        <v>317</v>
      </c>
      <c r="I4720" s="51">
        <v>424</v>
      </c>
      <c r="J4720" s="51">
        <v>498</v>
      </c>
      <c r="K4720" s="52">
        <v>966</v>
      </c>
      <c r="L4720" s="28"/>
      <c r="M4720" s="50">
        <v>0</v>
      </c>
      <c r="N4720" s="51">
        <v>0</v>
      </c>
      <c r="O4720" s="51">
        <v>8478.18</v>
      </c>
      <c r="P4720" s="51">
        <v>18838.98</v>
      </c>
      <c r="Q4720" s="51">
        <v>53922</v>
      </c>
      <c r="R4720" s="51">
        <v>73848</v>
      </c>
      <c r="S4720" s="51">
        <v>81877.930000000008</v>
      </c>
      <c r="T4720" s="51">
        <v>112334.56</v>
      </c>
      <c r="U4720" s="51">
        <v>136551.6</v>
      </c>
      <c r="V4720" s="52">
        <v>212693.88</v>
      </c>
      <c r="W4720" s="53">
        <v>698545.13</v>
      </c>
    </row>
    <row r="4721" spans="1:23" x14ac:dyDescent="0.2">
      <c r="A4721" s="69" t="s">
        <v>509</v>
      </c>
      <c r="B4721" s="70">
        <v>0</v>
      </c>
      <c r="C4721" s="71">
        <v>0</v>
      </c>
      <c r="D4721" s="71">
        <v>18</v>
      </c>
      <c r="E4721" s="71">
        <v>72</v>
      </c>
      <c r="F4721" s="71">
        <v>206</v>
      </c>
      <c r="G4721" s="71">
        <v>274</v>
      </c>
      <c r="H4721" s="71">
        <v>315</v>
      </c>
      <c r="I4721" s="71">
        <v>419</v>
      </c>
      <c r="J4721" s="71">
        <v>549</v>
      </c>
      <c r="K4721" s="72">
        <v>1067</v>
      </c>
      <c r="L4721" s="28"/>
      <c r="M4721" s="70">
        <v>0</v>
      </c>
      <c r="N4721" s="71">
        <v>0</v>
      </c>
      <c r="O4721" s="71">
        <v>4638.78</v>
      </c>
      <c r="P4721" s="71">
        <v>18641.52</v>
      </c>
      <c r="Q4721" s="71">
        <v>54470.520000000004</v>
      </c>
      <c r="R4721" s="71">
        <v>73333.36</v>
      </c>
      <c r="S4721" s="71">
        <v>87390.45</v>
      </c>
      <c r="T4721" s="71">
        <v>124514.23000000001</v>
      </c>
      <c r="U4721" s="71">
        <v>165990.15000000002</v>
      </c>
      <c r="V4721" s="72">
        <v>262300.61</v>
      </c>
      <c r="W4721" s="73">
        <v>791279.62</v>
      </c>
    </row>
    <row r="4722" spans="1:23" x14ac:dyDescent="0.2">
      <c r="A4722" s="59" t="s">
        <v>510</v>
      </c>
      <c r="B4722" s="60">
        <v>0</v>
      </c>
      <c r="C4722" s="61">
        <v>0</v>
      </c>
      <c r="D4722" s="61">
        <v>40</v>
      </c>
      <c r="E4722" s="61">
        <v>73</v>
      </c>
      <c r="F4722" s="61">
        <v>220</v>
      </c>
      <c r="G4722" s="61">
        <v>291</v>
      </c>
      <c r="H4722" s="61">
        <v>364</v>
      </c>
      <c r="I4722" s="61">
        <v>517</v>
      </c>
      <c r="J4722" s="61">
        <v>650</v>
      </c>
      <c r="K4722" s="62">
        <v>1287</v>
      </c>
      <c r="L4722" s="28"/>
      <c r="M4722" s="60">
        <v>0</v>
      </c>
      <c r="N4722" s="61">
        <v>0</v>
      </c>
      <c r="O4722" s="61">
        <v>10431.6</v>
      </c>
      <c r="P4722" s="61">
        <v>18881.449999999997</v>
      </c>
      <c r="Q4722" s="61">
        <v>57862.2</v>
      </c>
      <c r="R4722" s="61">
        <v>78354.66</v>
      </c>
      <c r="S4722" s="61">
        <v>100278.36</v>
      </c>
      <c r="T4722" s="61">
        <v>146016.31</v>
      </c>
      <c r="U4722" s="61">
        <v>188701.5</v>
      </c>
      <c r="V4722" s="62">
        <v>303629.03999999998</v>
      </c>
      <c r="W4722" s="63">
        <v>904155.12000000011</v>
      </c>
    </row>
    <row r="4724" spans="1:23" ht="12.75" customHeight="1" x14ac:dyDescent="0.2">
      <c r="A4724" s="76" t="s">
        <v>716</v>
      </c>
      <c r="B4724" s="76"/>
      <c r="C4724" s="76"/>
      <c r="D4724" s="76"/>
      <c r="E4724" s="76"/>
      <c r="F4724" s="76"/>
      <c r="G4724" s="76"/>
      <c r="H4724" s="76"/>
      <c r="I4724" s="76"/>
      <c r="J4724" s="76"/>
      <c r="K4724" s="77"/>
      <c r="L4724" s="28"/>
      <c r="M4724" s="140" t="s">
        <v>716</v>
      </c>
      <c r="N4724" s="141"/>
      <c r="O4724" s="141"/>
      <c r="P4724" s="141"/>
      <c r="Q4724" s="141"/>
      <c r="R4724" s="141"/>
      <c r="S4724" s="141"/>
      <c r="T4724" s="141"/>
      <c r="U4724" s="141"/>
      <c r="V4724" s="141"/>
      <c r="W4724" s="142"/>
    </row>
    <row r="4725" spans="1:23" x14ac:dyDescent="0.2">
      <c r="A4725" s="40" t="s">
        <v>500</v>
      </c>
      <c r="B4725" s="41" t="s">
        <v>454</v>
      </c>
      <c r="C4725" s="42">
        <v>2</v>
      </c>
      <c r="D4725" s="42">
        <v>3</v>
      </c>
      <c r="E4725" s="42">
        <v>4</v>
      </c>
      <c r="F4725" s="42">
        <v>5</v>
      </c>
      <c r="G4725" s="42">
        <v>6</v>
      </c>
      <c r="H4725" s="42">
        <v>7</v>
      </c>
      <c r="I4725" s="42">
        <v>8</v>
      </c>
      <c r="J4725" s="42">
        <v>9</v>
      </c>
      <c r="K4725" s="43">
        <v>10</v>
      </c>
      <c r="L4725" s="28"/>
      <c r="M4725" s="41" t="s">
        <v>454</v>
      </c>
      <c r="N4725" s="42">
        <v>2</v>
      </c>
      <c r="O4725" s="42">
        <v>3</v>
      </c>
      <c r="P4725" s="42">
        <v>4</v>
      </c>
      <c r="Q4725" s="42">
        <v>5</v>
      </c>
      <c r="R4725" s="42">
        <v>6</v>
      </c>
      <c r="S4725" s="42">
        <v>7</v>
      </c>
      <c r="T4725" s="42">
        <v>8</v>
      </c>
      <c r="U4725" s="42">
        <v>9</v>
      </c>
      <c r="V4725" s="43">
        <v>10</v>
      </c>
      <c r="W4725" s="31" t="s">
        <v>450</v>
      </c>
    </row>
    <row r="4726" spans="1:23" x14ac:dyDescent="0.2">
      <c r="A4726" s="44" t="s">
        <v>490</v>
      </c>
      <c r="B4726" s="45">
        <v>2681</v>
      </c>
      <c r="C4726" s="46">
        <v>1000</v>
      </c>
      <c r="D4726" s="46">
        <v>741</v>
      </c>
      <c r="E4726" s="46">
        <v>1133</v>
      </c>
      <c r="F4726" s="46">
        <v>864</v>
      </c>
      <c r="G4726" s="46">
        <v>704</v>
      </c>
      <c r="H4726" s="46">
        <v>895</v>
      </c>
      <c r="I4726" s="46">
        <v>764</v>
      </c>
      <c r="J4726" s="46">
        <v>1456</v>
      </c>
      <c r="K4726" s="47">
        <v>423</v>
      </c>
      <c r="L4726" s="28"/>
      <c r="M4726" s="45">
        <v>251129.27000000002</v>
      </c>
      <c r="N4726" s="46">
        <v>94270</v>
      </c>
      <c r="O4726" s="46">
        <v>70550.61</v>
      </c>
      <c r="P4726" s="46">
        <v>107465.04999999999</v>
      </c>
      <c r="Q4726" s="46">
        <v>82391.039999999994</v>
      </c>
      <c r="R4726" s="46">
        <v>66689.919999999998</v>
      </c>
      <c r="S4726" s="46">
        <v>85535.15</v>
      </c>
      <c r="T4726" s="46">
        <v>72587.64</v>
      </c>
      <c r="U4726" s="46">
        <v>137679.36000000002</v>
      </c>
      <c r="V4726" s="47">
        <v>36674.1</v>
      </c>
      <c r="W4726" s="48">
        <v>1004972.14</v>
      </c>
    </row>
    <row r="4727" spans="1:23" x14ac:dyDescent="0.2">
      <c r="A4727" s="49" t="s">
        <v>491</v>
      </c>
      <c r="B4727" s="50">
        <v>2282</v>
      </c>
      <c r="C4727" s="51">
        <v>917</v>
      </c>
      <c r="D4727" s="51">
        <v>830</v>
      </c>
      <c r="E4727" s="51">
        <v>1105</v>
      </c>
      <c r="F4727" s="51">
        <v>859</v>
      </c>
      <c r="G4727" s="51">
        <v>758</v>
      </c>
      <c r="H4727" s="51">
        <v>936</v>
      </c>
      <c r="I4727" s="51">
        <v>849</v>
      </c>
      <c r="J4727" s="51">
        <v>1617</v>
      </c>
      <c r="K4727" s="52">
        <v>514</v>
      </c>
      <c r="L4727" s="28"/>
      <c r="M4727" s="50">
        <v>363682.34</v>
      </c>
      <c r="N4727" s="51">
        <v>148214.71</v>
      </c>
      <c r="O4727" s="51">
        <v>133646.6</v>
      </c>
      <c r="P4727" s="51">
        <v>177043.1</v>
      </c>
      <c r="Q4727" s="51">
        <v>137379.87</v>
      </c>
      <c r="R4727" s="51">
        <v>120233.96</v>
      </c>
      <c r="S4727" s="51">
        <v>145276.56</v>
      </c>
      <c r="T4727" s="51">
        <v>132112.89000000001</v>
      </c>
      <c r="U4727" s="51">
        <v>246026.55000000002</v>
      </c>
      <c r="V4727" s="52">
        <v>70510.52</v>
      </c>
      <c r="W4727" s="53">
        <v>1674127.1000000003</v>
      </c>
    </row>
    <row r="4728" spans="1:23" x14ac:dyDescent="0.2">
      <c r="A4728" s="54" t="s">
        <v>492</v>
      </c>
      <c r="B4728" s="55">
        <v>1892</v>
      </c>
      <c r="C4728" s="56">
        <v>681</v>
      </c>
      <c r="D4728" s="56">
        <v>603</v>
      </c>
      <c r="E4728" s="56">
        <v>883</v>
      </c>
      <c r="F4728" s="56">
        <v>643</v>
      </c>
      <c r="G4728" s="56">
        <v>688</v>
      </c>
      <c r="H4728" s="56">
        <v>797</v>
      </c>
      <c r="I4728" s="56">
        <v>669</v>
      </c>
      <c r="J4728" s="56">
        <v>1292</v>
      </c>
      <c r="K4728" s="57">
        <v>445</v>
      </c>
      <c r="L4728" s="28"/>
      <c r="M4728" s="55">
        <v>266620.63999999996</v>
      </c>
      <c r="N4728" s="56">
        <v>99357.900000000009</v>
      </c>
      <c r="O4728" s="56">
        <v>88725.42</v>
      </c>
      <c r="P4728" s="56">
        <v>130304.31</v>
      </c>
      <c r="Q4728" s="56">
        <v>95935.599999999991</v>
      </c>
      <c r="R4728" s="56">
        <v>104355.84000000001</v>
      </c>
      <c r="S4728" s="56">
        <v>121773.62999999999</v>
      </c>
      <c r="T4728" s="56">
        <v>104611.53</v>
      </c>
      <c r="U4728" s="56">
        <v>199110.12000000002</v>
      </c>
      <c r="V4728" s="57">
        <v>56457.15</v>
      </c>
      <c r="W4728" s="58">
        <v>1267252.1399999999</v>
      </c>
    </row>
    <row r="4729" spans="1:23" x14ac:dyDescent="0.2">
      <c r="A4729" s="49" t="s">
        <v>493</v>
      </c>
      <c r="B4729" s="50">
        <v>2455</v>
      </c>
      <c r="C4729" s="51">
        <v>859</v>
      </c>
      <c r="D4729" s="51">
        <v>598</v>
      </c>
      <c r="E4729" s="51">
        <v>901</v>
      </c>
      <c r="F4729" s="51">
        <v>580</v>
      </c>
      <c r="G4729" s="51">
        <v>590</v>
      </c>
      <c r="H4729" s="51">
        <v>695</v>
      </c>
      <c r="I4729" s="51">
        <v>586</v>
      </c>
      <c r="J4729" s="51">
        <v>1016</v>
      </c>
      <c r="K4729" s="52">
        <v>256</v>
      </c>
      <c r="L4729" s="28"/>
      <c r="M4729" s="50">
        <v>276580.3</v>
      </c>
      <c r="N4729" s="51">
        <v>101800.09000000001</v>
      </c>
      <c r="O4729" s="51">
        <v>73619.78</v>
      </c>
      <c r="P4729" s="51">
        <v>117084.94999999998</v>
      </c>
      <c r="Q4729" s="51">
        <v>76966</v>
      </c>
      <c r="R4729" s="51">
        <v>81968.7</v>
      </c>
      <c r="S4729" s="51">
        <v>103798.25</v>
      </c>
      <c r="T4729" s="51">
        <v>91515.62</v>
      </c>
      <c r="U4729" s="51">
        <v>164348.16</v>
      </c>
      <c r="V4729" s="52">
        <v>31715.84</v>
      </c>
      <c r="W4729" s="53">
        <v>1119397.69</v>
      </c>
    </row>
    <row r="4730" spans="1:23" x14ac:dyDescent="0.2">
      <c r="A4730" s="54" t="s">
        <v>494</v>
      </c>
      <c r="B4730" s="55">
        <v>2068</v>
      </c>
      <c r="C4730" s="56">
        <v>785</v>
      </c>
      <c r="D4730" s="56">
        <v>531</v>
      </c>
      <c r="E4730" s="56">
        <v>877</v>
      </c>
      <c r="F4730" s="56">
        <v>524</v>
      </c>
      <c r="G4730" s="56">
        <v>482</v>
      </c>
      <c r="H4730" s="56">
        <v>569</v>
      </c>
      <c r="I4730" s="56">
        <v>527</v>
      </c>
      <c r="J4730" s="56">
        <v>836</v>
      </c>
      <c r="K4730" s="57">
        <v>206</v>
      </c>
      <c r="L4730" s="28"/>
      <c r="M4730" s="55">
        <v>285714.88</v>
      </c>
      <c r="N4730" s="56">
        <v>116729.49999999999</v>
      </c>
      <c r="O4730" s="56">
        <v>81333.26999999999</v>
      </c>
      <c r="P4730" s="56">
        <v>139899.04</v>
      </c>
      <c r="Q4730" s="56">
        <v>85370.079999999987</v>
      </c>
      <c r="R4730" s="56">
        <v>81419.439999999988</v>
      </c>
      <c r="S4730" s="56">
        <v>104144.07</v>
      </c>
      <c r="T4730" s="56">
        <v>102064.09</v>
      </c>
      <c r="U4730" s="56">
        <v>171973.56</v>
      </c>
      <c r="V4730" s="57">
        <v>33530.620000000003</v>
      </c>
      <c r="W4730" s="58">
        <v>1202178.55</v>
      </c>
    </row>
    <row r="4731" spans="1:23" x14ac:dyDescent="0.2">
      <c r="A4731" s="49" t="s">
        <v>495</v>
      </c>
      <c r="B4731" s="50">
        <v>2259</v>
      </c>
      <c r="C4731" s="51">
        <v>982</v>
      </c>
      <c r="D4731" s="51">
        <v>775</v>
      </c>
      <c r="E4731" s="51">
        <v>1174</v>
      </c>
      <c r="F4731" s="51">
        <v>847</v>
      </c>
      <c r="G4731" s="51">
        <v>741</v>
      </c>
      <c r="H4731" s="51">
        <v>964</v>
      </c>
      <c r="I4731" s="51">
        <v>749</v>
      </c>
      <c r="J4731" s="51">
        <v>1476</v>
      </c>
      <c r="K4731" s="52">
        <v>406</v>
      </c>
      <c r="L4731" s="28"/>
      <c r="M4731" s="50">
        <v>368578.44</v>
      </c>
      <c r="N4731" s="51">
        <v>169748.52000000002</v>
      </c>
      <c r="O4731" s="51">
        <v>141166.25</v>
      </c>
      <c r="P4731" s="51">
        <v>222179.5</v>
      </c>
      <c r="Q4731" s="51">
        <v>164487.4</v>
      </c>
      <c r="R4731" s="51">
        <v>150608.25</v>
      </c>
      <c r="S4731" s="51">
        <v>210653.28</v>
      </c>
      <c r="T4731" s="51">
        <v>173842.9</v>
      </c>
      <c r="U4731" s="51">
        <v>354136.68</v>
      </c>
      <c r="V4731" s="52">
        <v>75357.66</v>
      </c>
      <c r="W4731" s="53">
        <v>2030758.8799999997</v>
      </c>
    </row>
    <row r="4732" spans="1:23" x14ac:dyDescent="0.2">
      <c r="A4732" s="54" t="s">
        <v>496</v>
      </c>
      <c r="B4732" s="55">
        <v>2104</v>
      </c>
      <c r="C4732" s="56">
        <v>933</v>
      </c>
      <c r="D4732" s="56">
        <v>813</v>
      </c>
      <c r="E4732" s="56">
        <v>1240</v>
      </c>
      <c r="F4732" s="56">
        <v>843</v>
      </c>
      <c r="G4732" s="56">
        <v>860</v>
      </c>
      <c r="H4732" s="56">
        <v>1119</v>
      </c>
      <c r="I4732" s="56">
        <v>960</v>
      </c>
      <c r="J4732" s="56">
        <v>1737</v>
      </c>
      <c r="K4732" s="57">
        <v>512</v>
      </c>
      <c r="L4732" s="28"/>
      <c r="M4732" s="55">
        <v>387157.04</v>
      </c>
      <c r="N4732" s="56">
        <v>184407.45</v>
      </c>
      <c r="O4732" s="56">
        <v>165356.06999999998</v>
      </c>
      <c r="P4732" s="56">
        <v>263810</v>
      </c>
      <c r="Q4732" s="56">
        <v>187011.12</v>
      </c>
      <c r="R4732" s="56">
        <v>200371.4</v>
      </c>
      <c r="S4732" s="56">
        <v>275027.82</v>
      </c>
      <c r="T4732" s="56">
        <v>248793.60000000003</v>
      </c>
      <c r="U4732" s="56">
        <v>469563.20999999996</v>
      </c>
      <c r="V4732" s="57">
        <v>112512</v>
      </c>
      <c r="W4732" s="58">
        <v>2494009.71</v>
      </c>
    </row>
    <row r="4733" spans="1:23" x14ac:dyDescent="0.2">
      <c r="A4733" s="49" t="s">
        <v>497</v>
      </c>
      <c r="B4733" s="50">
        <v>2570</v>
      </c>
      <c r="C4733" s="51">
        <v>1064</v>
      </c>
      <c r="D4733" s="51">
        <v>997</v>
      </c>
      <c r="E4733" s="51">
        <v>1618</v>
      </c>
      <c r="F4733" s="51">
        <v>1121</v>
      </c>
      <c r="G4733" s="51">
        <v>1271</v>
      </c>
      <c r="H4733" s="51">
        <v>1462</v>
      </c>
      <c r="I4733" s="51">
        <v>1197</v>
      </c>
      <c r="J4733" s="51">
        <v>2430</v>
      </c>
      <c r="K4733" s="52">
        <v>759</v>
      </c>
      <c r="L4733" s="28"/>
      <c r="M4733" s="50">
        <v>554785.9</v>
      </c>
      <c r="N4733" s="51">
        <v>237761.44</v>
      </c>
      <c r="O4733" s="51">
        <v>230645.98</v>
      </c>
      <c r="P4733" s="51">
        <v>383012.96</v>
      </c>
      <c r="Q4733" s="51">
        <v>275317.59999999998</v>
      </c>
      <c r="R4733" s="51">
        <v>324943.86</v>
      </c>
      <c r="S4733" s="51">
        <v>384842.26</v>
      </c>
      <c r="T4733" s="51">
        <v>327199.95</v>
      </c>
      <c r="U4733" s="51">
        <v>700544.70000000007</v>
      </c>
      <c r="V4733" s="52">
        <v>167784.54</v>
      </c>
      <c r="W4733" s="53">
        <v>3586839.1900000004</v>
      </c>
    </row>
    <row r="4734" spans="1:23" x14ac:dyDescent="0.2">
      <c r="A4734" s="54" t="s">
        <v>498</v>
      </c>
      <c r="B4734" s="55">
        <v>2066</v>
      </c>
      <c r="C4734" s="56">
        <v>939</v>
      </c>
      <c r="D4734" s="56">
        <v>899</v>
      </c>
      <c r="E4734" s="56">
        <v>1533</v>
      </c>
      <c r="F4734" s="56">
        <v>1155</v>
      </c>
      <c r="G4734" s="56">
        <v>1296</v>
      </c>
      <c r="H4734" s="56">
        <v>1856</v>
      </c>
      <c r="I4734" s="56">
        <v>1325</v>
      </c>
      <c r="J4734" s="56">
        <v>2768</v>
      </c>
      <c r="K4734" s="57">
        <v>881</v>
      </c>
      <c r="L4734" s="28"/>
      <c r="M4734" s="55">
        <v>505632.84</v>
      </c>
      <c r="N4734" s="56">
        <v>232411.88999999998</v>
      </c>
      <c r="O4734" s="56">
        <v>225451.22</v>
      </c>
      <c r="P4734" s="56">
        <v>397062.32999999996</v>
      </c>
      <c r="Q4734" s="56">
        <v>304123.05</v>
      </c>
      <c r="R4734" s="56">
        <v>353432.16</v>
      </c>
      <c r="S4734" s="56">
        <v>528941.44000000006</v>
      </c>
      <c r="T4734" s="56">
        <v>383680.25</v>
      </c>
      <c r="U4734" s="56">
        <v>850689.44</v>
      </c>
      <c r="V4734" s="57">
        <v>207017.38</v>
      </c>
      <c r="W4734" s="58">
        <v>3988441.9999999995</v>
      </c>
    </row>
    <row r="4735" spans="1:23" x14ac:dyDescent="0.2">
      <c r="A4735" s="59" t="s">
        <v>499</v>
      </c>
      <c r="B4735" s="60">
        <v>1914</v>
      </c>
      <c r="C4735" s="61">
        <v>918</v>
      </c>
      <c r="D4735" s="61">
        <v>1028</v>
      </c>
      <c r="E4735" s="61">
        <v>1669</v>
      </c>
      <c r="F4735" s="61">
        <v>1444</v>
      </c>
      <c r="G4735" s="61">
        <v>1422</v>
      </c>
      <c r="H4735" s="61">
        <v>2116</v>
      </c>
      <c r="I4735" s="61">
        <v>1538</v>
      </c>
      <c r="J4735" s="61">
        <v>3365</v>
      </c>
      <c r="K4735" s="62">
        <v>1093</v>
      </c>
      <c r="L4735" s="28"/>
      <c r="M4735" s="60">
        <v>479495.28</v>
      </c>
      <c r="N4735" s="61">
        <v>231905.16</v>
      </c>
      <c r="O4735" s="61">
        <v>257472.88</v>
      </c>
      <c r="P4735" s="61">
        <v>424977.47</v>
      </c>
      <c r="Q4735" s="61">
        <v>371613.4</v>
      </c>
      <c r="R4735" s="61">
        <v>372791.52</v>
      </c>
      <c r="S4735" s="61">
        <v>571320</v>
      </c>
      <c r="T4735" s="61">
        <v>432208.75999999995</v>
      </c>
      <c r="U4735" s="61">
        <v>968817.15000000014</v>
      </c>
      <c r="V4735" s="62">
        <v>251422.79</v>
      </c>
      <c r="W4735" s="63">
        <v>4362024.41</v>
      </c>
    </row>
    <row r="4736" spans="1:23" x14ac:dyDescent="0.2">
      <c r="A4736" s="64" t="s">
        <v>501</v>
      </c>
      <c r="B4736" s="65">
        <v>2708</v>
      </c>
      <c r="C4736" s="66">
        <v>1013</v>
      </c>
      <c r="D4736" s="66">
        <v>730</v>
      </c>
      <c r="E4736" s="66">
        <v>1144</v>
      </c>
      <c r="F4736" s="66">
        <v>810</v>
      </c>
      <c r="G4736" s="66">
        <v>704</v>
      </c>
      <c r="H4736" s="66">
        <v>950</v>
      </c>
      <c r="I4736" s="66">
        <v>748</v>
      </c>
      <c r="J4736" s="66">
        <v>1333</v>
      </c>
      <c r="K4736" s="67">
        <v>471</v>
      </c>
      <c r="L4736" s="28"/>
      <c r="M4736" s="65">
        <v>253062.6</v>
      </c>
      <c r="N4736" s="66">
        <v>97622.81</v>
      </c>
      <c r="O4736" s="66">
        <v>69496</v>
      </c>
      <c r="P4736" s="66">
        <v>107261.44</v>
      </c>
      <c r="Q4736" s="66">
        <v>78205.5</v>
      </c>
      <c r="R4736" s="66">
        <v>65542.399999999994</v>
      </c>
      <c r="S4736" s="66">
        <v>90478</v>
      </c>
      <c r="T4736" s="66">
        <v>70775.760000000009</v>
      </c>
      <c r="U4736" s="66">
        <v>125955.17</v>
      </c>
      <c r="V4736" s="67">
        <v>38899.89</v>
      </c>
      <c r="W4736" s="68">
        <v>997299.57000000018</v>
      </c>
    </row>
    <row r="4737" spans="1:23" x14ac:dyDescent="0.2">
      <c r="A4737" s="49" t="s">
        <v>502</v>
      </c>
      <c r="B4737" s="50">
        <v>2199</v>
      </c>
      <c r="C4737" s="51">
        <v>848</v>
      </c>
      <c r="D4737" s="51">
        <v>762</v>
      </c>
      <c r="E4737" s="51">
        <v>1061</v>
      </c>
      <c r="F4737" s="51">
        <v>732</v>
      </c>
      <c r="G4737" s="51">
        <v>772</v>
      </c>
      <c r="H4737" s="51">
        <v>992</v>
      </c>
      <c r="I4737" s="51">
        <v>714</v>
      </c>
      <c r="J4737" s="51">
        <v>1618</v>
      </c>
      <c r="K4737" s="52">
        <v>539</v>
      </c>
      <c r="L4737" s="28"/>
      <c r="M4737" s="50">
        <v>350014.82999999996</v>
      </c>
      <c r="N4737" s="51">
        <v>138775.20000000001</v>
      </c>
      <c r="O4737" s="51">
        <v>122674.38</v>
      </c>
      <c r="P4737" s="51">
        <v>171574.31</v>
      </c>
      <c r="Q4737" s="51">
        <v>117200.52</v>
      </c>
      <c r="R4737" s="51">
        <v>122655.36</v>
      </c>
      <c r="S4737" s="51">
        <v>155426.56</v>
      </c>
      <c r="T4737" s="51">
        <v>110591.45999999999</v>
      </c>
      <c r="U4737" s="51">
        <v>242538.2</v>
      </c>
      <c r="V4737" s="52">
        <v>72441.600000000006</v>
      </c>
      <c r="W4737" s="53">
        <v>1603892.42</v>
      </c>
    </row>
    <row r="4738" spans="1:23" x14ac:dyDescent="0.2">
      <c r="A4738" s="69" t="s">
        <v>503</v>
      </c>
      <c r="B4738" s="70">
        <v>1466</v>
      </c>
      <c r="C4738" s="71">
        <v>560</v>
      </c>
      <c r="D4738" s="71">
        <v>510</v>
      </c>
      <c r="E4738" s="71">
        <v>835</v>
      </c>
      <c r="F4738" s="71">
        <v>567</v>
      </c>
      <c r="G4738" s="71">
        <v>590</v>
      </c>
      <c r="H4738" s="71">
        <v>784</v>
      </c>
      <c r="I4738" s="71">
        <v>592</v>
      </c>
      <c r="J4738" s="71">
        <v>1287</v>
      </c>
      <c r="K4738" s="72">
        <v>458</v>
      </c>
      <c r="L4738" s="28"/>
      <c r="M4738" s="70">
        <v>207131.13999999998</v>
      </c>
      <c r="N4738" s="71">
        <v>81099.199999999997</v>
      </c>
      <c r="O4738" s="71">
        <v>74062.2</v>
      </c>
      <c r="P4738" s="71">
        <v>122786.75000000001</v>
      </c>
      <c r="Q4738" s="71">
        <v>82640.25</v>
      </c>
      <c r="R4738" s="71">
        <v>87373.1</v>
      </c>
      <c r="S4738" s="71">
        <v>117200.16</v>
      </c>
      <c r="T4738" s="71">
        <v>89741.28</v>
      </c>
      <c r="U4738" s="71">
        <v>188481.15</v>
      </c>
      <c r="V4738" s="72">
        <v>59910.98</v>
      </c>
      <c r="W4738" s="73">
        <v>1110426.21</v>
      </c>
    </row>
    <row r="4739" spans="1:23" x14ac:dyDescent="0.2">
      <c r="A4739" s="49" t="s">
        <v>504</v>
      </c>
      <c r="B4739" s="50">
        <v>1530</v>
      </c>
      <c r="C4739" s="51">
        <v>522</v>
      </c>
      <c r="D4739" s="51">
        <v>423</v>
      </c>
      <c r="E4739" s="51">
        <v>578</v>
      </c>
      <c r="F4739" s="51">
        <v>386</v>
      </c>
      <c r="G4739" s="51">
        <v>426</v>
      </c>
      <c r="H4739" s="51">
        <v>537</v>
      </c>
      <c r="I4739" s="51">
        <v>396</v>
      </c>
      <c r="J4739" s="51">
        <v>822</v>
      </c>
      <c r="K4739" s="52">
        <v>243</v>
      </c>
      <c r="L4739" s="28"/>
      <c r="M4739" s="50">
        <v>162776.70000000001</v>
      </c>
      <c r="N4739" s="51">
        <v>58918.14</v>
      </c>
      <c r="O4739" s="51">
        <v>48970.71</v>
      </c>
      <c r="P4739" s="51">
        <v>69036.319999999992</v>
      </c>
      <c r="Q4739" s="51">
        <v>49253.599999999999</v>
      </c>
      <c r="R4739" s="51">
        <v>53859.18</v>
      </c>
      <c r="S4739" s="51">
        <v>73117.919999999998</v>
      </c>
      <c r="T4739" s="51">
        <v>56659.680000000008</v>
      </c>
      <c r="U4739" s="51">
        <v>118063.86</v>
      </c>
      <c r="V4739" s="52">
        <v>28545.21</v>
      </c>
      <c r="W4739" s="53">
        <v>719201.32</v>
      </c>
    </row>
    <row r="4740" spans="1:23" x14ac:dyDescent="0.2">
      <c r="A4740" s="69" t="s">
        <v>505</v>
      </c>
      <c r="B4740" s="70">
        <v>1317</v>
      </c>
      <c r="C4740" s="71">
        <v>445</v>
      </c>
      <c r="D4740" s="71">
        <v>334</v>
      </c>
      <c r="E4740" s="71">
        <v>514</v>
      </c>
      <c r="F4740" s="71">
        <v>343</v>
      </c>
      <c r="G4740" s="71">
        <v>328</v>
      </c>
      <c r="H4740" s="71">
        <v>367</v>
      </c>
      <c r="I4740" s="71">
        <v>315</v>
      </c>
      <c r="J4740" s="71">
        <v>522</v>
      </c>
      <c r="K4740" s="72">
        <v>142</v>
      </c>
      <c r="L4740" s="28"/>
      <c r="M4740" s="70">
        <v>170643.69</v>
      </c>
      <c r="N4740" s="71">
        <v>59185</v>
      </c>
      <c r="O4740" s="71">
        <v>45778.04</v>
      </c>
      <c r="P4740" s="71">
        <v>72417.459999999992</v>
      </c>
      <c r="Q4740" s="71">
        <v>50630.23</v>
      </c>
      <c r="R4740" s="71">
        <v>50715.360000000001</v>
      </c>
      <c r="S4740" s="71">
        <v>57956.639999999992</v>
      </c>
      <c r="T4740" s="71">
        <v>52671.15</v>
      </c>
      <c r="U4740" s="71">
        <v>91814.579999999987</v>
      </c>
      <c r="V4740" s="72">
        <v>20332.98</v>
      </c>
      <c r="W4740" s="73">
        <v>672145.12999999989</v>
      </c>
    </row>
    <row r="4741" spans="1:23" x14ac:dyDescent="0.2">
      <c r="A4741" s="49" t="s">
        <v>506</v>
      </c>
      <c r="B4741" s="50">
        <v>1595</v>
      </c>
      <c r="C4741" s="51">
        <v>613</v>
      </c>
      <c r="D4741" s="51">
        <v>545</v>
      </c>
      <c r="E4741" s="51">
        <v>780</v>
      </c>
      <c r="F4741" s="51">
        <v>571</v>
      </c>
      <c r="G4741" s="51">
        <v>504</v>
      </c>
      <c r="H4741" s="51">
        <v>606</v>
      </c>
      <c r="I4741" s="51">
        <v>505</v>
      </c>
      <c r="J4741" s="51">
        <v>866</v>
      </c>
      <c r="K4741" s="52">
        <v>255</v>
      </c>
      <c r="L4741" s="28"/>
      <c r="M4741" s="50">
        <v>233587.74999999997</v>
      </c>
      <c r="N4741" s="51">
        <v>96394.25</v>
      </c>
      <c r="O4741" s="51">
        <v>88606.1</v>
      </c>
      <c r="P4741" s="51">
        <v>131515.80000000002</v>
      </c>
      <c r="Q4741" s="51">
        <v>100992.77</v>
      </c>
      <c r="R4741" s="51">
        <v>91092.96</v>
      </c>
      <c r="S4741" s="51">
        <v>119612.28</v>
      </c>
      <c r="T4741" s="51">
        <v>103580.55</v>
      </c>
      <c r="U4741" s="51">
        <v>184111.6</v>
      </c>
      <c r="V4741" s="52">
        <v>43117.950000000004</v>
      </c>
      <c r="W4741" s="53">
        <v>1192612.01</v>
      </c>
    </row>
    <row r="4742" spans="1:23" x14ac:dyDescent="0.2">
      <c r="A4742" s="69" t="s">
        <v>507</v>
      </c>
      <c r="B4742" s="70">
        <v>1632</v>
      </c>
      <c r="C4742" s="71">
        <v>717</v>
      </c>
      <c r="D4742" s="71">
        <v>618</v>
      </c>
      <c r="E4742" s="71">
        <v>956</v>
      </c>
      <c r="F4742" s="71">
        <v>707</v>
      </c>
      <c r="G4742" s="71">
        <v>613</v>
      </c>
      <c r="H4742" s="71">
        <v>820</v>
      </c>
      <c r="I4742" s="71">
        <v>659</v>
      </c>
      <c r="J4742" s="71">
        <v>1275</v>
      </c>
      <c r="K4742" s="72">
        <v>357</v>
      </c>
      <c r="L4742" s="28"/>
      <c r="M4742" s="70">
        <v>295702.08</v>
      </c>
      <c r="N4742" s="71">
        <v>134580.9</v>
      </c>
      <c r="O4742" s="71">
        <v>119861.09999999999</v>
      </c>
      <c r="P4742" s="71">
        <v>188293.76000000001</v>
      </c>
      <c r="Q4742" s="71">
        <v>146999.44</v>
      </c>
      <c r="R4742" s="71">
        <v>133578.82999999999</v>
      </c>
      <c r="S4742" s="71">
        <v>187427.4</v>
      </c>
      <c r="T4742" s="71">
        <v>158153.41</v>
      </c>
      <c r="U4742" s="71">
        <v>313293</v>
      </c>
      <c r="V4742" s="72">
        <v>72196.11</v>
      </c>
      <c r="W4742" s="73">
        <v>1750086.03</v>
      </c>
    </row>
    <row r="4743" spans="1:23" x14ac:dyDescent="0.2">
      <c r="A4743" s="49" t="s">
        <v>508</v>
      </c>
      <c r="B4743" s="50">
        <v>2100</v>
      </c>
      <c r="C4743" s="51">
        <v>950</v>
      </c>
      <c r="D4743" s="51">
        <v>847</v>
      </c>
      <c r="E4743" s="51">
        <v>1321</v>
      </c>
      <c r="F4743" s="51">
        <v>935</v>
      </c>
      <c r="G4743" s="51">
        <v>950</v>
      </c>
      <c r="H4743" s="51">
        <v>1229</v>
      </c>
      <c r="I4743" s="51">
        <v>988</v>
      </c>
      <c r="J4743" s="51">
        <v>2045</v>
      </c>
      <c r="K4743" s="52">
        <v>629</v>
      </c>
      <c r="L4743" s="28"/>
      <c r="M4743" s="50">
        <v>457275</v>
      </c>
      <c r="N4743" s="51">
        <v>214453</v>
      </c>
      <c r="O4743" s="51">
        <v>194081.58</v>
      </c>
      <c r="P4743" s="51">
        <v>307238.18</v>
      </c>
      <c r="Q4743" s="51">
        <v>221127.5</v>
      </c>
      <c r="R4743" s="51">
        <v>233852</v>
      </c>
      <c r="S4743" s="51">
        <v>317438.41000000003</v>
      </c>
      <c r="T4743" s="51">
        <v>261760.72</v>
      </c>
      <c r="U4743" s="51">
        <v>560739</v>
      </c>
      <c r="V4743" s="52">
        <v>138493.22</v>
      </c>
      <c r="W4743" s="53">
        <v>2906458.6100000003</v>
      </c>
    </row>
    <row r="4744" spans="1:23" x14ac:dyDescent="0.2">
      <c r="A4744" s="69" t="s">
        <v>509</v>
      </c>
      <c r="B4744" s="70">
        <v>1911</v>
      </c>
      <c r="C4744" s="71">
        <v>805</v>
      </c>
      <c r="D4744" s="71">
        <v>720</v>
      </c>
      <c r="E4744" s="71">
        <v>1327</v>
      </c>
      <c r="F4744" s="71">
        <v>996</v>
      </c>
      <c r="G4744" s="71">
        <v>1040</v>
      </c>
      <c r="H4744" s="71">
        <v>1490</v>
      </c>
      <c r="I4744" s="71">
        <v>1139</v>
      </c>
      <c r="J4744" s="71">
        <v>2381</v>
      </c>
      <c r="K4744" s="72">
        <v>761</v>
      </c>
      <c r="L4744" s="28"/>
      <c r="M4744" s="70">
        <v>483406.56</v>
      </c>
      <c r="N4744" s="71">
        <v>206410.05000000002</v>
      </c>
      <c r="O4744" s="71">
        <v>185551.19999999998</v>
      </c>
      <c r="P4744" s="71">
        <v>343573.57</v>
      </c>
      <c r="Q4744" s="71">
        <v>263362.32</v>
      </c>
      <c r="R4744" s="71">
        <v>278345.59999999998</v>
      </c>
      <c r="S4744" s="71">
        <v>413370.7</v>
      </c>
      <c r="T4744" s="71">
        <v>338476.63</v>
      </c>
      <c r="U4744" s="71">
        <v>719895.35000000009</v>
      </c>
      <c r="V4744" s="72">
        <v>187076.63</v>
      </c>
      <c r="W4744" s="73">
        <v>3419468.61</v>
      </c>
    </row>
    <row r="4745" spans="1:23" x14ac:dyDescent="0.2">
      <c r="A4745" s="59" t="s">
        <v>510</v>
      </c>
      <c r="B4745" s="60">
        <v>1569</v>
      </c>
      <c r="C4745" s="61">
        <v>708</v>
      </c>
      <c r="D4745" s="61">
        <v>729</v>
      </c>
      <c r="E4745" s="61">
        <v>1276</v>
      </c>
      <c r="F4745" s="61">
        <v>1134</v>
      </c>
      <c r="G4745" s="61">
        <v>1182</v>
      </c>
      <c r="H4745" s="61">
        <v>1726</v>
      </c>
      <c r="I4745" s="61">
        <v>1304</v>
      </c>
      <c r="J4745" s="61">
        <v>2743</v>
      </c>
      <c r="K4745" s="62">
        <v>1006</v>
      </c>
      <c r="L4745" s="28"/>
      <c r="M4745" s="60">
        <v>408442.08</v>
      </c>
      <c r="N4745" s="61">
        <v>182819.76</v>
      </c>
      <c r="O4745" s="61">
        <v>190115.91</v>
      </c>
      <c r="P4745" s="61">
        <v>330037.39999999997</v>
      </c>
      <c r="Q4745" s="61">
        <v>298253.33999999997</v>
      </c>
      <c r="R4745" s="61">
        <v>318265.32</v>
      </c>
      <c r="S4745" s="61">
        <v>475495.74</v>
      </c>
      <c r="T4745" s="61">
        <v>368288.72000000003</v>
      </c>
      <c r="U4745" s="61">
        <v>796320.33</v>
      </c>
      <c r="V4745" s="62">
        <v>237335.52</v>
      </c>
      <c r="W4745" s="63">
        <v>3605374.1200000006</v>
      </c>
    </row>
    <row r="4747" spans="1:23" ht="12.75" customHeight="1" x14ac:dyDescent="0.2">
      <c r="A4747" s="76" t="s">
        <v>717</v>
      </c>
      <c r="B4747" s="76"/>
      <c r="C4747" s="76"/>
      <c r="D4747" s="76"/>
      <c r="E4747" s="76"/>
      <c r="F4747" s="76"/>
      <c r="G4747" s="76"/>
      <c r="H4747" s="76"/>
      <c r="I4747" s="76"/>
      <c r="J4747" s="76"/>
      <c r="K4747" s="77"/>
      <c r="L4747" s="28"/>
      <c r="M4747" s="140" t="s">
        <v>717</v>
      </c>
      <c r="N4747" s="141"/>
      <c r="O4747" s="141"/>
      <c r="P4747" s="141"/>
      <c r="Q4747" s="141"/>
      <c r="R4747" s="141"/>
      <c r="S4747" s="141"/>
      <c r="T4747" s="141"/>
      <c r="U4747" s="141"/>
      <c r="V4747" s="141"/>
      <c r="W4747" s="142"/>
    </row>
    <row r="4748" spans="1:23" x14ac:dyDescent="0.2">
      <c r="A4748" s="40" t="s">
        <v>500</v>
      </c>
      <c r="B4748" s="41" t="s">
        <v>454</v>
      </c>
      <c r="C4748" s="42">
        <v>2</v>
      </c>
      <c r="D4748" s="42">
        <v>3</v>
      </c>
      <c r="E4748" s="42">
        <v>4</v>
      </c>
      <c r="F4748" s="42">
        <v>5</v>
      </c>
      <c r="G4748" s="42">
        <v>6</v>
      </c>
      <c r="H4748" s="42">
        <v>7</v>
      </c>
      <c r="I4748" s="42">
        <v>8</v>
      </c>
      <c r="J4748" s="42">
        <v>9</v>
      </c>
      <c r="K4748" s="43">
        <v>10</v>
      </c>
      <c r="L4748" s="28"/>
      <c r="M4748" s="41" t="s">
        <v>454</v>
      </c>
      <c r="N4748" s="42">
        <v>2</v>
      </c>
      <c r="O4748" s="42">
        <v>3</v>
      </c>
      <c r="P4748" s="42">
        <v>4</v>
      </c>
      <c r="Q4748" s="42">
        <v>5</v>
      </c>
      <c r="R4748" s="42">
        <v>6</v>
      </c>
      <c r="S4748" s="42">
        <v>7</v>
      </c>
      <c r="T4748" s="42">
        <v>8</v>
      </c>
      <c r="U4748" s="42">
        <v>9</v>
      </c>
      <c r="V4748" s="43">
        <v>10</v>
      </c>
      <c r="W4748" s="31" t="s">
        <v>450</v>
      </c>
    </row>
    <row r="4749" spans="1:23" x14ac:dyDescent="0.2">
      <c r="A4749" s="44" t="s">
        <v>490</v>
      </c>
      <c r="B4749" s="45">
        <v>0</v>
      </c>
      <c r="C4749" s="46">
        <v>0</v>
      </c>
      <c r="D4749" s="46">
        <v>0</v>
      </c>
      <c r="E4749" s="46">
        <v>60</v>
      </c>
      <c r="F4749" s="46">
        <v>248</v>
      </c>
      <c r="G4749" s="46">
        <v>64</v>
      </c>
      <c r="H4749" s="46">
        <v>46</v>
      </c>
      <c r="I4749" s="46">
        <v>438</v>
      </c>
      <c r="J4749" s="46">
        <v>875</v>
      </c>
      <c r="K4749" s="47">
        <v>3542</v>
      </c>
      <c r="L4749" s="28"/>
      <c r="M4749" s="45">
        <v>0</v>
      </c>
      <c r="N4749" s="46">
        <v>0</v>
      </c>
      <c r="O4749" s="46">
        <v>0</v>
      </c>
      <c r="P4749" s="46">
        <v>5691</v>
      </c>
      <c r="Q4749" s="46">
        <v>23649.279999999999</v>
      </c>
      <c r="R4749" s="46">
        <v>6062.72</v>
      </c>
      <c r="S4749" s="46">
        <v>4396.2199999999993</v>
      </c>
      <c r="T4749" s="46">
        <v>41614.380000000005</v>
      </c>
      <c r="U4749" s="46">
        <v>82740</v>
      </c>
      <c r="V4749" s="47">
        <v>307091.40000000002</v>
      </c>
      <c r="W4749" s="48">
        <v>471245</v>
      </c>
    </row>
    <row r="4750" spans="1:23" x14ac:dyDescent="0.2">
      <c r="A4750" s="49" t="s">
        <v>491</v>
      </c>
      <c r="B4750" s="50">
        <v>0</v>
      </c>
      <c r="C4750" s="51">
        <v>0</v>
      </c>
      <c r="D4750" s="51">
        <v>0</v>
      </c>
      <c r="E4750" s="51">
        <v>50</v>
      </c>
      <c r="F4750" s="51">
        <v>268</v>
      </c>
      <c r="G4750" s="51">
        <v>85</v>
      </c>
      <c r="H4750" s="51">
        <v>38</v>
      </c>
      <c r="I4750" s="51">
        <v>446</v>
      </c>
      <c r="J4750" s="51">
        <v>854</v>
      </c>
      <c r="K4750" s="52">
        <v>4253</v>
      </c>
      <c r="L4750" s="28"/>
      <c r="M4750" s="50">
        <v>0</v>
      </c>
      <c r="N4750" s="51">
        <v>0</v>
      </c>
      <c r="O4750" s="51">
        <v>0</v>
      </c>
      <c r="P4750" s="51">
        <v>8011</v>
      </c>
      <c r="Q4750" s="51">
        <v>42861.240000000005</v>
      </c>
      <c r="R4750" s="51">
        <v>13482.7</v>
      </c>
      <c r="S4750" s="51">
        <v>5897.9800000000005</v>
      </c>
      <c r="T4750" s="51">
        <v>69402.060000000012</v>
      </c>
      <c r="U4750" s="51">
        <v>129936.1</v>
      </c>
      <c r="V4750" s="52">
        <v>583426.54</v>
      </c>
      <c r="W4750" s="53">
        <v>853017.62000000011</v>
      </c>
    </row>
    <row r="4751" spans="1:23" x14ac:dyDescent="0.2">
      <c r="A4751" s="54" t="s">
        <v>492</v>
      </c>
      <c r="B4751" s="55">
        <v>0</v>
      </c>
      <c r="C4751" s="56">
        <v>0</v>
      </c>
      <c r="D4751" s="56">
        <v>0</v>
      </c>
      <c r="E4751" s="56">
        <v>52</v>
      </c>
      <c r="F4751" s="56">
        <v>196</v>
      </c>
      <c r="G4751" s="56">
        <v>59</v>
      </c>
      <c r="H4751" s="56">
        <v>22</v>
      </c>
      <c r="I4751" s="56">
        <v>281</v>
      </c>
      <c r="J4751" s="56">
        <v>615</v>
      </c>
      <c r="K4751" s="57">
        <v>3040</v>
      </c>
      <c r="L4751" s="28"/>
      <c r="M4751" s="55">
        <v>0</v>
      </c>
      <c r="N4751" s="56">
        <v>0</v>
      </c>
      <c r="O4751" s="56">
        <v>0</v>
      </c>
      <c r="P4751" s="56">
        <v>7673.6399999999994</v>
      </c>
      <c r="Q4751" s="56">
        <v>29243.199999999997</v>
      </c>
      <c r="R4751" s="56">
        <v>8949.1200000000008</v>
      </c>
      <c r="S4751" s="56">
        <v>3361.3799999999997</v>
      </c>
      <c r="T4751" s="56">
        <v>43939.97</v>
      </c>
      <c r="U4751" s="56">
        <v>94777.650000000009</v>
      </c>
      <c r="V4751" s="57">
        <v>385684.8</v>
      </c>
      <c r="W4751" s="58">
        <v>573629.76</v>
      </c>
    </row>
    <row r="4752" spans="1:23" x14ac:dyDescent="0.2">
      <c r="A4752" s="49" t="s">
        <v>493</v>
      </c>
      <c r="B4752" s="50">
        <v>0</v>
      </c>
      <c r="C4752" s="51">
        <v>0</v>
      </c>
      <c r="D4752" s="51">
        <v>0</v>
      </c>
      <c r="E4752" s="51">
        <v>47</v>
      </c>
      <c r="F4752" s="51">
        <v>165</v>
      </c>
      <c r="G4752" s="51">
        <v>53</v>
      </c>
      <c r="H4752" s="51">
        <v>32</v>
      </c>
      <c r="I4752" s="51">
        <v>215</v>
      </c>
      <c r="J4752" s="51">
        <v>471</v>
      </c>
      <c r="K4752" s="52">
        <v>1832</v>
      </c>
      <c r="L4752" s="28"/>
      <c r="M4752" s="50">
        <v>0</v>
      </c>
      <c r="N4752" s="51">
        <v>0</v>
      </c>
      <c r="O4752" s="51">
        <v>0</v>
      </c>
      <c r="P4752" s="51">
        <v>6107.65</v>
      </c>
      <c r="Q4752" s="51">
        <v>21895.499999999996</v>
      </c>
      <c r="R4752" s="51">
        <v>7363.29</v>
      </c>
      <c r="S4752" s="51">
        <v>4779.2</v>
      </c>
      <c r="T4752" s="51">
        <v>33576.549999999996</v>
      </c>
      <c r="U4752" s="51">
        <v>76188.959999999992</v>
      </c>
      <c r="V4752" s="52">
        <v>226966.48</v>
      </c>
      <c r="W4752" s="53">
        <v>376877.63</v>
      </c>
    </row>
    <row r="4753" spans="1:23" x14ac:dyDescent="0.2">
      <c r="A4753" s="54" t="s">
        <v>494</v>
      </c>
      <c r="B4753" s="55">
        <v>0</v>
      </c>
      <c r="C4753" s="56">
        <v>0</v>
      </c>
      <c r="D4753" s="56">
        <v>0</v>
      </c>
      <c r="E4753" s="56">
        <v>44</v>
      </c>
      <c r="F4753" s="56">
        <v>151</v>
      </c>
      <c r="G4753" s="56">
        <v>65</v>
      </c>
      <c r="H4753" s="56">
        <v>31</v>
      </c>
      <c r="I4753" s="56">
        <v>283</v>
      </c>
      <c r="J4753" s="56">
        <v>497</v>
      </c>
      <c r="K4753" s="57">
        <v>1719</v>
      </c>
      <c r="L4753" s="28"/>
      <c r="M4753" s="55">
        <v>0</v>
      </c>
      <c r="N4753" s="56">
        <v>0</v>
      </c>
      <c r="O4753" s="56">
        <v>0</v>
      </c>
      <c r="P4753" s="56">
        <v>7018.88</v>
      </c>
      <c r="Q4753" s="56">
        <v>24600.92</v>
      </c>
      <c r="R4753" s="56">
        <v>10979.8</v>
      </c>
      <c r="S4753" s="56">
        <v>5673.93</v>
      </c>
      <c r="T4753" s="56">
        <v>54808.609999999993</v>
      </c>
      <c r="U4753" s="56">
        <v>102237.87000000001</v>
      </c>
      <c r="V4753" s="57">
        <v>279801.63</v>
      </c>
      <c r="W4753" s="58">
        <v>485121.64</v>
      </c>
    </row>
    <row r="4754" spans="1:23" x14ac:dyDescent="0.2">
      <c r="A4754" s="49" t="s">
        <v>495</v>
      </c>
      <c r="B4754" s="50">
        <v>0</v>
      </c>
      <c r="C4754" s="51">
        <v>0</v>
      </c>
      <c r="D4754" s="51">
        <v>0</v>
      </c>
      <c r="E4754" s="51">
        <v>81</v>
      </c>
      <c r="F4754" s="51">
        <v>241</v>
      </c>
      <c r="G4754" s="51">
        <v>96</v>
      </c>
      <c r="H4754" s="51">
        <v>61</v>
      </c>
      <c r="I4754" s="51">
        <v>399</v>
      </c>
      <c r="J4754" s="51">
        <v>839</v>
      </c>
      <c r="K4754" s="52">
        <v>3676</v>
      </c>
      <c r="L4754" s="28"/>
      <c r="M4754" s="50">
        <v>0</v>
      </c>
      <c r="N4754" s="51">
        <v>0</v>
      </c>
      <c r="O4754" s="51">
        <v>0</v>
      </c>
      <c r="P4754" s="51">
        <v>15329.25</v>
      </c>
      <c r="Q4754" s="51">
        <v>46802.2</v>
      </c>
      <c r="R4754" s="51">
        <v>19512</v>
      </c>
      <c r="S4754" s="51">
        <v>13329.720000000001</v>
      </c>
      <c r="T4754" s="51">
        <v>92607.9</v>
      </c>
      <c r="U4754" s="51">
        <v>201301.27000000002</v>
      </c>
      <c r="V4754" s="52">
        <v>682302.3600000001</v>
      </c>
      <c r="W4754" s="53">
        <v>1071184.7000000002</v>
      </c>
    </row>
    <row r="4755" spans="1:23" x14ac:dyDescent="0.2">
      <c r="A4755" s="54" t="s">
        <v>496</v>
      </c>
      <c r="B4755" s="55">
        <v>0</v>
      </c>
      <c r="C4755" s="56">
        <v>0</v>
      </c>
      <c r="D4755" s="56">
        <v>0</v>
      </c>
      <c r="E4755" s="56">
        <v>74</v>
      </c>
      <c r="F4755" s="56">
        <v>205</v>
      </c>
      <c r="G4755" s="56">
        <v>67</v>
      </c>
      <c r="H4755" s="56">
        <v>37</v>
      </c>
      <c r="I4755" s="56">
        <v>315</v>
      </c>
      <c r="J4755" s="56">
        <v>748</v>
      </c>
      <c r="K4755" s="57">
        <v>3133</v>
      </c>
      <c r="L4755" s="28"/>
      <c r="M4755" s="55">
        <v>0</v>
      </c>
      <c r="N4755" s="56">
        <v>0</v>
      </c>
      <c r="O4755" s="56">
        <v>0</v>
      </c>
      <c r="P4755" s="56">
        <v>15743.5</v>
      </c>
      <c r="Q4755" s="56">
        <v>45477.2</v>
      </c>
      <c r="R4755" s="56">
        <v>15610.33</v>
      </c>
      <c r="S4755" s="56">
        <v>9093.86</v>
      </c>
      <c r="T4755" s="56">
        <v>81635.400000000009</v>
      </c>
      <c r="U4755" s="56">
        <v>202206.84</v>
      </c>
      <c r="V4755" s="57">
        <v>688476.75</v>
      </c>
      <c r="W4755" s="58">
        <v>1058243.8799999999</v>
      </c>
    </row>
    <row r="4756" spans="1:23" x14ac:dyDescent="0.2">
      <c r="A4756" s="49" t="s">
        <v>497</v>
      </c>
      <c r="B4756" s="50">
        <v>0</v>
      </c>
      <c r="C4756" s="51">
        <v>0</v>
      </c>
      <c r="D4756" s="51">
        <v>0</v>
      </c>
      <c r="E4756" s="51">
        <v>77</v>
      </c>
      <c r="F4756" s="51">
        <v>176</v>
      </c>
      <c r="G4756" s="51">
        <v>62</v>
      </c>
      <c r="H4756" s="51">
        <v>53</v>
      </c>
      <c r="I4756" s="51">
        <v>337</v>
      </c>
      <c r="J4756" s="51">
        <v>687</v>
      </c>
      <c r="K4756" s="52">
        <v>3469</v>
      </c>
      <c r="L4756" s="28"/>
      <c r="M4756" s="50">
        <v>0</v>
      </c>
      <c r="N4756" s="51">
        <v>0</v>
      </c>
      <c r="O4756" s="51">
        <v>0</v>
      </c>
      <c r="P4756" s="51">
        <v>18227.439999999999</v>
      </c>
      <c r="Q4756" s="51">
        <v>43225.599999999999</v>
      </c>
      <c r="R4756" s="51">
        <v>15850.92</v>
      </c>
      <c r="S4756" s="51">
        <v>13951.19</v>
      </c>
      <c r="T4756" s="51">
        <v>92118.950000000012</v>
      </c>
      <c r="U4756" s="51">
        <v>198055.23</v>
      </c>
      <c r="V4756" s="52">
        <v>766857.14</v>
      </c>
      <c r="W4756" s="53">
        <v>1148286.47</v>
      </c>
    </row>
    <row r="4757" spans="1:23" x14ac:dyDescent="0.2">
      <c r="A4757" s="54" t="s">
        <v>498</v>
      </c>
      <c r="B4757" s="55">
        <v>0</v>
      </c>
      <c r="C4757" s="56">
        <v>0</v>
      </c>
      <c r="D4757" s="56">
        <v>0</v>
      </c>
      <c r="E4757" s="56">
        <v>46</v>
      </c>
      <c r="F4757" s="56">
        <v>201</v>
      </c>
      <c r="G4757" s="56">
        <v>40</v>
      </c>
      <c r="H4757" s="56">
        <v>69</v>
      </c>
      <c r="I4757" s="56">
        <v>328</v>
      </c>
      <c r="J4757" s="56">
        <v>712</v>
      </c>
      <c r="K4757" s="57">
        <v>3086</v>
      </c>
      <c r="L4757" s="28"/>
      <c r="M4757" s="55">
        <v>0</v>
      </c>
      <c r="N4757" s="56">
        <v>0</v>
      </c>
      <c r="O4757" s="56">
        <v>0</v>
      </c>
      <c r="P4757" s="56">
        <v>11914.46</v>
      </c>
      <c r="Q4757" s="56">
        <v>52925.31</v>
      </c>
      <c r="R4757" s="56">
        <v>10908.4</v>
      </c>
      <c r="S4757" s="56">
        <v>19664.310000000001</v>
      </c>
      <c r="T4757" s="56">
        <v>94978.959999999992</v>
      </c>
      <c r="U4757" s="56">
        <v>218818.96</v>
      </c>
      <c r="V4757" s="57">
        <v>725148.27999999991</v>
      </c>
      <c r="W4757" s="58">
        <v>1134358.68</v>
      </c>
    </row>
    <row r="4758" spans="1:23" x14ac:dyDescent="0.2">
      <c r="A4758" s="59" t="s">
        <v>499</v>
      </c>
      <c r="B4758" s="60">
        <v>0</v>
      </c>
      <c r="C4758" s="61">
        <v>0</v>
      </c>
      <c r="D4758" s="61">
        <v>0</v>
      </c>
      <c r="E4758" s="61">
        <v>64</v>
      </c>
      <c r="F4758" s="61">
        <v>248</v>
      </c>
      <c r="G4758" s="61">
        <v>62</v>
      </c>
      <c r="H4758" s="61">
        <v>58</v>
      </c>
      <c r="I4758" s="61">
        <v>376</v>
      </c>
      <c r="J4758" s="61">
        <v>825</v>
      </c>
      <c r="K4758" s="62">
        <v>3768</v>
      </c>
      <c r="L4758" s="28"/>
      <c r="M4758" s="60">
        <v>0</v>
      </c>
      <c r="N4758" s="61">
        <v>0</v>
      </c>
      <c r="O4758" s="61">
        <v>0</v>
      </c>
      <c r="P4758" s="61">
        <v>16296.32</v>
      </c>
      <c r="Q4758" s="61">
        <v>63822.8</v>
      </c>
      <c r="R4758" s="61">
        <v>16253.920000000002</v>
      </c>
      <c r="S4758" s="61">
        <v>15660</v>
      </c>
      <c r="T4758" s="61">
        <v>105663.51999999999</v>
      </c>
      <c r="U4758" s="61">
        <v>237525.75000000003</v>
      </c>
      <c r="V4758" s="62">
        <v>866753.04</v>
      </c>
      <c r="W4758" s="63">
        <v>1321975.3500000001</v>
      </c>
    </row>
    <row r="4759" spans="1:23" x14ac:dyDescent="0.2">
      <c r="A4759" s="64" t="s">
        <v>501</v>
      </c>
      <c r="B4759" s="65">
        <v>0</v>
      </c>
      <c r="C4759" s="66">
        <v>0</v>
      </c>
      <c r="D4759" s="66">
        <v>0</v>
      </c>
      <c r="E4759" s="66">
        <v>53</v>
      </c>
      <c r="F4759" s="66">
        <v>254</v>
      </c>
      <c r="G4759" s="66">
        <v>82</v>
      </c>
      <c r="H4759" s="66">
        <v>63</v>
      </c>
      <c r="I4759" s="66">
        <v>463</v>
      </c>
      <c r="J4759" s="66">
        <v>856</v>
      </c>
      <c r="K4759" s="67">
        <v>3955</v>
      </c>
      <c r="L4759" s="28"/>
      <c r="M4759" s="65">
        <v>0</v>
      </c>
      <c r="N4759" s="66">
        <v>0</v>
      </c>
      <c r="O4759" s="66">
        <v>0</v>
      </c>
      <c r="P4759" s="66">
        <v>4969.2800000000007</v>
      </c>
      <c r="Q4759" s="66">
        <v>24523.7</v>
      </c>
      <c r="R4759" s="66">
        <v>7634.2</v>
      </c>
      <c r="S4759" s="66">
        <v>6000.12</v>
      </c>
      <c r="T4759" s="66">
        <v>43809.060000000005</v>
      </c>
      <c r="U4759" s="66">
        <v>80883.44</v>
      </c>
      <c r="V4759" s="67">
        <v>326643.45</v>
      </c>
      <c r="W4759" s="68">
        <v>494463.25</v>
      </c>
    </row>
    <row r="4760" spans="1:23" x14ac:dyDescent="0.2">
      <c r="A4760" s="49" t="s">
        <v>502</v>
      </c>
      <c r="B4760" s="50">
        <v>0</v>
      </c>
      <c r="C4760" s="51">
        <v>0</v>
      </c>
      <c r="D4760" s="51">
        <v>0</v>
      </c>
      <c r="E4760" s="51">
        <v>71</v>
      </c>
      <c r="F4760" s="51">
        <v>299</v>
      </c>
      <c r="G4760" s="51">
        <v>80</v>
      </c>
      <c r="H4760" s="51">
        <v>49</v>
      </c>
      <c r="I4760" s="51">
        <v>427</v>
      </c>
      <c r="J4760" s="51">
        <v>845</v>
      </c>
      <c r="K4760" s="52">
        <v>4247</v>
      </c>
      <c r="L4760" s="28"/>
      <c r="M4760" s="50">
        <v>0</v>
      </c>
      <c r="N4760" s="51">
        <v>0</v>
      </c>
      <c r="O4760" s="51">
        <v>0</v>
      </c>
      <c r="P4760" s="51">
        <v>11481.41</v>
      </c>
      <c r="Q4760" s="51">
        <v>47872.890000000007</v>
      </c>
      <c r="R4760" s="51">
        <v>12710.4</v>
      </c>
      <c r="S4760" s="51">
        <v>7677.3200000000006</v>
      </c>
      <c r="T4760" s="51">
        <v>66138.03</v>
      </c>
      <c r="U4760" s="51">
        <v>126665.5</v>
      </c>
      <c r="V4760" s="52">
        <v>570796.80000000005</v>
      </c>
      <c r="W4760" s="53">
        <v>843342.35000000009</v>
      </c>
    </row>
    <row r="4761" spans="1:23" x14ac:dyDescent="0.2">
      <c r="A4761" s="69" t="s">
        <v>503</v>
      </c>
      <c r="B4761" s="70">
        <v>0</v>
      </c>
      <c r="C4761" s="71">
        <v>0</v>
      </c>
      <c r="D4761" s="71">
        <v>0</v>
      </c>
      <c r="E4761" s="71">
        <v>52</v>
      </c>
      <c r="F4761" s="71">
        <v>190</v>
      </c>
      <c r="G4761" s="71">
        <v>56</v>
      </c>
      <c r="H4761" s="71">
        <v>30</v>
      </c>
      <c r="I4761" s="71">
        <v>306</v>
      </c>
      <c r="J4761" s="71">
        <v>585</v>
      </c>
      <c r="K4761" s="72">
        <v>3098</v>
      </c>
      <c r="L4761" s="28"/>
      <c r="M4761" s="70">
        <v>0</v>
      </c>
      <c r="N4761" s="71">
        <v>0</v>
      </c>
      <c r="O4761" s="71">
        <v>0</v>
      </c>
      <c r="P4761" s="71">
        <v>7646.6</v>
      </c>
      <c r="Q4761" s="71">
        <v>27692.5</v>
      </c>
      <c r="R4761" s="71">
        <v>8293.0400000000009</v>
      </c>
      <c r="S4761" s="71">
        <v>4484.7000000000007</v>
      </c>
      <c r="T4761" s="71">
        <v>46386.54</v>
      </c>
      <c r="U4761" s="71">
        <v>85673.25</v>
      </c>
      <c r="V4761" s="72">
        <v>405249.38</v>
      </c>
      <c r="W4761" s="73">
        <v>585426.01</v>
      </c>
    </row>
    <row r="4762" spans="1:23" x14ac:dyDescent="0.2">
      <c r="A4762" s="49" t="s">
        <v>504</v>
      </c>
      <c r="B4762" s="50">
        <v>0</v>
      </c>
      <c r="C4762" s="51">
        <v>0</v>
      </c>
      <c r="D4762" s="51">
        <v>0</v>
      </c>
      <c r="E4762" s="51">
        <v>25</v>
      </c>
      <c r="F4762" s="51">
        <v>95</v>
      </c>
      <c r="G4762" s="51">
        <v>19</v>
      </c>
      <c r="H4762" s="51">
        <v>21</v>
      </c>
      <c r="I4762" s="51">
        <v>199</v>
      </c>
      <c r="J4762" s="51">
        <v>330</v>
      </c>
      <c r="K4762" s="52">
        <v>1356</v>
      </c>
      <c r="L4762" s="28"/>
      <c r="M4762" s="50">
        <v>0</v>
      </c>
      <c r="N4762" s="51">
        <v>0</v>
      </c>
      <c r="O4762" s="51">
        <v>0</v>
      </c>
      <c r="P4762" s="51">
        <v>2986</v>
      </c>
      <c r="Q4762" s="51">
        <v>12122</v>
      </c>
      <c r="R4762" s="51">
        <v>2402.17</v>
      </c>
      <c r="S4762" s="51">
        <v>2859.36</v>
      </c>
      <c r="T4762" s="51">
        <v>28472.920000000002</v>
      </c>
      <c r="U4762" s="51">
        <v>47397.9</v>
      </c>
      <c r="V4762" s="52">
        <v>159289.32</v>
      </c>
      <c r="W4762" s="53">
        <v>255529.67</v>
      </c>
    </row>
    <row r="4763" spans="1:23" x14ac:dyDescent="0.2">
      <c r="A4763" s="69" t="s">
        <v>505</v>
      </c>
      <c r="B4763" s="70">
        <v>0</v>
      </c>
      <c r="C4763" s="71">
        <v>0</v>
      </c>
      <c r="D4763" s="71">
        <v>0</v>
      </c>
      <c r="E4763" s="71">
        <v>29</v>
      </c>
      <c r="F4763" s="71">
        <v>93</v>
      </c>
      <c r="G4763" s="71">
        <v>35</v>
      </c>
      <c r="H4763" s="71">
        <v>18</v>
      </c>
      <c r="I4763" s="71">
        <v>135</v>
      </c>
      <c r="J4763" s="71">
        <v>290</v>
      </c>
      <c r="K4763" s="72">
        <v>1033</v>
      </c>
      <c r="L4763" s="28"/>
      <c r="M4763" s="70">
        <v>0</v>
      </c>
      <c r="N4763" s="71">
        <v>0</v>
      </c>
      <c r="O4763" s="71">
        <v>0</v>
      </c>
      <c r="P4763" s="71">
        <v>4085.8099999999995</v>
      </c>
      <c r="Q4763" s="71">
        <v>13727.730000000001</v>
      </c>
      <c r="R4763" s="71">
        <v>5411.7</v>
      </c>
      <c r="S4763" s="71">
        <v>2842.56</v>
      </c>
      <c r="T4763" s="71">
        <v>22573.350000000002</v>
      </c>
      <c r="U4763" s="71">
        <v>51008.1</v>
      </c>
      <c r="V4763" s="72">
        <v>147915.26999999999</v>
      </c>
      <c r="W4763" s="73">
        <v>247564.52</v>
      </c>
    </row>
    <row r="4764" spans="1:23" x14ac:dyDescent="0.2">
      <c r="A4764" s="49" t="s">
        <v>506</v>
      </c>
      <c r="B4764" s="50">
        <v>0</v>
      </c>
      <c r="C4764" s="51">
        <v>0</v>
      </c>
      <c r="D4764" s="51">
        <v>0</v>
      </c>
      <c r="E4764" s="51">
        <v>31</v>
      </c>
      <c r="F4764" s="51">
        <v>155</v>
      </c>
      <c r="G4764" s="51">
        <v>54</v>
      </c>
      <c r="H4764" s="51">
        <v>34</v>
      </c>
      <c r="I4764" s="51">
        <v>272</v>
      </c>
      <c r="J4764" s="51">
        <v>534</v>
      </c>
      <c r="K4764" s="52">
        <v>2255</v>
      </c>
      <c r="L4764" s="28"/>
      <c r="M4764" s="50">
        <v>0</v>
      </c>
      <c r="N4764" s="51">
        <v>0</v>
      </c>
      <c r="O4764" s="51">
        <v>0</v>
      </c>
      <c r="P4764" s="51">
        <v>5226.9100000000008</v>
      </c>
      <c r="Q4764" s="51">
        <v>27414.850000000002</v>
      </c>
      <c r="R4764" s="51">
        <v>9759.9600000000009</v>
      </c>
      <c r="S4764" s="51">
        <v>6710.92</v>
      </c>
      <c r="T4764" s="51">
        <v>55789.920000000006</v>
      </c>
      <c r="U4764" s="51">
        <v>113528.4</v>
      </c>
      <c r="V4764" s="52">
        <v>381297.95</v>
      </c>
      <c r="W4764" s="53">
        <v>599728.91</v>
      </c>
    </row>
    <row r="4765" spans="1:23" x14ac:dyDescent="0.2">
      <c r="A4765" s="69" t="s">
        <v>507</v>
      </c>
      <c r="B4765" s="70">
        <v>0</v>
      </c>
      <c r="C4765" s="71">
        <v>0</v>
      </c>
      <c r="D4765" s="71">
        <v>0</v>
      </c>
      <c r="E4765" s="71">
        <v>41</v>
      </c>
      <c r="F4765" s="71">
        <v>143</v>
      </c>
      <c r="G4765" s="71">
        <v>40</v>
      </c>
      <c r="H4765" s="71">
        <v>36</v>
      </c>
      <c r="I4765" s="71">
        <v>262</v>
      </c>
      <c r="J4765" s="71">
        <v>559</v>
      </c>
      <c r="K4765" s="72">
        <v>2461</v>
      </c>
      <c r="L4765" s="28"/>
      <c r="M4765" s="70">
        <v>0</v>
      </c>
      <c r="N4765" s="71">
        <v>0</v>
      </c>
      <c r="O4765" s="71">
        <v>0</v>
      </c>
      <c r="P4765" s="71">
        <v>8075.3600000000006</v>
      </c>
      <c r="Q4765" s="71">
        <v>29732.559999999998</v>
      </c>
      <c r="R4765" s="71">
        <v>8716.4</v>
      </c>
      <c r="S4765" s="71">
        <v>8228.52</v>
      </c>
      <c r="T4765" s="71">
        <v>62877.380000000005</v>
      </c>
      <c r="U4765" s="71">
        <v>137357.48000000001</v>
      </c>
      <c r="V4765" s="72">
        <v>497688.02999999997</v>
      </c>
      <c r="W4765" s="73">
        <v>752675.73</v>
      </c>
    </row>
    <row r="4766" spans="1:23" x14ac:dyDescent="0.2">
      <c r="A4766" s="49" t="s">
        <v>508</v>
      </c>
      <c r="B4766" s="50">
        <v>0</v>
      </c>
      <c r="C4766" s="51">
        <v>0</v>
      </c>
      <c r="D4766" s="51">
        <v>0</v>
      </c>
      <c r="E4766" s="51">
        <v>48</v>
      </c>
      <c r="F4766" s="51">
        <v>173</v>
      </c>
      <c r="G4766" s="51">
        <v>57</v>
      </c>
      <c r="H4766" s="51">
        <v>34</v>
      </c>
      <c r="I4766" s="51">
        <v>301</v>
      </c>
      <c r="J4766" s="51">
        <v>572</v>
      </c>
      <c r="K4766" s="52">
        <v>2901</v>
      </c>
      <c r="L4766" s="28"/>
      <c r="M4766" s="50">
        <v>0</v>
      </c>
      <c r="N4766" s="51">
        <v>0</v>
      </c>
      <c r="O4766" s="51">
        <v>0</v>
      </c>
      <c r="P4766" s="51">
        <v>11163.84</v>
      </c>
      <c r="Q4766" s="51">
        <v>40914.5</v>
      </c>
      <c r="R4766" s="51">
        <v>14031.119999999999</v>
      </c>
      <c r="S4766" s="51">
        <v>8781.86</v>
      </c>
      <c r="T4766" s="51">
        <v>79746.94</v>
      </c>
      <c r="U4766" s="51">
        <v>156842.4</v>
      </c>
      <c r="V4766" s="52">
        <v>638742.18000000005</v>
      </c>
      <c r="W4766" s="53">
        <v>950222.84000000008</v>
      </c>
    </row>
    <row r="4767" spans="1:23" x14ac:dyDescent="0.2">
      <c r="A4767" s="69" t="s">
        <v>509</v>
      </c>
      <c r="B4767" s="70">
        <v>0</v>
      </c>
      <c r="C4767" s="71">
        <v>0</v>
      </c>
      <c r="D4767" s="71">
        <v>0</v>
      </c>
      <c r="E4767" s="71">
        <v>43</v>
      </c>
      <c r="F4767" s="71">
        <v>136</v>
      </c>
      <c r="G4767" s="71">
        <v>24</v>
      </c>
      <c r="H4767" s="71">
        <v>52</v>
      </c>
      <c r="I4767" s="71">
        <v>277</v>
      </c>
      <c r="J4767" s="71">
        <v>583</v>
      </c>
      <c r="K4767" s="72">
        <v>2733</v>
      </c>
      <c r="L4767" s="28"/>
      <c r="M4767" s="70">
        <v>0</v>
      </c>
      <c r="N4767" s="71">
        <v>0</v>
      </c>
      <c r="O4767" s="71">
        <v>0</v>
      </c>
      <c r="P4767" s="71">
        <v>11133.130000000001</v>
      </c>
      <c r="Q4767" s="71">
        <v>35961.120000000003</v>
      </c>
      <c r="R4767" s="71">
        <v>6423.36</v>
      </c>
      <c r="S4767" s="71">
        <v>14426.36</v>
      </c>
      <c r="T4767" s="71">
        <v>82316.090000000011</v>
      </c>
      <c r="U4767" s="71">
        <v>176270.05000000002</v>
      </c>
      <c r="V4767" s="72">
        <v>671853.39</v>
      </c>
      <c r="W4767" s="73">
        <v>998383.5</v>
      </c>
    </row>
    <row r="4768" spans="1:23" x14ac:dyDescent="0.2">
      <c r="A4768" s="59" t="s">
        <v>510</v>
      </c>
      <c r="B4768" s="60">
        <v>0</v>
      </c>
      <c r="C4768" s="61">
        <v>0</v>
      </c>
      <c r="D4768" s="61">
        <v>0</v>
      </c>
      <c r="E4768" s="61">
        <v>41</v>
      </c>
      <c r="F4768" s="61">
        <v>188</v>
      </c>
      <c r="G4768" s="61">
        <v>49</v>
      </c>
      <c r="H4768" s="61">
        <v>58</v>
      </c>
      <c r="I4768" s="61">
        <v>333</v>
      </c>
      <c r="J4768" s="61">
        <v>725</v>
      </c>
      <c r="K4768" s="62">
        <v>3351</v>
      </c>
      <c r="L4768" s="28"/>
      <c r="M4768" s="60">
        <v>0</v>
      </c>
      <c r="N4768" s="61">
        <v>0</v>
      </c>
      <c r="O4768" s="61">
        <v>0</v>
      </c>
      <c r="P4768" s="61">
        <v>10604.65</v>
      </c>
      <c r="Q4768" s="61">
        <v>49445.88</v>
      </c>
      <c r="R4768" s="61">
        <v>13193.74</v>
      </c>
      <c r="S4768" s="61">
        <v>15978.42</v>
      </c>
      <c r="T4768" s="61">
        <v>94049.19</v>
      </c>
      <c r="U4768" s="61">
        <v>210474.75</v>
      </c>
      <c r="V4768" s="62">
        <v>790567.91999999993</v>
      </c>
      <c r="W4768" s="63">
        <v>1184314.5499999998</v>
      </c>
    </row>
    <row r="4770" spans="1:23" ht="12.75" customHeight="1" x14ac:dyDescent="0.2">
      <c r="A4770" s="76" t="s">
        <v>718</v>
      </c>
      <c r="B4770" s="76"/>
      <c r="C4770" s="76"/>
      <c r="D4770" s="76"/>
      <c r="E4770" s="76"/>
      <c r="F4770" s="76"/>
      <c r="G4770" s="76"/>
      <c r="H4770" s="76"/>
      <c r="I4770" s="76"/>
      <c r="J4770" s="76"/>
      <c r="K4770" s="77"/>
      <c r="L4770" s="28"/>
      <c r="M4770" s="140" t="s">
        <v>718</v>
      </c>
      <c r="N4770" s="141"/>
      <c r="O4770" s="141"/>
      <c r="P4770" s="141"/>
      <c r="Q4770" s="141"/>
      <c r="R4770" s="141"/>
      <c r="S4770" s="141"/>
      <c r="T4770" s="141"/>
      <c r="U4770" s="141"/>
      <c r="V4770" s="141"/>
      <c r="W4770" s="142"/>
    </row>
    <row r="4771" spans="1:23" x14ac:dyDescent="0.2">
      <c r="A4771" s="40" t="s">
        <v>500</v>
      </c>
      <c r="B4771" s="41" t="s">
        <v>454</v>
      </c>
      <c r="C4771" s="42">
        <v>2</v>
      </c>
      <c r="D4771" s="42">
        <v>3</v>
      </c>
      <c r="E4771" s="42">
        <v>4</v>
      </c>
      <c r="F4771" s="42">
        <v>5</v>
      </c>
      <c r="G4771" s="42">
        <v>6</v>
      </c>
      <c r="H4771" s="42">
        <v>7</v>
      </c>
      <c r="I4771" s="42">
        <v>8</v>
      </c>
      <c r="J4771" s="42">
        <v>9</v>
      </c>
      <c r="K4771" s="43">
        <v>10</v>
      </c>
      <c r="L4771" s="28"/>
      <c r="M4771" s="41" t="s">
        <v>454</v>
      </c>
      <c r="N4771" s="42">
        <v>2</v>
      </c>
      <c r="O4771" s="42">
        <v>3</v>
      </c>
      <c r="P4771" s="42">
        <v>4</v>
      </c>
      <c r="Q4771" s="42">
        <v>5</v>
      </c>
      <c r="R4771" s="42">
        <v>6</v>
      </c>
      <c r="S4771" s="42">
        <v>7</v>
      </c>
      <c r="T4771" s="42">
        <v>8</v>
      </c>
      <c r="U4771" s="42">
        <v>9</v>
      </c>
      <c r="V4771" s="43">
        <v>10</v>
      </c>
      <c r="W4771" s="31" t="s">
        <v>450</v>
      </c>
    </row>
    <row r="4772" spans="1:23" x14ac:dyDescent="0.2">
      <c r="A4772" s="44" t="s">
        <v>490</v>
      </c>
      <c r="B4772" s="45">
        <v>2217</v>
      </c>
      <c r="C4772" s="46">
        <v>1818</v>
      </c>
      <c r="D4772" s="46">
        <v>576</v>
      </c>
      <c r="E4772" s="46">
        <v>591</v>
      </c>
      <c r="F4772" s="46">
        <v>643</v>
      </c>
      <c r="G4772" s="46">
        <v>248</v>
      </c>
      <c r="H4772" s="46">
        <v>538</v>
      </c>
      <c r="I4772" s="46">
        <v>256</v>
      </c>
      <c r="J4772" s="46">
        <v>123</v>
      </c>
      <c r="K4772" s="47">
        <v>0</v>
      </c>
      <c r="L4772" s="28"/>
      <c r="M4772" s="45">
        <v>207666.39</v>
      </c>
      <c r="N4772" s="46">
        <v>171382.86</v>
      </c>
      <c r="O4772" s="46">
        <v>54840.959999999999</v>
      </c>
      <c r="P4772" s="46">
        <v>56056.35</v>
      </c>
      <c r="Q4772" s="46">
        <v>61316.480000000003</v>
      </c>
      <c r="R4772" s="46">
        <v>23493.040000000001</v>
      </c>
      <c r="S4772" s="46">
        <v>51416.659999999996</v>
      </c>
      <c r="T4772" s="46">
        <v>24322.560000000001</v>
      </c>
      <c r="U4772" s="46">
        <v>11630.880000000001</v>
      </c>
      <c r="V4772" s="47">
        <v>0</v>
      </c>
      <c r="W4772" s="48">
        <v>662126.18000000017</v>
      </c>
    </row>
    <row r="4773" spans="1:23" x14ac:dyDescent="0.2">
      <c r="A4773" s="49" t="s">
        <v>491</v>
      </c>
      <c r="B4773" s="50">
        <v>2171</v>
      </c>
      <c r="C4773" s="51">
        <v>1824</v>
      </c>
      <c r="D4773" s="51">
        <v>695</v>
      </c>
      <c r="E4773" s="51">
        <v>630</v>
      </c>
      <c r="F4773" s="51">
        <v>731</v>
      </c>
      <c r="G4773" s="51">
        <v>319</v>
      </c>
      <c r="H4773" s="51">
        <v>639</v>
      </c>
      <c r="I4773" s="51">
        <v>250</v>
      </c>
      <c r="J4773" s="51">
        <v>147</v>
      </c>
      <c r="K4773" s="52">
        <v>0</v>
      </c>
      <c r="L4773" s="28"/>
      <c r="M4773" s="50">
        <v>345992.27</v>
      </c>
      <c r="N4773" s="51">
        <v>294813.12</v>
      </c>
      <c r="O4773" s="51">
        <v>111908.90000000001</v>
      </c>
      <c r="P4773" s="51">
        <v>100938.6</v>
      </c>
      <c r="Q4773" s="51">
        <v>116908.83</v>
      </c>
      <c r="R4773" s="51">
        <v>50599.78</v>
      </c>
      <c r="S4773" s="51">
        <v>99179.19</v>
      </c>
      <c r="T4773" s="51">
        <v>38902.5</v>
      </c>
      <c r="U4773" s="51">
        <v>22366.05</v>
      </c>
      <c r="V4773" s="52">
        <v>0</v>
      </c>
      <c r="W4773" s="53">
        <v>1181609.24</v>
      </c>
    </row>
    <row r="4774" spans="1:23" x14ac:dyDescent="0.2">
      <c r="A4774" s="54" t="s">
        <v>492</v>
      </c>
      <c r="B4774" s="55">
        <v>1705</v>
      </c>
      <c r="C4774" s="56">
        <v>1470</v>
      </c>
      <c r="D4774" s="56">
        <v>572</v>
      </c>
      <c r="E4774" s="56">
        <v>618</v>
      </c>
      <c r="F4774" s="56">
        <v>637</v>
      </c>
      <c r="G4774" s="56">
        <v>304</v>
      </c>
      <c r="H4774" s="56">
        <v>593</v>
      </c>
      <c r="I4774" s="56">
        <v>231</v>
      </c>
      <c r="J4774" s="56">
        <v>125</v>
      </c>
      <c r="K4774" s="57">
        <v>0</v>
      </c>
      <c r="L4774" s="28"/>
      <c r="M4774" s="55">
        <v>240268.59999999998</v>
      </c>
      <c r="N4774" s="56">
        <v>214473</v>
      </c>
      <c r="O4774" s="56">
        <v>84164.079999999987</v>
      </c>
      <c r="P4774" s="56">
        <v>91198.26</v>
      </c>
      <c r="Q4774" s="56">
        <v>95040.4</v>
      </c>
      <c r="R4774" s="56">
        <v>46110.720000000001</v>
      </c>
      <c r="S4774" s="56">
        <v>90604.47</v>
      </c>
      <c r="T4774" s="56">
        <v>36121.47</v>
      </c>
      <c r="U4774" s="56">
        <v>19263.75</v>
      </c>
      <c r="V4774" s="57">
        <v>0</v>
      </c>
      <c r="W4774" s="58">
        <v>917244.74999999988</v>
      </c>
    </row>
    <row r="4775" spans="1:23" x14ac:dyDescent="0.2">
      <c r="A4775" s="49" t="s">
        <v>493</v>
      </c>
      <c r="B4775" s="50">
        <v>2116</v>
      </c>
      <c r="C4775" s="51">
        <v>1726</v>
      </c>
      <c r="D4775" s="51">
        <v>543</v>
      </c>
      <c r="E4775" s="51">
        <v>526</v>
      </c>
      <c r="F4775" s="51">
        <v>595</v>
      </c>
      <c r="G4775" s="51">
        <v>191</v>
      </c>
      <c r="H4775" s="51">
        <v>415</v>
      </c>
      <c r="I4775" s="51">
        <v>153</v>
      </c>
      <c r="J4775" s="51">
        <v>68</v>
      </c>
      <c r="K4775" s="52">
        <v>0</v>
      </c>
      <c r="L4775" s="28"/>
      <c r="M4775" s="50">
        <v>238388.56</v>
      </c>
      <c r="N4775" s="51">
        <v>204548.26</v>
      </c>
      <c r="O4775" s="51">
        <v>66848.73</v>
      </c>
      <c r="P4775" s="51">
        <v>68353.7</v>
      </c>
      <c r="Q4775" s="51">
        <v>78956.5</v>
      </c>
      <c r="R4775" s="51">
        <v>26535.63</v>
      </c>
      <c r="S4775" s="51">
        <v>61980.25</v>
      </c>
      <c r="T4775" s="51">
        <v>23894.01</v>
      </c>
      <c r="U4775" s="51">
        <v>10999.68</v>
      </c>
      <c r="V4775" s="52">
        <v>0</v>
      </c>
      <c r="W4775" s="53">
        <v>780505.32000000007</v>
      </c>
    </row>
    <row r="4776" spans="1:23" x14ac:dyDescent="0.2">
      <c r="A4776" s="54" t="s">
        <v>494</v>
      </c>
      <c r="B4776" s="55">
        <v>1992</v>
      </c>
      <c r="C4776" s="56">
        <v>1627</v>
      </c>
      <c r="D4776" s="56">
        <v>514</v>
      </c>
      <c r="E4776" s="56">
        <v>487</v>
      </c>
      <c r="F4776" s="56">
        <v>496</v>
      </c>
      <c r="G4776" s="56">
        <v>148</v>
      </c>
      <c r="H4776" s="56">
        <v>429</v>
      </c>
      <c r="I4776" s="56">
        <v>168</v>
      </c>
      <c r="J4776" s="56">
        <v>57</v>
      </c>
      <c r="K4776" s="57">
        <v>0</v>
      </c>
      <c r="L4776" s="28"/>
      <c r="M4776" s="55">
        <v>275214.71999999997</v>
      </c>
      <c r="N4776" s="56">
        <v>241934.9</v>
      </c>
      <c r="O4776" s="56">
        <v>78729.37999999999</v>
      </c>
      <c r="P4776" s="56">
        <v>77686.240000000005</v>
      </c>
      <c r="Q4776" s="56">
        <v>80808.319999999992</v>
      </c>
      <c r="R4776" s="56">
        <v>25000.16</v>
      </c>
      <c r="S4776" s="56">
        <v>78519.87</v>
      </c>
      <c r="T4776" s="56">
        <v>32536.559999999998</v>
      </c>
      <c r="U4776" s="56">
        <v>11725.470000000001</v>
      </c>
      <c r="V4776" s="57">
        <v>0</v>
      </c>
      <c r="W4776" s="58">
        <v>902155.61999999988</v>
      </c>
    </row>
    <row r="4777" spans="1:23" x14ac:dyDescent="0.2">
      <c r="A4777" s="49" t="s">
        <v>495</v>
      </c>
      <c r="B4777" s="50">
        <v>2144</v>
      </c>
      <c r="C4777" s="51">
        <v>1919</v>
      </c>
      <c r="D4777" s="51">
        <v>644</v>
      </c>
      <c r="E4777" s="51">
        <v>673</v>
      </c>
      <c r="F4777" s="51">
        <v>707</v>
      </c>
      <c r="G4777" s="51">
        <v>236</v>
      </c>
      <c r="H4777" s="51">
        <v>635</v>
      </c>
      <c r="I4777" s="51">
        <v>289</v>
      </c>
      <c r="J4777" s="51">
        <v>105</v>
      </c>
      <c r="K4777" s="52">
        <v>0</v>
      </c>
      <c r="L4777" s="28"/>
      <c r="M4777" s="50">
        <v>349815.03999999998</v>
      </c>
      <c r="N4777" s="51">
        <v>331718.34000000003</v>
      </c>
      <c r="O4777" s="51">
        <v>117304.6</v>
      </c>
      <c r="P4777" s="51">
        <v>127365.25</v>
      </c>
      <c r="Q4777" s="51">
        <v>137299.4</v>
      </c>
      <c r="R4777" s="51">
        <v>47967</v>
      </c>
      <c r="S4777" s="51">
        <v>138760.20000000001</v>
      </c>
      <c r="T4777" s="51">
        <v>67076.899999999994</v>
      </c>
      <c r="U4777" s="51">
        <v>25192.65</v>
      </c>
      <c r="V4777" s="52">
        <v>0</v>
      </c>
      <c r="W4777" s="53">
        <v>1342499.3799999997</v>
      </c>
    </row>
    <row r="4778" spans="1:23" x14ac:dyDescent="0.2">
      <c r="A4778" s="54" t="s">
        <v>496</v>
      </c>
      <c r="B4778" s="55">
        <v>1931</v>
      </c>
      <c r="C4778" s="56">
        <v>1755</v>
      </c>
      <c r="D4778" s="56">
        <v>693</v>
      </c>
      <c r="E4778" s="56">
        <v>764</v>
      </c>
      <c r="F4778" s="56">
        <v>849</v>
      </c>
      <c r="G4778" s="56">
        <v>304</v>
      </c>
      <c r="H4778" s="56">
        <v>720</v>
      </c>
      <c r="I4778" s="56">
        <v>306</v>
      </c>
      <c r="J4778" s="56">
        <v>112</v>
      </c>
      <c r="K4778" s="57">
        <v>0</v>
      </c>
      <c r="L4778" s="28"/>
      <c r="M4778" s="55">
        <v>355323.31</v>
      </c>
      <c r="N4778" s="56">
        <v>346875.75</v>
      </c>
      <c r="O4778" s="56">
        <v>140949.26999999999</v>
      </c>
      <c r="P4778" s="56">
        <v>162541</v>
      </c>
      <c r="Q4778" s="56">
        <v>188342.16</v>
      </c>
      <c r="R4778" s="56">
        <v>70828.960000000006</v>
      </c>
      <c r="S4778" s="56">
        <v>176961.6</v>
      </c>
      <c r="T4778" s="56">
        <v>79302.960000000006</v>
      </c>
      <c r="U4778" s="56">
        <v>30276.959999999999</v>
      </c>
      <c r="V4778" s="57">
        <v>0</v>
      </c>
      <c r="W4778" s="58">
        <v>1551401.97</v>
      </c>
    </row>
    <row r="4779" spans="1:23" x14ac:dyDescent="0.2">
      <c r="A4779" s="49" t="s">
        <v>497</v>
      </c>
      <c r="B4779" s="50">
        <v>1872</v>
      </c>
      <c r="C4779" s="51">
        <v>1893</v>
      </c>
      <c r="D4779" s="51">
        <v>736</v>
      </c>
      <c r="E4779" s="51">
        <v>899</v>
      </c>
      <c r="F4779" s="51">
        <v>1040</v>
      </c>
      <c r="G4779" s="51">
        <v>390</v>
      </c>
      <c r="H4779" s="51">
        <v>893</v>
      </c>
      <c r="I4779" s="51">
        <v>369</v>
      </c>
      <c r="J4779" s="51">
        <v>172</v>
      </c>
      <c r="K4779" s="52">
        <v>0</v>
      </c>
      <c r="L4779" s="28"/>
      <c r="M4779" s="50">
        <v>404108.64</v>
      </c>
      <c r="N4779" s="51">
        <v>423009.78</v>
      </c>
      <c r="O4779" s="51">
        <v>170266.23999999999</v>
      </c>
      <c r="P4779" s="51">
        <v>212811.28</v>
      </c>
      <c r="Q4779" s="51">
        <v>255424</v>
      </c>
      <c r="R4779" s="51">
        <v>99707.4</v>
      </c>
      <c r="S4779" s="51">
        <v>235064.39</v>
      </c>
      <c r="T4779" s="51">
        <v>100866.15000000001</v>
      </c>
      <c r="U4779" s="51">
        <v>49585.880000000005</v>
      </c>
      <c r="V4779" s="52">
        <v>0</v>
      </c>
      <c r="W4779" s="53">
        <v>1950843.7599999998</v>
      </c>
    </row>
    <row r="4780" spans="1:23" x14ac:dyDescent="0.2">
      <c r="A4780" s="54" t="s">
        <v>498</v>
      </c>
      <c r="B4780" s="55">
        <v>1554</v>
      </c>
      <c r="C4780" s="56">
        <v>1635</v>
      </c>
      <c r="D4780" s="56">
        <v>713</v>
      </c>
      <c r="E4780" s="56">
        <v>806</v>
      </c>
      <c r="F4780" s="56">
        <v>924</v>
      </c>
      <c r="G4780" s="56">
        <v>339</v>
      </c>
      <c r="H4780" s="56">
        <v>890</v>
      </c>
      <c r="I4780" s="56">
        <v>398</v>
      </c>
      <c r="J4780" s="56">
        <v>228</v>
      </c>
      <c r="K4780" s="57">
        <v>0</v>
      </c>
      <c r="L4780" s="28"/>
      <c r="M4780" s="55">
        <v>380325.96</v>
      </c>
      <c r="N4780" s="56">
        <v>404678.85</v>
      </c>
      <c r="O4780" s="56">
        <v>178806.14</v>
      </c>
      <c r="P4780" s="56">
        <v>208762.06</v>
      </c>
      <c r="Q4780" s="56">
        <v>243298.44</v>
      </c>
      <c r="R4780" s="56">
        <v>92448.689999999988</v>
      </c>
      <c r="S4780" s="56">
        <v>253641.1</v>
      </c>
      <c r="T4780" s="56">
        <v>115248.86</v>
      </c>
      <c r="U4780" s="56">
        <v>70071.239999999991</v>
      </c>
      <c r="V4780" s="57">
        <v>0</v>
      </c>
      <c r="W4780" s="58">
        <v>1947281.34</v>
      </c>
    </row>
    <row r="4781" spans="1:23" x14ac:dyDescent="0.2">
      <c r="A4781" s="59" t="s">
        <v>499</v>
      </c>
      <c r="B4781" s="60">
        <v>1540</v>
      </c>
      <c r="C4781" s="61">
        <v>1606</v>
      </c>
      <c r="D4781" s="61">
        <v>789</v>
      </c>
      <c r="E4781" s="61">
        <v>939</v>
      </c>
      <c r="F4781" s="61">
        <v>1246</v>
      </c>
      <c r="G4781" s="61">
        <v>499</v>
      </c>
      <c r="H4781" s="61">
        <v>1292</v>
      </c>
      <c r="I4781" s="61">
        <v>388</v>
      </c>
      <c r="J4781" s="61">
        <v>230</v>
      </c>
      <c r="K4781" s="62">
        <v>0</v>
      </c>
      <c r="L4781" s="28"/>
      <c r="M4781" s="60">
        <v>385800.8</v>
      </c>
      <c r="N4781" s="61">
        <v>405707.72000000003</v>
      </c>
      <c r="O4781" s="61">
        <v>197612.94</v>
      </c>
      <c r="P4781" s="61">
        <v>239097.57</v>
      </c>
      <c r="Q4781" s="61">
        <v>320658.10000000003</v>
      </c>
      <c r="R4781" s="61">
        <v>130817.84000000001</v>
      </c>
      <c r="S4781" s="61">
        <v>348840</v>
      </c>
      <c r="T4781" s="61">
        <v>109035.76</v>
      </c>
      <c r="U4781" s="61">
        <v>66219.3</v>
      </c>
      <c r="V4781" s="62">
        <v>0</v>
      </c>
      <c r="W4781" s="63">
        <v>2203790.0299999998</v>
      </c>
    </row>
    <row r="4782" spans="1:23" x14ac:dyDescent="0.2">
      <c r="A4782" s="64" t="s">
        <v>501</v>
      </c>
      <c r="B4782" s="65">
        <v>2227</v>
      </c>
      <c r="C4782" s="66">
        <v>1837</v>
      </c>
      <c r="D4782" s="66">
        <v>660</v>
      </c>
      <c r="E4782" s="66">
        <v>596</v>
      </c>
      <c r="F4782" s="66">
        <v>672</v>
      </c>
      <c r="G4782" s="66">
        <v>232</v>
      </c>
      <c r="H4782" s="66">
        <v>556</v>
      </c>
      <c r="I4782" s="66">
        <v>265</v>
      </c>
      <c r="J4782" s="66">
        <v>96</v>
      </c>
      <c r="K4782" s="67">
        <v>0</v>
      </c>
      <c r="L4782" s="28"/>
      <c r="M4782" s="65">
        <v>208113.15</v>
      </c>
      <c r="N4782" s="66">
        <v>177031.69</v>
      </c>
      <c r="O4782" s="66">
        <v>62832</v>
      </c>
      <c r="P4782" s="66">
        <v>55880.960000000006</v>
      </c>
      <c r="Q4782" s="66">
        <v>64881.599999999999</v>
      </c>
      <c r="R4782" s="66">
        <v>21599.199999999997</v>
      </c>
      <c r="S4782" s="66">
        <v>52953.439999999995</v>
      </c>
      <c r="T4782" s="66">
        <v>25074.300000000003</v>
      </c>
      <c r="U4782" s="66">
        <v>9071.0399999999991</v>
      </c>
      <c r="V4782" s="67">
        <v>0</v>
      </c>
      <c r="W4782" s="68">
        <v>677437.38</v>
      </c>
    </row>
    <row r="4783" spans="1:23" x14ac:dyDescent="0.2">
      <c r="A4783" s="49" t="s">
        <v>502</v>
      </c>
      <c r="B4783" s="50">
        <v>2061</v>
      </c>
      <c r="C4783" s="51">
        <v>1855</v>
      </c>
      <c r="D4783" s="51">
        <v>635</v>
      </c>
      <c r="E4783" s="51">
        <v>698</v>
      </c>
      <c r="F4783" s="51">
        <v>691</v>
      </c>
      <c r="G4783" s="51">
        <v>273</v>
      </c>
      <c r="H4783" s="51">
        <v>739</v>
      </c>
      <c r="I4783" s="51">
        <v>329</v>
      </c>
      <c r="J4783" s="51">
        <v>106</v>
      </c>
      <c r="K4783" s="52">
        <v>0</v>
      </c>
      <c r="L4783" s="28"/>
      <c r="M4783" s="50">
        <v>328049.37</v>
      </c>
      <c r="N4783" s="51">
        <v>303570.75</v>
      </c>
      <c r="O4783" s="51">
        <v>102228.65000000001</v>
      </c>
      <c r="P4783" s="51">
        <v>112873.58</v>
      </c>
      <c r="Q4783" s="51">
        <v>110636.01000000001</v>
      </c>
      <c r="R4783" s="51">
        <v>43374.239999999998</v>
      </c>
      <c r="S4783" s="51">
        <v>115786.52</v>
      </c>
      <c r="T4783" s="51">
        <v>50958.81</v>
      </c>
      <c r="U4783" s="51">
        <v>15889.400000000001</v>
      </c>
      <c r="V4783" s="52">
        <v>0</v>
      </c>
      <c r="W4783" s="53">
        <v>1183367.3299999998</v>
      </c>
    </row>
    <row r="4784" spans="1:23" x14ac:dyDescent="0.2">
      <c r="A4784" s="69" t="s">
        <v>503</v>
      </c>
      <c r="B4784" s="70">
        <v>1361</v>
      </c>
      <c r="C4784" s="71">
        <v>1313</v>
      </c>
      <c r="D4784" s="71">
        <v>466</v>
      </c>
      <c r="E4784" s="71">
        <v>555</v>
      </c>
      <c r="F4784" s="71">
        <v>648</v>
      </c>
      <c r="G4784" s="71">
        <v>238</v>
      </c>
      <c r="H4784" s="71">
        <v>543</v>
      </c>
      <c r="I4784" s="71">
        <v>239</v>
      </c>
      <c r="J4784" s="71">
        <v>107</v>
      </c>
      <c r="K4784" s="72">
        <v>0</v>
      </c>
      <c r="L4784" s="28"/>
      <c r="M4784" s="70">
        <v>192295.69</v>
      </c>
      <c r="N4784" s="71">
        <v>190148.66</v>
      </c>
      <c r="O4784" s="71">
        <v>67672.52</v>
      </c>
      <c r="P4784" s="71">
        <v>81612.75</v>
      </c>
      <c r="Q4784" s="71">
        <v>94446</v>
      </c>
      <c r="R4784" s="71">
        <v>35245.42</v>
      </c>
      <c r="S4784" s="71">
        <v>81173.070000000007</v>
      </c>
      <c r="T4784" s="71">
        <v>36230.01</v>
      </c>
      <c r="U4784" s="71">
        <v>15670.15</v>
      </c>
      <c r="V4784" s="72">
        <v>0</v>
      </c>
      <c r="W4784" s="73">
        <v>794494.27000000014</v>
      </c>
    </row>
    <row r="4785" spans="1:23" x14ac:dyDescent="0.2">
      <c r="A4785" s="49" t="s">
        <v>504</v>
      </c>
      <c r="B4785" s="50">
        <v>1192</v>
      </c>
      <c r="C4785" s="51">
        <v>1084</v>
      </c>
      <c r="D4785" s="51">
        <v>360</v>
      </c>
      <c r="E4785" s="51">
        <v>343</v>
      </c>
      <c r="F4785" s="51">
        <v>434</v>
      </c>
      <c r="G4785" s="51">
        <v>143</v>
      </c>
      <c r="H4785" s="51">
        <v>316</v>
      </c>
      <c r="I4785" s="51">
        <v>119</v>
      </c>
      <c r="J4785" s="51">
        <v>65</v>
      </c>
      <c r="K4785" s="52">
        <v>0</v>
      </c>
      <c r="L4785" s="28"/>
      <c r="M4785" s="50">
        <v>126816.88</v>
      </c>
      <c r="N4785" s="51">
        <v>122351.08</v>
      </c>
      <c r="O4785" s="51">
        <v>41677.199999999997</v>
      </c>
      <c r="P4785" s="51">
        <v>40967.919999999998</v>
      </c>
      <c r="Q4785" s="51">
        <v>55378.399999999994</v>
      </c>
      <c r="R4785" s="51">
        <v>18079.490000000002</v>
      </c>
      <c r="S4785" s="51">
        <v>43026.559999999998</v>
      </c>
      <c r="T4785" s="51">
        <v>17026.52</v>
      </c>
      <c r="U4785" s="51">
        <v>9335.9499999999989</v>
      </c>
      <c r="V4785" s="52">
        <v>0</v>
      </c>
      <c r="W4785" s="53">
        <v>474660</v>
      </c>
    </row>
    <row r="4786" spans="1:23" x14ac:dyDescent="0.2">
      <c r="A4786" s="69" t="s">
        <v>505</v>
      </c>
      <c r="B4786" s="70">
        <v>1051</v>
      </c>
      <c r="C4786" s="71">
        <v>995</v>
      </c>
      <c r="D4786" s="71">
        <v>340</v>
      </c>
      <c r="E4786" s="71">
        <v>292</v>
      </c>
      <c r="F4786" s="71">
        <v>345</v>
      </c>
      <c r="G4786" s="71">
        <v>80</v>
      </c>
      <c r="H4786" s="71">
        <v>240</v>
      </c>
      <c r="I4786" s="71">
        <v>105</v>
      </c>
      <c r="J4786" s="71">
        <v>34</v>
      </c>
      <c r="K4786" s="72">
        <v>0</v>
      </c>
      <c r="L4786" s="28"/>
      <c r="M4786" s="70">
        <v>136178.07</v>
      </c>
      <c r="N4786" s="71">
        <v>132335</v>
      </c>
      <c r="O4786" s="71">
        <v>46600.4</v>
      </c>
      <c r="P4786" s="71">
        <v>41139.879999999997</v>
      </c>
      <c r="Q4786" s="71">
        <v>50925.450000000004</v>
      </c>
      <c r="R4786" s="71">
        <v>12369.6</v>
      </c>
      <c r="S4786" s="71">
        <v>37900.799999999996</v>
      </c>
      <c r="T4786" s="71">
        <v>17557.05</v>
      </c>
      <c r="U4786" s="71">
        <v>5980.2599999999993</v>
      </c>
      <c r="V4786" s="72">
        <v>0</v>
      </c>
      <c r="W4786" s="73">
        <v>480986.51</v>
      </c>
    </row>
    <row r="4787" spans="1:23" x14ac:dyDescent="0.2">
      <c r="A4787" s="49" t="s">
        <v>506</v>
      </c>
      <c r="B4787" s="50">
        <v>1603</v>
      </c>
      <c r="C4787" s="51">
        <v>1401</v>
      </c>
      <c r="D4787" s="51">
        <v>472</v>
      </c>
      <c r="E4787" s="51">
        <v>516</v>
      </c>
      <c r="F4787" s="51">
        <v>436</v>
      </c>
      <c r="G4787" s="51">
        <v>159</v>
      </c>
      <c r="H4787" s="51">
        <v>446</v>
      </c>
      <c r="I4787" s="51">
        <v>196</v>
      </c>
      <c r="J4787" s="51">
        <v>69</v>
      </c>
      <c r="K4787" s="52">
        <v>0</v>
      </c>
      <c r="L4787" s="28"/>
      <c r="M4787" s="50">
        <v>234759.34999999998</v>
      </c>
      <c r="N4787" s="51">
        <v>220307.25</v>
      </c>
      <c r="O4787" s="51">
        <v>76737.760000000009</v>
      </c>
      <c r="P4787" s="51">
        <v>87002.760000000009</v>
      </c>
      <c r="Q4787" s="51">
        <v>77115.320000000007</v>
      </c>
      <c r="R4787" s="51">
        <v>28737.66</v>
      </c>
      <c r="S4787" s="51">
        <v>88031.48</v>
      </c>
      <c r="T4787" s="51">
        <v>40201.560000000005</v>
      </c>
      <c r="U4787" s="51">
        <v>14669.4</v>
      </c>
      <c r="V4787" s="52">
        <v>0</v>
      </c>
      <c r="W4787" s="53">
        <v>867562.54</v>
      </c>
    </row>
    <row r="4788" spans="1:23" x14ac:dyDescent="0.2">
      <c r="A4788" s="69" t="s">
        <v>507</v>
      </c>
      <c r="B4788" s="70">
        <v>1469</v>
      </c>
      <c r="C4788" s="71">
        <v>1494</v>
      </c>
      <c r="D4788" s="71">
        <v>555</v>
      </c>
      <c r="E4788" s="71">
        <v>595</v>
      </c>
      <c r="F4788" s="71">
        <v>639</v>
      </c>
      <c r="G4788" s="71">
        <v>252</v>
      </c>
      <c r="H4788" s="71">
        <v>579</v>
      </c>
      <c r="I4788" s="71">
        <v>239</v>
      </c>
      <c r="J4788" s="71">
        <v>105</v>
      </c>
      <c r="K4788" s="72">
        <v>0</v>
      </c>
      <c r="L4788" s="28"/>
      <c r="M4788" s="70">
        <v>266168.11</v>
      </c>
      <c r="N4788" s="71">
        <v>280423.8</v>
      </c>
      <c r="O4788" s="71">
        <v>107642.25</v>
      </c>
      <c r="P4788" s="71">
        <v>117191.20000000001</v>
      </c>
      <c r="Q4788" s="71">
        <v>132860.88</v>
      </c>
      <c r="R4788" s="71">
        <v>54913.32</v>
      </c>
      <c r="S4788" s="71">
        <v>132342.03</v>
      </c>
      <c r="T4788" s="71">
        <v>57357.61</v>
      </c>
      <c r="U4788" s="71">
        <v>25800.6</v>
      </c>
      <c r="V4788" s="72">
        <v>0</v>
      </c>
      <c r="W4788" s="73">
        <v>1174699.8</v>
      </c>
    </row>
    <row r="4789" spans="1:23" x14ac:dyDescent="0.2">
      <c r="A4789" s="49" t="s">
        <v>508</v>
      </c>
      <c r="B4789" s="50">
        <v>1558</v>
      </c>
      <c r="C4789" s="51">
        <v>1614</v>
      </c>
      <c r="D4789" s="51">
        <v>666</v>
      </c>
      <c r="E4789" s="51">
        <v>741</v>
      </c>
      <c r="F4789" s="51">
        <v>828</v>
      </c>
      <c r="G4789" s="51">
        <v>360</v>
      </c>
      <c r="H4789" s="51">
        <v>779</v>
      </c>
      <c r="I4789" s="51">
        <v>276</v>
      </c>
      <c r="J4789" s="51">
        <v>158</v>
      </c>
      <c r="K4789" s="52">
        <v>0</v>
      </c>
      <c r="L4789" s="28"/>
      <c r="M4789" s="50">
        <v>339254.5</v>
      </c>
      <c r="N4789" s="51">
        <v>364344.36</v>
      </c>
      <c r="O4789" s="51">
        <v>152607.24</v>
      </c>
      <c r="P4789" s="51">
        <v>172341.78</v>
      </c>
      <c r="Q4789" s="51">
        <v>195822</v>
      </c>
      <c r="R4789" s="51">
        <v>88617.600000000006</v>
      </c>
      <c r="S4789" s="51">
        <v>201207.91</v>
      </c>
      <c r="T4789" s="51">
        <v>73123.44</v>
      </c>
      <c r="U4789" s="51">
        <v>43323.6</v>
      </c>
      <c r="V4789" s="52">
        <v>0</v>
      </c>
      <c r="W4789" s="53">
        <v>1630642.43</v>
      </c>
    </row>
    <row r="4790" spans="1:23" x14ac:dyDescent="0.2">
      <c r="A4790" s="69" t="s">
        <v>509</v>
      </c>
      <c r="B4790" s="70">
        <v>1361</v>
      </c>
      <c r="C4790" s="71">
        <v>1354</v>
      </c>
      <c r="D4790" s="71">
        <v>627</v>
      </c>
      <c r="E4790" s="71">
        <v>737</v>
      </c>
      <c r="F4790" s="71">
        <v>839</v>
      </c>
      <c r="G4790" s="71">
        <v>333</v>
      </c>
      <c r="H4790" s="71">
        <v>857</v>
      </c>
      <c r="I4790" s="71">
        <v>328</v>
      </c>
      <c r="J4790" s="71">
        <v>181</v>
      </c>
      <c r="K4790" s="72">
        <v>0</v>
      </c>
      <c r="L4790" s="28"/>
      <c r="M4790" s="70">
        <v>344278.56</v>
      </c>
      <c r="N4790" s="71">
        <v>347179.14</v>
      </c>
      <c r="O4790" s="71">
        <v>161584.16999999998</v>
      </c>
      <c r="P4790" s="71">
        <v>190816.67</v>
      </c>
      <c r="Q4790" s="71">
        <v>221848.38</v>
      </c>
      <c r="R4790" s="71">
        <v>89124.12</v>
      </c>
      <c r="S4790" s="71">
        <v>237757.51</v>
      </c>
      <c r="T4790" s="71">
        <v>97471.760000000009</v>
      </c>
      <c r="U4790" s="71">
        <v>54725.350000000006</v>
      </c>
      <c r="V4790" s="72">
        <v>0</v>
      </c>
      <c r="W4790" s="73">
        <v>1744785.6600000001</v>
      </c>
    </row>
    <row r="4791" spans="1:23" x14ac:dyDescent="0.2">
      <c r="A4791" s="59" t="s">
        <v>510</v>
      </c>
      <c r="B4791" s="60">
        <v>1185</v>
      </c>
      <c r="C4791" s="61">
        <v>1388</v>
      </c>
      <c r="D4791" s="61">
        <v>672</v>
      </c>
      <c r="E4791" s="61">
        <v>741</v>
      </c>
      <c r="F4791" s="61">
        <v>1026</v>
      </c>
      <c r="G4791" s="61">
        <v>408</v>
      </c>
      <c r="H4791" s="61">
        <v>1095</v>
      </c>
      <c r="I4791" s="61">
        <v>355</v>
      </c>
      <c r="J4791" s="61">
        <v>205</v>
      </c>
      <c r="K4791" s="62">
        <v>0</v>
      </c>
      <c r="L4791" s="28"/>
      <c r="M4791" s="60">
        <v>308479.2</v>
      </c>
      <c r="N4791" s="61">
        <v>358409.36000000004</v>
      </c>
      <c r="O4791" s="61">
        <v>175250.88</v>
      </c>
      <c r="P4791" s="61">
        <v>191659.65</v>
      </c>
      <c r="Q4791" s="61">
        <v>269848.26</v>
      </c>
      <c r="R4791" s="61">
        <v>109858.08</v>
      </c>
      <c r="S4791" s="61">
        <v>301661.55</v>
      </c>
      <c r="T4791" s="61">
        <v>100262.65000000001</v>
      </c>
      <c r="U4791" s="61">
        <v>59513.55</v>
      </c>
      <c r="V4791" s="62">
        <v>0</v>
      </c>
      <c r="W4791" s="63">
        <v>1874943.1800000002</v>
      </c>
    </row>
    <row r="4793" spans="1:23" ht="12.75" customHeight="1" x14ac:dyDescent="0.2">
      <c r="A4793" s="76" t="s">
        <v>719</v>
      </c>
      <c r="B4793" s="76"/>
      <c r="C4793" s="76"/>
      <c r="D4793" s="76"/>
      <c r="E4793" s="76"/>
      <c r="F4793" s="76"/>
      <c r="G4793" s="76"/>
      <c r="H4793" s="76"/>
      <c r="I4793" s="76"/>
      <c r="J4793" s="76"/>
      <c r="K4793" s="77"/>
      <c r="L4793" s="28"/>
      <c r="M4793" s="140" t="s">
        <v>719</v>
      </c>
      <c r="N4793" s="141"/>
      <c r="O4793" s="141"/>
      <c r="P4793" s="141"/>
      <c r="Q4793" s="141"/>
      <c r="R4793" s="141"/>
      <c r="S4793" s="141"/>
      <c r="T4793" s="141"/>
      <c r="U4793" s="141"/>
      <c r="V4793" s="141"/>
      <c r="W4793" s="142"/>
    </row>
    <row r="4794" spans="1:23" x14ac:dyDescent="0.2">
      <c r="A4794" s="40" t="s">
        <v>500</v>
      </c>
      <c r="B4794" s="41" t="s">
        <v>454</v>
      </c>
      <c r="C4794" s="42">
        <v>2</v>
      </c>
      <c r="D4794" s="42">
        <v>3</v>
      </c>
      <c r="E4794" s="42">
        <v>4</v>
      </c>
      <c r="F4794" s="42">
        <v>5</v>
      </c>
      <c r="G4794" s="42">
        <v>6</v>
      </c>
      <c r="H4794" s="42">
        <v>7</v>
      </c>
      <c r="I4794" s="42">
        <v>8</v>
      </c>
      <c r="J4794" s="42">
        <v>9</v>
      </c>
      <c r="K4794" s="43">
        <v>10</v>
      </c>
      <c r="L4794" s="28"/>
      <c r="M4794" s="41" t="s">
        <v>454</v>
      </c>
      <c r="N4794" s="42">
        <v>2</v>
      </c>
      <c r="O4794" s="42">
        <v>3</v>
      </c>
      <c r="P4794" s="42">
        <v>4</v>
      </c>
      <c r="Q4794" s="42">
        <v>5</v>
      </c>
      <c r="R4794" s="42">
        <v>6</v>
      </c>
      <c r="S4794" s="42">
        <v>7</v>
      </c>
      <c r="T4794" s="42">
        <v>8</v>
      </c>
      <c r="U4794" s="42">
        <v>9</v>
      </c>
      <c r="V4794" s="43">
        <v>10</v>
      </c>
      <c r="W4794" s="31" t="s">
        <v>450</v>
      </c>
    </row>
    <row r="4795" spans="1:23" x14ac:dyDescent="0.2">
      <c r="A4795" s="44" t="s">
        <v>490</v>
      </c>
      <c r="B4795" s="45">
        <v>159</v>
      </c>
      <c r="C4795" s="46">
        <v>512</v>
      </c>
      <c r="D4795" s="46">
        <v>417</v>
      </c>
      <c r="E4795" s="46">
        <v>211</v>
      </c>
      <c r="F4795" s="46">
        <v>420</v>
      </c>
      <c r="G4795" s="46">
        <v>298</v>
      </c>
      <c r="H4795" s="46">
        <v>388</v>
      </c>
      <c r="I4795" s="46">
        <v>421</v>
      </c>
      <c r="J4795" s="46">
        <v>217</v>
      </c>
      <c r="K4795" s="47">
        <v>36</v>
      </c>
      <c r="L4795" s="28"/>
      <c r="M4795" s="45">
        <v>14893.53</v>
      </c>
      <c r="N4795" s="46">
        <v>48266.239999999998</v>
      </c>
      <c r="O4795" s="46">
        <v>39702.57</v>
      </c>
      <c r="P4795" s="46">
        <v>20013.349999999999</v>
      </c>
      <c r="Q4795" s="46">
        <v>40051.199999999997</v>
      </c>
      <c r="R4795" s="46">
        <v>28229.54</v>
      </c>
      <c r="S4795" s="46">
        <v>37081.159999999996</v>
      </c>
      <c r="T4795" s="46">
        <v>39999.21</v>
      </c>
      <c r="U4795" s="46">
        <v>20519.52</v>
      </c>
      <c r="V4795" s="47">
        <v>3121.2000000000003</v>
      </c>
      <c r="W4795" s="48">
        <v>291877.52000000008</v>
      </c>
    </row>
    <row r="4796" spans="1:23" x14ac:dyDescent="0.2">
      <c r="A4796" s="49" t="s">
        <v>491</v>
      </c>
      <c r="B4796" s="50">
        <v>131</v>
      </c>
      <c r="C4796" s="51">
        <v>437</v>
      </c>
      <c r="D4796" s="51">
        <v>441</v>
      </c>
      <c r="E4796" s="51">
        <v>180</v>
      </c>
      <c r="F4796" s="51">
        <v>464</v>
      </c>
      <c r="G4796" s="51">
        <v>323</v>
      </c>
      <c r="H4796" s="51">
        <v>421</v>
      </c>
      <c r="I4796" s="51">
        <v>452</v>
      </c>
      <c r="J4796" s="51">
        <v>257</v>
      </c>
      <c r="K4796" s="52">
        <v>40</v>
      </c>
      <c r="L4796" s="28"/>
      <c r="M4796" s="50">
        <v>20877.47</v>
      </c>
      <c r="N4796" s="51">
        <v>70632.31</v>
      </c>
      <c r="O4796" s="51">
        <v>71009.820000000007</v>
      </c>
      <c r="P4796" s="51">
        <v>28839.599999999999</v>
      </c>
      <c r="Q4796" s="51">
        <v>74207.520000000004</v>
      </c>
      <c r="R4796" s="51">
        <v>51234.26</v>
      </c>
      <c r="S4796" s="51">
        <v>65343.41</v>
      </c>
      <c r="T4796" s="51">
        <v>70335.72</v>
      </c>
      <c r="U4796" s="51">
        <v>39102.550000000003</v>
      </c>
      <c r="V4796" s="52">
        <v>5487.2000000000007</v>
      </c>
      <c r="W4796" s="53">
        <v>497069.86</v>
      </c>
    </row>
    <row r="4797" spans="1:23" x14ac:dyDescent="0.2">
      <c r="A4797" s="54" t="s">
        <v>492</v>
      </c>
      <c r="B4797" s="55">
        <v>86</v>
      </c>
      <c r="C4797" s="56">
        <v>354</v>
      </c>
      <c r="D4797" s="56">
        <v>293</v>
      </c>
      <c r="E4797" s="56">
        <v>145</v>
      </c>
      <c r="F4797" s="56">
        <v>387</v>
      </c>
      <c r="G4797" s="56">
        <v>259</v>
      </c>
      <c r="H4797" s="56">
        <v>414</v>
      </c>
      <c r="I4797" s="56">
        <v>427</v>
      </c>
      <c r="J4797" s="56">
        <v>257</v>
      </c>
      <c r="K4797" s="57">
        <v>42</v>
      </c>
      <c r="L4797" s="28"/>
      <c r="M4797" s="55">
        <v>12119.119999999999</v>
      </c>
      <c r="N4797" s="56">
        <v>51648.6</v>
      </c>
      <c r="O4797" s="56">
        <v>43112.02</v>
      </c>
      <c r="P4797" s="56">
        <v>21397.649999999998</v>
      </c>
      <c r="Q4797" s="56">
        <v>57740.399999999994</v>
      </c>
      <c r="R4797" s="56">
        <v>39285.120000000003</v>
      </c>
      <c r="S4797" s="56">
        <v>63255.06</v>
      </c>
      <c r="T4797" s="56">
        <v>66769.990000000005</v>
      </c>
      <c r="U4797" s="56">
        <v>39606.270000000004</v>
      </c>
      <c r="V4797" s="57">
        <v>5328.54</v>
      </c>
      <c r="W4797" s="58">
        <v>400262.76999999996</v>
      </c>
    </row>
    <row r="4798" spans="1:23" x14ac:dyDescent="0.2">
      <c r="A4798" s="49" t="s">
        <v>493</v>
      </c>
      <c r="B4798" s="50">
        <v>133</v>
      </c>
      <c r="C4798" s="51">
        <v>348</v>
      </c>
      <c r="D4798" s="51">
        <v>286</v>
      </c>
      <c r="E4798" s="51">
        <v>153</v>
      </c>
      <c r="F4798" s="51">
        <v>349</v>
      </c>
      <c r="G4798" s="51">
        <v>196</v>
      </c>
      <c r="H4798" s="51">
        <v>315</v>
      </c>
      <c r="I4798" s="51">
        <v>230</v>
      </c>
      <c r="J4798" s="51">
        <v>129</v>
      </c>
      <c r="K4798" s="52">
        <v>20</v>
      </c>
      <c r="L4798" s="28"/>
      <c r="M4798" s="50">
        <v>14983.779999999999</v>
      </c>
      <c r="N4798" s="51">
        <v>41241.480000000003</v>
      </c>
      <c r="O4798" s="51">
        <v>35209.46</v>
      </c>
      <c r="P4798" s="51">
        <v>19882.349999999999</v>
      </c>
      <c r="Q4798" s="51">
        <v>46312.299999999996</v>
      </c>
      <c r="R4798" s="51">
        <v>27230.280000000002</v>
      </c>
      <c r="S4798" s="51">
        <v>47045.25</v>
      </c>
      <c r="T4798" s="51">
        <v>35919.1</v>
      </c>
      <c r="U4798" s="51">
        <v>20867.039999999997</v>
      </c>
      <c r="V4798" s="52">
        <v>2477.8000000000002</v>
      </c>
      <c r="W4798" s="53">
        <v>291168.83999999997</v>
      </c>
    </row>
    <row r="4799" spans="1:23" x14ac:dyDescent="0.2">
      <c r="A4799" s="54" t="s">
        <v>494</v>
      </c>
      <c r="B4799" s="55">
        <v>107</v>
      </c>
      <c r="C4799" s="56">
        <v>335</v>
      </c>
      <c r="D4799" s="56">
        <v>280</v>
      </c>
      <c r="E4799" s="56">
        <v>121</v>
      </c>
      <c r="F4799" s="56">
        <v>264</v>
      </c>
      <c r="G4799" s="56">
        <v>173</v>
      </c>
      <c r="H4799" s="56">
        <v>239</v>
      </c>
      <c r="I4799" s="56">
        <v>195</v>
      </c>
      <c r="J4799" s="56">
        <v>110</v>
      </c>
      <c r="K4799" s="57">
        <v>17</v>
      </c>
      <c r="L4799" s="28"/>
      <c r="M4799" s="55">
        <v>14783.119999999999</v>
      </c>
      <c r="N4799" s="56">
        <v>49814.499999999993</v>
      </c>
      <c r="O4799" s="56">
        <v>42887.6</v>
      </c>
      <c r="P4799" s="56">
        <v>19301.920000000002</v>
      </c>
      <c r="Q4799" s="56">
        <v>43010.879999999997</v>
      </c>
      <c r="R4799" s="56">
        <v>29223.159999999996</v>
      </c>
      <c r="S4799" s="56">
        <v>43744.17</v>
      </c>
      <c r="T4799" s="56">
        <v>37765.649999999994</v>
      </c>
      <c r="U4799" s="56">
        <v>22628.100000000002</v>
      </c>
      <c r="V4799" s="57">
        <v>2767.09</v>
      </c>
      <c r="W4799" s="58">
        <v>305926.19</v>
      </c>
    </row>
    <row r="4800" spans="1:23" x14ac:dyDescent="0.2">
      <c r="A4800" s="49" t="s">
        <v>495</v>
      </c>
      <c r="B4800" s="50">
        <v>73</v>
      </c>
      <c r="C4800" s="51">
        <v>388</v>
      </c>
      <c r="D4800" s="51">
        <v>350</v>
      </c>
      <c r="E4800" s="51">
        <v>167</v>
      </c>
      <c r="F4800" s="51">
        <v>365</v>
      </c>
      <c r="G4800" s="51">
        <v>286</v>
      </c>
      <c r="H4800" s="51">
        <v>414</v>
      </c>
      <c r="I4800" s="51">
        <v>345</v>
      </c>
      <c r="J4800" s="51">
        <v>194</v>
      </c>
      <c r="K4800" s="52">
        <v>31</v>
      </c>
      <c r="L4800" s="28"/>
      <c r="M4800" s="50">
        <v>11910.68</v>
      </c>
      <c r="N4800" s="51">
        <v>67069.680000000008</v>
      </c>
      <c r="O4800" s="51">
        <v>63752.5</v>
      </c>
      <c r="P4800" s="51">
        <v>31604.75</v>
      </c>
      <c r="Q4800" s="51">
        <v>70883</v>
      </c>
      <c r="R4800" s="51">
        <v>58129.5</v>
      </c>
      <c r="S4800" s="51">
        <v>90467.28</v>
      </c>
      <c r="T4800" s="51">
        <v>80074.5</v>
      </c>
      <c r="U4800" s="51">
        <v>46546.42</v>
      </c>
      <c r="V4800" s="52">
        <v>5753.9100000000008</v>
      </c>
      <c r="W4800" s="53">
        <v>526192.22</v>
      </c>
    </row>
    <row r="4801" spans="1:24" x14ac:dyDescent="0.2">
      <c r="A4801" s="54" t="s">
        <v>496</v>
      </c>
      <c r="B4801" s="55">
        <v>78</v>
      </c>
      <c r="C4801" s="56">
        <v>351</v>
      </c>
      <c r="D4801" s="56">
        <v>403</v>
      </c>
      <c r="E4801" s="56">
        <v>191</v>
      </c>
      <c r="F4801" s="56">
        <v>470</v>
      </c>
      <c r="G4801" s="56">
        <v>305</v>
      </c>
      <c r="H4801" s="56">
        <v>435</v>
      </c>
      <c r="I4801" s="56">
        <v>431</v>
      </c>
      <c r="J4801" s="56">
        <v>231</v>
      </c>
      <c r="K4801" s="57">
        <v>31</v>
      </c>
      <c r="L4801" s="28"/>
      <c r="M4801" s="55">
        <v>14352.779999999999</v>
      </c>
      <c r="N4801" s="56">
        <v>69375.150000000009</v>
      </c>
      <c r="O4801" s="56">
        <v>81966.17</v>
      </c>
      <c r="P4801" s="56">
        <v>40635.25</v>
      </c>
      <c r="Q4801" s="56">
        <v>104264.8</v>
      </c>
      <c r="R4801" s="56">
        <v>71061.95</v>
      </c>
      <c r="S4801" s="56">
        <v>106914.3</v>
      </c>
      <c r="T4801" s="56">
        <v>111697.96</v>
      </c>
      <c r="U4801" s="56">
        <v>62446.229999999996</v>
      </c>
      <c r="V4801" s="57">
        <v>6812.25</v>
      </c>
      <c r="W4801" s="58">
        <v>669526.84</v>
      </c>
    </row>
    <row r="4802" spans="1:24" x14ac:dyDescent="0.2">
      <c r="A4802" s="49" t="s">
        <v>497</v>
      </c>
      <c r="B4802" s="50">
        <v>76</v>
      </c>
      <c r="C4802" s="51">
        <v>371</v>
      </c>
      <c r="D4802" s="51">
        <v>451</v>
      </c>
      <c r="E4802" s="51">
        <v>161</v>
      </c>
      <c r="F4802" s="51">
        <v>602</v>
      </c>
      <c r="G4802" s="51">
        <v>306</v>
      </c>
      <c r="H4802" s="51">
        <v>557</v>
      </c>
      <c r="I4802" s="51">
        <v>463</v>
      </c>
      <c r="J4802" s="51">
        <v>302</v>
      </c>
      <c r="K4802" s="52">
        <v>47</v>
      </c>
      <c r="L4802" s="28"/>
      <c r="M4802" s="50">
        <v>16406.12</v>
      </c>
      <c r="N4802" s="51">
        <v>82903.66</v>
      </c>
      <c r="O4802" s="51">
        <v>104334.34</v>
      </c>
      <c r="P4802" s="51">
        <v>38111.919999999998</v>
      </c>
      <c r="Q4802" s="51">
        <v>147851.19999999998</v>
      </c>
      <c r="R4802" s="51">
        <v>78231.959999999992</v>
      </c>
      <c r="S4802" s="51">
        <v>146619.11000000002</v>
      </c>
      <c r="T4802" s="51">
        <v>126561.05000000002</v>
      </c>
      <c r="U4802" s="51">
        <v>87063.58</v>
      </c>
      <c r="V4802" s="52">
        <v>10389.82</v>
      </c>
      <c r="W4802" s="53">
        <v>838472.75999999989</v>
      </c>
    </row>
    <row r="4803" spans="1:24" x14ac:dyDescent="0.2">
      <c r="A4803" s="54" t="s">
        <v>498</v>
      </c>
      <c r="B4803" s="55">
        <v>39</v>
      </c>
      <c r="C4803" s="56">
        <v>332</v>
      </c>
      <c r="D4803" s="56">
        <v>506</v>
      </c>
      <c r="E4803" s="56">
        <v>179</v>
      </c>
      <c r="F4803" s="56">
        <v>643</v>
      </c>
      <c r="G4803" s="56">
        <v>409</v>
      </c>
      <c r="H4803" s="56">
        <v>628</v>
      </c>
      <c r="I4803" s="56">
        <v>690</v>
      </c>
      <c r="J4803" s="56">
        <v>424</v>
      </c>
      <c r="K4803" s="57">
        <v>52</v>
      </c>
      <c r="L4803" s="28"/>
      <c r="M4803" s="55">
        <v>9544.86</v>
      </c>
      <c r="N4803" s="56">
        <v>82173.319999999992</v>
      </c>
      <c r="O4803" s="56">
        <v>126894.68000000001</v>
      </c>
      <c r="P4803" s="56">
        <v>46362.79</v>
      </c>
      <c r="Q4803" s="56">
        <v>169308.33</v>
      </c>
      <c r="R4803" s="56">
        <v>111538.38999999998</v>
      </c>
      <c r="S4803" s="56">
        <v>178973.72</v>
      </c>
      <c r="T4803" s="56">
        <v>199803.3</v>
      </c>
      <c r="U4803" s="56">
        <v>130307.92</v>
      </c>
      <c r="V4803" s="57">
        <v>12218.96</v>
      </c>
      <c r="W4803" s="58">
        <v>1067126.2699999998</v>
      </c>
    </row>
    <row r="4804" spans="1:24" x14ac:dyDescent="0.2">
      <c r="A4804" s="59" t="s">
        <v>499</v>
      </c>
      <c r="B4804" s="60">
        <v>34</v>
      </c>
      <c r="C4804" s="61">
        <v>400</v>
      </c>
      <c r="D4804" s="61">
        <v>435</v>
      </c>
      <c r="E4804" s="61">
        <v>202</v>
      </c>
      <c r="F4804" s="61">
        <v>674</v>
      </c>
      <c r="G4804" s="61">
        <v>475</v>
      </c>
      <c r="H4804" s="61">
        <v>750</v>
      </c>
      <c r="I4804" s="61">
        <v>828</v>
      </c>
      <c r="J4804" s="61">
        <v>512</v>
      </c>
      <c r="K4804" s="62">
        <v>42</v>
      </c>
      <c r="L4804" s="28"/>
      <c r="M4804" s="60">
        <v>8517.68</v>
      </c>
      <c r="N4804" s="61">
        <v>101048</v>
      </c>
      <c r="O4804" s="61">
        <v>108950.1</v>
      </c>
      <c r="P4804" s="61">
        <v>51435.26</v>
      </c>
      <c r="Q4804" s="61">
        <v>173453.90000000002</v>
      </c>
      <c r="R4804" s="61">
        <v>124526.00000000001</v>
      </c>
      <c r="S4804" s="61">
        <v>202500</v>
      </c>
      <c r="T4804" s="61">
        <v>232684.56</v>
      </c>
      <c r="U4804" s="61">
        <v>147409.92000000001</v>
      </c>
      <c r="V4804" s="62">
        <v>9661.26</v>
      </c>
      <c r="W4804" s="63">
        <v>1160186.68</v>
      </c>
    </row>
    <row r="4805" spans="1:24" x14ac:dyDescent="0.2">
      <c r="A4805" s="64" t="s">
        <v>501</v>
      </c>
      <c r="B4805" s="65">
        <v>148</v>
      </c>
      <c r="C4805" s="66">
        <v>517</v>
      </c>
      <c r="D4805" s="66">
        <v>432</v>
      </c>
      <c r="E4805" s="66">
        <v>205</v>
      </c>
      <c r="F4805" s="66">
        <v>501</v>
      </c>
      <c r="G4805" s="66">
        <v>303</v>
      </c>
      <c r="H4805" s="66">
        <v>441</v>
      </c>
      <c r="I4805" s="66">
        <v>383</v>
      </c>
      <c r="J4805" s="66">
        <v>218</v>
      </c>
      <c r="K4805" s="67">
        <v>46</v>
      </c>
      <c r="L4805" s="28"/>
      <c r="M4805" s="65">
        <v>13830.6</v>
      </c>
      <c r="N4805" s="66">
        <v>49823.29</v>
      </c>
      <c r="O4805" s="66">
        <v>41126.400000000001</v>
      </c>
      <c r="P4805" s="66">
        <v>19220.8</v>
      </c>
      <c r="Q4805" s="66">
        <v>48371.549999999996</v>
      </c>
      <c r="R4805" s="66">
        <v>28209.3</v>
      </c>
      <c r="S4805" s="66">
        <v>42000.84</v>
      </c>
      <c r="T4805" s="66">
        <v>36239.46</v>
      </c>
      <c r="U4805" s="66">
        <v>20598.82</v>
      </c>
      <c r="V4805" s="67">
        <v>3799.1400000000003</v>
      </c>
      <c r="W4805" s="68">
        <v>303220.2</v>
      </c>
    </row>
    <row r="4806" spans="1:24" x14ac:dyDescent="0.2">
      <c r="A4806" s="49" t="s">
        <v>502</v>
      </c>
      <c r="B4806" s="50">
        <v>118</v>
      </c>
      <c r="C4806" s="51">
        <v>468</v>
      </c>
      <c r="D4806" s="51">
        <v>371</v>
      </c>
      <c r="E4806" s="51">
        <v>182</v>
      </c>
      <c r="F4806" s="51">
        <v>541</v>
      </c>
      <c r="G4806" s="51">
        <v>308</v>
      </c>
      <c r="H4806" s="51">
        <v>505</v>
      </c>
      <c r="I4806" s="51">
        <v>495</v>
      </c>
      <c r="J4806" s="51">
        <v>277</v>
      </c>
      <c r="K4806" s="52">
        <v>55</v>
      </c>
      <c r="L4806" s="28"/>
      <c r="M4806" s="50">
        <v>18782.059999999998</v>
      </c>
      <c r="N4806" s="51">
        <v>76588.2</v>
      </c>
      <c r="O4806" s="51">
        <v>59727.29</v>
      </c>
      <c r="P4806" s="51">
        <v>29431.22</v>
      </c>
      <c r="Q4806" s="51">
        <v>86619.510000000009</v>
      </c>
      <c r="R4806" s="51">
        <v>48935.040000000001</v>
      </c>
      <c r="S4806" s="51">
        <v>79123.400000000009</v>
      </c>
      <c r="T4806" s="51">
        <v>76670.549999999988</v>
      </c>
      <c r="U4806" s="51">
        <v>41522.300000000003</v>
      </c>
      <c r="V4806" s="52">
        <v>7392</v>
      </c>
      <c r="W4806" s="53">
        <v>524791.57000000007</v>
      </c>
    </row>
    <row r="4807" spans="1:24" x14ac:dyDescent="0.2">
      <c r="A4807" s="69" t="s">
        <v>503</v>
      </c>
      <c r="B4807" s="70">
        <v>67</v>
      </c>
      <c r="C4807" s="71">
        <v>336</v>
      </c>
      <c r="D4807" s="71">
        <v>322</v>
      </c>
      <c r="E4807" s="71">
        <v>120</v>
      </c>
      <c r="F4807" s="71">
        <v>396</v>
      </c>
      <c r="G4807" s="71">
        <v>262</v>
      </c>
      <c r="H4807" s="71">
        <v>386</v>
      </c>
      <c r="I4807" s="71">
        <v>395</v>
      </c>
      <c r="J4807" s="71">
        <v>249</v>
      </c>
      <c r="K4807" s="72">
        <v>40</v>
      </c>
      <c r="L4807" s="28"/>
      <c r="M4807" s="70">
        <v>9466.43</v>
      </c>
      <c r="N4807" s="71">
        <v>48659.519999999997</v>
      </c>
      <c r="O4807" s="71">
        <v>46760.84</v>
      </c>
      <c r="P4807" s="71">
        <v>17646</v>
      </c>
      <c r="Q4807" s="71">
        <v>57717</v>
      </c>
      <c r="R4807" s="71">
        <v>38799.58</v>
      </c>
      <c r="S4807" s="71">
        <v>57703.140000000007</v>
      </c>
      <c r="T4807" s="71">
        <v>59878.05</v>
      </c>
      <c r="U4807" s="71">
        <v>36466.049999999996</v>
      </c>
      <c r="V4807" s="72">
        <v>5232.3999999999996</v>
      </c>
      <c r="W4807" s="73">
        <v>378329.01</v>
      </c>
    </row>
    <row r="4808" spans="1:24" x14ac:dyDescent="0.2">
      <c r="A4808" s="49" t="s">
        <v>504</v>
      </c>
      <c r="B4808" s="50">
        <v>65</v>
      </c>
      <c r="C4808" s="51">
        <v>247</v>
      </c>
      <c r="D4808" s="51">
        <v>218</v>
      </c>
      <c r="E4808" s="51">
        <v>80</v>
      </c>
      <c r="F4808" s="51">
        <v>220</v>
      </c>
      <c r="G4808" s="51">
        <v>142</v>
      </c>
      <c r="H4808" s="51">
        <v>225</v>
      </c>
      <c r="I4808" s="51">
        <v>205</v>
      </c>
      <c r="J4808" s="51">
        <v>106</v>
      </c>
      <c r="K4808" s="52">
        <v>26</v>
      </c>
      <c r="L4808" s="28"/>
      <c r="M4808" s="50">
        <v>6915.35</v>
      </c>
      <c r="N4808" s="51">
        <v>27878.89</v>
      </c>
      <c r="O4808" s="51">
        <v>25237.86</v>
      </c>
      <c r="P4808" s="51">
        <v>9555.2000000000007</v>
      </c>
      <c r="Q4808" s="51">
        <v>28072</v>
      </c>
      <c r="R4808" s="51">
        <v>17953.060000000001</v>
      </c>
      <c r="S4808" s="51">
        <v>30636</v>
      </c>
      <c r="T4808" s="51">
        <v>29331.4</v>
      </c>
      <c r="U4808" s="51">
        <v>15224.779999999999</v>
      </c>
      <c r="V4808" s="52">
        <v>3054.22</v>
      </c>
      <c r="W4808" s="53">
        <v>193858.75999999998</v>
      </c>
    </row>
    <row r="4809" spans="1:24" x14ac:dyDescent="0.2">
      <c r="A4809" s="69" t="s">
        <v>505</v>
      </c>
      <c r="B4809" s="70">
        <v>61</v>
      </c>
      <c r="C4809" s="71">
        <v>208</v>
      </c>
      <c r="D4809" s="71">
        <v>177</v>
      </c>
      <c r="E4809" s="71">
        <v>82</v>
      </c>
      <c r="F4809" s="71">
        <v>190</v>
      </c>
      <c r="G4809" s="71">
        <v>101</v>
      </c>
      <c r="H4809" s="71">
        <v>152</v>
      </c>
      <c r="I4809" s="71">
        <v>152</v>
      </c>
      <c r="J4809" s="71">
        <v>73</v>
      </c>
      <c r="K4809" s="72">
        <v>15</v>
      </c>
      <c r="L4809" s="28"/>
      <c r="M4809" s="70">
        <v>7903.7699999999995</v>
      </c>
      <c r="N4809" s="71">
        <v>27664</v>
      </c>
      <c r="O4809" s="71">
        <v>24259.62</v>
      </c>
      <c r="P4809" s="71">
        <v>11552.98</v>
      </c>
      <c r="Q4809" s="71">
        <v>28045.9</v>
      </c>
      <c r="R4809" s="71">
        <v>15616.62</v>
      </c>
      <c r="S4809" s="71">
        <v>24003.839999999997</v>
      </c>
      <c r="T4809" s="71">
        <v>25415.920000000002</v>
      </c>
      <c r="U4809" s="71">
        <v>12839.97</v>
      </c>
      <c r="V4809" s="72">
        <v>2147.85</v>
      </c>
      <c r="W4809" s="73">
        <v>179450.47</v>
      </c>
    </row>
    <row r="4810" spans="1:24" x14ac:dyDescent="0.2">
      <c r="A4810" s="49" t="s">
        <v>506</v>
      </c>
      <c r="B4810" s="50">
        <v>80</v>
      </c>
      <c r="C4810" s="51">
        <v>296</v>
      </c>
      <c r="D4810" s="51">
        <v>248</v>
      </c>
      <c r="E4810" s="51">
        <v>119</v>
      </c>
      <c r="F4810" s="51">
        <v>299</v>
      </c>
      <c r="G4810" s="51">
        <v>191</v>
      </c>
      <c r="H4810" s="51">
        <v>229</v>
      </c>
      <c r="I4810" s="51">
        <v>257</v>
      </c>
      <c r="J4810" s="51">
        <v>145</v>
      </c>
      <c r="K4810" s="52">
        <v>24</v>
      </c>
      <c r="L4810" s="28"/>
      <c r="M4810" s="50">
        <v>11716</v>
      </c>
      <c r="N4810" s="51">
        <v>46546</v>
      </c>
      <c r="O4810" s="51">
        <v>40319.840000000004</v>
      </c>
      <c r="P4810" s="51">
        <v>20064.59</v>
      </c>
      <c r="Q4810" s="51">
        <v>52884.130000000005</v>
      </c>
      <c r="R4810" s="51">
        <v>34521.340000000004</v>
      </c>
      <c r="S4810" s="51">
        <v>45200.02</v>
      </c>
      <c r="T4810" s="51">
        <v>52713.270000000004</v>
      </c>
      <c r="U4810" s="51">
        <v>30827</v>
      </c>
      <c r="V4810" s="52">
        <v>4058.16</v>
      </c>
      <c r="W4810" s="53">
        <v>338850.35</v>
      </c>
    </row>
    <row r="4811" spans="1:24" x14ac:dyDescent="0.2">
      <c r="A4811" s="69" t="s">
        <v>507</v>
      </c>
      <c r="B4811" s="70">
        <v>61</v>
      </c>
      <c r="C4811" s="71">
        <v>249</v>
      </c>
      <c r="D4811" s="71">
        <v>260</v>
      </c>
      <c r="E4811" s="71">
        <v>128</v>
      </c>
      <c r="F4811" s="71">
        <v>404</v>
      </c>
      <c r="G4811" s="71">
        <v>241</v>
      </c>
      <c r="H4811" s="71">
        <v>353</v>
      </c>
      <c r="I4811" s="71">
        <v>326</v>
      </c>
      <c r="J4811" s="71">
        <v>175</v>
      </c>
      <c r="K4811" s="72">
        <v>22</v>
      </c>
      <c r="L4811" s="28"/>
      <c r="M4811" s="70">
        <v>11052.59</v>
      </c>
      <c r="N4811" s="71">
        <v>46737.299999999996</v>
      </c>
      <c r="O4811" s="71">
        <v>50427</v>
      </c>
      <c r="P4811" s="71">
        <v>25210.880000000001</v>
      </c>
      <c r="Q4811" s="71">
        <v>83999.679999999993</v>
      </c>
      <c r="R4811" s="71">
        <v>52516.31</v>
      </c>
      <c r="S4811" s="71">
        <v>80685.209999999992</v>
      </c>
      <c r="T4811" s="71">
        <v>78236.740000000005</v>
      </c>
      <c r="U4811" s="71">
        <v>43001</v>
      </c>
      <c r="V4811" s="72">
        <v>4449.0599999999995</v>
      </c>
      <c r="W4811" s="73">
        <v>476315.76999999996</v>
      </c>
    </row>
    <row r="4812" spans="1:24" x14ac:dyDescent="0.2">
      <c r="A4812" s="49" t="s">
        <v>508</v>
      </c>
      <c r="B4812" s="50">
        <v>49</v>
      </c>
      <c r="C4812" s="51">
        <v>334</v>
      </c>
      <c r="D4812" s="51">
        <v>379</v>
      </c>
      <c r="E4812" s="51">
        <v>152</v>
      </c>
      <c r="F4812" s="51">
        <v>460</v>
      </c>
      <c r="G4812" s="51">
        <v>270</v>
      </c>
      <c r="H4812" s="51">
        <v>453</v>
      </c>
      <c r="I4812" s="51">
        <v>414</v>
      </c>
      <c r="J4812" s="51">
        <v>244</v>
      </c>
      <c r="K4812" s="52">
        <v>29</v>
      </c>
      <c r="L4812" s="28"/>
      <c r="M4812" s="50">
        <v>10669.75</v>
      </c>
      <c r="N4812" s="51">
        <v>75397.16</v>
      </c>
      <c r="O4812" s="51">
        <v>86844.06</v>
      </c>
      <c r="P4812" s="51">
        <v>35352.160000000003</v>
      </c>
      <c r="Q4812" s="51">
        <v>108790</v>
      </c>
      <c r="R4812" s="51">
        <v>66463.199999999997</v>
      </c>
      <c r="S4812" s="51">
        <v>117005.37000000001</v>
      </c>
      <c r="T4812" s="51">
        <v>109685.16</v>
      </c>
      <c r="U4812" s="51">
        <v>66904.800000000003</v>
      </c>
      <c r="V4812" s="52">
        <v>6385.22</v>
      </c>
      <c r="W4812" s="53">
        <v>683496.88</v>
      </c>
    </row>
    <row r="4813" spans="1:24" x14ac:dyDescent="0.2">
      <c r="A4813" s="69" t="s">
        <v>509</v>
      </c>
      <c r="B4813" s="70">
        <v>53</v>
      </c>
      <c r="C4813" s="71">
        <v>291</v>
      </c>
      <c r="D4813" s="71">
        <v>427</v>
      </c>
      <c r="E4813" s="71">
        <v>146</v>
      </c>
      <c r="F4813" s="71">
        <v>520</v>
      </c>
      <c r="G4813" s="71">
        <v>352</v>
      </c>
      <c r="H4813" s="71">
        <v>539</v>
      </c>
      <c r="I4813" s="71">
        <v>605</v>
      </c>
      <c r="J4813" s="71">
        <v>365</v>
      </c>
      <c r="K4813" s="72">
        <v>56</v>
      </c>
      <c r="L4813" s="28"/>
      <c r="M4813" s="70">
        <v>13406.880000000001</v>
      </c>
      <c r="N4813" s="71">
        <v>74615.310000000012</v>
      </c>
      <c r="O4813" s="71">
        <v>110042.17</v>
      </c>
      <c r="P4813" s="71">
        <v>37800.86</v>
      </c>
      <c r="Q4813" s="71">
        <v>137498.4</v>
      </c>
      <c r="R4813" s="71">
        <v>94209.279999999999</v>
      </c>
      <c r="S4813" s="71">
        <v>149534.76999999999</v>
      </c>
      <c r="T4813" s="71">
        <v>179787.85</v>
      </c>
      <c r="U4813" s="71">
        <v>110357.75000000001</v>
      </c>
      <c r="V4813" s="72">
        <v>13766.480000000001</v>
      </c>
      <c r="W4813" s="73">
        <v>921019.75</v>
      </c>
    </row>
    <row r="4814" spans="1:24" x14ac:dyDescent="0.2">
      <c r="A4814" s="59" t="s">
        <v>510</v>
      </c>
      <c r="B4814" s="60">
        <v>34</v>
      </c>
      <c r="C4814" s="61">
        <v>277</v>
      </c>
      <c r="D4814" s="61">
        <v>417</v>
      </c>
      <c r="E4814" s="61">
        <v>154</v>
      </c>
      <c r="F4814" s="61">
        <v>559</v>
      </c>
      <c r="G4814" s="61">
        <v>405</v>
      </c>
      <c r="H4814" s="61">
        <v>719</v>
      </c>
      <c r="I4814" s="61">
        <v>806</v>
      </c>
      <c r="J4814" s="61">
        <v>482</v>
      </c>
      <c r="K4814" s="62">
        <v>35</v>
      </c>
      <c r="L4814" s="28"/>
      <c r="M4814" s="60">
        <v>8850.8799999999992</v>
      </c>
      <c r="N4814" s="61">
        <v>71526.94</v>
      </c>
      <c r="O4814" s="61">
        <v>108749.43000000001</v>
      </c>
      <c r="P4814" s="61">
        <v>39832.1</v>
      </c>
      <c r="Q4814" s="61">
        <v>147022.59</v>
      </c>
      <c r="R4814" s="61">
        <v>109050.3</v>
      </c>
      <c r="S4814" s="61">
        <v>198077.31</v>
      </c>
      <c r="T4814" s="61">
        <v>227638.58000000002</v>
      </c>
      <c r="U4814" s="61">
        <v>139929.42000000001</v>
      </c>
      <c r="V4814" s="62">
        <v>8257.1999999999989</v>
      </c>
      <c r="W4814" s="63">
        <v>1058934.75</v>
      </c>
    </row>
    <row r="4816" spans="1:24" x14ac:dyDescent="0.2">
      <c r="X4816" s="32"/>
    </row>
  </sheetData>
  <printOptions gridLines="1"/>
  <pageMargins left="0.23622047244094491" right="0.23622047244094491" top="0.23622047244094491" bottom="0.47244094488188981" header="0.51181102362204722" footer="0.23622047244094491"/>
  <pageSetup paperSize="9" scale="84" fitToHeight="0" orientation="landscape" r:id="rId1"/>
  <headerFooter scaleWithDoc="0">
    <oddFooter>&amp;L&amp;A&amp;C&amp;F&amp;RPage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J217"/>
  <sheetViews>
    <sheetView zoomScaleNormal="100" workbookViewId="0">
      <pane ySplit="6" topLeftCell="A7" activePane="bottomLeft" state="frozen"/>
      <selection pane="bottomLeft"/>
    </sheetView>
  </sheetViews>
  <sheetFormatPr defaultColWidth="9.140625" defaultRowHeight="12.75" x14ac:dyDescent="0.2"/>
  <cols>
    <col min="1" max="1" width="9.140625" style="4" customWidth="1"/>
    <col min="2" max="2" width="47.140625" style="4" customWidth="1"/>
    <col min="3" max="3" width="14.7109375" style="4" customWidth="1"/>
    <col min="4" max="4" width="15.7109375" style="4" customWidth="1"/>
    <col min="5" max="5" width="17.140625" style="4" customWidth="1"/>
    <col min="6" max="6" width="1.5703125" style="13" customWidth="1"/>
    <col min="7" max="7" width="19.28515625" style="4" customWidth="1"/>
    <col min="8" max="8" width="11.28515625" style="4" customWidth="1"/>
    <col min="9" max="9" width="12.85546875" style="4" customWidth="1"/>
    <col min="10" max="10" width="17.7109375" style="4" customWidth="1"/>
    <col min="11" max="16384" width="9.140625" style="4"/>
  </cols>
  <sheetData>
    <row r="1" spans="1:10" x14ac:dyDescent="0.2">
      <c r="A1" s="270" t="s">
        <v>792</v>
      </c>
      <c r="J1" s="261" t="s">
        <v>786</v>
      </c>
    </row>
    <row r="2" spans="1:10" x14ac:dyDescent="0.2">
      <c r="A2" s="268" t="s">
        <v>474</v>
      </c>
      <c r="J2" s="261"/>
    </row>
    <row r="3" spans="1:10" x14ac:dyDescent="0.2">
      <c r="A3" s="274" t="s">
        <v>428</v>
      </c>
      <c r="J3" s="261" t="s">
        <v>788</v>
      </c>
    </row>
    <row r="4" spans="1:10" x14ac:dyDescent="0.2">
      <c r="A4" s="262"/>
      <c r="B4" s="260"/>
      <c r="C4" s="260"/>
      <c r="D4" s="260"/>
      <c r="E4" s="263" t="s">
        <v>429</v>
      </c>
      <c r="F4" s="264"/>
      <c r="G4" s="137"/>
      <c r="H4" s="263" t="s">
        <v>430</v>
      </c>
      <c r="I4" s="260"/>
      <c r="J4" s="261" t="s">
        <v>787</v>
      </c>
    </row>
    <row r="5" spans="1:10" ht="51" x14ac:dyDescent="0.2">
      <c r="A5" s="10"/>
      <c r="B5" s="11"/>
      <c r="C5" s="131" t="s">
        <v>477</v>
      </c>
      <c r="D5" s="132" t="s">
        <v>427</v>
      </c>
      <c r="E5" s="136" t="s">
        <v>419</v>
      </c>
      <c r="F5" s="135"/>
      <c r="G5" s="133" t="s">
        <v>431</v>
      </c>
      <c r="H5" s="14" t="s">
        <v>478</v>
      </c>
      <c r="I5" s="134" t="s">
        <v>420</v>
      </c>
      <c r="J5" s="130" t="s">
        <v>432</v>
      </c>
    </row>
    <row r="6" spans="1:10" s="260" customFormat="1" x14ac:dyDescent="0.2">
      <c r="A6" s="250" t="s">
        <v>0</v>
      </c>
      <c r="B6" s="251" t="s">
        <v>426</v>
      </c>
      <c r="C6" s="252" t="s">
        <v>483</v>
      </c>
      <c r="D6" s="253" t="s">
        <v>484</v>
      </c>
      <c r="E6" s="254" t="s">
        <v>480</v>
      </c>
      <c r="F6" s="255"/>
      <c r="G6" s="256" t="s">
        <v>485</v>
      </c>
      <c r="H6" s="257" t="s">
        <v>481</v>
      </c>
      <c r="I6" s="258" t="s">
        <v>482</v>
      </c>
      <c r="J6" s="259" t="s">
        <v>479</v>
      </c>
    </row>
    <row r="7" spans="1:10" x14ac:dyDescent="0.2">
      <c r="A7" s="5" t="s">
        <v>1</v>
      </c>
      <c r="B7" s="5" t="s">
        <v>2</v>
      </c>
      <c r="C7" s="16">
        <v>14022.573809999998</v>
      </c>
      <c r="D7" s="16">
        <v>4211.8989800000008</v>
      </c>
      <c r="E7" s="8">
        <v>0.30036561312277388</v>
      </c>
      <c r="F7" s="12"/>
      <c r="G7" s="16">
        <v>26757.436699999998</v>
      </c>
      <c r="H7" s="7">
        <v>18720.422820010688</v>
      </c>
      <c r="I7" s="8">
        <v>4.4792603377512208E-3</v>
      </c>
      <c r="J7" s="15">
        <v>256792.31769054019</v>
      </c>
    </row>
    <row r="8" spans="1:10" x14ac:dyDescent="0.2">
      <c r="A8" s="5" t="s">
        <v>3</v>
      </c>
      <c r="B8" s="5" t="s">
        <v>4</v>
      </c>
      <c r="C8" s="16">
        <v>9144.7085700000007</v>
      </c>
      <c r="D8" s="16">
        <v>3000.0530199999998</v>
      </c>
      <c r="E8" s="8">
        <v>0.32806436607962891</v>
      </c>
      <c r="F8" s="12"/>
      <c r="G8" s="16">
        <v>22069.923939999997</v>
      </c>
      <c r="H8" s="7">
        <v>14829.568333198271</v>
      </c>
      <c r="I8" s="8">
        <v>3.5482904365740481E-3</v>
      </c>
      <c r="J8" s="15">
        <v>203420.57758234176</v>
      </c>
    </row>
    <row r="9" spans="1:10" x14ac:dyDescent="0.2">
      <c r="A9" s="5" t="s">
        <v>5</v>
      </c>
      <c r="B9" s="5" t="s">
        <v>6</v>
      </c>
      <c r="C9" s="16">
        <v>5322.6300500000007</v>
      </c>
      <c r="D9" s="16">
        <v>1510.5455900000002</v>
      </c>
      <c r="E9" s="8">
        <v>0.2837968402481777</v>
      </c>
      <c r="F9" s="12"/>
      <c r="G9" s="16">
        <v>13357.503220000001</v>
      </c>
      <c r="H9" s="7">
        <v>9566.6860125591411</v>
      </c>
      <c r="I9" s="8">
        <v>2.2890336202219964E-3</v>
      </c>
      <c r="J9" s="15">
        <v>131228.41815072484</v>
      </c>
    </row>
    <row r="10" spans="1:10" x14ac:dyDescent="0.2">
      <c r="A10" s="5" t="s">
        <v>7</v>
      </c>
      <c r="B10" s="5" t="s">
        <v>8</v>
      </c>
      <c r="C10" s="16">
        <v>11564.06826</v>
      </c>
      <c r="D10" s="16">
        <v>3237.9571000000005</v>
      </c>
      <c r="E10" s="8">
        <v>0.28000155543876049</v>
      </c>
      <c r="F10" s="12"/>
      <c r="G10" s="16">
        <v>25272.274649999999</v>
      </c>
      <c r="H10" s="7">
        <v>18195.998438524442</v>
      </c>
      <c r="I10" s="8">
        <v>4.3537806221098565E-3</v>
      </c>
      <c r="J10" s="15">
        <v>249598.66861166732</v>
      </c>
    </row>
    <row r="11" spans="1:10" x14ac:dyDescent="0.2">
      <c r="A11" s="5" t="s">
        <v>9</v>
      </c>
      <c r="B11" s="5" t="s">
        <v>10</v>
      </c>
      <c r="C11" s="16">
        <v>14343.520040000003</v>
      </c>
      <c r="D11" s="16">
        <v>4989.0565500000012</v>
      </c>
      <c r="E11" s="8">
        <v>0.34782651232660738</v>
      </c>
      <c r="F11" s="12"/>
      <c r="G11" s="16">
        <v>31025.204400000002</v>
      </c>
      <c r="H11" s="7">
        <v>20233.815759327888</v>
      </c>
      <c r="I11" s="8">
        <v>4.84137186876163E-3</v>
      </c>
      <c r="J11" s="15">
        <v>277551.87446979998</v>
      </c>
    </row>
    <row r="12" spans="1:10" x14ac:dyDescent="0.2">
      <c r="A12" s="5" t="s">
        <v>11</v>
      </c>
      <c r="B12" s="5" t="s">
        <v>12</v>
      </c>
      <c r="C12" s="16">
        <v>20454.930610000007</v>
      </c>
      <c r="D12" s="16">
        <v>5238.31844</v>
      </c>
      <c r="E12" s="8">
        <v>0.25609074603455712</v>
      </c>
      <c r="F12" s="12"/>
      <c r="G12" s="16">
        <v>40706.965840000004</v>
      </c>
      <c r="H12" s="7">
        <v>30282.288589231168</v>
      </c>
      <c r="I12" s="8">
        <v>7.2456832582375461E-3</v>
      </c>
      <c r="J12" s="15">
        <v>415389.07248880353</v>
      </c>
    </row>
    <row r="13" spans="1:10" x14ac:dyDescent="0.2">
      <c r="A13" s="5" t="s">
        <v>13</v>
      </c>
      <c r="B13" s="5" t="s">
        <v>14</v>
      </c>
      <c r="C13" s="16">
        <v>7225.3426099999988</v>
      </c>
      <c r="D13" s="16">
        <v>1698.5368800000003</v>
      </c>
      <c r="E13" s="8">
        <v>0.23508046215679737</v>
      </c>
      <c r="F13" s="12"/>
      <c r="G13" s="16">
        <v>13402.169559999998</v>
      </c>
      <c r="H13" s="7">
        <v>10251.581345931438</v>
      </c>
      <c r="I13" s="8">
        <v>2.4529094328455321E-3</v>
      </c>
      <c r="J13" s="15">
        <v>140623.28394638997</v>
      </c>
    </row>
    <row r="14" spans="1:10" x14ac:dyDescent="0.2">
      <c r="A14" s="5" t="s">
        <v>15</v>
      </c>
      <c r="B14" s="5" t="s">
        <v>16</v>
      </c>
      <c r="C14" s="16">
        <v>13002.131090000003</v>
      </c>
      <c r="D14" s="16">
        <v>3662.7535599999997</v>
      </c>
      <c r="E14" s="8">
        <v>0.28170409409400893</v>
      </c>
      <c r="F14" s="12"/>
      <c r="G14" s="16">
        <v>31955.075210000003</v>
      </c>
      <c r="H14" s="7">
        <v>22953.199696261028</v>
      </c>
      <c r="I14" s="8">
        <v>5.4920424614579673E-3</v>
      </c>
      <c r="J14" s="15">
        <v>314854.2853485244</v>
      </c>
    </row>
    <row r="15" spans="1:10" x14ac:dyDescent="0.2">
      <c r="A15" s="5" t="s">
        <v>17</v>
      </c>
      <c r="B15" s="5" t="s">
        <v>18</v>
      </c>
      <c r="C15" s="16">
        <v>12203.428820000003</v>
      </c>
      <c r="D15" s="16">
        <v>3376.6001200000001</v>
      </c>
      <c r="E15" s="8">
        <v>0.27669273691883584</v>
      </c>
      <c r="F15" s="12"/>
      <c r="G15" s="16">
        <v>29701.868899999998</v>
      </c>
      <c r="H15" s="7">
        <v>21483.577502454544</v>
      </c>
      <c r="I15" s="8">
        <v>5.1404040146404203E-3</v>
      </c>
      <c r="J15" s="15">
        <v>294695.1418876393</v>
      </c>
    </row>
    <row r="16" spans="1:10" x14ac:dyDescent="0.2">
      <c r="A16" s="5" t="s">
        <v>19</v>
      </c>
      <c r="B16" s="5" t="s">
        <v>20</v>
      </c>
      <c r="C16" s="16">
        <v>17665.919210000004</v>
      </c>
      <c r="D16" s="16">
        <v>4468.136919999999</v>
      </c>
      <c r="E16" s="8">
        <v>0.25292411149886596</v>
      </c>
      <c r="F16" s="12"/>
      <c r="G16" s="16">
        <v>36483.560749999997</v>
      </c>
      <c r="H16" s="7">
        <v>27255.988562991348</v>
      </c>
      <c r="I16" s="8">
        <v>6.5215764467620261E-3</v>
      </c>
      <c r="J16" s="15">
        <v>373876.62347860419</v>
      </c>
    </row>
    <row r="17" spans="1:10" x14ac:dyDescent="0.2">
      <c r="A17" s="5" t="s">
        <v>21</v>
      </c>
      <c r="B17" s="5" t="s">
        <v>22</v>
      </c>
      <c r="C17" s="16">
        <v>18345.989619999993</v>
      </c>
      <c r="D17" s="16">
        <v>4227.6032299999997</v>
      </c>
      <c r="E17" s="8">
        <v>0.23043745895240517</v>
      </c>
      <c r="F17" s="12"/>
      <c r="G17" s="16">
        <v>35401.685010000008</v>
      </c>
      <c r="H17" s="7">
        <v>27243.810673662152</v>
      </c>
      <c r="I17" s="8">
        <v>6.5186626270692634E-3</v>
      </c>
      <c r="J17" s="15">
        <v>373709.57658786402</v>
      </c>
    </row>
    <row r="18" spans="1:10" x14ac:dyDescent="0.2">
      <c r="A18" s="5" t="s">
        <v>23</v>
      </c>
      <c r="B18" s="5" t="s">
        <v>24</v>
      </c>
      <c r="C18" s="16">
        <v>13743.913179999998</v>
      </c>
      <c r="D18" s="16">
        <v>3022.4613599999998</v>
      </c>
      <c r="E18" s="8">
        <v>0.21991272212038232</v>
      </c>
      <c r="F18" s="12"/>
      <c r="G18" s="16">
        <v>33755.739670000003</v>
      </c>
      <c r="H18" s="7">
        <v>26332.423071983329</v>
      </c>
      <c r="I18" s="8">
        <v>6.3005937097286536E-3</v>
      </c>
      <c r="J18" s="15">
        <v>361207.864591308</v>
      </c>
    </row>
    <row r="19" spans="1:10" x14ac:dyDescent="0.2">
      <c r="A19" s="5" t="s">
        <v>25</v>
      </c>
      <c r="B19" s="5" t="s">
        <v>26</v>
      </c>
      <c r="C19" s="16">
        <v>9447.6130499999999</v>
      </c>
      <c r="D19" s="16">
        <v>2479.9168</v>
      </c>
      <c r="E19" s="8">
        <v>0.26249136018541741</v>
      </c>
      <c r="F19" s="12"/>
      <c r="G19" s="16">
        <v>23167.889670000004</v>
      </c>
      <c r="H19" s="7">
        <v>17086.51879789602</v>
      </c>
      <c r="I19" s="8">
        <v>4.0883139605076835E-3</v>
      </c>
      <c r="J19" s="15">
        <v>234379.68285014393</v>
      </c>
    </row>
    <row r="20" spans="1:10" x14ac:dyDescent="0.2">
      <c r="A20" s="5" t="s">
        <v>27</v>
      </c>
      <c r="B20" s="5" t="s">
        <v>28</v>
      </c>
      <c r="C20" s="16">
        <v>10227.357670000001</v>
      </c>
      <c r="D20" s="16">
        <v>1609.7133100000001</v>
      </c>
      <c r="E20" s="8">
        <v>0.15739288308277186</v>
      </c>
      <c r="F20" s="12"/>
      <c r="G20" s="16">
        <v>14675.983550000003</v>
      </c>
      <c r="H20" s="7">
        <v>12366.08818699017</v>
      </c>
      <c r="I20" s="8">
        <v>2.9588502824792152E-3</v>
      </c>
      <c r="J20" s="15">
        <v>169628.45747845148</v>
      </c>
    </row>
    <row r="21" spans="1:10" x14ac:dyDescent="0.2">
      <c r="A21" s="5" t="s">
        <v>29</v>
      </c>
      <c r="B21" s="5" t="s">
        <v>30</v>
      </c>
      <c r="C21" s="16">
        <v>13108.415450000004</v>
      </c>
      <c r="D21" s="16">
        <v>3018.1627899999994</v>
      </c>
      <c r="E21" s="8">
        <v>0.23024619577494385</v>
      </c>
      <c r="F21" s="12"/>
      <c r="G21" s="16">
        <v>27885.870810000004</v>
      </c>
      <c r="H21" s="7">
        <v>21465.255140125952</v>
      </c>
      <c r="I21" s="8">
        <v>5.1360199987631376E-3</v>
      </c>
      <c r="J21" s="15">
        <v>294443.80985667172</v>
      </c>
    </row>
    <row r="22" spans="1:10" x14ac:dyDescent="0.2">
      <c r="A22" s="5" t="s">
        <v>31</v>
      </c>
      <c r="B22" s="5" t="s">
        <v>32</v>
      </c>
      <c r="C22" s="16">
        <v>10513.099050000003</v>
      </c>
      <c r="D22" s="16">
        <v>2438.7615000000005</v>
      </c>
      <c r="E22" s="8">
        <v>0.2319736062983255</v>
      </c>
      <c r="F22" s="12"/>
      <c r="G22" s="16">
        <v>25631.572899999999</v>
      </c>
      <c r="H22" s="7">
        <v>19685.724499288568</v>
      </c>
      <c r="I22" s="8">
        <v>4.7102293477744462E-3</v>
      </c>
      <c r="J22" s="15">
        <v>270033.58140961447</v>
      </c>
    </row>
    <row r="23" spans="1:10" x14ac:dyDescent="0.2">
      <c r="A23" s="5" t="s">
        <v>33</v>
      </c>
      <c r="B23" s="5" t="s">
        <v>34</v>
      </c>
      <c r="C23" s="16">
        <v>14560.099549999999</v>
      </c>
      <c r="D23" s="16">
        <v>2864.6897699999995</v>
      </c>
      <c r="E23" s="8">
        <v>0.19674932579702037</v>
      </c>
      <c r="F23" s="12"/>
      <c r="G23" s="16">
        <v>22891.159350000005</v>
      </c>
      <c r="H23" s="7">
        <v>18387.339181175346</v>
      </c>
      <c r="I23" s="8">
        <v>4.3995629747731694E-3</v>
      </c>
      <c r="J23" s="15">
        <v>252223.3333025435</v>
      </c>
    </row>
    <row r="24" spans="1:10" x14ac:dyDescent="0.2">
      <c r="A24" s="5" t="s">
        <v>35</v>
      </c>
      <c r="B24" s="5" t="s">
        <v>36</v>
      </c>
      <c r="C24" s="16">
        <v>10115.844910000003</v>
      </c>
      <c r="D24" s="16">
        <v>1961.8504399999999</v>
      </c>
      <c r="E24" s="8">
        <v>0.19393836673599213</v>
      </c>
      <c r="F24" s="12"/>
      <c r="G24" s="16">
        <v>13687.616850000002</v>
      </c>
      <c r="H24" s="7">
        <v>11033.062793602956</v>
      </c>
      <c r="I24" s="8">
        <v>2.639895532833707E-3</v>
      </c>
      <c r="J24" s="15">
        <v>151343.04354312396</v>
      </c>
    </row>
    <row r="25" spans="1:10" x14ac:dyDescent="0.2">
      <c r="A25" s="5" t="s">
        <v>37</v>
      </c>
      <c r="B25" s="5" t="s">
        <v>38</v>
      </c>
      <c r="C25" s="16">
        <v>7590.9512599999998</v>
      </c>
      <c r="D25" s="16">
        <v>1625.0915899999998</v>
      </c>
      <c r="E25" s="8">
        <v>0.21408273276147999</v>
      </c>
      <c r="F25" s="12"/>
      <c r="G25" s="16">
        <v>14818.483989999999</v>
      </c>
      <c r="H25" s="7">
        <v>11646.102442038558</v>
      </c>
      <c r="I25" s="8">
        <v>2.7865783406478195E-3</v>
      </c>
      <c r="J25" s="15">
        <v>159752.24848852181</v>
      </c>
    </row>
    <row r="26" spans="1:10" x14ac:dyDescent="0.2">
      <c r="A26" s="5" t="s">
        <v>39</v>
      </c>
      <c r="B26" s="5" t="s">
        <v>40</v>
      </c>
      <c r="C26" s="16">
        <v>18002.179959999998</v>
      </c>
      <c r="D26" s="16">
        <v>5362.2429499999998</v>
      </c>
      <c r="E26" s="8">
        <v>0.29786631185304518</v>
      </c>
      <c r="F26" s="12"/>
      <c r="G26" s="16">
        <v>42304.620320000009</v>
      </c>
      <c r="H26" s="7">
        <v>29703.499090938218</v>
      </c>
      <c r="I26" s="8">
        <v>7.1071955291655666E-3</v>
      </c>
      <c r="J26" s="15">
        <v>407449.68467953248</v>
      </c>
    </row>
    <row r="27" spans="1:10" x14ac:dyDescent="0.2">
      <c r="A27" s="5" t="s">
        <v>41</v>
      </c>
      <c r="B27" s="5" t="s">
        <v>42</v>
      </c>
      <c r="C27" s="16">
        <v>15248.571909999999</v>
      </c>
      <c r="D27" s="16">
        <v>3769.2392900000009</v>
      </c>
      <c r="E27" s="8">
        <v>0.24718637996048257</v>
      </c>
      <c r="F27" s="12"/>
      <c r="G27" s="16">
        <v>32234.476659999997</v>
      </c>
      <c r="H27" s="7">
        <v>24266.553064493932</v>
      </c>
      <c r="I27" s="8">
        <v>5.8062902596160999E-3</v>
      </c>
      <c r="J27" s="15">
        <v>332869.85361948784</v>
      </c>
    </row>
    <row r="28" spans="1:10" x14ac:dyDescent="0.2">
      <c r="A28" s="5" t="s">
        <v>43</v>
      </c>
      <c r="B28" s="5" t="s">
        <v>44</v>
      </c>
      <c r="C28" s="16">
        <v>12321.056259999999</v>
      </c>
      <c r="D28" s="16">
        <v>3416.9014699999998</v>
      </c>
      <c r="E28" s="8">
        <v>0.27732212221876501</v>
      </c>
      <c r="F28" s="12"/>
      <c r="G28" s="16">
        <v>27866.755810000002</v>
      </c>
      <c r="H28" s="7">
        <v>20138.687949418705</v>
      </c>
      <c r="I28" s="8">
        <v>4.8186105118179258E-3</v>
      </c>
      <c r="J28" s="15">
        <v>276246.98456329148</v>
      </c>
    </row>
    <row r="29" spans="1:10" x14ac:dyDescent="0.2">
      <c r="A29" s="5" t="s">
        <v>45</v>
      </c>
      <c r="B29" s="5" t="s">
        <v>46</v>
      </c>
      <c r="C29" s="16">
        <v>19665.030050000005</v>
      </c>
      <c r="D29" s="16">
        <v>5002.97066</v>
      </c>
      <c r="E29" s="8">
        <v>0.25440951004293016</v>
      </c>
      <c r="F29" s="12"/>
      <c r="G29" s="16">
        <v>41712.732070000005</v>
      </c>
      <c r="H29" s="7">
        <v>31100.616341519282</v>
      </c>
      <c r="I29" s="8">
        <v>7.4414856222838922E-3</v>
      </c>
      <c r="J29" s="15">
        <v>426614.26126583962</v>
      </c>
    </row>
    <row r="30" spans="1:10" x14ac:dyDescent="0.2">
      <c r="A30" s="5" t="s">
        <v>47</v>
      </c>
      <c r="B30" s="5" t="s">
        <v>48</v>
      </c>
      <c r="C30" s="16">
        <v>8931.176419999998</v>
      </c>
      <c r="D30" s="16">
        <v>1305.6322999999998</v>
      </c>
      <c r="E30" s="8">
        <v>0.14618816588106318</v>
      </c>
      <c r="F30" s="12"/>
      <c r="G30" s="16">
        <v>15994.654229999998</v>
      </c>
      <c r="H30" s="7">
        <v>13656.425064214509</v>
      </c>
      <c r="I30" s="8">
        <v>3.2675908943798522E-3</v>
      </c>
      <c r="J30" s="15">
        <v>187328.30328267263</v>
      </c>
    </row>
    <row r="31" spans="1:10" x14ac:dyDescent="0.2">
      <c r="A31" s="5" t="s">
        <v>49</v>
      </c>
      <c r="B31" s="5" t="s">
        <v>50</v>
      </c>
      <c r="C31" s="16">
        <v>7447.3495599999987</v>
      </c>
      <c r="D31" s="16">
        <v>1625.1161999999999</v>
      </c>
      <c r="E31" s="8">
        <v>0.21821403532990605</v>
      </c>
      <c r="F31" s="12"/>
      <c r="G31" s="16">
        <v>16686.357960000001</v>
      </c>
      <c r="H31" s="7">
        <v>13045.160454589102</v>
      </c>
      <c r="I31" s="8">
        <v>3.1213328024504682E-3</v>
      </c>
      <c r="J31" s="15">
        <v>178943.44695025453</v>
      </c>
    </row>
    <row r="32" spans="1:10" x14ac:dyDescent="0.2">
      <c r="A32" s="5" t="s">
        <v>51</v>
      </c>
      <c r="B32" s="5" t="s">
        <v>52</v>
      </c>
      <c r="C32" s="16">
        <v>8375.2430899999999</v>
      </c>
      <c r="D32" s="16">
        <v>2560.5596599999999</v>
      </c>
      <c r="E32" s="8">
        <v>0.30572959285889811</v>
      </c>
      <c r="F32" s="12"/>
      <c r="G32" s="16">
        <v>20684.29782</v>
      </c>
      <c r="H32" s="7">
        <v>14360.495868919206</v>
      </c>
      <c r="I32" s="8">
        <v>3.4360548474007884E-3</v>
      </c>
      <c r="J32" s="15">
        <v>196986.20340045748</v>
      </c>
    </row>
    <row r="33" spans="1:10" x14ac:dyDescent="0.2">
      <c r="A33" s="5" t="s">
        <v>53</v>
      </c>
      <c r="B33" s="5" t="s">
        <v>54</v>
      </c>
      <c r="C33" s="16">
        <v>18497.743780000001</v>
      </c>
      <c r="D33" s="16">
        <v>4420.0785900000001</v>
      </c>
      <c r="E33" s="8">
        <v>0.23895230913399537</v>
      </c>
      <c r="F33" s="12"/>
      <c r="G33" s="16">
        <v>45107.525720000005</v>
      </c>
      <c r="H33" s="7">
        <v>34328.978289884915</v>
      </c>
      <c r="I33" s="8">
        <v>8.2139400572212324E-3</v>
      </c>
      <c r="J33" s="15">
        <v>470898.43983570626</v>
      </c>
    </row>
    <row r="34" spans="1:10" x14ac:dyDescent="0.2">
      <c r="A34" s="5" t="s">
        <v>55</v>
      </c>
      <c r="B34" s="5" t="s">
        <v>56</v>
      </c>
      <c r="C34" s="16">
        <v>7654.9467300000015</v>
      </c>
      <c r="D34" s="16">
        <v>2124.92652</v>
      </c>
      <c r="E34" s="8">
        <v>0.27758867500309825</v>
      </c>
      <c r="F34" s="12"/>
      <c r="G34" s="16">
        <v>23194.685510000003</v>
      </c>
      <c r="H34" s="7">
        <v>16756.103492165541</v>
      </c>
      <c r="I34" s="8">
        <v>4.0092550531221913E-3</v>
      </c>
      <c r="J34" s="15">
        <v>229847.30059709662</v>
      </c>
    </row>
    <row r="35" spans="1:10" x14ac:dyDescent="0.2">
      <c r="A35" s="5" t="s">
        <v>57</v>
      </c>
      <c r="B35" s="5" t="s">
        <v>58</v>
      </c>
      <c r="C35" s="16">
        <v>6299.40481</v>
      </c>
      <c r="D35" s="16">
        <v>1933.8064100000004</v>
      </c>
      <c r="E35" s="8">
        <v>0.30698240045316288</v>
      </c>
      <c r="F35" s="12"/>
      <c r="G35" s="16">
        <v>17194.338199999998</v>
      </c>
      <c r="H35" s="7">
        <v>11915.978985160482</v>
      </c>
      <c r="I35" s="8">
        <v>2.8511520582031342E-3</v>
      </c>
      <c r="J35" s="15">
        <v>163454.20670094588</v>
      </c>
    </row>
    <row r="36" spans="1:10" x14ac:dyDescent="0.2">
      <c r="A36" s="5" t="s">
        <v>59</v>
      </c>
      <c r="B36" s="5" t="s">
        <v>60</v>
      </c>
      <c r="C36" s="16">
        <v>7364.6072000000004</v>
      </c>
      <c r="D36" s="16">
        <v>1621.2554700000001</v>
      </c>
      <c r="E36" s="8">
        <v>0.2201414720394049</v>
      </c>
      <c r="F36" s="12"/>
      <c r="G36" s="16">
        <v>14011.978980000002</v>
      </c>
      <c r="H36" s="7">
        <v>10927.361301157602</v>
      </c>
      <c r="I36" s="8">
        <v>2.6146041968791857E-3</v>
      </c>
      <c r="J36" s="15">
        <v>149893.11201703807</v>
      </c>
    </row>
    <row r="37" spans="1:10" x14ac:dyDescent="0.2">
      <c r="A37" s="5" t="s">
        <v>61</v>
      </c>
      <c r="B37" s="5" t="s">
        <v>62</v>
      </c>
      <c r="C37" s="16">
        <v>9475.1643799999983</v>
      </c>
      <c r="D37" s="16">
        <v>3265.9831000000004</v>
      </c>
      <c r="E37" s="8">
        <v>0.34468880633815463</v>
      </c>
      <c r="F37" s="12"/>
      <c r="G37" s="16">
        <v>24315.167030000001</v>
      </c>
      <c r="H37" s="7">
        <v>15934.00113051645</v>
      </c>
      <c r="I37" s="8">
        <v>3.8125495332997348E-3</v>
      </c>
      <c r="J37" s="15">
        <v>218570.33464090695</v>
      </c>
    </row>
    <row r="38" spans="1:10" x14ac:dyDescent="0.2">
      <c r="A38" s="5" t="s">
        <v>63</v>
      </c>
      <c r="B38" s="5" t="s">
        <v>64</v>
      </c>
      <c r="C38" s="16">
        <v>6920.17209</v>
      </c>
      <c r="D38" s="16">
        <v>1869.0669599999999</v>
      </c>
      <c r="E38" s="8">
        <v>0.27008966477884222</v>
      </c>
      <c r="F38" s="12"/>
      <c r="G38" s="16">
        <v>14950.530820000002</v>
      </c>
      <c r="H38" s="7">
        <v>10912.546962560453</v>
      </c>
      <c r="I38" s="8">
        <v>2.6110595504817069E-3</v>
      </c>
      <c r="J38" s="15">
        <v>149689.9003492253</v>
      </c>
    </row>
    <row r="39" spans="1:10" x14ac:dyDescent="0.2">
      <c r="A39" s="5" t="s">
        <v>65</v>
      </c>
      <c r="B39" s="5" t="s">
        <v>66</v>
      </c>
      <c r="C39" s="16">
        <v>7795.3341899999996</v>
      </c>
      <c r="D39" s="16">
        <v>1770.0792300000001</v>
      </c>
      <c r="E39" s="8">
        <v>0.22706906296213583</v>
      </c>
      <c r="F39" s="12"/>
      <c r="G39" s="16">
        <v>15787.926650000003</v>
      </c>
      <c r="H39" s="7">
        <v>12202.97693946957</v>
      </c>
      <c r="I39" s="8">
        <v>2.9198224384671041E-3</v>
      </c>
      <c r="J39" s="15">
        <v>167391.02322309709</v>
      </c>
    </row>
    <row r="40" spans="1:10" x14ac:dyDescent="0.2">
      <c r="A40" s="5" t="s">
        <v>67</v>
      </c>
      <c r="B40" s="5" t="s">
        <v>68</v>
      </c>
      <c r="C40" s="16">
        <v>9271.347520000003</v>
      </c>
      <c r="D40" s="16">
        <v>2460.8717700000007</v>
      </c>
      <c r="E40" s="8">
        <v>0.26542762685698573</v>
      </c>
      <c r="F40" s="12"/>
      <c r="G40" s="16">
        <v>19045.96358</v>
      </c>
      <c r="H40" s="7">
        <v>13990.63866575602</v>
      </c>
      <c r="I40" s="8">
        <v>3.3475586250297003E-3</v>
      </c>
      <c r="J40" s="15">
        <v>191912.78762732158</v>
      </c>
    </row>
    <row r="41" spans="1:10" x14ac:dyDescent="0.2">
      <c r="A41" s="5" t="s">
        <v>69</v>
      </c>
      <c r="B41" s="5" t="s">
        <v>70</v>
      </c>
      <c r="C41" s="16">
        <v>8917.1103000000003</v>
      </c>
      <c r="D41" s="16">
        <v>2789.7771699999998</v>
      </c>
      <c r="E41" s="8">
        <v>0.31285664034008864</v>
      </c>
      <c r="F41" s="12"/>
      <c r="G41" s="16">
        <v>17593.8763</v>
      </c>
      <c r="H41" s="7">
        <v>12089.51527022289</v>
      </c>
      <c r="I41" s="8">
        <v>2.892674314741584E-3</v>
      </c>
      <c r="J41" s="15">
        <v>165834.64357852261</v>
      </c>
    </row>
    <row r="42" spans="1:10" x14ac:dyDescent="0.2">
      <c r="A42" s="5" t="s">
        <v>71</v>
      </c>
      <c r="B42" s="5" t="s">
        <v>72</v>
      </c>
      <c r="C42" s="16">
        <v>10529.882020000001</v>
      </c>
      <c r="D42" s="16">
        <v>3203.7402299999999</v>
      </c>
      <c r="E42" s="8">
        <v>0.30425224365429304</v>
      </c>
      <c r="F42" s="12"/>
      <c r="G42" s="16">
        <v>21952.865569999998</v>
      </c>
      <c r="H42" s="7">
        <v>15273.656965686418</v>
      </c>
      <c r="I42" s="8">
        <v>3.6545481112577657E-3</v>
      </c>
      <c r="J42" s="15">
        <v>209512.24283440836</v>
      </c>
    </row>
    <row r="43" spans="1:10" x14ac:dyDescent="0.2">
      <c r="A43" s="5" t="s">
        <v>73</v>
      </c>
      <c r="B43" s="5" t="s">
        <v>74</v>
      </c>
      <c r="C43" s="16">
        <v>26760.185439999987</v>
      </c>
      <c r="D43" s="16">
        <v>4375.6878899999992</v>
      </c>
      <c r="E43" s="8">
        <v>0.16351485679390723</v>
      </c>
      <c r="F43" s="12"/>
      <c r="G43" s="16">
        <v>41416.879270000005</v>
      </c>
      <c r="H43" s="7">
        <v>34644.60418731541</v>
      </c>
      <c r="I43" s="8">
        <v>8.2894602833144346E-3</v>
      </c>
      <c r="J43" s="15">
        <v>475227.95239552396</v>
      </c>
    </row>
    <row r="44" spans="1:10" x14ac:dyDescent="0.2">
      <c r="A44" s="5" t="s">
        <v>75</v>
      </c>
      <c r="B44" s="5" t="s">
        <v>421</v>
      </c>
      <c r="C44" s="16">
        <v>26406.425249999986</v>
      </c>
      <c r="D44" s="16">
        <v>7095.4509100000005</v>
      </c>
      <c r="E44" s="8">
        <v>0.26870168312539783</v>
      </c>
      <c r="F44" s="12"/>
      <c r="G44" s="16">
        <v>52162.304010000007</v>
      </c>
      <c r="H44" s="7">
        <v>38146.205126814311</v>
      </c>
      <c r="I44" s="8">
        <v>9.127292973191729E-3</v>
      </c>
      <c r="J44" s="15">
        <v>523260.21264555084</v>
      </c>
    </row>
    <row r="45" spans="1:10" x14ac:dyDescent="0.2">
      <c r="A45" s="5" t="s">
        <v>77</v>
      </c>
      <c r="B45" s="5" t="s">
        <v>78</v>
      </c>
      <c r="C45" s="16">
        <v>15745.516450000001</v>
      </c>
      <c r="D45" s="16">
        <v>5340.8962599999986</v>
      </c>
      <c r="E45" s="8">
        <v>0.33920108476340249</v>
      </c>
      <c r="F45" s="12"/>
      <c r="G45" s="16">
        <v>43082.926039999998</v>
      </c>
      <c r="H45" s="7">
        <v>28469.150792450557</v>
      </c>
      <c r="I45" s="8">
        <v>6.8118513785795851E-3</v>
      </c>
      <c r="J45" s="15">
        <v>390517.84700398578</v>
      </c>
    </row>
    <row r="46" spans="1:10" x14ac:dyDescent="0.2">
      <c r="A46" s="5" t="s">
        <v>79</v>
      </c>
      <c r="B46" s="5" t="s">
        <v>80</v>
      </c>
      <c r="C46" s="16">
        <v>10735.882230000001</v>
      </c>
      <c r="D46" s="16">
        <v>2680.7799299999997</v>
      </c>
      <c r="E46" s="8">
        <v>0.24970280714415022</v>
      </c>
      <c r="F46" s="12"/>
      <c r="G46" s="16">
        <v>19952.745279999999</v>
      </c>
      <c r="H46" s="7">
        <v>14970.488773351804</v>
      </c>
      <c r="I46" s="8">
        <v>3.5820086567460545E-3</v>
      </c>
      <c r="J46" s="15">
        <v>205353.61546214411</v>
      </c>
    </row>
    <row r="47" spans="1:10" x14ac:dyDescent="0.2">
      <c r="A47" s="5" t="s">
        <v>81</v>
      </c>
      <c r="B47" s="5" t="s">
        <v>82</v>
      </c>
      <c r="C47" s="16">
        <v>21205.792239999995</v>
      </c>
      <c r="D47" s="16">
        <v>4265.6384600000001</v>
      </c>
      <c r="E47" s="8">
        <v>0.20115440214272329</v>
      </c>
      <c r="F47" s="12"/>
      <c r="G47" s="16">
        <v>32886.941449999998</v>
      </c>
      <c r="H47" s="7">
        <v>26271.588404322505</v>
      </c>
      <c r="I47" s="8">
        <v>6.286037718305099E-3</v>
      </c>
      <c r="J47" s="15">
        <v>360373.38155346457</v>
      </c>
    </row>
    <row r="48" spans="1:10" x14ac:dyDescent="0.2">
      <c r="A48" s="5" t="s">
        <v>83</v>
      </c>
      <c r="B48" s="5" t="s">
        <v>84</v>
      </c>
      <c r="C48" s="16">
        <v>21657.186410000009</v>
      </c>
      <c r="D48" s="16">
        <v>6641.1169100000034</v>
      </c>
      <c r="E48" s="8">
        <v>0.30664726175758122</v>
      </c>
      <c r="F48" s="12"/>
      <c r="G48" s="16">
        <v>58065.249630000013</v>
      </c>
      <c r="H48" s="7">
        <v>40259.699827690099</v>
      </c>
      <c r="I48" s="8">
        <v>9.6329916467046434E-3</v>
      </c>
      <c r="J48" s="15">
        <v>552251.5024194353</v>
      </c>
    </row>
    <row r="49" spans="1:10" x14ac:dyDescent="0.2">
      <c r="A49" s="5" t="s">
        <v>85</v>
      </c>
      <c r="B49" s="5" t="s">
        <v>86</v>
      </c>
      <c r="C49" s="16">
        <v>10191.856669999999</v>
      </c>
      <c r="D49" s="16">
        <v>3068.4380199999991</v>
      </c>
      <c r="E49" s="8">
        <v>0.3010676189189383</v>
      </c>
      <c r="F49" s="12"/>
      <c r="G49" s="16">
        <v>25413.774130000002</v>
      </c>
      <c r="H49" s="7">
        <v>17762.509664937188</v>
      </c>
      <c r="I49" s="8">
        <v>4.2500591896903776E-3</v>
      </c>
      <c r="J49" s="15">
        <v>243652.40404635461</v>
      </c>
    </row>
    <row r="50" spans="1:10" x14ac:dyDescent="0.2">
      <c r="A50" s="5" t="s">
        <v>87</v>
      </c>
      <c r="B50" s="5" t="s">
        <v>88</v>
      </c>
      <c r="C50" s="16">
        <v>13201.780839999998</v>
      </c>
      <c r="D50" s="16">
        <v>4310.2751699999999</v>
      </c>
      <c r="E50" s="8">
        <v>0.32649195000573883</v>
      </c>
      <c r="F50" s="12"/>
      <c r="G50" s="16">
        <v>44658.607090000005</v>
      </c>
      <c r="H50" s="7">
        <v>30077.931376645789</v>
      </c>
      <c r="I50" s="8">
        <v>7.1967864375904918E-3</v>
      </c>
      <c r="J50" s="15">
        <v>412585.85790539766</v>
      </c>
    </row>
    <row r="51" spans="1:10" x14ac:dyDescent="0.2">
      <c r="A51" s="5" t="s">
        <v>89</v>
      </c>
      <c r="B51" s="5" t="s">
        <v>90</v>
      </c>
      <c r="C51" s="16">
        <v>7203.72804</v>
      </c>
      <c r="D51" s="16">
        <v>2457.2705500000011</v>
      </c>
      <c r="E51" s="8">
        <v>0.34111095482166498</v>
      </c>
      <c r="F51" s="12"/>
      <c r="G51" s="16">
        <v>19444.534729999999</v>
      </c>
      <c r="H51" s="7">
        <v>12811.790922186674</v>
      </c>
      <c r="I51" s="8">
        <v>3.0654941656536338E-3</v>
      </c>
      <c r="J51" s="15">
        <v>175742.26374621282</v>
      </c>
    </row>
    <row r="52" spans="1:10" x14ac:dyDescent="0.2">
      <c r="A52" s="5" t="s">
        <v>91</v>
      </c>
      <c r="B52" s="5" t="s">
        <v>92</v>
      </c>
      <c r="C52" s="16">
        <v>7057.3337400000009</v>
      </c>
      <c r="D52" s="16">
        <v>2330.3955299999998</v>
      </c>
      <c r="E52" s="8">
        <v>0.33020905852753385</v>
      </c>
      <c r="F52" s="12"/>
      <c r="G52" s="16">
        <v>17555.25274</v>
      </c>
      <c r="H52" s="7">
        <v>11758.34926051169</v>
      </c>
      <c r="I52" s="8">
        <v>2.8134357854213434E-3</v>
      </c>
      <c r="J52" s="15">
        <v>161291.96374742579</v>
      </c>
    </row>
    <row r="53" spans="1:10" x14ac:dyDescent="0.2">
      <c r="A53" s="5" t="s">
        <v>93</v>
      </c>
      <c r="B53" s="5" t="s">
        <v>94</v>
      </c>
      <c r="C53" s="16">
        <v>21157.478880000013</v>
      </c>
      <c r="D53" s="16">
        <v>4854.2983299999996</v>
      </c>
      <c r="E53" s="8">
        <v>0.22943652017957239</v>
      </c>
      <c r="F53" s="12"/>
      <c r="G53" s="16">
        <v>29725.679660000002</v>
      </c>
      <c r="H53" s="7">
        <v>22905.523158836906</v>
      </c>
      <c r="I53" s="8">
        <v>5.4806348332661027E-3</v>
      </c>
      <c r="J53" s="15">
        <v>314200.29538994754</v>
      </c>
    </row>
    <row r="54" spans="1:10" x14ac:dyDescent="0.2">
      <c r="A54" s="5" t="s">
        <v>95</v>
      </c>
      <c r="B54" s="5" t="s">
        <v>96</v>
      </c>
      <c r="C54" s="16">
        <v>9585.4164399999972</v>
      </c>
      <c r="D54" s="16">
        <v>2431.4954900000002</v>
      </c>
      <c r="E54" s="8">
        <v>0.25366612971068797</v>
      </c>
      <c r="F54" s="12"/>
      <c r="G54" s="16">
        <v>17981.093340000003</v>
      </c>
      <c r="H54" s="7">
        <v>13419.898984475576</v>
      </c>
      <c r="I54" s="8">
        <v>3.2109969863252808E-3</v>
      </c>
      <c r="J54" s="15">
        <v>184083.82099750257</v>
      </c>
    </row>
    <row r="55" spans="1:10" x14ac:dyDescent="0.2">
      <c r="A55" s="5" t="s">
        <v>97</v>
      </c>
      <c r="B55" s="5" t="s">
        <v>98</v>
      </c>
      <c r="C55" s="16">
        <v>6505.2455399999999</v>
      </c>
      <c r="D55" s="16">
        <v>1824.2502199999999</v>
      </c>
      <c r="E55" s="8">
        <v>0.28042757322270112</v>
      </c>
      <c r="F55" s="12"/>
      <c r="G55" s="16">
        <v>19012.492050000001</v>
      </c>
      <c r="H55" s="7">
        <v>13680.865043502603</v>
      </c>
      <c r="I55" s="8">
        <v>3.2734386805614553E-3</v>
      </c>
      <c r="J55" s="15">
        <v>187663.5520634315</v>
      </c>
    </row>
    <row r="56" spans="1:10" x14ac:dyDescent="0.2">
      <c r="A56" s="5" t="s">
        <v>99</v>
      </c>
      <c r="B56" s="5" t="s">
        <v>100</v>
      </c>
      <c r="C56" s="16">
        <v>6051.0341999999982</v>
      </c>
      <c r="D56" s="16">
        <v>1566.5739699999999</v>
      </c>
      <c r="E56" s="8">
        <v>0.25889359045433924</v>
      </c>
      <c r="F56" s="12"/>
      <c r="G56" s="16">
        <v>14501.998040000002</v>
      </c>
      <c r="H56" s="7">
        <v>10747.523698662611</v>
      </c>
      <c r="I56" s="8">
        <v>2.5715742157811613E-3</v>
      </c>
      <c r="J56" s="15">
        <v>147426.23852830281</v>
      </c>
    </row>
    <row r="57" spans="1:10" x14ac:dyDescent="0.2">
      <c r="A57" s="5" t="s">
        <v>101</v>
      </c>
      <c r="B57" s="5" t="s">
        <v>102</v>
      </c>
      <c r="C57" s="16">
        <v>17523.056889999996</v>
      </c>
      <c r="D57" s="16">
        <v>6165.1026099999999</v>
      </c>
      <c r="E57" s="8">
        <v>0.35182803141604141</v>
      </c>
      <c r="F57" s="12"/>
      <c r="G57" s="16">
        <v>48466.102630000009</v>
      </c>
      <c r="H57" s="7">
        <v>31414.369151279279</v>
      </c>
      <c r="I57" s="8">
        <v>7.5165576722118306E-3</v>
      </c>
      <c r="J57" s="15">
        <v>430918.08025405539</v>
      </c>
    </row>
    <row r="58" spans="1:10" x14ac:dyDescent="0.2">
      <c r="A58" s="5" t="s">
        <v>103</v>
      </c>
      <c r="B58" s="5" t="s">
        <v>104</v>
      </c>
      <c r="C58" s="16">
        <v>15238.324320000002</v>
      </c>
      <c r="D58" s="16">
        <v>4046.5413399999998</v>
      </c>
      <c r="E58" s="8">
        <v>0.26555028328731617</v>
      </c>
      <c r="F58" s="12"/>
      <c r="G58" s="16">
        <v>30083.232680000005</v>
      </c>
      <c r="H58" s="7">
        <v>22094.621719627754</v>
      </c>
      <c r="I58" s="8">
        <v>5.2866093729761589E-3</v>
      </c>
      <c r="J58" s="15">
        <v>303076.97504642798</v>
      </c>
    </row>
    <row r="59" spans="1:10" x14ac:dyDescent="0.2">
      <c r="A59" s="5" t="s">
        <v>105</v>
      </c>
      <c r="B59" s="5" t="s">
        <v>106</v>
      </c>
      <c r="C59" s="16">
        <v>6106.3541599999999</v>
      </c>
      <c r="D59" s="16">
        <v>1961.4501399999999</v>
      </c>
      <c r="E59" s="8">
        <v>0.32121460508278149</v>
      </c>
      <c r="F59" s="12"/>
      <c r="G59" s="16">
        <v>16101.538789999997</v>
      </c>
      <c r="H59" s="7">
        <v>10929.48936634506</v>
      </c>
      <c r="I59" s="8">
        <v>2.6151133818523016E-3</v>
      </c>
      <c r="J59" s="15">
        <v>149922.30317350596</v>
      </c>
    </row>
    <row r="60" spans="1:10" x14ac:dyDescent="0.2">
      <c r="A60" s="5" t="s">
        <v>107</v>
      </c>
      <c r="B60" s="5" t="s">
        <v>108</v>
      </c>
      <c r="C60" s="16">
        <v>22854.423329999998</v>
      </c>
      <c r="D60" s="16">
        <v>5666.7627700000003</v>
      </c>
      <c r="E60" s="8">
        <v>0.24795037215231283</v>
      </c>
      <c r="F60" s="12"/>
      <c r="G60" s="16">
        <v>41766.211240000004</v>
      </c>
      <c r="H60" s="7">
        <v>31410.26361964989</v>
      </c>
      <c r="I60" s="8">
        <v>7.5155753362267019E-3</v>
      </c>
      <c r="J60" s="15">
        <v>430861.7637385258</v>
      </c>
    </row>
    <row r="61" spans="1:10" x14ac:dyDescent="0.2">
      <c r="A61" s="5" t="s">
        <v>109</v>
      </c>
      <c r="B61" s="5" t="s">
        <v>110</v>
      </c>
      <c r="C61" s="16">
        <v>15254.181409999997</v>
      </c>
      <c r="D61" s="16">
        <v>3997.054999999998</v>
      </c>
      <c r="E61" s="8">
        <v>0.26203012095946998</v>
      </c>
      <c r="F61" s="12"/>
      <c r="G61" s="16">
        <v>35439.803369999987</v>
      </c>
      <c r="H61" s="7">
        <v>26153.507406179058</v>
      </c>
      <c r="I61" s="8">
        <v>6.2577843216424633E-3</v>
      </c>
      <c r="J61" s="15">
        <v>358753.63751883432</v>
      </c>
    </row>
    <row r="62" spans="1:10" x14ac:dyDescent="0.2">
      <c r="A62" s="5" t="s">
        <v>111</v>
      </c>
      <c r="B62" s="5" t="s">
        <v>112</v>
      </c>
      <c r="C62" s="16">
        <v>34547.882970000013</v>
      </c>
      <c r="D62" s="16">
        <v>8890.0952899999993</v>
      </c>
      <c r="E62" s="8">
        <v>0.25732677448629193</v>
      </c>
      <c r="F62" s="12"/>
      <c r="G62" s="16">
        <v>66895.186950000003</v>
      </c>
      <c r="H62" s="7">
        <v>49681.264263499012</v>
      </c>
      <c r="I62" s="8">
        <v>1.1887301835242481E-2</v>
      </c>
      <c r="J62" s="15">
        <v>681489.2547396447</v>
      </c>
    </row>
    <row r="63" spans="1:10" x14ac:dyDescent="0.2">
      <c r="A63" s="5" t="s">
        <v>113</v>
      </c>
      <c r="B63" s="5" t="s">
        <v>114</v>
      </c>
      <c r="C63" s="16">
        <v>8191.4240000000018</v>
      </c>
      <c r="D63" s="16">
        <v>2359.2647399999996</v>
      </c>
      <c r="E63" s="8">
        <v>0.28801643523763376</v>
      </c>
      <c r="F63" s="12"/>
      <c r="G63" s="16">
        <v>21365.34909</v>
      </c>
      <c r="H63" s="7">
        <v>15211.777407490577</v>
      </c>
      <c r="I63" s="8">
        <v>3.639742107493368E-3</v>
      </c>
      <c r="J63" s="15">
        <v>208663.42679432454</v>
      </c>
    </row>
    <row r="64" spans="1:10" x14ac:dyDescent="0.2">
      <c r="A64" s="5" t="s">
        <v>115</v>
      </c>
      <c r="B64" s="5" t="s">
        <v>116</v>
      </c>
      <c r="C64" s="16">
        <v>14356.27664</v>
      </c>
      <c r="D64" s="16">
        <v>3493.6897000000004</v>
      </c>
      <c r="E64" s="8">
        <v>0.24335625368668018</v>
      </c>
      <c r="F64" s="12"/>
      <c r="G64" s="16">
        <v>39693.023249999991</v>
      </c>
      <c r="H64" s="7">
        <v>30033.477814381695</v>
      </c>
      <c r="I64" s="8">
        <v>7.1861499749295912E-3</v>
      </c>
      <c r="J64" s="15">
        <v>411976.07823358406</v>
      </c>
    </row>
    <row r="65" spans="1:10" x14ac:dyDescent="0.2">
      <c r="A65" s="5" t="s">
        <v>117</v>
      </c>
      <c r="B65" s="5" t="s">
        <v>118</v>
      </c>
      <c r="C65" s="16">
        <v>10995.14177</v>
      </c>
      <c r="D65" s="16">
        <v>3137.6494700000003</v>
      </c>
      <c r="E65" s="8">
        <v>0.28536689527378423</v>
      </c>
      <c r="F65" s="12"/>
      <c r="G65" s="16">
        <v>26075.520650000002</v>
      </c>
      <c r="H65" s="7">
        <v>18634.430279462053</v>
      </c>
      <c r="I65" s="8">
        <v>4.4586847887945896E-3</v>
      </c>
      <c r="J65" s="15">
        <v>255612.73836138222</v>
      </c>
    </row>
    <row r="66" spans="1:10" x14ac:dyDescent="0.2">
      <c r="A66" s="5" t="s">
        <v>119</v>
      </c>
      <c r="B66" s="5" t="s">
        <v>120</v>
      </c>
      <c r="C66" s="16">
        <v>11204.085690000002</v>
      </c>
      <c r="D66" s="16">
        <v>2866.1881200000003</v>
      </c>
      <c r="E66" s="8">
        <v>0.2558163333718666</v>
      </c>
      <c r="F66" s="12"/>
      <c r="G66" s="16">
        <v>24455.504220000003</v>
      </c>
      <c r="H66" s="7">
        <v>18199.386799679392</v>
      </c>
      <c r="I66" s="8">
        <v>4.3545913597666536E-3</v>
      </c>
      <c r="J66" s="15">
        <v>249645.14753591589</v>
      </c>
    </row>
    <row r="67" spans="1:10" x14ac:dyDescent="0.2">
      <c r="A67" s="5" t="s">
        <v>121</v>
      </c>
      <c r="B67" s="5" t="s">
        <v>122</v>
      </c>
      <c r="C67" s="16">
        <v>5164.4327399999993</v>
      </c>
      <c r="D67" s="16">
        <v>564.77657999999997</v>
      </c>
      <c r="E67" s="8">
        <v>0.10935887994544781</v>
      </c>
      <c r="F67" s="12"/>
      <c r="G67" s="16">
        <v>7147.4068499999994</v>
      </c>
      <c r="H67" s="7">
        <v>6365.7744423695785</v>
      </c>
      <c r="I67" s="8">
        <v>1.5231472735913435E-3</v>
      </c>
      <c r="J67" s="15">
        <v>87320.782691080109</v>
      </c>
    </row>
    <row r="68" spans="1:10" x14ac:dyDescent="0.2">
      <c r="A68" s="5" t="s">
        <v>123</v>
      </c>
      <c r="B68" s="5" t="s">
        <v>124</v>
      </c>
      <c r="C68" s="16">
        <v>13898.736549999996</v>
      </c>
      <c r="D68" s="16">
        <v>3694.6436500000009</v>
      </c>
      <c r="E68" s="8">
        <v>0.26582586386242441</v>
      </c>
      <c r="F68" s="12"/>
      <c r="G68" s="16">
        <v>32090.191690000003</v>
      </c>
      <c r="H68" s="7">
        <v>23559.788762494958</v>
      </c>
      <c r="I68" s="8">
        <v>5.6371818299337075E-3</v>
      </c>
      <c r="J68" s="15">
        <v>323175.00618381705</v>
      </c>
    </row>
    <row r="69" spans="1:10" x14ac:dyDescent="0.2">
      <c r="A69" s="5" t="s">
        <v>125</v>
      </c>
      <c r="B69" s="5" t="s">
        <v>126</v>
      </c>
      <c r="C69" s="16">
        <v>13804.238349999998</v>
      </c>
      <c r="D69" s="16">
        <v>4426.515010000001</v>
      </c>
      <c r="E69" s="8">
        <v>0.32066347289635155</v>
      </c>
      <c r="F69" s="12"/>
      <c r="G69" s="16">
        <v>35202.043060000004</v>
      </c>
      <c r="H69" s="7">
        <v>23914.033679333494</v>
      </c>
      <c r="I69" s="8">
        <v>5.7219424798987664E-3</v>
      </c>
      <c r="J69" s="15">
        <v>328034.26465782028</v>
      </c>
    </row>
    <row r="70" spans="1:10" x14ac:dyDescent="0.2">
      <c r="A70" s="5" t="s">
        <v>127</v>
      </c>
      <c r="B70" s="5" t="s">
        <v>128</v>
      </c>
      <c r="C70" s="16">
        <v>13550.424990000005</v>
      </c>
      <c r="D70" s="16">
        <v>3386.5762999999997</v>
      </c>
      <c r="E70" s="8">
        <v>0.24992399149836544</v>
      </c>
      <c r="F70" s="12"/>
      <c r="G70" s="16">
        <v>27450.776119999995</v>
      </c>
      <c r="H70" s="7">
        <v>20590.168582361584</v>
      </c>
      <c r="I70" s="8">
        <v>4.9266368802310459E-3</v>
      </c>
      <c r="J70" s="15">
        <v>282440.0475747672</v>
      </c>
    </row>
    <row r="71" spans="1:10" x14ac:dyDescent="0.2">
      <c r="A71" s="5" t="s">
        <v>129</v>
      </c>
      <c r="B71" s="5" t="s">
        <v>130</v>
      </c>
      <c r="C71" s="16">
        <v>9722.8223000000016</v>
      </c>
      <c r="D71" s="16">
        <v>2396.4370500000005</v>
      </c>
      <c r="E71" s="8">
        <v>0.24647545497154669</v>
      </c>
      <c r="F71" s="12"/>
      <c r="G71" s="16">
        <v>24049.810669999999</v>
      </c>
      <c r="H71" s="7">
        <v>18122.122643132192</v>
      </c>
      <c r="I71" s="8">
        <v>4.3361042627988577E-3</v>
      </c>
      <c r="J71" s="15">
        <v>248585.29744465876</v>
      </c>
    </row>
    <row r="72" spans="1:10" x14ac:dyDescent="0.2">
      <c r="A72" s="5" t="s">
        <v>131</v>
      </c>
      <c r="B72" s="5" t="s">
        <v>422</v>
      </c>
      <c r="C72" s="16">
        <v>20126.90654</v>
      </c>
      <c r="D72" s="16">
        <v>5839.2428899999995</v>
      </c>
      <c r="E72" s="8">
        <v>0.29012123042332166</v>
      </c>
      <c r="F72" s="12"/>
      <c r="G72" s="16">
        <v>44461.228029999998</v>
      </c>
      <c r="H72" s="7">
        <v>31562.081847804522</v>
      </c>
      <c r="I72" s="8">
        <v>7.5519010845529529E-3</v>
      </c>
      <c r="J72" s="15">
        <v>432944.28906663036</v>
      </c>
    </row>
    <row r="73" spans="1:10" x14ac:dyDescent="0.2">
      <c r="A73" s="5" t="s">
        <v>133</v>
      </c>
      <c r="B73" s="5" t="s">
        <v>134</v>
      </c>
      <c r="C73" s="16">
        <v>19580.35298</v>
      </c>
      <c r="D73" s="16">
        <v>5414.6161800000009</v>
      </c>
      <c r="E73" s="8">
        <v>0.27653312407241398</v>
      </c>
      <c r="F73" s="12"/>
      <c r="G73" s="16">
        <v>43215.482160000007</v>
      </c>
      <c r="H73" s="7">
        <v>31264.969869999528</v>
      </c>
      <c r="I73" s="8">
        <v>7.4808107085049206E-3</v>
      </c>
      <c r="J73" s="15">
        <v>428868.73617299541</v>
      </c>
    </row>
    <row r="74" spans="1:10" x14ac:dyDescent="0.2">
      <c r="A74" s="5" t="s">
        <v>135</v>
      </c>
      <c r="B74" s="5" t="s">
        <v>136</v>
      </c>
      <c r="C74" s="16">
        <v>7157.0513399999991</v>
      </c>
      <c r="D74" s="16">
        <v>2293.2761800000003</v>
      </c>
      <c r="E74" s="8">
        <v>0.32042192672045311</v>
      </c>
      <c r="F74" s="12"/>
      <c r="G74" s="16">
        <v>21297.626499999998</v>
      </c>
      <c r="H74" s="7">
        <v>14473.399982297418</v>
      </c>
      <c r="I74" s="8">
        <v>3.4630695639959394E-3</v>
      </c>
      <c r="J74" s="15">
        <v>198534.93492377517</v>
      </c>
    </row>
    <row r="75" spans="1:10" x14ac:dyDescent="0.2">
      <c r="A75" s="5" t="s">
        <v>137</v>
      </c>
      <c r="B75" s="5" t="s">
        <v>138</v>
      </c>
      <c r="C75" s="16">
        <v>9737.4527399999988</v>
      </c>
      <c r="D75" s="16">
        <v>3076.1992099999998</v>
      </c>
      <c r="E75" s="8">
        <v>0.31591416072947226</v>
      </c>
      <c r="F75" s="12"/>
      <c r="G75" s="16">
        <v>23027.668270000002</v>
      </c>
      <c r="H75" s="7">
        <v>15752.901774926255</v>
      </c>
      <c r="I75" s="8">
        <v>3.7692176508691538E-3</v>
      </c>
      <c r="J75" s="15">
        <v>216086.15339663721</v>
      </c>
    </row>
    <row r="76" spans="1:10" x14ac:dyDescent="0.2">
      <c r="A76" s="5" t="s">
        <v>139</v>
      </c>
      <c r="B76" s="5" t="s">
        <v>140</v>
      </c>
      <c r="C76" s="16">
        <v>7242.819919999999</v>
      </c>
      <c r="D76" s="16">
        <v>2585.5178999999998</v>
      </c>
      <c r="E76" s="8">
        <v>0.35697669258080905</v>
      </c>
      <c r="F76" s="12"/>
      <c r="G76" s="16">
        <v>23237.531930000005</v>
      </c>
      <c r="H76" s="7">
        <v>14942.274637887656</v>
      </c>
      <c r="I76" s="8">
        <v>3.5752578232224968E-3</v>
      </c>
      <c r="J76" s="15">
        <v>204966.59571867288</v>
      </c>
    </row>
    <row r="77" spans="1:10" x14ac:dyDescent="0.2">
      <c r="A77" s="5" t="s">
        <v>141</v>
      </c>
      <c r="B77" s="5" t="s">
        <v>142</v>
      </c>
      <c r="C77" s="16">
        <v>13128.649830000002</v>
      </c>
      <c r="D77" s="16">
        <v>4331.38292</v>
      </c>
      <c r="E77" s="8">
        <v>0.32991838278011254</v>
      </c>
      <c r="F77" s="12"/>
      <c r="G77" s="16">
        <v>33235.405280000006</v>
      </c>
      <c r="H77" s="7">
        <v>22270.434118980789</v>
      </c>
      <c r="I77" s="8">
        <v>5.3286762383925289E-3</v>
      </c>
      <c r="J77" s="15">
        <v>305488.63390385197</v>
      </c>
    </row>
    <row r="78" spans="1:10" x14ac:dyDescent="0.2">
      <c r="A78" s="5" t="s">
        <v>143</v>
      </c>
      <c r="B78" s="5" t="s">
        <v>144</v>
      </c>
      <c r="C78" s="16">
        <v>11813.087400000004</v>
      </c>
      <c r="D78" s="16">
        <v>4224.4620900000009</v>
      </c>
      <c r="E78" s="8">
        <v>0.3576086375184187</v>
      </c>
      <c r="F78" s="12"/>
      <c r="G78" s="16">
        <v>33140.285250000001</v>
      </c>
      <c r="H78" s="7">
        <v>21289.032994775753</v>
      </c>
      <c r="I78" s="8">
        <v>5.0938550928798778E-3</v>
      </c>
      <c r="J78" s="15">
        <v>292026.53041977214</v>
      </c>
    </row>
    <row r="79" spans="1:10" x14ac:dyDescent="0.2">
      <c r="A79" s="5" t="s">
        <v>145</v>
      </c>
      <c r="B79" s="5" t="s">
        <v>146</v>
      </c>
      <c r="C79" s="16">
        <v>4177.4960000000001</v>
      </c>
      <c r="D79" s="16">
        <v>1223.8917200000001</v>
      </c>
      <c r="E79" s="8">
        <v>0.29297256538366523</v>
      </c>
      <c r="F79" s="12"/>
      <c r="G79" s="16">
        <v>11106.077459999999</v>
      </c>
      <c r="H79" s="7">
        <v>7852.3014551940987</v>
      </c>
      <c r="I79" s="8">
        <v>1.8788305588226582E-3</v>
      </c>
      <c r="J79" s="15">
        <v>107711.8134174142</v>
      </c>
    </row>
    <row r="80" spans="1:10" x14ac:dyDescent="0.2">
      <c r="A80" s="5" t="s">
        <v>147</v>
      </c>
      <c r="B80" s="5" t="s">
        <v>148</v>
      </c>
      <c r="C80" s="16">
        <v>12911.248880000001</v>
      </c>
      <c r="D80" s="16">
        <v>2817.6526699999995</v>
      </c>
      <c r="E80" s="8">
        <v>0.21823238760153149</v>
      </c>
      <c r="F80" s="12"/>
      <c r="G80" s="16">
        <v>17924.125319999999</v>
      </c>
      <c r="H80" s="7">
        <v>14012.500655747333</v>
      </c>
      <c r="I80" s="8">
        <v>3.3527895723012399E-3</v>
      </c>
      <c r="J80" s="15">
        <v>192212.67353979123</v>
      </c>
    </row>
    <row r="81" spans="1:10" x14ac:dyDescent="0.2">
      <c r="A81" s="5" t="s">
        <v>149</v>
      </c>
      <c r="B81" s="5" t="s">
        <v>150</v>
      </c>
      <c r="C81" s="16">
        <v>14938.167769999998</v>
      </c>
      <c r="D81" s="16">
        <v>4951.6590800000013</v>
      </c>
      <c r="E81" s="8">
        <v>0.33147700281853254</v>
      </c>
      <c r="F81" s="12"/>
      <c r="G81" s="16">
        <v>36977.935060000003</v>
      </c>
      <c r="H81" s="7">
        <v>24720.59997589287</v>
      </c>
      <c r="I81" s="8">
        <v>5.9149306648709288E-3</v>
      </c>
      <c r="J81" s="15">
        <v>339098.11885897449</v>
      </c>
    </row>
    <row r="82" spans="1:10" x14ac:dyDescent="0.2">
      <c r="A82" s="5" t="s">
        <v>151</v>
      </c>
      <c r="B82" s="5" t="s">
        <v>152</v>
      </c>
      <c r="C82" s="16">
        <v>24526.173869999999</v>
      </c>
      <c r="D82" s="16">
        <v>4804.53773</v>
      </c>
      <c r="E82" s="8">
        <v>0.19589430277491546</v>
      </c>
      <c r="F82" s="12"/>
      <c r="G82" s="16">
        <v>40153.244760000001</v>
      </c>
      <c r="H82" s="7">
        <v>32287.452873589271</v>
      </c>
      <c r="I82" s="8">
        <v>7.725461569654736E-3</v>
      </c>
      <c r="J82" s="15">
        <v>442894.36918435735</v>
      </c>
    </row>
    <row r="83" spans="1:10" x14ac:dyDescent="0.2">
      <c r="A83" s="5" t="s">
        <v>153</v>
      </c>
      <c r="B83" s="5" t="s">
        <v>154</v>
      </c>
      <c r="C83" s="16">
        <v>7723.4871900000007</v>
      </c>
      <c r="D83" s="16">
        <v>2406.4087999999997</v>
      </c>
      <c r="E83" s="8">
        <v>0.31157024551237711</v>
      </c>
      <c r="F83" s="12"/>
      <c r="G83" s="16">
        <v>23893.173679999996</v>
      </c>
      <c r="H83" s="7">
        <v>16448.77169045253</v>
      </c>
      <c r="I83" s="8">
        <v>3.9357193662855026E-3</v>
      </c>
      <c r="J83" s="15">
        <v>225631.56004354815</v>
      </c>
    </row>
    <row r="84" spans="1:10" x14ac:dyDescent="0.2">
      <c r="A84" s="5" t="s">
        <v>155</v>
      </c>
      <c r="B84" s="5" t="s">
        <v>156</v>
      </c>
      <c r="C84" s="16">
        <v>10959.18231</v>
      </c>
      <c r="D84" s="16">
        <v>2760.7299800000005</v>
      </c>
      <c r="E84" s="8">
        <v>0.25191021573579431</v>
      </c>
      <c r="F84" s="12"/>
      <c r="G84" s="16">
        <v>25166.845229999995</v>
      </c>
      <c r="H84" s="7">
        <v>18827.059818721351</v>
      </c>
      <c r="I84" s="8">
        <v>4.5047755135276422E-3</v>
      </c>
      <c r="J84" s="15">
        <v>258255.08176984312</v>
      </c>
    </row>
    <row r="85" spans="1:10" x14ac:dyDescent="0.2">
      <c r="A85" s="5" t="s">
        <v>157</v>
      </c>
      <c r="B85" s="5" t="s">
        <v>158</v>
      </c>
      <c r="C85" s="16">
        <v>12478.719450000001</v>
      </c>
      <c r="D85" s="16">
        <v>2866.7224200000005</v>
      </c>
      <c r="E85" s="8">
        <v>0.22972889417751918</v>
      </c>
      <c r="F85" s="12"/>
      <c r="G85" s="16">
        <v>24343.036689999997</v>
      </c>
      <c r="H85" s="7">
        <v>18750.737790283521</v>
      </c>
      <c r="I85" s="8">
        <v>4.4865138407991362E-3</v>
      </c>
      <c r="J85" s="15">
        <v>257208.15506515119</v>
      </c>
    </row>
    <row r="86" spans="1:10" x14ac:dyDescent="0.2">
      <c r="A86" s="5" t="s">
        <v>159</v>
      </c>
      <c r="B86" s="5" t="s">
        <v>160</v>
      </c>
      <c r="C86" s="16">
        <v>28694.511209999997</v>
      </c>
      <c r="D86" s="16">
        <v>6541.1865800000014</v>
      </c>
      <c r="E86" s="8">
        <v>0.227959505291047</v>
      </c>
      <c r="F86" s="12"/>
      <c r="G86" s="16">
        <v>62746.752899999992</v>
      </c>
      <c r="H86" s="7">
        <v>48443.034150296422</v>
      </c>
      <c r="I86" s="8">
        <v>1.1591028877713501E-2</v>
      </c>
      <c r="J86" s="15">
        <v>664504.16932460642</v>
      </c>
    </row>
    <row r="87" spans="1:10" x14ac:dyDescent="0.2">
      <c r="A87" s="5" t="s">
        <v>161</v>
      </c>
      <c r="B87" s="5" t="s">
        <v>162</v>
      </c>
      <c r="C87" s="16">
        <v>5709.0910599999997</v>
      </c>
      <c r="D87" s="16">
        <v>2094.4584199999999</v>
      </c>
      <c r="E87" s="8">
        <v>0.36686372628990788</v>
      </c>
      <c r="F87" s="12"/>
      <c r="G87" s="16">
        <v>12833.054390000001</v>
      </c>
      <c r="H87" s="7">
        <v>8125.0722368035395</v>
      </c>
      <c r="I87" s="8">
        <v>1.9440967846503434E-3</v>
      </c>
      <c r="J87" s="15">
        <v>111453.47256054399</v>
      </c>
    </row>
    <row r="88" spans="1:10" x14ac:dyDescent="0.2">
      <c r="A88" s="5" t="s">
        <v>163</v>
      </c>
      <c r="B88" s="5" t="s">
        <v>164</v>
      </c>
      <c r="C88" s="16">
        <v>4545.9072399999995</v>
      </c>
      <c r="D88" s="16">
        <v>1425.9017799999995</v>
      </c>
      <c r="E88" s="8">
        <v>0.31366715261000344</v>
      </c>
      <c r="F88" s="12"/>
      <c r="G88" s="16">
        <v>13618.30651</v>
      </c>
      <c r="H88" s="7">
        <v>9346.6910836380266</v>
      </c>
      <c r="I88" s="8">
        <v>2.2363951424965141E-3</v>
      </c>
      <c r="J88" s="15">
        <v>128210.69743891316</v>
      </c>
    </row>
    <row r="89" spans="1:10" x14ac:dyDescent="0.2">
      <c r="A89" s="5" t="s">
        <v>165</v>
      </c>
      <c r="B89" s="5" t="s">
        <v>166</v>
      </c>
      <c r="C89" s="16">
        <v>9692.4806499999977</v>
      </c>
      <c r="D89" s="16">
        <v>3004.1123700000003</v>
      </c>
      <c r="E89" s="8">
        <v>0.30994257079068827</v>
      </c>
      <c r="F89" s="12"/>
      <c r="G89" s="16">
        <v>23382.456950000003</v>
      </c>
      <c r="H89" s="7">
        <v>16135.238131514408</v>
      </c>
      <c r="I89" s="8">
        <v>3.8606997767918123E-3</v>
      </c>
      <c r="J89" s="15">
        <v>221330.74856895785</v>
      </c>
    </row>
    <row r="90" spans="1:10" x14ac:dyDescent="0.2">
      <c r="A90" s="5" t="s">
        <v>167</v>
      </c>
      <c r="B90" s="5" t="s">
        <v>168</v>
      </c>
      <c r="C90" s="16">
        <v>3978.5821900000005</v>
      </c>
      <c r="D90" s="16">
        <v>1611.22165</v>
      </c>
      <c r="E90" s="8">
        <v>0.40497382561298795</v>
      </c>
      <c r="F90" s="12"/>
      <c r="G90" s="16">
        <v>14910.916549999996</v>
      </c>
      <c r="H90" s="7">
        <v>8872.3856313504803</v>
      </c>
      <c r="I90" s="8">
        <v>2.1229074493585259E-3</v>
      </c>
      <c r="J90" s="15">
        <v>121704.54116470837</v>
      </c>
    </row>
    <row r="91" spans="1:10" x14ac:dyDescent="0.2">
      <c r="A91" s="5" t="s">
        <v>169</v>
      </c>
      <c r="B91" s="5" t="s">
        <v>170</v>
      </c>
      <c r="C91" s="16">
        <v>14363.415180000007</v>
      </c>
      <c r="D91" s="16">
        <v>4195.959609999999</v>
      </c>
      <c r="E91" s="8">
        <v>0.29212826875899001</v>
      </c>
      <c r="F91" s="12"/>
      <c r="G91" s="16">
        <v>36588.221739999994</v>
      </c>
      <c r="H91" s="7">
        <v>25899.767866123755</v>
      </c>
      <c r="I91" s="8">
        <v>6.197071726162298E-3</v>
      </c>
      <c r="J91" s="15">
        <v>355273.03426499735</v>
      </c>
    </row>
    <row r="92" spans="1:10" x14ac:dyDescent="0.2">
      <c r="A92" s="5" t="s">
        <v>171</v>
      </c>
      <c r="B92" s="5" t="s">
        <v>172</v>
      </c>
      <c r="C92" s="16">
        <v>18597.766889999999</v>
      </c>
      <c r="D92" s="16">
        <v>3652.7256900000002</v>
      </c>
      <c r="E92" s="8">
        <v>0.19640668213580348</v>
      </c>
      <c r="F92" s="12"/>
      <c r="G92" s="16">
        <v>27201.857530000001</v>
      </c>
      <c r="H92" s="7">
        <v>21859.230944601877</v>
      </c>
      <c r="I92" s="8">
        <v>5.2302871107824398E-3</v>
      </c>
      <c r="J92" s="15">
        <v>299848.0659954393</v>
      </c>
    </row>
    <row r="93" spans="1:10" x14ac:dyDescent="0.2">
      <c r="A93" s="5" t="s">
        <v>173</v>
      </c>
      <c r="B93" s="5" t="s">
        <v>174</v>
      </c>
      <c r="C93" s="16">
        <v>7342.1762799999997</v>
      </c>
      <c r="D93" s="16">
        <v>2853.6150500000003</v>
      </c>
      <c r="E93" s="8">
        <v>0.38866065607457745</v>
      </c>
      <c r="F93" s="12"/>
      <c r="G93" s="16">
        <v>20717.937390000003</v>
      </c>
      <c r="H93" s="7">
        <v>12665.690251490583</v>
      </c>
      <c r="I93" s="8">
        <v>3.0305364648655765E-3</v>
      </c>
      <c r="J93" s="15">
        <v>173738.16746030585</v>
      </c>
    </row>
    <row r="94" spans="1:10" x14ac:dyDescent="0.2">
      <c r="A94" s="5" t="s">
        <v>175</v>
      </c>
      <c r="B94" s="5" t="s">
        <v>176</v>
      </c>
      <c r="C94" s="16">
        <v>4176.58194</v>
      </c>
      <c r="D94" s="16">
        <v>1619.4383599999999</v>
      </c>
      <c r="E94" s="8">
        <v>0.38774250888993689</v>
      </c>
      <c r="F94" s="12"/>
      <c r="G94" s="16">
        <v>14373.689939999997</v>
      </c>
      <c r="H94" s="7">
        <v>8800.3993406583522</v>
      </c>
      <c r="I94" s="8">
        <v>2.105683194337191E-3</v>
      </c>
      <c r="J94" s="15">
        <v>120717.08876544861</v>
      </c>
    </row>
    <row r="95" spans="1:10" x14ac:dyDescent="0.2">
      <c r="A95" s="5" t="s">
        <v>177</v>
      </c>
      <c r="B95" s="5" t="s">
        <v>178</v>
      </c>
      <c r="C95" s="16">
        <v>4744.7790300000006</v>
      </c>
      <c r="D95" s="16">
        <v>1289.9595099999999</v>
      </c>
      <c r="E95" s="8">
        <v>0.27186924867183959</v>
      </c>
      <c r="F95" s="12"/>
      <c r="G95" s="16">
        <v>13266.917849999998</v>
      </c>
      <c r="H95" s="7">
        <v>9660.0508619294815</v>
      </c>
      <c r="I95" s="8">
        <v>2.3113731512649414E-3</v>
      </c>
      <c r="J95" s="15">
        <v>132509.12512466189</v>
      </c>
    </row>
    <row r="96" spans="1:10" x14ac:dyDescent="0.2">
      <c r="A96" s="5" t="s">
        <v>179</v>
      </c>
      <c r="B96" s="5" t="s">
        <v>180</v>
      </c>
      <c r="C96" s="16">
        <v>20830.944460000006</v>
      </c>
      <c r="D96" s="16">
        <v>5891.50972</v>
      </c>
      <c r="E96" s="8">
        <v>0.28282489693700613</v>
      </c>
      <c r="F96" s="12"/>
      <c r="G96" s="16">
        <v>59790.862930000003</v>
      </c>
      <c r="H96" s="7">
        <v>42880.518284048085</v>
      </c>
      <c r="I96" s="8">
        <v>1.0260078346448532E-2</v>
      </c>
      <c r="J96" s="15">
        <v>588201.86807757185</v>
      </c>
    </row>
    <row r="97" spans="1:10" x14ac:dyDescent="0.2">
      <c r="A97" s="5" t="s">
        <v>181</v>
      </c>
      <c r="B97" s="5" t="s">
        <v>182</v>
      </c>
      <c r="C97" s="16">
        <v>42065.914599999982</v>
      </c>
      <c r="D97" s="16">
        <v>10387.212150000005</v>
      </c>
      <c r="E97" s="8">
        <v>0.24692704886535402</v>
      </c>
      <c r="F97" s="12"/>
      <c r="G97" s="16">
        <v>91537.146529999998</v>
      </c>
      <c r="H97" s="7">
        <v>68934.149075791618</v>
      </c>
      <c r="I97" s="8">
        <v>1.6493965058404975E-2</v>
      </c>
      <c r="J97" s="15">
        <v>945585.47525304428</v>
      </c>
    </row>
    <row r="98" spans="1:10" x14ac:dyDescent="0.2">
      <c r="A98" s="5" t="s">
        <v>183</v>
      </c>
      <c r="B98" s="5" t="s">
        <v>184</v>
      </c>
      <c r="C98" s="16">
        <v>16062.192789999999</v>
      </c>
      <c r="D98" s="16">
        <v>5777.1783000000005</v>
      </c>
      <c r="E98" s="8">
        <v>0.3596755670618495</v>
      </c>
      <c r="F98" s="12"/>
      <c r="G98" s="16">
        <v>49359.591710000008</v>
      </c>
      <c r="H98" s="7">
        <v>31606.152571764393</v>
      </c>
      <c r="I98" s="8">
        <v>7.562445944986256E-3</v>
      </c>
      <c r="J98" s="15">
        <v>433548.81725794123</v>
      </c>
    </row>
    <row r="99" spans="1:10" x14ac:dyDescent="0.2">
      <c r="A99" s="5" t="s">
        <v>185</v>
      </c>
      <c r="B99" s="5" t="s">
        <v>186</v>
      </c>
      <c r="C99" s="16">
        <v>13754.58217</v>
      </c>
      <c r="D99" s="16">
        <v>4599.8446700000004</v>
      </c>
      <c r="E99" s="8">
        <v>0.33442271187507838</v>
      </c>
      <c r="F99" s="12"/>
      <c r="G99" s="16">
        <v>32922.51814</v>
      </c>
      <c r="H99" s="7">
        <v>21912.480341864735</v>
      </c>
      <c r="I99" s="8">
        <v>5.2430281645215529E-3</v>
      </c>
      <c r="J99" s="15">
        <v>300578.50014589756</v>
      </c>
    </row>
    <row r="100" spans="1:10" x14ac:dyDescent="0.2">
      <c r="A100" s="5" t="s">
        <v>187</v>
      </c>
      <c r="B100" s="5" t="s">
        <v>188</v>
      </c>
      <c r="C100" s="16">
        <v>6679.9290899999996</v>
      </c>
      <c r="D100" s="16">
        <v>2666.6139299999995</v>
      </c>
      <c r="E100" s="8">
        <v>0.39919793968950645</v>
      </c>
      <c r="F100" s="12"/>
      <c r="G100" s="16">
        <v>23820.803349999998</v>
      </c>
      <c r="H100" s="7">
        <v>14311.587730931105</v>
      </c>
      <c r="I100" s="8">
        <v>3.424352532512409E-3</v>
      </c>
      <c r="J100" s="15">
        <v>196315.31929550722</v>
      </c>
    </row>
    <row r="101" spans="1:10" x14ac:dyDescent="0.2">
      <c r="A101" s="5" t="s">
        <v>189</v>
      </c>
      <c r="B101" s="5" t="s">
        <v>190</v>
      </c>
      <c r="C101" s="16">
        <v>13656.20681</v>
      </c>
      <c r="D101" s="16">
        <v>4185.4735499999997</v>
      </c>
      <c r="E101" s="8">
        <v>0.30648873499302254</v>
      </c>
      <c r="F101" s="12"/>
      <c r="G101" s="16">
        <v>24529.962909999995</v>
      </c>
      <c r="H101" s="7">
        <v>17011.805608288334</v>
      </c>
      <c r="I101" s="8">
        <v>4.0704372367747739E-3</v>
      </c>
      <c r="J101" s="15">
        <v>233354.82495532639</v>
      </c>
    </row>
    <row r="102" spans="1:10" x14ac:dyDescent="0.2">
      <c r="A102" s="5" t="s">
        <v>191</v>
      </c>
      <c r="B102" s="5" t="s">
        <v>192</v>
      </c>
      <c r="C102" s="16">
        <v>9766.3928000000014</v>
      </c>
      <c r="D102" s="16">
        <v>4038.8045000000002</v>
      </c>
      <c r="E102" s="8">
        <v>0.4135410670764747</v>
      </c>
      <c r="F102" s="12"/>
      <c r="G102" s="16">
        <v>33349.883959999999</v>
      </c>
      <c r="H102" s="7">
        <v>19558.337360304991</v>
      </c>
      <c r="I102" s="8">
        <v>4.6797492584797311E-3</v>
      </c>
      <c r="J102" s="15">
        <v>268286.18291450175</v>
      </c>
    </row>
    <row r="103" spans="1:10" x14ac:dyDescent="0.2">
      <c r="A103" s="5" t="s">
        <v>193</v>
      </c>
      <c r="B103" s="5" t="s">
        <v>194</v>
      </c>
      <c r="C103" s="16">
        <v>5753.7734300000002</v>
      </c>
      <c r="D103" s="16">
        <v>1977.90554</v>
      </c>
      <c r="E103" s="8">
        <v>0.34375798144696845</v>
      </c>
      <c r="F103" s="12"/>
      <c r="G103" s="16">
        <v>18044.211360000001</v>
      </c>
      <c r="H103" s="7">
        <v>11841.369686083943</v>
      </c>
      <c r="I103" s="8">
        <v>2.8333001924950724E-3</v>
      </c>
      <c r="J103" s="15">
        <v>162430.77389628446</v>
      </c>
    </row>
    <row r="104" spans="1:10" x14ac:dyDescent="0.2">
      <c r="A104" s="5" t="s">
        <v>195</v>
      </c>
      <c r="B104" s="5" t="s">
        <v>196</v>
      </c>
      <c r="C104" s="16">
        <v>11879.695169999997</v>
      </c>
      <c r="D104" s="16">
        <v>3907.2684799999997</v>
      </c>
      <c r="E104" s="8">
        <v>0.32890309255300537</v>
      </c>
      <c r="F104" s="12"/>
      <c r="G104" s="16">
        <v>25753.154479999997</v>
      </c>
      <c r="H104" s="7">
        <v>17282.862328532712</v>
      </c>
      <c r="I104" s="8">
        <v>4.1352933368717093E-3</v>
      </c>
      <c r="J104" s="15">
        <v>237072.97192702553</v>
      </c>
    </row>
    <row r="105" spans="1:10" x14ac:dyDescent="0.2">
      <c r="A105" s="5" t="s">
        <v>197</v>
      </c>
      <c r="B105" s="5" t="s">
        <v>198</v>
      </c>
      <c r="C105" s="16">
        <v>18983.019529999998</v>
      </c>
      <c r="D105" s="16">
        <v>6547.553039999998</v>
      </c>
      <c r="E105" s="8">
        <v>0.34491630952876118</v>
      </c>
      <c r="F105" s="12"/>
      <c r="G105" s="16">
        <v>48705.324099999998</v>
      </c>
      <c r="H105" s="7">
        <v>31906.063457025768</v>
      </c>
      <c r="I105" s="8">
        <v>7.6342060193247034E-3</v>
      </c>
      <c r="J105" s="15">
        <v>437662.7634047434</v>
      </c>
    </row>
    <row r="106" spans="1:10" x14ac:dyDescent="0.2">
      <c r="A106" s="5" t="s">
        <v>199</v>
      </c>
      <c r="B106" s="5" t="s">
        <v>200</v>
      </c>
      <c r="C106" s="16">
        <v>16384.211350000001</v>
      </c>
      <c r="D106" s="16">
        <v>4624.5301700000018</v>
      </c>
      <c r="E106" s="8">
        <v>0.28225528047769</v>
      </c>
      <c r="F106" s="12"/>
      <c r="G106" s="16">
        <v>36220.683819999998</v>
      </c>
      <c r="H106" s="7">
        <v>25997.204549292172</v>
      </c>
      <c r="I106" s="8">
        <v>6.2203855302656857E-3</v>
      </c>
      <c r="J106" s="15">
        <v>356609.59551361139</v>
      </c>
    </row>
    <row r="107" spans="1:10" x14ac:dyDescent="0.2">
      <c r="A107" s="5" t="s">
        <v>201</v>
      </c>
      <c r="B107" s="5" t="s">
        <v>202</v>
      </c>
      <c r="C107" s="16">
        <v>5295.8164299999999</v>
      </c>
      <c r="D107" s="16">
        <v>1603.0571599999998</v>
      </c>
      <c r="E107" s="8">
        <v>0.30270255421221237</v>
      </c>
      <c r="F107" s="12"/>
      <c r="G107" s="16">
        <v>14736.940610000003</v>
      </c>
      <c r="H107" s="7">
        <v>10276.031046079323</v>
      </c>
      <c r="I107" s="8">
        <v>2.4587595449501189E-3</v>
      </c>
      <c r="J107" s="15">
        <v>140958.66607040391</v>
      </c>
    </row>
    <row r="108" spans="1:10" x14ac:dyDescent="0.2">
      <c r="A108" s="5" t="s">
        <v>203</v>
      </c>
      <c r="B108" s="5" t="s">
        <v>204</v>
      </c>
      <c r="C108" s="16">
        <v>10568.833580000002</v>
      </c>
      <c r="D108" s="16">
        <v>3587.6903900000002</v>
      </c>
      <c r="E108" s="8">
        <v>0.33945944581710402</v>
      </c>
      <c r="F108" s="12"/>
      <c r="G108" s="16">
        <v>31571.276530000003</v>
      </c>
      <c r="H108" s="7">
        <v>20854.108495387656</v>
      </c>
      <c r="I108" s="8">
        <v>4.9897901324483752E-3</v>
      </c>
      <c r="J108" s="15">
        <v>286060.57167556661</v>
      </c>
    </row>
    <row r="109" spans="1:10" x14ac:dyDescent="0.2">
      <c r="A109" s="5" t="s">
        <v>205</v>
      </c>
      <c r="B109" s="5" t="s">
        <v>206</v>
      </c>
      <c r="C109" s="16">
        <v>14017.19231</v>
      </c>
      <c r="D109" s="16">
        <v>4108.9619199999997</v>
      </c>
      <c r="E109" s="8">
        <v>0.29313730090359297</v>
      </c>
      <c r="F109" s="12"/>
      <c r="G109" s="16">
        <v>26994.567859999999</v>
      </c>
      <c r="H109" s="7">
        <v>19081.453098460723</v>
      </c>
      <c r="I109" s="8">
        <v>4.5656445301669986E-3</v>
      </c>
      <c r="J109" s="15">
        <v>261744.65252031476</v>
      </c>
    </row>
    <row r="110" spans="1:10" x14ac:dyDescent="0.2">
      <c r="A110" s="5" t="s">
        <v>207</v>
      </c>
      <c r="B110" s="5" t="s">
        <v>208</v>
      </c>
      <c r="C110" s="16">
        <v>7273.3669099999997</v>
      </c>
      <c r="D110" s="16">
        <v>2458.8879500000003</v>
      </c>
      <c r="E110" s="8">
        <v>0.33806736005842447</v>
      </c>
      <c r="F110" s="12"/>
      <c r="G110" s="16">
        <v>20797.084439999999</v>
      </c>
      <c r="H110" s="7">
        <v>13766.269006457062</v>
      </c>
      <c r="I110" s="8">
        <v>3.2938733997783616E-3</v>
      </c>
      <c r="J110" s="15">
        <v>188835.05773923226</v>
      </c>
    </row>
    <row r="111" spans="1:10" x14ac:dyDescent="0.2">
      <c r="A111" s="5" t="s">
        <v>209</v>
      </c>
      <c r="B111" s="5" t="s">
        <v>210</v>
      </c>
      <c r="C111" s="16">
        <v>9554.4419699999999</v>
      </c>
      <c r="D111" s="16">
        <v>2656.4258600000003</v>
      </c>
      <c r="E111" s="8">
        <v>0.27803045623605377</v>
      </c>
      <c r="F111" s="12"/>
      <c r="G111" s="16">
        <v>19262.22524</v>
      </c>
      <c r="H111" s="7">
        <v>13906.739968401169</v>
      </c>
      <c r="I111" s="8">
        <v>3.3274840727044786E-3</v>
      </c>
      <c r="J111" s="15">
        <v>190761.93002372407</v>
      </c>
    </row>
    <row r="112" spans="1:10" x14ac:dyDescent="0.2">
      <c r="A112" s="5" t="s">
        <v>211</v>
      </c>
      <c r="B112" s="5" t="s">
        <v>212</v>
      </c>
      <c r="C112" s="16">
        <v>3017.9692399999999</v>
      </c>
      <c r="D112" s="16">
        <v>814.4438100000001</v>
      </c>
      <c r="E112" s="8">
        <v>0.2698648479266807</v>
      </c>
      <c r="F112" s="12"/>
      <c r="G112" s="16">
        <v>6747.3328900000006</v>
      </c>
      <c r="H112" s="7">
        <v>4926.4649257294595</v>
      </c>
      <c r="I112" s="8">
        <v>1.1787617811470929E-3</v>
      </c>
      <c r="J112" s="15">
        <v>67577.44514974051</v>
      </c>
    </row>
    <row r="113" spans="1:10" x14ac:dyDescent="0.2">
      <c r="A113" s="5" t="s">
        <v>213</v>
      </c>
      <c r="B113" s="5" t="s">
        <v>214</v>
      </c>
      <c r="C113" s="16">
        <v>8992.7427999999982</v>
      </c>
      <c r="D113" s="16">
        <v>2264.8084800000006</v>
      </c>
      <c r="E113" s="8">
        <v>0.25184846607644568</v>
      </c>
      <c r="F113" s="12"/>
      <c r="G113" s="16">
        <v>22350.077959999995</v>
      </c>
      <c r="H113" s="7">
        <v>16721.245109085019</v>
      </c>
      <c r="I113" s="8">
        <v>4.0009144416802414E-3</v>
      </c>
      <c r="J113" s="15">
        <v>229369.14019077161</v>
      </c>
    </row>
    <row r="114" spans="1:10" x14ac:dyDescent="0.2">
      <c r="A114" s="5" t="s">
        <v>215</v>
      </c>
      <c r="B114" s="5" t="s">
        <v>216</v>
      </c>
      <c r="C114" s="16">
        <v>29758.264969999997</v>
      </c>
      <c r="D114" s="16">
        <v>8609.8879300000026</v>
      </c>
      <c r="E114" s="8">
        <v>0.2893276183500561</v>
      </c>
      <c r="F114" s="12"/>
      <c r="G114" s="16">
        <v>76675.423079999993</v>
      </c>
      <c r="H114" s="7">
        <v>54491.105534280665</v>
      </c>
      <c r="I114" s="8">
        <v>1.3038158920161616E-2</v>
      </c>
      <c r="J114" s="15">
        <v>747466.94656439207</v>
      </c>
    </row>
    <row r="115" spans="1:10" x14ac:dyDescent="0.2">
      <c r="A115" s="5" t="s">
        <v>217</v>
      </c>
      <c r="B115" s="5" t="s">
        <v>218</v>
      </c>
      <c r="C115" s="16">
        <v>21574.216840000005</v>
      </c>
      <c r="D115" s="16">
        <v>5998.1223800000007</v>
      </c>
      <c r="E115" s="8">
        <v>0.2780227168607618</v>
      </c>
      <c r="F115" s="12"/>
      <c r="G115" s="16">
        <v>48240.290449999993</v>
      </c>
      <c r="H115" s="7">
        <v>34828.393836938732</v>
      </c>
      <c r="I115" s="8">
        <v>8.3334358759579383E-3</v>
      </c>
      <c r="J115" s="15">
        <v>477749.03701781447</v>
      </c>
    </row>
    <row r="116" spans="1:10" x14ac:dyDescent="0.2">
      <c r="A116" s="5" t="s">
        <v>219</v>
      </c>
      <c r="B116" s="5" t="s">
        <v>220</v>
      </c>
      <c r="C116" s="16">
        <v>28897.348690000021</v>
      </c>
      <c r="D116" s="16">
        <v>8617.1515300000046</v>
      </c>
      <c r="E116" s="8">
        <v>0.29819869021347228</v>
      </c>
      <c r="F116" s="12"/>
      <c r="G116" s="16">
        <v>60479.899110000006</v>
      </c>
      <c r="H116" s="7">
        <v>42444.872411155055</v>
      </c>
      <c r="I116" s="8">
        <v>1.0155840782024032E-2</v>
      </c>
      <c r="J116" s="15">
        <v>582226.0140881557</v>
      </c>
    </row>
    <row r="117" spans="1:10" x14ac:dyDescent="0.2">
      <c r="A117" s="5" t="s">
        <v>221</v>
      </c>
      <c r="B117" s="5" t="s">
        <v>222</v>
      </c>
      <c r="C117" s="16">
        <v>30009.002729999986</v>
      </c>
      <c r="D117" s="16">
        <v>7689.5592899999992</v>
      </c>
      <c r="E117" s="8">
        <v>0.25624174715785375</v>
      </c>
      <c r="F117" s="12"/>
      <c r="G117" s="16">
        <v>57627.981470000006</v>
      </c>
      <c r="H117" s="7">
        <v>42861.286812946782</v>
      </c>
      <c r="I117" s="8">
        <v>1.0255476806912332E-2</v>
      </c>
      <c r="J117" s="15">
        <v>587938.06559382554</v>
      </c>
    </row>
    <row r="118" spans="1:10" x14ac:dyDescent="0.2">
      <c r="A118" s="5" t="s">
        <v>223</v>
      </c>
      <c r="B118" s="5" t="s">
        <v>224</v>
      </c>
      <c r="C118" s="16">
        <v>11344.74985</v>
      </c>
      <c r="D118" s="16">
        <v>2042.4828499999999</v>
      </c>
      <c r="E118" s="8">
        <v>0.18003771586025757</v>
      </c>
      <c r="F118" s="12"/>
      <c r="G118" s="16">
        <v>20636.682850000001</v>
      </c>
      <c r="H118" s="7">
        <v>16921.301606753452</v>
      </c>
      <c r="I118" s="8">
        <v>4.048782224578701E-3</v>
      </c>
      <c r="J118" s="15">
        <v>232113.36088489054</v>
      </c>
    </row>
    <row r="119" spans="1:10" x14ac:dyDescent="0.2">
      <c r="A119" s="5" t="s">
        <v>225</v>
      </c>
      <c r="B119" s="5" t="s">
        <v>226</v>
      </c>
      <c r="C119" s="16">
        <v>10640.574000000002</v>
      </c>
      <c r="D119" s="16">
        <v>3562.8641400000001</v>
      </c>
      <c r="E119" s="8">
        <v>0.33483758864888297</v>
      </c>
      <c r="F119" s="12"/>
      <c r="G119" s="16">
        <v>30292.709839999996</v>
      </c>
      <c r="H119" s="7">
        <v>20149.571923534106</v>
      </c>
      <c r="I119" s="8">
        <v>4.8212147347054613E-3</v>
      </c>
      <c r="J119" s="15">
        <v>276396.28252336691</v>
      </c>
    </row>
    <row r="120" spans="1:10" x14ac:dyDescent="0.2">
      <c r="A120" s="5" t="s">
        <v>227</v>
      </c>
      <c r="B120" s="5" t="s">
        <v>228</v>
      </c>
      <c r="C120" s="16">
        <v>12979.099849999997</v>
      </c>
      <c r="D120" s="16">
        <v>4449.6697799999993</v>
      </c>
      <c r="E120" s="8">
        <v>0.34283346545022536</v>
      </c>
      <c r="F120" s="12"/>
      <c r="G120" s="16">
        <v>41164.503109999998</v>
      </c>
      <c r="H120" s="7">
        <v>27051.933855262116</v>
      </c>
      <c r="I120" s="8">
        <v>6.472752006852156E-3</v>
      </c>
      <c r="J120" s="15">
        <v>371077.55842343648</v>
      </c>
    </row>
    <row r="121" spans="1:10" x14ac:dyDescent="0.2">
      <c r="A121" s="5" t="s">
        <v>229</v>
      </c>
      <c r="B121" s="5" t="s">
        <v>230</v>
      </c>
      <c r="C121" s="16">
        <v>19300.750850000008</v>
      </c>
      <c r="D121" s="16">
        <v>3364.4482700000003</v>
      </c>
      <c r="E121" s="8">
        <v>0.174316962907171</v>
      </c>
      <c r="F121" s="12"/>
      <c r="G121" s="16">
        <v>31979.263399999996</v>
      </c>
      <c r="H121" s="7">
        <v>26404.735328103547</v>
      </c>
      <c r="I121" s="8">
        <v>6.3178959589292637E-3</v>
      </c>
      <c r="J121" s="15">
        <v>362199.7883328324</v>
      </c>
    </row>
    <row r="122" spans="1:10" x14ac:dyDescent="0.2">
      <c r="A122" s="5" t="s">
        <v>231</v>
      </c>
      <c r="B122" s="5" t="s">
        <v>232</v>
      </c>
      <c r="C122" s="16">
        <v>9603.8156199999994</v>
      </c>
      <c r="D122" s="16">
        <v>3159.7984399999996</v>
      </c>
      <c r="E122" s="8">
        <v>0.32901490043391729</v>
      </c>
      <c r="F122" s="12"/>
      <c r="G122" s="16">
        <v>27191.109329999999</v>
      </c>
      <c r="H122" s="7">
        <v>18244.82920110229</v>
      </c>
      <c r="I122" s="8">
        <v>4.3654644232814458E-3</v>
      </c>
      <c r="J122" s="15">
        <v>250268.49134043377</v>
      </c>
    </row>
    <row r="123" spans="1:10" x14ac:dyDescent="0.2">
      <c r="A123" s="5" t="s">
        <v>233</v>
      </c>
      <c r="B123" s="5" t="s">
        <v>423</v>
      </c>
      <c r="C123" s="16">
        <v>5428.9252800000004</v>
      </c>
      <c r="D123" s="16">
        <v>1481.4939300000001</v>
      </c>
      <c r="E123" s="8">
        <v>0.27288898881290186</v>
      </c>
      <c r="F123" s="12"/>
      <c r="G123" s="16">
        <v>15545.340480000001</v>
      </c>
      <c r="H123" s="7">
        <v>11303.188235660531</v>
      </c>
      <c r="I123" s="8">
        <v>2.7045288047666816E-3</v>
      </c>
      <c r="J123" s="15">
        <v>155048.41595912515</v>
      </c>
    </row>
    <row r="124" spans="1:10" x14ac:dyDescent="0.2">
      <c r="A124" s="5" t="s">
        <v>235</v>
      </c>
      <c r="B124" s="5" t="s">
        <v>236</v>
      </c>
      <c r="C124" s="16">
        <v>15633.710309999999</v>
      </c>
      <c r="D124" s="16">
        <v>5487.7683800000004</v>
      </c>
      <c r="E124" s="8">
        <v>0.35102149593304066</v>
      </c>
      <c r="F124" s="12"/>
      <c r="G124" s="16">
        <v>47755.101310000005</v>
      </c>
      <c r="H124" s="7">
        <v>30992.034209729893</v>
      </c>
      <c r="I124" s="8">
        <v>7.4155050319420542E-3</v>
      </c>
      <c r="J124" s="15">
        <v>425124.81535160675</v>
      </c>
    </row>
    <row r="125" spans="1:10" x14ac:dyDescent="0.2">
      <c r="A125" s="5" t="s">
        <v>237</v>
      </c>
      <c r="B125" s="5" t="s">
        <v>238</v>
      </c>
      <c r="C125" s="16">
        <v>5589.7607600000001</v>
      </c>
      <c r="D125" s="16">
        <v>2435.59818</v>
      </c>
      <c r="E125" s="8">
        <v>0.43572494147316598</v>
      </c>
      <c r="F125" s="12"/>
      <c r="G125" s="16">
        <v>17444.817500000001</v>
      </c>
      <c r="H125" s="7">
        <v>9843.6754158024396</v>
      </c>
      <c r="I125" s="8">
        <v>2.3553092412298116E-3</v>
      </c>
      <c r="J125" s="15">
        <v>135027.94509081804</v>
      </c>
    </row>
    <row r="126" spans="1:10" x14ac:dyDescent="0.2">
      <c r="A126" s="5" t="s">
        <v>239</v>
      </c>
      <c r="B126" s="5" t="s">
        <v>240</v>
      </c>
      <c r="C126" s="16">
        <v>5020.7068800000006</v>
      </c>
      <c r="D126" s="16">
        <v>1858.7416899999996</v>
      </c>
      <c r="E126" s="8">
        <v>0.37021513791301025</v>
      </c>
      <c r="F126" s="12"/>
      <c r="G126" s="16">
        <v>15805.10766</v>
      </c>
      <c r="H126" s="7">
        <v>9953.8175479231249</v>
      </c>
      <c r="I126" s="8">
        <v>2.3816630949150064E-3</v>
      </c>
      <c r="J126" s="15">
        <v>136538.78988607638</v>
      </c>
    </row>
    <row r="127" spans="1:10" x14ac:dyDescent="0.2">
      <c r="A127" s="5" t="s">
        <v>241</v>
      </c>
      <c r="B127" s="5" t="s">
        <v>242</v>
      </c>
      <c r="C127" s="16">
        <v>6414.2972800000016</v>
      </c>
      <c r="D127" s="16">
        <v>1913.30296</v>
      </c>
      <c r="E127" s="8">
        <v>0.29828722874534425</v>
      </c>
      <c r="F127" s="12"/>
      <c r="G127" s="16">
        <v>14419.95289</v>
      </c>
      <c r="H127" s="7">
        <v>10118.665103803483</v>
      </c>
      <c r="I127" s="8">
        <v>2.421106387725724E-3</v>
      </c>
      <c r="J127" s="15">
        <v>138800.04147997143</v>
      </c>
    </row>
    <row r="128" spans="1:10" x14ac:dyDescent="0.2">
      <c r="A128" s="5" t="s">
        <v>243</v>
      </c>
      <c r="B128" s="5" t="s">
        <v>244</v>
      </c>
      <c r="C128" s="16">
        <v>8031.7170199999991</v>
      </c>
      <c r="D128" s="16">
        <v>3112.254159999999</v>
      </c>
      <c r="E128" s="8">
        <v>0.38749549470556416</v>
      </c>
      <c r="F128" s="12"/>
      <c r="G128" s="16">
        <v>28880.477769999994</v>
      </c>
      <c r="H128" s="7">
        <v>17689.422749180798</v>
      </c>
      <c r="I128" s="8">
        <v>4.2325715866536433E-3</v>
      </c>
      <c r="J128" s="15">
        <v>242649.85412158072</v>
      </c>
    </row>
    <row r="129" spans="1:10" x14ac:dyDescent="0.2">
      <c r="A129" s="5" t="s">
        <v>245</v>
      </c>
      <c r="B129" s="5" t="s">
        <v>246</v>
      </c>
      <c r="C129" s="16">
        <v>13192.524059999996</v>
      </c>
      <c r="D129" s="16">
        <v>4147.0501699999986</v>
      </c>
      <c r="E129" s="8">
        <v>0.31434850155581218</v>
      </c>
      <c r="F129" s="12"/>
      <c r="G129" s="16">
        <v>35892.671980000006</v>
      </c>
      <c r="H129" s="7">
        <v>24609.864326252718</v>
      </c>
      <c r="I129" s="8">
        <v>5.8884347994635489E-3</v>
      </c>
      <c r="J129" s="15">
        <v>337579.13264827488</v>
      </c>
    </row>
    <row r="130" spans="1:10" x14ac:dyDescent="0.2">
      <c r="A130" s="5" t="s">
        <v>247</v>
      </c>
      <c r="B130" s="5" t="s">
        <v>424</v>
      </c>
      <c r="C130" s="16">
        <v>9637.588990000002</v>
      </c>
      <c r="D130" s="16">
        <v>3524.2856200000006</v>
      </c>
      <c r="E130" s="8">
        <v>0.36568125323219453</v>
      </c>
      <c r="F130" s="12"/>
      <c r="G130" s="16">
        <v>27276.832839999999</v>
      </c>
      <c r="H130" s="7">
        <v>17302.206422863721</v>
      </c>
      <c r="I130" s="8">
        <v>4.1399218239170973E-3</v>
      </c>
      <c r="J130" s="15">
        <v>237338.31928934975</v>
      </c>
    </row>
    <row r="131" spans="1:10" x14ac:dyDescent="0.2">
      <c r="A131" s="5" t="s">
        <v>249</v>
      </c>
      <c r="B131" s="5" t="s">
        <v>250</v>
      </c>
      <c r="C131" s="16">
        <v>5594.0178199999982</v>
      </c>
      <c r="D131" s="16">
        <v>2108.7465100000004</v>
      </c>
      <c r="E131" s="8">
        <v>0.37696456783900645</v>
      </c>
      <c r="F131" s="12"/>
      <c r="G131" s="16">
        <v>17773.537460000003</v>
      </c>
      <c r="H131" s="7">
        <v>11073.54359242071</v>
      </c>
      <c r="I131" s="8">
        <v>2.6495814271283078E-3</v>
      </c>
      <c r="J131" s="15">
        <v>151898.3279109142</v>
      </c>
    </row>
    <row r="132" spans="1:10" x14ac:dyDescent="0.2">
      <c r="A132" s="5" t="s">
        <v>251</v>
      </c>
      <c r="B132" s="5" t="s">
        <v>425</v>
      </c>
      <c r="C132" s="16">
        <v>12045.970059999994</v>
      </c>
      <c r="D132" s="16">
        <v>3530.3773300000003</v>
      </c>
      <c r="E132" s="8">
        <v>0.29307538640852326</v>
      </c>
      <c r="F132" s="12"/>
      <c r="G132" s="16">
        <v>29609.223829999995</v>
      </c>
      <c r="H132" s="7">
        <v>20931.489114766293</v>
      </c>
      <c r="I132" s="8">
        <v>5.0083050956319453E-3</v>
      </c>
      <c r="J132" s="15">
        <v>287122.0193140959</v>
      </c>
    </row>
    <row r="133" spans="1:10" x14ac:dyDescent="0.2">
      <c r="A133" s="5" t="s">
        <v>253</v>
      </c>
      <c r="B133" s="5" t="s">
        <v>254</v>
      </c>
      <c r="C133" s="16">
        <v>10360.286410000001</v>
      </c>
      <c r="D133" s="16">
        <v>2474.7037500000006</v>
      </c>
      <c r="E133" s="8">
        <v>0.23886441475318251</v>
      </c>
      <c r="F133" s="12"/>
      <c r="G133" s="16">
        <v>20554.7932</v>
      </c>
      <c r="H133" s="7">
        <v>15644.984551909303</v>
      </c>
      <c r="I133" s="8">
        <v>3.7433961541290602E-3</v>
      </c>
      <c r="J133" s="15">
        <v>214605.82818797647</v>
      </c>
    </row>
    <row r="134" spans="1:10" x14ac:dyDescent="0.2">
      <c r="A134" s="5" t="s">
        <v>255</v>
      </c>
      <c r="B134" s="5" t="s">
        <v>256</v>
      </c>
      <c r="C134" s="16">
        <v>10874.529049999997</v>
      </c>
      <c r="D134" s="16">
        <v>2006.2478699999997</v>
      </c>
      <c r="E134" s="8">
        <v>0.18449055225982408</v>
      </c>
      <c r="F134" s="12"/>
      <c r="G134" s="16">
        <v>14985.451679999996</v>
      </c>
      <c r="H134" s="7">
        <v>12220.777423693888</v>
      </c>
      <c r="I134" s="8">
        <v>2.9240815838798627E-3</v>
      </c>
      <c r="J134" s="15">
        <v>167635.19653285216</v>
      </c>
    </row>
    <row r="135" spans="1:10" x14ac:dyDescent="0.2">
      <c r="A135" s="5" t="s">
        <v>257</v>
      </c>
      <c r="B135" s="5" t="s">
        <v>258</v>
      </c>
      <c r="C135" s="16">
        <v>14340.170530000005</v>
      </c>
      <c r="D135" s="16">
        <v>2620.4929900000002</v>
      </c>
      <c r="E135" s="8">
        <v>0.18273792382858081</v>
      </c>
      <c r="F135" s="12"/>
      <c r="G135" s="16">
        <v>28359.363739999997</v>
      </c>
      <c r="H135" s="7">
        <v>23177.032489052861</v>
      </c>
      <c r="I135" s="8">
        <v>5.5455992299498005E-3</v>
      </c>
      <c r="J135" s="15">
        <v>317924.65091605426</v>
      </c>
    </row>
    <row r="136" spans="1:10" x14ac:dyDescent="0.2">
      <c r="A136" s="5" t="s">
        <v>259</v>
      </c>
      <c r="B136" s="5" t="s">
        <v>260</v>
      </c>
      <c r="C136" s="16">
        <v>10622.169780000004</v>
      </c>
      <c r="D136" s="16">
        <v>2380.3162599999996</v>
      </c>
      <c r="E136" s="8">
        <v>0.22408945717303333</v>
      </c>
      <c r="F136" s="12"/>
      <c r="G136" s="16">
        <v>12855.179600000001</v>
      </c>
      <c r="H136" s="7">
        <v>9974.4693815741502</v>
      </c>
      <c r="I136" s="8">
        <v>2.3866044864778078E-3</v>
      </c>
      <c r="J136" s="15">
        <v>136822.07580748931</v>
      </c>
    </row>
    <row r="137" spans="1:10" x14ac:dyDescent="0.2">
      <c r="A137" s="5" t="s">
        <v>261</v>
      </c>
      <c r="B137" s="5" t="s">
        <v>262</v>
      </c>
      <c r="C137" s="16">
        <v>10640.515120000002</v>
      </c>
      <c r="D137" s="16">
        <v>1440.98578</v>
      </c>
      <c r="E137" s="8">
        <v>0.1354244379852918</v>
      </c>
      <c r="F137" s="12"/>
      <c r="G137" s="16">
        <v>16898.805080000002</v>
      </c>
      <c r="H137" s="7">
        <v>14610.293899418008</v>
      </c>
      <c r="I137" s="8">
        <v>3.4958243526742282E-3</v>
      </c>
      <c r="J137" s="15">
        <v>200412.74006701994</v>
      </c>
    </row>
    <row r="138" spans="1:10" x14ac:dyDescent="0.2">
      <c r="A138" s="5" t="s">
        <v>263</v>
      </c>
      <c r="B138" s="5" t="s">
        <v>264</v>
      </c>
      <c r="C138" s="16">
        <v>14908.665710000005</v>
      </c>
      <c r="D138" s="16">
        <v>2887.5393399999989</v>
      </c>
      <c r="E138" s="8">
        <v>0.19368194284906251</v>
      </c>
      <c r="F138" s="12"/>
      <c r="G138" s="16">
        <v>28023.576159999997</v>
      </c>
      <c r="H138" s="7">
        <v>22595.915483752528</v>
      </c>
      <c r="I138" s="8">
        <v>5.4065545951965631E-3</v>
      </c>
      <c r="J138" s="15">
        <v>309953.33616129629</v>
      </c>
    </row>
    <row r="139" spans="1:10" x14ac:dyDescent="0.2">
      <c r="A139" s="5" t="s">
        <v>265</v>
      </c>
      <c r="B139" s="5" t="s">
        <v>266</v>
      </c>
      <c r="C139" s="16">
        <v>15960.411269999997</v>
      </c>
      <c r="D139" s="16">
        <v>2256.8670199999997</v>
      </c>
      <c r="E139" s="8">
        <v>0.14140406420742566</v>
      </c>
      <c r="F139" s="12"/>
      <c r="G139" s="16">
        <v>18754.884469999997</v>
      </c>
      <c r="H139" s="7">
        <v>16102.867582201266</v>
      </c>
      <c r="I139" s="8">
        <v>3.8529544326271182E-3</v>
      </c>
      <c r="J139" s="15">
        <v>220886.71434692349</v>
      </c>
    </row>
    <row r="140" spans="1:10" x14ac:dyDescent="0.2">
      <c r="A140" s="5" t="s">
        <v>267</v>
      </c>
      <c r="B140" s="5" t="s">
        <v>268</v>
      </c>
      <c r="C140" s="16">
        <v>12026.224180000001</v>
      </c>
      <c r="D140" s="16">
        <v>3335.3207000000002</v>
      </c>
      <c r="E140" s="8">
        <v>0.27733731303186132</v>
      </c>
      <c r="F140" s="12"/>
      <c r="G140" s="16">
        <v>24765.315820000003</v>
      </c>
      <c r="H140" s="7">
        <v>17896.969674095755</v>
      </c>
      <c r="I140" s="8">
        <v>4.2822316139902094E-3</v>
      </c>
      <c r="J140" s="15">
        <v>245496.82271790362</v>
      </c>
    </row>
    <row r="141" spans="1:10" x14ac:dyDescent="0.2">
      <c r="A141" s="5" t="s">
        <v>269</v>
      </c>
      <c r="B141" s="5" t="s">
        <v>270</v>
      </c>
      <c r="C141" s="16">
        <v>8377.6993499999971</v>
      </c>
      <c r="D141" s="16">
        <v>1714.8681900000001</v>
      </c>
      <c r="E141" s="8">
        <v>0.20469440574995099</v>
      </c>
      <c r="F141" s="12"/>
      <c r="G141" s="16">
        <v>13332.91293</v>
      </c>
      <c r="H141" s="7">
        <v>10603.740240877813</v>
      </c>
      <c r="I141" s="8">
        <v>2.5371709575923696E-3</v>
      </c>
      <c r="J141" s="15">
        <v>145453.92798141437</v>
      </c>
    </row>
    <row r="142" spans="1:10" x14ac:dyDescent="0.2">
      <c r="A142" s="5" t="s">
        <v>271</v>
      </c>
      <c r="B142" s="5" t="s">
        <v>272</v>
      </c>
      <c r="C142" s="16">
        <v>15633.727680000004</v>
      </c>
      <c r="D142" s="16">
        <v>1523.2890300000001</v>
      </c>
      <c r="E142" s="8">
        <v>9.7436072904654808E-2</v>
      </c>
      <c r="F142" s="12"/>
      <c r="G142" s="16">
        <v>19121.710279999996</v>
      </c>
      <c r="H142" s="7">
        <v>17258.565923096226</v>
      </c>
      <c r="I142" s="8">
        <v>4.1294799037955481E-3</v>
      </c>
      <c r="J142" s="15">
        <v>236739.69258159774</v>
      </c>
    </row>
    <row r="143" spans="1:10" x14ac:dyDescent="0.2">
      <c r="A143" s="5" t="s">
        <v>273</v>
      </c>
      <c r="B143" s="5" t="s">
        <v>274</v>
      </c>
      <c r="C143" s="16">
        <v>14359.450450000006</v>
      </c>
      <c r="D143" s="16">
        <v>2806.1465900000003</v>
      </c>
      <c r="E143" s="8">
        <v>0.19542158662485576</v>
      </c>
      <c r="F143" s="12"/>
      <c r="G143" s="16">
        <v>23740.886060000001</v>
      </c>
      <c r="H143" s="7">
        <v>19101.40443827488</v>
      </c>
      <c r="I143" s="8">
        <v>4.5704183136426064E-3</v>
      </c>
      <c r="J143" s="15">
        <v>262018.32960769514</v>
      </c>
    </row>
    <row r="144" spans="1:10" x14ac:dyDescent="0.2">
      <c r="A144" s="5" t="s">
        <v>275</v>
      </c>
      <c r="B144" s="5" t="s">
        <v>276</v>
      </c>
      <c r="C144" s="16">
        <v>10511.809170000002</v>
      </c>
      <c r="D144" s="16">
        <v>1412.9988399999997</v>
      </c>
      <c r="E144" s="8">
        <v>0.1344201380702956</v>
      </c>
      <c r="F144" s="12"/>
      <c r="G144" s="16">
        <v>14477.286180000003</v>
      </c>
      <c r="H144" s="7">
        <v>12531.247372801219</v>
      </c>
      <c r="I144" s="8">
        <v>2.998368139395777E-3</v>
      </c>
      <c r="J144" s="15">
        <v>171893.98377131746</v>
      </c>
    </row>
    <row r="145" spans="1:10" x14ac:dyDescent="0.2">
      <c r="A145" s="5" t="s">
        <v>277</v>
      </c>
      <c r="B145" s="5" t="s">
        <v>278</v>
      </c>
      <c r="C145" s="16">
        <v>10264.087669999997</v>
      </c>
      <c r="D145" s="16">
        <v>2102.3681900000001</v>
      </c>
      <c r="E145" s="8">
        <v>0.20482757528901746</v>
      </c>
      <c r="F145" s="12"/>
      <c r="G145" s="16">
        <v>18536.70954</v>
      </c>
      <c r="H145" s="7">
        <v>14739.880271085003</v>
      </c>
      <c r="I145" s="8">
        <v>3.5268306552829814E-3</v>
      </c>
      <c r="J145" s="15">
        <v>202190.30593940534</v>
      </c>
    </row>
    <row r="146" spans="1:10" x14ac:dyDescent="0.2">
      <c r="A146" s="5" t="s">
        <v>279</v>
      </c>
      <c r="B146" s="5" t="s">
        <v>280</v>
      </c>
      <c r="C146" s="16">
        <v>14703.501740000005</v>
      </c>
      <c r="D146" s="16">
        <v>2593.4621799999995</v>
      </c>
      <c r="E146" s="8">
        <v>0.17638398157526239</v>
      </c>
      <c r="F146" s="12"/>
      <c r="G146" s="16">
        <v>22505.416529999999</v>
      </c>
      <c r="H146" s="7">
        <v>18535.821555428873</v>
      </c>
      <c r="I146" s="8">
        <v>4.4350905489227242E-3</v>
      </c>
      <c r="J146" s="15">
        <v>254260.09996039912</v>
      </c>
    </row>
    <row r="147" spans="1:10" x14ac:dyDescent="0.2">
      <c r="A147" s="5" t="s">
        <v>281</v>
      </c>
      <c r="B147" s="5" t="s">
        <v>282</v>
      </c>
      <c r="C147" s="16">
        <v>17444.572270000001</v>
      </c>
      <c r="D147" s="16">
        <v>3350.6471400000005</v>
      </c>
      <c r="E147" s="8">
        <v>0.19207390632112073</v>
      </c>
      <c r="F147" s="12"/>
      <c r="G147" s="16">
        <v>28301.451199999996</v>
      </c>
      <c r="H147" s="7">
        <v>22865.480913459425</v>
      </c>
      <c r="I147" s="8">
        <v>5.4710538722334201E-3</v>
      </c>
      <c r="J147" s="15">
        <v>313651.02675991284</v>
      </c>
    </row>
    <row r="148" spans="1:10" x14ac:dyDescent="0.2">
      <c r="A148" s="5" t="s">
        <v>283</v>
      </c>
      <c r="B148" s="5" t="s">
        <v>284</v>
      </c>
      <c r="C148" s="16">
        <v>14749.150299999999</v>
      </c>
      <c r="D148" s="16">
        <v>3080.0429300000001</v>
      </c>
      <c r="E148" s="8">
        <v>0.20882849976788156</v>
      </c>
      <c r="F148" s="12"/>
      <c r="G148" s="16">
        <v>20855.294790000004</v>
      </c>
      <c r="H148" s="7">
        <v>16500.114866787386</v>
      </c>
      <c r="I148" s="8">
        <v>3.9480043160209886E-3</v>
      </c>
      <c r="J148" s="15">
        <v>226335.84612593983</v>
      </c>
    </row>
    <row r="149" spans="1:10" x14ac:dyDescent="0.2">
      <c r="A149" s="5" t="s">
        <v>285</v>
      </c>
      <c r="B149" s="5" t="s">
        <v>286</v>
      </c>
      <c r="C149" s="16">
        <v>10973.487789999999</v>
      </c>
      <c r="D149" s="16">
        <v>1920.5869</v>
      </c>
      <c r="E149" s="8">
        <v>0.17502064400620254</v>
      </c>
      <c r="F149" s="12"/>
      <c r="G149" s="16">
        <v>12102.67834</v>
      </c>
      <c r="H149" s="7">
        <v>9984.4597827332818</v>
      </c>
      <c r="I149" s="8">
        <v>2.3889949029817815E-3</v>
      </c>
      <c r="J149" s="15">
        <v>136959.11642313018</v>
      </c>
    </row>
    <row r="150" spans="1:10" x14ac:dyDescent="0.2">
      <c r="A150" s="5" t="s">
        <v>287</v>
      </c>
      <c r="B150" s="5" t="s">
        <v>288</v>
      </c>
      <c r="C150" s="16">
        <v>9053.5042900000008</v>
      </c>
      <c r="D150" s="16">
        <v>2243.87644</v>
      </c>
      <c r="E150" s="8">
        <v>0.24784617846577503</v>
      </c>
      <c r="F150" s="12"/>
      <c r="G150" s="16">
        <v>22177.062710000002</v>
      </c>
      <c r="H150" s="7">
        <v>16680.562467730655</v>
      </c>
      <c r="I150" s="8">
        <v>3.9911802522548416E-3</v>
      </c>
      <c r="J150" s="15">
        <v>228811.08710278297</v>
      </c>
    </row>
    <row r="151" spans="1:10" x14ac:dyDescent="0.2">
      <c r="A151" s="5" t="s">
        <v>289</v>
      </c>
      <c r="B151" s="5" t="s">
        <v>290</v>
      </c>
      <c r="C151" s="16">
        <v>9095.1497200000013</v>
      </c>
      <c r="D151" s="16">
        <v>2575.1889699999997</v>
      </c>
      <c r="E151" s="8">
        <v>0.28313871121189188</v>
      </c>
      <c r="F151" s="12"/>
      <c r="G151" s="16">
        <v>24713.800389999997</v>
      </c>
      <c r="H151" s="7">
        <v>17716.366798427447</v>
      </c>
      <c r="I151" s="8">
        <v>4.2390185249674469E-3</v>
      </c>
      <c r="J151" s="15">
        <v>243019.45180217474</v>
      </c>
    </row>
    <row r="152" spans="1:10" x14ac:dyDescent="0.2">
      <c r="A152" s="5" t="s">
        <v>291</v>
      </c>
      <c r="B152" s="5" t="s">
        <v>455</v>
      </c>
      <c r="C152" s="16">
        <v>11227.604700000002</v>
      </c>
      <c r="D152" s="16">
        <v>2002.7962499999999</v>
      </c>
      <c r="E152" s="8">
        <v>0.17838143606890608</v>
      </c>
      <c r="F152" s="12"/>
      <c r="G152" s="16">
        <v>12414.468890000002</v>
      </c>
      <c r="H152" s="7">
        <v>10199.958101369042</v>
      </c>
      <c r="I152" s="8">
        <v>2.4405574708146745E-3</v>
      </c>
      <c r="J152" s="15">
        <v>139915.15610412174</v>
      </c>
    </row>
    <row r="153" spans="1:10" x14ac:dyDescent="0.2">
      <c r="A153" s="5" t="s">
        <v>293</v>
      </c>
      <c r="B153" s="5" t="s">
        <v>294</v>
      </c>
      <c r="C153" s="16">
        <v>7964.8791500000025</v>
      </c>
      <c r="D153" s="16">
        <v>1729.13786</v>
      </c>
      <c r="E153" s="8">
        <v>0.21709530395071963</v>
      </c>
      <c r="F153" s="12"/>
      <c r="G153" s="16">
        <v>7998.5984299999991</v>
      </c>
      <c r="H153" s="7">
        <v>6262.1402726594006</v>
      </c>
      <c r="I153" s="8">
        <v>1.4983505886830102E-3</v>
      </c>
      <c r="J153" s="15">
        <v>85899.209103363668</v>
      </c>
    </row>
    <row r="154" spans="1:10" x14ac:dyDescent="0.2">
      <c r="A154" s="5" t="s">
        <v>295</v>
      </c>
      <c r="B154" s="5" t="s">
        <v>296</v>
      </c>
      <c r="C154" s="16">
        <v>9280.7044499999993</v>
      </c>
      <c r="D154" s="16">
        <v>2502.6617499999998</v>
      </c>
      <c r="E154" s="8">
        <v>0.26966290797031039</v>
      </c>
      <c r="F154" s="12"/>
      <c r="G154" s="16">
        <v>21675.007370000003</v>
      </c>
      <c r="H154" s="7">
        <v>15830.061852327894</v>
      </c>
      <c r="I154" s="8">
        <v>3.7876798446820808E-3</v>
      </c>
      <c r="J154" s="15">
        <v>217144.5758104712</v>
      </c>
    </row>
    <row r="155" spans="1:10" x14ac:dyDescent="0.2">
      <c r="A155" s="5" t="s">
        <v>297</v>
      </c>
      <c r="B155" s="5" t="s">
        <v>298</v>
      </c>
      <c r="C155" s="16">
        <v>12605.729289999999</v>
      </c>
      <c r="D155" s="16">
        <v>2764.8920699999999</v>
      </c>
      <c r="E155" s="8">
        <v>0.2193361452076685</v>
      </c>
      <c r="F155" s="12"/>
      <c r="G155" s="16">
        <v>25473.986990000001</v>
      </c>
      <c r="H155" s="7">
        <v>19886.620880543102</v>
      </c>
      <c r="I155" s="8">
        <v>4.7582980907298292E-3</v>
      </c>
      <c r="J155" s="15">
        <v>272789.3229788086</v>
      </c>
    </row>
    <row r="156" spans="1:10" x14ac:dyDescent="0.2">
      <c r="A156" s="5" t="s">
        <v>299</v>
      </c>
      <c r="B156" s="5" t="s">
        <v>300</v>
      </c>
      <c r="C156" s="16">
        <v>18022.81482</v>
      </c>
      <c r="D156" s="16">
        <v>3884.2958200000003</v>
      </c>
      <c r="E156" s="8">
        <v>0.21552104145738543</v>
      </c>
      <c r="F156" s="12"/>
      <c r="G156" s="16">
        <v>32140.751850000001</v>
      </c>
      <c r="H156" s="7">
        <v>25213.743538064613</v>
      </c>
      <c r="I156" s="8">
        <v>6.0329257774862314E-3</v>
      </c>
      <c r="J156" s="15">
        <v>345862.68179122231</v>
      </c>
    </row>
    <row r="157" spans="1:10" x14ac:dyDescent="0.2">
      <c r="A157" s="5" t="s">
        <v>301</v>
      </c>
      <c r="B157" s="5" t="s">
        <v>302</v>
      </c>
      <c r="C157" s="16">
        <v>13952.576469999996</v>
      </c>
      <c r="D157" s="16">
        <v>2793.0418699999987</v>
      </c>
      <c r="E157" s="8">
        <v>0.2001810831143217</v>
      </c>
      <c r="F157" s="12"/>
      <c r="G157" s="16">
        <v>20187.254619999992</v>
      </c>
      <c r="H157" s="7">
        <v>16146.148125063799</v>
      </c>
      <c r="I157" s="8">
        <v>3.8633102253837464E-3</v>
      </c>
      <c r="J157" s="15">
        <v>221480.40344355514</v>
      </c>
    </row>
    <row r="158" spans="1:10" x14ac:dyDescent="0.2">
      <c r="A158" s="5" t="s">
        <v>303</v>
      </c>
      <c r="B158" s="5" t="s">
        <v>304</v>
      </c>
      <c r="C158" s="16">
        <v>6309.9572900000021</v>
      </c>
      <c r="D158" s="16">
        <v>2033.54396</v>
      </c>
      <c r="E158" s="8">
        <v>0.32227539213660816</v>
      </c>
      <c r="F158" s="12"/>
      <c r="G158" s="16">
        <v>14469.35383</v>
      </c>
      <c r="H158" s="7">
        <v>9806.2371504734165</v>
      </c>
      <c r="I158" s="8">
        <v>2.3463513379487358E-3</v>
      </c>
      <c r="J158" s="15">
        <v>134514.39585015256</v>
      </c>
    </row>
    <row r="159" spans="1:10" x14ac:dyDescent="0.2">
      <c r="A159" s="5" t="s">
        <v>305</v>
      </c>
      <c r="B159" s="5" t="s">
        <v>306</v>
      </c>
      <c r="C159" s="16">
        <v>18911.972679999995</v>
      </c>
      <c r="D159" s="16">
        <v>3030.5563900000011</v>
      </c>
      <c r="E159" s="8">
        <v>0.16024538747377262</v>
      </c>
      <c r="F159" s="12"/>
      <c r="G159" s="16">
        <v>22101.879500000006</v>
      </c>
      <c r="H159" s="7">
        <v>18560.155255623875</v>
      </c>
      <c r="I159" s="8">
        <v>4.4409129055651021E-3</v>
      </c>
      <c r="J159" s="15">
        <v>254593.89088655185</v>
      </c>
    </row>
    <row r="160" spans="1:10" x14ac:dyDescent="0.2">
      <c r="A160" s="5" t="s">
        <v>307</v>
      </c>
      <c r="B160" s="5" t="s">
        <v>308</v>
      </c>
      <c r="C160" s="16">
        <v>16290.910739999999</v>
      </c>
      <c r="D160" s="16">
        <v>3244.3008999999997</v>
      </c>
      <c r="E160" s="8">
        <v>0.19914791455054034</v>
      </c>
      <c r="F160" s="12"/>
      <c r="G160" s="16">
        <v>23524.342949999998</v>
      </c>
      <c r="H160" s="7">
        <v>18839.51911033579</v>
      </c>
      <c r="I160" s="8">
        <v>4.5077566647175275E-3</v>
      </c>
      <c r="J160" s="15">
        <v>258425.9887200341</v>
      </c>
    </row>
    <row r="161" spans="1:10" x14ac:dyDescent="0.2">
      <c r="A161" s="5" t="s">
        <v>309</v>
      </c>
      <c r="B161" s="5" t="s">
        <v>310</v>
      </c>
      <c r="C161" s="16">
        <v>5547.3355099999999</v>
      </c>
      <c r="D161" s="16">
        <v>1442.52889</v>
      </c>
      <c r="E161" s="8">
        <v>0.26003995745337566</v>
      </c>
      <c r="F161" s="12"/>
      <c r="G161" s="16">
        <v>14470.192359999999</v>
      </c>
      <c r="H161" s="7">
        <v>10707.364154363439</v>
      </c>
      <c r="I161" s="8">
        <v>2.5619651884802841E-3</v>
      </c>
      <c r="J161" s="15">
        <v>146875.36088215496</v>
      </c>
    </row>
    <row r="162" spans="1:10" x14ac:dyDescent="0.2">
      <c r="A162" s="5" t="s">
        <v>311</v>
      </c>
      <c r="B162" s="5" t="s">
        <v>312</v>
      </c>
      <c r="C162" s="16">
        <v>15184.497160000001</v>
      </c>
      <c r="D162" s="16">
        <v>2583.1369199999995</v>
      </c>
      <c r="E162" s="8">
        <v>0.17011672449744786</v>
      </c>
      <c r="F162" s="12"/>
      <c r="G162" s="16">
        <v>19901.000350000002</v>
      </c>
      <c r="H162" s="7">
        <v>16515.507356235437</v>
      </c>
      <c r="I162" s="8">
        <v>3.9516872973375337E-3</v>
      </c>
      <c r="J162" s="15">
        <v>226546.98842108969</v>
      </c>
    </row>
    <row r="163" spans="1:10" x14ac:dyDescent="0.2">
      <c r="A163" s="5" t="s">
        <v>313</v>
      </c>
      <c r="B163" s="5" t="s">
        <v>314</v>
      </c>
      <c r="C163" s="16">
        <v>8973.7346800000014</v>
      </c>
      <c r="D163" s="16">
        <v>1939.4764000000005</v>
      </c>
      <c r="E163" s="8">
        <v>0.21612811935732429</v>
      </c>
      <c r="F163" s="12"/>
      <c r="G163" s="16">
        <v>15768.775090000001</v>
      </c>
      <c r="H163" s="7">
        <v>12360.699385229678</v>
      </c>
      <c r="I163" s="8">
        <v>2.9575608967518817E-3</v>
      </c>
      <c r="J163" s="15">
        <v>169554.53805328914</v>
      </c>
    </row>
    <row r="164" spans="1:10" x14ac:dyDescent="0.2">
      <c r="A164" s="5" t="s">
        <v>315</v>
      </c>
      <c r="B164" s="5" t="s">
        <v>316</v>
      </c>
      <c r="C164" s="16">
        <v>7766.2090199999993</v>
      </c>
      <c r="D164" s="16">
        <v>2261.7256200000002</v>
      </c>
      <c r="E164" s="8">
        <v>0.29122646765950683</v>
      </c>
      <c r="F164" s="12"/>
      <c r="G164" s="16">
        <v>18788.260620000005</v>
      </c>
      <c r="H164" s="7">
        <v>13316.621846171187</v>
      </c>
      <c r="I164" s="8">
        <v>3.1862857287938105E-3</v>
      </c>
      <c r="J164" s="15">
        <v>182667.14489116581</v>
      </c>
    </row>
    <row r="165" spans="1:10" x14ac:dyDescent="0.2">
      <c r="A165" s="5" t="s">
        <v>317</v>
      </c>
      <c r="B165" s="5" t="s">
        <v>318</v>
      </c>
      <c r="C165" s="16">
        <v>13326.020889999996</v>
      </c>
      <c r="D165" s="16">
        <v>2741.0313499999997</v>
      </c>
      <c r="E165" s="8">
        <v>0.20569015857215878</v>
      </c>
      <c r="F165" s="12"/>
      <c r="G165" s="16">
        <v>21155.786080000002</v>
      </c>
      <c r="H165" s="7">
        <v>16804.249086486132</v>
      </c>
      <c r="I165" s="8">
        <v>4.020774913178299E-3</v>
      </c>
      <c r="J165" s="15">
        <v>230507.72471630815</v>
      </c>
    </row>
    <row r="166" spans="1:10" x14ac:dyDescent="0.2">
      <c r="A166" s="5" t="s">
        <v>319</v>
      </c>
      <c r="B166" s="5" t="s">
        <v>320</v>
      </c>
      <c r="C166" s="16">
        <v>8918.9513499999957</v>
      </c>
      <c r="D166" s="16">
        <v>2707.8660600000007</v>
      </c>
      <c r="E166" s="8">
        <v>0.30360812092556172</v>
      </c>
      <c r="F166" s="12"/>
      <c r="G166" s="16">
        <v>20256.860959999998</v>
      </c>
      <c r="H166" s="7">
        <v>14106.71346808403</v>
      </c>
      <c r="I166" s="8">
        <v>3.3753319965651126E-3</v>
      </c>
      <c r="J166" s="15">
        <v>193505.01221550873</v>
      </c>
    </row>
    <row r="167" spans="1:10" x14ac:dyDescent="0.2">
      <c r="A167" s="5" t="s">
        <v>341</v>
      </c>
      <c r="B167" s="5" t="s">
        <v>342</v>
      </c>
      <c r="C167" s="16">
        <v>6038.4157399999995</v>
      </c>
      <c r="D167" s="16">
        <v>1683.1610600000006</v>
      </c>
      <c r="E167" s="8">
        <v>0.27874216226125575</v>
      </c>
      <c r="F167" s="12"/>
      <c r="G167" s="16">
        <v>14666.766790000001</v>
      </c>
      <c r="H167" s="7">
        <v>10578.520501573823</v>
      </c>
      <c r="I167" s="8">
        <v>2.5311365972000371E-3</v>
      </c>
      <c r="J167" s="15">
        <v>145107.98305433182</v>
      </c>
    </row>
    <row r="168" spans="1:10" x14ac:dyDescent="0.2">
      <c r="A168" s="5" t="s">
        <v>395</v>
      </c>
      <c r="B168" s="5" t="s">
        <v>396</v>
      </c>
      <c r="C168" s="16">
        <v>5801.8010799999993</v>
      </c>
      <c r="D168" s="16">
        <v>2019.1638599999999</v>
      </c>
      <c r="E168" s="8">
        <v>0.34802362786281532</v>
      </c>
      <c r="F168" s="12"/>
      <c r="G168" s="16">
        <v>19732.556650000002</v>
      </c>
      <c r="H168" s="7">
        <v>12865.160697658481</v>
      </c>
      <c r="I168" s="8">
        <v>3.0782640224460787E-3</v>
      </c>
      <c r="J168" s="15">
        <v>176474.34915207126</v>
      </c>
    </row>
    <row r="169" spans="1:10" x14ac:dyDescent="0.2">
      <c r="A169" s="5" t="s">
        <v>381</v>
      </c>
      <c r="B169" s="5" t="s">
        <v>382</v>
      </c>
      <c r="C169" s="16">
        <v>5176.3708300000008</v>
      </c>
      <c r="D169" s="16">
        <v>1993.3522700000001</v>
      </c>
      <c r="E169" s="8">
        <v>0.38508683698768154</v>
      </c>
      <c r="F169" s="12"/>
      <c r="G169" s="16">
        <v>12980.018399999999</v>
      </c>
      <c r="H169" s="7">
        <v>7981.5841703020924</v>
      </c>
      <c r="I169" s="8">
        <v>1.9097642051247611E-3</v>
      </c>
      <c r="J169" s="15">
        <v>109485.21396339015</v>
      </c>
    </row>
    <row r="170" spans="1:10" x14ac:dyDescent="0.2">
      <c r="A170" s="5" t="s">
        <v>357</v>
      </c>
      <c r="B170" s="5" t="s">
        <v>358</v>
      </c>
      <c r="C170" s="16">
        <v>14403.761700000001</v>
      </c>
      <c r="D170" s="16">
        <v>3324.70165</v>
      </c>
      <c r="E170" s="8">
        <v>0.23082176165133306</v>
      </c>
      <c r="F170" s="12"/>
      <c r="G170" s="16">
        <v>24573.054700000004</v>
      </c>
      <c r="H170" s="7">
        <v>18901.058924991434</v>
      </c>
      <c r="I170" s="8">
        <v>4.5224813775955365E-3</v>
      </c>
      <c r="J170" s="15">
        <v>259270.14442034109</v>
      </c>
    </row>
    <row r="171" spans="1:10" x14ac:dyDescent="0.2">
      <c r="A171" s="5" t="s">
        <v>327</v>
      </c>
      <c r="B171" s="5" t="s">
        <v>328</v>
      </c>
      <c r="C171" s="16">
        <v>22087.522579999993</v>
      </c>
      <c r="D171" s="16">
        <v>6195.5435000000007</v>
      </c>
      <c r="E171" s="8">
        <v>0.28049970192718654</v>
      </c>
      <c r="F171" s="12"/>
      <c r="G171" s="16">
        <v>44195.393229999987</v>
      </c>
      <c r="H171" s="7">
        <v>31798.598602430193</v>
      </c>
      <c r="I171" s="8">
        <v>7.6084927613753357E-3</v>
      </c>
      <c r="J171" s="15">
        <v>436188.64343709091</v>
      </c>
    </row>
    <row r="172" spans="1:10" x14ac:dyDescent="0.2">
      <c r="A172" s="5" t="s">
        <v>343</v>
      </c>
      <c r="B172" s="5" t="s">
        <v>344</v>
      </c>
      <c r="C172" s="16">
        <v>7862.4468399999987</v>
      </c>
      <c r="D172" s="16">
        <v>2194.9872199999995</v>
      </c>
      <c r="E172" s="8">
        <v>0.27917355305132974</v>
      </c>
      <c r="F172" s="12"/>
      <c r="G172" s="16">
        <v>18699.67786</v>
      </c>
      <c r="H172" s="7">
        <v>13479.222350908514</v>
      </c>
      <c r="I172" s="8">
        <v>3.2251913667043879E-3</v>
      </c>
      <c r="J172" s="15">
        <v>184897.57317105049</v>
      </c>
    </row>
    <row r="173" spans="1:10" x14ac:dyDescent="0.2">
      <c r="A173" s="5" t="s">
        <v>383</v>
      </c>
      <c r="B173" s="5" t="s">
        <v>384</v>
      </c>
      <c r="C173" s="16">
        <v>10795.17499</v>
      </c>
      <c r="D173" s="16">
        <v>3415.4169400000001</v>
      </c>
      <c r="E173" s="8">
        <v>0.31638365688039671</v>
      </c>
      <c r="F173" s="12"/>
      <c r="G173" s="16">
        <v>27724.787760000007</v>
      </c>
      <c r="H173" s="7">
        <v>18953.118022258343</v>
      </c>
      <c r="I173" s="8">
        <v>4.5349376266796944E-3</v>
      </c>
      <c r="J173" s="15">
        <v>259984.25095375537</v>
      </c>
    </row>
    <row r="174" spans="1:10" x14ac:dyDescent="0.2">
      <c r="A174" s="5" t="s">
        <v>361</v>
      </c>
      <c r="B174" s="5" t="s">
        <v>362</v>
      </c>
      <c r="C174" s="16">
        <v>20537.200089999998</v>
      </c>
      <c r="D174" s="16">
        <v>6655.0140599999995</v>
      </c>
      <c r="E174" s="8">
        <v>0.3240468043762435</v>
      </c>
      <c r="F174" s="12"/>
      <c r="G174" s="16">
        <v>53512.185649999992</v>
      </c>
      <c r="H174" s="7">
        <v>36171.73289492922</v>
      </c>
      <c r="I174" s="8">
        <v>8.6548583897794202E-3</v>
      </c>
      <c r="J174" s="15">
        <v>496175.92584731616</v>
      </c>
    </row>
    <row r="175" spans="1:10" x14ac:dyDescent="0.2">
      <c r="A175" s="5" t="s">
        <v>363</v>
      </c>
      <c r="B175" s="5" t="s">
        <v>364</v>
      </c>
      <c r="C175" s="16">
        <v>6388.443659999999</v>
      </c>
      <c r="D175" s="16">
        <v>1681.7988399999999</v>
      </c>
      <c r="E175" s="8">
        <v>0.26325642511810149</v>
      </c>
      <c r="F175" s="12"/>
      <c r="G175" s="16">
        <v>10499.88601</v>
      </c>
      <c r="H175" s="7">
        <v>7735.7235548598328</v>
      </c>
      <c r="I175" s="8">
        <v>1.8509368103616234E-3</v>
      </c>
      <c r="J175" s="15">
        <v>106112.68771891056</v>
      </c>
    </row>
    <row r="176" spans="1:10" x14ac:dyDescent="0.2">
      <c r="A176" s="5" t="s">
        <v>345</v>
      </c>
      <c r="B176" s="5" t="s">
        <v>346</v>
      </c>
      <c r="C176" s="16">
        <v>8838.7319400000033</v>
      </c>
      <c r="D176" s="16">
        <v>2518.2073399999999</v>
      </c>
      <c r="E176" s="8">
        <v>0.28490595224454779</v>
      </c>
      <c r="F176" s="12"/>
      <c r="G176" s="16">
        <v>22525.565570000002</v>
      </c>
      <c r="H176" s="7">
        <v>16107.897861432151</v>
      </c>
      <c r="I176" s="8">
        <v>3.8541580341944198E-3</v>
      </c>
      <c r="J176" s="15">
        <v>220955.71583662002</v>
      </c>
    </row>
    <row r="177" spans="1:10" x14ac:dyDescent="0.2">
      <c r="A177" s="5" t="s">
        <v>415</v>
      </c>
      <c r="B177" s="5" t="s">
        <v>416</v>
      </c>
      <c r="C177" s="16">
        <v>36616.358969999965</v>
      </c>
      <c r="D177" s="16">
        <v>12784.199339999999</v>
      </c>
      <c r="E177" s="8">
        <v>0.34913901053007979</v>
      </c>
      <c r="F177" s="12"/>
      <c r="G177" s="16">
        <v>93752.460299999977</v>
      </c>
      <c r="H177" s="7">
        <v>61019.819076097396</v>
      </c>
      <c r="I177" s="8">
        <v>1.4600292847667763E-2</v>
      </c>
      <c r="J177" s="15">
        <v>837022.80211636494</v>
      </c>
    </row>
    <row r="178" spans="1:10" x14ac:dyDescent="0.2">
      <c r="A178" s="5" t="s">
        <v>365</v>
      </c>
      <c r="B178" s="5" t="s">
        <v>366</v>
      </c>
      <c r="C178" s="16">
        <v>6720.9166399999995</v>
      </c>
      <c r="D178" s="16">
        <v>2356.7797799999998</v>
      </c>
      <c r="E178" s="8">
        <v>0.35066344462204191</v>
      </c>
      <c r="F178" s="12"/>
      <c r="G178" s="16">
        <v>18642.254150000001</v>
      </c>
      <c r="H178" s="7">
        <v>12105.097094241444</v>
      </c>
      <c r="I178" s="8">
        <v>2.8964025983913271E-3</v>
      </c>
      <c r="J178" s="15">
        <v>166048.3830192415</v>
      </c>
    </row>
    <row r="179" spans="1:10" x14ac:dyDescent="0.2">
      <c r="A179" s="5" t="s">
        <v>359</v>
      </c>
      <c r="B179" s="5" t="s">
        <v>360</v>
      </c>
      <c r="C179" s="16">
        <v>8228.3634199999997</v>
      </c>
      <c r="D179" s="16">
        <v>2501.8682200000003</v>
      </c>
      <c r="E179" s="8">
        <v>0.3040541711999396</v>
      </c>
      <c r="F179" s="12"/>
      <c r="G179" s="16">
        <v>20782.479769999998</v>
      </c>
      <c r="H179" s="7">
        <v>14463.480108053138</v>
      </c>
      <c r="I179" s="8">
        <v>3.4606960225601986E-3</v>
      </c>
      <c r="J179" s="15">
        <v>198398.86174194166</v>
      </c>
    </row>
    <row r="180" spans="1:10" x14ac:dyDescent="0.2">
      <c r="A180" s="5" t="s">
        <v>403</v>
      </c>
      <c r="B180" s="5" t="s">
        <v>404</v>
      </c>
      <c r="C180" s="16">
        <v>8371.9004800000021</v>
      </c>
      <c r="D180" s="16">
        <v>2930.3022199999996</v>
      </c>
      <c r="E180" s="8">
        <v>0.3500163704764917</v>
      </c>
      <c r="F180" s="12"/>
      <c r="G180" s="16">
        <v>22907.942780000001</v>
      </c>
      <c r="H180" s="7">
        <v>14889.787793061247</v>
      </c>
      <c r="I180" s="8">
        <v>3.5626992264138108E-3</v>
      </c>
      <c r="J180" s="15">
        <v>204246.62167423888</v>
      </c>
    </row>
    <row r="181" spans="1:10" x14ac:dyDescent="0.2">
      <c r="A181" s="5" t="s">
        <v>321</v>
      </c>
      <c r="B181" s="5" t="s">
        <v>322</v>
      </c>
      <c r="C181" s="16">
        <v>21117.183399999987</v>
      </c>
      <c r="D181" s="16">
        <v>7190.8261700000003</v>
      </c>
      <c r="E181" s="8">
        <v>0.34052013631704331</v>
      </c>
      <c r="F181" s="12"/>
      <c r="G181" s="16">
        <v>61550.537630000006</v>
      </c>
      <c r="H181" s="7">
        <v>40591.340165845097</v>
      </c>
      <c r="I181" s="8">
        <v>9.7123436692192304E-3</v>
      </c>
      <c r="J181" s="15">
        <v>556800.68872218602</v>
      </c>
    </row>
    <row r="182" spans="1:10" x14ac:dyDescent="0.2">
      <c r="A182" s="5" t="s">
        <v>367</v>
      </c>
      <c r="B182" s="5" t="s">
        <v>368</v>
      </c>
      <c r="C182" s="16">
        <v>8029.0275800000009</v>
      </c>
      <c r="D182" s="16">
        <v>2248.4770700000004</v>
      </c>
      <c r="E182" s="8">
        <v>0.28004351057416593</v>
      </c>
      <c r="F182" s="12"/>
      <c r="G182" s="16">
        <v>18216.610230000002</v>
      </c>
      <c r="H182" s="7">
        <v>13115.166750429538</v>
      </c>
      <c r="I182" s="8">
        <v>3.1380833014838421E-3</v>
      </c>
      <c r="J182" s="15">
        <v>179903.73930767816</v>
      </c>
    </row>
    <row r="183" spans="1:10" x14ac:dyDescent="0.2">
      <c r="A183" s="5" t="s">
        <v>369</v>
      </c>
      <c r="B183" s="5" t="s">
        <v>370</v>
      </c>
      <c r="C183" s="16">
        <v>9469.9784100000015</v>
      </c>
      <c r="D183" s="16">
        <v>3298.6596600000003</v>
      </c>
      <c r="E183" s="8">
        <v>0.3483281077511981</v>
      </c>
      <c r="F183" s="12"/>
      <c r="G183" s="16">
        <v>22978.965030000007</v>
      </c>
      <c r="H183" s="7">
        <v>14974.745623019149</v>
      </c>
      <c r="I183" s="8">
        <v>3.5830271987983375E-3</v>
      </c>
      <c r="J183" s="15">
        <v>205412.00764177847</v>
      </c>
    </row>
    <row r="184" spans="1:10" x14ac:dyDescent="0.2">
      <c r="A184" s="5" t="s">
        <v>379</v>
      </c>
      <c r="B184" s="5" t="s">
        <v>380</v>
      </c>
      <c r="C184" s="16">
        <v>7529.194120000001</v>
      </c>
      <c r="D184" s="16">
        <v>2754.7269599999995</v>
      </c>
      <c r="E184" s="8">
        <v>0.36587275026985216</v>
      </c>
      <c r="F184" s="12"/>
      <c r="G184" s="16">
        <v>18819.131699999998</v>
      </c>
      <c r="H184" s="7">
        <v>11933.724227230439</v>
      </c>
      <c r="I184" s="8">
        <v>2.8553979857525265E-3</v>
      </c>
      <c r="J184" s="15">
        <v>163697.62224144605</v>
      </c>
    </row>
    <row r="185" spans="1:10" x14ac:dyDescent="0.2">
      <c r="A185" s="5" t="s">
        <v>371</v>
      </c>
      <c r="B185" s="5" t="s">
        <v>372</v>
      </c>
      <c r="C185" s="16">
        <v>14665.539570000008</v>
      </c>
      <c r="D185" s="16">
        <v>3862.9459999999999</v>
      </c>
      <c r="E185" s="8">
        <v>0.26340292367435875</v>
      </c>
      <c r="F185" s="12"/>
      <c r="G185" s="16">
        <v>26911.142970000001</v>
      </c>
      <c r="H185" s="7">
        <v>19822.669232283337</v>
      </c>
      <c r="I185" s="8">
        <v>4.7429962952341854E-3</v>
      </c>
      <c r="J185" s="15">
        <v>271912.08360581746</v>
      </c>
    </row>
    <row r="186" spans="1:10" x14ac:dyDescent="0.2">
      <c r="A186" s="5" t="s">
        <v>405</v>
      </c>
      <c r="B186" s="5" t="s">
        <v>406</v>
      </c>
      <c r="C186" s="16">
        <v>7805.079279999999</v>
      </c>
      <c r="D186" s="16">
        <v>2093.9776699999998</v>
      </c>
      <c r="E186" s="8">
        <v>0.26828397187017428</v>
      </c>
      <c r="F186" s="12"/>
      <c r="G186" s="16">
        <v>17050.033159999995</v>
      </c>
      <c r="H186" s="7">
        <v>12475.782543317018</v>
      </c>
      <c r="I186" s="8">
        <v>2.9850969962577517E-3</v>
      </c>
      <c r="J186" s="15">
        <v>171133.16003082297</v>
      </c>
    </row>
    <row r="187" spans="1:10" x14ac:dyDescent="0.2">
      <c r="A187" s="5" t="s">
        <v>335</v>
      </c>
      <c r="B187" s="5" t="s">
        <v>336</v>
      </c>
      <c r="C187" s="16">
        <v>28306.846469999986</v>
      </c>
      <c r="D187" s="16">
        <v>8317.4063299999998</v>
      </c>
      <c r="E187" s="8">
        <v>0.29383019895257179</v>
      </c>
      <c r="F187" s="12"/>
      <c r="G187" s="16">
        <v>66944.280659999989</v>
      </c>
      <c r="H187" s="7">
        <v>47274.029354935388</v>
      </c>
      <c r="I187" s="8">
        <v>1.1311319553578765E-2</v>
      </c>
      <c r="J187" s="15">
        <v>648468.66341331706</v>
      </c>
    </row>
    <row r="188" spans="1:10" x14ac:dyDescent="0.2">
      <c r="A188" s="5" t="s">
        <v>347</v>
      </c>
      <c r="B188" s="5" t="s">
        <v>348</v>
      </c>
      <c r="C188" s="16">
        <v>17774.355759999995</v>
      </c>
      <c r="D188" s="16">
        <v>3538.439710000001</v>
      </c>
      <c r="E188" s="8">
        <v>0.19907555344216887</v>
      </c>
      <c r="F188" s="12"/>
      <c r="G188" s="16">
        <v>24940.374990000004</v>
      </c>
      <c r="H188" s="7">
        <v>19975.356035810528</v>
      </c>
      <c r="I188" s="8">
        <v>4.7795298687390688E-3</v>
      </c>
      <c r="J188" s="15">
        <v>274006.52338078857</v>
      </c>
    </row>
    <row r="189" spans="1:10" x14ac:dyDescent="0.2">
      <c r="A189" s="5" t="s">
        <v>385</v>
      </c>
      <c r="B189" s="5" t="s">
        <v>386</v>
      </c>
      <c r="C189" s="16">
        <v>4484.2805199999993</v>
      </c>
      <c r="D189" s="16">
        <v>1528.5834699999998</v>
      </c>
      <c r="E189" s="8">
        <v>0.34087596955241328</v>
      </c>
      <c r="F189" s="12"/>
      <c r="G189" s="16">
        <v>11210.00373</v>
      </c>
      <c r="H189" s="7">
        <v>7388.7828398500806</v>
      </c>
      <c r="I189" s="8">
        <v>1.7679238464325671E-3</v>
      </c>
      <c r="J189" s="15">
        <v>101353.62265050114</v>
      </c>
    </row>
    <row r="190" spans="1:10" x14ac:dyDescent="0.2">
      <c r="A190" s="5" t="s">
        <v>387</v>
      </c>
      <c r="B190" s="5" t="s">
        <v>388</v>
      </c>
      <c r="C190" s="16">
        <v>1423.0262499999997</v>
      </c>
      <c r="D190" s="16">
        <v>474.29146000000003</v>
      </c>
      <c r="E190" s="8">
        <v>0.33329775891344249</v>
      </c>
      <c r="F190" s="12"/>
      <c r="G190" s="16">
        <v>9436.0210000000006</v>
      </c>
      <c r="H190" s="7">
        <v>6291.0163476398202</v>
      </c>
      <c r="I190" s="8">
        <v>1.5052598053504598E-3</v>
      </c>
      <c r="J190" s="15">
        <v>86295.308822441672</v>
      </c>
    </row>
    <row r="191" spans="1:10" x14ac:dyDescent="0.2">
      <c r="A191" s="5" t="s">
        <v>417</v>
      </c>
      <c r="B191" s="5" t="s">
        <v>418</v>
      </c>
      <c r="C191" s="16">
        <v>9497.7671699999992</v>
      </c>
      <c r="D191" s="16">
        <v>3095.1817100000003</v>
      </c>
      <c r="E191" s="8">
        <v>0.32588519539377175</v>
      </c>
      <c r="F191" s="12"/>
      <c r="G191" s="16">
        <v>21829.504640000003</v>
      </c>
      <c r="H191" s="7">
        <v>14715.592255044354</v>
      </c>
      <c r="I191" s="8">
        <v>3.521019229548662E-3</v>
      </c>
      <c r="J191" s="15">
        <v>201857.14167323732</v>
      </c>
    </row>
    <row r="192" spans="1:10" x14ac:dyDescent="0.2">
      <c r="A192" s="5" t="s">
        <v>401</v>
      </c>
      <c r="B192" s="5" t="s">
        <v>402</v>
      </c>
      <c r="C192" s="16">
        <v>8885.0775599999997</v>
      </c>
      <c r="D192" s="16">
        <v>3094.6901600000006</v>
      </c>
      <c r="E192" s="8">
        <v>0.34830198600990048</v>
      </c>
      <c r="F192" s="12"/>
      <c r="G192" s="16">
        <v>24247.795450000001</v>
      </c>
      <c r="H192" s="7">
        <v>15802.240138403173</v>
      </c>
      <c r="I192" s="8">
        <v>3.7810229063794877E-3</v>
      </c>
      <c r="J192" s="15">
        <v>216762.9390029299</v>
      </c>
    </row>
    <row r="193" spans="1:10" x14ac:dyDescent="0.2">
      <c r="A193" s="5" t="s">
        <v>329</v>
      </c>
      <c r="B193" s="5" t="s">
        <v>330</v>
      </c>
      <c r="C193" s="16">
        <v>9046.0770900000007</v>
      </c>
      <c r="D193" s="16">
        <v>3299.6403</v>
      </c>
      <c r="E193" s="8">
        <v>0.36475925057587583</v>
      </c>
      <c r="F193" s="12"/>
      <c r="G193" s="16">
        <v>27018.132490000004</v>
      </c>
      <c r="H193" s="7">
        <v>17163.018730987878</v>
      </c>
      <c r="I193" s="8">
        <v>4.1066182007181507E-3</v>
      </c>
      <c r="J193" s="15">
        <v>235429.04991362878</v>
      </c>
    </row>
    <row r="194" spans="1:10" x14ac:dyDescent="0.2">
      <c r="A194" s="5" t="s">
        <v>373</v>
      </c>
      <c r="B194" s="5" t="s">
        <v>374</v>
      </c>
      <c r="C194" s="16">
        <v>12570.490169999995</v>
      </c>
      <c r="D194" s="16">
        <v>3515.2383000000004</v>
      </c>
      <c r="E194" s="8">
        <v>0.2796421024527162</v>
      </c>
      <c r="F194" s="12"/>
      <c r="G194" s="16">
        <v>29720.598110000003</v>
      </c>
      <c r="H194" s="7">
        <v>21409.467568367378</v>
      </c>
      <c r="I194" s="8">
        <v>5.122671632654092E-3</v>
      </c>
      <c r="J194" s="15">
        <v>293678.55898664868</v>
      </c>
    </row>
    <row r="195" spans="1:10" x14ac:dyDescent="0.2">
      <c r="A195" s="5" t="s">
        <v>337</v>
      </c>
      <c r="B195" s="5" t="s">
        <v>338</v>
      </c>
      <c r="C195" s="16">
        <v>44760.800969999997</v>
      </c>
      <c r="D195" s="16">
        <v>13520.243860000006</v>
      </c>
      <c r="E195" s="8">
        <v>0.30205544956761765</v>
      </c>
      <c r="F195" s="12"/>
      <c r="G195" s="16">
        <v>105667.70966999998</v>
      </c>
      <c r="H195" s="7">
        <v>73750.202120847636</v>
      </c>
      <c r="I195" s="8">
        <v>1.7646308442773741E-2</v>
      </c>
      <c r="J195" s="15">
        <v>1011648.375404987</v>
      </c>
    </row>
    <row r="196" spans="1:10" x14ac:dyDescent="0.2">
      <c r="A196" s="5" t="s">
        <v>389</v>
      </c>
      <c r="B196" s="5" t="s">
        <v>390</v>
      </c>
      <c r="C196" s="16">
        <v>27575.457839999999</v>
      </c>
      <c r="D196" s="16">
        <v>9496.5904500000015</v>
      </c>
      <c r="E196" s="8">
        <v>0.3443855947959848</v>
      </c>
      <c r="F196" s="12"/>
      <c r="G196" s="16">
        <v>67404.59831999999</v>
      </c>
      <c r="H196" s="7">
        <v>44191.425635582353</v>
      </c>
      <c r="I196" s="8">
        <v>1.0573740882954777E-2</v>
      </c>
      <c r="J196" s="15">
        <v>606183.8837785325</v>
      </c>
    </row>
    <row r="197" spans="1:10" x14ac:dyDescent="0.2">
      <c r="A197" s="5" t="s">
        <v>407</v>
      </c>
      <c r="B197" s="5" t="s">
        <v>408</v>
      </c>
      <c r="C197" s="16">
        <v>11149.481630000006</v>
      </c>
      <c r="D197" s="16">
        <v>2782.9611299999997</v>
      </c>
      <c r="E197" s="8">
        <v>0.24960453071754138</v>
      </c>
      <c r="F197" s="12"/>
      <c r="G197" s="16">
        <v>20753.484969999998</v>
      </c>
      <c r="H197" s="7">
        <v>15573.3210933096</v>
      </c>
      <c r="I197" s="8">
        <v>3.7262491435696293E-3</v>
      </c>
      <c r="J197" s="15">
        <v>213622.80415029998</v>
      </c>
    </row>
    <row r="198" spans="1:10" x14ac:dyDescent="0.2">
      <c r="A198" s="5" t="s">
        <v>391</v>
      </c>
      <c r="B198" s="5" t="s">
        <v>392</v>
      </c>
      <c r="C198" s="16">
        <v>5752.3016300000008</v>
      </c>
      <c r="D198" s="16">
        <v>1226.9510400000001</v>
      </c>
      <c r="E198" s="8">
        <v>0.21329741013598411</v>
      </c>
      <c r="F198" s="12"/>
      <c r="G198" s="16">
        <v>11101.14164</v>
      </c>
      <c r="H198" s="7">
        <v>8733.2968786352685</v>
      </c>
      <c r="I198" s="8">
        <v>2.089627499463453E-3</v>
      </c>
      <c r="J198" s="15">
        <v>119796.62896006269</v>
      </c>
    </row>
    <row r="199" spans="1:10" x14ac:dyDescent="0.2">
      <c r="A199" s="5" t="s">
        <v>331</v>
      </c>
      <c r="B199" s="5" t="s">
        <v>332</v>
      </c>
      <c r="C199" s="16">
        <v>27000.508180000004</v>
      </c>
      <c r="D199" s="16">
        <v>9376.8878899999982</v>
      </c>
      <c r="E199" s="8">
        <v>0.34728560764444089</v>
      </c>
      <c r="F199" s="12"/>
      <c r="G199" s="16">
        <v>69484.364010000005</v>
      </c>
      <c r="H199" s="7">
        <v>45353.44443299964</v>
      </c>
      <c r="I199" s="8">
        <v>1.0851778658118108E-2</v>
      </c>
      <c r="J199" s="15">
        <v>622123.56115963287</v>
      </c>
    </row>
    <row r="200" spans="1:10" x14ac:dyDescent="0.2">
      <c r="A200" s="5" t="s">
        <v>339</v>
      </c>
      <c r="B200" s="5" t="s">
        <v>340</v>
      </c>
      <c r="C200" s="16">
        <v>14786.154060000001</v>
      </c>
      <c r="D200" s="16">
        <v>4405.9975700000014</v>
      </c>
      <c r="E200" s="8">
        <v>0.29798131090215363</v>
      </c>
      <c r="F200" s="12"/>
      <c r="G200" s="16">
        <v>37357.091509999991</v>
      </c>
      <c r="H200" s="7">
        <v>26225.37641035848</v>
      </c>
      <c r="I200" s="8">
        <v>6.2749805133647174E-3</v>
      </c>
      <c r="J200" s="15">
        <v>359739.48107219778</v>
      </c>
    </row>
    <row r="201" spans="1:10" x14ac:dyDescent="0.2">
      <c r="A201" s="5" t="s">
        <v>409</v>
      </c>
      <c r="B201" s="5" t="s">
        <v>410</v>
      </c>
      <c r="C201" s="16">
        <v>7811.1234199999999</v>
      </c>
      <c r="D201" s="16">
        <v>2746.2108699999994</v>
      </c>
      <c r="E201" s="8">
        <v>0.35157694000436107</v>
      </c>
      <c r="F201" s="12"/>
      <c r="G201" s="16">
        <v>22899.613989999998</v>
      </c>
      <c r="H201" s="7">
        <v>14848.63777611474</v>
      </c>
      <c r="I201" s="8">
        <v>3.5528532074120787E-3</v>
      </c>
      <c r="J201" s="15">
        <v>203682.15748845119</v>
      </c>
    </row>
    <row r="202" spans="1:10" x14ac:dyDescent="0.2">
      <c r="A202" s="5" t="s">
        <v>333</v>
      </c>
      <c r="B202" s="5" t="s">
        <v>334</v>
      </c>
      <c r="C202" s="16">
        <v>11585.479639999994</v>
      </c>
      <c r="D202" s="16">
        <v>4664.5508</v>
      </c>
      <c r="E202" s="8">
        <v>0.40262043048223789</v>
      </c>
      <c r="F202" s="12"/>
      <c r="G202" s="16">
        <v>38790.095809999999</v>
      </c>
      <c r="H202" s="7">
        <v>23172.41073653055</v>
      </c>
      <c r="I202" s="8">
        <v>5.5444933771085945E-3</v>
      </c>
      <c r="J202" s="15">
        <v>317861.25328057312</v>
      </c>
    </row>
    <row r="203" spans="1:10" x14ac:dyDescent="0.2">
      <c r="A203" s="5" t="s">
        <v>349</v>
      </c>
      <c r="B203" s="5" t="s">
        <v>350</v>
      </c>
      <c r="C203" s="16">
        <v>9172.0534700000007</v>
      </c>
      <c r="D203" s="16">
        <v>2890.8296000000005</v>
      </c>
      <c r="E203" s="8">
        <v>0.31517801432965264</v>
      </c>
      <c r="F203" s="12"/>
      <c r="G203" s="16">
        <v>23238.175589999999</v>
      </c>
      <c r="H203" s="7">
        <v>15914.013550899996</v>
      </c>
      <c r="I203" s="8">
        <v>3.8077670786786817E-3</v>
      </c>
      <c r="J203" s="15">
        <v>218296.16044387722</v>
      </c>
    </row>
    <row r="204" spans="1:10" x14ac:dyDescent="0.2">
      <c r="A204" s="5" t="s">
        <v>393</v>
      </c>
      <c r="B204" s="5" t="s">
        <v>394</v>
      </c>
      <c r="C204" s="16">
        <v>7906.9881400000004</v>
      </c>
      <c r="D204" s="16">
        <v>1679.5220499999998</v>
      </c>
      <c r="E204" s="8">
        <v>0.21240983548509532</v>
      </c>
      <c r="F204" s="12"/>
      <c r="G204" s="16">
        <v>7872.2272699999994</v>
      </c>
      <c r="H204" s="7">
        <v>6200.0887706780186</v>
      </c>
      <c r="I204" s="8">
        <v>1.4835034437015414E-3</v>
      </c>
      <c r="J204" s="15">
        <v>85048.034471082094</v>
      </c>
    </row>
    <row r="205" spans="1:10" x14ac:dyDescent="0.2">
      <c r="A205" s="5" t="s">
        <v>411</v>
      </c>
      <c r="B205" s="5" t="s">
        <v>412</v>
      </c>
      <c r="C205" s="16">
        <v>17993.028740000002</v>
      </c>
      <c r="D205" s="16">
        <v>3203.0911299999993</v>
      </c>
      <c r="E205" s="8">
        <v>0.17801845238424263</v>
      </c>
      <c r="F205" s="12"/>
      <c r="G205" s="16">
        <v>22059.098130000002</v>
      </c>
      <c r="H205" s="7">
        <v>18132.171619905261</v>
      </c>
      <c r="I205" s="8">
        <v>4.338508694767481E-3</v>
      </c>
      <c r="J205" s="15">
        <v>248723.14155538127</v>
      </c>
    </row>
    <row r="206" spans="1:10" x14ac:dyDescent="0.2">
      <c r="A206" s="5" t="s">
        <v>377</v>
      </c>
      <c r="B206" s="5" t="s">
        <v>378</v>
      </c>
      <c r="C206" s="16">
        <v>10481.520020000004</v>
      </c>
      <c r="D206" s="16">
        <v>3215.4250300000003</v>
      </c>
      <c r="E206" s="8">
        <v>0.30677087138741155</v>
      </c>
      <c r="F206" s="12"/>
      <c r="G206" s="16">
        <v>26929.341619999999</v>
      </c>
      <c r="H206" s="7">
        <v>18668.204025343312</v>
      </c>
      <c r="I206" s="8">
        <v>4.4667658776587531E-3</v>
      </c>
      <c r="J206" s="15">
        <v>256076.02055139077</v>
      </c>
    </row>
    <row r="207" spans="1:10" x14ac:dyDescent="0.2">
      <c r="A207" s="5" t="s">
        <v>375</v>
      </c>
      <c r="B207" s="5" t="s">
        <v>376</v>
      </c>
      <c r="C207" s="16">
        <v>3209.0012200000006</v>
      </c>
      <c r="D207" s="16">
        <v>831.18211999999994</v>
      </c>
      <c r="E207" s="8">
        <v>0.2590158317234918</v>
      </c>
      <c r="F207" s="12"/>
      <c r="G207" s="16">
        <v>8841.9205500000007</v>
      </c>
      <c r="H207" s="7">
        <v>6551.7231447087161</v>
      </c>
      <c r="I207" s="8">
        <v>1.567639465634874E-3</v>
      </c>
      <c r="J207" s="15">
        <v>89871.483532846032</v>
      </c>
    </row>
    <row r="208" spans="1:10" x14ac:dyDescent="0.2">
      <c r="A208" s="5" t="s">
        <v>351</v>
      </c>
      <c r="B208" s="5" t="s">
        <v>352</v>
      </c>
      <c r="C208" s="16">
        <v>3467.1914600000005</v>
      </c>
      <c r="D208" s="16">
        <v>949.05150999999989</v>
      </c>
      <c r="E208" s="8">
        <v>0.2737234216653267</v>
      </c>
      <c r="F208" s="12"/>
      <c r="G208" s="16">
        <v>10633.496290000001</v>
      </c>
      <c r="H208" s="7">
        <v>7722.8593012356432</v>
      </c>
      <c r="I208" s="8">
        <v>1.8478587633758464E-3</v>
      </c>
      <c r="J208" s="15">
        <v>105936.22581229254</v>
      </c>
    </row>
    <row r="209" spans="1:10" x14ac:dyDescent="0.2">
      <c r="A209" s="5" t="s">
        <v>323</v>
      </c>
      <c r="B209" s="5" t="s">
        <v>324</v>
      </c>
      <c r="C209" s="16">
        <v>8346.6270699999986</v>
      </c>
      <c r="D209" s="16">
        <v>2971.5568000000003</v>
      </c>
      <c r="E209" s="8">
        <v>0.35601887745536964</v>
      </c>
      <c r="F209" s="12"/>
      <c r="G209" s="16">
        <v>22501.590620000003</v>
      </c>
      <c r="H209" s="7">
        <v>14490.599586507327</v>
      </c>
      <c r="I209" s="8">
        <v>3.4671849360526068E-3</v>
      </c>
      <c r="J209" s="15">
        <v>198770.86582506346</v>
      </c>
    </row>
    <row r="210" spans="1:10" x14ac:dyDescent="0.2">
      <c r="A210" s="5" t="s">
        <v>353</v>
      </c>
      <c r="B210" s="5" t="s">
        <v>354</v>
      </c>
      <c r="C210" s="16">
        <v>7148.4510699999992</v>
      </c>
      <c r="D210" s="16">
        <v>1770.8981899999999</v>
      </c>
      <c r="E210" s="8">
        <v>0.24773173554085753</v>
      </c>
      <c r="F210" s="12"/>
      <c r="G210" s="16">
        <v>17002.419460000005</v>
      </c>
      <c r="H210" s="7">
        <v>12790.380578780554</v>
      </c>
      <c r="I210" s="8">
        <v>3.0603712844581217E-3</v>
      </c>
      <c r="J210" s="15">
        <v>175448.57317315959</v>
      </c>
    </row>
    <row r="211" spans="1:10" x14ac:dyDescent="0.2">
      <c r="A211" s="5" t="s">
        <v>413</v>
      </c>
      <c r="B211" s="5" t="s">
        <v>414</v>
      </c>
      <c r="C211" s="16">
        <v>25633.051849999989</v>
      </c>
      <c r="D211" s="16">
        <v>8630.7552300000025</v>
      </c>
      <c r="E211" s="8">
        <v>0.3367041615062315</v>
      </c>
      <c r="F211" s="12"/>
      <c r="G211" s="16">
        <v>64617.739480000004</v>
      </c>
      <c r="H211" s="7">
        <v>42860.677689958487</v>
      </c>
      <c r="I211" s="8">
        <v>1.0255331061248972E-2</v>
      </c>
      <c r="J211" s="15">
        <v>587929.71011460235</v>
      </c>
    </row>
    <row r="212" spans="1:10" x14ac:dyDescent="0.2">
      <c r="A212" s="5" t="s">
        <v>355</v>
      </c>
      <c r="B212" s="5" t="s">
        <v>356</v>
      </c>
      <c r="C212" s="16">
        <v>15921.330479999991</v>
      </c>
      <c r="D212" s="16">
        <v>4288.5712899999999</v>
      </c>
      <c r="E212" s="8">
        <v>0.26936010752287343</v>
      </c>
      <c r="F212" s="12"/>
      <c r="G212" s="16">
        <v>41375.384659999989</v>
      </c>
      <c r="H212" s="7">
        <v>30230.506599182143</v>
      </c>
      <c r="I212" s="8">
        <v>7.2332933129640609E-3</v>
      </c>
      <c r="J212" s="15">
        <v>414678.76709841966</v>
      </c>
    </row>
    <row r="213" spans="1:10" x14ac:dyDescent="0.2">
      <c r="A213" s="5" t="s">
        <v>325</v>
      </c>
      <c r="B213" s="5" t="s">
        <v>326</v>
      </c>
      <c r="C213" s="16">
        <v>16461.831719999998</v>
      </c>
      <c r="D213" s="16">
        <v>6158.7603700000009</v>
      </c>
      <c r="E213" s="8">
        <v>0.37412363792526981</v>
      </c>
      <c r="F213" s="12"/>
      <c r="G213" s="16">
        <v>56839.469890000008</v>
      </c>
      <c r="H213" s="7">
        <v>35574.480637009372</v>
      </c>
      <c r="I213" s="8">
        <v>8.5119530517828289E-3</v>
      </c>
      <c r="J213" s="15">
        <v>487983.28014525404</v>
      </c>
    </row>
    <row r="214" spans="1:10" x14ac:dyDescent="0.2">
      <c r="A214" s="5" t="s">
        <v>397</v>
      </c>
      <c r="B214" s="5" t="s">
        <v>398</v>
      </c>
      <c r="C214" s="16">
        <v>4101.73254</v>
      </c>
      <c r="D214" s="16">
        <v>1445.8232899999998</v>
      </c>
      <c r="E214" s="8">
        <v>0.3524908745025096</v>
      </c>
      <c r="F214" s="12"/>
      <c r="G214" s="16">
        <v>12111.055240000002</v>
      </c>
      <c r="H214" s="7">
        <v>7842.0187873041996</v>
      </c>
      <c r="I214" s="8">
        <v>1.8763702112713058E-3</v>
      </c>
      <c r="J214" s="15">
        <v>107570.76371224051</v>
      </c>
    </row>
    <row r="215" spans="1:10" x14ac:dyDescent="0.2">
      <c r="A215" s="5" t="s">
        <v>399</v>
      </c>
      <c r="B215" s="5" t="s">
        <v>400</v>
      </c>
      <c r="C215" s="16">
        <v>6713.9381999999996</v>
      </c>
      <c r="D215" s="16">
        <v>1861.8485599999999</v>
      </c>
      <c r="E215" s="8">
        <v>0.27731094694913933</v>
      </c>
      <c r="F215" s="12"/>
      <c r="G215" s="16">
        <v>15405.592059999999</v>
      </c>
      <c r="H215" s="7">
        <v>11133.452737529258</v>
      </c>
      <c r="I215" s="8">
        <v>2.6639159675461909E-3</v>
      </c>
      <c r="J215" s="15">
        <v>152720.11534441376</v>
      </c>
    </row>
    <row r="216" spans="1:10" x14ac:dyDescent="0.2">
      <c r="A216" s="5"/>
      <c r="B216" s="5"/>
      <c r="C216" s="6"/>
      <c r="D216" s="6"/>
      <c r="E216" s="8"/>
      <c r="F216" s="12"/>
      <c r="G216" s="6"/>
      <c r="H216" s="5"/>
      <c r="I216" s="5"/>
      <c r="J216" s="15"/>
    </row>
    <row r="217" spans="1:10" x14ac:dyDescent="0.2">
      <c r="A217" s="5"/>
      <c r="B217" s="9" t="s">
        <v>433</v>
      </c>
      <c r="C217" s="17">
        <f>SUM(C7:C215)</f>
        <v>2629408.27709</v>
      </c>
      <c r="D217" s="17">
        <f>SUM(D7:D215)</f>
        <v>715588.55455999996</v>
      </c>
      <c r="E217" s="110">
        <v>0.27214813340131072</v>
      </c>
      <c r="F217" s="18"/>
      <c r="G217" s="17">
        <f>SUM(G7:G215)</f>
        <v>5841776.1402499974</v>
      </c>
      <c r="H217" s="17">
        <f>SUM(H7:H215)</f>
        <v>4179355.8329786956</v>
      </c>
      <c r="I217" s="109">
        <f>SUM(I7:I215)</f>
        <v>1</v>
      </c>
      <c r="J217" s="17">
        <f>SUM(J7:J215)</f>
        <v>57329179.00000003</v>
      </c>
    </row>
  </sheetData>
  <pageMargins left="0.23622047244094491" right="0.23622047244094491" top="0.23622047244094491" bottom="0.47244094488188981" header="0.31496062992125984" footer="0.23622047244094491"/>
  <pageSetup paperSize="9" scale="85" fitToHeight="0" orientation="landscape" r:id="rId1"/>
  <headerFooter scaleWithDoc="0">
    <oddFooter>&amp;L&amp;A&amp;C&amp;F&amp;RPage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G217"/>
  <sheetViews>
    <sheetView workbookViewId="0">
      <pane ySplit="6" topLeftCell="A7" activePane="bottomLeft" state="frozen"/>
      <selection pane="bottomLeft"/>
    </sheetView>
  </sheetViews>
  <sheetFormatPr defaultRowHeight="12.75" x14ac:dyDescent="0.2"/>
  <cols>
    <col min="1" max="1" width="5.42578125" style="1" customWidth="1"/>
    <col min="2" max="2" width="46" style="1" customWidth="1"/>
    <col min="3" max="3" width="15.140625" style="1" customWidth="1"/>
    <col min="4" max="4" width="17.85546875" style="1" customWidth="1"/>
    <col min="5" max="5" width="14.42578125" style="1" customWidth="1"/>
    <col min="6" max="6" width="15.7109375" style="1" customWidth="1"/>
    <col min="7" max="7" width="12.42578125" style="1" customWidth="1"/>
    <col min="8" max="16384" width="9.140625" style="1"/>
  </cols>
  <sheetData>
    <row r="1" spans="1:7" x14ac:dyDescent="0.2">
      <c r="A1" s="270" t="s">
        <v>792</v>
      </c>
    </row>
    <row r="2" spans="1:7" x14ac:dyDescent="0.2">
      <c r="A2" s="268" t="s">
        <v>474</v>
      </c>
    </row>
    <row r="3" spans="1:7" x14ac:dyDescent="0.2">
      <c r="A3" s="275" t="s">
        <v>443</v>
      </c>
      <c r="C3" s="280" t="s">
        <v>444</v>
      </c>
      <c r="D3" s="281"/>
      <c r="F3" s="27" t="s">
        <v>442</v>
      </c>
    </row>
    <row r="4" spans="1:7" x14ac:dyDescent="0.2">
      <c r="A4" s="26"/>
      <c r="C4" s="126">
        <v>0.64230456412314119</v>
      </c>
      <c r="D4" s="127">
        <v>0.35769543587685881</v>
      </c>
      <c r="E4" s="128"/>
      <c r="F4" s="129">
        <v>0.15</v>
      </c>
    </row>
    <row r="5" spans="1:7" ht="38.25" x14ac:dyDescent="0.2">
      <c r="C5" s="23" t="s">
        <v>432</v>
      </c>
      <c r="D5" s="25" t="s">
        <v>435</v>
      </c>
      <c r="E5" s="24" t="s">
        <v>436</v>
      </c>
      <c r="F5" s="124" t="s">
        <v>440</v>
      </c>
      <c r="G5" s="25" t="s">
        <v>449</v>
      </c>
    </row>
    <row r="6" spans="1:7" x14ac:dyDescent="0.2">
      <c r="A6" s="19" t="s">
        <v>0</v>
      </c>
      <c r="B6" s="20" t="s">
        <v>426</v>
      </c>
      <c r="C6" s="122" t="s">
        <v>434</v>
      </c>
      <c r="D6" s="123" t="s">
        <v>437</v>
      </c>
      <c r="E6" s="21" t="s">
        <v>438</v>
      </c>
      <c r="F6" s="125" t="s">
        <v>439</v>
      </c>
      <c r="G6" s="22" t="s">
        <v>441</v>
      </c>
    </row>
    <row r="7" spans="1:7" x14ac:dyDescent="0.2">
      <c r="A7" s="1" t="s">
        <v>1</v>
      </c>
      <c r="B7" s="1" t="s">
        <v>2</v>
      </c>
      <c r="C7" s="2">
        <v>256792.31769054019</v>
      </c>
      <c r="D7" s="2">
        <v>208923.32666046807</v>
      </c>
      <c r="E7" s="2">
        <v>239669.79807905309</v>
      </c>
      <c r="F7" s="2">
        <v>148228.87053214089</v>
      </c>
      <c r="G7" s="2">
        <v>225953.65894701626</v>
      </c>
    </row>
    <row r="8" spans="1:7" x14ac:dyDescent="0.2">
      <c r="A8" s="1" t="s">
        <v>3</v>
      </c>
      <c r="B8" s="1" t="s">
        <v>4</v>
      </c>
      <c r="C8" s="2">
        <v>203420.57758234176</v>
      </c>
      <c r="D8" s="2">
        <v>172503.50467135585</v>
      </c>
      <c r="E8" s="2">
        <v>192361.68171141006</v>
      </c>
      <c r="F8" s="2">
        <v>173658.20760619303</v>
      </c>
      <c r="G8" s="2">
        <v>189556.1605956275</v>
      </c>
    </row>
    <row r="9" spans="1:7" x14ac:dyDescent="0.2">
      <c r="A9" s="1" t="s">
        <v>5</v>
      </c>
      <c r="B9" s="1" t="s">
        <v>6</v>
      </c>
      <c r="C9" s="2">
        <v>131228.41815072484</v>
      </c>
      <c r="D9" s="2">
        <v>105466.20050485601</v>
      </c>
      <c r="E9" s="2">
        <v>122013.39048073129</v>
      </c>
      <c r="F9" s="2">
        <v>109750.9574149421</v>
      </c>
      <c r="G9" s="2">
        <v>120174.02552086291</v>
      </c>
    </row>
    <row r="10" spans="1:7" x14ac:dyDescent="0.2">
      <c r="A10" s="1" t="s">
        <v>7</v>
      </c>
      <c r="B10" s="1" t="s">
        <v>8</v>
      </c>
      <c r="C10" s="2">
        <v>249598.66861166732</v>
      </c>
      <c r="D10" s="2">
        <v>218132.14307248557</v>
      </c>
      <c r="E10" s="2">
        <v>238343.2360433994</v>
      </c>
      <c r="F10" s="2">
        <v>229328.55610400249</v>
      </c>
      <c r="G10" s="2">
        <v>236991.03405248985</v>
      </c>
    </row>
    <row r="11" spans="1:7" x14ac:dyDescent="0.2">
      <c r="A11" s="1" t="s">
        <v>9</v>
      </c>
      <c r="B11" s="1" t="s">
        <v>10</v>
      </c>
      <c r="C11" s="2">
        <v>277551.87446979998</v>
      </c>
      <c r="D11" s="2">
        <v>267661.11147248989</v>
      </c>
      <c r="E11" s="2">
        <v>274013.99368832243</v>
      </c>
      <c r="F11" s="2">
        <v>242187.68169600435</v>
      </c>
      <c r="G11" s="2">
        <v>269240.04688947467</v>
      </c>
    </row>
    <row r="12" spans="1:7" x14ac:dyDescent="0.2">
      <c r="A12" s="1" t="s">
        <v>11</v>
      </c>
      <c r="B12" s="1" t="s">
        <v>12</v>
      </c>
      <c r="C12" s="2">
        <v>415389.07248880353</v>
      </c>
      <c r="D12" s="2">
        <v>386608.72692239814</v>
      </c>
      <c r="E12" s="2">
        <v>405094.47423674155</v>
      </c>
      <c r="F12" s="2">
        <v>448788.27622440847</v>
      </c>
      <c r="G12" s="2">
        <v>411648.54453489155</v>
      </c>
    </row>
    <row r="13" spans="1:7" x14ac:dyDescent="0.2">
      <c r="A13" s="1" t="s">
        <v>13</v>
      </c>
      <c r="B13" s="1" t="s">
        <v>14</v>
      </c>
      <c r="C13" s="2">
        <v>140623.28394638997</v>
      </c>
      <c r="D13" s="2">
        <v>120349.67753715291</v>
      </c>
      <c r="E13" s="2">
        <v>133371.50746504203</v>
      </c>
      <c r="F13" s="2">
        <v>130186.16150188071</v>
      </c>
      <c r="G13" s="2">
        <v>132893.70557056784</v>
      </c>
    </row>
    <row r="14" spans="1:7" x14ac:dyDescent="0.2">
      <c r="A14" s="1" t="s">
        <v>15</v>
      </c>
      <c r="B14" s="1" t="s">
        <v>16</v>
      </c>
      <c r="C14" s="2">
        <v>314854.2853485244</v>
      </c>
      <c r="D14" s="2">
        <v>352401.47433370689</v>
      </c>
      <c r="E14" s="2">
        <v>328284.74347853003</v>
      </c>
      <c r="F14" s="2">
        <v>346870.40052426769</v>
      </c>
      <c r="G14" s="2">
        <v>331072.59203539067</v>
      </c>
    </row>
    <row r="15" spans="1:7" x14ac:dyDescent="0.2">
      <c r="A15" s="1" t="s">
        <v>17</v>
      </c>
      <c r="B15" s="1" t="s">
        <v>18</v>
      </c>
      <c r="C15" s="2">
        <v>294695.1418876393</v>
      </c>
      <c r="D15" s="2">
        <v>260474.84278349834</v>
      </c>
      <c r="E15" s="2">
        <v>282454.69708374713</v>
      </c>
      <c r="F15" s="2">
        <v>250665.98941455071</v>
      </c>
      <c r="G15" s="2">
        <v>277686.39093336766</v>
      </c>
    </row>
    <row r="16" spans="1:7" x14ac:dyDescent="0.2">
      <c r="A16" s="1" t="s">
        <v>19</v>
      </c>
      <c r="B16" s="1" t="s">
        <v>20</v>
      </c>
      <c r="C16" s="2">
        <v>373876.62347860419</v>
      </c>
      <c r="D16" s="2">
        <v>332557.48430459754</v>
      </c>
      <c r="E16" s="2">
        <v>359096.95598170132</v>
      </c>
      <c r="F16" s="2">
        <v>394638.28634602955</v>
      </c>
      <c r="G16" s="2">
        <v>364428.15553635056</v>
      </c>
    </row>
    <row r="17" spans="1:7" x14ac:dyDescent="0.2">
      <c r="A17" s="1" t="s">
        <v>21</v>
      </c>
      <c r="B17" s="1" t="s">
        <v>22</v>
      </c>
      <c r="C17" s="2">
        <v>373709.57658786402</v>
      </c>
      <c r="D17" s="2">
        <v>334178.04528628953</v>
      </c>
      <c r="E17" s="2">
        <v>359569.32826806768</v>
      </c>
      <c r="F17" s="2">
        <v>444018.46257747011</v>
      </c>
      <c r="G17" s="2">
        <v>372236.69841447799</v>
      </c>
    </row>
    <row r="18" spans="1:7" x14ac:dyDescent="0.2">
      <c r="A18" s="1" t="s">
        <v>23</v>
      </c>
      <c r="B18" s="1" t="s">
        <v>24</v>
      </c>
      <c r="C18" s="2">
        <v>361207.864591308</v>
      </c>
      <c r="D18" s="2">
        <v>325920.2180147621</v>
      </c>
      <c r="E18" s="2">
        <v>348585.63446804188</v>
      </c>
      <c r="F18" s="2">
        <v>435947.24561421049</v>
      </c>
      <c r="G18" s="2">
        <v>361689.87613996718</v>
      </c>
    </row>
    <row r="19" spans="1:7" x14ac:dyDescent="0.2">
      <c r="A19" s="1" t="s">
        <v>25</v>
      </c>
      <c r="B19" s="1" t="s">
        <v>26</v>
      </c>
      <c r="C19" s="2">
        <v>234379.68285014393</v>
      </c>
      <c r="D19" s="2">
        <v>202672.39556572167</v>
      </c>
      <c r="E19" s="2">
        <v>223038.13090446976</v>
      </c>
      <c r="F19" s="2">
        <v>245362.63245010452</v>
      </c>
      <c r="G19" s="2">
        <v>226386.80613631496</v>
      </c>
    </row>
    <row r="20" spans="1:7" x14ac:dyDescent="0.2">
      <c r="A20" s="1" t="s">
        <v>27</v>
      </c>
      <c r="B20" s="1" t="s">
        <v>28</v>
      </c>
      <c r="C20" s="2">
        <v>169628.45747845148</v>
      </c>
      <c r="D20" s="2">
        <v>185164.31960469627</v>
      </c>
      <c r="E20" s="2">
        <v>175185.56445342139</v>
      </c>
      <c r="F20" s="2">
        <v>400613.93038235226</v>
      </c>
      <c r="G20" s="2">
        <v>208999.81934276101</v>
      </c>
    </row>
    <row r="21" spans="1:7" x14ac:dyDescent="0.2">
      <c r="A21" s="1" t="s">
        <v>29</v>
      </c>
      <c r="B21" s="1" t="s">
        <v>30</v>
      </c>
      <c r="C21" s="2">
        <v>294443.80985667172</v>
      </c>
      <c r="D21" s="2">
        <v>251189.15458701318</v>
      </c>
      <c r="E21" s="2">
        <v>278971.81708628795</v>
      </c>
      <c r="F21" s="2">
        <v>379007.88711196143</v>
      </c>
      <c r="G21" s="2">
        <v>293977.22759013897</v>
      </c>
    </row>
    <row r="22" spans="1:7" x14ac:dyDescent="0.2">
      <c r="A22" s="1" t="s">
        <v>31</v>
      </c>
      <c r="B22" s="1" t="s">
        <v>32</v>
      </c>
      <c r="C22" s="2">
        <v>270033.58140961447</v>
      </c>
      <c r="D22" s="2">
        <v>246238.43626157878</v>
      </c>
      <c r="E22" s="2">
        <v>261522.16659413473</v>
      </c>
      <c r="F22" s="2">
        <v>343133.14584542188</v>
      </c>
      <c r="G22" s="2">
        <v>273763.81348182779</v>
      </c>
    </row>
    <row r="23" spans="1:7" x14ac:dyDescent="0.2">
      <c r="A23" s="1" t="s">
        <v>33</v>
      </c>
      <c r="B23" s="1" t="s">
        <v>34</v>
      </c>
      <c r="C23" s="2">
        <v>252223.3333025435</v>
      </c>
      <c r="D23" s="2">
        <v>349702.76158636599</v>
      </c>
      <c r="E23" s="2">
        <v>287091.2798915524</v>
      </c>
      <c r="F23" s="2">
        <v>471152.11669924541</v>
      </c>
      <c r="G23" s="2">
        <v>314700.40541270637</v>
      </c>
    </row>
    <row r="24" spans="1:7" x14ac:dyDescent="0.2">
      <c r="A24" s="1" t="s">
        <v>35</v>
      </c>
      <c r="B24" s="1" t="s">
        <v>36</v>
      </c>
      <c r="C24" s="2">
        <v>151343.04354312396</v>
      </c>
      <c r="D24" s="2">
        <v>209574.52711035637</v>
      </c>
      <c r="E24" s="2">
        <v>172172.1794394613</v>
      </c>
      <c r="F24" s="2">
        <v>508281.72711025563</v>
      </c>
      <c r="G24" s="2">
        <v>222588.61159008043</v>
      </c>
    </row>
    <row r="25" spans="1:7" x14ac:dyDescent="0.2">
      <c r="A25" s="1" t="s">
        <v>37</v>
      </c>
      <c r="B25" s="1" t="s">
        <v>38</v>
      </c>
      <c r="C25" s="2">
        <v>159752.24848852181</v>
      </c>
      <c r="D25" s="2">
        <v>153075.99530445816</v>
      </c>
      <c r="E25" s="2">
        <v>157364.18319582389</v>
      </c>
      <c r="F25" s="2">
        <v>279618.94838591613</v>
      </c>
      <c r="G25" s="2">
        <v>175702.39797433771</v>
      </c>
    </row>
    <row r="26" spans="1:7" x14ac:dyDescent="0.2">
      <c r="A26" s="1" t="s">
        <v>39</v>
      </c>
      <c r="B26" s="1" t="s">
        <v>40</v>
      </c>
      <c r="C26" s="2">
        <v>407449.68467953248</v>
      </c>
      <c r="D26" s="2">
        <v>318685.78553631541</v>
      </c>
      <c r="E26" s="2">
        <v>375699.24308536993</v>
      </c>
      <c r="F26" s="2">
        <v>317954.60693148291</v>
      </c>
      <c r="G26" s="2">
        <v>367037.54766228684</v>
      </c>
    </row>
    <row r="27" spans="1:7" x14ac:dyDescent="0.2">
      <c r="A27" s="1" t="s">
        <v>41</v>
      </c>
      <c r="B27" s="1" t="s">
        <v>42</v>
      </c>
      <c r="C27" s="2">
        <v>332869.85361948784</v>
      </c>
      <c r="D27" s="2">
        <v>296866.31731472793</v>
      </c>
      <c r="E27" s="2">
        <v>319991.55300784844</v>
      </c>
      <c r="F27" s="2">
        <v>345900.3796617263</v>
      </c>
      <c r="G27" s="2">
        <v>323877.87700593012</v>
      </c>
    </row>
    <row r="28" spans="1:7" x14ac:dyDescent="0.2">
      <c r="A28" s="1" t="s">
        <v>43</v>
      </c>
      <c r="B28" s="1" t="s">
        <v>44</v>
      </c>
      <c r="C28" s="2">
        <v>276246.98456329148</v>
      </c>
      <c r="D28" s="2">
        <v>233116.94903647318</v>
      </c>
      <c r="E28" s="2">
        <v>260819.5677061418</v>
      </c>
      <c r="F28" s="2">
        <v>218750.11777650987</v>
      </c>
      <c r="G28" s="2">
        <v>254509.15021669702</v>
      </c>
    </row>
    <row r="29" spans="1:7" x14ac:dyDescent="0.2">
      <c r="A29" s="1" t="s">
        <v>45</v>
      </c>
      <c r="B29" s="1" t="s">
        <v>46</v>
      </c>
      <c r="C29" s="2">
        <v>426614.26126583962</v>
      </c>
      <c r="D29" s="2">
        <v>361400.79747941741</v>
      </c>
      <c r="E29" s="2">
        <v>403287.70291171555</v>
      </c>
      <c r="F29" s="2">
        <v>424285.06974942377</v>
      </c>
      <c r="G29" s="2">
        <v>406437.30793737172</v>
      </c>
    </row>
    <row r="30" spans="1:7" x14ac:dyDescent="0.2">
      <c r="A30" s="1" t="s">
        <v>47</v>
      </c>
      <c r="B30" s="1" t="s">
        <v>48</v>
      </c>
      <c r="C30" s="2">
        <v>187328.30328267263</v>
      </c>
      <c r="D30" s="2">
        <v>174496.74146900981</v>
      </c>
      <c r="E30" s="2">
        <v>182738.51218675365</v>
      </c>
      <c r="F30" s="2">
        <v>252040.92482225577</v>
      </c>
      <c r="G30" s="2">
        <v>193133.87408207898</v>
      </c>
    </row>
    <row r="31" spans="1:7" x14ac:dyDescent="0.2">
      <c r="A31" s="1" t="s">
        <v>49</v>
      </c>
      <c r="B31" s="1" t="s">
        <v>50</v>
      </c>
      <c r="C31" s="2">
        <v>178943.44695025453</v>
      </c>
      <c r="D31" s="2">
        <v>202617.08113800071</v>
      </c>
      <c r="E31" s="2">
        <v>187411.39784982969</v>
      </c>
      <c r="F31" s="2">
        <v>323316.27854816284</v>
      </c>
      <c r="G31" s="2">
        <v>207797.12995457966</v>
      </c>
    </row>
    <row r="32" spans="1:7" x14ac:dyDescent="0.2">
      <c r="A32" s="1" t="s">
        <v>51</v>
      </c>
      <c r="B32" s="1" t="s">
        <v>52</v>
      </c>
      <c r="C32" s="2">
        <v>196986.20340045748</v>
      </c>
      <c r="D32" s="2">
        <v>181059.84313738463</v>
      </c>
      <c r="E32" s="2">
        <v>191289.41702422575</v>
      </c>
      <c r="F32" s="2">
        <v>171077.0998774592</v>
      </c>
      <c r="G32" s="2">
        <v>188257.56945221077</v>
      </c>
    </row>
    <row r="33" spans="1:7" x14ac:dyDescent="0.2">
      <c r="A33" s="1" t="s">
        <v>53</v>
      </c>
      <c r="B33" s="1" t="s">
        <v>54</v>
      </c>
      <c r="C33" s="2">
        <v>470898.43983570626</v>
      </c>
      <c r="D33" s="2">
        <v>415507.2423714262</v>
      </c>
      <c r="E33" s="2">
        <v>451085.26131497941</v>
      </c>
      <c r="F33" s="2">
        <v>486314.11884257436</v>
      </c>
      <c r="G33" s="2">
        <v>456369.58994411863</v>
      </c>
    </row>
    <row r="34" spans="1:7" x14ac:dyDescent="0.2">
      <c r="A34" s="1" t="s">
        <v>55</v>
      </c>
      <c r="B34" s="1" t="s">
        <v>56</v>
      </c>
      <c r="C34" s="2">
        <v>229847.30059709662</v>
      </c>
      <c r="D34" s="2">
        <v>224474.11323513422</v>
      </c>
      <c r="E34" s="2">
        <v>227925.33600161143</v>
      </c>
      <c r="F34" s="2">
        <v>296724.92753305484</v>
      </c>
      <c r="G34" s="2">
        <v>238245.27473132795</v>
      </c>
    </row>
    <row r="35" spans="1:7" x14ac:dyDescent="0.2">
      <c r="A35" s="1" t="s">
        <v>57</v>
      </c>
      <c r="B35" s="1" t="s">
        <v>58</v>
      </c>
      <c r="C35" s="2">
        <v>163454.20670094588</v>
      </c>
      <c r="D35" s="2">
        <v>171569.32620852615</v>
      </c>
      <c r="E35" s="2">
        <v>166356.94791040261</v>
      </c>
      <c r="F35" s="2">
        <v>186576.4220176973</v>
      </c>
      <c r="G35" s="2">
        <v>169389.8690264968</v>
      </c>
    </row>
    <row r="36" spans="1:7" x14ac:dyDescent="0.2">
      <c r="A36" s="1" t="s">
        <v>59</v>
      </c>
      <c r="B36" s="1" t="s">
        <v>60</v>
      </c>
      <c r="C36" s="2">
        <v>149893.11201703807</v>
      </c>
      <c r="D36" s="2">
        <v>121753.22706848796</v>
      </c>
      <c r="E36" s="2">
        <v>139827.60360484177</v>
      </c>
      <c r="F36" s="2">
        <v>116170.60755894292</v>
      </c>
      <c r="G36" s="2">
        <v>136279.05419795695</v>
      </c>
    </row>
    <row r="37" spans="1:7" x14ac:dyDescent="0.2">
      <c r="A37" s="1" t="s">
        <v>61</v>
      </c>
      <c r="B37" s="1" t="s">
        <v>62</v>
      </c>
      <c r="C37" s="2">
        <v>218570.33464090695</v>
      </c>
      <c r="D37" s="2">
        <v>198357.66797600818</v>
      </c>
      <c r="E37" s="2">
        <v>211340.35602797233</v>
      </c>
      <c r="F37" s="2">
        <v>154604.08209421084</v>
      </c>
      <c r="G37" s="2">
        <v>202829.91493790812</v>
      </c>
    </row>
    <row r="38" spans="1:7" x14ac:dyDescent="0.2">
      <c r="A38" s="1" t="s">
        <v>63</v>
      </c>
      <c r="B38" s="1" t="s">
        <v>64</v>
      </c>
      <c r="C38" s="2">
        <v>149689.9003492253</v>
      </c>
      <c r="D38" s="2">
        <v>150643.93656546465</v>
      </c>
      <c r="E38" s="2">
        <v>150031.15474943534</v>
      </c>
      <c r="F38" s="2">
        <v>192113.63718978499</v>
      </c>
      <c r="G38" s="2">
        <v>156343.52711548778</v>
      </c>
    </row>
    <row r="39" spans="1:7" x14ac:dyDescent="0.2">
      <c r="A39" s="1" t="s">
        <v>65</v>
      </c>
      <c r="B39" s="1" t="s">
        <v>66</v>
      </c>
      <c r="C39" s="2">
        <v>167391.02322309709</v>
      </c>
      <c r="D39" s="2">
        <v>189569.76017016469</v>
      </c>
      <c r="E39" s="2">
        <v>175324.25620257662</v>
      </c>
      <c r="F39" s="2">
        <v>245936.09047951241</v>
      </c>
      <c r="G39" s="2">
        <v>185916.03134411699</v>
      </c>
    </row>
    <row r="40" spans="1:7" x14ac:dyDescent="0.2">
      <c r="A40" s="1" t="s">
        <v>67</v>
      </c>
      <c r="B40" s="1" t="s">
        <v>68</v>
      </c>
      <c r="C40" s="2">
        <v>191912.78762732158</v>
      </c>
      <c r="D40" s="2">
        <v>199417.53930458805</v>
      </c>
      <c r="E40" s="2">
        <v>194597.20304966898</v>
      </c>
      <c r="F40" s="2">
        <v>222413.97949918197</v>
      </c>
      <c r="G40" s="2">
        <v>198769.71951709592</v>
      </c>
    </row>
    <row r="41" spans="1:7" x14ac:dyDescent="0.2">
      <c r="A41" s="1" t="s">
        <v>69</v>
      </c>
      <c r="B41" s="1" t="s">
        <v>70</v>
      </c>
      <c r="C41" s="2">
        <v>165834.64357852261</v>
      </c>
      <c r="D41" s="2">
        <v>147179.06817763491</v>
      </c>
      <c r="E41" s="2">
        <v>159161.62940396846</v>
      </c>
      <c r="F41" s="2">
        <v>122785.90044083828</v>
      </c>
      <c r="G41" s="2">
        <v>153705.27005949893</v>
      </c>
    </row>
    <row r="42" spans="1:7" x14ac:dyDescent="0.2">
      <c r="A42" s="1" t="s">
        <v>71</v>
      </c>
      <c r="B42" s="1" t="s">
        <v>72</v>
      </c>
      <c r="C42" s="2">
        <v>209512.24283440836</v>
      </c>
      <c r="D42" s="2">
        <v>223908.50559370709</v>
      </c>
      <c r="E42" s="2">
        <v>214661.72031709348</v>
      </c>
      <c r="F42" s="2">
        <v>244931.34141707842</v>
      </c>
      <c r="G42" s="2">
        <v>219202.16348209121</v>
      </c>
    </row>
    <row r="43" spans="1:7" x14ac:dyDescent="0.2">
      <c r="A43" s="1" t="s">
        <v>73</v>
      </c>
      <c r="B43" s="1" t="s">
        <v>74</v>
      </c>
      <c r="C43" s="2">
        <v>475227.95239552396</v>
      </c>
      <c r="D43" s="2">
        <v>601730.48624719959</v>
      </c>
      <c r="E43" s="2">
        <v>520477.33138112619</v>
      </c>
      <c r="F43" s="2">
        <v>879091.16423009522</v>
      </c>
      <c r="G43" s="2">
        <v>574269.40630847157</v>
      </c>
    </row>
    <row r="44" spans="1:7" x14ac:dyDescent="0.2">
      <c r="A44" s="1" t="s">
        <v>75</v>
      </c>
      <c r="B44" s="1" t="s">
        <v>76</v>
      </c>
      <c r="C44" s="2">
        <v>523260.21264555084</v>
      </c>
      <c r="D44" s="2">
        <v>539426.90534151008</v>
      </c>
      <c r="E44" s="2">
        <v>529042.96483611921</v>
      </c>
      <c r="F44" s="2">
        <v>737246.0058536788</v>
      </c>
      <c r="G44" s="2">
        <v>560273.42098875321</v>
      </c>
    </row>
    <row r="45" spans="1:7" x14ac:dyDescent="0.2">
      <c r="A45" s="1" t="s">
        <v>77</v>
      </c>
      <c r="B45" s="1" t="s">
        <v>78</v>
      </c>
      <c r="C45" s="2">
        <v>390517.84700398578</v>
      </c>
      <c r="D45" s="2">
        <v>369568.30902130227</v>
      </c>
      <c r="E45" s="2">
        <v>383024.29288385098</v>
      </c>
      <c r="F45" s="2">
        <v>301208.93280826235</v>
      </c>
      <c r="G45" s="2">
        <v>370751.98887251271</v>
      </c>
    </row>
    <row r="46" spans="1:7" x14ac:dyDescent="0.2">
      <c r="A46" s="1" t="s">
        <v>79</v>
      </c>
      <c r="B46" s="1" t="s">
        <v>80</v>
      </c>
      <c r="C46" s="2">
        <v>205353.61546214411</v>
      </c>
      <c r="D46" s="2">
        <v>197525.84539075205</v>
      </c>
      <c r="E46" s="2">
        <v>202553.65783451369</v>
      </c>
      <c r="F46" s="2">
        <v>201565.92891300179</v>
      </c>
      <c r="G46" s="2">
        <v>202405.49849628689</v>
      </c>
    </row>
    <row r="47" spans="1:7" x14ac:dyDescent="0.2">
      <c r="A47" s="1" t="s">
        <v>81</v>
      </c>
      <c r="B47" s="1" t="s">
        <v>82</v>
      </c>
      <c r="C47" s="2">
        <v>360373.38155346457</v>
      </c>
      <c r="D47" s="2">
        <v>338543.09105160867</v>
      </c>
      <c r="E47" s="2">
        <v>352564.78627708479</v>
      </c>
      <c r="F47" s="2">
        <v>397272.34799717303</v>
      </c>
      <c r="G47" s="2">
        <v>359270.92053509806</v>
      </c>
    </row>
    <row r="48" spans="1:7" x14ac:dyDescent="0.2">
      <c r="A48" s="1" t="s">
        <v>83</v>
      </c>
      <c r="B48" s="1" t="s">
        <v>84</v>
      </c>
      <c r="C48" s="2">
        <v>552251.5024194353</v>
      </c>
      <c r="D48" s="2">
        <v>586504.08002668794</v>
      </c>
      <c r="E48" s="2">
        <v>564503.49309656746</v>
      </c>
      <c r="F48" s="2">
        <v>524204.67161529051</v>
      </c>
      <c r="G48" s="2">
        <v>558458.66987437592</v>
      </c>
    </row>
    <row r="49" spans="1:7" x14ac:dyDescent="0.2">
      <c r="A49" s="1" t="s">
        <v>85</v>
      </c>
      <c r="B49" s="1" t="s">
        <v>86</v>
      </c>
      <c r="C49" s="2">
        <v>243652.40404635461</v>
      </c>
      <c r="D49" s="2">
        <v>226266.36925236808</v>
      </c>
      <c r="E49" s="2">
        <v>237433.49875254935</v>
      </c>
      <c r="F49" s="2">
        <v>247730.76604020753</v>
      </c>
      <c r="G49" s="2">
        <v>238978.08884569805</v>
      </c>
    </row>
    <row r="50" spans="1:7" x14ac:dyDescent="0.2">
      <c r="A50" s="1" t="s">
        <v>87</v>
      </c>
      <c r="B50" s="1" t="s">
        <v>88</v>
      </c>
      <c r="C50" s="2">
        <v>412585.85790539766</v>
      </c>
      <c r="D50" s="2">
        <v>333036.70203395531</v>
      </c>
      <c r="E50" s="2">
        <v>384131.4879223259</v>
      </c>
      <c r="F50" s="2">
        <v>256971.08285765859</v>
      </c>
      <c r="G50" s="2">
        <v>365057.42716262583</v>
      </c>
    </row>
    <row r="51" spans="1:7" x14ac:dyDescent="0.2">
      <c r="A51" s="1" t="s">
        <v>89</v>
      </c>
      <c r="B51" s="1" t="s">
        <v>90</v>
      </c>
      <c r="C51" s="2">
        <v>175742.26374621282</v>
      </c>
      <c r="D51" s="2">
        <v>150806.56926196776</v>
      </c>
      <c r="E51" s="2">
        <v>166822.8796387786</v>
      </c>
      <c r="F51" s="2">
        <v>109757.99935354937</v>
      </c>
      <c r="G51" s="2">
        <v>158263.1475959942</v>
      </c>
    </row>
    <row r="52" spans="1:7" x14ac:dyDescent="0.2">
      <c r="A52" s="1" t="s">
        <v>91</v>
      </c>
      <c r="B52" s="1" t="s">
        <v>92</v>
      </c>
      <c r="C52" s="2">
        <v>161291.96374742579</v>
      </c>
      <c r="D52" s="2">
        <v>159914.38854034798</v>
      </c>
      <c r="E52" s="2">
        <v>160799.21138327694</v>
      </c>
      <c r="F52" s="2">
        <v>121544.44563509949</v>
      </c>
      <c r="G52" s="2">
        <v>154910.99652105031</v>
      </c>
    </row>
    <row r="53" spans="1:7" x14ac:dyDescent="0.2">
      <c r="A53" s="1" t="s">
        <v>93</v>
      </c>
      <c r="B53" s="1" t="s">
        <v>94</v>
      </c>
      <c r="C53" s="2">
        <v>314200.29538994754</v>
      </c>
      <c r="D53" s="2">
        <v>337557.69727470551</v>
      </c>
      <c r="E53" s="2">
        <v>322555.13143806701</v>
      </c>
      <c r="F53" s="2">
        <v>459176.37839204614</v>
      </c>
      <c r="G53" s="2">
        <v>343048.31848116382</v>
      </c>
    </row>
    <row r="54" spans="1:7" x14ac:dyDescent="0.2">
      <c r="A54" s="1" t="s">
        <v>95</v>
      </c>
      <c r="B54" s="1" t="s">
        <v>96</v>
      </c>
      <c r="C54" s="2">
        <v>184083.82099750257</v>
      </c>
      <c r="D54" s="2">
        <v>198163.56759649812</v>
      </c>
      <c r="E54" s="2">
        <v>189120.08209426599</v>
      </c>
      <c r="F54" s="2">
        <v>212847.12016743183</v>
      </c>
      <c r="G54" s="2">
        <v>192679.13780524087</v>
      </c>
    </row>
    <row r="55" spans="1:7" x14ac:dyDescent="0.2">
      <c r="A55" s="1" t="s">
        <v>97</v>
      </c>
      <c r="B55" s="1" t="s">
        <v>98</v>
      </c>
      <c r="C55" s="2">
        <v>187663.5520634315</v>
      </c>
      <c r="D55" s="2">
        <v>185680.1964919226</v>
      </c>
      <c r="E55" s="2">
        <v>186954.11482778183</v>
      </c>
      <c r="F55" s="2">
        <v>194904.02322885001</v>
      </c>
      <c r="G55" s="2">
        <v>188146.60108794205</v>
      </c>
    </row>
    <row r="56" spans="1:7" x14ac:dyDescent="0.2">
      <c r="A56" s="1" t="s">
        <v>99</v>
      </c>
      <c r="B56" s="1" t="s">
        <v>100</v>
      </c>
      <c r="C56" s="2">
        <v>147426.23852830281</v>
      </c>
      <c r="D56" s="2">
        <v>137543.95489678395</v>
      </c>
      <c r="E56" s="2">
        <v>143891.39077726792</v>
      </c>
      <c r="F56" s="2">
        <v>113964.93298382018</v>
      </c>
      <c r="G56" s="2">
        <v>139402.42210825076</v>
      </c>
    </row>
    <row r="57" spans="1:7" x14ac:dyDescent="0.2">
      <c r="A57" s="1" t="s">
        <v>101</v>
      </c>
      <c r="B57" s="1" t="s">
        <v>102</v>
      </c>
      <c r="C57" s="2">
        <v>430918.08025405539</v>
      </c>
      <c r="D57" s="2">
        <v>333411.41147857485</v>
      </c>
      <c r="E57" s="2">
        <v>396040.38986550941</v>
      </c>
      <c r="F57" s="2">
        <v>290956.62093045295</v>
      </c>
      <c r="G57" s="2">
        <v>380277.82452525094</v>
      </c>
    </row>
    <row r="58" spans="1:7" x14ac:dyDescent="0.2">
      <c r="A58" s="1" t="s">
        <v>103</v>
      </c>
      <c r="B58" s="1" t="s">
        <v>104</v>
      </c>
      <c r="C58" s="2">
        <v>303076.97504642798</v>
      </c>
      <c r="D58" s="2">
        <v>278735.91340174671</v>
      </c>
      <c r="E58" s="2">
        <v>294370.28839172819</v>
      </c>
      <c r="F58" s="2">
        <v>296918.14545293292</v>
      </c>
      <c r="G58" s="2">
        <v>294752.46695090889</v>
      </c>
    </row>
    <row r="59" spans="1:7" x14ac:dyDescent="0.2">
      <c r="A59" s="1" t="s">
        <v>105</v>
      </c>
      <c r="B59" s="1" t="s">
        <v>106</v>
      </c>
      <c r="C59" s="2">
        <v>149922.30317350596</v>
      </c>
      <c r="D59" s="2">
        <v>137189.3389905474</v>
      </c>
      <c r="E59" s="2">
        <v>145367.78000007817</v>
      </c>
      <c r="F59" s="2">
        <v>116542.11639658111</v>
      </c>
      <c r="G59" s="2">
        <v>141043.93045955361</v>
      </c>
    </row>
    <row r="60" spans="1:7" x14ac:dyDescent="0.2">
      <c r="A60" s="1" t="s">
        <v>107</v>
      </c>
      <c r="B60" s="1" t="s">
        <v>108</v>
      </c>
      <c r="C60" s="2">
        <v>430861.7637385258</v>
      </c>
      <c r="D60" s="2">
        <v>353756.49777534982</v>
      </c>
      <c r="E60" s="2">
        <v>403281.56202142645</v>
      </c>
      <c r="F60" s="2">
        <v>375139.27739632071</v>
      </c>
      <c r="G60" s="2">
        <v>399060.21932766057</v>
      </c>
    </row>
    <row r="61" spans="1:7" x14ac:dyDescent="0.2">
      <c r="A61" s="1" t="s">
        <v>109</v>
      </c>
      <c r="B61" s="1" t="s">
        <v>110</v>
      </c>
      <c r="C61" s="2">
        <v>358753.63751883432</v>
      </c>
      <c r="D61" s="2">
        <v>309769.35731723154</v>
      </c>
      <c r="E61" s="2">
        <v>341232.18406100781</v>
      </c>
      <c r="F61" s="2">
        <v>304860.82241831324</v>
      </c>
      <c r="G61" s="2">
        <v>335776.47981460358</v>
      </c>
    </row>
    <row r="62" spans="1:7" x14ac:dyDescent="0.2">
      <c r="A62" s="1" t="s">
        <v>111</v>
      </c>
      <c r="B62" s="1" t="s">
        <v>112</v>
      </c>
      <c r="C62" s="2">
        <v>681489.2547396447</v>
      </c>
      <c r="D62" s="2">
        <v>594965.69555243466</v>
      </c>
      <c r="E62" s="2">
        <v>650540.17252255837</v>
      </c>
      <c r="F62" s="2">
        <v>620417.3114274079</v>
      </c>
      <c r="G62" s="2">
        <v>646021.74335828575</v>
      </c>
    </row>
    <row r="63" spans="1:7" x14ac:dyDescent="0.2">
      <c r="A63" s="1" t="s">
        <v>113</v>
      </c>
      <c r="B63" s="1" t="s">
        <v>114</v>
      </c>
      <c r="C63" s="2">
        <v>208663.42679432454</v>
      </c>
      <c r="D63" s="2">
        <v>168930.60882379406</v>
      </c>
      <c r="E63" s="2">
        <v>194451.17915173975</v>
      </c>
      <c r="F63" s="2">
        <v>134669.36268097509</v>
      </c>
      <c r="G63" s="2">
        <v>185483.90668112505</v>
      </c>
    </row>
    <row r="64" spans="1:7" x14ac:dyDescent="0.2">
      <c r="A64" s="1" t="s">
        <v>115</v>
      </c>
      <c r="B64" s="1" t="s">
        <v>116</v>
      </c>
      <c r="C64" s="2">
        <v>411976.07823358406</v>
      </c>
      <c r="D64" s="2">
        <v>311514.42935412354</v>
      </c>
      <c r="E64" s="2">
        <v>376041.40494873747</v>
      </c>
      <c r="F64" s="2">
        <v>448458.40131706023</v>
      </c>
      <c r="G64" s="2">
        <v>386903.95440398587</v>
      </c>
    </row>
    <row r="65" spans="1:7" x14ac:dyDescent="0.2">
      <c r="A65" s="1" t="s">
        <v>117</v>
      </c>
      <c r="B65" s="1" t="s">
        <v>118</v>
      </c>
      <c r="C65" s="2">
        <v>255612.73836138222</v>
      </c>
      <c r="D65" s="2">
        <v>227365.97149532006</v>
      </c>
      <c r="E65" s="2">
        <v>245508.9987751141</v>
      </c>
      <c r="F65" s="2">
        <v>256395.60211409704</v>
      </c>
      <c r="G65" s="2">
        <v>247141.98927596153</v>
      </c>
    </row>
    <row r="66" spans="1:7" x14ac:dyDescent="0.2">
      <c r="A66" s="1" t="s">
        <v>119</v>
      </c>
      <c r="B66" s="1" t="s">
        <v>120</v>
      </c>
      <c r="C66" s="2">
        <v>249645.14753591589</v>
      </c>
      <c r="D66" s="2">
        <v>204833.21902621246</v>
      </c>
      <c r="E66" s="2">
        <v>233616.12523515488</v>
      </c>
      <c r="F66" s="2">
        <v>234601.68149127689</v>
      </c>
      <c r="G66" s="2">
        <v>233763.95867357316</v>
      </c>
    </row>
    <row r="67" spans="1:7" x14ac:dyDescent="0.2">
      <c r="A67" s="1" t="s">
        <v>121</v>
      </c>
      <c r="B67" s="1" t="s">
        <v>122</v>
      </c>
      <c r="C67" s="2">
        <v>87320.782691080109</v>
      </c>
      <c r="D67" s="2">
        <v>116923.63343348468</v>
      </c>
      <c r="E67" s="2">
        <v>97909.587290582102</v>
      </c>
      <c r="F67" s="2">
        <v>234077.74396931223</v>
      </c>
      <c r="G67" s="2">
        <v>118334.81079239163</v>
      </c>
    </row>
    <row r="68" spans="1:7" x14ac:dyDescent="0.2">
      <c r="A68" s="1" t="s">
        <v>123</v>
      </c>
      <c r="B68" s="1" t="s">
        <v>124</v>
      </c>
      <c r="C68" s="2">
        <v>323175.00618381705</v>
      </c>
      <c r="D68" s="2">
        <v>240308.19196613604</v>
      </c>
      <c r="E68" s="2">
        <v>293533.92495249695</v>
      </c>
      <c r="F68" s="2">
        <v>272521.58457361959</v>
      </c>
      <c r="G68" s="2">
        <v>290382.07389566535</v>
      </c>
    </row>
    <row r="69" spans="1:7" x14ac:dyDescent="0.2">
      <c r="A69" s="1" t="s">
        <v>125</v>
      </c>
      <c r="B69" s="1" t="s">
        <v>126</v>
      </c>
      <c r="C69" s="2">
        <v>328034.26465782028</v>
      </c>
      <c r="D69" s="2">
        <v>324334.74803757609</v>
      </c>
      <c r="E69" s="2">
        <v>326710.96444780834</v>
      </c>
      <c r="F69" s="2">
        <v>401463.70953805896</v>
      </c>
      <c r="G69" s="2">
        <v>337923.87621134595</v>
      </c>
    </row>
    <row r="70" spans="1:7" x14ac:dyDescent="0.2">
      <c r="A70" s="1" t="s">
        <v>127</v>
      </c>
      <c r="B70" s="1" t="s">
        <v>128</v>
      </c>
      <c r="C70" s="2">
        <v>282440.0475747672</v>
      </c>
      <c r="D70" s="2">
        <v>316755.12363989558</v>
      </c>
      <c r="E70" s="2">
        <v>294714.39366503083</v>
      </c>
      <c r="F70" s="2">
        <v>443932.43999804015</v>
      </c>
      <c r="G70" s="2">
        <v>317097.10061498219</v>
      </c>
    </row>
    <row r="71" spans="1:7" x14ac:dyDescent="0.2">
      <c r="A71" s="1" t="s">
        <v>129</v>
      </c>
      <c r="B71" s="1" t="s">
        <v>130</v>
      </c>
      <c r="C71" s="2">
        <v>248585.29744465876</v>
      </c>
      <c r="D71" s="2">
        <v>189291.43660382758</v>
      </c>
      <c r="E71" s="2">
        <v>227376.15404637583</v>
      </c>
      <c r="F71" s="2">
        <v>213138.45945220624</v>
      </c>
      <c r="G71" s="2">
        <v>225240.49985725037</v>
      </c>
    </row>
    <row r="72" spans="1:7" x14ac:dyDescent="0.2">
      <c r="A72" s="1" t="s">
        <v>131</v>
      </c>
      <c r="B72" s="1" t="s">
        <v>132</v>
      </c>
      <c r="C72" s="2">
        <v>432944.28906663036</v>
      </c>
      <c r="D72" s="2">
        <v>401709.47485274344</v>
      </c>
      <c r="E72" s="2">
        <v>421771.73858186137</v>
      </c>
      <c r="F72" s="2">
        <v>421502.43740761082</v>
      </c>
      <c r="G72" s="2">
        <v>421731.34340572375</v>
      </c>
    </row>
    <row r="73" spans="1:7" x14ac:dyDescent="0.2">
      <c r="A73" s="1" t="s">
        <v>133</v>
      </c>
      <c r="B73" s="1" t="s">
        <v>134</v>
      </c>
      <c r="C73" s="2">
        <v>428868.73617299541</v>
      </c>
      <c r="D73" s="2">
        <v>460149.30749711755</v>
      </c>
      <c r="E73" s="2">
        <v>440057.65376725444</v>
      </c>
      <c r="F73" s="2">
        <v>594002.06642591825</v>
      </c>
      <c r="G73" s="2">
        <v>463149.31566605397</v>
      </c>
    </row>
    <row r="74" spans="1:7" x14ac:dyDescent="0.2">
      <c r="A74" s="1" t="s">
        <v>135</v>
      </c>
      <c r="B74" s="1" t="s">
        <v>136</v>
      </c>
      <c r="C74" s="2">
        <v>198534.93492377517</v>
      </c>
      <c r="D74" s="2">
        <v>207060.51915682407</v>
      </c>
      <c r="E74" s="2">
        <v>201584.49749212048</v>
      </c>
      <c r="F74" s="2">
        <v>160041.53336813539</v>
      </c>
      <c r="G74" s="2">
        <v>195353.05287352271</v>
      </c>
    </row>
    <row r="75" spans="1:7" x14ac:dyDescent="0.2">
      <c r="A75" s="1" t="s">
        <v>137</v>
      </c>
      <c r="B75" s="1" t="s">
        <v>138</v>
      </c>
      <c r="C75" s="2">
        <v>216086.15339663721</v>
      </c>
      <c r="D75" s="2">
        <v>201525.95536891633</v>
      </c>
      <c r="E75" s="2">
        <v>210878.03701665823</v>
      </c>
      <c r="F75" s="2">
        <v>179051.15894451359</v>
      </c>
      <c r="G75" s="2">
        <v>206104.0053058365</v>
      </c>
    </row>
    <row r="76" spans="1:7" x14ac:dyDescent="0.2">
      <c r="A76" s="1" t="s">
        <v>139</v>
      </c>
      <c r="B76" s="1" t="s">
        <v>140</v>
      </c>
      <c r="C76" s="2">
        <v>204966.59571867288</v>
      </c>
      <c r="D76" s="2">
        <v>199804.00862594647</v>
      </c>
      <c r="E76" s="2">
        <v>203119.96187828784</v>
      </c>
      <c r="F76" s="2">
        <v>153502.16073693533</v>
      </c>
      <c r="G76" s="2">
        <v>195677.29170708495</v>
      </c>
    </row>
    <row r="77" spans="1:7" x14ac:dyDescent="0.2">
      <c r="A77" s="1" t="s">
        <v>141</v>
      </c>
      <c r="B77" s="1" t="s">
        <v>142</v>
      </c>
      <c r="C77" s="2">
        <v>305488.63390385197</v>
      </c>
      <c r="D77" s="2">
        <v>269839.66662882472</v>
      </c>
      <c r="E77" s="2">
        <v>292737.16101585125</v>
      </c>
      <c r="F77" s="2">
        <v>197962.27754600378</v>
      </c>
      <c r="G77" s="2">
        <v>278520.9284953741</v>
      </c>
    </row>
    <row r="78" spans="1:7" x14ac:dyDescent="0.2">
      <c r="A78" s="1" t="s">
        <v>143</v>
      </c>
      <c r="B78" s="1" t="s">
        <v>144</v>
      </c>
      <c r="C78" s="2">
        <v>292026.53041977214</v>
      </c>
      <c r="D78" s="2">
        <v>336190.83335534181</v>
      </c>
      <c r="E78" s="2">
        <v>307823.90000850835</v>
      </c>
      <c r="F78" s="2">
        <v>243410.04759660858</v>
      </c>
      <c r="G78" s="2">
        <v>298161.8221467234</v>
      </c>
    </row>
    <row r="79" spans="1:7" x14ac:dyDescent="0.2">
      <c r="A79" s="1" t="s">
        <v>145</v>
      </c>
      <c r="B79" s="1" t="s">
        <v>146</v>
      </c>
      <c r="C79" s="2">
        <v>107711.8134174142</v>
      </c>
      <c r="D79" s="2">
        <v>121420.19498920695</v>
      </c>
      <c r="E79" s="2">
        <v>112615.23893890291</v>
      </c>
      <c r="F79" s="2">
        <v>99181.568766099837</v>
      </c>
      <c r="G79" s="2">
        <v>110600.18841298245</v>
      </c>
    </row>
    <row r="80" spans="1:7" x14ac:dyDescent="0.2">
      <c r="A80" s="1" t="s">
        <v>147</v>
      </c>
      <c r="B80" s="1" t="s">
        <v>148</v>
      </c>
      <c r="C80" s="2">
        <v>192212.67353979123</v>
      </c>
      <c r="D80" s="2">
        <v>214806.78224333777</v>
      </c>
      <c r="E80" s="2">
        <v>200294.48310075543</v>
      </c>
      <c r="F80" s="2">
        <v>355741.04651293665</v>
      </c>
      <c r="G80" s="2">
        <v>223611.46761258261</v>
      </c>
    </row>
    <row r="81" spans="1:7" x14ac:dyDescent="0.2">
      <c r="A81" s="1" t="s">
        <v>149</v>
      </c>
      <c r="B81" s="1" t="s">
        <v>150</v>
      </c>
      <c r="C81" s="2">
        <v>339098.11885897449</v>
      </c>
      <c r="D81" s="2">
        <v>345014.71029252611</v>
      </c>
      <c r="E81" s="2">
        <v>341214.45661070402</v>
      </c>
      <c r="F81" s="2">
        <v>306296.02522441442</v>
      </c>
      <c r="G81" s="2">
        <v>335976.69190276059</v>
      </c>
    </row>
    <row r="82" spans="1:7" x14ac:dyDescent="0.2">
      <c r="A82" s="1" t="s">
        <v>151</v>
      </c>
      <c r="B82" s="1" t="s">
        <v>152</v>
      </c>
      <c r="C82" s="2">
        <v>442894.36918435735</v>
      </c>
      <c r="D82" s="2">
        <v>563799.04968185339</v>
      </c>
      <c r="E82" s="2">
        <v>486141.42157446151</v>
      </c>
      <c r="F82" s="2">
        <v>745063.53274371906</v>
      </c>
      <c r="G82" s="2">
        <v>524979.73824985011</v>
      </c>
    </row>
    <row r="83" spans="1:7" x14ac:dyDescent="0.2">
      <c r="A83" s="1" t="s">
        <v>153</v>
      </c>
      <c r="B83" s="1" t="s">
        <v>154</v>
      </c>
      <c r="C83" s="2">
        <v>225631.56004354815</v>
      </c>
      <c r="D83" s="2">
        <v>223921.07621983316</v>
      </c>
      <c r="E83" s="2">
        <v>225019.72778666409</v>
      </c>
      <c r="F83" s="2">
        <v>208815.56588974252</v>
      </c>
      <c r="G83" s="2">
        <v>222589.10350212586</v>
      </c>
    </row>
    <row r="84" spans="1:7" x14ac:dyDescent="0.2">
      <c r="A84" s="1" t="s">
        <v>155</v>
      </c>
      <c r="B84" s="1" t="s">
        <v>156</v>
      </c>
      <c r="C84" s="2">
        <v>258255.08176984312</v>
      </c>
      <c r="D84" s="2">
        <v>326230.73835904599</v>
      </c>
      <c r="E84" s="2">
        <v>282569.66388253367</v>
      </c>
      <c r="F84" s="2">
        <v>339350.50890663796</v>
      </c>
      <c r="G84" s="2">
        <v>291086.79063614929</v>
      </c>
    </row>
    <row r="85" spans="1:7" x14ac:dyDescent="0.2">
      <c r="A85" s="1" t="s">
        <v>157</v>
      </c>
      <c r="B85" s="1" t="s">
        <v>158</v>
      </c>
      <c r="C85" s="2">
        <v>257208.15506515119</v>
      </c>
      <c r="D85" s="2">
        <v>297856.36439487309</v>
      </c>
      <c r="E85" s="2">
        <v>271747.8340189599</v>
      </c>
      <c r="F85" s="2">
        <v>327931.09569841879</v>
      </c>
      <c r="G85" s="2">
        <v>280175.32327087875</v>
      </c>
    </row>
    <row r="86" spans="1:7" x14ac:dyDescent="0.2">
      <c r="A86" s="1" t="s">
        <v>159</v>
      </c>
      <c r="B86" s="1" t="s">
        <v>160</v>
      </c>
      <c r="C86" s="2">
        <v>664504.16932460642</v>
      </c>
      <c r="D86" s="2">
        <v>750916.26899108884</v>
      </c>
      <c r="E86" s="2">
        <v>695413.38297984342</v>
      </c>
      <c r="F86" s="2">
        <v>870678.29484629084</v>
      </c>
      <c r="G86" s="2">
        <v>721703.11975981051</v>
      </c>
    </row>
    <row r="87" spans="1:7" x14ac:dyDescent="0.2">
      <c r="A87" s="1" t="s">
        <v>161</v>
      </c>
      <c r="B87" s="1" t="s">
        <v>162</v>
      </c>
      <c r="C87" s="2">
        <v>111453.47256054399</v>
      </c>
      <c r="D87" s="2">
        <v>100056.98883741655</v>
      </c>
      <c r="E87" s="2">
        <v>107377.00234773639</v>
      </c>
      <c r="F87" s="2">
        <v>86658.123538094093</v>
      </c>
      <c r="G87" s="2">
        <v>104269.17052629005</v>
      </c>
    </row>
    <row r="88" spans="1:7" x14ac:dyDescent="0.2">
      <c r="A88" s="1" t="s">
        <v>163</v>
      </c>
      <c r="B88" s="1" t="s">
        <v>164</v>
      </c>
      <c r="C88" s="2">
        <v>128210.69743891316</v>
      </c>
      <c r="D88" s="2">
        <v>113035.31201448028</v>
      </c>
      <c r="E88" s="2">
        <v>122782.53133492131</v>
      </c>
      <c r="F88" s="2">
        <v>107018.73409077428</v>
      </c>
      <c r="G88" s="2">
        <v>120417.96174829925</v>
      </c>
    </row>
    <row r="89" spans="1:7" x14ac:dyDescent="0.2">
      <c r="A89" s="1" t="s">
        <v>165</v>
      </c>
      <c r="B89" s="1" t="s">
        <v>166</v>
      </c>
      <c r="C89" s="2">
        <v>221330.74856895785</v>
      </c>
      <c r="D89" s="2">
        <v>228427.47093669308</v>
      </c>
      <c r="E89" s="2">
        <v>223869.21376958193</v>
      </c>
      <c r="F89" s="2">
        <v>219737.40962961299</v>
      </c>
      <c r="G89" s="2">
        <v>223249.44314858658</v>
      </c>
    </row>
    <row r="90" spans="1:7" x14ac:dyDescent="0.2">
      <c r="A90" s="1" t="s">
        <v>167</v>
      </c>
      <c r="B90" s="1" t="s">
        <v>168</v>
      </c>
      <c r="C90" s="2">
        <v>121704.54116470837</v>
      </c>
      <c r="D90" s="2">
        <v>131339.10861019851</v>
      </c>
      <c r="E90" s="2">
        <v>125150.78196660796</v>
      </c>
      <c r="F90" s="2">
        <v>122636.65244429244</v>
      </c>
      <c r="G90" s="2">
        <v>124773.66253826063</v>
      </c>
    </row>
    <row r="91" spans="1:7" x14ac:dyDescent="0.2">
      <c r="A91" s="1" t="s">
        <v>169</v>
      </c>
      <c r="B91" s="1" t="s">
        <v>170</v>
      </c>
      <c r="C91" s="2">
        <v>355273.03426499735</v>
      </c>
      <c r="D91" s="2">
        <v>307833.7319416306</v>
      </c>
      <c r="E91" s="2">
        <v>338304.21234274656</v>
      </c>
      <c r="F91" s="2">
        <v>252817.9531061615</v>
      </c>
      <c r="G91" s="2">
        <v>325481.27345725877</v>
      </c>
    </row>
    <row r="92" spans="1:7" x14ac:dyDescent="0.2">
      <c r="A92" s="1" t="s">
        <v>171</v>
      </c>
      <c r="B92" s="1" t="s">
        <v>172</v>
      </c>
      <c r="C92" s="2">
        <v>299848.0659954393</v>
      </c>
      <c r="D92" s="2">
        <v>322148.36269903212</v>
      </c>
      <c r="E92" s="2">
        <v>307824.78034501418</v>
      </c>
      <c r="F92" s="2">
        <v>500829.0723493335</v>
      </c>
      <c r="G92" s="2">
        <v>336775.42414566205</v>
      </c>
    </row>
    <row r="93" spans="1:7" x14ac:dyDescent="0.2">
      <c r="A93" s="1" t="s">
        <v>173</v>
      </c>
      <c r="B93" s="1" t="s">
        <v>174</v>
      </c>
      <c r="C93" s="2">
        <v>173738.16746030585</v>
      </c>
      <c r="D93" s="2">
        <v>159810.52083150306</v>
      </c>
      <c r="E93" s="2">
        <v>168756.31182867737</v>
      </c>
      <c r="F93" s="2">
        <v>130905.23703187989</v>
      </c>
      <c r="G93" s="2">
        <v>163078.65060915775</v>
      </c>
    </row>
    <row r="94" spans="1:7" x14ac:dyDescent="0.2">
      <c r="A94" s="1" t="s">
        <v>175</v>
      </c>
      <c r="B94" s="1" t="s">
        <v>176</v>
      </c>
      <c r="C94" s="2">
        <v>120717.08876544861</v>
      </c>
      <c r="D94" s="2">
        <v>116167.27370775763</v>
      </c>
      <c r="E94" s="2">
        <v>119089.64068522873</v>
      </c>
      <c r="F94" s="2">
        <v>78911.816674291113</v>
      </c>
      <c r="G94" s="2">
        <v>113062.9670835881</v>
      </c>
    </row>
    <row r="95" spans="1:7" x14ac:dyDescent="0.2">
      <c r="A95" s="1" t="s">
        <v>177</v>
      </c>
      <c r="B95" s="1" t="s">
        <v>178</v>
      </c>
      <c r="C95" s="2">
        <v>132509.12512466189</v>
      </c>
      <c r="D95" s="2">
        <v>107286.91674184376</v>
      </c>
      <c r="E95" s="2">
        <v>123487.25630339279</v>
      </c>
      <c r="F95" s="2">
        <v>88678.657312430543</v>
      </c>
      <c r="G95" s="2">
        <v>118265.96645474844</v>
      </c>
    </row>
    <row r="96" spans="1:7" x14ac:dyDescent="0.2">
      <c r="A96" s="1" t="s">
        <v>179</v>
      </c>
      <c r="B96" s="1" t="s">
        <v>180</v>
      </c>
      <c r="C96" s="2">
        <v>588201.86807757185</v>
      </c>
      <c r="D96" s="2">
        <v>558458.85679988458</v>
      </c>
      <c r="E96" s="2">
        <v>577562.9286943092</v>
      </c>
      <c r="F96" s="2">
        <v>576369.30650536902</v>
      </c>
      <c r="G96" s="2">
        <v>577383.8853659681</v>
      </c>
    </row>
    <row r="97" spans="1:7" x14ac:dyDescent="0.2">
      <c r="A97" s="1" t="s">
        <v>181</v>
      </c>
      <c r="B97" s="1" t="s">
        <v>182</v>
      </c>
      <c r="C97" s="2">
        <v>945585.47525304428</v>
      </c>
      <c r="D97" s="2">
        <v>946088.87703335937</v>
      </c>
      <c r="E97" s="2">
        <v>945765.53977227537</v>
      </c>
      <c r="F97" s="2">
        <v>762068.25282643375</v>
      </c>
      <c r="G97" s="2">
        <v>918210.94673039916</v>
      </c>
    </row>
    <row r="98" spans="1:7" x14ac:dyDescent="0.2">
      <c r="A98" s="1" t="s">
        <v>183</v>
      </c>
      <c r="B98" s="1" t="s">
        <v>184</v>
      </c>
      <c r="C98" s="2">
        <v>433548.81725794123</v>
      </c>
      <c r="D98" s="2">
        <v>416598.5890665903</v>
      </c>
      <c r="E98" s="2">
        <v>427485.79799682379</v>
      </c>
      <c r="F98" s="2">
        <v>299814.61025236838</v>
      </c>
      <c r="G98" s="2">
        <v>408335.11983515549</v>
      </c>
    </row>
    <row r="99" spans="1:7" x14ac:dyDescent="0.2">
      <c r="A99" s="1" t="s">
        <v>185</v>
      </c>
      <c r="B99" s="1" t="s">
        <v>186</v>
      </c>
      <c r="C99" s="2">
        <v>300578.50014589756</v>
      </c>
      <c r="D99" s="2">
        <v>293942.77704640315</v>
      </c>
      <c r="E99" s="2">
        <v>298204.93227946578</v>
      </c>
      <c r="F99" s="2">
        <v>243073.59565965334</v>
      </c>
      <c r="G99" s="2">
        <v>289935.23178649391</v>
      </c>
    </row>
    <row r="100" spans="1:7" x14ac:dyDescent="0.2">
      <c r="A100" s="1" t="s">
        <v>187</v>
      </c>
      <c r="B100" s="1" t="s">
        <v>188</v>
      </c>
      <c r="C100" s="2">
        <v>196315.31929550722</v>
      </c>
      <c r="D100" s="2">
        <v>207139.33945502085</v>
      </c>
      <c r="E100" s="2">
        <v>200187.02190440433</v>
      </c>
      <c r="F100" s="2">
        <v>113553.15555928001</v>
      </c>
      <c r="G100" s="2">
        <v>187191.94195263568</v>
      </c>
    </row>
    <row r="101" spans="1:7" x14ac:dyDescent="0.2">
      <c r="A101" s="1" t="s">
        <v>189</v>
      </c>
      <c r="B101" s="1" t="s">
        <v>190</v>
      </c>
      <c r="C101" s="2">
        <v>233354.82495532639</v>
      </c>
      <c r="D101" s="2">
        <v>220533.90578552824</v>
      </c>
      <c r="E101" s="2">
        <v>228768.84068454348</v>
      </c>
      <c r="F101" s="2">
        <v>195865.00402141412</v>
      </c>
      <c r="G101" s="2">
        <v>223833.26518507407</v>
      </c>
    </row>
    <row r="102" spans="1:7" x14ac:dyDescent="0.2">
      <c r="A102" s="1" t="s">
        <v>191</v>
      </c>
      <c r="B102" s="1" t="s">
        <v>192</v>
      </c>
      <c r="C102" s="2">
        <v>268286.18291450175</v>
      </c>
      <c r="D102" s="2">
        <v>249740.39853680893</v>
      </c>
      <c r="E102" s="2">
        <v>261652.44048784469</v>
      </c>
      <c r="F102" s="2">
        <v>160069.81331085591</v>
      </c>
      <c r="G102" s="2">
        <v>246415.04641129638</v>
      </c>
    </row>
    <row r="103" spans="1:7" x14ac:dyDescent="0.2">
      <c r="A103" s="1" t="s">
        <v>193</v>
      </c>
      <c r="B103" s="1" t="s">
        <v>194</v>
      </c>
      <c r="C103" s="2">
        <v>162430.77389628446</v>
      </c>
      <c r="D103" s="2">
        <v>205588.89876451832</v>
      </c>
      <c r="E103" s="2">
        <v>177868.23818265524</v>
      </c>
      <c r="F103" s="2">
        <v>142734.68482550661</v>
      </c>
      <c r="G103" s="2">
        <v>172598.20517908296</v>
      </c>
    </row>
    <row r="104" spans="1:7" x14ac:dyDescent="0.2">
      <c r="A104" s="1" t="s">
        <v>195</v>
      </c>
      <c r="B104" s="1" t="s">
        <v>196</v>
      </c>
      <c r="C104" s="2">
        <v>237072.97192702553</v>
      </c>
      <c r="D104" s="2">
        <v>258242.74775817405</v>
      </c>
      <c r="E104" s="2">
        <v>244645.30412036361</v>
      </c>
      <c r="F104" s="2">
        <v>163470.61695972169</v>
      </c>
      <c r="G104" s="2">
        <v>232469.10104626731</v>
      </c>
    </row>
    <row r="105" spans="1:7" x14ac:dyDescent="0.2">
      <c r="A105" s="1" t="s">
        <v>197</v>
      </c>
      <c r="B105" s="1" t="s">
        <v>198</v>
      </c>
      <c r="C105" s="2">
        <v>437662.7634047434</v>
      </c>
      <c r="D105" s="2">
        <v>373784.26919703861</v>
      </c>
      <c r="E105" s="2">
        <v>414813.71757596103</v>
      </c>
      <c r="F105" s="2">
        <v>276992.65191770293</v>
      </c>
      <c r="G105" s="2">
        <v>394140.55772722227</v>
      </c>
    </row>
    <row r="106" spans="1:7" x14ac:dyDescent="0.2">
      <c r="A106" s="1" t="s">
        <v>199</v>
      </c>
      <c r="B106" s="1" t="s">
        <v>200</v>
      </c>
      <c r="C106" s="2">
        <v>356609.59551361139</v>
      </c>
      <c r="D106" s="2">
        <v>382922.99946183764</v>
      </c>
      <c r="E106" s="2">
        <v>366021.78000827599</v>
      </c>
      <c r="F106" s="2">
        <v>326699.98624386301</v>
      </c>
      <c r="G106" s="2">
        <v>360123.51094361406</v>
      </c>
    </row>
    <row r="107" spans="1:7" x14ac:dyDescent="0.2">
      <c r="A107" s="1" t="s">
        <v>201</v>
      </c>
      <c r="B107" s="1" t="s">
        <v>202</v>
      </c>
      <c r="C107" s="2">
        <v>140958.66607040391</v>
      </c>
      <c r="D107" s="2">
        <v>159232.20927707557</v>
      </c>
      <c r="E107" s="2">
        <v>147495.02907272894</v>
      </c>
      <c r="F107" s="2">
        <v>162854.40858508277</v>
      </c>
      <c r="G107" s="2">
        <v>149798.935999582</v>
      </c>
    </row>
    <row r="108" spans="1:7" x14ac:dyDescent="0.2">
      <c r="A108" s="1" t="s">
        <v>203</v>
      </c>
      <c r="B108" s="1" t="s">
        <v>204</v>
      </c>
      <c r="C108" s="2">
        <v>286060.57167556661</v>
      </c>
      <c r="D108" s="2">
        <v>284278.84965734364</v>
      </c>
      <c r="E108" s="2">
        <v>285423.25784164696</v>
      </c>
      <c r="F108" s="2">
        <v>244871.52088043382</v>
      </c>
      <c r="G108" s="2">
        <v>279340.49729746499</v>
      </c>
    </row>
    <row r="109" spans="1:7" x14ac:dyDescent="0.2">
      <c r="A109" s="1" t="s">
        <v>205</v>
      </c>
      <c r="B109" s="1" t="s">
        <v>206</v>
      </c>
      <c r="C109" s="2">
        <v>261744.65252031476</v>
      </c>
      <c r="D109" s="2">
        <v>254559.58832184772</v>
      </c>
      <c r="E109" s="2">
        <v>259174.58785004087</v>
      </c>
      <c r="F109" s="2">
        <v>222098.02811712222</v>
      </c>
      <c r="G109" s="2">
        <v>253613.10389010306</v>
      </c>
    </row>
    <row r="110" spans="1:7" x14ac:dyDescent="0.2">
      <c r="A110" s="1" t="s">
        <v>207</v>
      </c>
      <c r="B110" s="1" t="s">
        <v>208</v>
      </c>
      <c r="C110" s="2">
        <v>188835.05773923226</v>
      </c>
      <c r="D110" s="2">
        <v>188027.16480780215</v>
      </c>
      <c r="E110" s="2">
        <v>188546.07812498254</v>
      </c>
      <c r="F110" s="2">
        <v>129016.64595984871</v>
      </c>
      <c r="G110" s="2">
        <v>179616.66330021247</v>
      </c>
    </row>
    <row r="111" spans="1:7" x14ac:dyDescent="0.2">
      <c r="A111" s="1" t="s">
        <v>209</v>
      </c>
      <c r="B111" s="1" t="s">
        <v>210</v>
      </c>
      <c r="C111" s="2">
        <v>190761.93002372407</v>
      </c>
      <c r="D111" s="2">
        <v>198648.55599493789</v>
      </c>
      <c r="E111" s="2">
        <v>193582.94013809515</v>
      </c>
      <c r="F111" s="2">
        <v>179661.31596220774</v>
      </c>
      <c r="G111" s="2">
        <v>191494.69651171204</v>
      </c>
    </row>
    <row r="112" spans="1:7" x14ac:dyDescent="0.2">
      <c r="A112" s="1" t="s">
        <v>211</v>
      </c>
      <c r="B112" s="1" t="s">
        <v>212</v>
      </c>
      <c r="C112" s="2">
        <v>67577.44514974051</v>
      </c>
      <c r="D112" s="2">
        <v>73665.974447811852</v>
      </c>
      <c r="E112" s="2">
        <v>69755.284290863157</v>
      </c>
      <c r="F112" s="2">
        <v>112126.74331685439</v>
      </c>
      <c r="G112" s="2">
        <v>76111.003144761838</v>
      </c>
    </row>
    <row r="113" spans="1:7" x14ac:dyDescent="0.2">
      <c r="A113" s="1" t="s">
        <v>213</v>
      </c>
      <c r="B113" s="1" t="s">
        <v>214</v>
      </c>
      <c r="C113" s="2">
        <v>229369.14019077161</v>
      </c>
      <c r="D113" s="2">
        <v>254661.04221842982</v>
      </c>
      <c r="E113" s="2">
        <v>238415.93811070963</v>
      </c>
      <c r="F113" s="2">
        <v>268011.8822371834</v>
      </c>
      <c r="G113" s="2">
        <v>242855.32972968067</v>
      </c>
    </row>
    <row r="114" spans="1:7" x14ac:dyDescent="0.2">
      <c r="A114" s="1" t="s">
        <v>215</v>
      </c>
      <c r="B114" s="1" t="s">
        <v>216</v>
      </c>
      <c r="C114" s="2">
        <v>747466.94656439207</v>
      </c>
      <c r="D114" s="2">
        <v>631977.29805740959</v>
      </c>
      <c r="E114" s="2">
        <v>706156.82640242181</v>
      </c>
      <c r="F114" s="2">
        <v>662775.59147106879</v>
      </c>
      <c r="G114" s="2">
        <v>699649.64116271888</v>
      </c>
    </row>
    <row r="115" spans="1:7" x14ac:dyDescent="0.2">
      <c r="A115" s="1" t="s">
        <v>217</v>
      </c>
      <c r="B115" s="1" t="s">
        <v>218</v>
      </c>
      <c r="C115" s="2">
        <v>477749.03701781447</v>
      </c>
      <c r="D115" s="2">
        <v>397716.24636579264</v>
      </c>
      <c r="E115" s="2">
        <v>449121.67308109812</v>
      </c>
      <c r="F115" s="2">
        <v>405698.13337001175</v>
      </c>
      <c r="G115" s="2">
        <v>442608.14212443517</v>
      </c>
    </row>
    <row r="116" spans="1:7" x14ac:dyDescent="0.2">
      <c r="A116" s="1" t="s">
        <v>219</v>
      </c>
      <c r="B116" s="1" t="s">
        <v>220</v>
      </c>
      <c r="C116" s="2">
        <v>582226.0140881557</v>
      </c>
      <c r="D116" s="2">
        <v>531059.87128433702</v>
      </c>
      <c r="E116" s="2">
        <v>563924.11833580618</v>
      </c>
      <c r="F116" s="2">
        <v>459585.13666785072</v>
      </c>
      <c r="G116" s="2">
        <v>548273.27108561283</v>
      </c>
    </row>
    <row r="117" spans="1:7" x14ac:dyDescent="0.2">
      <c r="A117" s="1" t="s">
        <v>221</v>
      </c>
      <c r="B117" s="1" t="s">
        <v>222</v>
      </c>
      <c r="C117" s="2">
        <v>587938.06559382554</v>
      </c>
      <c r="D117" s="2">
        <v>567610.97327315924</v>
      </c>
      <c r="E117" s="2">
        <v>580667.1574460757</v>
      </c>
      <c r="F117" s="2">
        <v>479701.87673246366</v>
      </c>
      <c r="G117" s="2">
        <v>565522.36533903389</v>
      </c>
    </row>
    <row r="118" spans="1:7" x14ac:dyDescent="0.2">
      <c r="A118" s="1" t="s">
        <v>223</v>
      </c>
      <c r="B118" s="1" t="s">
        <v>224</v>
      </c>
      <c r="C118" s="2">
        <v>232113.36088489054</v>
      </c>
      <c r="D118" s="2">
        <v>211769.88658977326</v>
      </c>
      <c r="E118" s="2">
        <v>224836.59297964891</v>
      </c>
      <c r="F118" s="2">
        <v>270295.31550300459</v>
      </c>
      <c r="G118" s="2">
        <v>231655.40135815227</v>
      </c>
    </row>
    <row r="119" spans="1:7" x14ac:dyDescent="0.2">
      <c r="A119" s="1" t="s">
        <v>225</v>
      </c>
      <c r="B119" s="1" t="s">
        <v>226</v>
      </c>
      <c r="C119" s="2">
        <v>276396.28252336691</v>
      </c>
      <c r="D119" s="2">
        <v>281872.40415126015</v>
      </c>
      <c r="E119" s="2">
        <v>278355.06623597088</v>
      </c>
      <c r="F119" s="2">
        <v>239993.35187821722</v>
      </c>
      <c r="G119" s="2">
        <v>272600.80908230779</v>
      </c>
    </row>
    <row r="120" spans="1:7" x14ac:dyDescent="0.2">
      <c r="A120" s="1" t="s">
        <v>227</v>
      </c>
      <c r="B120" s="1" t="s">
        <v>228</v>
      </c>
      <c r="C120" s="2">
        <v>371077.55842343648</v>
      </c>
      <c r="D120" s="2">
        <v>323672.73195216706</v>
      </c>
      <c r="E120" s="2">
        <v>354121.06835612888</v>
      </c>
      <c r="F120" s="2">
        <v>234967.29740554755</v>
      </c>
      <c r="G120" s="2">
        <v>336248.00271354162</v>
      </c>
    </row>
    <row r="121" spans="1:7" x14ac:dyDescent="0.2">
      <c r="A121" s="1" t="s">
        <v>229</v>
      </c>
      <c r="B121" s="1" t="s">
        <v>230</v>
      </c>
      <c r="C121" s="2">
        <v>362199.7883328324</v>
      </c>
      <c r="D121" s="2">
        <v>345424.41833709588</v>
      </c>
      <c r="E121" s="2">
        <v>356199.31505021185</v>
      </c>
      <c r="F121" s="2">
        <v>537876.53526327433</v>
      </c>
      <c r="G121" s="2">
        <v>383450.89808217122</v>
      </c>
    </row>
    <row r="122" spans="1:7" x14ac:dyDescent="0.2">
      <c r="A122" s="1" t="s">
        <v>231</v>
      </c>
      <c r="B122" s="1" t="s">
        <v>232</v>
      </c>
      <c r="C122" s="2">
        <v>250268.49134043377</v>
      </c>
      <c r="D122" s="2">
        <v>236022.46317430795</v>
      </c>
      <c r="E122" s="2">
        <v>245172.75208603736</v>
      </c>
      <c r="F122" s="2">
        <v>240426.38151193215</v>
      </c>
      <c r="G122" s="2">
        <v>244460.79649992156</v>
      </c>
    </row>
    <row r="123" spans="1:7" x14ac:dyDescent="0.2">
      <c r="A123" s="1" t="s">
        <v>233</v>
      </c>
      <c r="B123" s="1" t="s">
        <v>234</v>
      </c>
      <c r="C123" s="2">
        <v>155048.41595912515</v>
      </c>
      <c r="D123" s="2">
        <v>128324.51430345264</v>
      </c>
      <c r="E123" s="2">
        <v>145489.39830806907</v>
      </c>
      <c r="F123" s="2">
        <v>105281.2625618092</v>
      </c>
      <c r="G123" s="2">
        <v>139458.17794613008</v>
      </c>
    </row>
    <row r="124" spans="1:7" x14ac:dyDescent="0.2">
      <c r="A124" s="1" t="s">
        <v>235</v>
      </c>
      <c r="B124" s="1" t="s">
        <v>236</v>
      </c>
      <c r="C124" s="2">
        <v>425124.81535160675</v>
      </c>
      <c r="D124" s="2">
        <v>376057.11773920228</v>
      </c>
      <c r="E124" s="2">
        <v>407573.5238666638</v>
      </c>
      <c r="F124" s="2">
        <v>312501.94673564634</v>
      </c>
      <c r="G124" s="2">
        <v>393312.78729701118</v>
      </c>
    </row>
    <row r="125" spans="1:7" x14ac:dyDescent="0.2">
      <c r="A125" s="1" t="s">
        <v>237</v>
      </c>
      <c r="B125" s="1" t="s">
        <v>238</v>
      </c>
      <c r="C125" s="2">
        <v>135027.94509081804</v>
      </c>
      <c r="D125" s="2">
        <v>179862.87677822585</v>
      </c>
      <c r="E125" s="2">
        <v>151065.19552325457</v>
      </c>
      <c r="F125" s="2">
        <v>121482.89730279347</v>
      </c>
      <c r="G125" s="2">
        <v>146627.85079018539</v>
      </c>
    </row>
    <row r="126" spans="1:7" x14ac:dyDescent="0.2">
      <c r="A126" s="1" t="s">
        <v>239</v>
      </c>
      <c r="B126" s="1" t="s">
        <v>240</v>
      </c>
      <c r="C126" s="2">
        <v>136538.78988607638</v>
      </c>
      <c r="D126" s="2">
        <v>137167.64763232309</v>
      </c>
      <c r="E126" s="2">
        <v>136763.72943172464</v>
      </c>
      <c r="F126" s="2">
        <v>128849.09027441687</v>
      </c>
      <c r="G126" s="2">
        <v>135576.53355812846</v>
      </c>
    </row>
    <row r="127" spans="1:7" x14ac:dyDescent="0.2">
      <c r="A127" s="1" t="s">
        <v>241</v>
      </c>
      <c r="B127" s="1" t="s">
        <v>242</v>
      </c>
      <c r="C127" s="2">
        <v>138800.04147997143</v>
      </c>
      <c r="D127" s="2">
        <v>136504.92993331599</v>
      </c>
      <c r="E127" s="2">
        <v>137979.09055490451</v>
      </c>
      <c r="F127" s="2">
        <v>132421.90806313799</v>
      </c>
      <c r="G127" s="2">
        <v>137145.51318113954</v>
      </c>
    </row>
    <row r="128" spans="1:7" x14ac:dyDescent="0.2">
      <c r="A128" s="1" t="s">
        <v>243</v>
      </c>
      <c r="B128" s="1" t="s">
        <v>244</v>
      </c>
      <c r="C128" s="2">
        <v>242649.85412158072</v>
      </c>
      <c r="D128" s="2">
        <v>231414.51821313231</v>
      </c>
      <c r="E128" s="2">
        <v>238631.02574658534</v>
      </c>
      <c r="F128" s="2">
        <v>202108.29720570357</v>
      </c>
      <c r="G128" s="2">
        <v>233152.61646545306</v>
      </c>
    </row>
    <row r="129" spans="1:7" x14ac:dyDescent="0.2">
      <c r="A129" s="1" t="s">
        <v>245</v>
      </c>
      <c r="B129" s="1" t="s">
        <v>246</v>
      </c>
      <c r="C129" s="2">
        <v>337579.13264827488</v>
      </c>
      <c r="D129" s="2">
        <v>329233.56152468873</v>
      </c>
      <c r="E129" s="2">
        <v>334593.95994758245</v>
      </c>
      <c r="F129" s="2">
        <v>238526.48925531621</v>
      </c>
      <c r="G129" s="2">
        <v>320183.83934374253</v>
      </c>
    </row>
    <row r="130" spans="1:7" x14ac:dyDescent="0.2">
      <c r="A130" s="1" t="s">
        <v>247</v>
      </c>
      <c r="B130" s="1" t="s">
        <v>248</v>
      </c>
      <c r="C130" s="2">
        <v>237338.31928934975</v>
      </c>
      <c r="D130" s="2">
        <v>230044.63586919999</v>
      </c>
      <c r="E130" s="2">
        <v>234729.40201923146</v>
      </c>
      <c r="F130" s="2">
        <v>171591.89692307723</v>
      </c>
      <c r="G130" s="2">
        <v>225258.77625480833</v>
      </c>
    </row>
    <row r="131" spans="1:7" x14ac:dyDescent="0.2">
      <c r="A131" s="1" t="s">
        <v>249</v>
      </c>
      <c r="B131" s="1" t="s">
        <v>250</v>
      </c>
      <c r="C131" s="2">
        <v>151898.3279109142</v>
      </c>
      <c r="D131" s="2">
        <v>140890.47997981225</v>
      </c>
      <c r="E131" s="2">
        <v>147960.8709471325</v>
      </c>
      <c r="F131" s="2">
        <v>115585.17079152953</v>
      </c>
      <c r="G131" s="2">
        <v>143104.51592379203</v>
      </c>
    </row>
    <row r="132" spans="1:7" x14ac:dyDescent="0.2">
      <c r="A132" s="1" t="s">
        <v>251</v>
      </c>
      <c r="B132" s="1" t="s">
        <v>252</v>
      </c>
      <c r="C132" s="2">
        <v>287122.0193140959</v>
      </c>
      <c r="D132" s="2">
        <v>393202.16833486495</v>
      </c>
      <c r="E132" s="2">
        <v>325066.40445596201</v>
      </c>
      <c r="F132" s="2">
        <v>400362.72726591519</v>
      </c>
      <c r="G132" s="2">
        <v>336360.85287745501</v>
      </c>
    </row>
    <row r="133" spans="1:7" x14ac:dyDescent="0.2">
      <c r="A133" s="1" t="s">
        <v>253</v>
      </c>
      <c r="B133" s="1" t="s">
        <v>254</v>
      </c>
      <c r="C133" s="2">
        <v>214605.82818797647</v>
      </c>
      <c r="D133" s="2">
        <v>188451.33567893502</v>
      </c>
      <c r="E133" s="2">
        <v>205250.48558981688</v>
      </c>
      <c r="F133" s="2">
        <v>191766.9638951614</v>
      </c>
      <c r="G133" s="2">
        <v>203227.95733561856</v>
      </c>
    </row>
    <row r="134" spans="1:7" x14ac:dyDescent="0.2">
      <c r="A134" s="1" t="s">
        <v>255</v>
      </c>
      <c r="B134" s="3" t="s">
        <v>256</v>
      </c>
      <c r="C134" s="2">
        <v>167635.19653285216</v>
      </c>
      <c r="D134" s="2">
        <v>194007.45679820707</v>
      </c>
      <c r="E134" s="2">
        <v>177068.43366352626</v>
      </c>
      <c r="F134" s="2">
        <v>258148.34913875314</v>
      </c>
      <c r="G134" s="2">
        <v>189230.42098481028</v>
      </c>
    </row>
    <row r="135" spans="1:7" x14ac:dyDescent="0.2">
      <c r="A135" s="1" t="s">
        <v>257</v>
      </c>
      <c r="B135" s="3" t="s">
        <v>258</v>
      </c>
      <c r="C135" s="2">
        <v>317924.65091605426</v>
      </c>
      <c r="D135" s="2">
        <v>304251.75691645104</v>
      </c>
      <c r="E135" s="2">
        <v>313033.91913716809</v>
      </c>
      <c r="F135" s="2">
        <v>277338.51555447088</v>
      </c>
      <c r="G135" s="2">
        <v>307679.60859976354</v>
      </c>
    </row>
    <row r="136" spans="1:7" x14ac:dyDescent="0.2">
      <c r="A136" s="1" t="s">
        <v>259</v>
      </c>
      <c r="B136" s="3" t="s">
        <v>260</v>
      </c>
      <c r="C136" s="2">
        <v>136822.07580748931</v>
      </c>
      <c r="D136" s="2">
        <v>199283.76443757219</v>
      </c>
      <c r="E136" s="2">
        <v>159164.33674763143</v>
      </c>
      <c r="F136" s="2">
        <v>242227.34551355994</v>
      </c>
      <c r="G136" s="2">
        <v>171623.7880625207</v>
      </c>
    </row>
    <row r="137" spans="1:7" x14ac:dyDescent="0.2">
      <c r="A137" s="1" t="s">
        <v>261</v>
      </c>
      <c r="B137" s="3" t="s">
        <v>262</v>
      </c>
      <c r="C137" s="2">
        <v>200412.74006701994</v>
      </c>
      <c r="D137" s="2">
        <v>250898.16966299887</v>
      </c>
      <c r="E137" s="2">
        <v>218471.14781178409</v>
      </c>
      <c r="F137" s="2">
        <v>348698.92664271529</v>
      </c>
      <c r="G137" s="2">
        <v>238005.31463642375</v>
      </c>
    </row>
    <row r="138" spans="1:7" x14ac:dyDescent="0.2">
      <c r="A138" s="1" t="s">
        <v>263</v>
      </c>
      <c r="B138" s="3" t="s">
        <v>264</v>
      </c>
      <c r="C138" s="2">
        <v>309953.33616129629</v>
      </c>
      <c r="D138" s="2">
        <v>313202.81172642473</v>
      </c>
      <c r="E138" s="2">
        <v>311115.65873993607</v>
      </c>
      <c r="F138" s="2">
        <v>259035.03798369865</v>
      </c>
      <c r="G138" s="2">
        <v>303303.56562650047</v>
      </c>
    </row>
    <row r="139" spans="1:7" x14ac:dyDescent="0.2">
      <c r="A139" s="1" t="s">
        <v>265</v>
      </c>
      <c r="B139" s="3" t="s">
        <v>266</v>
      </c>
      <c r="C139" s="2">
        <v>220886.71434692349</v>
      </c>
      <c r="D139" s="2">
        <v>234997.59937257553</v>
      </c>
      <c r="E139" s="2">
        <v>225934.11351678235</v>
      </c>
      <c r="F139" s="2">
        <v>284759.22430709883</v>
      </c>
      <c r="G139" s="2">
        <v>234757.88013532982</v>
      </c>
    </row>
    <row r="140" spans="1:7" x14ac:dyDescent="0.2">
      <c r="A140" s="1" t="s">
        <v>267</v>
      </c>
      <c r="B140" s="3" t="s">
        <v>268</v>
      </c>
      <c r="C140" s="2">
        <v>245496.82271790362</v>
      </c>
      <c r="D140" s="2">
        <v>244948.37943482128</v>
      </c>
      <c r="E140" s="2">
        <v>245300.64705870775</v>
      </c>
      <c r="F140" s="2">
        <v>223418.90989455039</v>
      </c>
      <c r="G140" s="2">
        <v>242018.38648408416</v>
      </c>
    </row>
    <row r="141" spans="1:7" x14ac:dyDescent="0.2">
      <c r="A141" s="1" t="s">
        <v>269</v>
      </c>
      <c r="B141" s="3" t="s">
        <v>270</v>
      </c>
      <c r="C141" s="2">
        <v>145453.92798141437</v>
      </c>
      <c r="D141" s="2">
        <v>188923.788537132</v>
      </c>
      <c r="E141" s="2">
        <v>161002.89870039804</v>
      </c>
      <c r="F141" s="2">
        <v>255909.67157041465</v>
      </c>
      <c r="G141" s="2">
        <v>175238.91463090052</v>
      </c>
    </row>
    <row r="142" spans="1:7" x14ac:dyDescent="0.2">
      <c r="A142" s="1" t="s">
        <v>271</v>
      </c>
      <c r="B142" s="3" t="s">
        <v>272</v>
      </c>
      <c r="C142" s="2">
        <v>236739.69258159774</v>
      </c>
      <c r="D142" s="2">
        <v>288165.95706625999</v>
      </c>
      <c r="E142" s="2">
        <v>255134.63267195763</v>
      </c>
      <c r="F142" s="2">
        <v>408270.9146275298</v>
      </c>
      <c r="G142" s="2">
        <v>278105.0749652934</v>
      </c>
    </row>
    <row r="143" spans="1:7" x14ac:dyDescent="0.2">
      <c r="A143" s="1" t="s">
        <v>273</v>
      </c>
      <c r="B143" s="3" t="s">
        <v>274</v>
      </c>
      <c r="C143" s="2">
        <v>262018.32960769514</v>
      </c>
      <c r="D143" s="2">
        <v>274061.88995037117</v>
      </c>
      <c r="E143" s="2">
        <v>266326.25617397786</v>
      </c>
      <c r="F143" s="2">
        <v>240963.79489241878</v>
      </c>
      <c r="G143" s="2">
        <v>262521.88698174397</v>
      </c>
    </row>
    <row r="144" spans="1:7" x14ac:dyDescent="0.2">
      <c r="A144" s="1" t="s">
        <v>275</v>
      </c>
      <c r="B144" s="3" t="s">
        <v>276</v>
      </c>
      <c r="C144" s="2">
        <v>171893.98377131746</v>
      </c>
      <c r="D144" s="2">
        <v>224289.33258688831</v>
      </c>
      <c r="E144" s="2">
        <v>190635.56090382312</v>
      </c>
      <c r="F144" s="2">
        <v>363069.83522742783</v>
      </c>
      <c r="G144" s="2">
        <v>216500.70205236383</v>
      </c>
    </row>
    <row r="145" spans="1:7" x14ac:dyDescent="0.2">
      <c r="A145" s="1" t="s">
        <v>277</v>
      </c>
      <c r="B145" s="3" t="s">
        <v>278</v>
      </c>
      <c r="C145" s="2">
        <v>202190.30593940534</v>
      </c>
      <c r="D145" s="2">
        <v>242383.12863382642</v>
      </c>
      <c r="E145" s="2">
        <v>216567.0951722076</v>
      </c>
      <c r="F145" s="2">
        <v>281101.11313042929</v>
      </c>
      <c r="G145" s="2">
        <v>226247.19786594083</v>
      </c>
    </row>
    <row r="146" spans="1:7" x14ac:dyDescent="0.2">
      <c r="A146" s="1" t="s">
        <v>279</v>
      </c>
      <c r="B146" s="3" t="s">
        <v>280</v>
      </c>
      <c r="C146" s="2">
        <v>254260.09996039912</v>
      </c>
      <c r="D146" s="2">
        <v>304281.34809799911</v>
      </c>
      <c r="E146" s="2">
        <v>272152.47211608244</v>
      </c>
      <c r="F146" s="2">
        <v>315270.9721976032</v>
      </c>
      <c r="G146" s="2">
        <v>278620.24712831056</v>
      </c>
    </row>
    <row r="147" spans="1:7" x14ac:dyDescent="0.2">
      <c r="A147" s="1" t="s">
        <v>281</v>
      </c>
      <c r="B147" s="3" t="s">
        <v>282</v>
      </c>
      <c r="C147" s="2">
        <v>313651.02675991284</v>
      </c>
      <c r="D147" s="2">
        <v>323404.2872191054</v>
      </c>
      <c r="E147" s="2">
        <v>317139.72351108427</v>
      </c>
      <c r="F147" s="2">
        <v>384030.82258307515</v>
      </c>
      <c r="G147" s="2">
        <v>327173.3883718829</v>
      </c>
    </row>
    <row r="148" spans="1:7" x14ac:dyDescent="0.2">
      <c r="A148" s="1" t="s">
        <v>283</v>
      </c>
      <c r="B148" s="3" t="s">
        <v>284</v>
      </c>
      <c r="C148" s="2">
        <v>226335.84612593983</v>
      </c>
      <c r="D148" s="2">
        <v>265656.2858564785</v>
      </c>
      <c r="E148" s="2">
        <v>240400.58795422461</v>
      </c>
      <c r="F148" s="2">
        <v>271925.44303728646</v>
      </c>
      <c r="G148" s="2">
        <v>245129.31621668389</v>
      </c>
    </row>
    <row r="149" spans="1:7" x14ac:dyDescent="0.2">
      <c r="A149" s="1" t="s">
        <v>285</v>
      </c>
      <c r="B149" s="3" t="s">
        <v>286</v>
      </c>
      <c r="C149" s="2">
        <v>136959.11642313018</v>
      </c>
      <c r="D149" s="2">
        <v>174501.46883964876</v>
      </c>
      <c r="E149" s="2">
        <v>150387.84453459946</v>
      </c>
      <c r="F149" s="2">
        <v>207545.38556630307</v>
      </c>
      <c r="G149" s="2">
        <v>158961.47568935499</v>
      </c>
    </row>
    <row r="150" spans="1:7" x14ac:dyDescent="0.2">
      <c r="A150" s="1" t="s">
        <v>287</v>
      </c>
      <c r="B150" s="3" t="s">
        <v>288</v>
      </c>
      <c r="C150" s="2">
        <v>228811.08710278297</v>
      </c>
      <c r="D150" s="2">
        <v>223347.44361324236</v>
      </c>
      <c r="E150" s="2">
        <v>226856.76676331597</v>
      </c>
      <c r="F150" s="2">
        <v>174974.30648141203</v>
      </c>
      <c r="G150" s="2">
        <v>219074.3977210304</v>
      </c>
    </row>
    <row r="151" spans="1:7" x14ac:dyDescent="0.2">
      <c r="A151" s="1" t="s">
        <v>289</v>
      </c>
      <c r="B151" s="3" t="s">
        <v>290</v>
      </c>
      <c r="C151" s="2">
        <v>243019.45180217474</v>
      </c>
      <c r="D151" s="2">
        <v>263911.61977308028</v>
      </c>
      <c r="E151" s="2">
        <v>250492.48493094032</v>
      </c>
      <c r="F151" s="2">
        <v>262298.61977752863</v>
      </c>
      <c r="G151" s="2">
        <v>252263.40515792856</v>
      </c>
    </row>
    <row r="152" spans="1:7" x14ac:dyDescent="0.2">
      <c r="A152" s="1" t="s">
        <v>291</v>
      </c>
      <c r="B152" s="3" t="s">
        <v>292</v>
      </c>
      <c r="C152" s="2">
        <v>139915.15610412174</v>
      </c>
      <c r="D152" s="2">
        <v>202846.68158278588</v>
      </c>
      <c r="E152" s="2">
        <v>162425.47554060817</v>
      </c>
      <c r="F152" s="2">
        <v>190630.89273456548</v>
      </c>
      <c r="G152" s="2">
        <v>166656.28811970176</v>
      </c>
    </row>
    <row r="153" spans="1:7" x14ac:dyDescent="0.2">
      <c r="A153" s="1" t="s">
        <v>293</v>
      </c>
      <c r="B153" s="3" t="s">
        <v>294</v>
      </c>
      <c r="C153" s="2">
        <v>85899.209103363668</v>
      </c>
      <c r="D153" s="2">
        <v>181650.46417661262</v>
      </c>
      <c r="E153" s="2">
        <v>120148.99602254573</v>
      </c>
      <c r="F153" s="2">
        <v>166775.74808471315</v>
      </c>
      <c r="G153" s="2">
        <v>127143.00883187084</v>
      </c>
    </row>
    <row r="154" spans="1:7" x14ac:dyDescent="0.2">
      <c r="A154" s="1" t="s">
        <v>295</v>
      </c>
      <c r="B154" s="3" t="s">
        <v>296</v>
      </c>
      <c r="C154" s="2">
        <v>217144.5758104712</v>
      </c>
      <c r="D154" s="2">
        <v>210269.94021055591</v>
      </c>
      <c r="E154" s="2">
        <v>214685.55003306491</v>
      </c>
      <c r="F154" s="2">
        <v>183615.64356237018</v>
      </c>
      <c r="G154" s="2">
        <v>210025.06406246067</v>
      </c>
    </row>
    <row r="155" spans="1:7" x14ac:dyDescent="0.2">
      <c r="A155" s="1" t="s">
        <v>297</v>
      </c>
      <c r="B155" s="3" t="s">
        <v>298</v>
      </c>
      <c r="C155" s="2">
        <v>272789.3229788086</v>
      </c>
      <c r="D155" s="2">
        <v>298988.36860750604</v>
      </c>
      <c r="E155" s="2">
        <v>282160.60202452325</v>
      </c>
      <c r="F155" s="2">
        <v>247307.04755006605</v>
      </c>
      <c r="G155" s="2">
        <v>276932.56885335466</v>
      </c>
    </row>
    <row r="156" spans="1:7" x14ac:dyDescent="0.2">
      <c r="A156" s="1" t="s">
        <v>299</v>
      </c>
      <c r="B156" s="3" t="s">
        <v>300</v>
      </c>
      <c r="C156" s="2">
        <v>345862.68179122231</v>
      </c>
      <c r="D156" s="2">
        <v>353399.32931740046</v>
      </c>
      <c r="E156" s="2">
        <v>348558.50621314882</v>
      </c>
      <c r="F156" s="2">
        <v>366491.12196820352</v>
      </c>
      <c r="G156" s="2">
        <v>351248.39857640705</v>
      </c>
    </row>
    <row r="157" spans="1:7" x14ac:dyDescent="0.2">
      <c r="A157" s="1" t="s">
        <v>301</v>
      </c>
      <c r="B157" s="3" t="s">
        <v>302</v>
      </c>
      <c r="C157" s="2">
        <v>221480.40344355514</v>
      </c>
      <c r="D157" s="2">
        <v>244372.43475436349</v>
      </c>
      <c r="E157" s="2">
        <v>229668.77856138145</v>
      </c>
      <c r="F157" s="2">
        <v>304951.91626386368</v>
      </c>
      <c r="G157" s="2">
        <v>240961.24921675379</v>
      </c>
    </row>
    <row r="158" spans="1:7" x14ac:dyDescent="0.2">
      <c r="A158" s="1" t="s">
        <v>303</v>
      </c>
      <c r="B158" s="3" t="s">
        <v>304</v>
      </c>
      <c r="C158" s="2">
        <v>134514.39585015256</v>
      </c>
      <c r="D158" s="2">
        <v>147892.72597311708</v>
      </c>
      <c r="E158" s="2">
        <v>139299.76347479085</v>
      </c>
      <c r="F158" s="2">
        <v>139001.4097699975</v>
      </c>
      <c r="G158" s="2">
        <v>139255.01041907183</v>
      </c>
    </row>
    <row r="159" spans="1:7" x14ac:dyDescent="0.2">
      <c r="A159" s="1" t="s">
        <v>305</v>
      </c>
      <c r="B159" s="3" t="s">
        <v>306</v>
      </c>
      <c r="C159" s="2">
        <v>254593.89088655185</v>
      </c>
      <c r="D159" s="2">
        <v>286478.13473297097</v>
      </c>
      <c r="E159" s="2">
        <v>265998.73938680079</v>
      </c>
      <c r="F159" s="2">
        <v>417590.81683328463</v>
      </c>
      <c r="G159" s="2">
        <v>288737.55100377335</v>
      </c>
    </row>
    <row r="160" spans="1:7" x14ac:dyDescent="0.2">
      <c r="A160" s="1" t="s">
        <v>307</v>
      </c>
      <c r="B160" s="3" t="s">
        <v>308</v>
      </c>
      <c r="C160" s="2">
        <v>258425.9887200341</v>
      </c>
      <c r="D160" s="2">
        <v>278547.6134046833</v>
      </c>
      <c r="E160" s="2">
        <v>265623.40203216026</v>
      </c>
      <c r="F160" s="2">
        <v>334302.68121003697</v>
      </c>
      <c r="G160" s="2">
        <v>275925.29390884179</v>
      </c>
    </row>
    <row r="161" spans="1:7" x14ac:dyDescent="0.2">
      <c r="A161" s="1" t="s">
        <v>309</v>
      </c>
      <c r="B161" s="3" t="s">
        <v>310</v>
      </c>
      <c r="C161" s="2">
        <v>146875.36088215496</v>
      </c>
      <c r="D161" s="2">
        <v>168397.39063079399</v>
      </c>
      <c r="E161" s="2">
        <v>154573.69269404912</v>
      </c>
      <c r="F161" s="2">
        <v>135800.93833228646</v>
      </c>
      <c r="G161" s="2">
        <v>151757.77953978474</v>
      </c>
    </row>
    <row r="162" spans="1:7" x14ac:dyDescent="0.2">
      <c r="A162" s="1" t="s">
        <v>311</v>
      </c>
      <c r="B162" s="3" t="s">
        <v>312</v>
      </c>
      <c r="C162" s="2">
        <v>226546.98842108969</v>
      </c>
      <c r="D162" s="2">
        <v>266893.4675089388</v>
      </c>
      <c r="E162" s="2">
        <v>240978.73984451446</v>
      </c>
      <c r="F162" s="2">
        <v>347586.36321484094</v>
      </c>
      <c r="G162" s="2">
        <v>256969.88335006344</v>
      </c>
    </row>
    <row r="163" spans="1:7" x14ac:dyDescent="0.2">
      <c r="A163" s="1" t="s">
        <v>313</v>
      </c>
      <c r="B163" s="3" t="s">
        <v>314</v>
      </c>
      <c r="C163" s="2">
        <v>169554.53805328914</v>
      </c>
      <c r="D163" s="2">
        <v>163818.52410416486</v>
      </c>
      <c r="E163" s="2">
        <v>167502.79204356141</v>
      </c>
      <c r="F163" s="2">
        <v>173876.56652618179</v>
      </c>
      <c r="G163" s="2">
        <v>168458.85821595447</v>
      </c>
    </row>
    <row r="164" spans="1:7" x14ac:dyDescent="0.2">
      <c r="A164" s="1" t="s">
        <v>315</v>
      </c>
      <c r="B164" s="3" t="s">
        <v>316</v>
      </c>
      <c r="C164" s="2">
        <v>182667.14489116581</v>
      </c>
      <c r="D164" s="2">
        <v>199680.9813214615</v>
      </c>
      <c r="E164" s="2">
        <v>188752.91652903799</v>
      </c>
      <c r="F164" s="2">
        <v>154564.11156567035</v>
      </c>
      <c r="G164" s="2">
        <v>183624.59578453284</v>
      </c>
    </row>
    <row r="165" spans="1:7" x14ac:dyDescent="0.2">
      <c r="A165" s="1" t="s">
        <v>317</v>
      </c>
      <c r="B165" s="3" t="s">
        <v>318</v>
      </c>
      <c r="C165" s="2">
        <v>230507.72471630815</v>
      </c>
      <c r="D165" s="2">
        <v>256202.49945135982</v>
      </c>
      <c r="E165" s="2">
        <v>239698.62836492015</v>
      </c>
      <c r="F165" s="2">
        <v>328352.82116966968</v>
      </c>
      <c r="G165" s="2">
        <v>252996.75728563257</v>
      </c>
    </row>
    <row r="166" spans="1:7" x14ac:dyDescent="0.2">
      <c r="A166" s="1" t="s">
        <v>319</v>
      </c>
      <c r="B166" s="1" t="s">
        <v>320</v>
      </c>
      <c r="C166" s="2">
        <v>193505.01221550873</v>
      </c>
      <c r="D166" s="2">
        <v>182969.91129366867</v>
      </c>
      <c r="E166" s="2">
        <v>189736.65469926444</v>
      </c>
      <c r="F166" s="2">
        <v>146975.68002114884</v>
      </c>
      <c r="G166" s="2">
        <v>183322.5084975471</v>
      </c>
    </row>
    <row r="167" spans="1:7" x14ac:dyDescent="0.2">
      <c r="A167" s="1" t="s">
        <v>321</v>
      </c>
      <c r="B167" s="1" t="s">
        <v>322</v>
      </c>
      <c r="C167" s="2">
        <v>556800.68872218602</v>
      </c>
      <c r="D167" s="2">
        <v>638812.96532516007</v>
      </c>
      <c r="E167" s="2">
        <v>586136.10574894038</v>
      </c>
      <c r="F167" s="2">
        <v>512022.06031690084</v>
      </c>
      <c r="G167" s="2">
        <v>575018.99893413438</v>
      </c>
    </row>
    <row r="168" spans="1:7" x14ac:dyDescent="0.2">
      <c r="A168" s="1" t="s">
        <v>323</v>
      </c>
      <c r="B168" s="1" t="s">
        <v>324</v>
      </c>
      <c r="C168" s="2">
        <v>198770.86582506346</v>
      </c>
      <c r="D168" s="2">
        <v>217074.17664016425</v>
      </c>
      <c r="E168" s="2">
        <v>205317.87656506058</v>
      </c>
      <c r="F168" s="2">
        <v>210824.78928778373</v>
      </c>
      <c r="G168" s="2">
        <v>206143.91347346906</v>
      </c>
    </row>
    <row r="169" spans="1:7" x14ac:dyDescent="0.2">
      <c r="A169" s="1" t="s">
        <v>325</v>
      </c>
      <c r="B169" s="1" t="s">
        <v>326</v>
      </c>
      <c r="C169" s="2">
        <v>487983.28014525404</v>
      </c>
      <c r="D169" s="2">
        <v>482365.04227533471</v>
      </c>
      <c r="E169" s="2">
        <v>485973.66210151336</v>
      </c>
      <c r="F169" s="2">
        <v>364296.94549138844</v>
      </c>
      <c r="G169" s="2">
        <v>467722.15460999461</v>
      </c>
    </row>
    <row r="170" spans="1:7" x14ac:dyDescent="0.2">
      <c r="A170" s="1" t="s">
        <v>327</v>
      </c>
      <c r="B170" s="1" t="s">
        <v>328</v>
      </c>
      <c r="C170" s="2">
        <v>436188.64343709091</v>
      </c>
      <c r="D170" s="2">
        <v>573053.98340400821</v>
      </c>
      <c r="E170" s="2">
        <v>485144.75087299186</v>
      </c>
      <c r="F170" s="2">
        <v>527669.92322356987</v>
      </c>
      <c r="G170" s="2">
        <v>491523.52672557853</v>
      </c>
    </row>
    <row r="171" spans="1:7" x14ac:dyDescent="0.2">
      <c r="A171" s="1" t="s">
        <v>329</v>
      </c>
      <c r="B171" s="1" t="s">
        <v>330</v>
      </c>
      <c r="C171" s="2">
        <v>235429.04991362878</v>
      </c>
      <c r="D171" s="2">
        <v>223732.08041876508</v>
      </c>
      <c r="E171" s="2">
        <v>231245.0973117252</v>
      </c>
      <c r="F171" s="2">
        <v>188042.41641353024</v>
      </c>
      <c r="G171" s="2">
        <v>224764.69517699594</v>
      </c>
    </row>
    <row r="172" spans="1:7" x14ac:dyDescent="0.2">
      <c r="A172" s="1" t="s">
        <v>331</v>
      </c>
      <c r="B172" s="1" t="s">
        <v>332</v>
      </c>
      <c r="C172" s="2">
        <v>622123.56115963287</v>
      </c>
      <c r="D172" s="2">
        <v>597839.31138956465</v>
      </c>
      <c r="E172" s="2">
        <v>613437.19585318584</v>
      </c>
      <c r="F172" s="2">
        <v>423419.48829834763</v>
      </c>
      <c r="G172" s="2">
        <v>584934.53971996007</v>
      </c>
    </row>
    <row r="173" spans="1:7" x14ac:dyDescent="0.2">
      <c r="A173" s="1" t="s">
        <v>333</v>
      </c>
      <c r="B173" s="1" t="s">
        <v>334</v>
      </c>
      <c r="C173" s="2">
        <v>317861.25328057312</v>
      </c>
      <c r="D173" s="2">
        <v>254774.91592912879</v>
      </c>
      <c r="E173" s="2">
        <v>295295.55834377371</v>
      </c>
      <c r="F173" s="2">
        <v>180654.36205605848</v>
      </c>
      <c r="G173" s="2">
        <v>278099.37890061643</v>
      </c>
    </row>
    <row r="174" spans="1:7" x14ac:dyDescent="0.2">
      <c r="A174" s="1" t="s">
        <v>335</v>
      </c>
      <c r="B174" s="1" t="s">
        <v>336</v>
      </c>
      <c r="C174" s="2">
        <v>648468.66341331706</v>
      </c>
      <c r="D174" s="2">
        <v>662151.54375194781</v>
      </c>
      <c r="E174" s="2">
        <v>653362.96726009448</v>
      </c>
      <c r="F174" s="2">
        <v>450411.1869080356</v>
      </c>
      <c r="G174" s="2">
        <v>622920.2002072857</v>
      </c>
    </row>
    <row r="175" spans="1:7" x14ac:dyDescent="0.2">
      <c r="A175" s="1" t="s">
        <v>337</v>
      </c>
      <c r="B175" s="1" t="s">
        <v>338</v>
      </c>
      <c r="C175" s="2">
        <v>1011648.375404987</v>
      </c>
      <c r="D175" s="2">
        <v>983646.29523027106</v>
      </c>
      <c r="E175" s="2">
        <v>1001632.1591314332</v>
      </c>
      <c r="F175" s="2">
        <v>779062.7957009112</v>
      </c>
      <c r="G175" s="2">
        <v>968246.75461685495</v>
      </c>
    </row>
    <row r="176" spans="1:7" x14ac:dyDescent="0.2">
      <c r="A176" s="1" t="s">
        <v>339</v>
      </c>
      <c r="B176" s="1" t="s">
        <v>340</v>
      </c>
      <c r="C176" s="2">
        <v>359739.48107219778</v>
      </c>
      <c r="D176" s="2">
        <v>348517.76143233082</v>
      </c>
      <c r="E176" s="2">
        <v>355725.52317432768</v>
      </c>
      <c r="F176" s="2">
        <v>245256.17553813482</v>
      </c>
      <c r="G176" s="2">
        <v>339155.12102889875</v>
      </c>
    </row>
    <row r="177" spans="1:7" x14ac:dyDescent="0.2">
      <c r="A177" s="1" t="s">
        <v>341</v>
      </c>
      <c r="B177" s="1" t="s">
        <v>342</v>
      </c>
      <c r="C177" s="2">
        <v>145107.98305433182</v>
      </c>
      <c r="D177" s="2">
        <v>125356.21596777643</v>
      </c>
      <c r="E177" s="2">
        <v>138042.86611696819</v>
      </c>
      <c r="F177" s="2">
        <v>95563.981701271419</v>
      </c>
      <c r="G177" s="2">
        <v>131671.03345461367</v>
      </c>
    </row>
    <row r="178" spans="1:7" x14ac:dyDescent="0.2">
      <c r="A178" s="1" t="s">
        <v>343</v>
      </c>
      <c r="B178" s="1" t="s">
        <v>344</v>
      </c>
      <c r="C178" s="2">
        <v>184897.57317105049</v>
      </c>
      <c r="D178" s="2">
        <v>215950.17347047504</v>
      </c>
      <c r="E178" s="2">
        <v>196004.94657026301</v>
      </c>
      <c r="F178" s="2">
        <v>173829.35088361663</v>
      </c>
      <c r="G178" s="2">
        <v>192678.60721726605</v>
      </c>
    </row>
    <row r="179" spans="1:7" x14ac:dyDescent="0.2">
      <c r="A179" s="1" t="s">
        <v>345</v>
      </c>
      <c r="B179" s="1" t="s">
        <v>346</v>
      </c>
      <c r="C179" s="2">
        <v>220955.71583662002</v>
      </c>
      <c r="D179" s="2">
        <v>261114.28196700531</v>
      </c>
      <c r="E179" s="2">
        <v>235320.25165281782</v>
      </c>
      <c r="F179" s="2">
        <v>239084.03801307234</v>
      </c>
      <c r="G179" s="2">
        <v>235884.81960685601</v>
      </c>
    </row>
    <row r="180" spans="1:7" x14ac:dyDescent="0.2">
      <c r="A180" s="1" t="s">
        <v>347</v>
      </c>
      <c r="B180" s="1" t="s">
        <v>348</v>
      </c>
      <c r="C180" s="2">
        <v>274006.52338078857</v>
      </c>
      <c r="D180" s="2">
        <v>264261.94472274889</v>
      </c>
      <c r="E180" s="2">
        <v>270520.93207026471</v>
      </c>
      <c r="F180" s="2">
        <v>302748.95708244451</v>
      </c>
      <c r="G180" s="2">
        <v>275355.13582209166</v>
      </c>
    </row>
    <row r="181" spans="1:7" x14ac:dyDescent="0.2">
      <c r="A181" s="1" t="s">
        <v>349</v>
      </c>
      <c r="B181" s="1" t="s">
        <v>350</v>
      </c>
      <c r="C181" s="2">
        <v>218296.16044387722</v>
      </c>
      <c r="D181" s="2">
        <v>227525.52017541864</v>
      </c>
      <c r="E181" s="2">
        <v>221597.46029591525</v>
      </c>
      <c r="F181" s="2">
        <v>191990.60521870002</v>
      </c>
      <c r="G181" s="2">
        <v>217156.43203433295</v>
      </c>
    </row>
    <row r="182" spans="1:7" x14ac:dyDescent="0.2">
      <c r="A182" s="1" t="s">
        <v>351</v>
      </c>
      <c r="B182" s="1" t="s">
        <v>352</v>
      </c>
      <c r="C182" s="2">
        <v>105936.22581229254</v>
      </c>
      <c r="D182" s="2">
        <v>116441.55619459042</v>
      </c>
      <c r="E182" s="2">
        <v>109693.93454241898</v>
      </c>
      <c r="F182" s="2">
        <v>109984.86344406461</v>
      </c>
      <c r="G182" s="2">
        <v>109737.57387766583</v>
      </c>
    </row>
    <row r="183" spans="1:7" x14ac:dyDescent="0.2">
      <c r="A183" s="1" t="s">
        <v>353</v>
      </c>
      <c r="B183" s="1" t="s">
        <v>354</v>
      </c>
      <c r="C183" s="2">
        <v>175448.57317315959</v>
      </c>
      <c r="D183" s="2">
        <v>177995.51223124491</v>
      </c>
      <c r="E183" s="2">
        <v>176359.60164969321</v>
      </c>
      <c r="F183" s="2">
        <v>191395.44601813631</v>
      </c>
      <c r="G183" s="2">
        <v>178614.97830495969</v>
      </c>
    </row>
    <row r="184" spans="1:7" x14ac:dyDescent="0.2">
      <c r="A184" s="1" t="s">
        <v>355</v>
      </c>
      <c r="B184" s="1" t="s">
        <v>356</v>
      </c>
      <c r="C184" s="2">
        <v>414678.76709841966</v>
      </c>
      <c r="D184" s="2">
        <v>450805.57796972757</v>
      </c>
      <c r="E184" s="2">
        <v>427601.16245987301</v>
      </c>
      <c r="F184" s="2">
        <v>336693.75822712766</v>
      </c>
      <c r="G184" s="2">
        <v>413965.05182496121</v>
      </c>
    </row>
    <row r="185" spans="1:7" x14ac:dyDescent="0.2">
      <c r="A185" s="1" t="s">
        <v>357</v>
      </c>
      <c r="B185" s="1" t="s">
        <v>358</v>
      </c>
      <c r="C185" s="2">
        <v>259270.14442034109</v>
      </c>
      <c r="D185" s="2">
        <v>274238.92195389804</v>
      </c>
      <c r="E185" s="2">
        <v>264624.40782475052</v>
      </c>
      <c r="F185" s="2">
        <v>352957.03566873161</v>
      </c>
      <c r="G185" s="2">
        <v>277874.30200134771</v>
      </c>
    </row>
    <row r="186" spans="1:7" x14ac:dyDescent="0.2">
      <c r="A186" s="1" t="s">
        <v>359</v>
      </c>
      <c r="B186" s="1" t="s">
        <v>360</v>
      </c>
      <c r="C186" s="2">
        <v>198398.86174194166</v>
      </c>
      <c r="D186" s="2">
        <v>222388.48174270039</v>
      </c>
      <c r="E186" s="2">
        <v>206979.83932463324</v>
      </c>
      <c r="F186" s="2">
        <v>162921.64435627492</v>
      </c>
      <c r="G186" s="2">
        <v>200371.11007937946</v>
      </c>
    </row>
    <row r="187" spans="1:7" x14ac:dyDescent="0.2">
      <c r="A187" s="1" t="s">
        <v>361</v>
      </c>
      <c r="B187" s="1" t="s">
        <v>362</v>
      </c>
      <c r="C187" s="2">
        <v>496175.92584731616</v>
      </c>
      <c r="D187" s="2">
        <v>589819.1318841452</v>
      </c>
      <c r="E187" s="2">
        <v>529671.67324756621</v>
      </c>
      <c r="F187" s="2">
        <v>424566.96858256945</v>
      </c>
      <c r="G187" s="2">
        <v>513905.96754781669</v>
      </c>
    </row>
    <row r="188" spans="1:7" x14ac:dyDescent="0.2">
      <c r="A188" s="1" t="s">
        <v>363</v>
      </c>
      <c r="B188" s="1" t="s">
        <v>364</v>
      </c>
      <c r="C188" s="2">
        <v>106112.68771891056</v>
      </c>
      <c r="D188" s="2">
        <v>104518.28714467557</v>
      </c>
      <c r="E188" s="2">
        <v>105542.37791054725</v>
      </c>
      <c r="F188" s="2">
        <v>110850.18272027947</v>
      </c>
      <c r="G188" s="2">
        <v>106338.54863200708</v>
      </c>
    </row>
    <row r="189" spans="1:7" x14ac:dyDescent="0.2">
      <c r="A189" s="1" t="s">
        <v>365</v>
      </c>
      <c r="B189" s="1" t="s">
        <v>366</v>
      </c>
      <c r="C189" s="2">
        <v>166048.3830192415</v>
      </c>
      <c r="D189" s="2">
        <v>156131.1304401891</v>
      </c>
      <c r="E189" s="2">
        <v>162501.02703527646</v>
      </c>
      <c r="F189" s="2">
        <v>127879.12050755537</v>
      </c>
      <c r="G189" s="2">
        <v>157307.74105611831</v>
      </c>
    </row>
    <row r="190" spans="1:7" x14ac:dyDescent="0.2">
      <c r="A190" s="1" t="s">
        <v>367</v>
      </c>
      <c r="B190" s="1" t="s">
        <v>368</v>
      </c>
      <c r="C190" s="2">
        <v>179903.73930767816</v>
      </c>
      <c r="D190" s="2">
        <v>176929.5972273573</v>
      </c>
      <c r="E190" s="2">
        <v>178839.90225989808</v>
      </c>
      <c r="F190" s="2">
        <v>137892.53238805919</v>
      </c>
      <c r="G190" s="2">
        <v>172697.79677912223</v>
      </c>
    </row>
    <row r="191" spans="1:7" x14ac:dyDescent="0.2">
      <c r="A191" s="1" t="s">
        <v>369</v>
      </c>
      <c r="B191" s="1" t="s">
        <v>370</v>
      </c>
      <c r="C191" s="2">
        <v>205412.00764177847</v>
      </c>
      <c r="D191" s="2">
        <v>227948.77667763407</v>
      </c>
      <c r="E191" s="2">
        <v>213473.30706531496</v>
      </c>
      <c r="F191" s="2">
        <v>188046.0798681314</v>
      </c>
      <c r="G191" s="2">
        <v>209659.22298573743</v>
      </c>
    </row>
    <row r="192" spans="1:7" x14ac:dyDescent="0.2">
      <c r="A192" s="1" t="s">
        <v>371</v>
      </c>
      <c r="B192" s="1" t="s">
        <v>372</v>
      </c>
      <c r="C192" s="2">
        <v>271912.08360581746</v>
      </c>
      <c r="D192" s="2">
        <v>212170.45951762033</v>
      </c>
      <c r="E192" s="2">
        <v>250542.77733759832</v>
      </c>
      <c r="F192" s="2">
        <v>148345.10704628157</v>
      </c>
      <c r="G192" s="2">
        <v>235213.1267939008</v>
      </c>
    </row>
    <row r="193" spans="1:7" x14ac:dyDescent="0.2">
      <c r="A193" s="1" t="s">
        <v>373</v>
      </c>
      <c r="B193" s="1" t="s">
        <v>374</v>
      </c>
      <c r="C193" s="2">
        <v>293678.55898664868</v>
      </c>
      <c r="D193" s="2">
        <v>330930.9473170542</v>
      </c>
      <c r="E193" s="2">
        <v>307003.56826794706</v>
      </c>
      <c r="F193" s="2">
        <v>266728.65691032569</v>
      </c>
      <c r="G193" s="2">
        <v>300962.33156430384</v>
      </c>
    </row>
    <row r="194" spans="1:7" x14ac:dyDescent="0.2">
      <c r="A194" s="1" t="s">
        <v>375</v>
      </c>
      <c r="B194" s="1" t="s">
        <v>376</v>
      </c>
      <c r="C194" s="2">
        <v>89871.483532846032</v>
      </c>
      <c r="D194" s="2">
        <v>85092.770956559456</v>
      </c>
      <c r="E194" s="2">
        <v>88162.159854940983</v>
      </c>
      <c r="F194" s="2">
        <v>61768.76916347097</v>
      </c>
      <c r="G194" s="2">
        <v>84203.151251220479</v>
      </c>
    </row>
    <row r="195" spans="1:7" x14ac:dyDescent="0.2">
      <c r="A195" s="1" t="s">
        <v>377</v>
      </c>
      <c r="B195" s="1" t="s">
        <v>378</v>
      </c>
      <c r="C195" s="2">
        <v>256076.02055139077</v>
      </c>
      <c r="D195" s="2">
        <v>252961.62785692004</v>
      </c>
      <c r="E195" s="2">
        <v>254962.01649905034</v>
      </c>
      <c r="F195" s="2">
        <v>191232.87209278974</v>
      </c>
      <c r="G195" s="2">
        <v>245402.64483811124</v>
      </c>
    </row>
    <row r="196" spans="1:7" x14ac:dyDescent="0.2">
      <c r="A196" s="1" t="s">
        <v>379</v>
      </c>
      <c r="B196" s="1" t="s">
        <v>380</v>
      </c>
      <c r="C196" s="2">
        <v>163697.62224144605</v>
      </c>
      <c r="D196" s="2">
        <v>163906.92211621275</v>
      </c>
      <c r="E196" s="2">
        <v>163772.4878513797</v>
      </c>
      <c r="F196" s="2">
        <v>110790.05544857713</v>
      </c>
      <c r="G196" s="2">
        <v>155825.12299095929</v>
      </c>
    </row>
    <row r="197" spans="1:7" x14ac:dyDescent="0.2">
      <c r="A197" s="1" t="s">
        <v>381</v>
      </c>
      <c r="B197" s="1" t="s">
        <v>382</v>
      </c>
      <c r="C197" s="2">
        <v>109485.21396339015</v>
      </c>
      <c r="D197" s="2">
        <v>124026.37619019602</v>
      </c>
      <c r="E197" s="2">
        <v>114686.52132426359</v>
      </c>
      <c r="F197" s="2">
        <v>104444.69278537673</v>
      </c>
      <c r="G197" s="2">
        <v>113150.24704343056</v>
      </c>
    </row>
    <row r="198" spans="1:7" x14ac:dyDescent="0.2">
      <c r="A198" s="1" t="s">
        <v>383</v>
      </c>
      <c r="B198" s="1" t="s">
        <v>384</v>
      </c>
      <c r="C198" s="2">
        <v>259984.25095375537</v>
      </c>
      <c r="D198" s="2">
        <v>309142.98173417756</v>
      </c>
      <c r="E198" s="2">
        <v>277568.10458741162</v>
      </c>
      <c r="F198" s="2">
        <v>237999.95761737778</v>
      </c>
      <c r="G198" s="2">
        <v>271632.88254190655</v>
      </c>
    </row>
    <row r="199" spans="1:7" x14ac:dyDescent="0.2">
      <c r="A199" s="1" t="s">
        <v>385</v>
      </c>
      <c r="B199" s="1" t="s">
        <v>386</v>
      </c>
      <c r="C199" s="2">
        <v>101353.62265050114</v>
      </c>
      <c r="D199" s="2">
        <v>106086.63344140406</v>
      </c>
      <c r="E199" s="2">
        <v>103046.59900836303</v>
      </c>
      <c r="F199" s="2">
        <v>84345.764957896012</v>
      </c>
      <c r="G199" s="2">
        <v>100241.47390079297</v>
      </c>
    </row>
    <row r="200" spans="1:7" x14ac:dyDescent="0.2">
      <c r="A200" s="1" t="s">
        <v>387</v>
      </c>
      <c r="B200" s="1" t="s">
        <v>388</v>
      </c>
      <c r="C200" s="2">
        <v>86295.308822441672</v>
      </c>
      <c r="D200" s="2">
        <v>83486.011945245715</v>
      </c>
      <c r="E200" s="2">
        <v>85290.436151445567</v>
      </c>
      <c r="F200" s="2">
        <v>85400.957191689566</v>
      </c>
      <c r="G200" s="2">
        <v>85307.014307482154</v>
      </c>
    </row>
    <row r="201" spans="1:7" x14ac:dyDescent="0.2">
      <c r="A201" s="1" t="s">
        <v>389</v>
      </c>
      <c r="B201" s="1" t="s">
        <v>390</v>
      </c>
      <c r="C201" s="2">
        <v>606183.8837785325</v>
      </c>
      <c r="D201" s="2">
        <v>616171.0378697277</v>
      </c>
      <c r="E201" s="2">
        <v>609756.24321435194</v>
      </c>
      <c r="F201" s="2">
        <v>562866.79279957013</v>
      </c>
      <c r="G201" s="2">
        <v>602722.82565213472</v>
      </c>
    </row>
    <row r="202" spans="1:7" x14ac:dyDescent="0.2">
      <c r="A202" s="1" t="s">
        <v>391</v>
      </c>
      <c r="B202" s="1" t="s">
        <v>392</v>
      </c>
      <c r="C202" s="2">
        <v>119796.62896006269</v>
      </c>
      <c r="D202" s="2">
        <v>115020.10965659258</v>
      </c>
      <c r="E202" s="2">
        <v>118088.08980583372</v>
      </c>
      <c r="F202" s="2">
        <v>162045.3845807687</v>
      </c>
      <c r="G202" s="2">
        <v>124681.68402207395</v>
      </c>
    </row>
    <row r="203" spans="1:7" x14ac:dyDescent="0.2">
      <c r="A203" s="1" t="s">
        <v>393</v>
      </c>
      <c r="B203" s="1" t="s">
        <v>394</v>
      </c>
      <c r="C203" s="2">
        <v>85048.034471082094</v>
      </c>
      <c r="D203" s="2">
        <v>117667.08325958598</v>
      </c>
      <c r="E203" s="2">
        <v>96715.719345374513</v>
      </c>
      <c r="F203" s="2">
        <v>152594.36079271469</v>
      </c>
      <c r="G203" s="2">
        <v>105097.51556247554</v>
      </c>
    </row>
    <row r="204" spans="1:7" x14ac:dyDescent="0.2">
      <c r="A204" s="1" t="s">
        <v>395</v>
      </c>
      <c r="B204" s="1" t="s">
        <v>396</v>
      </c>
      <c r="C204" s="2">
        <v>176474.34915207126</v>
      </c>
      <c r="D204" s="2">
        <v>178350.08594763381</v>
      </c>
      <c r="E204" s="2">
        <v>177145.29164275026</v>
      </c>
      <c r="F204" s="2">
        <v>159235.4591291399</v>
      </c>
      <c r="G204" s="2">
        <v>174458.8167657087</v>
      </c>
    </row>
    <row r="205" spans="1:7" x14ac:dyDescent="0.2">
      <c r="A205" s="1" t="s">
        <v>397</v>
      </c>
      <c r="B205" s="1" t="s">
        <v>398</v>
      </c>
      <c r="C205" s="2">
        <v>107570.76371224051</v>
      </c>
      <c r="D205" s="2">
        <v>115805.07136771214</v>
      </c>
      <c r="E205" s="2">
        <v>110516.1379782086</v>
      </c>
      <c r="F205" s="2">
        <v>113147.76296129561</v>
      </c>
      <c r="G205" s="2">
        <v>110910.88172567164</v>
      </c>
    </row>
    <row r="206" spans="1:7" x14ac:dyDescent="0.2">
      <c r="A206" s="1" t="s">
        <v>399</v>
      </c>
      <c r="B206" s="1" t="s">
        <v>400</v>
      </c>
      <c r="C206" s="2">
        <v>152720.11534441376</v>
      </c>
      <c r="D206" s="2">
        <v>121364.87852696897</v>
      </c>
      <c r="E206" s="2">
        <v>141504.49024397571</v>
      </c>
      <c r="F206" s="2">
        <v>104374.67351961925</v>
      </c>
      <c r="G206" s="2">
        <v>135935.01773532224</v>
      </c>
    </row>
    <row r="207" spans="1:7" x14ac:dyDescent="0.2">
      <c r="A207" s="1" t="s">
        <v>401</v>
      </c>
      <c r="B207" s="1" t="s">
        <v>402</v>
      </c>
      <c r="C207" s="2">
        <v>216762.9390029299</v>
      </c>
      <c r="D207" s="2">
        <v>195762.22281134085</v>
      </c>
      <c r="E207" s="2">
        <v>209251.07867105323</v>
      </c>
      <c r="F207" s="2">
        <v>166113.92731739575</v>
      </c>
      <c r="G207" s="2">
        <v>202780.50596800461</v>
      </c>
    </row>
    <row r="208" spans="1:7" x14ac:dyDescent="0.2">
      <c r="A208" s="1" t="s">
        <v>403</v>
      </c>
      <c r="B208" s="1" t="s">
        <v>404</v>
      </c>
      <c r="C208" s="2">
        <v>204246.62167423888</v>
      </c>
      <c r="D208" s="2">
        <v>202099.83405096855</v>
      </c>
      <c r="E208" s="2">
        <v>203478.72553959815</v>
      </c>
      <c r="F208" s="2">
        <v>161932.72164691915</v>
      </c>
      <c r="G208" s="2">
        <v>197246.8249556963</v>
      </c>
    </row>
    <row r="209" spans="1:7" x14ac:dyDescent="0.2">
      <c r="A209" s="1" t="s">
        <v>405</v>
      </c>
      <c r="B209" s="1" t="s">
        <v>406</v>
      </c>
      <c r="C209" s="2">
        <v>171133.16003082297</v>
      </c>
      <c r="D209" s="2">
        <v>178256.58994939463</v>
      </c>
      <c r="E209" s="2">
        <v>173681.17840048473</v>
      </c>
      <c r="F209" s="2">
        <v>115920.85712156023</v>
      </c>
      <c r="G209" s="2">
        <v>165017.13020864606</v>
      </c>
    </row>
    <row r="210" spans="1:7" x14ac:dyDescent="0.2">
      <c r="A210" s="1" t="s">
        <v>407</v>
      </c>
      <c r="B210" s="1" t="s">
        <v>408</v>
      </c>
      <c r="C210" s="2">
        <v>213622.80415029998</v>
      </c>
      <c r="D210" s="2">
        <v>204541.83402690143</v>
      </c>
      <c r="E210" s="2">
        <v>210374.58258382621</v>
      </c>
      <c r="F210" s="2">
        <v>271799.21543379972</v>
      </c>
      <c r="G210" s="2">
        <v>219588.27751132223</v>
      </c>
    </row>
    <row r="211" spans="1:7" x14ac:dyDescent="0.2">
      <c r="A211" s="1" t="s">
        <v>409</v>
      </c>
      <c r="B211" s="1" t="s">
        <v>410</v>
      </c>
      <c r="C211" s="2">
        <v>203682.15748845119</v>
      </c>
      <c r="D211" s="2">
        <v>246399.10248698894</v>
      </c>
      <c r="E211" s="2">
        <v>218961.81374903096</v>
      </c>
      <c r="F211" s="2">
        <v>168943.49123737417</v>
      </c>
      <c r="G211" s="2">
        <v>211459.06537228241</v>
      </c>
    </row>
    <row r="212" spans="1:7" x14ac:dyDescent="0.2">
      <c r="A212" s="1" t="s">
        <v>411</v>
      </c>
      <c r="B212" s="1" t="s">
        <v>412</v>
      </c>
      <c r="C212" s="2">
        <v>248723.14155538127</v>
      </c>
      <c r="D212" s="2">
        <v>241804.89823877509</v>
      </c>
      <c r="E212" s="2">
        <v>246248.51749674568</v>
      </c>
      <c r="F212" s="2">
        <v>319221.74372376536</v>
      </c>
      <c r="G212" s="2">
        <v>257194.50143079861</v>
      </c>
    </row>
    <row r="213" spans="1:7" x14ac:dyDescent="0.2">
      <c r="A213" s="1" t="s">
        <v>413</v>
      </c>
      <c r="B213" s="1" t="s">
        <v>414</v>
      </c>
      <c r="C213" s="2">
        <v>587929.71011460235</v>
      </c>
      <c r="D213" s="2">
        <v>541761.75295695057</v>
      </c>
      <c r="E213" s="2">
        <v>571415.64255555195</v>
      </c>
      <c r="F213" s="2">
        <v>359205.35017623374</v>
      </c>
      <c r="G213" s="2">
        <v>539584.09869865421</v>
      </c>
    </row>
    <row r="214" spans="1:7" x14ac:dyDescent="0.2">
      <c r="A214" s="1" t="s">
        <v>415</v>
      </c>
      <c r="B214" s="1" t="s">
        <v>416</v>
      </c>
      <c r="C214" s="2">
        <v>837022.80211636494</v>
      </c>
      <c r="D214" s="2">
        <v>866538.85854099318</v>
      </c>
      <c r="E214" s="2">
        <v>847580.56078453828</v>
      </c>
      <c r="F214" s="2">
        <v>615007.33460613294</v>
      </c>
      <c r="G214" s="2">
        <v>812694.57685777743</v>
      </c>
    </row>
    <row r="215" spans="1:7" x14ac:dyDescent="0.2">
      <c r="A215" s="1" t="s">
        <v>417</v>
      </c>
      <c r="B215" s="1" t="s">
        <v>418</v>
      </c>
      <c r="C215" s="2">
        <v>201857.14167323732</v>
      </c>
      <c r="D215" s="2">
        <v>194995.02160290314</v>
      </c>
      <c r="E215" s="2">
        <v>199402.59264363977</v>
      </c>
      <c r="F215" s="2">
        <v>154049.81966830228</v>
      </c>
      <c r="G215" s="2">
        <v>192599.67669733913</v>
      </c>
    </row>
    <row r="217" spans="1:7" x14ac:dyDescent="0.2">
      <c r="B217" s="99" t="s">
        <v>433</v>
      </c>
      <c r="C217" s="100">
        <f>SUM(C7:C215)</f>
        <v>57329179.00000003</v>
      </c>
      <c r="D217" s="100">
        <f t="shared" ref="D217:G217" si="0">SUM(D7:D215)</f>
        <v>57329179.000000067</v>
      </c>
      <c r="E217" s="100">
        <f t="shared" si="0"/>
        <v>57329179.00000003</v>
      </c>
      <c r="F217" s="100">
        <f t="shared" si="0"/>
        <v>57329178.999999955</v>
      </c>
      <c r="G217" s="100">
        <f t="shared" si="0"/>
        <v>57329179.000000037</v>
      </c>
    </row>
  </sheetData>
  <mergeCells count="1">
    <mergeCell ref="C3:D3"/>
  </mergeCells>
  <printOptions gridLines="1"/>
  <pageMargins left="0.23622047244094491" right="0.23622047244094491" top="0.23622047244094491" bottom="0.47244094488188981" header="0.31496062992125984" footer="0.23622047244094491"/>
  <pageSetup paperSize="9" scale="78" fitToHeight="0" orientation="portrait" r:id="rId1"/>
  <headerFooter scaleWithDoc="0">
    <oddFooter>&amp;L&amp;A&amp;C&amp;F&amp;RPage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Notes</vt:lpstr>
      <vt:lpstr>Pharmacy data</vt:lpstr>
      <vt:lpstr>Pharmacy % dispensed</vt:lpstr>
      <vt:lpstr>Pharmacy WP</vt:lpstr>
      <vt:lpstr>Dental costs</vt:lpstr>
      <vt:lpstr>Dental data</vt:lpstr>
      <vt:lpstr>Dental WP</vt:lpstr>
      <vt:lpstr>Primary Care (other) WP</vt:lpstr>
      <vt:lpstr>Notes!Print_Area</vt:lpstr>
      <vt:lpstr>'Dental data'!Print_Titles</vt:lpstr>
      <vt:lpstr>'Dental WP'!Print_Titles</vt:lpstr>
      <vt:lpstr>'Pharmacy % dispensed'!Print_Titles</vt:lpstr>
      <vt:lpstr>'Pharmacy data'!Print_Titles</vt:lpstr>
      <vt:lpstr>'Pharmacy WP'!Print_Titles</vt:lpstr>
      <vt:lpstr>'Primary Care (other) WP'!Print_Titles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Burrows, Jeremy</dc:creator>
  <cp:lastModifiedBy>Davies, Christina</cp:lastModifiedBy>
  <cp:lastPrinted>2016-04-01T14:26:17Z</cp:lastPrinted>
  <dcterms:created xsi:type="dcterms:W3CDTF">2016-03-15T13:42:02Z</dcterms:created>
  <dcterms:modified xsi:type="dcterms:W3CDTF">2016-04-05T12:40:11Z</dcterms:modified>
</cp:coreProperties>
</file>